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LAZADA\Pictures\"/>
    </mc:Choice>
  </mc:AlternateContent>
  <xr:revisionPtr revIDLastSave="0" documentId="13_ncr:1_{9B9BE04D-6472-4963-9FAE-132E2BFAD5DF}" xr6:coauthVersionLast="45" xr6:coauthVersionMax="45" xr10:uidLastSave="{00000000-0000-0000-0000-000000000000}"/>
  <bookViews>
    <workbookView xWindow="-120" yWindow="-120" windowWidth="24240" windowHeight="13140" firstSheet="5" activeTab="7" xr2:uid="{00000000-000D-0000-FFFF-FFFF00000000}"/>
  </bookViews>
  <sheets>
    <sheet name="iOS - VN" sheetId="14" r:id="rId1"/>
    <sheet name="VN" sheetId="2" r:id="rId2"/>
    <sheet name="iOS - EN" sheetId="16" r:id="rId3"/>
    <sheet name="EN" sheetId="9" r:id="rId4"/>
    <sheet name="iOS - TH" sheetId="17" r:id="rId5"/>
    <sheet name="TH" sheetId="10" r:id="rId6"/>
    <sheet name="iOS - ID" sheetId="18" r:id="rId7"/>
    <sheet name="ID" sheetId="11" r:id="rId8"/>
    <sheet name="Template" sheetId="6" r:id="rId9"/>
    <sheet name="UniqueList" sheetId="12" r:id="rId10"/>
    <sheet name="Issue" sheetId="7" r:id="rId11"/>
  </sheets>
  <definedNames>
    <definedName name="_xlnm._FilterDatabase" localSheetId="10" hidden="1">Issue!$A$1:$F$43</definedName>
    <definedName name="_xlnm._FilterDatabase" localSheetId="8" hidden="1">Template!$A$2:$AA$87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01" i="11" l="1"/>
  <c r="M500" i="11"/>
  <c r="M499" i="11"/>
  <c r="N499" i="11" s="1"/>
  <c r="O499" i="11" s="1"/>
  <c r="P499" i="11" s="1"/>
  <c r="M498" i="11"/>
  <c r="G498" i="11" s="1"/>
  <c r="M497" i="11"/>
  <c r="N497" i="11" s="1"/>
  <c r="O497" i="11" s="1"/>
  <c r="P497" i="11" s="1"/>
  <c r="M496" i="11"/>
  <c r="M495" i="11"/>
  <c r="N495" i="11" s="1"/>
  <c r="O495" i="11" s="1"/>
  <c r="P495" i="11" s="1"/>
  <c r="M494" i="11"/>
  <c r="M493" i="11"/>
  <c r="M492" i="11"/>
  <c r="M491" i="11"/>
  <c r="N491" i="11" s="1"/>
  <c r="O491" i="11" s="1"/>
  <c r="P491" i="11" s="1"/>
  <c r="M490" i="11"/>
  <c r="M489" i="11"/>
  <c r="N489" i="11" s="1"/>
  <c r="O489" i="11" s="1"/>
  <c r="P489" i="11" s="1"/>
  <c r="M488" i="11"/>
  <c r="G488" i="11" s="1"/>
  <c r="M487" i="11"/>
  <c r="N487" i="11" s="1"/>
  <c r="O487" i="11" s="1"/>
  <c r="P487" i="11" s="1"/>
  <c r="J487" i="11" s="1"/>
  <c r="M486" i="11"/>
  <c r="M485" i="11"/>
  <c r="M484" i="11"/>
  <c r="M483" i="11"/>
  <c r="N483" i="11" s="1"/>
  <c r="O483" i="11" s="1"/>
  <c r="P483" i="11" s="1"/>
  <c r="M482" i="11"/>
  <c r="N482" i="11" s="1"/>
  <c r="O482" i="11" s="1"/>
  <c r="P482" i="11" s="1"/>
  <c r="M481" i="11"/>
  <c r="M480" i="11"/>
  <c r="N480" i="11" s="1"/>
  <c r="O480" i="11" s="1"/>
  <c r="P480" i="11" s="1"/>
  <c r="M479" i="11"/>
  <c r="N479" i="11" s="1"/>
  <c r="O479" i="11" s="1"/>
  <c r="P479" i="11" s="1"/>
  <c r="M478" i="11"/>
  <c r="M477" i="11"/>
  <c r="M476" i="11"/>
  <c r="M475" i="11"/>
  <c r="N475" i="11" s="1"/>
  <c r="O475" i="11" s="1"/>
  <c r="P475" i="11" s="1"/>
  <c r="M474" i="11"/>
  <c r="G474" i="11" s="1"/>
  <c r="M473" i="11"/>
  <c r="N473" i="11" s="1"/>
  <c r="O473" i="11" s="1"/>
  <c r="P473" i="11" s="1"/>
  <c r="M472" i="11"/>
  <c r="M471" i="11"/>
  <c r="M470" i="11"/>
  <c r="M469" i="11"/>
  <c r="M468" i="11"/>
  <c r="M467" i="11"/>
  <c r="M466" i="11"/>
  <c r="G466" i="11" s="1"/>
  <c r="M465" i="11"/>
  <c r="G465" i="11" s="1"/>
  <c r="M464" i="11"/>
  <c r="G464" i="11" s="1"/>
  <c r="M463" i="11"/>
  <c r="M462" i="11"/>
  <c r="N462" i="11" s="1"/>
  <c r="O462" i="11" s="1"/>
  <c r="P462" i="11" s="1"/>
  <c r="M461" i="11"/>
  <c r="G461" i="11" s="1"/>
  <c r="M460" i="11"/>
  <c r="N460" i="11" s="1"/>
  <c r="O460" i="11" s="1"/>
  <c r="P460" i="11" s="1"/>
  <c r="M459" i="11"/>
  <c r="M458" i="11"/>
  <c r="N458" i="11" s="1"/>
  <c r="O458" i="11" s="1"/>
  <c r="P458" i="11" s="1"/>
  <c r="M457" i="11"/>
  <c r="N457" i="11" s="1"/>
  <c r="O457" i="11" s="1"/>
  <c r="P457" i="11" s="1"/>
  <c r="M456" i="11"/>
  <c r="N456" i="11" s="1"/>
  <c r="O456" i="11" s="1"/>
  <c r="P456" i="11" s="1"/>
  <c r="M455" i="11"/>
  <c r="M454" i="11"/>
  <c r="N454" i="11" s="1"/>
  <c r="O454" i="11" s="1"/>
  <c r="P454" i="11" s="1"/>
  <c r="M453" i="11"/>
  <c r="N453" i="11" s="1"/>
  <c r="O453" i="11" s="1"/>
  <c r="P453" i="11" s="1"/>
  <c r="M452" i="11"/>
  <c r="N452" i="11" s="1"/>
  <c r="O452" i="11" s="1"/>
  <c r="P452" i="11" s="1"/>
  <c r="M451" i="11"/>
  <c r="M450" i="11"/>
  <c r="N450" i="11" s="1"/>
  <c r="O450" i="11" s="1"/>
  <c r="P450" i="11" s="1"/>
  <c r="M449" i="11"/>
  <c r="N449" i="11" s="1"/>
  <c r="O449" i="11" s="1"/>
  <c r="P449" i="11" s="1"/>
  <c r="M448" i="11"/>
  <c r="N448" i="11" s="1"/>
  <c r="O448" i="11" s="1"/>
  <c r="P448" i="11" s="1"/>
  <c r="M447" i="11"/>
  <c r="M446" i="11"/>
  <c r="N446" i="11" s="1"/>
  <c r="O446" i="11" s="1"/>
  <c r="P446" i="11" s="1"/>
  <c r="M445" i="11"/>
  <c r="M444" i="11"/>
  <c r="N444" i="11" s="1"/>
  <c r="O444" i="11" s="1"/>
  <c r="P444" i="11" s="1"/>
  <c r="M443" i="11"/>
  <c r="M442" i="11"/>
  <c r="N442" i="11" s="1"/>
  <c r="O442" i="11" s="1"/>
  <c r="P442" i="11" s="1"/>
  <c r="M441" i="11"/>
  <c r="N441" i="11" s="1"/>
  <c r="O441" i="11" s="1"/>
  <c r="P441" i="11" s="1"/>
  <c r="J441" i="11" s="1"/>
  <c r="M440" i="11"/>
  <c r="M439" i="11"/>
  <c r="M438" i="11"/>
  <c r="N438" i="11" s="1"/>
  <c r="O438" i="11" s="1"/>
  <c r="P438" i="11" s="1"/>
  <c r="M437" i="11"/>
  <c r="M436" i="11"/>
  <c r="N436" i="11" s="1"/>
  <c r="O436" i="11" s="1"/>
  <c r="P436" i="11" s="1"/>
  <c r="M435" i="11"/>
  <c r="N435" i="11" s="1"/>
  <c r="O435" i="11" s="1"/>
  <c r="P435" i="11" s="1"/>
  <c r="J435" i="11" s="1"/>
  <c r="M434" i="11"/>
  <c r="N434" i="11" s="1"/>
  <c r="O434" i="11" s="1"/>
  <c r="P434" i="11" s="1"/>
  <c r="M433" i="11"/>
  <c r="N433" i="11" s="1"/>
  <c r="O433" i="11" s="1"/>
  <c r="P433" i="11" s="1"/>
  <c r="J433" i="11" s="1"/>
  <c r="G433" i="11"/>
  <c r="M432" i="11"/>
  <c r="N432" i="11" s="1"/>
  <c r="O432" i="11" s="1"/>
  <c r="P432" i="11" s="1"/>
  <c r="M431" i="11"/>
  <c r="M430" i="11"/>
  <c r="N430" i="11" s="1"/>
  <c r="O430" i="11" s="1"/>
  <c r="P430" i="11" s="1"/>
  <c r="M429" i="11"/>
  <c r="M428" i="11"/>
  <c r="N428" i="11" s="1"/>
  <c r="O428" i="11" s="1"/>
  <c r="P428" i="11" s="1"/>
  <c r="M427" i="11"/>
  <c r="M426" i="11"/>
  <c r="N426" i="11" s="1"/>
  <c r="O426" i="11" s="1"/>
  <c r="P426" i="11" s="1"/>
  <c r="M425" i="11"/>
  <c r="N425" i="11" s="1"/>
  <c r="O425" i="11" s="1"/>
  <c r="P425" i="11" s="1"/>
  <c r="J425" i="11" s="1"/>
  <c r="M424" i="11"/>
  <c r="M423" i="11"/>
  <c r="M422" i="11"/>
  <c r="N422" i="11" s="1"/>
  <c r="O422" i="11" s="1"/>
  <c r="P422" i="11" s="1"/>
  <c r="M421" i="11"/>
  <c r="M420" i="11"/>
  <c r="N420" i="11" s="1"/>
  <c r="O420" i="11" s="1"/>
  <c r="P420" i="11" s="1"/>
  <c r="M419" i="11"/>
  <c r="N419" i="11" s="1"/>
  <c r="O419" i="11" s="1"/>
  <c r="P419" i="11" s="1"/>
  <c r="J419" i="11" s="1"/>
  <c r="M418" i="11"/>
  <c r="N418" i="11" s="1"/>
  <c r="O418" i="11" s="1"/>
  <c r="P418" i="11" s="1"/>
  <c r="M417" i="11"/>
  <c r="N417" i="11" s="1"/>
  <c r="O417" i="11" s="1"/>
  <c r="P417" i="11" s="1"/>
  <c r="J417" i="11" s="1"/>
  <c r="M416" i="11"/>
  <c r="N416" i="11" s="1"/>
  <c r="O416" i="11" s="1"/>
  <c r="P416" i="11" s="1"/>
  <c r="M415" i="11"/>
  <c r="M414" i="11"/>
  <c r="N414" i="11" s="1"/>
  <c r="O414" i="11" s="1"/>
  <c r="P414" i="11" s="1"/>
  <c r="M413" i="11"/>
  <c r="M412" i="11"/>
  <c r="N412" i="11" s="1"/>
  <c r="O412" i="11" s="1"/>
  <c r="P412" i="11" s="1"/>
  <c r="M411" i="11"/>
  <c r="M410" i="11"/>
  <c r="N410" i="11" s="1"/>
  <c r="O410" i="11" s="1"/>
  <c r="P410" i="11" s="1"/>
  <c r="M409" i="11"/>
  <c r="N409" i="11" s="1"/>
  <c r="O409" i="11" s="1"/>
  <c r="P409" i="11" s="1"/>
  <c r="J409" i="11" s="1"/>
  <c r="M408" i="11"/>
  <c r="M407" i="11"/>
  <c r="N407" i="11" s="1"/>
  <c r="O407" i="11" s="1"/>
  <c r="P407" i="11" s="1"/>
  <c r="M406" i="11"/>
  <c r="M405" i="11"/>
  <c r="N405" i="11" s="1"/>
  <c r="O405" i="11" s="1"/>
  <c r="P405" i="11" s="1"/>
  <c r="M404" i="11"/>
  <c r="N404" i="11" s="1"/>
  <c r="O404" i="11" s="1"/>
  <c r="P404" i="11" s="1"/>
  <c r="J404" i="11" s="1"/>
  <c r="M403" i="11"/>
  <c r="N403" i="11" s="1"/>
  <c r="O403" i="11" s="1"/>
  <c r="P403" i="11" s="1"/>
  <c r="M402" i="11"/>
  <c r="N402" i="11" s="1"/>
  <c r="O402" i="11" s="1"/>
  <c r="P402" i="11" s="1"/>
  <c r="J402" i="11" s="1"/>
  <c r="M401" i="11"/>
  <c r="N401" i="11" s="1"/>
  <c r="O401" i="11" s="1"/>
  <c r="P401" i="11" s="1"/>
  <c r="M400" i="11"/>
  <c r="O399" i="11"/>
  <c r="P399" i="11" s="1"/>
  <c r="M399" i="11"/>
  <c r="N399" i="11" s="1"/>
  <c r="M398" i="11"/>
  <c r="N398" i="11" s="1"/>
  <c r="O398" i="11" s="1"/>
  <c r="P398" i="11" s="1"/>
  <c r="M397" i="11"/>
  <c r="N397" i="11" s="1"/>
  <c r="O397" i="11" s="1"/>
  <c r="P397" i="11" s="1"/>
  <c r="M396" i="11"/>
  <c r="M395" i="11"/>
  <c r="N395" i="11" s="1"/>
  <c r="O395" i="11" s="1"/>
  <c r="P395" i="11" s="1"/>
  <c r="M394" i="11"/>
  <c r="N394" i="11" s="1"/>
  <c r="O394" i="11" s="1"/>
  <c r="P394" i="11" s="1"/>
  <c r="J394" i="11" s="1"/>
  <c r="M393" i="11"/>
  <c r="M392" i="11"/>
  <c r="N392" i="11" s="1"/>
  <c r="O392" i="11" s="1"/>
  <c r="P392" i="11" s="1"/>
  <c r="M391" i="11"/>
  <c r="N391" i="11" s="1"/>
  <c r="O391" i="11" s="1"/>
  <c r="P391" i="11" s="1"/>
  <c r="M390" i="11"/>
  <c r="M389" i="11"/>
  <c r="M388" i="11"/>
  <c r="N388" i="11" s="1"/>
  <c r="O388" i="11" s="1"/>
  <c r="P388" i="11" s="1"/>
  <c r="J388" i="11" s="1"/>
  <c r="M387" i="11"/>
  <c r="N387" i="11" s="1"/>
  <c r="O387" i="11" s="1"/>
  <c r="P387" i="11" s="1"/>
  <c r="M386" i="11"/>
  <c r="M385" i="11"/>
  <c r="N385" i="11" s="1"/>
  <c r="O385" i="11" s="1"/>
  <c r="P385" i="11" s="1"/>
  <c r="M384" i="11"/>
  <c r="M383" i="11"/>
  <c r="N383" i="11" s="1"/>
  <c r="O383" i="11" s="1"/>
  <c r="P383" i="11" s="1"/>
  <c r="M382" i="11"/>
  <c r="M381" i="11"/>
  <c r="N381" i="11" s="1"/>
  <c r="O381" i="11" s="1"/>
  <c r="P381" i="11" s="1"/>
  <c r="M380" i="11"/>
  <c r="N380" i="11" s="1"/>
  <c r="O380" i="11" s="1"/>
  <c r="P380" i="11" s="1"/>
  <c r="J380" i="11" s="1"/>
  <c r="M379" i="11"/>
  <c r="N379" i="11" s="1"/>
  <c r="O379" i="11" s="1"/>
  <c r="P379" i="11" s="1"/>
  <c r="M378" i="11"/>
  <c r="N378" i="11" s="1"/>
  <c r="O378" i="11" s="1"/>
  <c r="P378" i="11" s="1"/>
  <c r="J378" i="11" s="1"/>
  <c r="M377" i="11"/>
  <c r="N377" i="11" s="1"/>
  <c r="O377" i="11" s="1"/>
  <c r="P377" i="11" s="1"/>
  <c r="M376" i="11"/>
  <c r="M375" i="11"/>
  <c r="N375" i="11" s="1"/>
  <c r="O375" i="11" s="1"/>
  <c r="P375" i="11" s="1"/>
  <c r="M374" i="11"/>
  <c r="M373" i="11"/>
  <c r="N373" i="11" s="1"/>
  <c r="O373" i="11" s="1"/>
  <c r="P373" i="11" s="1"/>
  <c r="M372" i="11"/>
  <c r="N372" i="11" s="1"/>
  <c r="O372" i="11" s="1"/>
  <c r="P372" i="11" s="1"/>
  <c r="J372" i="11" s="1"/>
  <c r="M371" i="11"/>
  <c r="N371" i="11" s="1"/>
  <c r="O371" i="11" s="1"/>
  <c r="P371" i="11" s="1"/>
  <c r="M370" i="11"/>
  <c r="N370" i="11" s="1"/>
  <c r="O370" i="11" s="1"/>
  <c r="P370" i="11" s="1"/>
  <c r="J370" i="11" s="1"/>
  <c r="M369" i="11"/>
  <c r="N369" i="11" s="1"/>
  <c r="O369" i="11" s="1"/>
  <c r="P369" i="11" s="1"/>
  <c r="M368" i="11"/>
  <c r="M367" i="11"/>
  <c r="N367" i="11" s="1"/>
  <c r="O367" i="11" s="1"/>
  <c r="P367" i="11" s="1"/>
  <c r="M366" i="11"/>
  <c r="N366" i="11" s="1"/>
  <c r="O366" i="11" s="1"/>
  <c r="P366" i="11" s="1"/>
  <c r="M365" i="11"/>
  <c r="N365" i="11" s="1"/>
  <c r="O365" i="11" s="1"/>
  <c r="P365" i="11" s="1"/>
  <c r="M364" i="11"/>
  <c r="M363" i="11"/>
  <c r="M362" i="11"/>
  <c r="M361" i="11"/>
  <c r="N361" i="11" s="1"/>
  <c r="O361" i="11" s="1"/>
  <c r="P361" i="11" s="1"/>
  <c r="J361" i="11" s="1"/>
  <c r="M360" i="11"/>
  <c r="M359" i="11"/>
  <c r="M358" i="11"/>
  <c r="M357" i="11"/>
  <c r="N357" i="11" s="1"/>
  <c r="O357" i="11" s="1"/>
  <c r="P357" i="11" s="1"/>
  <c r="J357" i="11" s="1"/>
  <c r="M356" i="11"/>
  <c r="G356" i="11" s="1"/>
  <c r="M355" i="11"/>
  <c r="M354" i="11"/>
  <c r="M353" i="11"/>
  <c r="N353" i="11" s="1"/>
  <c r="O353" i="11" s="1"/>
  <c r="P353" i="11" s="1"/>
  <c r="M352" i="11"/>
  <c r="G352" i="11" s="1"/>
  <c r="M351" i="11"/>
  <c r="M350" i="11"/>
  <c r="M349" i="11"/>
  <c r="N349" i="11" s="1"/>
  <c r="O349" i="11" s="1"/>
  <c r="P349" i="11" s="1"/>
  <c r="M348" i="11"/>
  <c r="G348" i="11" s="1"/>
  <c r="M347" i="11"/>
  <c r="M346" i="11"/>
  <c r="M345" i="11"/>
  <c r="M344" i="11"/>
  <c r="M343" i="11"/>
  <c r="M342" i="11"/>
  <c r="M341" i="11"/>
  <c r="N341" i="11" s="1"/>
  <c r="O341" i="11" s="1"/>
  <c r="P341" i="11" s="1"/>
  <c r="M340" i="11"/>
  <c r="N340" i="11" s="1"/>
  <c r="O340" i="11" s="1"/>
  <c r="P340" i="11" s="1"/>
  <c r="Q340" i="11" s="1"/>
  <c r="M339" i="11"/>
  <c r="N339" i="11" s="1"/>
  <c r="O339" i="11" s="1"/>
  <c r="P339" i="11" s="1"/>
  <c r="M338" i="11"/>
  <c r="N338" i="11" s="1"/>
  <c r="O338" i="11" s="1"/>
  <c r="P338" i="11" s="1"/>
  <c r="M337" i="11"/>
  <c r="G337" i="11" s="1"/>
  <c r="M336" i="11"/>
  <c r="G336" i="11" s="1"/>
  <c r="M335" i="11"/>
  <c r="G335" i="11" s="1"/>
  <c r="M334" i="11"/>
  <c r="N334" i="11" s="1"/>
  <c r="O334" i="11" s="1"/>
  <c r="P334" i="11" s="1"/>
  <c r="M333" i="11"/>
  <c r="M332" i="11"/>
  <c r="G332" i="11" s="1"/>
  <c r="M331" i="11"/>
  <c r="M330" i="11"/>
  <c r="N330" i="11" s="1"/>
  <c r="O330" i="11" s="1"/>
  <c r="P330" i="11" s="1"/>
  <c r="M329" i="11"/>
  <c r="N329" i="11" s="1"/>
  <c r="O329" i="11" s="1"/>
  <c r="P329" i="11" s="1"/>
  <c r="Q329" i="11" s="1"/>
  <c r="K329" i="11" s="1"/>
  <c r="M328" i="11"/>
  <c r="M327" i="11"/>
  <c r="N327" i="11" s="1"/>
  <c r="O327" i="11" s="1"/>
  <c r="P327" i="11" s="1"/>
  <c r="M326" i="11"/>
  <c r="M325" i="11"/>
  <c r="G325" i="11" s="1"/>
  <c r="M324" i="11"/>
  <c r="N324" i="11" s="1"/>
  <c r="O324" i="11" s="1"/>
  <c r="P324" i="11" s="1"/>
  <c r="Q324" i="11" s="1"/>
  <c r="M323" i="11"/>
  <c r="G323" i="11" s="1"/>
  <c r="M322" i="11"/>
  <c r="N322" i="11" s="1"/>
  <c r="O322" i="11" s="1"/>
  <c r="P322" i="11" s="1"/>
  <c r="M321" i="11"/>
  <c r="G321" i="11" s="1"/>
  <c r="M320" i="11"/>
  <c r="G320" i="11" s="1"/>
  <c r="M319" i="11"/>
  <c r="G319" i="11" s="1"/>
  <c r="M318" i="11"/>
  <c r="N318" i="11" s="1"/>
  <c r="O318" i="11" s="1"/>
  <c r="P318" i="11" s="1"/>
  <c r="Q318" i="11" s="1"/>
  <c r="G318" i="11"/>
  <c r="M317" i="11"/>
  <c r="M316" i="11"/>
  <c r="G316" i="11" s="1"/>
  <c r="M315" i="11"/>
  <c r="M314" i="11"/>
  <c r="G314" i="11" s="1"/>
  <c r="M313" i="11"/>
  <c r="N313" i="11" s="1"/>
  <c r="O313" i="11" s="1"/>
  <c r="P313" i="11" s="1"/>
  <c r="Q313" i="11" s="1"/>
  <c r="K313" i="11" s="1"/>
  <c r="M312" i="11"/>
  <c r="M311" i="11"/>
  <c r="N311" i="11" s="1"/>
  <c r="O311" i="11" s="1"/>
  <c r="P311" i="11" s="1"/>
  <c r="M310" i="11"/>
  <c r="M309" i="11"/>
  <c r="G309" i="11" s="1"/>
  <c r="M308" i="11"/>
  <c r="N308" i="11" s="1"/>
  <c r="O308" i="11" s="1"/>
  <c r="P308" i="11" s="1"/>
  <c r="Q308" i="11" s="1"/>
  <c r="M307" i="11"/>
  <c r="G307" i="11" s="1"/>
  <c r="M306" i="11"/>
  <c r="N306" i="11" s="1"/>
  <c r="O306" i="11" s="1"/>
  <c r="P306" i="11" s="1"/>
  <c r="M305" i="11"/>
  <c r="G305" i="11" s="1"/>
  <c r="M304" i="11"/>
  <c r="N304" i="11" s="1"/>
  <c r="O304" i="11" s="1"/>
  <c r="P304" i="11" s="1"/>
  <c r="Q304" i="11" s="1"/>
  <c r="M303" i="11"/>
  <c r="G303" i="11" s="1"/>
  <c r="M302" i="11"/>
  <c r="N302" i="11" s="1"/>
  <c r="O302" i="11" s="1"/>
  <c r="P302" i="11" s="1"/>
  <c r="Q302" i="11" s="1"/>
  <c r="M301" i="11"/>
  <c r="M300" i="11"/>
  <c r="N300" i="11" s="1"/>
  <c r="O300" i="11" s="1"/>
  <c r="P300" i="11" s="1"/>
  <c r="Q300" i="11" s="1"/>
  <c r="M299" i="11"/>
  <c r="N299" i="11" s="1"/>
  <c r="O299" i="11" s="1"/>
  <c r="P299" i="11" s="1"/>
  <c r="M298" i="11"/>
  <c r="G298" i="11" s="1"/>
  <c r="M297" i="11"/>
  <c r="N297" i="11" s="1"/>
  <c r="O297" i="11" s="1"/>
  <c r="P297" i="11" s="1"/>
  <c r="M296" i="11"/>
  <c r="N296" i="11" s="1"/>
  <c r="O296" i="11" s="1"/>
  <c r="P296" i="11" s="1"/>
  <c r="Q296" i="11" s="1"/>
  <c r="M295" i="11"/>
  <c r="N295" i="11" s="1"/>
  <c r="O295" i="11" s="1"/>
  <c r="P295" i="11" s="1"/>
  <c r="M294" i="11"/>
  <c r="M293" i="11"/>
  <c r="G293" i="11" s="1"/>
  <c r="M292" i="11"/>
  <c r="N292" i="11" s="1"/>
  <c r="O292" i="11" s="1"/>
  <c r="P292" i="11" s="1"/>
  <c r="Q292" i="11" s="1"/>
  <c r="M291" i="11"/>
  <c r="G291" i="11" s="1"/>
  <c r="M290" i="11"/>
  <c r="N290" i="11" s="1"/>
  <c r="O290" i="11" s="1"/>
  <c r="P290" i="11" s="1"/>
  <c r="Q290" i="11" s="1"/>
  <c r="K290" i="11" s="1"/>
  <c r="M289" i="11"/>
  <c r="G289" i="11" s="1"/>
  <c r="M288" i="11"/>
  <c r="G288" i="11" s="1"/>
  <c r="M287" i="11"/>
  <c r="G287" i="11" s="1"/>
  <c r="M286" i="11"/>
  <c r="N286" i="11" s="1"/>
  <c r="O286" i="11" s="1"/>
  <c r="P286" i="11" s="1"/>
  <c r="Q286" i="11" s="1"/>
  <c r="M285" i="11"/>
  <c r="M284" i="11"/>
  <c r="G284" i="11" s="1"/>
  <c r="M283" i="11"/>
  <c r="N283" i="11" s="1"/>
  <c r="O283" i="11" s="1"/>
  <c r="P283" i="11" s="1"/>
  <c r="M282" i="11"/>
  <c r="N282" i="11" s="1"/>
  <c r="O282" i="11" s="1"/>
  <c r="P282" i="11" s="1"/>
  <c r="M281" i="11"/>
  <c r="N281" i="11" s="1"/>
  <c r="O281" i="11" s="1"/>
  <c r="P281" i="11" s="1"/>
  <c r="M280" i="11"/>
  <c r="N280" i="11" s="1"/>
  <c r="O280" i="11" s="1"/>
  <c r="P280" i="11" s="1"/>
  <c r="Q280" i="11" s="1"/>
  <c r="M279" i="11"/>
  <c r="N279" i="11" s="1"/>
  <c r="O279" i="11" s="1"/>
  <c r="P279" i="11" s="1"/>
  <c r="M278" i="11"/>
  <c r="M277" i="11"/>
  <c r="N277" i="11" s="1"/>
  <c r="O277" i="11" s="1"/>
  <c r="P277" i="11" s="1"/>
  <c r="M276" i="11"/>
  <c r="N276" i="11" s="1"/>
  <c r="O276" i="11" s="1"/>
  <c r="P276" i="11" s="1"/>
  <c r="Q276" i="11" s="1"/>
  <c r="M275" i="11"/>
  <c r="G275" i="11" s="1"/>
  <c r="M274" i="11"/>
  <c r="N274" i="11" s="1"/>
  <c r="O274" i="11" s="1"/>
  <c r="P274" i="11" s="1"/>
  <c r="M273" i="11"/>
  <c r="M272" i="11"/>
  <c r="G272" i="11" s="1"/>
  <c r="M271" i="11"/>
  <c r="N271" i="11" s="1"/>
  <c r="O271" i="11" s="1"/>
  <c r="P271" i="11" s="1"/>
  <c r="M270" i="11"/>
  <c r="G270" i="11" s="1"/>
  <c r="M269" i="11"/>
  <c r="N269" i="11" s="1"/>
  <c r="O269" i="11" s="1"/>
  <c r="P269" i="11" s="1"/>
  <c r="Q269" i="11" s="1"/>
  <c r="K269" i="11" s="1"/>
  <c r="M268" i="11"/>
  <c r="N268" i="11" s="1"/>
  <c r="O268" i="11" s="1"/>
  <c r="P268" i="11" s="1"/>
  <c r="Q268" i="11" s="1"/>
  <c r="M267" i="11"/>
  <c r="N267" i="11" s="1"/>
  <c r="O267" i="11" s="1"/>
  <c r="P267" i="11" s="1"/>
  <c r="M266" i="11"/>
  <c r="M265" i="11"/>
  <c r="N265" i="11" s="1"/>
  <c r="O265" i="11" s="1"/>
  <c r="P265" i="11" s="1"/>
  <c r="M264" i="11"/>
  <c r="N264" i="11" s="1"/>
  <c r="O264" i="11" s="1"/>
  <c r="P264" i="11" s="1"/>
  <c r="Q264" i="11" s="1"/>
  <c r="M263" i="11"/>
  <c r="G263" i="11" s="1"/>
  <c r="M262" i="11"/>
  <c r="N262" i="11" s="1"/>
  <c r="O262" i="11" s="1"/>
  <c r="P262" i="11" s="1"/>
  <c r="M261" i="11"/>
  <c r="G261" i="11" s="1"/>
  <c r="M260" i="11"/>
  <c r="N260" i="11" s="1"/>
  <c r="O260" i="11" s="1"/>
  <c r="P260" i="11" s="1"/>
  <c r="Q260" i="11" s="1"/>
  <c r="M259" i="11"/>
  <c r="G259" i="11" s="1"/>
  <c r="M258" i="11"/>
  <c r="N258" i="11" s="1"/>
  <c r="O258" i="11" s="1"/>
  <c r="P258" i="11" s="1"/>
  <c r="M257" i="11"/>
  <c r="G257" i="11" s="1"/>
  <c r="M256" i="11"/>
  <c r="G256" i="11" s="1"/>
  <c r="M255" i="11"/>
  <c r="N255" i="11" s="1"/>
  <c r="O255" i="11" s="1"/>
  <c r="P255" i="11" s="1"/>
  <c r="M254" i="11"/>
  <c r="N254" i="11" s="1"/>
  <c r="O254" i="11" s="1"/>
  <c r="P254" i="11" s="1"/>
  <c r="M253" i="11"/>
  <c r="N253" i="11" s="1"/>
  <c r="O253" i="11" s="1"/>
  <c r="P253" i="11" s="1"/>
  <c r="Q253" i="11" s="1"/>
  <c r="K253" i="11" s="1"/>
  <c r="M252" i="11"/>
  <c r="N252" i="11" s="1"/>
  <c r="O252" i="11" s="1"/>
  <c r="P252" i="11" s="1"/>
  <c r="Q252" i="11" s="1"/>
  <c r="M251" i="11"/>
  <c r="N251" i="11" s="1"/>
  <c r="O251" i="11" s="1"/>
  <c r="P251" i="11" s="1"/>
  <c r="M250" i="11"/>
  <c r="M249" i="11"/>
  <c r="G249" i="11" s="1"/>
  <c r="M248" i="11"/>
  <c r="N248" i="11" s="1"/>
  <c r="O248" i="11" s="1"/>
  <c r="P248" i="11" s="1"/>
  <c r="Q248" i="11" s="1"/>
  <c r="M247" i="11"/>
  <c r="G247" i="11" s="1"/>
  <c r="M246" i="11"/>
  <c r="N246" i="11" s="1"/>
  <c r="O246" i="11" s="1"/>
  <c r="P246" i="11" s="1"/>
  <c r="M245" i="11"/>
  <c r="G245" i="11" s="1"/>
  <c r="M244" i="11"/>
  <c r="N244" i="11" s="1"/>
  <c r="O244" i="11" s="1"/>
  <c r="P244" i="11" s="1"/>
  <c r="Q244" i="11" s="1"/>
  <c r="M243" i="11"/>
  <c r="G243" i="11" s="1"/>
  <c r="M242" i="11"/>
  <c r="N242" i="11" s="1"/>
  <c r="O242" i="11" s="1"/>
  <c r="P242" i="11" s="1"/>
  <c r="M241" i="11"/>
  <c r="M240" i="11"/>
  <c r="G240" i="11" s="1"/>
  <c r="M239" i="11"/>
  <c r="N239" i="11" s="1"/>
  <c r="O239" i="11" s="1"/>
  <c r="P239" i="11" s="1"/>
  <c r="M238" i="11"/>
  <c r="G238" i="11" s="1"/>
  <c r="M237" i="11"/>
  <c r="N237" i="11" s="1"/>
  <c r="O237" i="11" s="1"/>
  <c r="P237" i="11" s="1"/>
  <c r="M236" i="11"/>
  <c r="N236" i="11" s="1"/>
  <c r="O236" i="11" s="1"/>
  <c r="P236" i="11" s="1"/>
  <c r="Q236" i="11" s="1"/>
  <c r="M235" i="11"/>
  <c r="N235" i="11" s="1"/>
  <c r="O235" i="11" s="1"/>
  <c r="P235" i="11" s="1"/>
  <c r="M234" i="11"/>
  <c r="M233" i="11"/>
  <c r="G233" i="11" s="1"/>
  <c r="M232" i="11"/>
  <c r="N232" i="11" s="1"/>
  <c r="O232" i="11" s="1"/>
  <c r="P232" i="11" s="1"/>
  <c r="Q232" i="11" s="1"/>
  <c r="M231" i="11"/>
  <c r="G231" i="11" s="1"/>
  <c r="M230" i="11"/>
  <c r="G230" i="11" s="1"/>
  <c r="M229" i="11"/>
  <c r="G229" i="11" s="1"/>
  <c r="M228" i="11"/>
  <c r="G228" i="11" s="1"/>
  <c r="M227" i="11"/>
  <c r="G227" i="11" s="1"/>
  <c r="M226" i="11"/>
  <c r="N226" i="11" s="1"/>
  <c r="O226" i="11" s="1"/>
  <c r="P226" i="11" s="1"/>
  <c r="M225" i="11"/>
  <c r="M224" i="11"/>
  <c r="G224" i="11" s="1"/>
  <c r="M223" i="11"/>
  <c r="N223" i="11" s="1"/>
  <c r="O223" i="11" s="1"/>
  <c r="P223" i="11" s="1"/>
  <c r="M222" i="11"/>
  <c r="G222" i="11" s="1"/>
  <c r="M221" i="11"/>
  <c r="N221" i="11" s="1"/>
  <c r="O221" i="11" s="1"/>
  <c r="P221" i="11" s="1"/>
  <c r="M220" i="11"/>
  <c r="N220" i="11" s="1"/>
  <c r="O220" i="11" s="1"/>
  <c r="P220" i="11" s="1"/>
  <c r="Q220" i="11" s="1"/>
  <c r="M219" i="11"/>
  <c r="N219" i="11" s="1"/>
  <c r="O219" i="11" s="1"/>
  <c r="P219" i="11" s="1"/>
  <c r="M218" i="11"/>
  <c r="M217" i="11"/>
  <c r="G217" i="11" s="1"/>
  <c r="M216" i="11"/>
  <c r="N216" i="11" s="1"/>
  <c r="O216" i="11" s="1"/>
  <c r="P216" i="11" s="1"/>
  <c r="Q216" i="11" s="1"/>
  <c r="M215" i="11"/>
  <c r="G215" i="11" s="1"/>
  <c r="M214" i="11"/>
  <c r="N214" i="11" s="1"/>
  <c r="O214" i="11" s="1"/>
  <c r="P214" i="11" s="1"/>
  <c r="Q214" i="11" s="1"/>
  <c r="K214" i="11" s="1"/>
  <c r="M213" i="11"/>
  <c r="N213" i="11" s="1"/>
  <c r="O213" i="11" s="1"/>
  <c r="P213" i="11" s="1"/>
  <c r="Q213" i="11" s="1"/>
  <c r="K213" i="11" s="1"/>
  <c r="M212" i="11"/>
  <c r="N212" i="11" s="1"/>
  <c r="O212" i="11" s="1"/>
  <c r="P212" i="11" s="1"/>
  <c r="Q212" i="11" s="1"/>
  <c r="M211" i="11"/>
  <c r="N211" i="11" s="1"/>
  <c r="O211" i="11" s="1"/>
  <c r="P211" i="11" s="1"/>
  <c r="M210" i="11"/>
  <c r="N210" i="11" s="1"/>
  <c r="O210" i="11" s="1"/>
  <c r="P210" i="11" s="1"/>
  <c r="M209" i="11"/>
  <c r="G209" i="11" s="1"/>
  <c r="M208" i="11"/>
  <c r="N208" i="11" s="1"/>
  <c r="O208" i="11" s="1"/>
  <c r="P208" i="11" s="1"/>
  <c r="Q208" i="11" s="1"/>
  <c r="M207" i="11"/>
  <c r="G207" i="11" s="1"/>
  <c r="M206" i="11"/>
  <c r="G206" i="11" s="1"/>
  <c r="M205" i="11"/>
  <c r="G205" i="11" s="1"/>
  <c r="M204" i="11"/>
  <c r="G204" i="11" s="1"/>
  <c r="M203" i="11"/>
  <c r="N203" i="11" s="1"/>
  <c r="O203" i="11" s="1"/>
  <c r="P203" i="11" s="1"/>
  <c r="M202" i="11"/>
  <c r="G202" i="11" s="1"/>
  <c r="M201" i="11"/>
  <c r="N201" i="11" s="1"/>
  <c r="O201" i="11" s="1"/>
  <c r="P201" i="11" s="1"/>
  <c r="M200" i="11"/>
  <c r="N200" i="11" s="1"/>
  <c r="O200" i="11" s="1"/>
  <c r="P200" i="11" s="1"/>
  <c r="Q200" i="11" s="1"/>
  <c r="M199" i="11"/>
  <c r="N199" i="11" s="1"/>
  <c r="O199" i="11" s="1"/>
  <c r="P199" i="11" s="1"/>
  <c r="M198" i="11"/>
  <c r="N198" i="11" s="1"/>
  <c r="O198" i="11" s="1"/>
  <c r="P198" i="11" s="1"/>
  <c r="M197" i="11"/>
  <c r="N197" i="11" s="1"/>
  <c r="O197" i="11" s="1"/>
  <c r="P197" i="11" s="1"/>
  <c r="Q197" i="11" s="1"/>
  <c r="K197" i="11" s="1"/>
  <c r="M196" i="11"/>
  <c r="N196" i="11" s="1"/>
  <c r="O196" i="11" s="1"/>
  <c r="P196" i="11" s="1"/>
  <c r="Q196" i="11" s="1"/>
  <c r="M195" i="11"/>
  <c r="N195" i="11" s="1"/>
  <c r="O195" i="11" s="1"/>
  <c r="P195" i="11" s="1"/>
  <c r="M194" i="11"/>
  <c r="N194" i="11" s="1"/>
  <c r="O194" i="11" s="1"/>
  <c r="P194" i="11" s="1"/>
  <c r="M193" i="11"/>
  <c r="G193" i="11" s="1"/>
  <c r="M192" i="11"/>
  <c r="N192" i="11" s="1"/>
  <c r="O192" i="11" s="1"/>
  <c r="P192" i="11" s="1"/>
  <c r="Q192" i="11" s="1"/>
  <c r="R192" i="11" s="1"/>
  <c r="L192" i="11" s="1"/>
  <c r="M191" i="11"/>
  <c r="N191" i="11" s="1"/>
  <c r="O191" i="11" s="1"/>
  <c r="P191" i="11" s="1"/>
  <c r="M190" i="11"/>
  <c r="G190" i="11" s="1"/>
  <c r="M189" i="11"/>
  <c r="N189" i="11" s="1"/>
  <c r="O189" i="11" s="1"/>
  <c r="P189" i="11" s="1"/>
  <c r="M188" i="11"/>
  <c r="N188" i="11" s="1"/>
  <c r="O188" i="11" s="1"/>
  <c r="P188" i="11" s="1"/>
  <c r="M187" i="11"/>
  <c r="N187" i="11" s="1"/>
  <c r="O187" i="11" s="1"/>
  <c r="P187" i="11" s="1"/>
  <c r="M186" i="11"/>
  <c r="G186" i="11" s="1"/>
  <c r="M185" i="11"/>
  <c r="N185" i="11" s="1"/>
  <c r="O185" i="11" s="1"/>
  <c r="P185" i="11" s="1"/>
  <c r="M184" i="11"/>
  <c r="N184" i="11" s="1"/>
  <c r="O184" i="11" s="1"/>
  <c r="P184" i="11" s="1"/>
  <c r="M183" i="11"/>
  <c r="N183" i="11" s="1"/>
  <c r="O183" i="11" s="1"/>
  <c r="P183" i="11" s="1"/>
  <c r="M182" i="11"/>
  <c r="G182" i="11" s="1"/>
  <c r="M181" i="11"/>
  <c r="N181" i="11" s="1"/>
  <c r="O181" i="11" s="1"/>
  <c r="P181" i="11" s="1"/>
  <c r="M180" i="11"/>
  <c r="N180" i="11" s="1"/>
  <c r="O180" i="11" s="1"/>
  <c r="P180" i="11" s="1"/>
  <c r="M179" i="11"/>
  <c r="N179" i="11" s="1"/>
  <c r="O179" i="11" s="1"/>
  <c r="P179" i="11" s="1"/>
  <c r="M178" i="11"/>
  <c r="G178" i="11" s="1"/>
  <c r="M177" i="11"/>
  <c r="N177" i="11" s="1"/>
  <c r="O177" i="11" s="1"/>
  <c r="P177" i="11" s="1"/>
  <c r="M176" i="11"/>
  <c r="N176" i="11" s="1"/>
  <c r="O176" i="11" s="1"/>
  <c r="P176" i="11" s="1"/>
  <c r="M175" i="11"/>
  <c r="N175" i="11" s="1"/>
  <c r="O175" i="11" s="1"/>
  <c r="P175" i="11" s="1"/>
  <c r="M174" i="11"/>
  <c r="G174" i="11" s="1"/>
  <c r="M173" i="11"/>
  <c r="N173" i="11" s="1"/>
  <c r="O173" i="11" s="1"/>
  <c r="P173" i="11" s="1"/>
  <c r="M172" i="11"/>
  <c r="N172" i="11" s="1"/>
  <c r="O172" i="11" s="1"/>
  <c r="P172" i="11" s="1"/>
  <c r="M171" i="11"/>
  <c r="N171" i="11" s="1"/>
  <c r="O171" i="11" s="1"/>
  <c r="P171" i="11" s="1"/>
  <c r="M170" i="11"/>
  <c r="G170" i="11" s="1"/>
  <c r="M169" i="11"/>
  <c r="N169" i="11" s="1"/>
  <c r="O169" i="11" s="1"/>
  <c r="P169" i="11" s="1"/>
  <c r="M168" i="11"/>
  <c r="N168" i="11" s="1"/>
  <c r="O168" i="11" s="1"/>
  <c r="P168" i="11" s="1"/>
  <c r="M167" i="11"/>
  <c r="N167" i="11" s="1"/>
  <c r="O167" i="11" s="1"/>
  <c r="P167" i="11" s="1"/>
  <c r="M166" i="11"/>
  <c r="G166" i="11" s="1"/>
  <c r="M165" i="11"/>
  <c r="N165" i="11" s="1"/>
  <c r="O165" i="11" s="1"/>
  <c r="P165" i="11" s="1"/>
  <c r="M164" i="11"/>
  <c r="N164" i="11" s="1"/>
  <c r="O164" i="11" s="1"/>
  <c r="P164" i="11" s="1"/>
  <c r="M163" i="11"/>
  <c r="N163" i="11" s="1"/>
  <c r="O163" i="11" s="1"/>
  <c r="P163" i="11" s="1"/>
  <c r="M162" i="11"/>
  <c r="G162" i="11" s="1"/>
  <c r="M161" i="11"/>
  <c r="N161" i="11" s="1"/>
  <c r="O161" i="11" s="1"/>
  <c r="P161" i="11" s="1"/>
  <c r="M160" i="11"/>
  <c r="N160" i="11" s="1"/>
  <c r="O160" i="11" s="1"/>
  <c r="P160" i="11" s="1"/>
  <c r="M159" i="11"/>
  <c r="N159" i="11" s="1"/>
  <c r="O159" i="11" s="1"/>
  <c r="P159" i="11" s="1"/>
  <c r="M158" i="11"/>
  <c r="G158" i="11" s="1"/>
  <c r="M157" i="11"/>
  <c r="N157" i="11" s="1"/>
  <c r="O157" i="11" s="1"/>
  <c r="P157" i="11" s="1"/>
  <c r="M156" i="11"/>
  <c r="N156" i="11" s="1"/>
  <c r="O156" i="11" s="1"/>
  <c r="P156" i="11" s="1"/>
  <c r="M155" i="11"/>
  <c r="N155" i="11" s="1"/>
  <c r="O155" i="11" s="1"/>
  <c r="P155" i="11" s="1"/>
  <c r="M154" i="11"/>
  <c r="G154" i="11" s="1"/>
  <c r="M153" i="11"/>
  <c r="N153" i="11" s="1"/>
  <c r="O153" i="11" s="1"/>
  <c r="P153" i="11" s="1"/>
  <c r="M152" i="11"/>
  <c r="N152" i="11" s="1"/>
  <c r="O152" i="11" s="1"/>
  <c r="P152" i="11" s="1"/>
  <c r="M151" i="11"/>
  <c r="N151" i="11" s="1"/>
  <c r="O151" i="11" s="1"/>
  <c r="P151" i="11" s="1"/>
  <c r="M150" i="11"/>
  <c r="G150" i="11" s="1"/>
  <c r="M149" i="11"/>
  <c r="N149" i="11" s="1"/>
  <c r="O149" i="11" s="1"/>
  <c r="P149" i="11" s="1"/>
  <c r="M148" i="11"/>
  <c r="N148" i="11" s="1"/>
  <c r="O148" i="11" s="1"/>
  <c r="P148" i="11" s="1"/>
  <c r="M147" i="11"/>
  <c r="N147" i="11" s="1"/>
  <c r="O147" i="11" s="1"/>
  <c r="P147" i="11" s="1"/>
  <c r="M146" i="11"/>
  <c r="G146" i="11" s="1"/>
  <c r="M145" i="11"/>
  <c r="N145" i="11" s="1"/>
  <c r="O145" i="11" s="1"/>
  <c r="P145" i="11" s="1"/>
  <c r="M144" i="11"/>
  <c r="N144" i="11" s="1"/>
  <c r="O144" i="11" s="1"/>
  <c r="P144" i="11" s="1"/>
  <c r="M143" i="11"/>
  <c r="N143" i="11" s="1"/>
  <c r="O143" i="11" s="1"/>
  <c r="P143" i="11" s="1"/>
  <c r="M142" i="11"/>
  <c r="G142" i="11" s="1"/>
  <c r="M141" i="11"/>
  <c r="N141" i="11" s="1"/>
  <c r="O141" i="11" s="1"/>
  <c r="P141" i="11" s="1"/>
  <c r="M140" i="11"/>
  <c r="N140" i="11" s="1"/>
  <c r="O140" i="11" s="1"/>
  <c r="P140" i="11" s="1"/>
  <c r="M139" i="11"/>
  <c r="N139" i="11" s="1"/>
  <c r="O139" i="11" s="1"/>
  <c r="P139" i="11" s="1"/>
  <c r="M138" i="11"/>
  <c r="G138" i="11" s="1"/>
  <c r="M137" i="11"/>
  <c r="N137" i="11" s="1"/>
  <c r="O137" i="11" s="1"/>
  <c r="P137" i="11" s="1"/>
  <c r="M136" i="11"/>
  <c r="N136" i="11" s="1"/>
  <c r="O136" i="11" s="1"/>
  <c r="P136" i="11" s="1"/>
  <c r="M135" i="11"/>
  <c r="N135" i="11" s="1"/>
  <c r="O135" i="11" s="1"/>
  <c r="P135" i="11" s="1"/>
  <c r="M134" i="11"/>
  <c r="G134" i="11" s="1"/>
  <c r="M133" i="11"/>
  <c r="N133" i="11" s="1"/>
  <c r="O133" i="11" s="1"/>
  <c r="P133" i="11" s="1"/>
  <c r="M132" i="11"/>
  <c r="N132" i="11" s="1"/>
  <c r="O132" i="11" s="1"/>
  <c r="P132" i="11" s="1"/>
  <c r="M131" i="11"/>
  <c r="N131" i="11" s="1"/>
  <c r="O131" i="11" s="1"/>
  <c r="P131" i="11" s="1"/>
  <c r="M130" i="11"/>
  <c r="G130" i="11" s="1"/>
  <c r="M129" i="11"/>
  <c r="N129" i="11" s="1"/>
  <c r="O129" i="11" s="1"/>
  <c r="P129" i="11" s="1"/>
  <c r="M128" i="11"/>
  <c r="N128" i="11" s="1"/>
  <c r="O128" i="11" s="1"/>
  <c r="P128" i="11" s="1"/>
  <c r="M127" i="11"/>
  <c r="G127" i="11" s="1"/>
  <c r="M126" i="11"/>
  <c r="G126" i="11" s="1"/>
  <c r="M125" i="11"/>
  <c r="N125" i="11" s="1"/>
  <c r="O125" i="11" s="1"/>
  <c r="P125" i="11" s="1"/>
  <c r="M124" i="11"/>
  <c r="N124" i="11" s="1"/>
  <c r="O124" i="11" s="1"/>
  <c r="P124" i="11" s="1"/>
  <c r="M123" i="11"/>
  <c r="G123" i="11" s="1"/>
  <c r="M122" i="11"/>
  <c r="G122" i="11" s="1"/>
  <c r="M121" i="11"/>
  <c r="N121" i="11" s="1"/>
  <c r="O121" i="11" s="1"/>
  <c r="P121" i="11" s="1"/>
  <c r="M120" i="11"/>
  <c r="N120" i="11" s="1"/>
  <c r="O120" i="11" s="1"/>
  <c r="P120" i="11" s="1"/>
  <c r="M119" i="11"/>
  <c r="G119" i="11" s="1"/>
  <c r="M118" i="11"/>
  <c r="G118" i="11" s="1"/>
  <c r="M117" i="11"/>
  <c r="N117" i="11" s="1"/>
  <c r="O117" i="11" s="1"/>
  <c r="P117" i="11" s="1"/>
  <c r="M116" i="11"/>
  <c r="N116" i="11" s="1"/>
  <c r="O116" i="11" s="1"/>
  <c r="P116" i="11" s="1"/>
  <c r="M115" i="11"/>
  <c r="G115" i="11" s="1"/>
  <c r="M114" i="11"/>
  <c r="G114" i="11" s="1"/>
  <c r="M113" i="11"/>
  <c r="N113" i="11" s="1"/>
  <c r="O113" i="11" s="1"/>
  <c r="P113" i="11" s="1"/>
  <c r="M112" i="11"/>
  <c r="N112" i="11" s="1"/>
  <c r="O112" i="11" s="1"/>
  <c r="P112" i="11" s="1"/>
  <c r="M111" i="11"/>
  <c r="G111" i="11" s="1"/>
  <c r="M110" i="11"/>
  <c r="G110" i="11" s="1"/>
  <c r="M109" i="11"/>
  <c r="N109" i="11" s="1"/>
  <c r="O109" i="11" s="1"/>
  <c r="P109" i="11" s="1"/>
  <c r="M108" i="11"/>
  <c r="N108" i="11" s="1"/>
  <c r="O108" i="11" s="1"/>
  <c r="P108" i="11" s="1"/>
  <c r="M107" i="11"/>
  <c r="N107" i="11" s="1"/>
  <c r="O107" i="11" s="1"/>
  <c r="P107" i="11" s="1"/>
  <c r="G107" i="11"/>
  <c r="M106" i="11"/>
  <c r="G106" i="11" s="1"/>
  <c r="M105" i="11"/>
  <c r="N105" i="11" s="1"/>
  <c r="O105" i="11" s="1"/>
  <c r="P105" i="11" s="1"/>
  <c r="M104" i="11"/>
  <c r="N104" i="11" s="1"/>
  <c r="O104" i="11" s="1"/>
  <c r="P104" i="11" s="1"/>
  <c r="G104" i="11"/>
  <c r="M103" i="11"/>
  <c r="G103" i="11" s="1"/>
  <c r="M102" i="11"/>
  <c r="G102" i="11" s="1"/>
  <c r="M101" i="11"/>
  <c r="N101" i="11" s="1"/>
  <c r="O101" i="11" s="1"/>
  <c r="P101" i="11" s="1"/>
  <c r="M100" i="11"/>
  <c r="N100" i="11" s="1"/>
  <c r="O100" i="11" s="1"/>
  <c r="P100" i="11" s="1"/>
  <c r="N99" i="11"/>
  <c r="O99" i="11" s="1"/>
  <c r="P99" i="11" s="1"/>
  <c r="M99" i="11"/>
  <c r="G99" i="11" s="1"/>
  <c r="M98" i="11"/>
  <c r="G98" i="11" s="1"/>
  <c r="M97" i="11"/>
  <c r="N97" i="11" s="1"/>
  <c r="O97" i="11" s="1"/>
  <c r="P97" i="11" s="1"/>
  <c r="M96" i="11"/>
  <c r="N96" i="11" s="1"/>
  <c r="O96" i="11" s="1"/>
  <c r="P96" i="11" s="1"/>
  <c r="M95" i="11"/>
  <c r="N95" i="11" s="1"/>
  <c r="O95" i="11" s="1"/>
  <c r="P95" i="11" s="1"/>
  <c r="M94" i="11"/>
  <c r="N94" i="11" s="1"/>
  <c r="O94" i="11" s="1"/>
  <c r="P94" i="11" s="1"/>
  <c r="Q94" i="11" s="1"/>
  <c r="M93" i="11"/>
  <c r="N93" i="11" s="1"/>
  <c r="O93" i="11" s="1"/>
  <c r="P93" i="11" s="1"/>
  <c r="M92" i="11"/>
  <c r="G92" i="11" s="1"/>
  <c r="M91" i="11"/>
  <c r="N91" i="11" s="1"/>
  <c r="O91" i="11" s="1"/>
  <c r="P91" i="11" s="1"/>
  <c r="M90" i="11"/>
  <c r="N90" i="11" s="1"/>
  <c r="O90" i="11" s="1"/>
  <c r="P90" i="11" s="1"/>
  <c r="Q90" i="11" s="1"/>
  <c r="K90" i="11" s="1"/>
  <c r="M89" i="11"/>
  <c r="G89" i="11" s="1"/>
  <c r="M88" i="11"/>
  <c r="N88" i="11" s="1"/>
  <c r="O88" i="11" s="1"/>
  <c r="P88" i="11" s="1"/>
  <c r="M87" i="11"/>
  <c r="G87" i="11" s="1"/>
  <c r="M86" i="11"/>
  <c r="G86" i="11" s="1"/>
  <c r="M85" i="11"/>
  <c r="N85" i="11" s="1"/>
  <c r="O85" i="11" s="1"/>
  <c r="P85" i="11" s="1"/>
  <c r="M84" i="11"/>
  <c r="G84" i="11" s="1"/>
  <c r="M83" i="11"/>
  <c r="N83" i="11" s="1"/>
  <c r="O83" i="11" s="1"/>
  <c r="P83" i="11" s="1"/>
  <c r="M82" i="11"/>
  <c r="N82" i="11" s="1"/>
  <c r="O82" i="11" s="1"/>
  <c r="P82" i="11" s="1"/>
  <c r="Q82" i="11" s="1"/>
  <c r="M81" i="11"/>
  <c r="N81" i="11" s="1"/>
  <c r="O81" i="11" s="1"/>
  <c r="P81" i="11" s="1"/>
  <c r="M80" i="11"/>
  <c r="N80" i="11" s="1"/>
  <c r="O80" i="11" s="1"/>
  <c r="P80" i="11" s="1"/>
  <c r="M79" i="11"/>
  <c r="N79" i="11" s="1"/>
  <c r="O79" i="11" s="1"/>
  <c r="P79" i="11" s="1"/>
  <c r="M78" i="11"/>
  <c r="N78" i="11" s="1"/>
  <c r="O78" i="11" s="1"/>
  <c r="P78" i="11" s="1"/>
  <c r="Q78" i="11" s="1"/>
  <c r="M77" i="11"/>
  <c r="N77" i="11" s="1"/>
  <c r="O77" i="11" s="1"/>
  <c r="P77" i="11" s="1"/>
  <c r="M76" i="11"/>
  <c r="G76" i="11" s="1"/>
  <c r="M75" i="11"/>
  <c r="N75" i="11" s="1"/>
  <c r="O75" i="11" s="1"/>
  <c r="P75" i="11" s="1"/>
  <c r="M74" i="11"/>
  <c r="N74" i="11" s="1"/>
  <c r="O74" i="11" s="1"/>
  <c r="P74" i="11" s="1"/>
  <c r="Q74" i="11" s="1"/>
  <c r="K74" i="11" s="1"/>
  <c r="M73" i="11"/>
  <c r="G73" i="11" s="1"/>
  <c r="M72" i="11"/>
  <c r="G72" i="11" s="1"/>
  <c r="M71" i="11"/>
  <c r="G71" i="11" s="1"/>
  <c r="M70" i="11"/>
  <c r="G70" i="11" s="1"/>
  <c r="M69" i="11"/>
  <c r="N69" i="11" s="1"/>
  <c r="O69" i="11" s="1"/>
  <c r="P69" i="11" s="1"/>
  <c r="M68" i="11"/>
  <c r="G68" i="11" s="1"/>
  <c r="M67" i="11"/>
  <c r="N67" i="11" s="1"/>
  <c r="O67" i="11" s="1"/>
  <c r="P67" i="11" s="1"/>
  <c r="M66" i="11"/>
  <c r="N66" i="11" s="1"/>
  <c r="O66" i="11" s="1"/>
  <c r="P66" i="11" s="1"/>
  <c r="Q66" i="11" s="1"/>
  <c r="M65" i="11"/>
  <c r="N65" i="11" s="1"/>
  <c r="O65" i="11" s="1"/>
  <c r="P65" i="11" s="1"/>
  <c r="M64" i="11"/>
  <c r="N64" i="11" s="1"/>
  <c r="O64" i="11" s="1"/>
  <c r="P64" i="11" s="1"/>
  <c r="M63" i="11"/>
  <c r="N63" i="11" s="1"/>
  <c r="O63" i="11" s="1"/>
  <c r="P63" i="11" s="1"/>
  <c r="M62" i="11"/>
  <c r="N62" i="11" s="1"/>
  <c r="O62" i="11" s="1"/>
  <c r="P62" i="11" s="1"/>
  <c r="Q62" i="11" s="1"/>
  <c r="M61" i="11"/>
  <c r="G61" i="11" s="1"/>
  <c r="M60" i="11"/>
  <c r="N60" i="11" s="1"/>
  <c r="O60" i="11" s="1"/>
  <c r="P60" i="11" s="1"/>
  <c r="Q60" i="11" s="1"/>
  <c r="K60" i="11" s="1"/>
  <c r="M59" i="11"/>
  <c r="N59" i="11" s="1"/>
  <c r="O59" i="11" s="1"/>
  <c r="P59" i="11" s="1"/>
  <c r="M58" i="11"/>
  <c r="N58" i="11" s="1"/>
  <c r="O58" i="11" s="1"/>
  <c r="P58" i="11" s="1"/>
  <c r="Q58" i="11" s="1"/>
  <c r="K58" i="11" s="1"/>
  <c r="M57" i="11"/>
  <c r="G57" i="11" s="1"/>
  <c r="M56" i="11"/>
  <c r="G56" i="11" s="1"/>
  <c r="M55" i="11"/>
  <c r="G55" i="11" s="1"/>
  <c r="M54" i="11"/>
  <c r="G54" i="11" s="1"/>
  <c r="M53" i="11"/>
  <c r="N53" i="11" s="1"/>
  <c r="O53" i="11" s="1"/>
  <c r="P53" i="11" s="1"/>
  <c r="M52" i="11"/>
  <c r="G52" i="11" s="1"/>
  <c r="M51" i="11"/>
  <c r="N51" i="11" s="1"/>
  <c r="O51" i="11" s="1"/>
  <c r="P51" i="11" s="1"/>
  <c r="M50" i="11"/>
  <c r="N50" i="11" s="1"/>
  <c r="O50" i="11" s="1"/>
  <c r="P50" i="11" s="1"/>
  <c r="Q50" i="11" s="1"/>
  <c r="M49" i="11"/>
  <c r="N49" i="11" s="1"/>
  <c r="O49" i="11" s="1"/>
  <c r="P49" i="11" s="1"/>
  <c r="M48" i="11"/>
  <c r="N48" i="11" s="1"/>
  <c r="O48" i="11" s="1"/>
  <c r="P48" i="11" s="1"/>
  <c r="M47" i="11"/>
  <c r="N47" i="11" s="1"/>
  <c r="O47" i="11" s="1"/>
  <c r="P47" i="11" s="1"/>
  <c r="M46" i="11"/>
  <c r="N46" i="11" s="1"/>
  <c r="O46" i="11" s="1"/>
  <c r="P46" i="11" s="1"/>
  <c r="Q46" i="11" s="1"/>
  <c r="M45" i="11"/>
  <c r="N45" i="11" s="1"/>
  <c r="O45" i="11" s="1"/>
  <c r="P45" i="11" s="1"/>
  <c r="M44" i="11"/>
  <c r="N44" i="11" s="1"/>
  <c r="O44" i="11" s="1"/>
  <c r="P44" i="11" s="1"/>
  <c r="Q44" i="11" s="1"/>
  <c r="K44" i="11" s="1"/>
  <c r="M43" i="11"/>
  <c r="G43" i="11" s="1"/>
  <c r="M42" i="11"/>
  <c r="G42" i="11" s="1"/>
  <c r="M41" i="11"/>
  <c r="G41" i="11" s="1"/>
  <c r="M40" i="11"/>
  <c r="G40" i="11" s="1"/>
  <c r="M39" i="11"/>
  <c r="G39" i="11" s="1"/>
  <c r="M38" i="11"/>
  <c r="G38" i="11" s="1"/>
  <c r="M37" i="11"/>
  <c r="N37" i="11" s="1"/>
  <c r="O37" i="11" s="1"/>
  <c r="P37" i="11" s="1"/>
  <c r="M36" i="11"/>
  <c r="G36" i="11" s="1"/>
  <c r="M35" i="11"/>
  <c r="N35" i="11" s="1"/>
  <c r="O35" i="11" s="1"/>
  <c r="P35" i="11" s="1"/>
  <c r="M34" i="11"/>
  <c r="G34" i="11" s="1"/>
  <c r="M33" i="11"/>
  <c r="N33" i="11" s="1"/>
  <c r="O33" i="11" s="1"/>
  <c r="P33" i="11" s="1"/>
  <c r="M32" i="11"/>
  <c r="G32" i="11" s="1"/>
  <c r="M31" i="11"/>
  <c r="N31" i="11" s="1"/>
  <c r="O31" i="11" s="1"/>
  <c r="P31" i="11" s="1"/>
  <c r="M30" i="11"/>
  <c r="N30" i="11" s="1"/>
  <c r="O30" i="11" s="1"/>
  <c r="P30" i="11" s="1"/>
  <c r="Q30" i="11" s="1"/>
  <c r="K30" i="11" s="1"/>
  <c r="M29" i="11"/>
  <c r="N29" i="11" s="1"/>
  <c r="O29" i="11" s="1"/>
  <c r="P29" i="11" s="1"/>
  <c r="M28" i="11"/>
  <c r="N28" i="11" s="1"/>
  <c r="O28" i="11" s="1"/>
  <c r="P28" i="11" s="1"/>
  <c r="M27" i="11"/>
  <c r="N27" i="11" s="1"/>
  <c r="O27" i="11" s="1"/>
  <c r="P27" i="11" s="1"/>
  <c r="M26" i="11"/>
  <c r="N26" i="11" s="1"/>
  <c r="O26" i="11" s="1"/>
  <c r="P26" i="11" s="1"/>
  <c r="Q26" i="11" s="1"/>
  <c r="K26" i="11" s="1"/>
  <c r="M25" i="11"/>
  <c r="G25" i="11" s="1"/>
  <c r="M24" i="11"/>
  <c r="N24" i="11" s="1"/>
  <c r="O24" i="11" s="1"/>
  <c r="P24" i="11" s="1"/>
  <c r="M23" i="11"/>
  <c r="N23" i="11" s="1"/>
  <c r="O23" i="11" s="1"/>
  <c r="P23" i="11" s="1"/>
  <c r="M22" i="11"/>
  <c r="G22" i="11" s="1"/>
  <c r="M21" i="11"/>
  <c r="G21" i="11" s="1"/>
  <c r="M20" i="11"/>
  <c r="G20" i="11" s="1"/>
  <c r="M19" i="11"/>
  <c r="G19" i="11" s="1"/>
  <c r="M18" i="11"/>
  <c r="G18" i="11" s="1"/>
  <c r="M17" i="11"/>
  <c r="N17" i="11" s="1"/>
  <c r="O17" i="11" s="1"/>
  <c r="P17" i="11" s="1"/>
  <c r="M16" i="11"/>
  <c r="G16" i="11" s="1"/>
  <c r="M15" i="11"/>
  <c r="N15" i="11" s="1"/>
  <c r="O15" i="11" s="1"/>
  <c r="P15" i="11" s="1"/>
  <c r="M14" i="11"/>
  <c r="N14" i="11" s="1"/>
  <c r="O14" i="11" s="1"/>
  <c r="P14" i="11" s="1"/>
  <c r="Q14" i="11" s="1"/>
  <c r="K14" i="11" s="1"/>
  <c r="M13" i="11"/>
  <c r="G13" i="11" s="1"/>
  <c r="M12" i="11"/>
  <c r="G12" i="11" s="1"/>
  <c r="M11" i="11"/>
  <c r="N11" i="11" s="1"/>
  <c r="O11" i="11" s="1"/>
  <c r="P11" i="11" s="1"/>
  <c r="M10" i="11"/>
  <c r="G10" i="11" s="1"/>
  <c r="M9" i="11"/>
  <c r="G9" i="11" s="1"/>
  <c r="M8" i="11"/>
  <c r="G8" i="11" s="1"/>
  <c r="M7" i="11"/>
  <c r="G7" i="11" s="1"/>
  <c r="M6" i="11"/>
  <c r="G6" i="11" s="1"/>
  <c r="M5" i="11"/>
  <c r="G5" i="11" s="1"/>
  <c r="M4" i="11"/>
  <c r="N4" i="11" s="1"/>
  <c r="O4" i="11" s="1"/>
  <c r="P4" i="11" s="1"/>
  <c r="M3" i="11"/>
  <c r="N3" i="11" s="1"/>
  <c r="O3" i="11" s="1"/>
  <c r="P3" i="11" s="1"/>
  <c r="G93" i="11" l="1"/>
  <c r="G201" i="11"/>
  <c r="G244" i="11"/>
  <c r="G255" i="11"/>
  <c r="G453" i="11"/>
  <c r="G460" i="11"/>
  <c r="G296" i="11"/>
  <c r="G452" i="11"/>
  <c r="G373" i="11"/>
  <c r="G311" i="11"/>
  <c r="G304" i="11"/>
  <c r="N119" i="11"/>
  <c r="O119" i="11" s="1"/>
  <c r="P119" i="11" s="1"/>
  <c r="G49" i="11"/>
  <c r="N92" i="11"/>
  <c r="O92" i="11" s="1"/>
  <c r="P92" i="11" s="1"/>
  <c r="Q92" i="11" s="1"/>
  <c r="K92" i="11" s="1"/>
  <c r="N103" i="11"/>
  <c r="O103" i="11" s="1"/>
  <c r="P103" i="11" s="1"/>
  <c r="J103" i="11" s="1"/>
  <c r="G120" i="11"/>
  <c r="G175" i="11"/>
  <c r="G302" i="11"/>
  <c r="G339" i="11"/>
  <c r="G82" i="11"/>
  <c r="G85" i="11"/>
  <c r="G88" i="11"/>
  <c r="G100" i="11"/>
  <c r="G192" i="11"/>
  <c r="G195" i="11"/>
  <c r="G279" i="11"/>
  <c r="G286" i="11"/>
  <c r="G324" i="11"/>
  <c r="G327" i="11"/>
  <c r="G334" i="11"/>
  <c r="G462" i="11"/>
  <c r="N288" i="11"/>
  <c r="O288" i="11" s="1"/>
  <c r="P288" i="11" s="1"/>
  <c r="G11" i="11"/>
  <c r="G30" i="11"/>
  <c r="G44" i="11"/>
  <c r="G47" i="11"/>
  <c r="G80" i="11"/>
  <c r="N111" i="11"/>
  <c r="O111" i="11" s="1"/>
  <c r="P111" i="11" s="1"/>
  <c r="Q111" i="11" s="1"/>
  <c r="N127" i="11"/>
  <c r="O127" i="11" s="1"/>
  <c r="P127" i="11" s="1"/>
  <c r="Q127" i="11" s="1"/>
  <c r="G179" i="11"/>
  <c r="G199" i="11"/>
  <c r="G213" i="11"/>
  <c r="G220" i="11"/>
  <c r="N247" i="11"/>
  <c r="O247" i="11" s="1"/>
  <c r="P247" i="11" s="1"/>
  <c r="G254" i="11"/>
  <c r="G277" i="11"/>
  <c r="G300" i="11"/>
  <c r="N314" i="11"/>
  <c r="O314" i="11" s="1"/>
  <c r="P314" i="11" s="1"/>
  <c r="N336" i="11"/>
  <c r="O336" i="11" s="1"/>
  <c r="P336" i="11" s="1"/>
  <c r="Q336" i="11" s="1"/>
  <c r="G258" i="11"/>
  <c r="N10" i="11"/>
  <c r="O10" i="11" s="1"/>
  <c r="P10" i="11" s="1"/>
  <c r="Q10" i="11" s="1"/>
  <c r="K10" i="11" s="1"/>
  <c r="N43" i="11"/>
  <c r="O43" i="11" s="1"/>
  <c r="P43" i="11" s="1"/>
  <c r="J43" i="11" s="1"/>
  <c r="G3" i="11"/>
  <c r="G66" i="11"/>
  <c r="G112" i="11"/>
  <c r="G128" i="11"/>
  <c r="G159" i="11"/>
  <c r="G191" i="11"/>
  <c r="G232" i="11"/>
  <c r="G248" i="11"/>
  <c r="G276" i="11"/>
  <c r="J313" i="11"/>
  <c r="N321" i="11"/>
  <c r="O321" i="11" s="1"/>
  <c r="P321" i="11" s="1"/>
  <c r="Q321" i="11" s="1"/>
  <c r="K321" i="11" s="1"/>
  <c r="G378" i="11"/>
  <c r="G381" i="11"/>
  <c r="G388" i="11"/>
  <c r="Q409" i="11"/>
  <c r="K409" i="11" s="1"/>
  <c r="G417" i="11"/>
  <c r="N13" i="11"/>
  <c r="O13" i="11" s="1"/>
  <c r="P13" i="11" s="1"/>
  <c r="Q13" i="11" s="1"/>
  <c r="G4" i="11"/>
  <c r="G14" i="11"/>
  <c r="G23" i="11"/>
  <c r="N22" i="11"/>
  <c r="O22" i="11" s="1"/>
  <c r="P22" i="11" s="1"/>
  <c r="Q22" i="11" s="1"/>
  <c r="K22" i="11" s="1"/>
  <c r="J341" i="11"/>
  <c r="Q341" i="11"/>
  <c r="R341" i="11" s="1"/>
  <c r="L341" i="11" s="1"/>
  <c r="G26" i="11"/>
  <c r="G35" i="11"/>
  <c r="G51" i="11"/>
  <c r="G58" i="11"/>
  <c r="G62" i="11"/>
  <c r="G77" i="11"/>
  <c r="G90" i="11"/>
  <c r="G94" i="11"/>
  <c r="G108" i="11"/>
  <c r="G116" i="11"/>
  <c r="G124" i="11"/>
  <c r="G197" i="11"/>
  <c r="G208" i="11"/>
  <c r="G211" i="11"/>
  <c r="G216" i="11"/>
  <c r="G253" i="11"/>
  <c r="G271" i="11"/>
  <c r="G274" i="11"/>
  <c r="N305" i="11"/>
  <c r="O305" i="11" s="1"/>
  <c r="P305" i="11" s="1"/>
  <c r="Q305" i="11" s="1"/>
  <c r="N316" i="11"/>
  <c r="O316" i="11" s="1"/>
  <c r="P316" i="11" s="1"/>
  <c r="Q316" i="11" s="1"/>
  <c r="R316" i="11" s="1"/>
  <c r="L316" i="11" s="1"/>
  <c r="N323" i="11"/>
  <c r="O323" i="11" s="1"/>
  <c r="P323" i="11" s="1"/>
  <c r="J323" i="11" s="1"/>
  <c r="G341" i="11"/>
  <c r="G353" i="11"/>
  <c r="Q378" i="11"/>
  <c r="R378" i="11" s="1"/>
  <c r="L378" i="11" s="1"/>
  <c r="G419" i="11"/>
  <c r="Q425" i="11"/>
  <c r="R425" i="11" s="1"/>
  <c r="L425" i="11" s="1"/>
  <c r="G480" i="11"/>
  <c r="N42" i="11"/>
  <c r="O42" i="11" s="1"/>
  <c r="P42" i="11" s="1"/>
  <c r="Q42" i="11" s="1"/>
  <c r="K42" i="11" s="1"/>
  <c r="G28" i="11"/>
  <c r="G37" i="11"/>
  <c r="G59" i="11"/>
  <c r="N61" i="11"/>
  <c r="O61" i="11" s="1"/>
  <c r="P61" i="11" s="1"/>
  <c r="J61" i="11" s="1"/>
  <c r="G64" i="11"/>
  <c r="G74" i="11"/>
  <c r="N76" i="11"/>
  <c r="O76" i="11" s="1"/>
  <c r="P76" i="11" s="1"/>
  <c r="Q76" i="11" s="1"/>
  <c r="K76" i="11" s="1"/>
  <c r="G78" i="11"/>
  <c r="G96" i="11"/>
  <c r="N115" i="11"/>
  <c r="O115" i="11" s="1"/>
  <c r="P115" i="11" s="1"/>
  <c r="Q115" i="11" s="1"/>
  <c r="N123" i="11"/>
  <c r="O123" i="11" s="1"/>
  <c r="P123" i="11" s="1"/>
  <c r="N204" i="11"/>
  <c r="O204" i="11" s="1"/>
  <c r="P204" i="11" s="1"/>
  <c r="N207" i="11"/>
  <c r="O207" i="11" s="1"/>
  <c r="P207" i="11" s="1"/>
  <c r="Q207" i="11" s="1"/>
  <c r="N215" i="11"/>
  <c r="O215" i="11" s="1"/>
  <c r="P215" i="11" s="1"/>
  <c r="Q215" i="11" s="1"/>
  <c r="N293" i="11"/>
  <c r="O293" i="11" s="1"/>
  <c r="P293" i="11" s="1"/>
  <c r="Q293" i="11" s="1"/>
  <c r="N307" i="11"/>
  <c r="O307" i="11" s="1"/>
  <c r="P307" i="11" s="1"/>
  <c r="N352" i="11"/>
  <c r="O352" i="11" s="1"/>
  <c r="P352" i="11" s="1"/>
  <c r="J352" i="11" s="1"/>
  <c r="Q404" i="11"/>
  <c r="R404" i="11" s="1"/>
  <c r="L404" i="11" s="1"/>
  <c r="Q441" i="11"/>
  <c r="N464" i="11"/>
  <c r="O464" i="11" s="1"/>
  <c r="P464" i="11" s="1"/>
  <c r="G456" i="11"/>
  <c r="G448" i="11"/>
  <c r="G435" i="11"/>
  <c r="Q435" i="11"/>
  <c r="K435" i="11" s="1"/>
  <c r="Q419" i="11"/>
  <c r="G330" i="11"/>
  <c r="G308" i="11"/>
  <c r="Q281" i="11"/>
  <c r="J281" i="11"/>
  <c r="G281" i="11"/>
  <c r="N275" i="11"/>
  <c r="O275" i="11" s="1"/>
  <c r="P275" i="11" s="1"/>
  <c r="N272" i="11"/>
  <c r="O272" i="11" s="1"/>
  <c r="P272" i="11" s="1"/>
  <c r="G267" i="11"/>
  <c r="G265" i="11"/>
  <c r="G260" i="11"/>
  <c r="G242" i="11"/>
  <c r="G236" i="11"/>
  <c r="N231" i="11"/>
  <c r="O231" i="11" s="1"/>
  <c r="P231" i="11" s="1"/>
  <c r="Q231" i="11" s="1"/>
  <c r="G226" i="11"/>
  <c r="G214" i="11"/>
  <c r="G183" i="11"/>
  <c r="N178" i="11"/>
  <c r="O178" i="11" s="1"/>
  <c r="P178" i="11" s="1"/>
  <c r="Q178" i="11" s="1"/>
  <c r="G167" i="11"/>
  <c r="G163" i="11"/>
  <c r="N162" i="11"/>
  <c r="O162" i="11" s="1"/>
  <c r="P162" i="11" s="1"/>
  <c r="Q162" i="11" s="1"/>
  <c r="G151" i="11"/>
  <c r="G147" i="11"/>
  <c r="N146" i="11"/>
  <c r="O146" i="11" s="1"/>
  <c r="P146" i="11" s="1"/>
  <c r="Q146" i="11" s="1"/>
  <c r="G143" i="11"/>
  <c r="Q226" i="11"/>
  <c r="R226" i="11" s="1"/>
  <c r="L226" i="11" s="1"/>
  <c r="J226" i="11"/>
  <c r="Q246" i="11"/>
  <c r="J246" i="11"/>
  <c r="Q258" i="11"/>
  <c r="R258" i="11" s="1"/>
  <c r="L258" i="11" s="1"/>
  <c r="J258" i="11"/>
  <c r="Q262" i="11"/>
  <c r="J262" i="11"/>
  <c r="Q242" i="11"/>
  <c r="R242" i="11" s="1"/>
  <c r="L242" i="11" s="1"/>
  <c r="J242" i="11"/>
  <c r="N158" i="11"/>
  <c r="O158" i="11" s="1"/>
  <c r="P158" i="11" s="1"/>
  <c r="J158" i="11" s="1"/>
  <c r="N174" i="11"/>
  <c r="O174" i="11" s="1"/>
  <c r="P174" i="11" s="1"/>
  <c r="J174" i="11" s="1"/>
  <c r="N190" i="11"/>
  <c r="O190" i="11" s="1"/>
  <c r="P190" i="11" s="1"/>
  <c r="Q190" i="11" s="1"/>
  <c r="N202" i="11"/>
  <c r="O202" i="11" s="1"/>
  <c r="P202" i="11" s="1"/>
  <c r="J202" i="11" s="1"/>
  <c r="N206" i="11"/>
  <c r="O206" i="11" s="1"/>
  <c r="P206" i="11" s="1"/>
  <c r="N217" i="11"/>
  <c r="O217" i="11" s="1"/>
  <c r="P217" i="11" s="1"/>
  <c r="Q217" i="11" s="1"/>
  <c r="K217" i="11" s="1"/>
  <c r="N230" i="11"/>
  <c r="O230" i="11" s="1"/>
  <c r="P230" i="11" s="1"/>
  <c r="N233" i="11"/>
  <c r="O233" i="11" s="1"/>
  <c r="P233" i="11" s="1"/>
  <c r="N249" i="11"/>
  <c r="O249" i="11" s="1"/>
  <c r="P249" i="11" s="1"/>
  <c r="N261" i="11"/>
  <c r="O261" i="11" s="1"/>
  <c r="P261" i="11" s="1"/>
  <c r="N263" i="11"/>
  <c r="O263" i="11" s="1"/>
  <c r="P263" i="11" s="1"/>
  <c r="Q263" i="11" s="1"/>
  <c r="N287" i="11"/>
  <c r="O287" i="11" s="1"/>
  <c r="P287" i="11" s="1"/>
  <c r="N289" i="11"/>
  <c r="O289" i="11" s="1"/>
  <c r="P289" i="11" s="1"/>
  <c r="N309" i="11"/>
  <c r="O309" i="11" s="1"/>
  <c r="P309" i="11" s="1"/>
  <c r="J309" i="11" s="1"/>
  <c r="N320" i="11"/>
  <c r="O320" i="11" s="1"/>
  <c r="P320" i="11" s="1"/>
  <c r="Q320" i="11" s="1"/>
  <c r="K320" i="11" s="1"/>
  <c r="N325" i="11"/>
  <c r="O325" i="11" s="1"/>
  <c r="P325" i="11" s="1"/>
  <c r="Q325" i="11" s="1"/>
  <c r="N335" i="11"/>
  <c r="O335" i="11" s="1"/>
  <c r="P335" i="11" s="1"/>
  <c r="N348" i="11"/>
  <c r="O348" i="11" s="1"/>
  <c r="P348" i="11" s="1"/>
  <c r="J348" i="11" s="1"/>
  <c r="Q372" i="11"/>
  <c r="R372" i="11" s="1"/>
  <c r="L372" i="11" s="1"/>
  <c r="Q380" i="11"/>
  <c r="G420" i="11"/>
  <c r="G432" i="11"/>
  <c r="G450" i="11"/>
  <c r="G457" i="11"/>
  <c r="N465" i="11"/>
  <c r="O465" i="11" s="1"/>
  <c r="P465" i="11" s="1"/>
  <c r="N466" i="11"/>
  <c r="O466" i="11" s="1"/>
  <c r="P466" i="11" s="1"/>
  <c r="N474" i="11"/>
  <c r="O474" i="11" s="1"/>
  <c r="P474" i="11" s="1"/>
  <c r="G483" i="11"/>
  <c r="G489" i="11"/>
  <c r="N154" i="11"/>
  <c r="O154" i="11" s="1"/>
  <c r="P154" i="11" s="1"/>
  <c r="N170" i="11"/>
  <c r="O170" i="11" s="1"/>
  <c r="P170" i="11" s="1"/>
  <c r="Q170" i="11" s="1"/>
  <c r="N186" i="11"/>
  <c r="O186" i="11" s="1"/>
  <c r="P186" i="11" s="1"/>
  <c r="N193" i="11"/>
  <c r="O193" i="11" s="1"/>
  <c r="P193" i="11" s="1"/>
  <c r="N209" i="11"/>
  <c r="O209" i="11" s="1"/>
  <c r="P209" i="11" s="1"/>
  <c r="J209" i="11" s="1"/>
  <c r="N222" i="11"/>
  <c r="O222" i="11" s="1"/>
  <c r="P222" i="11" s="1"/>
  <c r="N224" i="11"/>
  <c r="O224" i="11" s="1"/>
  <c r="P224" i="11" s="1"/>
  <c r="Q224" i="11" s="1"/>
  <c r="K224" i="11" s="1"/>
  <c r="N238" i="11"/>
  <c r="O238" i="11" s="1"/>
  <c r="P238" i="11" s="1"/>
  <c r="N240" i="11"/>
  <c r="O240" i="11" s="1"/>
  <c r="P240" i="11" s="1"/>
  <c r="Q240" i="11" s="1"/>
  <c r="K240" i="11" s="1"/>
  <c r="N245" i="11"/>
  <c r="O245" i="11" s="1"/>
  <c r="P245" i="11" s="1"/>
  <c r="Q245" i="11" s="1"/>
  <c r="G264" i="11"/>
  <c r="G290" i="11"/>
  <c r="N291" i="11"/>
  <c r="O291" i="11" s="1"/>
  <c r="P291" i="11" s="1"/>
  <c r="J291" i="11" s="1"/>
  <c r="N298" i="11"/>
  <c r="O298" i="11" s="1"/>
  <c r="P298" i="11" s="1"/>
  <c r="J298" i="11" s="1"/>
  <c r="N319" i="11"/>
  <c r="O319" i="11" s="1"/>
  <c r="P319" i="11" s="1"/>
  <c r="N332" i="11"/>
  <c r="O332" i="11" s="1"/>
  <c r="P332" i="11" s="1"/>
  <c r="N337" i="11"/>
  <c r="O337" i="11" s="1"/>
  <c r="P337" i="11" s="1"/>
  <c r="Q337" i="11" s="1"/>
  <c r="G349" i="11"/>
  <c r="N356" i="11"/>
  <c r="O356" i="11" s="1"/>
  <c r="P356" i="11" s="1"/>
  <c r="J356" i="11" s="1"/>
  <c r="Q370" i="11"/>
  <c r="R370" i="11" s="1"/>
  <c r="L370" i="11" s="1"/>
  <c r="Q388" i="11"/>
  <c r="K388" i="11" s="1"/>
  <c r="Q394" i="11"/>
  <c r="N142" i="11"/>
  <c r="O142" i="11" s="1"/>
  <c r="P142" i="11" s="1"/>
  <c r="J142" i="11" s="1"/>
  <c r="N150" i="11"/>
  <c r="O150" i="11" s="1"/>
  <c r="P150" i="11" s="1"/>
  <c r="Q150" i="11" s="1"/>
  <c r="G155" i="11"/>
  <c r="N166" i="11"/>
  <c r="O166" i="11" s="1"/>
  <c r="P166" i="11" s="1"/>
  <c r="G171" i="11"/>
  <c r="N182" i="11"/>
  <c r="O182" i="11" s="1"/>
  <c r="P182" i="11" s="1"/>
  <c r="Q182" i="11" s="1"/>
  <c r="G187" i="11"/>
  <c r="G196" i="11"/>
  <c r="G212" i="11"/>
  <c r="G219" i="11"/>
  <c r="G221" i="11"/>
  <c r="G223" i="11"/>
  <c r="N228" i="11"/>
  <c r="O228" i="11" s="1"/>
  <c r="P228" i="11" s="1"/>
  <c r="Q228" i="11" s="1"/>
  <c r="G235" i="11"/>
  <c r="G237" i="11"/>
  <c r="G239" i="11"/>
  <c r="G251" i="11"/>
  <c r="N256" i="11"/>
  <c r="O256" i="11" s="1"/>
  <c r="P256" i="11" s="1"/>
  <c r="N259" i="11"/>
  <c r="O259" i="11" s="1"/>
  <c r="P259" i="11" s="1"/>
  <c r="J259" i="11" s="1"/>
  <c r="G269" i="11"/>
  <c r="N270" i="11"/>
  <c r="O270" i="11" s="1"/>
  <c r="P270" i="11" s="1"/>
  <c r="G292" i="11"/>
  <c r="G295" i="11"/>
  <c r="G297" i="11"/>
  <c r="G313" i="11"/>
  <c r="G329" i="11"/>
  <c r="G340" i="11"/>
  <c r="G380" i="11"/>
  <c r="G385" i="11"/>
  <c r="Q402" i="11"/>
  <c r="G405" i="11"/>
  <c r="G416" i="11"/>
  <c r="G436" i="11"/>
  <c r="G449" i="11"/>
  <c r="G454" i="11"/>
  <c r="G458" i="11"/>
  <c r="N461" i="11"/>
  <c r="O461" i="11" s="1"/>
  <c r="P461" i="11" s="1"/>
  <c r="G475" i="11"/>
  <c r="G482" i="11"/>
  <c r="Q487" i="11"/>
  <c r="R487" i="11" s="1"/>
  <c r="L487" i="11" s="1"/>
  <c r="N498" i="11"/>
  <c r="O498" i="11" s="1"/>
  <c r="P498" i="11" s="1"/>
  <c r="Q498" i="11" s="1"/>
  <c r="G139" i="11"/>
  <c r="Q198" i="11"/>
  <c r="J198" i="11"/>
  <c r="Q233" i="11"/>
  <c r="K233" i="11" s="1"/>
  <c r="J233" i="11"/>
  <c r="Q201" i="11"/>
  <c r="K201" i="11" s="1"/>
  <c r="J201" i="11"/>
  <c r="Q221" i="11"/>
  <c r="K221" i="11" s="1"/>
  <c r="J221" i="11"/>
  <c r="Q237" i="11"/>
  <c r="K237" i="11" s="1"/>
  <c r="J237" i="11"/>
  <c r="Q282" i="11"/>
  <c r="J282" i="11"/>
  <c r="Q297" i="11"/>
  <c r="K297" i="11" s="1"/>
  <c r="J297" i="11"/>
  <c r="Q265" i="11"/>
  <c r="K265" i="11" s="1"/>
  <c r="J265" i="11"/>
  <c r="Q274" i="11"/>
  <c r="J274" i="11"/>
  <c r="Q194" i="11"/>
  <c r="J194" i="11"/>
  <c r="Q210" i="11"/>
  <c r="J210" i="11"/>
  <c r="G15" i="11"/>
  <c r="G17" i="11"/>
  <c r="G24" i="11"/>
  <c r="G27" i="11"/>
  <c r="G29" i="11"/>
  <c r="G31" i="11"/>
  <c r="G45" i="11"/>
  <c r="G53" i="11"/>
  <c r="G60" i="11"/>
  <c r="G63" i="11"/>
  <c r="G65" i="11"/>
  <c r="G67" i="11"/>
  <c r="G75" i="11"/>
  <c r="G91" i="11"/>
  <c r="G135" i="11"/>
  <c r="G200" i="11"/>
  <c r="G203" i="11"/>
  <c r="N250" i="11"/>
  <c r="O250" i="11" s="1"/>
  <c r="P250" i="11" s="1"/>
  <c r="G250" i="11"/>
  <c r="G252" i="11"/>
  <c r="Q254" i="11"/>
  <c r="J254" i="11"/>
  <c r="N266" i="11"/>
  <c r="O266" i="11" s="1"/>
  <c r="P266" i="11" s="1"/>
  <c r="G266" i="11"/>
  <c r="G268" i="11"/>
  <c r="Q270" i="11"/>
  <c r="J270" i="11"/>
  <c r="Q277" i="11"/>
  <c r="K277" i="11" s="1"/>
  <c r="J277" i="11"/>
  <c r="G282" i="11"/>
  <c r="G285" i="11"/>
  <c r="N285" i="11"/>
  <c r="O285" i="11" s="1"/>
  <c r="P285" i="11" s="1"/>
  <c r="K302" i="11"/>
  <c r="R302" i="11"/>
  <c r="L302" i="11" s="1"/>
  <c r="N310" i="11"/>
  <c r="O310" i="11" s="1"/>
  <c r="P310" i="11" s="1"/>
  <c r="G310" i="11"/>
  <c r="N345" i="11"/>
  <c r="O345" i="11" s="1"/>
  <c r="P345" i="11" s="1"/>
  <c r="G345" i="11"/>
  <c r="N364" i="11"/>
  <c r="O364" i="11" s="1"/>
  <c r="P364" i="11" s="1"/>
  <c r="G364" i="11"/>
  <c r="N382" i="11"/>
  <c r="O382" i="11" s="1"/>
  <c r="P382" i="11" s="1"/>
  <c r="J382" i="11" s="1"/>
  <c r="G382" i="11"/>
  <c r="N393" i="11"/>
  <c r="O393" i="11" s="1"/>
  <c r="P393" i="11" s="1"/>
  <c r="G393" i="11"/>
  <c r="N408" i="11"/>
  <c r="O408" i="11" s="1"/>
  <c r="P408" i="11" s="1"/>
  <c r="Q408" i="11" s="1"/>
  <c r="G408" i="11"/>
  <c r="N411" i="11"/>
  <c r="O411" i="11" s="1"/>
  <c r="P411" i="11" s="1"/>
  <c r="G411" i="11"/>
  <c r="N440" i="11"/>
  <c r="O440" i="11" s="1"/>
  <c r="P440" i="11" s="1"/>
  <c r="Q440" i="11" s="1"/>
  <c r="G440" i="11"/>
  <c r="J449" i="11"/>
  <c r="Q449" i="11"/>
  <c r="G472" i="11"/>
  <c r="N472" i="11"/>
  <c r="O472" i="11" s="1"/>
  <c r="P472" i="11" s="1"/>
  <c r="G494" i="11"/>
  <c r="N494" i="11"/>
  <c r="O494" i="11" s="1"/>
  <c r="P494" i="11" s="1"/>
  <c r="N5" i="11"/>
  <c r="O5" i="11" s="1"/>
  <c r="P5" i="11" s="1"/>
  <c r="J5" i="11" s="1"/>
  <c r="N12" i="11"/>
  <c r="O12" i="11" s="1"/>
  <c r="P12" i="11" s="1"/>
  <c r="N218" i="11"/>
  <c r="O218" i="11" s="1"/>
  <c r="P218" i="11" s="1"/>
  <c r="G218" i="11"/>
  <c r="Q222" i="11"/>
  <c r="J222" i="11"/>
  <c r="N294" i="11"/>
  <c r="O294" i="11" s="1"/>
  <c r="P294" i="11" s="1"/>
  <c r="G294" i="11"/>
  <c r="N386" i="11"/>
  <c r="O386" i="11" s="1"/>
  <c r="P386" i="11" s="1"/>
  <c r="G386" i="11"/>
  <c r="J499" i="11"/>
  <c r="Q499" i="11"/>
  <c r="K499" i="11" s="1"/>
  <c r="G131" i="11"/>
  <c r="J192" i="11"/>
  <c r="J197" i="11"/>
  <c r="G198" i="11"/>
  <c r="N205" i="11"/>
  <c r="O205" i="11" s="1"/>
  <c r="P205" i="11" s="1"/>
  <c r="J213" i="11"/>
  <c r="J214" i="11"/>
  <c r="R214" i="11"/>
  <c r="L214" i="11" s="1"/>
  <c r="N227" i="11"/>
  <c r="O227" i="11" s="1"/>
  <c r="P227" i="11" s="1"/>
  <c r="J227" i="11" s="1"/>
  <c r="N243" i="11"/>
  <c r="O243" i="11" s="1"/>
  <c r="P243" i="11" s="1"/>
  <c r="J243" i="11" s="1"/>
  <c r="N257" i="11"/>
  <c r="O257" i="11" s="1"/>
  <c r="P257" i="11" s="1"/>
  <c r="G273" i="11"/>
  <c r="N273" i="11"/>
  <c r="O273" i="11" s="1"/>
  <c r="P273" i="11" s="1"/>
  <c r="N278" i="11"/>
  <c r="O278" i="11" s="1"/>
  <c r="P278" i="11" s="1"/>
  <c r="G278" i="11"/>
  <c r="G280" i="11"/>
  <c r="N284" i="11"/>
  <c r="O284" i="11" s="1"/>
  <c r="P284" i="11" s="1"/>
  <c r="J286" i="11"/>
  <c r="J290" i="11"/>
  <c r="R290" i="11"/>
  <c r="L290" i="11" s="1"/>
  <c r="G299" i="11"/>
  <c r="J302" i="11"/>
  <c r="N303" i="11"/>
  <c r="O303" i="11" s="1"/>
  <c r="P303" i="11" s="1"/>
  <c r="Q303" i="11" s="1"/>
  <c r="Q306" i="11"/>
  <c r="J306" i="11"/>
  <c r="Q322" i="11"/>
  <c r="J322" i="11"/>
  <c r="J329" i="11"/>
  <c r="Q330" i="11"/>
  <c r="J330" i="11"/>
  <c r="G333" i="11"/>
  <c r="N333" i="11"/>
  <c r="O333" i="11" s="1"/>
  <c r="P333" i="11" s="1"/>
  <c r="Q334" i="11"/>
  <c r="J334" i="11"/>
  <c r="N25" i="11"/>
  <c r="O25" i="11" s="1"/>
  <c r="P25" i="11" s="1"/>
  <c r="J25" i="11" s="1"/>
  <c r="N234" i="11"/>
  <c r="O234" i="11" s="1"/>
  <c r="P234" i="11" s="1"/>
  <c r="G234" i="11"/>
  <c r="K286" i="11"/>
  <c r="R286" i="11"/>
  <c r="L286" i="11" s="1"/>
  <c r="Q298" i="11"/>
  <c r="G317" i="11"/>
  <c r="N317" i="11"/>
  <c r="O317" i="11" s="1"/>
  <c r="P317" i="11" s="1"/>
  <c r="N396" i="11"/>
  <c r="O396" i="11" s="1"/>
  <c r="P396" i="11" s="1"/>
  <c r="G396" i="11"/>
  <c r="N443" i="11"/>
  <c r="O443" i="11" s="1"/>
  <c r="P443" i="11" s="1"/>
  <c r="G443" i="11"/>
  <c r="G478" i="11"/>
  <c r="N478" i="11"/>
  <c r="O478" i="11" s="1"/>
  <c r="P478" i="11" s="1"/>
  <c r="Q478" i="11" s="1"/>
  <c r="G33" i="11"/>
  <c r="G46" i="11"/>
  <c r="G48" i="11"/>
  <c r="G50" i="11"/>
  <c r="G69" i="11"/>
  <c r="G79" i="11"/>
  <c r="G81" i="11"/>
  <c r="G83" i="11"/>
  <c r="G95" i="11"/>
  <c r="G97" i="11"/>
  <c r="G101" i="11"/>
  <c r="G105" i="11"/>
  <c r="G109" i="11"/>
  <c r="G113" i="11"/>
  <c r="G117" i="11"/>
  <c r="G121" i="11"/>
  <c r="G125" i="11"/>
  <c r="G129" i="11"/>
  <c r="G194" i="11"/>
  <c r="G210" i="11"/>
  <c r="G225" i="11"/>
  <c r="N225" i="11"/>
  <c r="O225" i="11" s="1"/>
  <c r="P225" i="11" s="1"/>
  <c r="N229" i="11"/>
  <c r="O229" i="11" s="1"/>
  <c r="P229" i="11" s="1"/>
  <c r="G241" i="11"/>
  <c r="N241" i="11"/>
  <c r="O241" i="11" s="1"/>
  <c r="P241" i="11" s="1"/>
  <c r="J253" i="11"/>
  <c r="K258" i="11"/>
  <c r="J269" i="11"/>
  <c r="G283" i="11"/>
  <c r="G331" i="11"/>
  <c r="N331" i="11"/>
  <c r="O331" i="11" s="1"/>
  <c r="P331" i="11" s="1"/>
  <c r="Q331" i="11" s="1"/>
  <c r="G301" i="11"/>
  <c r="N301" i="11"/>
  <c r="O301" i="11" s="1"/>
  <c r="P301" i="11" s="1"/>
  <c r="G315" i="11"/>
  <c r="N315" i="11"/>
  <c r="O315" i="11" s="1"/>
  <c r="P315" i="11" s="1"/>
  <c r="K318" i="11"/>
  <c r="R318" i="11"/>
  <c r="L318" i="11" s="1"/>
  <c r="J321" i="11"/>
  <c r="G328" i="11"/>
  <c r="N328" i="11"/>
  <c r="O328" i="11" s="1"/>
  <c r="P328" i="11" s="1"/>
  <c r="Q338" i="11"/>
  <c r="J338" i="11"/>
  <c r="J353" i="11"/>
  <c r="Q353" i="11"/>
  <c r="N424" i="11"/>
  <c r="O424" i="11" s="1"/>
  <c r="P424" i="11" s="1"/>
  <c r="G424" i="11"/>
  <c r="N427" i="11"/>
  <c r="O427" i="11" s="1"/>
  <c r="P427" i="11" s="1"/>
  <c r="G427" i="11"/>
  <c r="J457" i="11"/>
  <c r="Q457" i="11"/>
  <c r="R457" i="11" s="1"/>
  <c r="L457" i="11" s="1"/>
  <c r="N470" i="11"/>
  <c r="O470" i="11" s="1"/>
  <c r="P470" i="11" s="1"/>
  <c r="G470" i="11"/>
  <c r="G246" i="11"/>
  <c r="G262" i="11"/>
  <c r="G312" i="11"/>
  <c r="N312" i="11"/>
  <c r="O312" i="11" s="1"/>
  <c r="P312" i="11" s="1"/>
  <c r="J318" i="11"/>
  <c r="N326" i="11"/>
  <c r="O326" i="11" s="1"/>
  <c r="P326" i="11" s="1"/>
  <c r="G326" i="11"/>
  <c r="G344" i="11"/>
  <c r="N344" i="11"/>
  <c r="O344" i="11" s="1"/>
  <c r="P344" i="11" s="1"/>
  <c r="G360" i="11"/>
  <c r="N360" i="11"/>
  <c r="O360" i="11" s="1"/>
  <c r="P360" i="11" s="1"/>
  <c r="N376" i="11"/>
  <c r="O376" i="11" s="1"/>
  <c r="P376" i="11" s="1"/>
  <c r="J376" i="11" s="1"/>
  <c r="G376" i="11"/>
  <c r="N389" i="11"/>
  <c r="O389" i="11" s="1"/>
  <c r="P389" i="11" s="1"/>
  <c r="G389" i="11"/>
  <c r="G490" i="11"/>
  <c r="N490" i="11"/>
  <c r="O490" i="11" s="1"/>
  <c r="P490" i="11" s="1"/>
  <c r="Q490" i="11" s="1"/>
  <c r="J498" i="11"/>
  <c r="G366" i="11"/>
  <c r="G370" i="11"/>
  <c r="G377" i="11"/>
  <c r="G392" i="11"/>
  <c r="G398" i="11"/>
  <c r="G402" i="11"/>
  <c r="G306" i="11"/>
  <c r="G322" i="11"/>
  <c r="G338" i="11"/>
  <c r="G357" i="11"/>
  <c r="G361" i="11"/>
  <c r="G365" i="11"/>
  <c r="G369" i="11"/>
  <c r="G372" i="11"/>
  <c r="G394" i="11"/>
  <c r="G397" i="11"/>
  <c r="G401" i="11"/>
  <c r="G404" i="11"/>
  <c r="G409" i="11"/>
  <c r="G412" i="11"/>
  <c r="Q417" i="11"/>
  <c r="G425" i="11"/>
  <c r="G428" i="11"/>
  <c r="Q433" i="11"/>
  <c r="G441" i="11"/>
  <c r="G444" i="11"/>
  <c r="G487" i="11"/>
  <c r="N488" i="11"/>
  <c r="O488" i="11" s="1"/>
  <c r="P488" i="11" s="1"/>
  <c r="Q488" i="11" s="1"/>
  <c r="G491" i="11"/>
  <c r="G495" i="11"/>
  <c r="G497" i="11"/>
  <c r="G499" i="11"/>
  <c r="K94" i="11"/>
  <c r="R94" i="11"/>
  <c r="L94" i="11" s="1"/>
  <c r="Q96" i="11"/>
  <c r="R96" i="11" s="1"/>
  <c r="L96" i="11" s="1"/>
  <c r="J96" i="11"/>
  <c r="N89" i="11"/>
  <c r="O89" i="11" s="1"/>
  <c r="P89" i="11" s="1"/>
  <c r="R90" i="11"/>
  <c r="L90" i="11" s="1"/>
  <c r="R92" i="11"/>
  <c r="L92" i="11" s="1"/>
  <c r="N98" i="11"/>
  <c r="O98" i="11" s="1"/>
  <c r="P98" i="11" s="1"/>
  <c r="Q98" i="11" s="1"/>
  <c r="N102" i="11"/>
  <c r="O102" i="11" s="1"/>
  <c r="P102" i="11" s="1"/>
  <c r="J102" i="11" s="1"/>
  <c r="N106" i="11"/>
  <c r="O106" i="11" s="1"/>
  <c r="P106" i="11" s="1"/>
  <c r="Q106" i="11" s="1"/>
  <c r="N110" i="11"/>
  <c r="O110" i="11" s="1"/>
  <c r="P110" i="11" s="1"/>
  <c r="Q110" i="11" s="1"/>
  <c r="N114" i="11"/>
  <c r="O114" i="11" s="1"/>
  <c r="P114" i="11" s="1"/>
  <c r="N118" i="11"/>
  <c r="O118" i="11" s="1"/>
  <c r="P118" i="11" s="1"/>
  <c r="Q118" i="11" s="1"/>
  <c r="N122" i="11"/>
  <c r="O122" i="11" s="1"/>
  <c r="P122" i="11" s="1"/>
  <c r="Q122" i="11" s="1"/>
  <c r="N126" i="11"/>
  <c r="O126" i="11" s="1"/>
  <c r="P126" i="11" s="1"/>
  <c r="Q126" i="11" s="1"/>
  <c r="N130" i="11"/>
  <c r="O130" i="11" s="1"/>
  <c r="P130" i="11" s="1"/>
  <c r="N134" i="11"/>
  <c r="O134" i="11" s="1"/>
  <c r="P134" i="11" s="1"/>
  <c r="Q134" i="11" s="1"/>
  <c r="N138" i="11"/>
  <c r="O138" i="11" s="1"/>
  <c r="P138" i="11" s="1"/>
  <c r="Q138" i="11" s="1"/>
  <c r="J92" i="11"/>
  <c r="Q88" i="11"/>
  <c r="J88" i="11"/>
  <c r="K46" i="11"/>
  <c r="R46" i="11"/>
  <c r="L46" i="11" s="1"/>
  <c r="Q48" i="11"/>
  <c r="J48" i="11"/>
  <c r="K50" i="11"/>
  <c r="R50" i="11"/>
  <c r="L50" i="11" s="1"/>
  <c r="K78" i="11"/>
  <c r="R78" i="11"/>
  <c r="L78" i="11" s="1"/>
  <c r="Q80" i="11"/>
  <c r="J80" i="11"/>
  <c r="K82" i="11"/>
  <c r="R82" i="11"/>
  <c r="L82" i="11" s="1"/>
  <c r="K62" i="11"/>
  <c r="R62" i="11"/>
  <c r="L62" i="11" s="1"/>
  <c r="Q64" i="11"/>
  <c r="J64" i="11"/>
  <c r="K66" i="11"/>
  <c r="R66" i="11"/>
  <c r="L66" i="11" s="1"/>
  <c r="N54" i="11"/>
  <c r="O54" i="11" s="1"/>
  <c r="P54" i="11" s="1"/>
  <c r="N55" i="11"/>
  <c r="O55" i="11" s="1"/>
  <c r="P55" i="11" s="1"/>
  <c r="Q55" i="11" s="1"/>
  <c r="N56" i="11"/>
  <c r="O56" i="11" s="1"/>
  <c r="P56" i="11" s="1"/>
  <c r="N57" i="11"/>
  <c r="O57" i="11" s="1"/>
  <c r="P57" i="11" s="1"/>
  <c r="J57" i="11" s="1"/>
  <c r="R58" i="11"/>
  <c r="L58" i="11" s="1"/>
  <c r="R60" i="11"/>
  <c r="L60" i="11" s="1"/>
  <c r="N70" i="11"/>
  <c r="O70" i="11" s="1"/>
  <c r="P70" i="11" s="1"/>
  <c r="Q70" i="11" s="1"/>
  <c r="N71" i="11"/>
  <c r="O71" i="11" s="1"/>
  <c r="P71" i="11" s="1"/>
  <c r="Q71" i="11" s="1"/>
  <c r="N72" i="11"/>
  <c r="O72" i="11" s="1"/>
  <c r="P72" i="11" s="1"/>
  <c r="N73" i="11"/>
  <c r="O73" i="11" s="1"/>
  <c r="P73" i="11" s="1"/>
  <c r="J73" i="11" s="1"/>
  <c r="R74" i="11"/>
  <c r="L74" i="11" s="1"/>
  <c r="N86" i="11"/>
  <c r="O86" i="11" s="1"/>
  <c r="P86" i="11" s="1"/>
  <c r="N87" i="11"/>
  <c r="O87" i="11" s="1"/>
  <c r="P87" i="11" s="1"/>
  <c r="Q87" i="11" s="1"/>
  <c r="N38" i="11"/>
  <c r="O38" i="11" s="1"/>
  <c r="P38" i="11" s="1"/>
  <c r="Q38" i="11" s="1"/>
  <c r="N39" i="11"/>
  <c r="O39" i="11" s="1"/>
  <c r="P39" i="11" s="1"/>
  <c r="J39" i="11" s="1"/>
  <c r="N40" i="11"/>
  <c r="O40" i="11" s="1"/>
  <c r="P40" i="11" s="1"/>
  <c r="N41" i="11"/>
  <c r="O41" i="11" s="1"/>
  <c r="P41" i="11" s="1"/>
  <c r="R44" i="11"/>
  <c r="L44" i="11" s="1"/>
  <c r="J44" i="11"/>
  <c r="N52" i="11"/>
  <c r="O52" i="11" s="1"/>
  <c r="P52" i="11" s="1"/>
  <c r="J60" i="11"/>
  <c r="N68" i="11"/>
  <c r="O68" i="11" s="1"/>
  <c r="P68" i="11" s="1"/>
  <c r="J76" i="11"/>
  <c r="N84" i="11"/>
  <c r="O84" i="11" s="1"/>
  <c r="P84" i="11" s="1"/>
  <c r="Q28" i="11"/>
  <c r="K28" i="11" s="1"/>
  <c r="J28" i="11"/>
  <c r="Q24" i="11"/>
  <c r="K24" i="11" s="1"/>
  <c r="J24" i="11"/>
  <c r="N18" i="11"/>
  <c r="O18" i="11" s="1"/>
  <c r="P18" i="11" s="1"/>
  <c r="Q18" i="11" s="1"/>
  <c r="K18" i="11" s="1"/>
  <c r="N19" i="11"/>
  <c r="O19" i="11" s="1"/>
  <c r="P19" i="11" s="1"/>
  <c r="J19" i="11" s="1"/>
  <c r="N20" i="11"/>
  <c r="O20" i="11" s="1"/>
  <c r="P20" i="11" s="1"/>
  <c r="N21" i="11"/>
  <c r="O21" i="11" s="1"/>
  <c r="P21" i="11" s="1"/>
  <c r="Q21" i="11" s="1"/>
  <c r="N16" i="11"/>
  <c r="O16" i="11" s="1"/>
  <c r="P16" i="11" s="1"/>
  <c r="N32" i="11"/>
  <c r="O32" i="11" s="1"/>
  <c r="P32" i="11" s="1"/>
  <c r="N34" i="11"/>
  <c r="O34" i="11" s="1"/>
  <c r="P34" i="11" s="1"/>
  <c r="N36" i="11"/>
  <c r="O36" i="11" s="1"/>
  <c r="P36" i="11" s="1"/>
  <c r="Q4" i="11"/>
  <c r="K4" i="11" s="1"/>
  <c r="J4" i="11"/>
  <c r="N6" i="11"/>
  <c r="O6" i="11" s="1"/>
  <c r="P6" i="11" s="1"/>
  <c r="Q6" i="11" s="1"/>
  <c r="N7" i="11"/>
  <c r="O7" i="11" s="1"/>
  <c r="P7" i="11" s="1"/>
  <c r="Q7" i="11" s="1"/>
  <c r="N8" i="11"/>
  <c r="O8" i="11" s="1"/>
  <c r="P8" i="11" s="1"/>
  <c r="N9" i="11"/>
  <c r="O9" i="11" s="1"/>
  <c r="P9" i="11" s="1"/>
  <c r="Q9" i="11" s="1"/>
  <c r="Q15" i="11"/>
  <c r="J15" i="11"/>
  <c r="Q17" i="11"/>
  <c r="J17" i="11"/>
  <c r="Q31" i="11"/>
  <c r="J31" i="11"/>
  <c r="Q33" i="11"/>
  <c r="J33" i="11"/>
  <c r="Q35" i="11"/>
  <c r="J35" i="11"/>
  <c r="Q51" i="11"/>
  <c r="J51" i="11"/>
  <c r="Q53" i="11"/>
  <c r="J53" i="11"/>
  <c r="Q67" i="11"/>
  <c r="J67" i="11"/>
  <c r="Q69" i="11"/>
  <c r="J69" i="11"/>
  <c r="Q83" i="11"/>
  <c r="J83" i="11"/>
  <c r="Q85" i="11"/>
  <c r="J85" i="11"/>
  <c r="Q23" i="11"/>
  <c r="J23" i="11"/>
  <c r="Q45" i="11"/>
  <c r="J45" i="11"/>
  <c r="Q59" i="11"/>
  <c r="J59" i="11"/>
  <c r="Q61" i="11"/>
  <c r="Q75" i="11"/>
  <c r="J75" i="11"/>
  <c r="Q77" i="11"/>
  <c r="J77" i="11"/>
  <c r="Q91" i="11"/>
  <c r="J91" i="11"/>
  <c r="Q93" i="11"/>
  <c r="J93" i="11"/>
  <c r="Q3" i="11"/>
  <c r="J3" i="11"/>
  <c r="Q5" i="11"/>
  <c r="Q37" i="11"/>
  <c r="J37" i="11"/>
  <c r="Q11" i="11"/>
  <c r="J11" i="11"/>
  <c r="J13" i="11"/>
  <c r="Q27" i="11"/>
  <c r="J27" i="11"/>
  <c r="Q29" i="11"/>
  <c r="J29" i="11"/>
  <c r="Q47" i="11"/>
  <c r="J47" i="11"/>
  <c r="Q49" i="11"/>
  <c r="J49" i="11"/>
  <c r="Q63" i="11"/>
  <c r="J63" i="11"/>
  <c r="Q65" i="11"/>
  <c r="J65" i="11"/>
  <c r="Q79" i="11"/>
  <c r="J79" i="11"/>
  <c r="Q81" i="11"/>
  <c r="J81" i="11"/>
  <c r="Q95" i="11"/>
  <c r="J95" i="11"/>
  <c r="J22" i="11"/>
  <c r="J26" i="11"/>
  <c r="Q99" i="11"/>
  <c r="J99" i="11"/>
  <c r="Q103" i="11"/>
  <c r="Q107" i="11"/>
  <c r="J107" i="11"/>
  <c r="J111" i="11"/>
  <c r="J115" i="11"/>
  <c r="Q123" i="11"/>
  <c r="J123" i="11"/>
  <c r="J131" i="11"/>
  <c r="Q131" i="11"/>
  <c r="J135" i="11"/>
  <c r="Q135" i="11"/>
  <c r="J139" i="11"/>
  <c r="Q139" i="11"/>
  <c r="J143" i="11"/>
  <c r="Q143" i="11"/>
  <c r="J147" i="11"/>
  <c r="Q147" i="11"/>
  <c r="J151" i="11"/>
  <c r="Q151" i="11"/>
  <c r="J155" i="11"/>
  <c r="Q155" i="11"/>
  <c r="J159" i="11"/>
  <c r="Q159" i="11"/>
  <c r="J163" i="11"/>
  <c r="Q163" i="11"/>
  <c r="J167" i="11"/>
  <c r="Q167" i="11"/>
  <c r="J171" i="11"/>
  <c r="Q171" i="11"/>
  <c r="J175" i="11"/>
  <c r="Q175" i="11"/>
  <c r="J179" i="11"/>
  <c r="Q179" i="11"/>
  <c r="J183" i="11"/>
  <c r="Q183" i="11"/>
  <c r="J187" i="11"/>
  <c r="Q187" i="11"/>
  <c r="J191" i="11"/>
  <c r="Q191" i="11"/>
  <c r="R14" i="11"/>
  <c r="L14" i="11" s="1"/>
  <c r="R22" i="11"/>
  <c r="L22" i="11" s="1"/>
  <c r="R26" i="11"/>
  <c r="L26" i="11" s="1"/>
  <c r="R30" i="11"/>
  <c r="L30" i="11" s="1"/>
  <c r="J110" i="11"/>
  <c r="Q132" i="11"/>
  <c r="J132" i="11"/>
  <c r="Q136" i="11"/>
  <c r="J136" i="11"/>
  <c r="Q140" i="11"/>
  <c r="J140" i="11"/>
  <c r="Q142" i="11"/>
  <c r="Q144" i="11"/>
  <c r="J144" i="11"/>
  <c r="J146" i="11"/>
  <c r="Q148" i="11"/>
  <c r="J148" i="11"/>
  <c r="Q152" i="11"/>
  <c r="J152" i="11"/>
  <c r="Q156" i="11"/>
  <c r="J156" i="11"/>
  <c r="Q160" i="11"/>
  <c r="J160" i="11"/>
  <c r="Q164" i="11"/>
  <c r="J164" i="11"/>
  <c r="Q166" i="11"/>
  <c r="J166" i="11"/>
  <c r="Q168" i="11"/>
  <c r="J168" i="11"/>
  <c r="J170" i="11"/>
  <c r="Q172" i="11"/>
  <c r="J172" i="11"/>
  <c r="Q176" i="11"/>
  <c r="J176" i="11"/>
  <c r="Q180" i="11"/>
  <c r="J180" i="11"/>
  <c r="Q184" i="11"/>
  <c r="J184" i="11"/>
  <c r="J186" i="11"/>
  <c r="Q186" i="11"/>
  <c r="Q188" i="11"/>
  <c r="J188" i="11"/>
  <c r="J190" i="11"/>
  <c r="J14" i="11"/>
  <c r="J30" i="11"/>
  <c r="Q97" i="11"/>
  <c r="J97" i="11"/>
  <c r="Q101" i="11"/>
  <c r="J101" i="11"/>
  <c r="Q105" i="11"/>
  <c r="J105" i="11"/>
  <c r="Q109" i="11"/>
  <c r="J109" i="11"/>
  <c r="Q113" i="11"/>
  <c r="J113" i="11"/>
  <c r="Q117" i="11"/>
  <c r="J117" i="11"/>
  <c r="Q121" i="11"/>
  <c r="J121" i="11"/>
  <c r="Q125" i="11"/>
  <c r="J125" i="11"/>
  <c r="Q129" i="11"/>
  <c r="J129" i="11"/>
  <c r="J133" i="11"/>
  <c r="Q133" i="11"/>
  <c r="J137" i="11"/>
  <c r="Q137" i="11"/>
  <c r="J141" i="11"/>
  <c r="Q141" i="11"/>
  <c r="J145" i="11"/>
  <c r="Q145" i="11"/>
  <c r="J149" i="11"/>
  <c r="Q149" i="11"/>
  <c r="J153" i="11"/>
  <c r="Q153" i="11"/>
  <c r="J157" i="11"/>
  <c r="Q157" i="11"/>
  <c r="J161" i="11"/>
  <c r="Q161" i="11"/>
  <c r="J165" i="11"/>
  <c r="Q165" i="11"/>
  <c r="J169" i="11"/>
  <c r="Q169" i="11"/>
  <c r="J173" i="11"/>
  <c r="Q173" i="11"/>
  <c r="J177" i="11"/>
  <c r="Q177" i="11"/>
  <c r="J181" i="11"/>
  <c r="Q181" i="11"/>
  <c r="J185" i="11"/>
  <c r="Q185" i="11"/>
  <c r="J189" i="11"/>
  <c r="Q189" i="11"/>
  <c r="J46" i="11"/>
  <c r="J50" i="11"/>
  <c r="J58" i="11"/>
  <c r="J62" i="11"/>
  <c r="J66" i="11"/>
  <c r="J74" i="11"/>
  <c r="J78" i="11"/>
  <c r="J82" i="11"/>
  <c r="J90" i="11"/>
  <c r="J94" i="11"/>
  <c r="J100" i="11"/>
  <c r="Q100" i="11"/>
  <c r="J104" i="11"/>
  <c r="Q104" i="11"/>
  <c r="J108" i="11"/>
  <c r="Q108" i="11"/>
  <c r="J112" i="11"/>
  <c r="Q112" i="11"/>
  <c r="J116" i="11"/>
  <c r="Q116" i="11"/>
  <c r="J120" i="11"/>
  <c r="Q120" i="11"/>
  <c r="J124" i="11"/>
  <c r="Q124" i="11"/>
  <c r="J128" i="11"/>
  <c r="Q128" i="11"/>
  <c r="K196" i="11"/>
  <c r="R196" i="11"/>
  <c r="L196" i="11" s="1"/>
  <c r="K200" i="11"/>
  <c r="R200" i="11"/>
  <c r="L200" i="11" s="1"/>
  <c r="K208" i="11"/>
  <c r="R208" i="11"/>
  <c r="L208" i="11" s="1"/>
  <c r="K212" i="11"/>
  <c r="R212" i="11"/>
  <c r="L212" i="11" s="1"/>
  <c r="K216" i="11"/>
  <c r="R216" i="11"/>
  <c r="L216" i="11" s="1"/>
  <c r="K220" i="11"/>
  <c r="R220" i="11"/>
  <c r="L220" i="11" s="1"/>
  <c r="R224" i="11"/>
  <c r="L224" i="11" s="1"/>
  <c r="K228" i="11"/>
  <c r="R228" i="11"/>
  <c r="L228" i="11" s="1"/>
  <c r="K232" i="11"/>
  <c r="R232" i="11"/>
  <c r="L232" i="11" s="1"/>
  <c r="K236" i="11"/>
  <c r="R236" i="11"/>
  <c r="L236" i="11" s="1"/>
  <c r="K244" i="11"/>
  <c r="R244" i="11"/>
  <c r="L244" i="11" s="1"/>
  <c r="K248" i="11"/>
  <c r="R248" i="11"/>
  <c r="L248" i="11" s="1"/>
  <c r="K252" i="11"/>
  <c r="R252" i="11"/>
  <c r="L252" i="11" s="1"/>
  <c r="K260" i="11"/>
  <c r="R260" i="11"/>
  <c r="L260" i="11" s="1"/>
  <c r="K264" i="11"/>
  <c r="R264" i="11"/>
  <c r="L264" i="11" s="1"/>
  <c r="K268" i="11"/>
  <c r="R268" i="11"/>
  <c r="L268" i="11" s="1"/>
  <c r="K276" i="11"/>
  <c r="R276" i="11"/>
  <c r="L276" i="11" s="1"/>
  <c r="K280" i="11"/>
  <c r="R280" i="11"/>
  <c r="L280" i="11" s="1"/>
  <c r="K292" i="11"/>
  <c r="R292" i="11"/>
  <c r="L292" i="11" s="1"/>
  <c r="K296" i="11"/>
  <c r="R296" i="11"/>
  <c r="L296" i="11" s="1"/>
  <c r="K300" i="11"/>
  <c r="R300" i="11"/>
  <c r="L300" i="11" s="1"/>
  <c r="K304" i="11"/>
  <c r="R304" i="11"/>
  <c r="L304" i="11" s="1"/>
  <c r="K308" i="11"/>
  <c r="R308" i="11"/>
  <c r="L308" i="11" s="1"/>
  <c r="K316" i="11"/>
  <c r="K324" i="11"/>
  <c r="R324" i="11"/>
  <c r="L324" i="11" s="1"/>
  <c r="K336" i="11"/>
  <c r="R336" i="11"/>
  <c r="L336" i="11" s="1"/>
  <c r="K340" i="11"/>
  <c r="R340" i="11"/>
  <c r="L340" i="11" s="1"/>
  <c r="N351" i="11"/>
  <c r="O351" i="11" s="1"/>
  <c r="P351" i="11" s="1"/>
  <c r="G351" i="11"/>
  <c r="N354" i="11"/>
  <c r="O354" i="11" s="1"/>
  <c r="P354" i="11" s="1"/>
  <c r="G354" i="11"/>
  <c r="J373" i="11"/>
  <c r="Q373" i="11"/>
  <c r="J379" i="11"/>
  <c r="Q379" i="11"/>
  <c r="J383" i="11"/>
  <c r="Q383" i="11"/>
  <c r="R394" i="11"/>
  <c r="L394" i="11" s="1"/>
  <c r="K394" i="11"/>
  <c r="J405" i="11"/>
  <c r="Q405" i="11"/>
  <c r="N471" i="11"/>
  <c r="O471" i="11" s="1"/>
  <c r="P471" i="11" s="1"/>
  <c r="G471" i="11"/>
  <c r="N486" i="11"/>
  <c r="O486" i="11" s="1"/>
  <c r="P486" i="11" s="1"/>
  <c r="G486" i="11"/>
  <c r="N496" i="11"/>
  <c r="O496" i="11" s="1"/>
  <c r="P496" i="11" s="1"/>
  <c r="G496" i="11"/>
  <c r="R499" i="11"/>
  <c r="L499" i="11" s="1"/>
  <c r="G132" i="11"/>
  <c r="G133" i="11"/>
  <c r="G140" i="11"/>
  <c r="G141" i="11"/>
  <c r="G148" i="11"/>
  <c r="G149" i="11"/>
  <c r="G156" i="11"/>
  <c r="G157" i="11"/>
  <c r="G164" i="11"/>
  <c r="G165" i="11"/>
  <c r="G172" i="11"/>
  <c r="G173" i="11"/>
  <c r="G180" i="11"/>
  <c r="G181" i="11"/>
  <c r="G188" i="11"/>
  <c r="G189" i="11"/>
  <c r="K192" i="11"/>
  <c r="J196" i="11"/>
  <c r="J200" i="11"/>
  <c r="J208" i="11"/>
  <c r="J212" i="11"/>
  <c r="J216" i="11"/>
  <c r="J220" i="11"/>
  <c r="J224" i="11"/>
  <c r="J228" i="11"/>
  <c r="J232" i="11"/>
  <c r="J236" i="11"/>
  <c r="J244" i="11"/>
  <c r="J248" i="11"/>
  <c r="J252" i="11"/>
  <c r="J260" i="11"/>
  <c r="J264" i="11"/>
  <c r="J268" i="11"/>
  <c r="J276" i="11"/>
  <c r="J280" i="11"/>
  <c r="J292" i="11"/>
  <c r="J296" i="11"/>
  <c r="J300" i="11"/>
  <c r="J304" i="11"/>
  <c r="J308" i="11"/>
  <c r="J316" i="11"/>
  <c r="J324" i="11"/>
  <c r="J336" i="11"/>
  <c r="J340" i="11"/>
  <c r="N350" i="11"/>
  <c r="O350" i="11" s="1"/>
  <c r="P350" i="11" s="1"/>
  <c r="G350" i="11"/>
  <c r="Q357" i="11"/>
  <c r="Q361" i="11"/>
  <c r="N363" i="11"/>
  <c r="O363" i="11" s="1"/>
  <c r="P363" i="11" s="1"/>
  <c r="G363" i="11"/>
  <c r="J365" i="11"/>
  <c r="Q365" i="11"/>
  <c r="N374" i="11"/>
  <c r="O374" i="11" s="1"/>
  <c r="P374" i="11" s="1"/>
  <c r="G374" i="11"/>
  <c r="J375" i="11"/>
  <c r="Q375" i="11"/>
  <c r="Q382" i="11"/>
  <c r="N384" i="11"/>
  <c r="O384" i="11" s="1"/>
  <c r="P384" i="11" s="1"/>
  <c r="G384" i="11"/>
  <c r="J385" i="11"/>
  <c r="Q385" i="11"/>
  <c r="J392" i="11"/>
  <c r="Q392" i="11"/>
  <c r="J397" i="11"/>
  <c r="Q397" i="11"/>
  <c r="N406" i="11"/>
  <c r="O406" i="11" s="1"/>
  <c r="P406" i="11" s="1"/>
  <c r="G406" i="11"/>
  <c r="J407" i="11"/>
  <c r="Q407" i="11"/>
  <c r="N413" i="11"/>
  <c r="O413" i="11" s="1"/>
  <c r="P413" i="11" s="1"/>
  <c r="G413" i="11"/>
  <c r="N415" i="11"/>
  <c r="O415" i="11" s="1"/>
  <c r="P415" i="11" s="1"/>
  <c r="G415" i="11"/>
  <c r="N421" i="11"/>
  <c r="O421" i="11" s="1"/>
  <c r="P421" i="11" s="1"/>
  <c r="G421" i="11"/>
  <c r="N423" i="11"/>
  <c r="O423" i="11" s="1"/>
  <c r="P423" i="11" s="1"/>
  <c r="G423" i="11"/>
  <c r="N429" i="11"/>
  <c r="O429" i="11" s="1"/>
  <c r="P429" i="11" s="1"/>
  <c r="G429" i="11"/>
  <c r="N431" i="11"/>
  <c r="O431" i="11" s="1"/>
  <c r="P431" i="11" s="1"/>
  <c r="G431" i="11"/>
  <c r="N437" i="11"/>
  <c r="O437" i="11" s="1"/>
  <c r="P437" i="11" s="1"/>
  <c r="G437" i="11"/>
  <c r="N439" i="11"/>
  <c r="O439" i="11" s="1"/>
  <c r="P439" i="11" s="1"/>
  <c r="G439" i="11"/>
  <c r="N445" i="11"/>
  <c r="O445" i="11" s="1"/>
  <c r="P445" i="11" s="1"/>
  <c r="G445" i="11"/>
  <c r="N447" i="11"/>
  <c r="O447" i="11" s="1"/>
  <c r="P447" i="11" s="1"/>
  <c r="G447" i="11"/>
  <c r="N451" i="11"/>
  <c r="O451" i="11" s="1"/>
  <c r="P451" i="11" s="1"/>
  <c r="G451" i="11"/>
  <c r="Q452" i="11"/>
  <c r="J452" i="11"/>
  <c r="J453" i="11"/>
  <c r="Q453" i="11"/>
  <c r="Q454" i="11"/>
  <c r="J454" i="11"/>
  <c r="J461" i="11"/>
  <c r="Q461" i="11"/>
  <c r="Q462" i="11"/>
  <c r="J462" i="11"/>
  <c r="Q195" i="11"/>
  <c r="J195" i="11"/>
  <c r="Q199" i="11"/>
  <c r="J199" i="11"/>
  <c r="Q203" i="11"/>
  <c r="J203" i="11"/>
  <c r="J207" i="11"/>
  <c r="Q211" i="11"/>
  <c r="J211" i="11"/>
  <c r="J215" i="11"/>
  <c r="Q219" i="11"/>
  <c r="J219" i="11"/>
  <c r="Q223" i="11"/>
  <c r="J223" i="11"/>
  <c r="J231" i="11"/>
  <c r="Q235" i="11"/>
  <c r="J235" i="11"/>
  <c r="Q239" i="11"/>
  <c r="J239" i="11"/>
  <c r="Q251" i="11"/>
  <c r="J251" i="11"/>
  <c r="Q255" i="11"/>
  <c r="J255" i="11"/>
  <c r="J263" i="11"/>
  <c r="Q267" i="11"/>
  <c r="J267" i="11"/>
  <c r="Q271" i="11"/>
  <c r="J271" i="11"/>
  <c r="Q275" i="11"/>
  <c r="J275" i="11"/>
  <c r="Q279" i="11"/>
  <c r="J279" i="11"/>
  <c r="Q283" i="11"/>
  <c r="J283" i="11"/>
  <c r="Q287" i="11"/>
  <c r="J287" i="11"/>
  <c r="Q295" i="11"/>
  <c r="J295" i="11"/>
  <c r="Q299" i="11"/>
  <c r="J299" i="11"/>
  <c r="J303" i="11"/>
  <c r="Q311" i="11"/>
  <c r="J311" i="11"/>
  <c r="Q319" i="11"/>
  <c r="J319" i="11"/>
  <c r="Q327" i="11"/>
  <c r="J327" i="11"/>
  <c r="J331" i="11"/>
  <c r="Q339" i="11"/>
  <c r="J339" i="11"/>
  <c r="N347" i="11"/>
  <c r="O347" i="11" s="1"/>
  <c r="P347" i="11" s="1"/>
  <c r="G347" i="11"/>
  <c r="N362" i="11"/>
  <c r="O362" i="11" s="1"/>
  <c r="P362" i="11" s="1"/>
  <c r="G362" i="11"/>
  <c r="J367" i="11"/>
  <c r="Q367" i="11"/>
  <c r="J389" i="11"/>
  <c r="Q389" i="11"/>
  <c r="J395" i="11"/>
  <c r="Q395" i="11"/>
  <c r="J399" i="11"/>
  <c r="Q399" i="11"/>
  <c r="N459" i="11"/>
  <c r="O459" i="11" s="1"/>
  <c r="P459" i="11" s="1"/>
  <c r="G459" i="11"/>
  <c r="Q460" i="11"/>
  <c r="J460" i="11"/>
  <c r="N467" i="11"/>
  <c r="O467" i="11" s="1"/>
  <c r="P467" i="11" s="1"/>
  <c r="G467" i="11"/>
  <c r="J489" i="11"/>
  <c r="Q489" i="11"/>
  <c r="J491" i="11"/>
  <c r="Q491" i="11"/>
  <c r="G136" i="11"/>
  <c r="G137" i="11"/>
  <c r="G144" i="11"/>
  <c r="G145" i="11"/>
  <c r="G152" i="11"/>
  <c r="G153" i="11"/>
  <c r="G160" i="11"/>
  <c r="G161" i="11"/>
  <c r="G168" i="11"/>
  <c r="G169" i="11"/>
  <c r="G176" i="11"/>
  <c r="G177" i="11"/>
  <c r="G184" i="11"/>
  <c r="G185" i="11"/>
  <c r="R197" i="11"/>
  <c r="L197" i="11" s="1"/>
  <c r="R213" i="11"/>
  <c r="L213" i="11" s="1"/>
  <c r="R221" i="11"/>
  <c r="L221" i="11" s="1"/>
  <c r="R253" i="11"/>
  <c r="L253" i="11" s="1"/>
  <c r="R265" i="11"/>
  <c r="L265" i="11" s="1"/>
  <c r="R269" i="11"/>
  <c r="L269" i="11" s="1"/>
  <c r="R277" i="11"/>
  <c r="L277" i="11" s="1"/>
  <c r="R313" i="11"/>
  <c r="L313" i="11" s="1"/>
  <c r="R329" i="11"/>
  <c r="L329" i="11" s="1"/>
  <c r="N346" i="11"/>
  <c r="O346" i="11" s="1"/>
  <c r="P346" i="11" s="1"/>
  <c r="G346" i="11"/>
  <c r="J349" i="11"/>
  <c r="Q349" i="11"/>
  <c r="N355" i="11"/>
  <c r="O355" i="11" s="1"/>
  <c r="P355" i="11" s="1"/>
  <c r="G355" i="11"/>
  <c r="J366" i="11"/>
  <c r="Q366" i="11"/>
  <c r="N368" i="11"/>
  <c r="O368" i="11" s="1"/>
  <c r="P368" i="11" s="1"/>
  <c r="G368" i="11"/>
  <c r="J369" i="11"/>
  <c r="Q369" i="11"/>
  <c r="R380" i="11"/>
  <c r="L380" i="11" s="1"/>
  <c r="K380" i="11"/>
  <c r="J381" i="11"/>
  <c r="Q381" i="11"/>
  <c r="N390" i="11"/>
  <c r="O390" i="11" s="1"/>
  <c r="P390" i="11" s="1"/>
  <c r="G390" i="11"/>
  <c r="J391" i="11"/>
  <c r="Q391" i="11"/>
  <c r="J398" i="11"/>
  <c r="Q398" i="11"/>
  <c r="N400" i="11"/>
  <c r="O400" i="11" s="1"/>
  <c r="P400" i="11" s="1"/>
  <c r="G400" i="11"/>
  <c r="J401" i="11"/>
  <c r="Q401" i="11"/>
  <c r="R409" i="11"/>
  <c r="L409" i="11" s="1"/>
  <c r="K425" i="11"/>
  <c r="R441" i="11"/>
  <c r="L441" i="11" s="1"/>
  <c r="K441" i="11"/>
  <c r="N342" i="11"/>
  <c r="O342" i="11" s="1"/>
  <c r="P342" i="11" s="1"/>
  <c r="G342" i="11"/>
  <c r="N343" i="11"/>
  <c r="O343" i="11" s="1"/>
  <c r="P343" i="11" s="1"/>
  <c r="G343" i="11"/>
  <c r="N358" i="11"/>
  <c r="O358" i="11" s="1"/>
  <c r="P358" i="11" s="1"/>
  <c r="G358" i="11"/>
  <c r="N359" i="11"/>
  <c r="O359" i="11" s="1"/>
  <c r="P359" i="11" s="1"/>
  <c r="G359" i="11"/>
  <c r="J371" i="11"/>
  <c r="Q371" i="11"/>
  <c r="J377" i="11"/>
  <c r="Q377" i="11"/>
  <c r="J387" i="11"/>
  <c r="Q387" i="11"/>
  <c r="J403" i="11"/>
  <c r="Q403" i="11"/>
  <c r="J412" i="11"/>
  <c r="Q412" i="11"/>
  <c r="J414" i="11"/>
  <c r="Q414" i="11"/>
  <c r="J420" i="11"/>
  <c r="Q420" i="11"/>
  <c r="J422" i="11"/>
  <c r="Q422" i="11"/>
  <c r="J428" i="11"/>
  <c r="Q428" i="11"/>
  <c r="J430" i="11"/>
  <c r="Q430" i="11"/>
  <c r="R435" i="11"/>
  <c r="L435" i="11" s="1"/>
  <c r="J436" i="11"/>
  <c r="Q436" i="11"/>
  <c r="J438" i="11"/>
  <c r="Q438" i="11"/>
  <c r="J444" i="11"/>
  <c r="Q444" i="11"/>
  <c r="J446" i="11"/>
  <c r="Q446" i="11"/>
  <c r="Q480" i="11"/>
  <c r="J480" i="11"/>
  <c r="G367" i="11"/>
  <c r="G371" i="11"/>
  <c r="G375" i="11"/>
  <c r="G379" i="11"/>
  <c r="G383" i="11"/>
  <c r="G387" i="11"/>
  <c r="G391" i="11"/>
  <c r="G395" i="11"/>
  <c r="G399" i="11"/>
  <c r="G403" i="11"/>
  <c r="G407" i="11"/>
  <c r="J408" i="11"/>
  <c r="J418" i="11"/>
  <c r="Q418" i="11"/>
  <c r="J424" i="11"/>
  <c r="Q424" i="11"/>
  <c r="J434" i="11"/>
  <c r="Q434" i="11"/>
  <c r="J440" i="11"/>
  <c r="N477" i="11"/>
  <c r="O477" i="11" s="1"/>
  <c r="P477" i="11" s="1"/>
  <c r="G477" i="11"/>
  <c r="K487" i="11"/>
  <c r="N492" i="11"/>
  <c r="O492" i="11" s="1"/>
  <c r="P492" i="11" s="1"/>
  <c r="G492" i="11"/>
  <c r="J410" i="11"/>
  <c r="Q410" i="11"/>
  <c r="J416" i="11"/>
  <c r="Q416" i="11"/>
  <c r="J426" i="11"/>
  <c r="Q426" i="11"/>
  <c r="J432" i="11"/>
  <c r="Q432" i="11"/>
  <c r="J442" i="11"/>
  <c r="Q442" i="11"/>
  <c r="J448" i="11"/>
  <c r="Q448" i="11"/>
  <c r="K449" i="11"/>
  <c r="R449" i="11"/>
  <c r="L449" i="11" s="1"/>
  <c r="Q456" i="11"/>
  <c r="J456" i="11"/>
  <c r="K457" i="11"/>
  <c r="N481" i="11"/>
  <c r="O481" i="11" s="1"/>
  <c r="P481" i="11" s="1"/>
  <c r="G481" i="11"/>
  <c r="Q482" i="11"/>
  <c r="J482" i="11"/>
  <c r="J483" i="11"/>
  <c r="Q483" i="11"/>
  <c r="J495" i="11"/>
  <c r="Q495" i="11"/>
  <c r="J497" i="11"/>
  <c r="Q497" i="11"/>
  <c r="G410" i="11"/>
  <c r="G414" i="11"/>
  <c r="G418" i="11"/>
  <c r="G422" i="11"/>
  <c r="G426" i="11"/>
  <c r="G430" i="11"/>
  <c r="G434" i="11"/>
  <c r="G438" i="11"/>
  <c r="G442" i="11"/>
  <c r="G446" i="11"/>
  <c r="Q450" i="11"/>
  <c r="J450" i="11"/>
  <c r="N455" i="11"/>
  <c r="O455" i="11" s="1"/>
  <c r="P455" i="11" s="1"/>
  <c r="G455" i="11"/>
  <c r="J475" i="11"/>
  <c r="Q475" i="11"/>
  <c r="J488" i="11"/>
  <c r="Q458" i="11"/>
  <c r="J458" i="11"/>
  <c r="N463" i="11"/>
  <c r="O463" i="11" s="1"/>
  <c r="P463" i="11" s="1"/>
  <c r="G463" i="11"/>
  <c r="J473" i="11"/>
  <c r="Q473" i="11"/>
  <c r="N476" i="11"/>
  <c r="O476" i="11" s="1"/>
  <c r="P476" i="11" s="1"/>
  <c r="G476" i="11"/>
  <c r="J478" i="11"/>
  <c r="J479" i="11"/>
  <c r="Q479" i="11"/>
  <c r="N493" i="11"/>
  <c r="O493" i="11" s="1"/>
  <c r="P493" i="11" s="1"/>
  <c r="G493" i="11"/>
  <c r="J494" i="11"/>
  <c r="Q494" i="11"/>
  <c r="N469" i="11"/>
  <c r="O469" i="11" s="1"/>
  <c r="P469" i="11" s="1"/>
  <c r="G469" i="11"/>
  <c r="G473" i="11"/>
  <c r="G479" i="11"/>
  <c r="N484" i="11"/>
  <c r="O484" i="11" s="1"/>
  <c r="P484" i="11" s="1"/>
  <c r="G484" i="11"/>
  <c r="N501" i="11"/>
  <c r="O501" i="11" s="1"/>
  <c r="P501" i="11" s="1"/>
  <c r="G501" i="11"/>
  <c r="N468" i="11"/>
  <c r="O468" i="11" s="1"/>
  <c r="P468" i="11" s="1"/>
  <c r="G468" i="11"/>
  <c r="N485" i="11"/>
  <c r="O485" i="11" s="1"/>
  <c r="P485" i="11" s="1"/>
  <c r="G485" i="11"/>
  <c r="N500" i="11"/>
  <c r="O500" i="11" s="1"/>
  <c r="P500" i="11" s="1"/>
  <c r="G500" i="11"/>
  <c r="M502" i="11"/>
  <c r="M503" i="11"/>
  <c r="G503" i="11" s="1"/>
  <c r="M504" i="11"/>
  <c r="N504" i="11" s="1"/>
  <c r="O504" i="11" s="1"/>
  <c r="P504" i="11" s="1"/>
  <c r="M505" i="11"/>
  <c r="G505" i="11" s="1"/>
  <c r="M506" i="11"/>
  <c r="N506" i="11" s="1"/>
  <c r="O506" i="11" s="1"/>
  <c r="P506" i="11" s="1"/>
  <c r="M507" i="11"/>
  <c r="N507" i="11" s="1"/>
  <c r="O507" i="11" s="1"/>
  <c r="P507" i="11" s="1"/>
  <c r="M508" i="11"/>
  <c r="N508" i="11" s="1"/>
  <c r="O508" i="11" s="1"/>
  <c r="P508" i="11" s="1"/>
  <c r="M509" i="11"/>
  <c r="M510" i="11"/>
  <c r="M511" i="11"/>
  <c r="M512" i="11"/>
  <c r="N512" i="11" s="1"/>
  <c r="O512" i="11" s="1"/>
  <c r="P512" i="11" s="1"/>
  <c r="M513" i="11"/>
  <c r="G513" i="11" s="1"/>
  <c r="M514" i="11"/>
  <c r="M515" i="11"/>
  <c r="G515" i="11" s="1"/>
  <c r="M516" i="11"/>
  <c r="N516" i="11" s="1"/>
  <c r="O516" i="11" s="1"/>
  <c r="P516" i="11" s="1"/>
  <c r="J516" i="11" s="1"/>
  <c r="M517" i="11"/>
  <c r="M518" i="11"/>
  <c r="M519" i="11"/>
  <c r="G519" i="11" s="1"/>
  <c r="M520" i="11"/>
  <c r="N520" i="11" s="1"/>
  <c r="O520" i="11" s="1"/>
  <c r="P520" i="11" s="1"/>
  <c r="M521" i="11"/>
  <c r="N521" i="11" s="1"/>
  <c r="O521" i="11" s="1"/>
  <c r="P521" i="11" s="1"/>
  <c r="M522" i="11"/>
  <c r="M523" i="11"/>
  <c r="M524" i="11"/>
  <c r="M525" i="11"/>
  <c r="M526" i="11"/>
  <c r="M527" i="11"/>
  <c r="M528" i="11"/>
  <c r="N528" i="11" s="1"/>
  <c r="O528" i="11" s="1"/>
  <c r="P528" i="11" s="1"/>
  <c r="M529" i="11"/>
  <c r="M530" i="11"/>
  <c r="M531" i="11"/>
  <c r="M532" i="11"/>
  <c r="N532" i="11" s="1"/>
  <c r="O532" i="11" s="1"/>
  <c r="P532" i="11" s="1"/>
  <c r="J532" i="11" s="1"/>
  <c r="M533" i="11"/>
  <c r="M534" i="11"/>
  <c r="M535" i="11"/>
  <c r="G535" i="11" s="1"/>
  <c r="M536" i="11"/>
  <c r="N536" i="11" s="1"/>
  <c r="O536" i="11" s="1"/>
  <c r="P536" i="11" s="1"/>
  <c r="M537" i="11"/>
  <c r="G537" i="11" s="1"/>
  <c r="M538" i="11"/>
  <c r="M539" i="11"/>
  <c r="N539" i="11" s="1"/>
  <c r="O539" i="11" s="1"/>
  <c r="P539" i="11" s="1"/>
  <c r="Q539" i="11" s="1"/>
  <c r="M540" i="11"/>
  <c r="M541" i="11"/>
  <c r="M542" i="11"/>
  <c r="M543" i="11"/>
  <c r="M544" i="11"/>
  <c r="M545" i="11"/>
  <c r="N545" i="11" s="1"/>
  <c r="O545" i="11" s="1"/>
  <c r="P545" i="11" s="1"/>
  <c r="M546" i="11"/>
  <c r="M547" i="11"/>
  <c r="N547" i="11" s="1"/>
  <c r="O547" i="11" s="1"/>
  <c r="P547" i="11" s="1"/>
  <c r="M548" i="11"/>
  <c r="M549" i="11"/>
  <c r="M550" i="11"/>
  <c r="M551" i="11"/>
  <c r="M552" i="11"/>
  <c r="M553" i="11"/>
  <c r="M554" i="11"/>
  <c r="N554" i="11" s="1"/>
  <c r="O554" i="11" s="1"/>
  <c r="P554" i="11" s="1"/>
  <c r="M555" i="11"/>
  <c r="M556" i="11"/>
  <c r="N556" i="11" s="1"/>
  <c r="O556" i="11" s="1"/>
  <c r="P556" i="11" s="1"/>
  <c r="M557" i="11"/>
  <c r="M558" i="11"/>
  <c r="M559" i="11"/>
  <c r="G559" i="11" s="1"/>
  <c r="M560" i="11"/>
  <c r="M561" i="11"/>
  <c r="M562" i="11"/>
  <c r="M563" i="11"/>
  <c r="M564" i="11"/>
  <c r="M565" i="11"/>
  <c r="M566" i="11"/>
  <c r="M567" i="11"/>
  <c r="G567" i="11" s="1"/>
  <c r="M568" i="11"/>
  <c r="M569" i="11"/>
  <c r="N569" i="11" s="1"/>
  <c r="O569" i="11" s="1"/>
  <c r="P569" i="11" s="1"/>
  <c r="Q569" i="11" s="1"/>
  <c r="M570" i="11"/>
  <c r="N570" i="11" s="1"/>
  <c r="O570" i="11" s="1"/>
  <c r="P570" i="11" s="1"/>
  <c r="M571" i="11"/>
  <c r="N571" i="11" s="1"/>
  <c r="O571" i="11" s="1"/>
  <c r="P571" i="11" s="1"/>
  <c r="M572" i="11"/>
  <c r="N572" i="11" s="1"/>
  <c r="O572" i="11" s="1"/>
  <c r="P572" i="11" s="1"/>
  <c r="M573" i="11"/>
  <c r="M574" i="11"/>
  <c r="M575" i="11"/>
  <c r="M576" i="11"/>
  <c r="N576" i="11" s="1"/>
  <c r="O576" i="11" s="1"/>
  <c r="P576" i="11" s="1"/>
  <c r="M577" i="11"/>
  <c r="M578" i="11"/>
  <c r="N578" i="11" s="1"/>
  <c r="O578" i="11" s="1"/>
  <c r="P578" i="11" s="1"/>
  <c r="M579" i="11"/>
  <c r="M580" i="11"/>
  <c r="M581" i="11"/>
  <c r="M582" i="11"/>
  <c r="M583" i="11"/>
  <c r="M584" i="11"/>
  <c r="N584" i="11" s="1"/>
  <c r="O584" i="11" s="1"/>
  <c r="P584" i="11" s="1"/>
  <c r="M585" i="11"/>
  <c r="M586" i="11"/>
  <c r="M587" i="11"/>
  <c r="N587" i="11" s="1"/>
  <c r="O587" i="11" s="1"/>
  <c r="P587" i="11" s="1"/>
  <c r="M588" i="11"/>
  <c r="M589" i="11"/>
  <c r="M590" i="11"/>
  <c r="M591" i="11"/>
  <c r="G591" i="11" s="1"/>
  <c r="M592" i="11"/>
  <c r="N592" i="11" s="1"/>
  <c r="O592" i="11" s="1"/>
  <c r="P592" i="11" s="1"/>
  <c r="M593" i="11"/>
  <c r="M594" i="11"/>
  <c r="M595" i="11"/>
  <c r="G595" i="11" s="1"/>
  <c r="M596" i="11"/>
  <c r="M597" i="11"/>
  <c r="M598" i="11"/>
  <c r="M599" i="11"/>
  <c r="M600" i="11"/>
  <c r="M601" i="11"/>
  <c r="M602" i="11"/>
  <c r="N602" i="11" s="1"/>
  <c r="O602" i="11" s="1"/>
  <c r="P602" i="11" s="1"/>
  <c r="M603" i="11"/>
  <c r="N603" i="11" s="1"/>
  <c r="O603" i="11" s="1"/>
  <c r="P603" i="11" s="1"/>
  <c r="M604" i="11"/>
  <c r="M605" i="11"/>
  <c r="M606" i="11"/>
  <c r="M607" i="11"/>
  <c r="N607" i="11" s="1"/>
  <c r="O607" i="11" s="1"/>
  <c r="P607" i="11" s="1"/>
  <c r="M608" i="11"/>
  <c r="N608" i="11" s="1"/>
  <c r="O608" i="11" s="1"/>
  <c r="P608" i="11" s="1"/>
  <c r="M609" i="11"/>
  <c r="M610" i="11"/>
  <c r="N610" i="11" s="1"/>
  <c r="O610" i="11" s="1"/>
  <c r="P610" i="11" s="1"/>
  <c r="M611" i="11"/>
  <c r="G611" i="11" s="1"/>
  <c r="M612" i="11"/>
  <c r="N612" i="11" s="1"/>
  <c r="O612" i="11" s="1"/>
  <c r="P612" i="11" s="1"/>
  <c r="M613" i="11"/>
  <c r="M614" i="11"/>
  <c r="M615" i="11"/>
  <c r="M616" i="11"/>
  <c r="M617" i="11"/>
  <c r="G617" i="11" s="1"/>
  <c r="M618" i="11"/>
  <c r="N618" i="11" s="1"/>
  <c r="O618" i="11" s="1"/>
  <c r="P618" i="11" s="1"/>
  <c r="M619" i="11"/>
  <c r="M620" i="11"/>
  <c r="M621" i="11"/>
  <c r="M622" i="11"/>
  <c r="M623" i="11"/>
  <c r="M624" i="11"/>
  <c r="N624" i="11" s="1"/>
  <c r="O624" i="11" s="1"/>
  <c r="P624" i="11" s="1"/>
  <c r="M625" i="11"/>
  <c r="G625" i="11" s="1"/>
  <c r="M626" i="11"/>
  <c r="M627" i="11"/>
  <c r="M628" i="11"/>
  <c r="M629" i="11"/>
  <c r="M630" i="11"/>
  <c r="M631" i="11"/>
  <c r="N631" i="11" s="1"/>
  <c r="O631" i="11" s="1"/>
  <c r="P631" i="11" s="1"/>
  <c r="M632" i="11"/>
  <c r="M633" i="11"/>
  <c r="N633" i="11" s="1"/>
  <c r="O633" i="11" s="1"/>
  <c r="P633" i="11" s="1"/>
  <c r="Q633" i="11" s="1"/>
  <c r="K633" i="11" s="1"/>
  <c r="M634" i="11"/>
  <c r="N634" i="11" s="1"/>
  <c r="O634" i="11" s="1"/>
  <c r="P634" i="11" s="1"/>
  <c r="M635" i="11"/>
  <c r="G635" i="11" s="1"/>
  <c r="M636" i="11"/>
  <c r="N636" i="11" s="1"/>
  <c r="O636" i="11" s="1"/>
  <c r="P636" i="11" s="1"/>
  <c r="M637" i="11"/>
  <c r="M638" i="11"/>
  <c r="M639" i="11"/>
  <c r="N639" i="11" s="1"/>
  <c r="O639" i="11" s="1"/>
  <c r="P639" i="11" s="1"/>
  <c r="M640" i="11"/>
  <c r="N640" i="11" s="1"/>
  <c r="O640" i="11" s="1"/>
  <c r="P640" i="11" s="1"/>
  <c r="M641" i="11"/>
  <c r="M642" i="11"/>
  <c r="N642" i="11" s="1"/>
  <c r="O642" i="11" s="1"/>
  <c r="P642" i="11" s="1"/>
  <c r="M643" i="11"/>
  <c r="M644" i="11"/>
  <c r="M645" i="11"/>
  <c r="M646" i="11"/>
  <c r="M647" i="11"/>
  <c r="M648" i="11"/>
  <c r="N648" i="11" s="1"/>
  <c r="O648" i="11" s="1"/>
  <c r="P648" i="11" s="1"/>
  <c r="M649" i="11"/>
  <c r="M650" i="11"/>
  <c r="N650" i="11" s="1"/>
  <c r="O650" i="11" s="1"/>
  <c r="P650" i="11" s="1"/>
  <c r="M651" i="11"/>
  <c r="M652" i="11"/>
  <c r="M653" i="11"/>
  <c r="M654" i="11"/>
  <c r="M655" i="11"/>
  <c r="G655" i="11" s="1"/>
  <c r="M656" i="11"/>
  <c r="M657" i="11"/>
  <c r="G657" i="11" s="1"/>
  <c r="M658" i="11"/>
  <c r="M659" i="11"/>
  <c r="G659" i="11" s="1"/>
  <c r="M660" i="11"/>
  <c r="N660" i="11" s="1"/>
  <c r="O660" i="11" s="1"/>
  <c r="P660" i="11" s="1"/>
  <c r="J660" i="11" s="1"/>
  <c r="M661" i="11"/>
  <c r="M662" i="11"/>
  <c r="M663" i="11"/>
  <c r="M664" i="11"/>
  <c r="N664" i="11" s="1"/>
  <c r="O664" i="11" s="1"/>
  <c r="P664" i="11" s="1"/>
  <c r="M665" i="11"/>
  <c r="M666" i="11"/>
  <c r="N666" i="11" s="1"/>
  <c r="O666" i="11" s="1"/>
  <c r="P666" i="11" s="1"/>
  <c r="M667" i="11"/>
  <c r="G667" i="11" s="1"/>
  <c r="M668" i="11"/>
  <c r="N668" i="11" s="1"/>
  <c r="O668" i="11" s="1"/>
  <c r="P668" i="11" s="1"/>
  <c r="M669" i="11"/>
  <c r="M670" i="11"/>
  <c r="M671" i="11"/>
  <c r="N671" i="11" s="1"/>
  <c r="O671" i="11" s="1"/>
  <c r="P671" i="11" s="1"/>
  <c r="M672" i="11"/>
  <c r="N672" i="11" s="1"/>
  <c r="O672" i="11" s="1"/>
  <c r="P672" i="11" s="1"/>
  <c r="M673" i="11"/>
  <c r="G673" i="11" s="1"/>
  <c r="M674" i="11"/>
  <c r="M675" i="11"/>
  <c r="G675" i="11" s="1"/>
  <c r="M676" i="11"/>
  <c r="N676" i="11" s="1"/>
  <c r="O676" i="11" s="1"/>
  <c r="P676" i="11" s="1"/>
  <c r="M677" i="11"/>
  <c r="M678" i="11"/>
  <c r="M679" i="11"/>
  <c r="M680" i="11"/>
  <c r="N680" i="11" s="1"/>
  <c r="O680" i="11" s="1"/>
  <c r="P680" i="11" s="1"/>
  <c r="M681" i="11"/>
  <c r="G681" i="11" s="1"/>
  <c r="M682" i="11"/>
  <c r="N682" i="11" s="1"/>
  <c r="O682" i="11" s="1"/>
  <c r="P682" i="11" s="1"/>
  <c r="M683" i="11"/>
  <c r="G683" i="11" s="1"/>
  <c r="M684" i="11"/>
  <c r="N684" i="11" s="1"/>
  <c r="O684" i="11" s="1"/>
  <c r="P684" i="11" s="1"/>
  <c r="J684" i="11" s="1"/>
  <c r="M685" i="11"/>
  <c r="M686" i="11"/>
  <c r="M687" i="11"/>
  <c r="G687" i="11" s="1"/>
  <c r="M688" i="11"/>
  <c r="N688" i="11" s="1"/>
  <c r="O688" i="11" s="1"/>
  <c r="P688" i="11" s="1"/>
  <c r="M689" i="11"/>
  <c r="G689" i="11" s="1"/>
  <c r="M690" i="11"/>
  <c r="N690" i="11" s="1"/>
  <c r="O690" i="11" s="1"/>
  <c r="P690" i="11" s="1"/>
  <c r="M691" i="11"/>
  <c r="G691" i="11" s="1"/>
  <c r="M692" i="11"/>
  <c r="N692" i="11" s="1"/>
  <c r="O692" i="11" s="1"/>
  <c r="P692" i="11" s="1"/>
  <c r="J692" i="11" s="1"/>
  <c r="M693" i="11"/>
  <c r="M694" i="11"/>
  <c r="M695" i="11"/>
  <c r="N695" i="11" s="1"/>
  <c r="O695" i="11" s="1"/>
  <c r="P695" i="11" s="1"/>
  <c r="M696" i="11"/>
  <c r="M697" i="11"/>
  <c r="N697" i="11" s="1"/>
  <c r="O697" i="11" s="1"/>
  <c r="P697" i="11" s="1"/>
  <c r="Q697" i="11" s="1"/>
  <c r="M698" i="11"/>
  <c r="M699" i="11"/>
  <c r="G699" i="11" s="1"/>
  <c r="M700" i="11"/>
  <c r="N700" i="11" s="1"/>
  <c r="O700" i="11" s="1"/>
  <c r="P700" i="11" s="1"/>
  <c r="M701" i="11"/>
  <c r="M702" i="11"/>
  <c r="M703" i="11"/>
  <c r="N703" i="11" s="1"/>
  <c r="O703" i="11" s="1"/>
  <c r="P703" i="11" s="1"/>
  <c r="M704" i="11"/>
  <c r="N704" i="11" s="1"/>
  <c r="O704" i="11" s="1"/>
  <c r="P704" i="11" s="1"/>
  <c r="M705" i="11"/>
  <c r="G705" i="11" s="1"/>
  <c r="M706" i="11"/>
  <c r="N706" i="11" s="1"/>
  <c r="O706" i="11" s="1"/>
  <c r="P706" i="11" s="1"/>
  <c r="M707" i="11"/>
  <c r="G707" i="11" s="1"/>
  <c r="M708" i="11"/>
  <c r="N708" i="11" s="1"/>
  <c r="O708" i="11" s="1"/>
  <c r="P708" i="11" s="1"/>
  <c r="J708" i="11" s="1"/>
  <c r="M709" i="11"/>
  <c r="M710" i="11"/>
  <c r="M711" i="11"/>
  <c r="M712" i="11"/>
  <c r="M713" i="11"/>
  <c r="M714" i="11"/>
  <c r="N714" i="11" s="1"/>
  <c r="O714" i="11" s="1"/>
  <c r="P714" i="11" s="1"/>
  <c r="M715" i="11"/>
  <c r="G715" i="11" s="1"/>
  <c r="M716" i="11"/>
  <c r="M717" i="11"/>
  <c r="M718" i="11"/>
  <c r="M719" i="11"/>
  <c r="N719" i="11" s="1"/>
  <c r="O719" i="11" s="1"/>
  <c r="P719" i="11" s="1"/>
  <c r="M720" i="11"/>
  <c r="N720" i="11" s="1"/>
  <c r="O720" i="11" s="1"/>
  <c r="P720" i="11" s="1"/>
  <c r="M721" i="11"/>
  <c r="G721" i="11" s="1"/>
  <c r="M722" i="11"/>
  <c r="N722" i="11" s="1"/>
  <c r="O722" i="11" s="1"/>
  <c r="P722" i="11" s="1"/>
  <c r="M723" i="11"/>
  <c r="G723" i="11" s="1"/>
  <c r="M724" i="11"/>
  <c r="M725" i="11"/>
  <c r="G725" i="11" s="1"/>
  <c r="M726" i="11"/>
  <c r="N726" i="11" s="1"/>
  <c r="O726" i="11" s="1"/>
  <c r="P726" i="11" s="1"/>
  <c r="J726" i="11" s="1"/>
  <c r="M727" i="11"/>
  <c r="N727" i="11" s="1"/>
  <c r="O727" i="11" s="1"/>
  <c r="P727" i="11" s="1"/>
  <c r="M728" i="11"/>
  <c r="M729" i="11"/>
  <c r="G729" i="11" s="1"/>
  <c r="M730" i="11"/>
  <c r="M731" i="11"/>
  <c r="M732" i="11"/>
  <c r="M733" i="11"/>
  <c r="M734" i="11"/>
  <c r="M735" i="11"/>
  <c r="M736" i="11"/>
  <c r="N736" i="11" s="1"/>
  <c r="O736" i="11" s="1"/>
  <c r="P736" i="11" s="1"/>
  <c r="M737" i="11"/>
  <c r="N737" i="11" s="1"/>
  <c r="O737" i="11" s="1"/>
  <c r="P737" i="11" s="1"/>
  <c r="M738" i="11"/>
  <c r="M739" i="11"/>
  <c r="M740" i="11"/>
  <c r="M741" i="11"/>
  <c r="N741" i="11" s="1"/>
  <c r="O741" i="11" s="1"/>
  <c r="P741" i="11" s="1"/>
  <c r="J741" i="11" s="1"/>
  <c r="M742" i="11"/>
  <c r="N742" i="11" s="1"/>
  <c r="O742" i="11" s="1"/>
  <c r="P742" i="11" s="1"/>
  <c r="M743" i="11"/>
  <c r="M744" i="11"/>
  <c r="M745" i="11"/>
  <c r="G745" i="11" s="1"/>
  <c r="M746" i="11"/>
  <c r="N746" i="11" s="1"/>
  <c r="O746" i="11" s="1"/>
  <c r="P746" i="11" s="1"/>
  <c r="M747" i="11"/>
  <c r="M748" i="11"/>
  <c r="M749" i="11"/>
  <c r="M750" i="11"/>
  <c r="M751" i="11"/>
  <c r="G751" i="11" s="1"/>
  <c r="M752" i="11"/>
  <c r="N752" i="11" s="1"/>
  <c r="O752" i="11" s="1"/>
  <c r="P752" i="11" s="1"/>
  <c r="M753" i="11"/>
  <c r="N753" i="11" s="1"/>
  <c r="O753" i="11" s="1"/>
  <c r="P753" i="11" s="1"/>
  <c r="M754" i="11"/>
  <c r="M755" i="11"/>
  <c r="M756" i="11"/>
  <c r="M757" i="11"/>
  <c r="M758" i="11"/>
  <c r="M759" i="11"/>
  <c r="N759" i="11" s="1"/>
  <c r="O759" i="11" s="1"/>
  <c r="P759" i="11" s="1"/>
  <c r="M760" i="11"/>
  <c r="M761" i="11"/>
  <c r="N761" i="11" s="1"/>
  <c r="O761" i="11" s="1"/>
  <c r="P761" i="11" s="1"/>
  <c r="M762" i="11"/>
  <c r="N762" i="11" s="1"/>
  <c r="O762" i="11" s="1"/>
  <c r="P762" i="11" s="1"/>
  <c r="J762" i="11" s="1"/>
  <c r="M763" i="11"/>
  <c r="M764" i="11"/>
  <c r="M765" i="11"/>
  <c r="N765" i="11" s="1"/>
  <c r="O765" i="11" s="1"/>
  <c r="P765" i="11" s="1"/>
  <c r="M766" i="11"/>
  <c r="M767" i="11"/>
  <c r="N767" i="11" s="1"/>
  <c r="O767" i="11" s="1"/>
  <c r="P767" i="11" s="1"/>
  <c r="M768" i="11"/>
  <c r="N768" i="11" s="1"/>
  <c r="O768" i="11" s="1"/>
  <c r="P768" i="11" s="1"/>
  <c r="M769" i="11"/>
  <c r="N769" i="11" s="1"/>
  <c r="O769" i="11" s="1"/>
  <c r="P769" i="11" s="1"/>
  <c r="M770" i="11"/>
  <c r="N770" i="11" s="1"/>
  <c r="O770" i="11" s="1"/>
  <c r="P770" i="11" s="1"/>
  <c r="J770" i="11" s="1"/>
  <c r="M771" i="11"/>
  <c r="M772" i="11"/>
  <c r="M773" i="11"/>
  <c r="M774" i="11"/>
  <c r="N774" i="11" s="1"/>
  <c r="O774" i="11" s="1"/>
  <c r="P774" i="11" s="1"/>
  <c r="M775" i="11"/>
  <c r="M776" i="11"/>
  <c r="M777" i="11"/>
  <c r="M778" i="11"/>
  <c r="N778" i="11" s="1"/>
  <c r="O778" i="11" s="1"/>
  <c r="P778" i="11" s="1"/>
  <c r="M779" i="11"/>
  <c r="G779" i="11" s="1"/>
  <c r="M780" i="11"/>
  <c r="N780" i="11" s="1"/>
  <c r="O780" i="11" s="1"/>
  <c r="P780" i="11" s="1"/>
  <c r="M781" i="11"/>
  <c r="M782" i="11"/>
  <c r="N782" i="11" s="1"/>
  <c r="O782" i="11" s="1"/>
  <c r="P782" i="11" s="1"/>
  <c r="M783" i="11"/>
  <c r="M784" i="11"/>
  <c r="M785" i="11"/>
  <c r="M786" i="11"/>
  <c r="M787" i="11"/>
  <c r="G787" i="11" s="1"/>
  <c r="M788" i="11"/>
  <c r="N788" i="11" s="1"/>
  <c r="O788" i="11" s="1"/>
  <c r="P788" i="11" s="1"/>
  <c r="M789" i="11"/>
  <c r="N789" i="11" s="1"/>
  <c r="O789" i="11" s="1"/>
  <c r="P789" i="11" s="1"/>
  <c r="M790" i="11"/>
  <c r="N790" i="11" s="1"/>
  <c r="O790" i="11" s="1"/>
  <c r="P790" i="11" s="1"/>
  <c r="M791" i="11"/>
  <c r="M792" i="11"/>
  <c r="M793" i="11"/>
  <c r="N793" i="11" s="1"/>
  <c r="O793" i="11" s="1"/>
  <c r="P793" i="11" s="1"/>
  <c r="M794" i="11"/>
  <c r="M795" i="11"/>
  <c r="G795" i="11" s="1"/>
  <c r="M796" i="11"/>
  <c r="N796" i="11" s="1"/>
  <c r="O796" i="11" s="1"/>
  <c r="P796" i="11" s="1"/>
  <c r="M797" i="11"/>
  <c r="M798" i="11"/>
  <c r="N798" i="11" s="1"/>
  <c r="O798" i="11" s="1"/>
  <c r="P798" i="11" s="1"/>
  <c r="M799" i="11"/>
  <c r="M800" i="11"/>
  <c r="M801" i="11"/>
  <c r="M802" i="11"/>
  <c r="M803" i="11"/>
  <c r="G803" i="11" s="1"/>
  <c r="M804" i="11"/>
  <c r="N804" i="11" s="1"/>
  <c r="O804" i="11" s="1"/>
  <c r="P804" i="11" s="1"/>
  <c r="M805" i="11"/>
  <c r="G805" i="11" s="1"/>
  <c r="M806" i="11"/>
  <c r="M807" i="11"/>
  <c r="M808" i="11"/>
  <c r="M809" i="11"/>
  <c r="G809" i="11" s="1"/>
  <c r="M810" i="11"/>
  <c r="M811" i="11"/>
  <c r="G811" i="11" s="1"/>
  <c r="M812" i="11"/>
  <c r="N812" i="11" s="1"/>
  <c r="O812" i="11" s="1"/>
  <c r="P812" i="11" s="1"/>
  <c r="M813" i="11"/>
  <c r="M814" i="11"/>
  <c r="M815" i="11"/>
  <c r="M816" i="11"/>
  <c r="M817" i="11"/>
  <c r="N817" i="11" s="1"/>
  <c r="O817" i="11" s="1"/>
  <c r="P817" i="11" s="1"/>
  <c r="M818" i="11"/>
  <c r="M819" i="11"/>
  <c r="G819" i="11" s="1"/>
  <c r="M820" i="11"/>
  <c r="N820" i="11" s="1"/>
  <c r="O820" i="11" s="1"/>
  <c r="P820" i="11" s="1"/>
  <c r="M821" i="11"/>
  <c r="N821" i="11" s="1"/>
  <c r="O821" i="11" s="1"/>
  <c r="P821" i="11" s="1"/>
  <c r="M822" i="11"/>
  <c r="N822" i="11" s="1"/>
  <c r="O822" i="11" s="1"/>
  <c r="P822" i="11" s="1"/>
  <c r="M823" i="11"/>
  <c r="M824" i="11"/>
  <c r="M825" i="11"/>
  <c r="M826" i="11"/>
  <c r="M827" i="11"/>
  <c r="G827" i="11" s="1"/>
  <c r="M828" i="11"/>
  <c r="N828" i="11" s="1"/>
  <c r="O828" i="11" s="1"/>
  <c r="P828" i="11" s="1"/>
  <c r="M829" i="11"/>
  <c r="N829" i="11" s="1"/>
  <c r="O829" i="11" s="1"/>
  <c r="P829" i="11" s="1"/>
  <c r="M830" i="11"/>
  <c r="M831" i="11"/>
  <c r="M832" i="11"/>
  <c r="M833" i="11"/>
  <c r="M834" i="11"/>
  <c r="N834" i="11" s="1"/>
  <c r="O834" i="11" s="1"/>
  <c r="P834" i="11" s="1"/>
  <c r="M835" i="11"/>
  <c r="G835" i="11" s="1"/>
  <c r="M836" i="11"/>
  <c r="N836" i="11" s="1"/>
  <c r="O836" i="11" s="1"/>
  <c r="P836" i="11" s="1"/>
  <c r="M837" i="11"/>
  <c r="M838" i="11"/>
  <c r="M839" i="11"/>
  <c r="M840" i="11"/>
  <c r="M841" i="11"/>
  <c r="N841" i="11" s="1"/>
  <c r="O841" i="11" s="1"/>
  <c r="P841" i="11" s="1"/>
  <c r="M842" i="11"/>
  <c r="M843" i="11"/>
  <c r="G843" i="11" s="1"/>
  <c r="M844" i="11"/>
  <c r="N844" i="11" s="1"/>
  <c r="O844" i="11" s="1"/>
  <c r="P844" i="11" s="1"/>
  <c r="M845" i="11"/>
  <c r="N845" i="11" s="1"/>
  <c r="O845" i="11" s="1"/>
  <c r="P845" i="11" s="1"/>
  <c r="J845" i="11" s="1"/>
  <c r="M846" i="11"/>
  <c r="N846" i="11" s="1"/>
  <c r="O846" i="11" s="1"/>
  <c r="P846" i="11" s="1"/>
  <c r="M847" i="11"/>
  <c r="M848" i="11"/>
  <c r="M849" i="11"/>
  <c r="N849" i="11" s="1"/>
  <c r="O849" i="11" s="1"/>
  <c r="P849" i="11" s="1"/>
  <c r="M850" i="11"/>
  <c r="N850" i="11" s="1"/>
  <c r="O850" i="11" s="1"/>
  <c r="P850" i="11" s="1"/>
  <c r="M851" i="11"/>
  <c r="G851" i="11" s="1"/>
  <c r="M852" i="11"/>
  <c r="N852" i="11" s="1"/>
  <c r="O852" i="11" s="1"/>
  <c r="P852" i="11" s="1"/>
  <c r="M853" i="11"/>
  <c r="M854" i="11"/>
  <c r="N854" i="11" s="1"/>
  <c r="O854" i="11" s="1"/>
  <c r="P854" i="11" s="1"/>
  <c r="M855" i="11"/>
  <c r="M856" i="11"/>
  <c r="M857" i="11"/>
  <c r="M858" i="11"/>
  <c r="M859" i="11"/>
  <c r="G859" i="11" s="1"/>
  <c r="M860" i="11"/>
  <c r="N860" i="11" s="1"/>
  <c r="O860" i="11" s="1"/>
  <c r="P860" i="11"/>
  <c r="M861" i="11"/>
  <c r="N861" i="11" s="1"/>
  <c r="O861" i="11" s="1"/>
  <c r="P861" i="11" s="1"/>
  <c r="M862" i="11"/>
  <c r="M863" i="11"/>
  <c r="M864" i="11"/>
  <c r="M865" i="11"/>
  <c r="N865" i="11" s="1"/>
  <c r="O865" i="11" s="1"/>
  <c r="P865" i="11" s="1"/>
  <c r="M866" i="11"/>
  <c r="M867" i="11"/>
  <c r="G867" i="11" s="1"/>
  <c r="M868" i="11"/>
  <c r="N868" i="11" s="1"/>
  <c r="O868" i="11" s="1"/>
  <c r="P868" i="11" s="1"/>
  <c r="M869" i="11"/>
  <c r="M870" i="11"/>
  <c r="M871" i="11"/>
  <c r="M872" i="11"/>
  <c r="M873" i="11"/>
  <c r="G873" i="11" s="1"/>
  <c r="M874" i="11"/>
  <c r="M875" i="11"/>
  <c r="G875" i="11" s="1"/>
  <c r="M876" i="11"/>
  <c r="N876" i="11" s="1"/>
  <c r="O876" i="11" s="1"/>
  <c r="P876" i="11" s="1"/>
  <c r="M877" i="11"/>
  <c r="M878" i="11"/>
  <c r="M879" i="11"/>
  <c r="M880" i="11"/>
  <c r="M881" i="11"/>
  <c r="M882" i="11"/>
  <c r="N882" i="11" s="1"/>
  <c r="O882" i="11" s="1"/>
  <c r="P882" i="11" s="1"/>
  <c r="M883" i="11"/>
  <c r="G883" i="11" s="1"/>
  <c r="M884" i="11"/>
  <c r="N884" i="11" s="1"/>
  <c r="O884" i="11" s="1"/>
  <c r="P884" i="11" s="1"/>
  <c r="M885" i="11"/>
  <c r="M886" i="11"/>
  <c r="M887" i="11"/>
  <c r="M888" i="11"/>
  <c r="M889" i="11"/>
  <c r="M890" i="11"/>
  <c r="M891" i="11"/>
  <c r="G891" i="11" s="1"/>
  <c r="M892" i="11"/>
  <c r="N892" i="11" s="1"/>
  <c r="O892" i="11" s="1"/>
  <c r="P892" i="11" s="1"/>
  <c r="M893" i="11"/>
  <c r="G893" i="11" s="1"/>
  <c r="M894" i="11"/>
  <c r="M895" i="11"/>
  <c r="M896" i="11"/>
  <c r="M897" i="11"/>
  <c r="G897" i="11" s="1"/>
  <c r="M898" i="11"/>
  <c r="N898" i="11" s="1"/>
  <c r="O898" i="11" s="1"/>
  <c r="P898" i="11" s="1"/>
  <c r="M899" i="11"/>
  <c r="G899" i="11" s="1"/>
  <c r="M900" i="11"/>
  <c r="N900" i="11" s="1"/>
  <c r="O900" i="11" s="1"/>
  <c r="P900" i="11" s="1"/>
  <c r="M901" i="11"/>
  <c r="N901" i="11" s="1"/>
  <c r="O901" i="11" s="1"/>
  <c r="P901" i="11" s="1"/>
  <c r="M902" i="11"/>
  <c r="N902" i="11" s="1"/>
  <c r="O902" i="11" s="1"/>
  <c r="P902" i="11" s="1"/>
  <c r="J902" i="11" s="1"/>
  <c r="M903" i="11"/>
  <c r="M904" i="11"/>
  <c r="G904" i="11" s="1"/>
  <c r="M905" i="11"/>
  <c r="N905" i="11" s="1"/>
  <c r="O905" i="11" s="1"/>
  <c r="P905" i="11" s="1"/>
  <c r="M906" i="11"/>
  <c r="N906" i="11" s="1"/>
  <c r="O906" i="11" s="1"/>
  <c r="P906" i="11" s="1"/>
  <c r="M907" i="11"/>
  <c r="G907" i="11" s="1"/>
  <c r="M908" i="11"/>
  <c r="N908" i="11" s="1"/>
  <c r="O908" i="11" s="1"/>
  <c r="P908" i="11" s="1"/>
  <c r="M909" i="11"/>
  <c r="M910" i="11"/>
  <c r="M911" i="11"/>
  <c r="G911" i="11" s="1"/>
  <c r="M912" i="11"/>
  <c r="M913" i="11"/>
  <c r="G913" i="11" s="1"/>
  <c r="M914" i="11"/>
  <c r="N914" i="11" s="1"/>
  <c r="O914" i="11" s="1"/>
  <c r="P914" i="11" s="1"/>
  <c r="M915" i="11"/>
  <c r="G915" i="11" s="1"/>
  <c r="M916" i="11"/>
  <c r="N916" i="11" s="1"/>
  <c r="O916" i="11" s="1"/>
  <c r="P916" i="11" s="1"/>
  <c r="M917" i="11"/>
  <c r="M918" i="11"/>
  <c r="G918" i="11" s="1"/>
  <c r="M919" i="11"/>
  <c r="M920" i="11"/>
  <c r="M921" i="11"/>
  <c r="G921" i="11" s="1"/>
  <c r="M922" i="11"/>
  <c r="M923" i="11"/>
  <c r="G923" i="11" s="1"/>
  <c r="M924" i="11"/>
  <c r="N924" i="11" s="1"/>
  <c r="O924" i="11" s="1"/>
  <c r="P924" i="11" s="1"/>
  <c r="M925" i="11"/>
  <c r="N925" i="11" s="1"/>
  <c r="O925" i="11" s="1"/>
  <c r="P925" i="11" s="1"/>
  <c r="M926" i="11"/>
  <c r="N926" i="11" s="1"/>
  <c r="O926" i="11" s="1"/>
  <c r="P926" i="11" s="1"/>
  <c r="M927" i="11"/>
  <c r="M928" i="11"/>
  <c r="M929" i="11"/>
  <c r="G929" i="11" s="1"/>
  <c r="M930" i="11"/>
  <c r="N930" i="11" s="1"/>
  <c r="O930" i="11" s="1"/>
  <c r="P930" i="11" s="1"/>
  <c r="M931" i="11"/>
  <c r="G931" i="11" s="1"/>
  <c r="M932" i="11"/>
  <c r="N932" i="11" s="1"/>
  <c r="O932" i="11" s="1"/>
  <c r="P932" i="11" s="1"/>
  <c r="M933" i="11"/>
  <c r="G933" i="11" s="1"/>
  <c r="M934" i="11"/>
  <c r="N934" i="11" s="1"/>
  <c r="O934" i="11" s="1"/>
  <c r="P934" i="11" s="1"/>
  <c r="J934" i="11" s="1"/>
  <c r="M935" i="11"/>
  <c r="M936" i="11"/>
  <c r="M937" i="11"/>
  <c r="G937" i="11" s="1"/>
  <c r="M938" i="11"/>
  <c r="M939" i="11"/>
  <c r="G939" i="11" s="1"/>
  <c r="M940" i="11"/>
  <c r="N940" i="11" s="1"/>
  <c r="O940" i="11" s="1"/>
  <c r="P940" i="11" s="1"/>
  <c r="M941" i="11"/>
  <c r="M942" i="11"/>
  <c r="M943" i="11"/>
  <c r="M944" i="11"/>
  <c r="M945" i="11"/>
  <c r="N945" i="11" s="1"/>
  <c r="O945" i="11" s="1"/>
  <c r="P945" i="11" s="1"/>
  <c r="M946" i="11"/>
  <c r="N946" i="11" s="1"/>
  <c r="O946" i="11" s="1"/>
  <c r="P946" i="11" s="1"/>
  <c r="M947" i="11"/>
  <c r="G947" i="11" s="1"/>
  <c r="M948" i="11"/>
  <c r="N948" i="11" s="1"/>
  <c r="O948" i="11" s="1"/>
  <c r="P948" i="11" s="1"/>
  <c r="M949" i="11"/>
  <c r="N949" i="11" s="1"/>
  <c r="O949" i="11" s="1"/>
  <c r="P949" i="11" s="1"/>
  <c r="M950" i="11"/>
  <c r="N950" i="11" s="1"/>
  <c r="O950" i="11" s="1"/>
  <c r="P950" i="11" s="1"/>
  <c r="M951" i="11"/>
  <c r="M952" i="11"/>
  <c r="M953" i="11"/>
  <c r="N953" i="11" s="1"/>
  <c r="O953" i="11" s="1"/>
  <c r="P953" i="11" s="1"/>
  <c r="M954" i="11"/>
  <c r="N954" i="11" s="1"/>
  <c r="O954" i="11" s="1"/>
  <c r="P954" i="11" s="1"/>
  <c r="M955" i="11"/>
  <c r="G955" i="11" s="1"/>
  <c r="M956" i="11"/>
  <c r="N956" i="11" s="1"/>
  <c r="O956" i="11" s="1"/>
  <c r="P956" i="11" s="1"/>
  <c r="M957" i="11"/>
  <c r="G957" i="11" s="1"/>
  <c r="M958" i="11"/>
  <c r="M959" i="11"/>
  <c r="M960" i="11"/>
  <c r="M961" i="11"/>
  <c r="N961" i="11" s="1"/>
  <c r="O961" i="11" s="1"/>
  <c r="P961" i="11" s="1"/>
  <c r="M962" i="11"/>
  <c r="N962" i="11" s="1"/>
  <c r="O962" i="11" s="1"/>
  <c r="P962" i="11" s="1"/>
  <c r="M963" i="11"/>
  <c r="G963" i="11" s="1"/>
  <c r="M964" i="11"/>
  <c r="N964" i="11" s="1"/>
  <c r="O964" i="11" s="1"/>
  <c r="P964" i="11" s="1"/>
  <c r="M965" i="11"/>
  <c r="N965" i="11" s="1"/>
  <c r="O965" i="11" s="1"/>
  <c r="P965" i="11" s="1"/>
  <c r="M966" i="11"/>
  <c r="N966" i="11" s="1"/>
  <c r="O966" i="11" s="1"/>
  <c r="P966" i="11" s="1"/>
  <c r="J966" i="11" s="1"/>
  <c r="M967" i="11"/>
  <c r="M968" i="11"/>
  <c r="M969" i="11"/>
  <c r="M970" i="11"/>
  <c r="M971" i="11"/>
  <c r="G971" i="11" s="1"/>
  <c r="M972" i="11"/>
  <c r="N972" i="11" s="1"/>
  <c r="O972" i="11" s="1"/>
  <c r="P972" i="11" s="1"/>
  <c r="M973" i="11"/>
  <c r="M974" i="11"/>
  <c r="N974" i="11" s="1"/>
  <c r="O974" i="11" s="1"/>
  <c r="P974" i="11" s="1"/>
  <c r="J974" i="11" s="1"/>
  <c r="M975" i="11"/>
  <c r="M976" i="11"/>
  <c r="M977" i="11"/>
  <c r="M978" i="11"/>
  <c r="N978" i="11" s="1"/>
  <c r="O978" i="11" s="1"/>
  <c r="P978" i="11" s="1"/>
  <c r="M979" i="11"/>
  <c r="G979" i="11" s="1"/>
  <c r="M980" i="11"/>
  <c r="N980" i="11" s="1"/>
  <c r="O980" i="11" s="1"/>
  <c r="P980" i="11" s="1"/>
  <c r="M981" i="11"/>
  <c r="N981" i="11" s="1"/>
  <c r="O981" i="11" s="1"/>
  <c r="P981" i="11" s="1"/>
  <c r="M982" i="11"/>
  <c r="N982" i="11" s="1"/>
  <c r="O982" i="11" s="1"/>
  <c r="P982" i="11" s="1"/>
  <c r="M983" i="11"/>
  <c r="M984" i="11"/>
  <c r="M985" i="11"/>
  <c r="M986" i="11"/>
  <c r="M987" i="11"/>
  <c r="G987" i="11" s="1"/>
  <c r="M988" i="11"/>
  <c r="N988" i="11" s="1"/>
  <c r="O988" i="11" s="1"/>
  <c r="P988" i="11" s="1"/>
  <c r="M989" i="11"/>
  <c r="N989" i="11" s="1"/>
  <c r="O989" i="11" s="1"/>
  <c r="P989" i="11" s="1"/>
  <c r="M990" i="11"/>
  <c r="M991" i="11"/>
  <c r="M992" i="11"/>
  <c r="M993" i="11"/>
  <c r="N993" i="11" s="1"/>
  <c r="O993" i="11" s="1"/>
  <c r="P993" i="11" s="1"/>
  <c r="M994" i="11"/>
  <c r="N994" i="11" s="1"/>
  <c r="O994" i="11" s="1"/>
  <c r="P994" i="11" s="1"/>
  <c r="M995" i="11"/>
  <c r="G995" i="11" s="1"/>
  <c r="M996" i="11"/>
  <c r="N996" i="11" s="1"/>
  <c r="O996" i="11" s="1"/>
  <c r="P996" i="11" s="1"/>
  <c r="M997" i="11"/>
  <c r="M998" i="11"/>
  <c r="M999" i="11"/>
  <c r="M1000" i="11"/>
  <c r="M1001" i="11"/>
  <c r="G1001" i="11" s="1"/>
  <c r="M1002" i="11"/>
  <c r="N1002" i="11" s="1"/>
  <c r="O1002" i="11" s="1"/>
  <c r="P1002" i="11" s="1"/>
  <c r="M1003" i="11"/>
  <c r="G1003" i="11" s="1"/>
  <c r="M1004" i="11"/>
  <c r="N1004" i="11" s="1"/>
  <c r="O1004" i="11" s="1"/>
  <c r="P1004" i="11" s="1"/>
  <c r="M1005" i="11"/>
  <c r="N1005" i="11" s="1"/>
  <c r="O1005" i="11" s="1"/>
  <c r="P1005" i="11" s="1"/>
  <c r="J1005" i="11" s="1"/>
  <c r="M1006" i="11"/>
  <c r="N1006" i="11" s="1"/>
  <c r="O1006" i="11" s="1"/>
  <c r="P1006" i="11" s="1"/>
  <c r="M1007" i="11"/>
  <c r="M1008" i="11"/>
  <c r="M1009" i="11"/>
  <c r="M1010" i="11"/>
  <c r="N1010" i="11" s="1"/>
  <c r="O1010" i="11" s="1"/>
  <c r="P1010" i="11" s="1"/>
  <c r="M1011" i="11"/>
  <c r="G1011" i="11" s="1"/>
  <c r="M1012" i="11"/>
  <c r="N1012" i="11" s="1"/>
  <c r="O1012" i="11" s="1"/>
  <c r="P1012" i="11" s="1"/>
  <c r="M1013" i="11"/>
  <c r="N1013" i="11" s="1"/>
  <c r="O1013" i="11" s="1"/>
  <c r="P1013" i="11" s="1"/>
  <c r="M1014" i="11"/>
  <c r="N1014" i="11" s="1"/>
  <c r="O1014" i="11" s="1"/>
  <c r="P1014" i="11" s="1"/>
  <c r="M1015" i="11"/>
  <c r="M1016" i="11"/>
  <c r="M1017" i="11"/>
  <c r="G1017" i="11" s="1"/>
  <c r="M1018" i="11"/>
  <c r="N1018" i="11" s="1"/>
  <c r="O1018" i="11" s="1"/>
  <c r="P1018" i="11" s="1"/>
  <c r="M1019" i="11"/>
  <c r="G1019" i="11" s="1"/>
  <c r="M1020" i="11"/>
  <c r="N1020" i="11" s="1"/>
  <c r="O1020" i="11" s="1"/>
  <c r="P1020" i="11" s="1"/>
  <c r="M1021" i="11"/>
  <c r="N1021" i="11" s="1"/>
  <c r="O1021" i="11" s="1"/>
  <c r="P1021" i="11" s="1"/>
  <c r="M1022" i="11"/>
  <c r="M1023" i="11"/>
  <c r="M1024" i="11"/>
  <c r="M1025" i="11"/>
  <c r="M1026" i="11"/>
  <c r="N1026" i="11" s="1"/>
  <c r="O1026" i="11" s="1"/>
  <c r="P1026" i="11" s="1"/>
  <c r="M1027" i="11"/>
  <c r="G1027" i="11" s="1"/>
  <c r="M1028" i="11"/>
  <c r="N1028" i="11" s="1"/>
  <c r="O1028" i="11" s="1"/>
  <c r="P1028" i="11" s="1"/>
  <c r="M1029" i="11"/>
  <c r="M1030" i="11"/>
  <c r="M1031" i="11"/>
  <c r="M1032" i="11"/>
  <c r="G1032" i="11" s="1"/>
  <c r="M1033" i="11"/>
  <c r="M1034" i="11"/>
  <c r="M1035" i="11"/>
  <c r="G1035" i="11" s="1"/>
  <c r="M1036" i="11"/>
  <c r="N1036" i="11" s="1"/>
  <c r="O1036" i="11" s="1"/>
  <c r="P1036" i="11" s="1"/>
  <c r="M1037" i="11"/>
  <c r="M1038" i="11"/>
  <c r="M1039" i="11"/>
  <c r="M1040" i="11"/>
  <c r="M1041" i="11"/>
  <c r="N1041" i="11" s="1"/>
  <c r="O1041" i="11" s="1"/>
  <c r="P1041" i="11" s="1"/>
  <c r="M1042" i="11"/>
  <c r="M1043" i="11"/>
  <c r="G1043" i="11" s="1"/>
  <c r="M1044" i="11"/>
  <c r="N1044" i="11" s="1"/>
  <c r="O1044" i="11" s="1"/>
  <c r="P1044" i="11" s="1"/>
  <c r="M1045" i="11"/>
  <c r="M1046" i="11"/>
  <c r="M1047" i="11"/>
  <c r="M1048" i="11"/>
  <c r="M1049" i="11"/>
  <c r="M1050" i="11"/>
  <c r="N1050" i="11" s="1"/>
  <c r="O1050" i="11" s="1"/>
  <c r="P1050" i="11" s="1"/>
  <c r="J1050" i="11" s="1"/>
  <c r="M1051" i="11"/>
  <c r="M1052" i="11"/>
  <c r="M1053" i="11"/>
  <c r="G1053" i="11" s="1"/>
  <c r="M1054" i="11"/>
  <c r="M1055" i="11"/>
  <c r="M1056" i="11"/>
  <c r="M1057" i="11"/>
  <c r="G1057" i="11" s="1"/>
  <c r="M1058" i="11"/>
  <c r="N1058" i="11" s="1"/>
  <c r="O1058" i="11" s="1"/>
  <c r="P1058" i="11" s="1"/>
  <c r="M1059" i="11"/>
  <c r="M1060" i="11"/>
  <c r="M1061" i="11"/>
  <c r="N1061" i="11" s="1"/>
  <c r="O1061" i="11" s="1"/>
  <c r="P1061" i="11" s="1"/>
  <c r="M1062" i="11"/>
  <c r="M1063" i="11"/>
  <c r="M1064" i="11"/>
  <c r="M1065" i="11"/>
  <c r="G1065" i="11" s="1"/>
  <c r="M1066" i="11"/>
  <c r="N1066" i="11" s="1"/>
  <c r="O1066" i="11" s="1"/>
  <c r="P1066" i="11" s="1"/>
  <c r="M1067" i="11"/>
  <c r="M1068" i="11"/>
  <c r="M1069" i="11"/>
  <c r="N1069" i="11" s="1"/>
  <c r="O1069" i="11" s="1"/>
  <c r="P1069" i="11" s="1"/>
  <c r="M1070" i="11"/>
  <c r="N1070" i="11" s="1"/>
  <c r="O1070" i="11" s="1"/>
  <c r="P1070" i="11" s="1"/>
  <c r="M1071" i="11"/>
  <c r="M1072" i="11"/>
  <c r="M1073" i="11"/>
  <c r="N1073" i="11" s="1"/>
  <c r="O1073" i="11" s="1"/>
  <c r="P1073" i="11" s="1"/>
  <c r="M1074" i="11"/>
  <c r="N1074" i="11" s="1"/>
  <c r="O1074" i="11" s="1"/>
  <c r="P1074" i="11" s="1"/>
  <c r="J1074" i="11" s="1"/>
  <c r="M1075" i="11"/>
  <c r="M1076" i="11"/>
  <c r="M1077" i="11"/>
  <c r="N1077" i="11" s="1"/>
  <c r="O1077" i="11" s="1"/>
  <c r="P1077" i="11" s="1"/>
  <c r="M1078" i="11"/>
  <c r="M1079" i="11"/>
  <c r="M1080" i="11"/>
  <c r="M1081" i="11"/>
  <c r="G1081" i="11" s="1"/>
  <c r="M1082" i="11"/>
  <c r="N1082" i="11" s="1"/>
  <c r="O1082" i="11" s="1"/>
  <c r="P1082" i="11" s="1"/>
  <c r="J1082" i="11" s="1"/>
  <c r="M1083" i="11"/>
  <c r="M1084" i="11"/>
  <c r="M1085" i="11"/>
  <c r="G1085" i="11" s="1"/>
  <c r="M1086" i="11"/>
  <c r="M1087" i="11"/>
  <c r="M1088" i="11"/>
  <c r="M1089" i="11"/>
  <c r="M1090" i="11"/>
  <c r="M1091" i="11"/>
  <c r="M1092" i="11"/>
  <c r="M1093" i="11"/>
  <c r="N1093" i="11" s="1"/>
  <c r="O1093" i="11" s="1"/>
  <c r="P1093" i="11" s="1"/>
  <c r="M1094" i="11"/>
  <c r="N1094" i="11" s="1"/>
  <c r="O1094" i="11" s="1"/>
  <c r="P1094" i="11" s="1"/>
  <c r="M1095" i="11"/>
  <c r="M1096" i="11"/>
  <c r="M1097" i="11"/>
  <c r="G1097" i="11" s="1"/>
  <c r="M1098" i="11"/>
  <c r="N1098" i="11" s="1"/>
  <c r="O1098" i="11" s="1"/>
  <c r="P1098" i="11" s="1"/>
  <c r="M1099" i="11"/>
  <c r="M1100" i="11"/>
  <c r="M1101" i="11"/>
  <c r="M1102" i="11"/>
  <c r="N1102" i="11" s="1"/>
  <c r="O1102" i="11" s="1"/>
  <c r="P1102" i="11" s="1"/>
  <c r="M1103" i="11"/>
  <c r="M1104" i="11"/>
  <c r="M1105" i="11"/>
  <c r="M1106" i="11"/>
  <c r="N1106" i="11" s="1"/>
  <c r="O1106" i="11" s="1"/>
  <c r="P1106" i="11" s="1"/>
  <c r="M1107" i="11"/>
  <c r="M1108" i="11"/>
  <c r="M1109" i="11"/>
  <c r="M1110" i="11"/>
  <c r="N1110" i="11" s="1"/>
  <c r="O1110" i="11" s="1"/>
  <c r="P1110" i="11" s="1"/>
  <c r="M1111" i="11"/>
  <c r="M1112" i="11"/>
  <c r="M1113" i="11"/>
  <c r="M1114" i="11"/>
  <c r="N1114" i="11" s="1"/>
  <c r="O1114" i="11" s="1"/>
  <c r="P1114" i="11" s="1"/>
  <c r="M1115" i="11"/>
  <c r="M1116" i="11"/>
  <c r="M1117" i="11"/>
  <c r="G1117" i="11" s="1"/>
  <c r="M1118" i="11"/>
  <c r="M1119" i="11"/>
  <c r="M1120" i="11"/>
  <c r="M1121" i="11"/>
  <c r="M1122" i="11"/>
  <c r="M1123" i="11"/>
  <c r="M1124" i="11"/>
  <c r="M1125" i="11"/>
  <c r="M1126" i="11"/>
  <c r="M1127" i="11"/>
  <c r="M1128" i="11"/>
  <c r="M1129" i="11"/>
  <c r="N1129" i="11" s="1"/>
  <c r="O1129" i="11" s="1"/>
  <c r="P1129" i="11" s="1"/>
  <c r="M1130" i="11"/>
  <c r="N1130" i="11" s="1"/>
  <c r="O1130" i="11" s="1"/>
  <c r="P1130" i="11" s="1"/>
  <c r="M1131" i="11"/>
  <c r="M1132" i="11"/>
  <c r="M1133" i="11"/>
  <c r="M1134" i="11"/>
  <c r="M1135" i="11"/>
  <c r="M1136" i="11"/>
  <c r="M1137" i="11"/>
  <c r="M1138" i="11"/>
  <c r="N1138" i="11" s="1"/>
  <c r="O1138" i="11" s="1"/>
  <c r="P1138" i="11" s="1"/>
  <c r="M1139" i="11"/>
  <c r="M1140" i="11"/>
  <c r="N1140" i="11" s="1"/>
  <c r="O1140" i="11" s="1"/>
  <c r="P1140" i="11" s="1"/>
  <c r="M1141" i="11"/>
  <c r="N1141" i="11" s="1"/>
  <c r="O1141" i="11" s="1"/>
  <c r="P1141" i="11" s="1"/>
  <c r="J1141" i="11" s="1"/>
  <c r="M1142" i="11"/>
  <c r="N1142" i="11" s="1"/>
  <c r="O1142" i="11" s="1"/>
  <c r="P1142" i="11" s="1"/>
  <c r="M1143" i="11"/>
  <c r="M1144" i="11"/>
  <c r="M1145" i="11"/>
  <c r="M1146" i="11"/>
  <c r="N1146" i="11" s="1"/>
  <c r="O1146" i="11" s="1"/>
  <c r="P1146" i="11" s="1"/>
  <c r="M1147" i="11"/>
  <c r="N1147" i="11" s="1"/>
  <c r="O1147" i="11" s="1"/>
  <c r="P1147" i="11" s="1"/>
  <c r="M1148" i="11"/>
  <c r="M1149" i="11"/>
  <c r="N1149" i="11" s="1"/>
  <c r="O1149" i="11" s="1"/>
  <c r="P1149" i="11" s="1"/>
  <c r="M1150" i="11"/>
  <c r="N1150" i="11" s="1"/>
  <c r="O1150" i="11" s="1"/>
  <c r="P1150" i="11" s="1"/>
  <c r="J1150" i="11" s="1"/>
  <c r="M1151" i="11"/>
  <c r="M1152" i="11"/>
  <c r="M1153" i="11"/>
  <c r="M1154" i="11"/>
  <c r="M1155" i="11"/>
  <c r="M1156" i="11"/>
  <c r="N1156" i="11" s="1"/>
  <c r="O1156" i="11" s="1"/>
  <c r="P1156" i="11" s="1"/>
  <c r="M1157" i="11"/>
  <c r="N1157" i="11" s="1"/>
  <c r="O1157" i="11" s="1"/>
  <c r="P1157" i="11" s="1"/>
  <c r="M1158" i="11"/>
  <c r="M1159" i="11"/>
  <c r="M1160" i="11"/>
  <c r="M1161" i="11"/>
  <c r="G1161" i="11" s="1"/>
  <c r="M1162" i="11"/>
  <c r="N1162" i="11" s="1"/>
  <c r="O1162" i="11" s="1"/>
  <c r="P1162" i="11" s="1"/>
  <c r="M1163" i="11"/>
  <c r="N1163" i="11" s="1"/>
  <c r="O1163" i="11" s="1"/>
  <c r="P1163" i="11" s="1"/>
  <c r="M1164" i="11"/>
  <c r="N1164" i="11" s="1"/>
  <c r="O1164" i="11" s="1"/>
  <c r="P1164" i="11" s="1"/>
  <c r="M1165" i="11"/>
  <c r="G1165" i="11" s="1"/>
  <c r="M1166" i="11"/>
  <c r="N1166" i="11" s="1"/>
  <c r="O1166" i="11" s="1"/>
  <c r="P1166" i="11" s="1"/>
  <c r="M1167" i="11"/>
  <c r="M1168" i="11"/>
  <c r="M1169" i="11"/>
  <c r="N1169" i="11" s="1"/>
  <c r="O1169" i="11" s="1"/>
  <c r="P1169" i="11" s="1"/>
  <c r="J1169" i="11" s="1"/>
  <c r="M1170" i="11"/>
  <c r="G1170" i="11" s="1"/>
  <c r="M1171" i="11"/>
  <c r="M1172" i="11"/>
  <c r="G1172" i="11" s="1"/>
  <c r="M1173" i="11"/>
  <c r="M1174" i="11"/>
  <c r="G1174" i="11" s="1"/>
  <c r="M1175" i="11"/>
  <c r="M1176" i="11"/>
  <c r="M1177" i="11"/>
  <c r="M1178" i="11"/>
  <c r="M1179" i="11"/>
  <c r="M1180" i="11"/>
  <c r="G1180" i="11" s="1"/>
  <c r="M1181" i="11"/>
  <c r="M1182" i="11"/>
  <c r="M1183" i="11"/>
  <c r="M1184" i="11"/>
  <c r="G1184" i="11" s="1"/>
  <c r="M1185" i="11"/>
  <c r="M1186" i="11"/>
  <c r="G1186" i="11" s="1"/>
  <c r="M1187" i="11"/>
  <c r="M1188" i="11"/>
  <c r="M1189" i="11"/>
  <c r="M1190" i="11"/>
  <c r="G1190" i="11" s="1"/>
  <c r="M1191" i="11"/>
  <c r="M1192" i="11"/>
  <c r="G1192" i="11" s="1"/>
  <c r="M1193" i="11"/>
  <c r="M1194" i="11"/>
  <c r="G1194" i="11" s="1"/>
  <c r="M1195" i="11"/>
  <c r="M1196" i="11"/>
  <c r="G1196" i="11" s="1"/>
  <c r="M1197" i="11"/>
  <c r="M1198" i="11"/>
  <c r="M1199" i="11"/>
  <c r="M1200" i="11"/>
  <c r="M1201" i="11"/>
  <c r="M1202" i="11"/>
  <c r="M1203" i="11"/>
  <c r="M1204" i="11"/>
  <c r="G1204" i="11" s="1"/>
  <c r="M1205" i="11"/>
  <c r="G1205" i="11" s="1"/>
  <c r="M1206" i="11"/>
  <c r="M1207" i="11"/>
  <c r="M1208" i="11"/>
  <c r="G1208" i="11" s="1"/>
  <c r="M1209" i="11"/>
  <c r="M1210" i="11"/>
  <c r="G1210" i="11" s="1"/>
  <c r="M1211" i="11"/>
  <c r="M1212" i="11"/>
  <c r="M1213" i="11"/>
  <c r="M1214" i="11"/>
  <c r="M1215" i="11"/>
  <c r="M1216" i="11"/>
  <c r="G1216" i="11" s="1"/>
  <c r="M1217" i="11"/>
  <c r="M1218" i="11"/>
  <c r="M1219" i="11"/>
  <c r="M1220" i="11"/>
  <c r="G1220" i="11" s="1"/>
  <c r="M1221" i="11"/>
  <c r="M1222" i="11"/>
  <c r="G1222" i="11" s="1"/>
  <c r="M1223" i="11"/>
  <c r="M1224" i="11"/>
  <c r="M1225" i="11"/>
  <c r="M1226" i="11"/>
  <c r="M1227" i="11"/>
  <c r="M1228" i="11"/>
  <c r="M1229" i="11"/>
  <c r="M1230" i="11"/>
  <c r="G1230" i="11" s="1"/>
  <c r="M1231" i="11"/>
  <c r="M1232" i="11"/>
  <c r="G1232" i="11" s="1"/>
  <c r="M1233" i="11"/>
  <c r="M1234" i="11"/>
  <c r="M1235" i="11"/>
  <c r="M1236" i="11"/>
  <c r="M1237" i="11"/>
  <c r="M1238" i="11"/>
  <c r="G1238" i="11" s="1"/>
  <c r="M1239" i="11"/>
  <c r="M1240" i="11"/>
  <c r="M1241" i="11"/>
  <c r="M1242" i="11"/>
  <c r="M1243" i="11"/>
  <c r="M1244" i="11"/>
  <c r="M1245" i="11"/>
  <c r="M1246" i="11"/>
  <c r="G1246" i="11" s="1"/>
  <c r="M1247" i="11"/>
  <c r="M1248" i="11"/>
  <c r="M1249" i="11"/>
  <c r="M1250" i="11"/>
  <c r="M1251" i="11"/>
  <c r="M1252" i="11"/>
  <c r="M1253" i="11"/>
  <c r="M1254" i="11"/>
  <c r="G1254" i="11" s="1"/>
  <c r="M1255" i="11"/>
  <c r="M1256" i="11"/>
  <c r="G1256" i="11" s="1"/>
  <c r="M1257" i="11"/>
  <c r="M1258" i="11"/>
  <c r="M1259" i="11"/>
  <c r="M1260" i="11"/>
  <c r="M1261" i="11"/>
  <c r="M1262" i="11"/>
  <c r="M1263" i="11"/>
  <c r="M1264" i="11"/>
  <c r="M1265" i="11"/>
  <c r="M1266" i="11"/>
  <c r="G1266" i="11" s="1"/>
  <c r="M1267" i="11"/>
  <c r="M1268" i="11"/>
  <c r="M1269" i="11"/>
  <c r="M1270" i="11"/>
  <c r="M1271" i="11"/>
  <c r="M1272" i="11"/>
  <c r="M1273" i="11"/>
  <c r="M1274" i="11"/>
  <c r="G1274" i="11" s="1"/>
  <c r="M1275" i="11"/>
  <c r="M1276" i="11"/>
  <c r="M1277" i="11"/>
  <c r="M1278" i="11"/>
  <c r="G1278" i="11" s="1"/>
  <c r="M1279" i="11"/>
  <c r="M1280" i="11"/>
  <c r="M1281" i="11"/>
  <c r="M1282" i="11"/>
  <c r="M1283" i="11"/>
  <c r="M1284" i="11"/>
  <c r="G1284" i="11" s="1"/>
  <c r="M1285" i="11"/>
  <c r="M1286" i="11"/>
  <c r="M1287" i="11"/>
  <c r="M1288" i="11"/>
  <c r="M1289" i="11"/>
  <c r="M1290" i="11"/>
  <c r="M1291" i="11"/>
  <c r="M1292" i="11"/>
  <c r="G1292" i="11" s="1"/>
  <c r="M1293" i="11"/>
  <c r="M1294" i="11"/>
  <c r="M1295" i="11"/>
  <c r="M1296" i="11"/>
  <c r="G1296" i="11" s="1"/>
  <c r="M1297" i="11"/>
  <c r="M1298" i="11"/>
  <c r="G1298" i="11" s="1"/>
  <c r="M1299" i="11"/>
  <c r="M1300" i="11"/>
  <c r="M1301" i="11"/>
  <c r="M1302" i="11"/>
  <c r="M1303" i="11"/>
  <c r="M1304" i="11"/>
  <c r="M1305" i="11"/>
  <c r="M1306" i="11"/>
  <c r="G1306" i="11" s="1"/>
  <c r="M1307" i="11"/>
  <c r="M1308" i="11"/>
  <c r="M1309" i="11"/>
  <c r="M1310" i="11"/>
  <c r="M1311" i="11"/>
  <c r="M1312" i="11"/>
  <c r="M1313" i="11"/>
  <c r="M1314" i="11"/>
  <c r="M1315" i="11"/>
  <c r="M1316" i="11"/>
  <c r="G1316" i="11" s="1"/>
  <c r="M1317" i="11"/>
  <c r="M1318" i="11"/>
  <c r="G1318" i="11" s="1"/>
  <c r="M1319" i="11"/>
  <c r="M1320" i="11"/>
  <c r="G1320" i="11" s="1"/>
  <c r="M1321" i="11"/>
  <c r="M1322" i="11"/>
  <c r="M1323" i="11"/>
  <c r="M1324" i="11"/>
  <c r="M1325" i="11"/>
  <c r="M1326" i="11"/>
  <c r="M1327" i="11"/>
  <c r="M1328" i="11"/>
  <c r="G1328" i="11" s="1"/>
  <c r="M1329" i="11"/>
  <c r="M1330" i="11"/>
  <c r="M1331" i="11"/>
  <c r="M1332" i="11"/>
  <c r="G1332" i="11" s="1"/>
  <c r="M1333" i="11"/>
  <c r="M1334" i="11"/>
  <c r="M1335" i="11"/>
  <c r="M1336" i="11"/>
  <c r="G1336" i="11" s="1"/>
  <c r="M1337" i="11"/>
  <c r="M1338" i="11"/>
  <c r="M1339" i="11"/>
  <c r="M1340" i="11"/>
  <c r="M1341" i="11"/>
  <c r="M1342" i="11"/>
  <c r="M1343" i="11"/>
  <c r="M1344" i="11"/>
  <c r="M1345" i="11"/>
  <c r="M1346" i="11"/>
  <c r="G1346" i="11" s="1"/>
  <c r="M1347" i="11"/>
  <c r="M1348" i="11"/>
  <c r="M1349" i="11"/>
  <c r="M1350" i="11"/>
  <c r="N1350" i="11" s="1"/>
  <c r="O1350" i="11" s="1"/>
  <c r="P1350" i="11" s="1"/>
  <c r="J1350" i="11" s="1"/>
  <c r="M1351" i="11"/>
  <c r="M1352" i="11"/>
  <c r="M1353" i="11"/>
  <c r="N1353" i="11" s="1"/>
  <c r="O1353" i="11" s="1"/>
  <c r="P1353" i="11" s="1"/>
  <c r="M1354" i="11"/>
  <c r="N1354" i="11" s="1"/>
  <c r="O1354" i="11" s="1"/>
  <c r="P1354" i="11" s="1"/>
  <c r="M1355" i="11"/>
  <c r="M1356" i="11"/>
  <c r="N1356" i="11" s="1"/>
  <c r="O1356" i="11" s="1"/>
  <c r="P1356" i="11" s="1"/>
  <c r="M1357" i="11"/>
  <c r="M1358" i="11"/>
  <c r="N1358" i="11" s="1"/>
  <c r="O1358" i="11" s="1"/>
  <c r="P1358" i="11" s="1"/>
  <c r="J1358" i="11" s="1"/>
  <c r="M1359" i="11"/>
  <c r="M1360" i="11"/>
  <c r="M1361" i="11"/>
  <c r="M1362" i="11"/>
  <c r="M1363" i="11"/>
  <c r="M1364" i="11"/>
  <c r="M1365" i="11"/>
  <c r="M1366" i="11"/>
  <c r="M1367" i="11"/>
  <c r="M1368" i="11"/>
  <c r="M1369" i="11"/>
  <c r="M1370" i="11"/>
  <c r="N1370" i="11" s="1"/>
  <c r="O1370" i="11" s="1"/>
  <c r="P1370" i="11" s="1"/>
  <c r="M1371" i="11"/>
  <c r="G1371" i="11" s="1"/>
  <c r="M1372" i="11"/>
  <c r="M1373" i="11"/>
  <c r="N1373" i="11" s="1"/>
  <c r="O1373" i="11" s="1"/>
  <c r="P1373" i="11" s="1"/>
  <c r="M1374" i="11"/>
  <c r="M1375" i="11"/>
  <c r="M1376" i="11"/>
  <c r="M1377" i="11"/>
  <c r="M1378" i="11"/>
  <c r="M1379" i="11"/>
  <c r="G1379" i="11" s="1"/>
  <c r="M1380" i="11"/>
  <c r="N1380" i="11" s="1"/>
  <c r="O1380" i="11" s="1"/>
  <c r="P1380" i="11" s="1"/>
  <c r="M1381" i="11"/>
  <c r="N1381" i="11" s="1"/>
  <c r="O1381" i="11" s="1"/>
  <c r="P1381" i="11" s="1"/>
  <c r="Q1381" i="11" s="1"/>
  <c r="M1382" i="11"/>
  <c r="N1382" i="11" s="1"/>
  <c r="O1382" i="11" s="1"/>
  <c r="P1382" i="11" s="1"/>
  <c r="M1383" i="11"/>
  <c r="M1384" i="11"/>
  <c r="M1385" i="11"/>
  <c r="M1386" i="11"/>
  <c r="M1387" i="11"/>
  <c r="M1388" i="11"/>
  <c r="M1389" i="11"/>
  <c r="N1389" i="11" s="1"/>
  <c r="O1389" i="11" s="1"/>
  <c r="P1389" i="11" s="1"/>
  <c r="J1389" i="11" s="1"/>
  <c r="M1390" i="11"/>
  <c r="N1390" i="11" s="1"/>
  <c r="O1390" i="11" s="1"/>
  <c r="P1390" i="11" s="1"/>
  <c r="J1390" i="11" s="1"/>
  <c r="M1391" i="11"/>
  <c r="M1392" i="11"/>
  <c r="M1393" i="11"/>
  <c r="M1394" i="11"/>
  <c r="M1395" i="11"/>
  <c r="N1395" i="11" s="1"/>
  <c r="O1395" i="11" s="1"/>
  <c r="P1395" i="11" s="1"/>
  <c r="M1396" i="11"/>
  <c r="N1396" i="11" s="1"/>
  <c r="O1396" i="11" s="1"/>
  <c r="P1396" i="11" s="1"/>
  <c r="M1397" i="11"/>
  <c r="M1398" i="11"/>
  <c r="N1398" i="11" s="1"/>
  <c r="O1398" i="11" s="1"/>
  <c r="P1398" i="11" s="1"/>
  <c r="M1399" i="11"/>
  <c r="M1400" i="11"/>
  <c r="M1401" i="11"/>
  <c r="M1402" i="11"/>
  <c r="M1403" i="11"/>
  <c r="M1404" i="11"/>
  <c r="N1404" i="11" s="1"/>
  <c r="O1404" i="11" s="1"/>
  <c r="P1404" i="11" s="1"/>
  <c r="M1405" i="11"/>
  <c r="G1405" i="11" s="1"/>
  <c r="M1406" i="11"/>
  <c r="N1406" i="11" s="1"/>
  <c r="O1406" i="11" s="1"/>
  <c r="P1406" i="11" s="1"/>
  <c r="J1406" i="11" s="1"/>
  <c r="M1407" i="11"/>
  <c r="M1408" i="11"/>
  <c r="M1409" i="11"/>
  <c r="M1410" i="11"/>
  <c r="M1411" i="11"/>
  <c r="N1411" i="11" s="1"/>
  <c r="O1411" i="11" s="1"/>
  <c r="P1411" i="11" s="1"/>
  <c r="M1412" i="11"/>
  <c r="M1413" i="11"/>
  <c r="G1413" i="11" s="1"/>
  <c r="M1414" i="11"/>
  <c r="M1415" i="11"/>
  <c r="M1416" i="11"/>
  <c r="M1417" i="11"/>
  <c r="N1417" i="11" s="1"/>
  <c r="O1417" i="11" s="1"/>
  <c r="P1417" i="11" s="1"/>
  <c r="M1418" i="11"/>
  <c r="N1418" i="11" s="1"/>
  <c r="O1418" i="11" s="1"/>
  <c r="P1418" i="11" s="1"/>
  <c r="M1419" i="11"/>
  <c r="G1419" i="11" s="1"/>
  <c r="M1420" i="11"/>
  <c r="M1421" i="11"/>
  <c r="G1421" i="11" s="1"/>
  <c r="M1422" i="11"/>
  <c r="M1423" i="11"/>
  <c r="M1424" i="11"/>
  <c r="M1425" i="11"/>
  <c r="M1426" i="11"/>
  <c r="M1427" i="11"/>
  <c r="G1427" i="11" s="1"/>
  <c r="M1428" i="11"/>
  <c r="N1428" i="11" s="1"/>
  <c r="O1428" i="11" s="1"/>
  <c r="P1428" i="11" s="1"/>
  <c r="M1429" i="11"/>
  <c r="N1429" i="11" s="1"/>
  <c r="O1429" i="11" s="1"/>
  <c r="P1429" i="11" s="1"/>
  <c r="Q1429" i="11" s="1"/>
  <c r="M1430" i="11"/>
  <c r="N1430" i="11" s="1"/>
  <c r="O1430" i="11" s="1"/>
  <c r="P1430" i="11" s="1"/>
  <c r="J1430" i="11" s="1"/>
  <c r="M1431" i="11"/>
  <c r="M1432" i="11"/>
  <c r="M1433" i="11"/>
  <c r="M1434" i="11"/>
  <c r="N1434" i="11" s="1"/>
  <c r="O1434" i="11" s="1"/>
  <c r="P1434" i="11" s="1"/>
  <c r="M1435" i="11"/>
  <c r="M1436" i="11"/>
  <c r="M1437" i="11"/>
  <c r="N1437" i="11" s="1"/>
  <c r="O1437" i="11" s="1"/>
  <c r="P1437" i="11" s="1"/>
  <c r="J1437" i="11" s="1"/>
  <c r="M1438" i="11"/>
  <c r="N1438" i="11" s="1"/>
  <c r="O1438" i="11" s="1"/>
  <c r="P1438" i="11" s="1"/>
  <c r="J1438" i="11" s="1"/>
  <c r="M1439" i="11"/>
  <c r="M1440" i="11"/>
  <c r="M1441" i="11"/>
  <c r="M1442" i="11"/>
  <c r="M1443" i="11"/>
  <c r="N1443" i="11" s="1"/>
  <c r="O1443" i="11" s="1"/>
  <c r="P1443" i="11" s="1"/>
  <c r="M1444" i="11"/>
  <c r="N1444" i="11" s="1"/>
  <c r="O1444" i="11" s="1"/>
  <c r="P1444" i="11" s="1"/>
  <c r="M1445" i="11"/>
  <c r="G1445" i="11" s="1"/>
  <c r="M1446" i="11"/>
  <c r="M1447" i="11"/>
  <c r="M1448" i="11"/>
  <c r="M1449" i="11"/>
  <c r="M1450" i="11"/>
  <c r="M1451" i="11"/>
  <c r="N1451" i="11" s="1"/>
  <c r="O1451" i="11" s="1"/>
  <c r="P1451" i="11" s="1"/>
  <c r="M1452" i="11"/>
  <c r="M1453" i="11"/>
  <c r="G1453" i="11" s="1"/>
  <c r="M1454" i="11"/>
  <c r="M1455" i="11"/>
  <c r="M1456" i="11"/>
  <c r="M1457" i="11"/>
  <c r="M1458" i="11"/>
  <c r="M1459" i="11"/>
  <c r="M1460" i="11"/>
  <c r="M1461" i="11"/>
  <c r="M1462" i="11"/>
  <c r="M1463" i="11"/>
  <c r="M1464" i="11"/>
  <c r="M1465" i="11"/>
  <c r="M1466" i="11"/>
  <c r="N1466" i="11" s="1"/>
  <c r="O1466" i="11" s="1"/>
  <c r="P1466" i="11" s="1"/>
  <c r="M1467" i="11"/>
  <c r="M1468" i="11"/>
  <c r="M1469" i="11"/>
  <c r="M1470" i="11"/>
  <c r="M1471" i="11"/>
  <c r="M1472" i="11"/>
  <c r="M1473" i="11"/>
  <c r="G1473" i="11" s="1"/>
  <c r="M1474" i="11"/>
  <c r="M1475" i="11"/>
  <c r="G1475" i="11" s="1"/>
  <c r="M1476" i="11"/>
  <c r="M1477" i="11"/>
  <c r="M1478" i="11"/>
  <c r="M1479" i="11"/>
  <c r="M1480" i="11"/>
  <c r="M1481" i="11"/>
  <c r="N1481" i="11" s="1"/>
  <c r="O1481" i="11" s="1"/>
  <c r="P1481" i="11" s="1"/>
  <c r="M1482" i="11"/>
  <c r="N1482" i="11" s="1"/>
  <c r="O1482" i="11" s="1"/>
  <c r="P1482" i="11" s="1"/>
  <c r="M1483" i="11"/>
  <c r="N1483" i="11" s="1"/>
  <c r="O1483" i="11" s="1"/>
  <c r="P1483" i="11" s="1"/>
  <c r="Q1483" i="11" s="1"/>
  <c r="M1484" i="11"/>
  <c r="N1484" i="11" s="1"/>
  <c r="O1484" i="11" s="1"/>
  <c r="P1484" i="11" s="1"/>
  <c r="M1485" i="11"/>
  <c r="M1486" i="11"/>
  <c r="M1487" i="11"/>
  <c r="M1488" i="11"/>
  <c r="M1489" i="11"/>
  <c r="M1490" i="11"/>
  <c r="M1491" i="11"/>
  <c r="M1492" i="11"/>
  <c r="N1492" i="11" s="1"/>
  <c r="O1492" i="11" s="1"/>
  <c r="P1492" i="11" s="1"/>
  <c r="M1493" i="11"/>
  <c r="G1493" i="11" s="1"/>
  <c r="M1494" i="11"/>
  <c r="N1494" i="11" s="1"/>
  <c r="O1494" i="11" s="1"/>
  <c r="P1494" i="11" s="1"/>
  <c r="M1495" i="11"/>
  <c r="M1496" i="11"/>
  <c r="M1497" i="11"/>
  <c r="M1498" i="11"/>
  <c r="N1498" i="11" s="1"/>
  <c r="O1498" i="11" s="1"/>
  <c r="P1498" i="11" s="1"/>
  <c r="M1499" i="11"/>
  <c r="N1499" i="11" s="1"/>
  <c r="O1499" i="11" s="1"/>
  <c r="P1499" i="11" s="1"/>
  <c r="M1500" i="11"/>
  <c r="M1501" i="11"/>
  <c r="G1501" i="11" s="1"/>
  <c r="M1502" i="11"/>
  <c r="N1502" i="11" s="1"/>
  <c r="O1502" i="11" s="1"/>
  <c r="P1502" i="11" s="1"/>
  <c r="M1503" i="11"/>
  <c r="M1504" i="11"/>
  <c r="M1505" i="11"/>
  <c r="M1506" i="11"/>
  <c r="M1507" i="11"/>
  <c r="N1507" i="11" s="1"/>
  <c r="O1507" i="11" s="1"/>
  <c r="P1507" i="11" s="1"/>
  <c r="M1508" i="11"/>
  <c r="N1508" i="11" s="1"/>
  <c r="O1508" i="11" s="1"/>
  <c r="P1508" i="11" s="1"/>
  <c r="M1509" i="11"/>
  <c r="N1509" i="11" s="1"/>
  <c r="O1509" i="11" s="1"/>
  <c r="P1509" i="11" s="1"/>
  <c r="M1510" i="11"/>
  <c r="M1511" i="11"/>
  <c r="M1512" i="11"/>
  <c r="M1513" i="11"/>
  <c r="M1514" i="11"/>
  <c r="N1514" i="11" s="1"/>
  <c r="O1514" i="11" s="1"/>
  <c r="P1514" i="11" s="1"/>
  <c r="M1515" i="11"/>
  <c r="N1515" i="11" s="1"/>
  <c r="O1515" i="11" s="1"/>
  <c r="P1515" i="11" s="1"/>
  <c r="M1516" i="11"/>
  <c r="M1517" i="11"/>
  <c r="G1517" i="11" s="1"/>
  <c r="M1518" i="11"/>
  <c r="M1519" i="11"/>
  <c r="M1520" i="11"/>
  <c r="M1521" i="11"/>
  <c r="M1522" i="11"/>
  <c r="M1523" i="11"/>
  <c r="G1523" i="11" s="1"/>
  <c r="M1524" i="11"/>
  <c r="M1525" i="11"/>
  <c r="G1525" i="11" s="1"/>
  <c r="M1526" i="11"/>
  <c r="M1527" i="11"/>
  <c r="M1528" i="11"/>
  <c r="M1529" i="11"/>
  <c r="M1530" i="11"/>
  <c r="N1530" i="11" s="1"/>
  <c r="O1530" i="11" s="1"/>
  <c r="P1530" i="11" s="1"/>
  <c r="M1531" i="11"/>
  <c r="M1532" i="11"/>
  <c r="M1533" i="11"/>
  <c r="N1533" i="11" s="1"/>
  <c r="O1533" i="11" s="1"/>
  <c r="P1533" i="11" s="1"/>
  <c r="J1533" i="11" s="1"/>
  <c r="M1534" i="11"/>
  <c r="N1534" i="11" s="1"/>
  <c r="O1534" i="11" s="1"/>
  <c r="P1534" i="11" s="1"/>
  <c r="M1535" i="11"/>
  <c r="M1536" i="11"/>
  <c r="M1537" i="11"/>
  <c r="G1537" i="11" s="1"/>
  <c r="M1538" i="11"/>
  <c r="M1539" i="11"/>
  <c r="M1540" i="11"/>
  <c r="M1541" i="11"/>
  <c r="G1541" i="11" s="1"/>
  <c r="M1542" i="11"/>
  <c r="M1543" i="11"/>
  <c r="M1544" i="11"/>
  <c r="M1545" i="11"/>
  <c r="N1545" i="11" s="1"/>
  <c r="O1545" i="11" s="1"/>
  <c r="P1545" i="11" s="1"/>
  <c r="M1546" i="11"/>
  <c r="N1546" i="11" s="1"/>
  <c r="O1546" i="11" s="1"/>
  <c r="P1546" i="11" s="1"/>
  <c r="M1547" i="11"/>
  <c r="N1547" i="11" s="1"/>
  <c r="O1547" i="11" s="1"/>
  <c r="P1547" i="11" s="1"/>
  <c r="Q1547" i="11" s="1"/>
  <c r="M1548" i="11"/>
  <c r="N1548" i="11" s="1"/>
  <c r="O1548" i="11" s="1"/>
  <c r="P1548" i="11" s="1"/>
  <c r="M1549" i="11"/>
  <c r="M1550" i="11"/>
  <c r="N1550" i="11" s="1"/>
  <c r="O1550" i="11" s="1"/>
  <c r="P1550" i="11" s="1"/>
  <c r="M1551" i="11"/>
  <c r="M1552" i="11"/>
  <c r="M1553" i="11"/>
  <c r="M1554" i="11"/>
  <c r="M1555" i="11"/>
  <c r="G1555" i="11" s="1"/>
  <c r="M1556" i="11"/>
  <c r="M1557" i="11"/>
  <c r="G1557" i="11" s="1"/>
  <c r="N1557" i="11"/>
  <c r="O1557" i="11" s="1"/>
  <c r="P1557" i="11" s="1"/>
  <c r="M1558" i="11"/>
  <c r="N1558" i="11" s="1"/>
  <c r="O1558" i="11" s="1"/>
  <c r="P1558" i="11" s="1"/>
  <c r="M1559" i="11"/>
  <c r="M1560" i="11"/>
  <c r="M1561" i="11"/>
  <c r="M1562" i="11"/>
  <c r="N1562" i="11" s="1"/>
  <c r="O1562" i="11" s="1"/>
  <c r="P1562" i="11" s="1"/>
  <c r="M1563" i="11"/>
  <c r="G1563" i="11" s="1"/>
  <c r="M1564" i="11"/>
  <c r="M1565" i="11"/>
  <c r="M1566" i="11"/>
  <c r="N1566" i="11" s="1"/>
  <c r="O1566" i="11" s="1"/>
  <c r="P1566" i="11" s="1"/>
  <c r="M1567" i="11"/>
  <c r="M1568" i="11"/>
  <c r="M1569" i="11"/>
  <c r="M1570" i="11"/>
  <c r="G1571" i="11"/>
  <c r="M1571" i="11"/>
  <c r="N1571" i="11" s="1"/>
  <c r="O1571" i="11" s="1"/>
  <c r="P1571" i="11" s="1"/>
  <c r="M1572" i="11"/>
  <c r="N1572" i="11" s="1"/>
  <c r="O1572" i="11" s="1"/>
  <c r="P1572" i="11" s="1"/>
  <c r="M1573" i="11"/>
  <c r="M1574" i="11"/>
  <c r="N1574" i="11" s="1"/>
  <c r="O1574" i="11" s="1"/>
  <c r="P1574" i="11" s="1"/>
  <c r="J1574" i="11" s="1"/>
  <c r="M1575" i="11"/>
  <c r="M1576" i="11"/>
  <c r="M1577" i="11"/>
  <c r="M1578" i="11"/>
  <c r="N1578" i="11" s="1"/>
  <c r="O1578" i="11" s="1"/>
  <c r="P1578" i="11" s="1"/>
  <c r="M1579" i="11"/>
  <c r="N1579" i="11" s="1"/>
  <c r="O1579" i="11" s="1"/>
  <c r="P1579" i="11" s="1"/>
  <c r="M1580" i="11"/>
  <c r="M1581" i="11"/>
  <c r="M1582" i="11"/>
  <c r="M1583" i="11"/>
  <c r="M1584" i="11"/>
  <c r="M1585" i="11"/>
  <c r="M1586" i="11"/>
  <c r="M1587" i="11"/>
  <c r="M1588" i="11"/>
  <c r="M1589" i="11"/>
  <c r="M1590" i="11"/>
  <c r="M1591" i="11"/>
  <c r="M1592" i="11"/>
  <c r="M1593" i="11"/>
  <c r="G1593" i="11" s="1"/>
  <c r="M1594" i="11"/>
  <c r="M1595" i="11"/>
  <c r="M1596" i="11"/>
  <c r="M1597" i="11"/>
  <c r="N1597" i="11" s="1"/>
  <c r="O1597" i="11" s="1"/>
  <c r="P1597" i="11" s="1"/>
  <c r="Q1597" i="11" s="1"/>
  <c r="M1598" i="11"/>
  <c r="M1599" i="11"/>
  <c r="M1600" i="11"/>
  <c r="M1601" i="11"/>
  <c r="M1602" i="11"/>
  <c r="M1603" i="11"/>
  <c r="M1604" i="11"/>
  <c r="N1604" i="11" s="1"/>
  <c r="O1604" i="11" s="1"/>
  <c r="P1604" i="11" s="1"/>
  <c r="M1605" i="11"/>
  <c r="M1606" i="11"/>
  <c r="N1606" i="11" s="1"/>
  <c r="O1606" i="11" s="1"/>
  <c r="P1606" i="11" s="1"/>
  <c r="M1607" i="11"/>
  <c r="M1608" i="11"/>
  <c r="M1609" i="11"/>
  <c r="N1609" i="11" s="1"/>
  <c r="O1609" i="11" s="1"/>
  <c r="P1609" i="11" s="1"/>
  <c r="J1609" i="11" s="1"/>
  <c r="M1610" i="11"/>
  <c r="N1610" i="11" s="1"/>
  <c r="O1610" i="11" s="1"/>
  <c r="P1610" i="11" s="1"/>
  <c r="M1611" i="11"/>
  <c r="M1612" i="11"/>
  <c r="N1612" i="11" s="1"/>
  <c r="O1612" i="11" s="1"/>
  <c r="P1612" i="11" s="1"/>
  <c r="M1613" i="11"/>
  <c r="M1614" i="11"/>
  <c r="N1614" i="11" s="1"/>
  <c r="O1614" i="11" s="1"/>
  <c r="P1614" i="11" s="1"/>
  <c r="M1615" i="11"/>
  <c r="M1616" i="11"/>
  <c r="M1617" i="11"/>
  <c r="M1618" i="11"/>
  <c r="M1619" i="11"/>
  <c r="M1620" i="11"/>
  <c r="M1621" i="11"/>
  <c r="M1622" i="11"/>
  <c r="M1623" i="11"/>
  <c r="M1624" i="11"/>
  <c r="M1625" i="11"/>
  <c r="M1626" i="11"/>
  <c r="M1627" i="11"/>
  <c r="M1628" i="11"/>
  <c r="M1629" i="11"/>
  <c r="M1630" i="11"/>
  <c r="M1631" i="11"/>
  <c r="M1632" i="11"/>
  <c r="M1633" i="11"/>
  <c r="M1634" i="11"/>
  <c r="M1635" i="11"/>
  <c r="N1635" i="11" s="1"/>
  <c r="O1635" i="11" s="1"/>
  <c r="P1635" i="11" s="1"/>
  <c r="M1636" i="11"/>
  <c r="N1636" i="11" s="1"/>
  <c r="O1636" i="11" s="1"/>
  <c r="P1636" i="11" s="1"/>
  <c r="M1637" i="11"/>
  <c r="G1637" i="11" s="1"/>
  <c r="M1638" i="11"/>
  <c r="M1639" i="11"/>
  <c r="M1640" i="11"/>
  <c r="M1641" i="11"/>
  <c r="M1642" i="11"/>
  <c r="M1643" i="11"/>
  <c r="M1644" i="11"/>
  <c r="M1645" i="11"/>
  <c r="M1646" i="11"/>
  <c r="N1646" i="11" s="1"/>
  <c r="O1646" i="11" s="1"/>
  <c r="P1646" i="11" s="1"/>
  <c r="M1647" i="11"/>
  <c r="M1648" i="11"/>
  <c r="M1649" i="11"/>
  <c r="M1650" i="11"/>
  <c r="N1650" i="11" s="1"/>
  <c r="O1650" i="11" s="1"/>
  <c r="P1650" i="11" s="1"/>
  <c r="M1651" i="11"/>
  <c r="N1651" i="11" s="1"/>
  <c r="O1651" i="11" s="1"/>
  <c r="P1651" i="11" s="1"/>
  <c r="M1652" i="11"/>
  <c r="M1653" i="11"/>
  <c r="M1654" i="11"/>
  <c r="N1654" i="11" s="1"/>
  <c r="O1654" i="11" s="1"/>
  <c r="P1654" i="11" s="1"/>
  <c r="M1655" i="11"/>
  <c r="M1656" i="11"/>
  <c r="M1657" i="11"/>
  <c r="M1658" i="11"/>
  <c r="M1659" i="11"/>
  <c r="M1660" i="11"/>
  <c r="M1661" i="11"/>
  <c r="M1662" i="11"/>
  <c r="M1663" i="11"/>
  <c r="M1664" i="11"/>
  <c r="M1665" i="11"/>
  <c r="N1665" i="11" s="1"/>
  <c r="O1665" i="11" s="1"/>
  <c r="P1665" i="11" s="1"/>
  <c r="M1666" i="11"/>
  <c r="M1667" i="11"/>
  <c r="N1667" i="11" s="1"/>
  <c r="O1667" i="11"/>
  <c r="P1667" i="11" s="1"/>
  <c r="M1668" i="11"/>
  <c r="N1668" i="11" s="1"/>
  <c r="O1668" i="11" s="1"/>
  <c r="P1668" i="11" s="1"/>
  <c r="M1669" i="11"/>
  <c r="M1670" i="11"/>
  <c r="M1671" i="11"/>
  <c r="M1672" i="11"/>
  <c r="M1673" i="11"/>
  <c r="M1674" i="11"/>
  <c r="N1674" i="11" s="1"/>
  <c r="O1674" i="11" s="1"/>
  <c r="P1674" i="11" s="1"/>
  <c r="M1675" i="11"/>
  <c r="M1676" i="11"/>
  <c r="M1677" i="11"/>
  <c r="M1678" i="11"/>
  <c r="N1678" i="11" s="1"/>
  <c r="O1678" i="11" s="1"/>
  <c r="P1678" i="11" s="1"/>
  <c r="M1679" i="11"/>
  <c r="M1680" i="11"/>
  <c r="M1681" i="11"/>
  <c r="M1682" i="11"/>
  <c r="M1683" i="11"/>
  <c r="M1684" i="11"/>
  <c r="M1685" i="11"/>
  <c r="G1685" i="11" s="1"/>
  <c r="M1686" i="11"/>
  <c r="N1686" i="11" s="1"/>
  <c r="O1686" i="11" s="1"/>
  <c r="P1686" i="11" s="1"/>
  <c r="M1687" i="11"/>
  <c r="M1688" i="11"/>
  <c r="M1689" i="11"/>
  <c r="G1689" i="11" s="1"/>
  <c r="M1690" i="11"/>
  <c r="M1691" i="11"/>
  <c r="M1692" i="11"/>
  <c r="M1693" i="11"/>
  <c r="M1694" i="11"/>
  <c r="M1695" i="11"/>
  <c r="M1696" i="11"/>
  <c r="M1697" i="11"/>
  <c r="M1698" i="11"/>
  <c r="M1699" i="11"/>
  <c r="M1700" i="11"/>
  <c r="M1701" i="11"/>
  <c r="M1702" i="11"/>
  <c r="M1703" i="11"/>
  <c r="N1703" i="11" s="1"/>
  <c r="O1703" i="11"/>
  <c r="P1703" i="11" s="1"/>
  <c r="M1704" i="11"/>
  <c r="M1705" i="11"/>
  <c r="M1706" i="11"/>
  <c r="G1706" i="11" s="1"/>
  <c r="N1706" i="11"/>
  <c r="O1706" i="11" s="1"/>
  <c r="P1706" i="11" s="1"/>
  <c r="Q1706" i="11" s="1"/>
  <c r="M1707" i="11"/>
  <c r="N1707" i="11" s="1"/>
  <c r="O1707" i="11" s="1"/>
  <c r="P1707" i="11"/>
  <c r="M1708" i="11"/>
  <c r="M1709" i="11"/>
  <c r="M1710" i="11"/>
  <c r="M1711" i="11"/>
  <c r="M1712" i="11"/>
  <c r="M1713" i="11"/>
  <c r="M1714" i="11"/>
  <c r="M1715" i="11"/>
  <c r="N1715" i="11" s="1"/>
  <c r="O1715" i="11" s="1"/>
  <c r="P1715" i="11" s="1"/>
  <c r="M1716" i="11"/>
  <c r="M1717" i="11"/>
  <c r="M1718" i="11"/>
  <c r="G1718" i="11" s="1"/>
  <c r="M1719" i="11"/>
  <c r="M1720" i="11"/>
  <c r="M1721" i="11"/>
  <c r="N1721" i="11" s="1"/>
  <c r="O1721" i="11" s="1"/>
  <c r="P1721" i="11" s="1"/>
  <c r="M1722" i="11"/>
  <c r="M1723" i="11"/>
  <c r="N1723" i="11" s="1"/>
  <c r="O1723" i="11" s="1"/>
  <c r="P1723" i="11" s="1"/>
  <c r="M1724" i="11"/>
  <c r="M1725" i="11"/>
  <c r="M1726" i="11"/>
  <c r="M1727" i="11"/>
  <c r="M1728" i="11"/>
  <c r="M1729" i="11"/>
  <c r="N1729" i="11" s="1"/>
  <c r="O1729" i="11" s="1"/>
  <c r="P1729" i="11" s="1"/>
  <c r="M1730" i="11"/>
  <c r="G1730" i="11" s="1"/>
  <c r="N1730" i="11"/>
  <c r="O1730" i="11" s="1"/>
  <c r="P1730" i="11" s="1"/>
  <c r="M1731" i="11"/>
  <c r="M1732" i="11"/>
  <c r="M1733" i="11"/>
  <c r="M1734" i="11"/>
  <c r="M1735" i="11"/>
  <c r="M1736" i="11"/>
  <c r="M1737" i="11"/>
  <c r="M1738" i="11"/>
  <c r="M1739" i="11"/>
  <c r="M1740" i="11"/>
  <c r="M1741" i="11"/>
  <c r="M1742" i="11"/>
  <c r="N1742" i="11" s="1"/>
  <c r="O1742" i="11" s="1"/>
  <c r="P1742" i="11" s="1"/>
  <c r="J1742" i="11" s="1"/>
  <c r="M1743" i="11"/>
  <c r="M1744" i="11"/>
  <c r="N1744" i="11" s="1"/>
  <c r="O1744" i="11" s="1"/>
  <c r="P1744" i="11" s="1"/>
  <c r="Q1744" i="11" s="1"/>
  <c r="K1744" i="11" s="1"/>
  <c r="M1745" i="11"/>
  <c r="M1746" i="11"/>
  <c r="M1747" i="11"/>
  <c r="N1747" i="11" s="1"/>
  <c r="O1747" i="11" s="1"/>
  <c r="P1747" i="11" s="1"/>
  <c r="M1748" i="11"/>
  <c r="M1749" i="11"/>
  <c r="M1750" i="11"/>
  <c r="M1751" i="11"/>
  <c r="M1752" i="11"/>
  <c r="M1753" i="11"/>
  <c r="M1754" i="11"/>
  <c r="M1755" i="11"/>
  <c r="M1756" i="11"/>
  <c r="M1757" i="11"/>
  <c r="M1758" i="11"/>
  <c r="M1759" i="11"/>
  <c r="M1760" i="11"/>
  <c r="G1760" i="11" s="1"/>
  <c r="N1760" i="11"/>
  <c r="O1760" i="11" s="1"/>
  <c r="P1760" i="11" s="1"/>
  <c r="M1761" i="11"/>
  <c r="M1762" i="11"/>
  <c r="M1763" i="11"/>
  <c r="M1764" i="11"/>
  <c r="M1765" i="11"/>
  <c r="M1766" i="11"/>
  <c r="G1766" i="11" s="1"/>
  <c r="M1767" i="11"/>
  <c r="M1768" i="11"/>
  <c r="N1768" i="11" s="1"/>
  <c r="O1768" i="11" s="1"/>
  <c r="P1768" i="11" s="1"/>
  <c r="M1769" i="11"/>
  <c r="M1770" i="11"/>
  <c r="N1770" i="11" s="1"/>
  <c r="O1770" i="11" s="1"/>
  <c r="P1770" i="11" s="1"/>
  <c r="Q1770" i="11" s="1"/>
  <c r="M1771" i="11"/>
  <c r="M1772" i="11"/>
  <c r="M1773" i="11"/>
  <c r="M1774" i="11"/>
  <c r="M1775" i="11"/>
  <c r="M1776" i="11"/>
  <c r="M1777" i="11"/>
  <c r="M1778" i="11"/>
  <c r="N1778" i="11" s="1"/>
  <c r="O1778" i="11" s="1"/>
  <c r="P1778" i="11" s="1"/>
  <c r="M1779" i="11"/>
  <c r="M1780" i="11"/>
  <c r="M1781" i="11"/>
  <c r="M1782" i="11"/>
  <c r="M1783" i="11"/>
  <c r="M1784" i="11"/>
  <c r="M1785" i="11"/>
  <c r="N1785" i="11" s="1"/>
  <c r="O1785" i="11" s="1"/>
  <c r="P1785" i="11" s="1"/>
  <c r="M1786" i="11"/>
  <c r="M1787" i="11"/>
  <c r="N1787" i="11" s="1"/>
  <c r="O1787" i="11" s="1"/>
  <c r="P1787" i="11" s="1"/>
  <c r="M1788" i="11"/>
  <c r="M1789" i="11"/>
  <c r="M1790" i="11"/>
  <c r="M1791" i="11"/>
  <c r="N1791" i="11" s="1"/>
  <c r="O1791" i="11"/>
  <c r="P1791" i="11" s="1"/>
  <c r="M1792" i="11"/>
  <c r="G1792" i="11" s="1"/>
  <c r="M1793" i="11"/>
  <c r="M1794" i="11"/>
  <c r="N1794" i="11" s="1"/>
  <c r="O1794" i="11" s="1"/>
  <c r="P1794" i="11" s="1"/>
  <c r="M1795" i="11"/>
  <c r="M1796" i="11"/>
  <c r="M1797" i="11"/>
  <c r="M1798" i="11"/>
  <c r="M1799" i="11"/>
  <c r="M1800" i="11"/>
  <c r="M1801" i="11"/>
  <c r="M1802" i="11"/>
  <c r="G1802" i="11" s="1"/>
  <c r="M1803" i="11"/>
  <c r="M1804" i="11"/>
  <c r="M1805" i="11"/>
  <c r="M1806" i="11"/>
  <c r="G1806" i="11" s="1"/>
  <c r="N1806" i="11"/>
  <c r="O1806" i="11" s="1"/>
  <c r="P1806" i="11" s="1"/>
  <c r="J1806" i="11" s="1"/>
  <c r="M1807" i="11"/>
  <c r="M1808" i="11"/>
  <c r="G1808" i="11" s="1"/>
  <c r="M1809" i="11"/>
  <c r="M1810" i="11"/>
  <c r="G1810" i="11" s="1"/>
  <c r="M1811" i="11"/>
  <c r="N1811" i="11" s="1"/>
  <c r="O1811" i="11" s="1"/>
  <c r="P1811" i="11" s="1"/>
  <c r="J1811" i="11" s="1"/>
  <c r="Q1811" i="11"/>
  <c r="M1812" i="11"/>
  <c r="M1813" i="11"/>
  <c r="M1814" i="11"/>
  <c r="M1815" i="11"/>
  <c r="M1816" i="11"/>
  <c r="M1817" i="11"/>
  <c r="M1818" i="11"/>
  <c r="G1818" i="11" s="1"/>
  <c r="M1819" i="11"/>
  <c r="M1820" i="11"/>
  <c r="M1821" i="11"/>
  <c r="M1822" i="11"/>
  <c r="M1823" i="11"/>
  <c r="M1824" i="11"/>
  <c r="M1825" i="11"/>
  <c r="M1826" i="11"/>
  <c r="G1827" i="11"/>
  <c r="M1827" i="11"/>
  <c r="N1827" i="11" s="1"/>
  <c r="O1827" i="11"/>
  <c r="P1827" i="11" s="1"/>
  <c r="M1828" i="11"/>
  <c r="M1829" i="11"/>
  <c r="M1830" i="11"/>
  <c r="M1831" i="11"/>
  <c r="N1831" i="11" s="1"/>
  <c r="O1831" i="11" s="1"/>
  <c r="P1831" i="11" s="1"/>
  <c r="J1831" i="11" s="1"/>
  <c r="M1832" i="11"/>
  <c r="M1833" i="11"/>
  <c r="M1834" i="11"/>
  <c r="M1835" i="11"/>
  <c r="N1835" i="11" s="1"/>
  <c r="O1835" i="11" s="1"/>
  <c r="P1835" i="11" s="1"/>
  <c r="M1836" i="11"/>
  <c r="M1837" i="11"/>
  <c r="M1838" i="11"/>
  <c r="M1839" i="11"/>
  <c r="M1840" i="11"/>
  <c r="M1841" i="11"/>
  <c r="M1842" i="11"/>
  <c r="M1843" i="11"/>
  <c r="M1844" i="11"/>
  <c r="M1845" i="11"/>
  <c r="M1846" i="11"/>
  <c r="G1846" i="11" s="1"/>
  <c r="M1847" i="11"/>
  <c r="M1848" i="11"/>
  <c r="M1849" i="11"/>
  <c r="N1849" i="11" s="1"/>
  <c r="O1849" i="11" s="1"/>
  <c r="P1849" i="11" s="1"/>
  <c r="M1850" i="11"/>
  <c r="M1851" i="11"/>
  <c r="N1851" i="11" s="1"/>
  <c r="O1851" i="11" s="1"/>
  <c r="P1851" i="11" s="1"/>
  <c r="M1852" i="11"/>
  <c r="M1853" i="11"/>
  <c r="M1854" i="11"/>
  <c r="M1855" i="11"/>
  <c r="M1856" i="11"/>
  <c r="G1856" i="11" s="1"/>
  <c r="M1857" i="11"/>
  <c r="N1857" i="11" s="1"/>
  <c r="O1857" i="11" s="1"/>
  <c r="P1857" i="11" s="1"/>
  <c r="M1858" i="11"/>
  <c r="G1858" i="11" s="1"/>
  <c r="M1859" i="11"/>
  <c r="N1859" i="11" s="1"/>
  <c r="O1859" i="11"/>
  <c r="P1859" i="11" s="1"/>
  <c r="M1860" i="11"/>
  <c r="M1861" i="11"/>
  <c r="M1862" i="11"/>
  <c r="G1862" i="11" s="1"/>
  <c r="G1863" i="11"/>
  <c r="M1863" i="11"/>
  <c r="N1863" i="11" s="1"/>
  <c r="O1863" i="11"/>
  <c r="P1863" i="11" s="1"/>
  <c r="J1863" i="11" s="1"/>
  <c r="M1864" i="11"/>
  <c r="M1865" i="11"/>
  <c r="M1866" i="11"/>
  <c r="M1867" i="11"/>
  <c r="N1867" i="11" s="1"/>
  <c r="O1867" i="11" s="1"/>
  <c r="P1867" i="11" s="1"/>
  <c r="M1868" i="11"/>
  <c r="M1869" i="11"/>
  <c r="M1870" i="11"/>
  <c r="M1871" i="11"/>
  <c r="M1872" i="11"/>
  <c r="N1872" i="11" s="1"/>
  <c r="O1872" i="11" s="1"/>
  <c r="P1872" i="11" s="1"/>
  <c r="Q1872" i="11" s="1"/>
  <c r="K1872" i="11" s="1"/>
  <c r="M1873" i="11"/>
  <c r="M1874" i="11"/>
  <c r="M1875" i="11"/>
  <c r="N1875" i="11" s="1"/>
  <c r="O1875" i="11"/>
  <c r="P1875" i="11" s="1"/>
  <c r="M1876" i="11"/>
  <c r="M1877" i="11"/>
  <c r="M1878" i="11"/>
  <c r="G1878" i="11" s="1"/>
  <c r="N1878" i="11"/>
  <c r="O1878" i="11" s="1"/>
  <c r="P1878" i="11" s="1"/>
  <c r="J1878" i="11" s="1"/>
  <c r="M1879" i="11"/>
  <c r="M1880" i="11"/>
  <c r="M1881" i="11"/>
  <c r="N1881" i="11" s="1"/>
  <c r="O1881" i="11"/>
  <c r="P1881" i="11" s="1"/>
  <c r="M1882" i="11"/>
  <c r="N1882" i="11" s="1"/>
  <c r="O1882" i="11" s="1"/>
  <c r="P1882" i="11" s="1"/>
  <c r="J1882" i="11" s="1"/>
  <c r="M1883" i="11"/>
  <c r="N1883" i="11" s="1"/>
  <c r="O1883" i="11" s="1"/>
  <c r="P1883" i="11" s="1"/>
  <c r="M1884" i="11"/>
  <c r="M1885" i="11"/>
  <c r="M1886" i="11"/>
  <c r="M1887" i="11"/>
  <c r="N1887" i="11" s="1"/>
  <c r="O1887" i="11" s="1"/>
  <c r="P1887" i="11" s="1"/>
  <c r="M1888" i="11"/>
  <c r="M1889" i="11"/>
  <c r="N1889" i="11" s="1"/>
  <c r="O1889" i="11" s="1"/>
  <c r="P1889" i="11" s="1"/>
  <c r="M1890" i="11"/>
  <c r="M1891" i="11"/>
  <c r="N1891" i="11" s="1"/>
  <c r="O1891" i="11" s="1"/>
  <c r="P1891" i="11" s="1"/>
  <c r="M1892" i="11"/>
  <c r="M1893" i="11"/>
  <c r="M1894" i="11"/>
  <c r="G1894" i="11" s="1"/>
  <c r="M1895" i="11"/>
  <c r="M1896" i="11"/>
  <c r="M1897" i="11"/>
  <c r="M1898" i="11"/>
  <c r="M1899" i="11"/>
  <c r="N1899" i="11" s="1"/>
  <c r="O1899" i="11" s="1"/>
  <c r="P1899" i="11" s="1"/>
  <c r="J1899" i="11" s="1"/>
  <c r="M1900" i="11"/>
  <c r="M1901" i="11"/>
  <c r="M1902" i="11"/>
  <c r="M1903" i="11"/>
  <c r="M1904" i="11"/>
  <c r="M1905" i="11"/>
  <c r="M1906" i="11"/>
  <c r="M1907" i="11"/>
  <c r="N1907" i="11" s="1"/>
  <c r="O1907" i="11" s="1"/>
  <c r="P1907" i="11" s="1"/>
  <c r="M1908" i="11"/>
  <c r="M1909" i="11"/>
  <c r="M1910" i="11"/>
  <c r="N1910" i="11" s="1"/>
  <c r="O1910" i="11" s="1"/>
  <c r="P1910" i="11" s="1"/>
  <c r="J1910" i="11" s="1"/>
  <c r="M1911" i="11"/>
  <c r="M1912" i="11"/>
  <c r="M1913" i="11"/>
  <c r="M1914" i="11"/>
  <c r="M1915" i="11"/>
  <c r="M1916" i="11"/>
  <c r="M1917" i="11"/>
  <c r="M1918" i="11"/>
  <c r="M1919" i="11"/>
  <c r="N1919" i="11" s="1"/>
  <c r="O1919" i="11" s="1"/>
  <c r="P1919" i="11" s="1"/>
  <c r="M1920" i="11"/>
  <c r="G1920" i="11" s="1"/>
  <c r="M1921" i="11"/>
  <c r="N1921" i="11" s="1"/>
  <c r="O1921" i="11" s="1"/>
  <c r="P1921" i="11" s="1"/>
  <c r="M1922" i="11"/>
  <c r="M1923" i="11"/>
  <c r="M1924" i="11"/>
  <c r="M1925" i="11"/>
  <c r="M1926" i="11"/>
  <c r="G1926" i="11" s="1"/>
  <c r="M1927" i="11"/>
  <c r="M1928" i="11"/>
  <c r="M1929" i="11"/>
  <c r="M1930" i="11"/>
  <c r="M1931" i="11"/>
  <c r="M1932" i="11"/>
  <c r="M1933" i="11"/>
  <c r="M1934" i="11"/>
  <c r="M1935" i="11"/>
  <c r="M1936" i="11"/>
  <c r="M1937" i="11"/>
  <c r="M1938" i="11"/>
  <c r="M1939" i="11"/>
  <c r="M1940" i="11"/>
  <c r="M1941" i="11"/>
  <c r="M1942" i="11"/>
  <c r="G1942" i="11" s="1"/>
  <c r="M1943" i="11"/>
  <c r="M1944" i="11"/>
  <c r="M1945" i="11"/>
  <c r="M1946" i="11"/>
  <c r="G1946" i="11" s="1"/>
  <c r="N1946" i="11"/>
  <c r="O1946" i="11" s="1"/>
  <c r="P1946" i="11" s="1"/>
  <c r="M1947" i="11"/>
  <c r="M1948" i="11"/>
  <c r="M1949" i="11"/>
  <c r="M1950" i="11"/>
  <c r="M1951" i="11"/>
  <c r="N1951" i="11" s="1"/>
  <c r="O1951" i="11" s="1"/>
  <c r="P1951" i="11" s="1"/>
  <c r="J1951" i="11" s="1"/>
  <c r="M1952" i="11"/>
  <c r="M1953" i="11"/>
  <c r="M1954" i="11"/>
  <c r="M1955" i="11"/>
  <c r="N1955" i="11" s="1"/>
  <c r="O1955" i="11"/>
  <c r="P1955" i="11" s="1"/>
  <c r="M1956" i="11"/>
  <c r="M1957" i="11"/>
  <c r="M1958" i="11"/>
  <c r="M1959" i="11"/>
  <c r="M1960" i="11"/>
  <c r="G1960" i="11" s="1"/>
  <c r="M1961" i="11"/>
  <c r="M1962" i="11"/>
  <c r="G1962" i="11" s="1"/>
  <c r="M1963" i="11"/>
  <c r="N1963" i="11" s="1"/>
  <c r="O1963" i="11" s="1"/>
  <c r="P1963" i="11" s="1"/>
  <c r="M1964" i="11"/>
  <c r="M1965" i="11"/>
  <c r="M1966" i="11"/>
  <c r="N1966" i="11" s="1"/>
  <c r="O1966" i="11" s="1"/>
  <c r="P1966" i="11" s="1"/>
  <c r="J1966" i="11" s="1"/>
  <c r="M1967" i="11"/>
  <c r="M1968" i="11"/>
  <c r="N1968" i="11" s="1"/>
  <c r="O1968" i="11" s="1"/>
  <c r="P1968" i="11" s="1"/>
  <c r="Q1968" i="11" s="1"/>
  <c r="K1968" i="11" s="1"/>
  <c r="M1969" i="11"/>
  <c r="M1970" i="11"/>
  <c r="M1971" i="11"/>
  <c r="M1972" i="11"/>
  <c r="M1973" i="11"/>
  <c r="M1974" i="11"/>
  <c r="M1975" i="11"/>
  <c r="M1976" i="11"/>
  <c r="M1977" i="11"/>
  <c r="M1978" i="11"/>
  <c r="N1978" i="11" s="1"/>
  <c r="O1978" i="11" s="1"/>
  <c r="P1978" i="11" s="1"/>
  <c r="M1979" i="11"/>
  <c r="M1980" i="11"/>
  <c r="M1981" i="11"/>
  <c r="M1982" i="11"/>
  <c r="M1983" i="11"/>
  <c r="M1984" i="11"/>
  <c r="M1985" i="11"/>
  <c r="M1986" i="11"/>
  <c r="G1986" i="11" s="1"/>
  <c r="M1987" i="11"/>
  <c r="N1987" i="11" s="1"/>
  <c r="O1987" i="11" s="1"/>
  <c r="P1987" i="11" s="1"/>
  <c r="M1988" i="11"/>
  <c r="M1989" i="11"/>
  <c r="M1990" i="11"/>
  <c r="M1991" i="11"/>
  <c r="N1991" i="11" s="1"/>
  <c r="O1991" i="11" s="1"/>
  <c r="P1991" i="11" s="1"/>
  <c r="J1991" i="11" s="1"/>
  <c r="M1992" i="11"/>
  <c r="N1992" i="11" s="1"/>
  <c r="O1992" i="11" s="1"/>
  <c r="P1992" i="11" s="1"/>
  <c r="M1993" i="11"/>
  <c r="M1994" i="11"/>
  <c r="N1994" i="11" s="1"/>
  <c r="O1994" i="11" s="1"/>
  <c r="P1994" i="11" s="1"/>
  <c r="Q1994" i="11" s="1"/>
  <c r="M1995" i="11"/>
  <c r="N1995" i="11" s="1"/>
  <c r="O1995" i="11" s="1"/>
  <c r="P1995" i="11" s="1"/>
  <c r="M1996" i="11"/>
  <c r="M1997" i="11"/>
  <c r="M1998" i="11"/>
  <c r="M1999" i="11"/>
  <c r="M2000" i="11"/>
  <c r="M2001" i="11"/>
  <c r="M2002" i="11"/>
  <c r="N2002" i="11" s="1"/>
  <c r="O2002" i="11" s="1"/>
  <c r="P2002" i="11" s="1"/>
  <c r="J2002" i="11" s="1"/>
  <c r="M2003" i="11"/>
  <c r="N2003" i="11" s="1"/>
  <c r="O2003" i="11" s="1"/>
  <c r="P2003" i="11" s="1"/>
  <c r="M2004" i="11"/>
  <c r="M2005" i="11"/>
  <c r="M2006" i="11"/>
  <c r="M2007" i="11"/>
  <c r="M2008" i="11"/>
  <c r="G2009" i="11"/>
  <c r="M2009" i="11"/>
  <c r="N2009" i="11" s="1"/>
  <c r="O2009" i="11"/>
  <c r="P2009" i="11" s="1"/>
  <c r="M2010" i="11"/>
  <c r="G2011" i="11"/>
  <c r="M2011" i="11"/>
  <c r="N2011" i="11" s="1"/>
  <c r="O2011" i="11"/>
  <c r="P2011" i="11" s="1"/>
  <c r="M2012" i="11"/>
  <c r="M2013" i="11"/>
  <c r="M2014" i="11"/>
  <c r="G2015" i="11"/>
  <c r="M2015" i="11"/>
  <c r="N2015" i="11" s="1"/>
  <c r="O2015" i="11"/>
  <c r="P2015" i="11" s="1"/>
  <c r="M2016" i="11"/>
  <c r="G2016" i="11" s="1"/>
  <c r="M2017" i="11"/>
  <c r="M2018" i="11"/>
  <c r="M2019" i="11"/>
  <c r="N2019" i="11" s="1"/>
  <c r="O2019" i="11" s="1"/>
  <c r="P2019" i="11" s="1"/>
  <c r="M2020" i="11"/>
  <c r="M2021" i="11"/>
  <c r="M2022" i="11"/>
  <c r="M2023" i="11"/>
  <c r="N2023" i="11" s="1"/>
  <c r="O2023" i="11" s="1"/>
  <c r="P2023" i="11" s="1"/>
  <c r="M2024" i="11"/>
  <c r="M2025" i="11"/>
  <c r="M2026" i="11"/>
  <c r="M2027" i="11"/>
  <c r="N2027" i="11" s="1"/>
  <c r="O2027" i="11"/>
  <c r="P2027" i="11" s="1"/>
  <c r="M2028" i="11"/>
  <c r="M2029" i="11"/>
  <c r="M2030" i="11"/>
  <c r="N2030" i="11" s="1"/>
  <c r="O2030" i="11" s="1"/>
  <c r="P2030" i="11" s="1"/>
  <c r="M2031" i="11"/>
  <c r="M2032" i="11"/>
  <c r="N2032" i="11" s="1"/>
  <c r="O2032" i="11" s="1"/>
  <c r="P2032" i="11" s="1"/>
  <c r="M2033" i="11"/>
  <c r="M2034" i="11"/>
  <c r="G2035" i="11"/>
  <c r="M2035" i="11"/>
  <c r="N2035" i="11" s="1"/>
  <c r="O2035" i="11"/>
  <c r="P2035" i="11" s="1"/>
  <c r="M2036" i="11"/>
  <c r="M2037" i="11"/>
  <c r="M2038" i="11"/>
  <c r="G2038" i="11" s="1"/>
  <c r="N2038" i="11"/>
  <c r="O2038" i="11" s="1"/>
  <c r="P2038" i="11" s="1"/>
  <c r="M2039" i="11"/>
  <c r="M2040" i="11"/>
  <c r="M2041" i="11"/>
  <c r="N2041" i="11" s="1"/>
  <c r="O2041" i="11" s="1"/>
  <c r="P2041" i="11" s="1"/>
  <c r="M2042" i="11"/>
  <c r="G2042" i="11" s="1"/>
  <c r="M2043" i="11"/>
  <c r="N2043" i="11" s="1"/>
  <c r="O2043" i="11" s="1"/>
  <c r="P2043" i="11" s="1"/>
  <c r="M2044" i="11"/>
  <c r="M2045" i="11"/>
  <c r="M2046" i="11"/>
  <c r="M2047" i="11"/>
  <c r="M2048" i="11"/>
  <c r="G2048" i="11" s="1"/>
  <c r="M2049" i="11"/>
  <c r="M2050" i="11"/>
  <c r="M2051" i="11"/>
  <c r="M2052" i="11"/>
  <c r="M2053" i="11"/>
  <c r="M2054" i="11"/>
  <c r="M2055" i="11"/>
  <c r="M2056" i="11"/>
  <c r="M2057" i="11"/>
  <c r="M2058" i="11"/>
  <c r="M2059" i="11"/>
  <c r="M2060" i="11"/>
  <c r="M2061" i="11"/>
  <c r="M2062" i="11"/>
  <c r="M2063" i="11"/>
  <c r="M2064" i="11"/>
  <c r="M2065" i="11"/>
  <c r="M2066" i="11"/>
  <c r="M2067" i="11"/>
  <c r="M2068" i="11"/>
  <c r="M2069" i="11"/>
  <c r="M2070" i="11"/>
  <c r="M2071" i="11"/>
  <c r="M2072" i="11"/>
  <c r="M2073" i="11"/>
  <c r="M2074" i="11"/>
  <c r="N2074" i="11" s="1"/>
  <c r="O2074" i="11" s="1"/>
  <c r="P2074" i="11" s="1"/>
  <c r="M2075" i="11"/>
  <c r="M2076" i="11"/>
  <c r="M2077" i="11"/>
  <c r="M2078" i="11"/>
  <c r="M2079" i="11"/>
  <c r="N2079" i="11" s="1"/>
  <c r="O2079" i="11" s="1"/>
  <c r="P2079" i="11" s="1"/>
  <c r="J2079" i="11" s="1"/>
  <c r="M2080" i="11"/>
  <c r="G2080" i="11" s="1"/>
  <c r="M2081" i="11"/>
  <c r="N2081" i="11" s="1"/>
  <c r="O2081" i="11" s="1"/>
  <c r="P2081" i="11" s="1"/>
  <c r="M2082" i="11"/>
  <c r="N2082" i="11" s="1"/>
  <c r="O2082" i="11" s="1"/>
  <c r="P2082" i="11" s="1"/>
  <c r="M2083" i="11"/>
  <c r="M2084" i="11"/>
  <c r="M2085" i="11"/>
  <c r="M2086" i="11"/>
  <c r="G2086" i="11" s="1"/>
  <c r="G2087" i="11"/>
  <c r="M2087" i="11"/>
  <c r="N2087" i="11" s="1"/>
  <c r="O2087" i="11" s="1"/>
  <c r="P2087" i="11" s="1"/>
  <c r="J2087" i="11" s="1"/>
  <c r="M2088" i="11"/>
  <c r="M2089" i="11"/>
  <c r="M2090" i="11"/>
  <c r="M2091" i="11"/>
  <c r="M2092" i="11"/>
  <c r="M2093" i="11"/>
  <c r="M2094" i="11"/>
  <c r="M2095" i="11"/>
  <c r="M2096" i="11"/>
  <c r="M2097" i="11"/>
  <c r="M2098" i="11"/>
  <c r="M2099" i="11"/>
  <c r="N2099" i="11" s="1"/>
  <c r="O2099" i="11" s="1"/>
  <c r="P2099" i="11" s="1"/>
  <c r="J2099" i="11" s="1"/>
  <c r="M2100" i="11"/>
  <c r="M2101" i="11"/>
  <c r="M2102" i="11"/>
  <c r="M2103" i="11"/>
  <c r="M2104" i="11"/>
  <c r="M2105" i="11"/>
  <c r="M2106" i="11"/>
  <c r="M2107" i="11"/>
  <c r="M2108" i="11"/>
  <c r="M2109" i="11"/>
  <c r="M2110" i="11"/>
  <c r="M2111" i="11"/>
  <c r="N2111" i="11" s="1"/>
  <c r="O2111" i="11" s="1"/>
  <c r="P2111" i="11" s="1"/>
  <c r="M2112" i="11"/>
  <c r="G2112" i="11" s="1"/>
  <c r="M2113" i="11"/>
  <c r="N2113" i="11" s="1"/>
  <c r="O2113" i="11" s="1"/>
  <c r="P2113" i="11" s="1"/>
  <c r="M2114" i="11"/>
  <c r="M2115" i="11"/>
  <c r="N2115" i="11" s="1"/>
  <c r="O2115" i="11" s="1"/>
  <c r="P2115" i="11" s="1"/>
  <c r="M2116" i="11"/>
  <c r="M2117" i="11"/>
  <c r="M2118" i="11"/>
  <c r="G2118" i="11" s="1"/>
  <c r="M2119" i="11"/>
  <c r="N2119" i="11" s="1"/>
  <c r="O2119" i="11" s="1"/>
  <c r="P2119" i="11" s="1"/>
  <c r="J2119" i="11" s="1"/>
  <c r="M2120" i="11"/>
  <c r="N2120" i="11" s="1"/>
  <c r="O2120" i="11" s="1"/>
  <c r="P2120" i="11" s="1"/>
  <c r="M2121" i="11"/>
  <c r="M2122" i="11"/>
  <c r="N2122" i="11" s="1"/>
  <c r="O2122" i="11" s="1"/>
  <c r="P2122" i="11" s="1"/>
  <c r="M2123" i="11"/>
  <c r="N2123" i="11" s="1"/>
  <c r="O2123" i="11" s="1"/>
  <c r="P2123" i="11" s="1"/>
  <c r="M2124" i="11"/>
  <c r="M2125" i="11"/>
  <c r="M2126" i="11"/>
  <c r="G2126" i="11" s="1"/>
  <c r="M2127" i="11"/>
  <c r="M2128" i="11"/>
  <c r="G2128" i="11" s="1"/>
  <c r="M2129" i="11"/>
  <c r="M2130" i="11"/>
  <c r="N2130" i="11" s="1"/>
  <c r="O2130" i="11" s="1"/>
  <c r="P2130" i="11" s="1"/>
  <c r="J2130" i="11" s="1"/>
  <c r="M2131" i="11"/>
  <c r="N2131" i="11" s="1"/>
  <c r="O2131" i="11" s="1"/>
  <c r="P2131" i="11" s="1"/>
  <c r="M2132" i="11"/>
  <c r="M2133" i="11"/>
  <c r="M2134" i="11"/>
  <c r="N2134" i="11" s="1"/>
  <c r="O2134" i="11" s="1"/>
  <c r="P2134" i="11" s="1"/>
  <c r="M2135" i="11"/>
  <c r="M2136" i="11"/>
  <c r="M2137" i="11"/>
  <c r="N2137" i="11" s="1"/>
  <c r="O2137" i="11" s="1"/>
  <c r="P2137" i="11" s="1"/>
  <c r="M2138" i="11"/>
  <c r="M2139" i="11"/>
  <c r="N2139" i="11" s="1"/>
  <c r="O2139" i="11" s="1"/>
  <c r="P2139" i="11" s="1"/>
  <c r="M2140" i="11"/>
  <c r="M2141" i="11"/>
  <c r="M2142" i="11"/>
  <c r="M2143" i="11"/>
  <c r="N2143" i="11" s="1"/>
  <c r="O2143" i="11" s="1"/>
  <c r="P2143" i="11" s="1"/>
  <c r="M2144" i="11"/>
  <c r="G2144" i="11" s="1"/>
  <c r="M2145" i="11"/>
  <c r="M2146" i="11"/>
  <c r="M2147" i="11"/>
  <c r="N2147" i="11" s="1"/>
  <c r="O2147" i="11" s="1"/>
  <c r="P2147" i="11" s="1"/>
  <c r="M2148" i="11"/>
  <c r="M2149" i="11"/>
  <c r="M2150" i="11"/>
  <c r="M2151" i="11"/>
  <c r="N2151" i="11" s="1"/>
  <c r="O2151" i="11" s="1"/>
  <c r="P2151" i="11" s="1"/>
  <c r="M2152" i="11"/>
  <c r="M2153" i="11"/>
  <c r="M2154" i="11"/>
  <c r="M2155" i="11"/>
  <c r="N2155" i="11" s="1"/>
  <c r="O2155" i="11" s="1"/>
  <c r="P2155" i="11" s="1"/>
  <c r="M2156" i="11"/>
  <c r="M2157" i="11"/>
  <c r="M2158" i="11"/>
  <c r="N2158" i="11" s="1"/>
  <c r="O2158" i="11" s="1"/>
  <c r="P2158" i="11" s="1"/>
  <c r="M2159" i="11"/>
  <c r="M2160" i="11"/>
  <c r="N2160" i="11" s="1"/>
  <c r="O2160" i="11" s="1"/>
  <c r="P2160" i="11" s="1"/>
  <c r="M2161" i="11"/>
  <c r="M2162" i="11"/>
  <c r="N2162" i="11" s="1"/>
  <c r="O2162" i="11" s="1"/>
  <c r="P2162" i="11" s="1"/>
  <c r="J2162" i="11" s="1"/>
  <c r="M2163" i="11"/>
  <c r="M2164" i="11"/>
  <c r="M2165" i="11"/>
  <c r="M2166" i="11"/>
  <c r="M2167" i="11"/>
  <c r="M2168" i="11"/>
  <c r="M2169" i="11"/>
  <c r="N2169" i="11" s="1"/>
  <c r="O2169" i="11" s="1"/>
  <c r="P2169" i="11" s="1"/>
  <c r="M2170" i="11"/>
  <c r="M2171" i="11"/>
  <c r="N2171" i="11" s="1"/>
  <c r="O2171" i="11" s="1"/>
  <c r="P2171" i="11" s="1"/>
  <c r="M2172" i="11"/>
  <c r="M2173" i="11"/>
  <c r="M2174" i="11"/>
  <c r="M2175" i="11"/>
  <c r="M2176" i="11"/>
  <c r="G2176" i="11" s="1"/>
  <c r="G2177" i="11"/>
  <c r="M2177" i="11"/>
  <c r="N2177" i="11" s="1"/>
  <c r="O2177" i="11"/>
  <c r="P2177" i="11" s="1"/>
  <c r="M2178" i="11"/>
  <c r="M2179" i="11"/>
  <c r="M2180" i="11"/>
  <c r="M2181" i="11"/>
  <c r="M2182" i="11"/>
  <c r="G2182" i="11" s="1"/>
  <c r="M2183" i="11"/>
  <c r="M2184" i="11"/>
  <c r="M2185" i="11"/>
  <c r="M2186" i="11"/>
  <c r="M2187" i="11"/>
  <c r="M2188" i="11"/>
  <c r="M2189" i="11"/>
  <c r="M2190" i="11"/>
  <c r="G2190" i="11" s="1"/>
  <c r="N2190" i="11"/>
  <c r="O2190" i="11" s="1"/>
  <c r="P2190" i="11" s="1"/>
  <c r="M2191" i="11"/>
  <c r="M2192" i="11"/>
  <c r="G2192" i="11" s="1"/>
  <c r="N2192" i="11"/>
  <c r="O2192" i="11" s="1"/>
  <c r="P2192" i="11" s="1"/>
  <c r="M2193" i="11"/>
  <c r="M2194" i="11"/>
  <c r="M2195" i="11"/>
  <c r="M2196" i="11"/>
  <c r="M2197" i="11"/>
  <c r="M2198" i="11"/>
  <c r="M2199" i="11"/>
  <c r="M2200" i="11"/>
  <c r="M2201" i="11"/>
  <c r="M2202" i="11"/>
  <c r="N2202" i="11" s="1"/>
  <c r="O2202" i="11" s="1"/>
  <c r="P2202" i="11" s="1"/>
  <c r="M2203" i="11"/>
  <c r="M2204" i="11"/>
  <c r="M2205" i="11"/>
  <c r="M2206" i="11"/>
  <c r="M2207" i="11"/>
  <c r="M2208" i="11"/>
  <c r="G2208" i="11" s="1"/>
  <c r="M2209" i="11"/>
  <c r="N2209" i="11" s="1"/>
  <c r="O2209" i="11" s="1"/>
  <c r="P2209" i="11" s="1"/>
  <c r="M2210" i="11"/>
  <c r="N2210" i="11" s="1"/>
  <c r="O2210" i="11" s="1"/>
  <c r="P2210" i="11" s="1"/>
  <c r="M2211" i="11"/>
  <c r="M2212" i="11"/>
  <c r="M2213" i="11"/>
  <c r="M2214" i="11"/>
  <c r="G2214" i="11" s="1"/>
  <c r="M2215" i="11"/>
  <c r="G2216" i="11"/>
  <c r="M2216" i="11"/>
  <c r="N2216" i="11" s="1"/>
  <c r="O2216" i="11" s="1"/>
  <c r="P2216" i="11" s="1"/>
  <c r="M2217" i="11"/>
  <c r="G2218" i="11"/>
  <c r="M2218" i="11"/>
  <c r="N2218" i="11" s="1"/>
  <c r="O2218" i="11" s="1"/>
  <c r="P2218" i="11" s="1"/>
  <c r="M2219" i="11"/>
  <c r="M2220" i="11"/>
  <c r="M2221" i="11"/>
  <c r="M2222" i="11"/>
  <c r="M2223" i="11"/>
  <c r="M2224" i="11"/>
  <c r="M2225" i="11"/>
  <c r="M2226" i="11"/>
  <c r="M2227" i="11"/>
  <c r="N2227" i="11" s="1"/>
  <c r="O2227" i="11" s="1"/>
  <c r="P2227" i="11" s="1"/>
  <c r="M2228" i="11"/>
  <c r="M2229" i="11"/>
  <c r="M2230" i="11"/>
  <c r="M2231" i="11"/>
  <c r="M2232" i="11"/>
  <c r="M2233" i="11"/>
  <c r="M2234" i="11"/>
  <c r="M2235" i="11"/>
  <c r="M2236" i="11"/>
  <c r="M2237" i="11"/>
  <c r="M2238" i="11"/>
  <c r="M2239" i="11"/>
  <c r="M2240" i="11"/>
  <c r="G2240" i="11" s="1"/>
  <c r="M2241" i="11"/>
  <c r="M2242" i="11"/>
  <c r="M2243" i="11"/>
  <c r="M2244" i="11"/>
  <c r="M2245" i="11"/>
  <c r="M2246" i="11"/>
  <c r="G2246" i="11" s="1"/>
  <c r="M2247" i="11"/>
  <c r="M2248" i="11"/>
  <c r="M2249" i="11"/>
  <c r="M2250" i="11"/>
  <c r="M2251" i="11"/>
  <c r="M2252" i="11"/>
  <c r="M2253" i="11"/>
  <c r="M2254" i="11"/>
  <c r="M2255" i="11"/>
  <c r="M2256" i="11"/>
  <c r="M2257" i="11"/>
  <c r="M2258" i="11"/>
  <c r="M2259" i="11"/>
  <c r="N2259" i="11" s="1"/>
  <c r="O2259" i="11" s="1"/>
  <c r="P2259" i="11" s="1"/>
  <c r="M2260" i="11"/>
  <c r="M2261" i="11"/>
  <c r="M2262" i="11"/>
  <c r="M2263" i="11"/>
  <c r="M2264" i="11"/>
  <c r="M2265" i="11"/>
  <c r="M2266" i="11"/>
  <c r="M2267" i="11"/>
  <c r="M2268" i="11"/>
  <c r="N2268" i="11" s="1"/>
  <c r="O2268" i="11" s="1"/>
  <c r="P2268" i="11" s="1"/>
  <c r="M2269" i="11"/>
  <c r="M2270" i="11"/>
  <c r="M2271" i="11"/>
  <c r="M2272" i="11"/>
  <c r="M2273" i="11"/>
  <c r="M2274" i="11"/>
  <c r="M2275" i="11"/>
  <c r="N2275" i="11" s="1"/>
  <c r="O2275" i="11" s="1"/>
  <c r="P2275" i="11" s="1"/>
  <c r="M2276" i="11"/>
  <c r="M2277" i="11"/>
  <c r="M2278" i="11"/>
  <c r="G2278" i="11" s="1"/>
  <c r="M2279" i="11"/>
  <c r="N2279" i="11" s="1"/>
  <c r="O2279" i="11" s="1"/>
  <c r="P2279" i="11" s="1"/>
  <c r="J2279" i="11" s="1"/>
  <c r="M2280" i="11"/>
  <c r="M2281" i="11"/>
  <c r="M2282" i="11"/>
  <c r="G2282" i="11" s="1"/>
  <c r="M2283" i="11"/>
  <c r="M2284" i="11"/>
  <c r="N2284" i="11" s="1"/>
  <c r="O2284" i="11" s="1"/>
  <c r="P2284" i="11" s="1"/>
  <c r="M2285" i="11"/>
  <c r="N2285" i="11" s="1"/>
  <c r="O2285" i="11" s="1"/>
  <c r="P2285" i="11" s="1"/>
  <c r="M2286" i="11"/>
  <c r="M2287" i="11"/>
  <c r="N2287" i="11" s="1"/>
  <c r="O2287" i="11" s="1"/>
  <c r="P2287" i="11" s="1"/>
  <c r="J2287" i="11" s="1"/>
  <c r="M2288" i="11"/>
  <c r="M2289" i="11"/>
  <c r="M2290" i="11"/>
  <c r="M2291" i="11"/>
  <c r="N2291" i="11" s="1"/>
  <c r="O2291" i="11" s="1"/>
  <c r="P2291" i="11" s="1"/>
  <c r="M2292" i="11"/>
  <c r="M2293" i="11"/>
  <c r="N2293" i="11" s="1"/>
  <c r="O2293" i="11" s="1"/>
  <c r="P2293" i="11" s="1"/>
  <c r="M2294" i="11"/>
  <c r="N2294" i="11" s="1"/>
  <c r="O2294" i="11" s="1"/>
  <c r="P2294" i="11" s="1"/>
  <c r="J2294" i="11" s="1"/>
  <c r="M2295" i="11"/>
  <c r="M2296" i="11"/>
  <c r="M2297" i="11"/>
  <c r="M2298" i="11"/>
  <c r="M2299" i="11"/>
  <c r="M2300" i="11"/>
  <c r="M2301" i="11"/>
  <c r="N2301" i="11" s="1"/>
  <c r="O2301" i="11" s="1"/>
  <c r="P2301" i="11" s="1"/>
  <c r="M2302" i="11"/>
  <c r="N2302" i="11" s="1"/>
  <c r="O2302" i="11" s="1"/>
  <c r="P2302" i="11" s="1"/>
  <c r="M2303" i="11"/>
  <c r="N2303" i="11" s="1"/>
  <c r="O2303" i="11" s="1"/>
  <c r="P2303" i="11" s="1"/>
  <c r="M2304" i="11"/>
  <c r="M2305" i="11"/>
  <c r="M2306" i="11"/>
  <c r="N2306" i="11" s="1"/>
  <c r="O2306" i="11" s="1"/>
  <c r="P2306" i="11" s="1"/>
  <c r="M2307" i="11"/>
  <c r="N2307" i="11" s="1"/>
  <c r="O2307" i="11" s="1"/>
  <c r="P2307" i="11" s="1"/>
  <c r="M2308" i="11"/>
  <c r="N2308" i="11" s="1"/>
  <c r="O2308" i="11" s="1"/>
  <c r="P2308" i="11" s="1"/>
  <c r="Q2308" i="11" s="1"/>
  <c r="M2309" i="11"/>
  <c r="N2309" i="11" s="1"/>
  <c r="O2309" i="11" s="1"/>
  <c r="P2309" i="11" s="1"/>
  <c r="M2310" i="11"/>
  <c r="N2310" i="11" s="1"/>
  <c r="O2310" i="11" s="1"/>
  <c r="P2310" i="11" s="1"/>
  <c r="J2310" i="11" s="1"/>
  <c r="G2311" i="11"/>
  <c r="M2311" i="11"/>
  <c r="N2311" i="11" s="1"/>
  <c r="O2311" i="11"/>
  <c r="P2311" i="11" s="1"/>
  <c r="J2311" i="11" s="1"/>
  <c r="M2312" i="11"/>
  <c r="M2313" i="11"/>
  <c r="M2314" i="11"/>
  <c r="G2314" i="11" s="1"/>
  <c r="M2315" i="11"/>
  <c r="M2316" i="11"/>
  <c r="G2316" i="11" s="1"/>
  <c r="M2317" i="11"/>
  <c r="N2317" i="11" s="1"/>
  <c r="O2317" i="11" s="1"/>
  <c r="P2317" i="11" s="1"/>
  <c r="M2318" i="11"/>
  <c r="G2318" i="11" s="1"/>
  <c r="M2319" i="11"/>
  <c r="M2320" i="11"/>
  <c r="M2321" i="11"/>
  <c r="M2322" i="11"/>
  <c r="N2322" i="11" s="1"/>
  <c r="O2322" i="11" s="1"/>
  <c r="P2322" i="11" s="1"/>
  <c r="M2323" i="11"/>
  <c r="G2324" i="11"/>
  <c r="M2324" i="11"/>
  <c r="N2324" i="11" s="1"/>
  <c r="O2324" i="11" s="1"/>
  <c r="P2324" i="11" s="1"/>
  <c r="M2325" i="11"/>
  <c r="G2326" i="11"/>
  <c r="M2326" i="11"/>
  <c r="N2326" i="11" s="1"/>
  <c r="O2326" i="11" s="1"/>
  <c r="P2326" i="11" s="1"/>
  <c r="M2327" i="11"/>
  <c r="M2328" i="11"/>
  <c r="M2329" i="11"/>
  <c r="M2330" i="11"/>
  <c r="M2331" i="11"/>
  <c r="M2332" i="11"/>
  <c r="N2332" i="11" s="1"/>
  <c r="O2332" i="11" s="1"/>
  <c r="P2332" i="11" s="1"/>
  <c r="M2333" i="11"/>
  <c r="M2334" i="11"/>
  <c r="G2334" i="11" s="1"/>
  <c r="N2334" i="11"/>
  <c r="O2334" i="11" s="1"/>
  <c r="P2334" i="11" s="1"/>
  <c r="M2335" i="11"/>
  <c r="M2336" i="11"/>
  <c r="M2337" i="11"/>
  <c r="M2338" i="11"/>
  <c r="M2339" i="11"/>
  <c r="N2339" i="11" s="1"/>
  <c r="O2339" i="11" s="1"/>
  <c r="P2339" i="11" s="1"/>
  <c r="M2340" i="11"/>
  <c r="G2340" i="11" s="1"/>
  <c r="N2340" i="11"/>
  <c r="O2340" i="11" s="1"/>
  <c r="P2340" i="11" s="1"/>
  <c r="M2341" i="11"/>
  <c r="M2342" i="11"/>
  <c r="G2342" i="11" s="1"/>
  <c r="M2343" i="11"/>
  <c r="N2343" i="11" s="1"/>
  <c r="O2343" i="11" s="1"/>
  <c r="P2343" i="11" s="1"/>
  <c r="J2343" i="11" s="1"/>
  <c r="M2344" i="11"/>
  <c r="M2345" i="11"/>
  <c r="M2346" i="11"/>
  <c r="G2346" i="11" s="1"/>
  <c r="M2347" i="11"/>
  <c r="M2348" i="11"/>
  <c r="N2348" i="11" s="1"/>
  <c r="O2348" i="11" s="1"/>
  <c r="P2348" i="11" s="1"/>
  <c r="M2349" i="11"/>
  <c r="N2349" i="11" s="1"/>
  <c r="O2349" i="11" s="1"/>
  <c r="P2349" i="11" s="1"/>
  <c r="M2350" i="11"/>
  <c r="M2351" i="11"/>
  <c r="N2351" i="11" s="1"/>
  <c r="O2351" i="11" s="1"/>
  <c r="P2351" i="11" s="1"/>
  <c r="J2351" i="11" s="1"/>
  <c r="M2352" i="11"/>
  <c r="M2353" i="11"/>
  <c r="M2354" i="11"/>
  <c r="M2355" i="11"/>
  <c r="N2355" i="11" s="1"/>
  <c r="O2355" i="11" s="1"/>
  <c r="P2355" i="11" s="1"/>
  <c r="M2356" i="11"/>
  <c r="M2357" i="11"/>
  <c r="N2357" i="11" s="1"/>
  <c r="O2357" i="11" s="1"/>
  <c r="P2357" i="11" s="1"/>
  <c r="M2358" i="11"/>
  <c r="N2358" i="11" s="1"/>
  <c r="O2358" i="11" s="1"/>
  <c r="P2358" i="11" s="1"/>
  <c r="J2358" i="11" s="1"/>
  <c r="M2359" i="11"/>
  <c r="N2359" i="11" s="1"/>
  <c r="O2359" i="11" s="1"/>
  <c r="P2359" i="11"/>
  <c r="J2359" i="11" s="1"/>
  <c r="M2360" i="11"/>
  <c r="M2361" i="11"/>
  <c r="M2362" i="11"/>
  <c r="G2362" i="11" s="1"/>
  <c r="M2363" i="11"/>
  <c r="G2364" i="11"/>
  <c r="M2364" i="11"/>
  <c r="N2364" i="11" s="1"/>
  <c r="O2364" i="11" s="1"/>
  <c r="P2364" i="11" s="1"/>
  <c r="M2365" i="11"/>
  <c r="N2365" i="11" s="1"/>
  <c r="O2365" i="11" s="1"/>
  <c r="P2365" i="11" s="1"/>
  <c r="G2366" i="11"/>
  <c r="M2366" i="11"/>
  <c r="N2366" i="11" s="1"/>
  <c r="O2366" i="11" s="1"/>
  <c r="P2366" i="11" s="1"/>
  <c r="Q2366" i="11" s="1"/>
  <c r="M2367" i="11"/>
  <c r="N2367" i="11" s="1"/>
  <c r="O2367" i="11" s="1"/>
  <c r="P2367" i="11" s="1"/>
  <c r="M2368" i="11"/>
  <c r="M2369" i="11"/>
  <c r="M2370" i="11"/>
  <c r="N2370" i="11" s="1"/>
  <c r="O2370" i="11" s="1"/>
  <c r="P2370" i="11" s="1"/>
  <c r="M2371" i="11"/>
  <c r="M2372" i="11"/>
  <c r="N2372" i="11" s="1"/>
  <c r="O2372" i="11" s="1"/>
  <c r="P2372" i="11" s="1"/>
  <c r="M2373" i="11"/>
  <c r="N2373" i="11" s="1"/>
  <c r="O2373" i="11" s="1"/>
  <c r="P2373" i="11" s="1"/>
  <c r="M2374" i="11"/>
  <c r="G2375" i="11"/>
  <c r="M2375" i="11"/>
  <c r="N2375" i="11" s="1"/>
  <c r="O2375" i="11" s="1"/>
  <c r="P2375" i="11" s="1"/>
  <c r="J2375" i="11" s="1"/>
  <c r="M2376" i="11"/>
  <c r="M2377" i="11"/>
  <c r="M2378" i="11"/>
  <c r="G2378" i="11" s="1"/>
  <c r="M2379" i="11"/>
  <c r="M2380" i="11"/>
  <c r="G2380" i="11" s="1"/>
  <c r="N2380" i="11"/>
  <c r="O2380" i="11" s="1"/>
  <c r="P2380" i="11" s="1"/>
  <c r="G2381" i="11"/>
  <c r="M2381" i="11"/>
  <c r="N2381" i="11" s="1"/>
  <c r="O2381" i="11" s="1"/>
  <c r="P2381" i="11" s="1"/>
  <c r="M2382" i="11"/>
  <c r="M2383" i="11"/>
  <c r="N2383" i="11" s="1"/>
  <c r="O2383" i="11" s="1"/>
  <c r="P2383" i="11" s="1"/>
  <c r="M2384" i="11"/>
  <c r="M2385" i="11"/>
  <c r="G2386" i="11"/>
  <c r="M2386" i="11"/>
  <c r="N2386" i="11" s="1"/>
  <c r="O2386" i="11" s="1"/>
  <c r="P2386" i="11" s="1"/>
  <c r="M2387" i="11"/>
  <c r="M2388" i="11"/>
  <c r="G2388" i="11" s="1"/>
  <c r="M2389" i="11"/>
  <c r="N2389" i="11" s="1"/>
  <c r="O2389" i="11" s="1"/>
  <c r="P2389" i="11" s="1"/>
  <c r="M2390" i="11"/>
  <c r="G2390" i="11" s="1"/>
  <c r="M2391" i="11"/>
  <c r="M2392" i="11"/>
  <c r="M2393" i="11"/>
  <c r="M2394" i="11"/>
  <c r="G2394" i="11" s="1"/>
  <c r="M2395" i="11"/>
  <c r="M2396" i="11"/>
  <c r="N2396" i="11" s="1"/>
  <c r="O2396" i="11" s="1"/>
  <c r="P2396" i="11" s="1"/>
  <c r="M2397" i="11"/>
  <c r="M2398" i="11"/>
  <c r="G2398" i="11" s="1"/>
  <c r="M2399" i="11"/>
  <c r="N2399" i="11" s="1"/>
  <c r="O2399" i="11" s="1"/>
  <c r="P2399" i="11" s="1"/>
  <c r="M2400" i="11"/>
  <c r="M2401" i="11"/>
  <c r="M2402" i="11"/>
  <c r="N2402" i="11" s="1"/>
  <c r="O2402" i="11" s="1"/>
  <c r="P2402" i="11" s="1"/>
  <c r="M2403" i="11"/>
  <c r="N2403" i="11" s="1"/>
  <c r="O2403" i="11" s="1"/>
  <c r="P2403" i="11" s="1"/>
  <c r="M2404" i="11"/>
  <c r="N2404" i="11" s="1"/>
  <c r="O2404" i="11" s="1"/>
  <c r="P2404" i="11" s="1"/>
  <c r="M2405" i="11"/>
  <c r="N2405" i="11" s="1"/>
  <c r="O2405" i="11" s="1"/>
  <c r="P2405" i="11" s="1"/>
  <c r="M2406" i="11"/>
  <c r="G2406" i="11" s="1"/>
  <c r="M2407" i="11"/>
  <c r="N2407" i="11" s="1"/>
  <c r="O2407" i="11"/>
  <c r="P2407" i="11" s="1"/>
  <c r="J2407" i="11" s="1"/>
  <c r="M2408" i="11"/>
  <c r="M2409" i="11"/>
  <c r="M2410" i="11"/>
  <c r="G2410" i="11" s="1"/>
  <c r="M2411" i="11"/>
  <c r="M2412" i="11"/>
  <c r="N2412" i="11" s="1"/>
  <c r="O2412" i="11" s="1"/>
  <c r="P2412" i="11" s="1"/>
  <c r="M2413" i="11"/>
  <c r="N2413" i="11" s="1"/>
  <c r="O2413" i="11"/>
  <c r="P2413" i="11" s="1"/>
  <c r="M2414" i="11"/>
  <c r="G2414" i="11" s="1"/>
  <c r="M2415" i="11"/>
  <c r="N2415" i="11" s="1"/>
  <c r="O2415" i="11" s="1"/>
  <c r="P2415" i="11" s="1"/>
  <c r="M2416" i="11"/>
  <c r="M2417" i="11"/>
  <c r="M2418" i="11"/>
  <c r="N2418" i="11" s="1"/>
  <c r="O2418" i="11" s="1"/>
  <c r="P2418" i="11" s="1"/>
  <c r="M2419" i="11"/>
  <c r="N2419" i="11" s="1"/>
  <c r="O2419" i="11" s="1"/>
  <c r="P2419" i="11" s="1"/>
  <c r="M2420" i="11"/>
  <c r="G2420" i="11" s="1"/>
  <c r="G2421" i="11"/>
  <c r="M2421" i="11"/>
  <c r="N2421" i="11" s="1"/>
  <c r="O2421" i="11"/>
  <c r="P2421" i="11" s="1"/>
  <c r="M2422" i="11"/>
  <c r="N2422" i="11" s="1"/>
  <c r="O2422" i="11" s="1"/>
  <c r="P2422" i="11" s="1"/>
  <c r="M2423" i="11"/>
  <c r="N2423" i="11" s="1"/>
  <c r="O2423" i="11" s="1"/>
  <c r="P2423" i="11" s="1"/>
  <c r="J2423" i="11" s="1"/>
  <c r="M2424" i="11"/>
  <c r="M2425" i="11"/>
  <c r="M2426" i="11"/>
  <c r="M2427" i="11"/>
  <c r="M2428" i="11"/>
  <c r="M2429" i="11"/>
  <c r="N2429" i="11" s="1"/>
  <c r="O2429" i="11" s="1"/>
  <c r="P2429" i="11" s="1"/>
  <c r="M2430" i="11"/>
  <c r="M2431" i="11"/>
  <c r="N2431" i="11" s="1"/>
  <c r="O2431" i="11" s="1"/>
  <c r="P2431" i="11" s="1"/>
  <c r="M2432" i="11"/>
  <c r="M2433" i="11"/>
  <c r="M2434" i="11"/>
  <c r="N2434" i="11" s="1"/>
  <c r="O2434" i="11" s="1"/>
  <c r="P2434" i="11" s="1"/>
  <c r="M2435" i="11"/>
  <c r="N2435" i="11" s="1"/>
  <c r="O2435" i="11" s="1"/>
  <c r="P2435" i="11" s="1"/>
  <c r="M2436" i="11"/>
  <c r="N2436" i="11" s="1"/>
  <c r="O2436" i="11" s="1"/>
  <c r="P2436" i="11" s="1"/>
  <c r="M2437" i="11"/>
  <c r="N2437" i="11" s="1"/>
  <c r="O2437" i="11" s="1"/>
  <c r="P2437" i="11" s="1"/>
  <c r="M2438" i="11"/>
  <c r="N2438" i="11" s="1"/>
  <c r="O2438" i="11" s="1"/>
  <c r="P2438" i="11" s="1"/>
  <c r="M2439" i="11"/>
  <c r="N2439" i="11" s="1"/>
  <c r="O2439" i="11" s="1"/>
  <c r="P2439" i="11" s="1"/>
  <c r="J2439" i="11" s="1"/>
  <c r="M2440" i="11"/>
  <c r="M2441" i="11"/>
  <c r="M2442" i="11"/>
  <c r="G2442" i="11" s="1"/>
  <c r="M2443" i="11"/>
  <c r="M2444" i="11"/>
  <c r="G2444" i="11" s="1"/>
  <c r="M2445" i="11"/>
  <c r="N2445" i="11" s="1"/>
  <c r="O2445" i="11" s="1"/>
  <c r="P2445" i="11" s="1"/>
  <c r="M2446" i="11"/>
  <c r="G2446" i="11" s="1"/>
  <c r="M2447" i="11"/>
  <c r="N2447" i="11" s="1"/>
  <c r="O2447" i="11"/>
  <c r="P2447" i="11" s="1"/>
  <c r="M2448" i="11"/>
  <c r="M2449" i="11"/>
  <c r="M2450" i="11"/>
  <c r="N2450" i="11" s="1"/>
  <c r="O2450" i="11" s="1"/>
  <c r="P2450" i="11" s="1"/>
  <c r="M2451" i="11"/>
  <c r="N2451" i="11" s="1"/>
  <c r="O2451" i="11" s="1"/>
  <c r="P2451" i="11" s="1"/>
  <c r="M2452" i="11"/>
  <c r="M2453" i="11"/>
  <c r="N2453" i="11" s="1"/>
  <c r="O2453" i="11" s="1"/>
  <c r="P2453" i="11" s="1"/>
  <c r="M2454" i="11"/>
  <c r="M2455" i="11"/>
  <c r="G2455" i="11" s="1"/>
  <c r="M2456" i="11"/>
  <c r="N2456" i="11" s="1"/>
  <c r="O2456" i="11" s="1"/>
  <c r="P2456" i="11" s="1"/>
  <c r="J2456" i="11" s="1"/>
  <c r="M2457" i="11"/>
  <c r="M2458" i="11"/>
  <c r="N2458" i="11" s="1"/>
  <c r="O2458" i="11" s="1"/>
  <c r="P2458" i="11" s="1"/>
  <c r="J2458" i="11" s="1"/>
  <c r="M2459" i="11"/>
  <c r="G2459" i="11" s="1"/>
  <c r="M2460" i="11"/>
  <c r="N2460" i="11" s="1"/>
  <c r="O2460" i="11" s="1"/>
  <c r="P2460" i="11" s="1"/>
  <c r="J2460" i="11" s="1"/>
  <c r="M2461" i="11"/>
  <c r="G2461" i="11" s="1"/>
  <c r="N2461" i="11"/>
  <c r="O2461" i="11" s="1"/>
  <c r="P2461" i="11" s="1"/>
  <c r="M2462" i="11"/>
  <c r="N2462" i="11" s="1"/>
  <c r="O2462" i="11" s="1"/>
  <c r="P2462" i="11" s="1"/>
  <c r="J2462" i="11" s="1"/>
  <c r="M2463" i="11"/>
  <c r="G2463" i="11" s="1"/>
  <c r="M2464" i="11"/>
  <c r="N2464" i="11" s="1"/>
  <c r="O2464" i="11" s="1"/>
  <c r="P2464" i="11" s="1"/>
  <c r="J2464" i="11" s="1"/>
  <c r="M2465" i="11"/>
  <c r="G2465" i="11" s="1"/>
  <c r="N2465" i="11"/>
  <c r="O2465" i="11" s="1"/>
  <c r="P2465" i="11" s="1"/>
  <c r="M2466" i="11"/>
  <c r="N2466" i="11" s="1"/>
  <c r="O2466" i="11" s="1"/>
  <c r="P2466" i="11" s="1"/>
  <c r="J2466" i="11" s="1"/>
  <c r="M2467" i="11"/>
  <c r="G2467" i="11" s="1"/>
  <c r="M2468" i="11"/>
  <c r="N2468" i="11" s="1"/>
  <c r="O2468" i="11" s="1"/>
  <c r="P2468" i="11" s="1"/>
  <c r="J2468" i="11" s="1"/>
  <c r="M2469" i="11"/>
  <c r="G2469" i="11" s="1"/>
  <c r="N2469" i="11"/>
  <c r="O2469" i="11" s="1"/>
  <c r="P2469" i="11" s="1"/>
  <c r="M2470" i="11"/>
  <c r="N2470" i="11" s="1"/>
  <c r="O2470" i="11" s="1"/>
  <c r="P2470" i="11" s="1"/>
  <c r="J2470" i="11" s="1"/>
  <c r="M2471" i="11"/>
  <c r="G2471" i="11" s="1"/>
  <c r="M2472" i="11"/>
  <c r="N2472" i="11" s="1"/>
  <c r="O2472" i="11" s="1"/>
  <c r="P2472" i="11" s="1"/>
  <c r="J2472" i="11" s="1"/>
  <c r="M2473" i="11"/>
  <c r="M2474" i="11"/>
  <c r="N2474" i="11" s="1"/>
  <c r="O2474" i="11" s="1"/>
  <c r="P2474" i="11" s="1"/>
  <c r="J2474" i="11" s="1"/>
  <c r="M2475" i="11"/>
  <c r="G2475" i="11" s="1"/>
  <c r="M2476" i="11"/>
  <c r="M2477" i="11"/>
  <c r="G2477" i="11" s="1"/>
  <c r="M2478" i="11"/>
  <c r="G2478" i="11" s="1"/>
  <c r="M2479" i="11"/>
  <c r="G2479" i="11" s="1"/>
  <c r="M2480" i="11"/>
  <c r="G2480" i="11" s="1"/>
  <c r="M2481" i="11"/>
  <c r="G2481" i="11" s="1"/>
  <c r="M2482" i="11"/>
  <c r="N2482" i="11" s="1"/>
  <c r="O2482" i="11" s="1"/>
  <c r="P2482" i="11" s="1"/>
  <c r="J2482" i="11" s="1"/>
  <c r="M2483" i="11"/>
  <c r="G2483" i="11" s="1"/>
  <c r="M2484" i="11"/>
  <c r="M2485" i="11"/>
  <c r="G2485" i="11" s="1"/>
  <c r="M2486" i="11"/>
  <c r="G2486" i="11" s="1"/>
  <c r="M2487" i="11"/>
  <c r="G2487" i="11" s="1"/>
  <c r="M2488" i="11"/>
  <c r="N2488" i="11" s="1"/>
  <c r="O2488" i="11" s="1"/>
  <c r="P2488" i="11" s="1"/>
  <c r="M2489" i="11"/>
  <c r="G2489" i="11" s="1"/>
  <c r="M2490" i="11"/>
  <c r="N2490" i="11" s="1"/>
  <c r="O2490" i="11" s="1"/>
  <c r="P2490" i="11" s="1"/>
  <c r="J2490" i="11" s="1"/>
  <c r="M2491" i="11"/>
  <c r="G2491" i="11" s="1"/>
  <c r="M2492" i="11"/>
  <c r="M2493" i="11"/>
  <c r="G2493" i="11" s="1"/>
  <c r="M2494" i="11"/>
  <c r="G2494" i="11" s="1"/>
  <c r="M2495" i="11"/>
  <c r="G2495" i="11" s="1"/>
  <c r="M2496" i="11"/>
  <c r="N2496" i="11" s="1"/>
  <c r="O2496" i="11" s="1"/>
  <c r="P2496" i="11" s="1"/>
  <c r="J2496" i="11" s="1"/>
  <c r="M2497" i="11"/>
  <c r="G2497" i="11" s="1"/>
  <c r="M2498" i="11"/>
  <c r="N2498" i="11" s="1"/>
  <c r="O2498" i="11" s="1"/>
  <c r="P2498" i="11" s="1"/>
  <c r="J2498" i="11" s="1"/>
  <c r="M2499" i="11"/>
  <c r="G2499" i="11" s="1"/>
  <c r="M2500" i="11"/>
  <c r="M2501" i="11"/>
  <c r="G2501" i="11" s="1"/>
  <c r="M2502" i="11"/>
  <c r="G2502" i="11" s="1"/>
  <c r="M2503" i="11"/>
  <c r="G2503" i="11" s="1"/>
  <c r="M2504" i="11"/>
  <c r="G2504" i="11" s="1"/>
  <c r="M2505" i="11"/>
  <c r="G2505" i="11" s="1"/>
  <c r="M2506" i="11"/>
  <c r="N2506" i="11" s="1"/>
  <c r="O2506" i="11" s="1"/>
  <c r="P2506" i="11" s="1"/>
  <c r="J2506" i="11" s="1"/>
  <c r="M2507" i="11"/>
  <c r="G2507" i="11" s="1"/>
  <c r="M2508" i="11"/>
  <c r="M2509" i="11"/>
  <c r="G2509" i="11" s="1"/>
  <c r="M2510" i="11"/>
  <c r="G2510" i="11" s="1"/>
  <c r="M2511" i="11"/>
  <c r="G2511" i="11" s="1"/>
  <c r="M2512" i="11"/>
  <c r="N2512" i="11" s="1"/>
  <c r="O2512" i="11" s="1"/>
  <c r="P2512" i="11" s="1"/>
  <c r="J2512" i="11" s="1"/>
  <c r="M2513" i="11"/>
  <c r="G2513" i="11" s="1"/>
  <c r="M2514" i="11"/>
  <c r="N2514" i="11" s="1"/>
  <c r="O2514" i="11" s="1"/>
  <c r="P2514" i="11" s="1"/>
  <c r="Q2514" i="11" s="1"/>
  <c r="M2515" i="11"/>
  <c r="G2515" i="11" s="1"/>
  <c r="M2516" i="11"/>
  <c r="M2517" i="11"/>
  <c r="G2517" i="11" s="1"/>
  <c r="M2518" i="11"/>
  <c r="G2518" i="11" s="1"/>
  <c r="M2519" i="11"/>
  <c r="G2519" i="11" s="1"/>
  <c r="M2520" i="11"/>
  <c r="G2520" i="11" s="1"/>
  <c r="N2520" i="11"/>
  <c r="O2520" i="11" s="1"/>
  <c r="P2520" i="11" s="1"/>
  <c r="J2520" i="11" s="1"/>
  <c r="M2521" i="11"/>
  <c r="G2521" i="11" s="1"/>
  <c r="M2522" i="11"/>
  <c r="N2522" i="11" s="1"/>
  <c r="O2522" i="11" s="1"/>
  <c r="P2522" i="11" s="1"/>
  <c r="J2522" i="11" s="1"/>
  <c r="M2523" i="11"/>
  <c r="G2523" i="11" s="1"/>
  <c r="M2524" i="11"/>
  <c r="M2525" i="11"/>
  <c r="G2525" i="11" s="1"/>
  <c r="M2526" i="11"/>
  <c r="G2526" i="11" s="1"/>
  <c r="M2527" i="11"/>
  <c r="G2527" i="11" s="1"/>
  <c r="M2528" i="11"/>
  <c r="G2528" i="11" s="1"/>
  <c r="M2529" i="11"/>
  <c r="G2529" i="11" s="1"/>
  <c r="M2530" i="11"/>
  <c r="N2530" i="11" s="1"/>
  <c r="O2530" i="11" s="1"/>
  <c r="P2530" i="11" s="1"/>
  <c r="Q2530" i="11" s="1"/>
  <c r="M2531" i="11"/>
  <c r="G2531" i="11" s="1"/>
  <c r="M2532" i="11"/>
  <c r="M2533" i="11"/>
  <c r="G2533" i="11" s="1"/>
  <c r="M2534" i="11"/>
  <c r="G2534" i="11" s="1"/>
  <c r="M2535" i="11"/>
  <c r="G2535" i="11" s="1"/>
  <c r="M2536" i="11"/>
  <c r="N2536" i="11" s="1"/>
  <c r="O2536" i="11" s="1"/>
  <c r="P2536" i="11" s="1"/>
  <c r="J2536" i="11" s="1"/>
  <c r="M2537" i="11"/>
  <c r="G2537" i="11" s="1"/>
  <c r="M2538" i="11"/>
  <c r="N2538" i="11" s="1"/>
  <c r="O2538" i="11" s="1"/>
  <c r="P2538" i="11" s="1"/>
  <c r="J2538" i="11" s="1"/>
  <c r="M2539" i="11"/>
  <c r="G2539" i="11" s="1"/>
  <c r="M2540" i="11"/>
  <c r="M2541" i="11"/>
  <c r="G2541" i="11" s="1"/>
  <c r="M2542" i="11"/>
  <c r="G2542" i="11" s="1"/>
  <c r="M2543" i="11"/>
  <c r="G2543" i="11" s="1"/>
  <c r="M2544" i="11"/>
  <c r="N2544" i="11" s="1"/>
  <c r="O2544" i="11" s="1"/>
  <c r="P2544" i="11" s="1"/>
  <c r="J2544" i="11" s="1"/>
  <c r="M2545" i="11"/>
  <c r="G2545" i="11" s="1"/>
  <c r="M2546" i="11"/>
  <c r="N2546" i="11" s="1"/>
  <c r="O2546" i="11" s="1"/>
  <c r="P2546" i="11" s="1"/>
  <c r="Q2546" i="11" s="1"/>
  <c r="M2547" i="11"/>
  <c r="G2547" i="11" s="1"/>
  <c r="M2548" i="11"/>
  <c r="M2549" i="11"/>
  <c r="G2549" i="11" s="1"/>
  <c r="M2550" i="11"/>
  <c r="G2550" i="11" s="1"/>
  <c r="M2551" i="11"/>
  <c r="G2551" i="11" s="1"/>
  <c r="G2552" i="11"/>
  <c r="M2552" i="11"/>
  <c r="N2552" i="11"/>
  <c r="O2552" i="11" s="1"/>
  <c r="P2552" i="11" s="1"/>
  <c r="J2552" i="11" s="1"/>
  <c r="M2553" i="11"/>
  <c r="G2553" i="11" s="1"/>
  <c r="M2554" i="11"/>
  <c r="G2554" i="11" s="1"/>
  <c r="M2555" i="11"/>
  <c r="N2555" i="11" s="1"/>
  <c r="O2555" i="11" s="1"/>
  <c r="P2555" i="11" s="1"/>
  <c r="M2556" i="11"/>
  <c r="G2556" i="11" s="1"/>
  <c r="N2556" i="11"/>
  <c r="O2556" i="11" s="1"/>
  <c r="P2556" i="11" s="1"/>
  <c r="Q2556" i="11" s="1"/>
  <c r="M2557" i="11"/>
  <c r="N2557" i="11" s="1"/>
  <c r="O2557" i="11" s="1"/>
  <c r="P2557" i="11" s="1"/>
  <c r="M2558" i="11"/>
  <c r="G2558" i="11" s="1"/>
  <c r="M2559" i="11"/>
  <c r="N2559" i="11" s="1"/>
  <c r="O2559" i="11" s="1"/>
  <c r="P2559" i="11" s="1"/>
  <c r="J2559" i="11" s="1"/>
  <c r="M2560" i="11"/>
  <c r="M2561" i="11"/>
  <c r="M2562" i="11"/>
  <c r="N2562" i="11" s="1"/>
  <c r="O2562" i="11" s="1"/>
  <c r="P2562" i="11" s="1"/>
  <c r="M2563" i="11"/>
  <c r="N2563" i="11" s="1"/>
  <c r="O2563" i="11" s="1"/>
  <c r="P2563" i="11" s="1"/>
  <c r="G2564" i="11"/>
  <c r="M2564" i="11"/>
  <c r="N2564" i="11"/>
  <c r="O2564" i="11" s="1"/>
  <c r="P2564" i="11" s="1"/>
  <c r="Q2564" i="11" s="1"/>
  <c r="M2565" i="11"/>
  <c r="N2565" i="11" s="1"/>
  <c r="O2565" i="11" s="1"/>
  <c r="P2565" i="11" s="1"/>
  <c r="M2566" i="11"/>
  <c r="G2566" i="11" s="1"/>
  <c r="M2567" i="11"/>
  <c r="N2567" i="11" s="1"/>
  <c r="O2567" i="11" s="1"/>
  <c r="P2567" i="11" s="1"/>
  <c r="J2567" i="11" s="1"/>
  <c r="M2568" i="11"/>
  <c r="M2569" i="11"/>
  <c r="M2570" i="11"/>
  <c r="G2570" i="11" s="1"/>
  <c r="M2571" i="11"/>
  <c r="N2571" i="11" s="1"/>
  <c r="O2571" i="11" s="1"/>
  <c r="P2571" i="11" s="1"/>
  <c r="M2572" i="11"/>
  <c r="G2572" i="11" s="1"/>
  <c r="N2572" i="11"/>
  <c r="O2572" i="11" s="1"/>
  <c r="P2572" i="11" s="1"/>
  <c r="Q2572" i="11" s="1"/>
  <c r="M2573" i="11"/>
  <c r="N2573" i="11" s="1"/>
  <c r="O2573" i="11" s="1"/>
  <c r="P2573" i="11" s="1"/>
  <c r="M2574" i="11"/>
  <c r="G2574" i="11" s="1"/>
  <c r="M2575" i="11"/>
  <c r="N2575" i="11" s="1"/>
  <c r="O2575" i="11" s="1"/>
  <c r="P2575" i="11" s="1"/>
  <c r="J2575" i="11" s="1"/>
  <c r="M2576" i="11"/>
  <c r="M2577" i="11"/>
  <c r="M2578" i="11"/>
  <c r="N2578" i="11" s="1"/>
  <c r="O2578" i="11" s="1"/>
  <c r="P2578" i="11" s="1"/>
  <c r="M2579" i="11"/>
  <c r="N2579" i="11" s="1"/>
  <c r="O2579" i="11" s="1"/>
  <c r="P2579" i="11" s="1"/>
  <c r="G2580" i="11"/>
  <c r="M2580" i="11"/>
  <c r="N2580" i="11"/>
  <c r="O2580" i="11" s="1"/>
  <c r="P2580" i="11" s="1"/>
  <c r="Q2580" i="11" s="1"/>
  <c r="M2581" i="11"/>
  <c r="N2581" i="11" s="1"/>
  <c r="O2581" i="11" s="1"/>
  <c r="P2581" i="11" s="1"/>
  <c r="M2582" i="11"/>
  <c r="G2582" i="11" s="1"/>
  <c r="M2583" i="11"/>
  <c r="N2583" i="11" s="1"/>
  <c r="O2583" i="11" s="1"/>
  <c r="P2583" i="11" s="1"/>
  <c r="J2583" i="11" s="1"/>
  <c r="M2584" i="11"/>
  <c r="M2585" i="11"/>
  <c r="M2586" i="11"/>
  <c r="G2586" i="11" s="1"/>
  <c r="M2587" i="11"/>
  <c r="N2587" i="11" s="1"/>
  <c r="O2587" i="11" s="1"/>
  <c r="P2587" i="11" s="1"/>
  <c r="M2588" i="11"/>
  <c r="G2588" i="11" s="1"/>
  <c r="N2588" i="11"/>
  <c r="O2588" i="11" s="1"/>
  <c r="P2588" i="11" s="1"/>
  <c r="Q2588" i="11" s="1"/>
  <c r="M2589" i="11"/>
  <c r="N2589" i="11" s="1"/>
  <c r="O2589" i="11" s="1"/>
  <c r="P2589" i="11" s="1"/>
  <c r="M2590" i="11"/>
  <c r="G2590" i="11" s="1"/>
  <c r="M2591" i="11"/>
  <c r="N2591" i="11" s="1"/>
  <c r="O2591" i="11" s="1"/>
  <c r="P2591" i="11" s="1"/>
  <c r="J2591" i="11" s="1"/>
  <c r="M2592" i="11"/>
  <c r="M2593" i="11"/>
  <c r="M2594" i="11"/>
  <c r="N2594" i="11" s="1"/>
  <c r="O2594" i="11" s="1"/>
  <c r="P2594" i="11" s="1"/>
  <c r="M2595" i="11"/>
  <c r="N2595" i="11" s="1"/>
  <c r="O2595" i="11" s="1"/>
  <c r="P2595" i="11" s="1"/>
  <c r="G2596" i="11"/>
  <c r="M2596" i="11"/>
  <c r="N2596" i="11"/>
  <c r="O2596" i="11" s="1"/>
  <c r="P2596" i="11" s="1"/>
  <c r="Q2596" i="11" s="1"/>
  <c r="M2597" i="11"/>
  <c r="N2597" i="11" s="1"/>
  <c r="O2597" i="11" s="1"/>
  <c r="P2597" i="11" s="1"/>
  <c r="M2598" i="11"/>
  <c r="G2598" i="11" s="1"/>
  <c r="M2599" i="11"/>
  <c r="N2599" i="11" s="1"/>
  <c r="O2599" i="11" s="1"/>
  <c r="P2599" i="11" s="1"/>
  <c r="J2599" i="11" s="1"/>
  <c r="M2600" i="11"/>
  <c r="M2601" i="11"/>
  <c r="M2602" i="11"/>
  <c r="G2602" i="11" s="1"/>
  <c r="M2603" i="11"/>
  <c r="N2603" i="11" s="1"/>
  <c r="O2603" i="11" s="1"/>
  <c r="P2603" i="11" s="1"/>
  <c r="M2604" i="11"/>
  <c r="G2604" i="11" s="1"/>
  <c r="N2604" i="11"/>
  <c r="O2604" i="11" s="1"/>
  <c r="P2604" i="11" s="1"/>
  <c r="Q2604" i="11" s="1"/>
  <c r="M2605" i="11"/>
  <c r="N2605" i="11" s="1"/>
  <c r="O2605" i="11" s="1"/>
  <c r="P2605" i="11" s="1"/>
  <c r="M2606" i="11"/>
  <c r="G2606" i="11" s="1"/>
  <c r="M2607" i="11"/>
  <c r="N2607" i="11" s="1"/>
  <c r="O2607" i="11" s="1"/>
  <c r="P2607" i="11" s="1"/>
  <c r="J2607" i="11" s="1"/>
  <c r="M2608" i="11"/>
  <c r="M2609" i="11"/>
  <c r="M2610" i="11"/>
  <c r="N2610" i="11" s="1"/>
  <c r="O2610" i="11" s="1"/>
  <c r="P2610" i="11" s="1"/>
  <c r="M2611" i="11"/>
  <c r="N2611" i="11" s="1"/>
  <c r="O2611" i="11" s="1"/>
  <c r="P2611" i="11" s="1"/>
  <c r="G2612" i="11"/>
  <c r="M2612" i="11"/>
  <c r="N2612" i="11"/>
  <c r="O2612" i="11" s="1"/>
  <c r="P2612" i="11" s="1"/>
  <c r="Q2612" i="11" s="1"/>
  <c r="M2613" i="11"/>
  <c r="N2613" i="11" s="1"/>
  <c r="O2613" i="11" s="1"/>
  <c r="P2613" i="11" s="1"/>
  <c r="M2614" i="11"/>
  <c r="G2614" i="11" s="1"/>
  <c r="M2615" i="11"/>
  <c r="N2615" i="11" s="1"/>
  <c r="O2615" i="11" s="1"/>
  <c r="P2615" i="11" s="1"/>
  <c r="J2615" i="11" s="1"/>
  <c r="M2616" i="11"/>
  <c r="M2617" i="11"/>
  <c r="M2618" i="11"/>
  <c r="G2618" i="11" s="1"/>
  <c r="M2619" i="11"/>
  <c r="N2619" i="11" s="1"/>
  <c r="O2619" i="11" s="1"/>
  <c r="P2619" i="11" s="1"/>
  <c r="M2620" i="11"/>
  <c r="G2620" i="11" s="1"/>
  <c r="N2620" i="11"/>
  <c r="O2620" i="11" s="1"/>
  <c r="P2620" i="11" s="1"/>
  <c r="Q2620" i="11" s="1"/>
  <c r="M2621" i="11"/>
  <c r="N2621" i="11" s="1"/>
  <c r="O2621" i="11"/>
  <c r="P2621" i="11" s="1"/>
  <c r="M2622" i="11"/>
  <c r="G2622" i="11" s="1"/>
  <c r="M2623" i="11"/>
  <c r="N2623" i="11" s="1"/>
  <c r="O2623" i="11" s="1"/>
  <c r="P2623" i="11" s="1"/>
  <c r="J2623" i="11" s="1"/>
  <c r="M2624" i="11"/>
  <c r="M2625" i="11"/>
  <c r="M2626" i="11"/>
  <c r="N2626" i="11" s="1"/>
  <c r="O2626" i="11" s="1"/>
  <c r="P2626" i="11" s="1"/>
  <c r="M2627" i="11"/>
  <c r="N2627" i="11" s="1"/>
  <c r="O2627" i="11" s="1"/>
  <c r="P2627" i="11" s="1"/>
  <c r="M2628" i="11"/>
  <c r="N2628" i="11" s="1"/>
  <c r="O2628" i="11" s="1"/>
  <c r="P2628" i="11" s="1"/>
  <c r="Q2628" i="11" s="1"/>
  <c r="M2629" i="11"/>
  <c r="N2629" i="11" s="1"/>
  <c r="O2629" i="11" s="1"/>
  <c r="P2629" i="11" s="1"/>
  <c r="M2630" i="11"/>
  <c r="G2630" i="11" s="1"/>
  <c r="M2631" i="11"/>
  <c r="N2631" i="11" s="1"/>
  <c r="O2631" i="11" s="1"/>
  <c r="P2631" i="11" s="1"/>
  <c r="J2631" i="11" s="1"/>
  <c r="M2632" i="11"/>
  <c r="M2633" i="11"/>
  <c r="M2634" i="11"/>
  <c r="G2634" i="11" s="1"/>
  <c r="M2635" i="11"/>
  <c r="N2635" i="11" s="1"/>
  <c r="O2635" i="11" s="1"/>
  <c r="P2635" i="11" s="1"/>
  <c r="M2636" i="11"/>
  <c r="G2636" i="11" s="1"/>
  <c r="M2637" i="11"/>
  <c r="N2637" i="11" s="1"/>
  <c r="O2637" i="11" s="1"/>
  <c r="P2637" i="11" s="1"/>
  <c r="M2638" i="11"/>
  <c r="G2638" i="11" s="1"/>
  <c r="M2639" i="11"/>
  <c r="N2639" i="11" s="1"/>
  <c r="O2639" i="11" s="1"/>
  <c r="P2639" i="11"/>
  <c r="J2639" i="11" s="1"/>
  <c r="M2640" i="11"/>
  <c r="M2641" i="11"/>
  <c r="M2642" i="11"/>
  <c r="N2642" i="11" s="1"/>
  <c r="O2642" i="11" s="1"/>
  <c r="P2642" i="11" s="1"/>
  <c r="M2643" i="11"/>
  <c r="N2643" i="11" s="1"/>
  <c r="O2643" i="11" s="1"/>
  <c r="P2643" i="11" s="1"/>
  <c r="M2644" i="11"/>
  <c r="N2644" i="11" s="1"/>
  <c r="O2644" i="11" s="1"/>
  <c r="P2644" i="11" s="1"/>
  <c r="Q2644" i="11" s="1"/>
  <c r="M2645" i="11"/>
  <c r="N2645" i="11" s="1"/>
  <c r="O2645" i="11" s="1"/>
  <c r="P2645" i="11" s="1"/>
  <c r="M2646" i="11"/>
  <c r="G2646" i="11" s="1"/>
  <c r="M2647" i="11"/>
  <c r="N2647" i="11" s="1"/>
  <c r="O2647" i="11" s="1"/>
  <c r="P2647" i="11" s="1"/>
  <c r="J2647" i="11" s="1"/>
  <c r="M2648" i="11"/>
  <c r="M2649" i="11"/>
  <c r="M2650" i="11"/>
  <c r="G2650" i="11" s="1"/>
  <c r="M2651" i="11"/>
  <c r="N2651" i="11" s="1"/>
  <c r="O2651" i="11" s="1"/>
  <c r="P2651" i="11" s="1"/>
  <c r="M2652" i="11"/>
  <c r="G2652" i="11" s="1"/>
  <c r="N2652" i="11"/>
  <c r="O2652" i="11" s="1"/>
  <c r="P2652" i="11" s="1"/>
  <c r="Q2652" i="11" s="1"/>
  <c r="M2653" i="11"/>
  <c r="N2653" i="11" s="1"/>
  <c r="O2653" i="11"/>
  <c r="P2653" i="11" s="1"/>
  <c r="M2654" i="11"/>
  <c r="G2654" i="11" s="1"/>
  <c r="M2655" i="11"/>
  <c r="N2655" i="11" s="1"/>
  <c r="O2655" i="11" s="1"/>
  <c r="P2655" i="11" s="1"/>
  <c r="J2655" i="11" s="1"/>
  <c r="M2656" i="11"/>
  <c r="M2657" i="11"/>
  <c r="M2658" i="11"/>
  <c r="N2658" i="11" s="1"/>
  <c r="O2658" i="11" s="1"/>
  <c r="P2658" i="11" s="1"/>
  <c r="M2659" i="11"/>
  <c r="N2659" i="11" s="1"/>
  <c r="O2659" i="11" s="1"/>
  <c r="P2659" i="11" s="1"/>
  <c r="M2660" i="11"/>
  <c r="N2660" i="11" s="1"/>
  <c r="O2660" i="11" s="1"/>
  <c r="P2660" i="11" s="1"/>
  <c r="Q2660" i="11" s="1"/>
  <c r="M2661" i="11"/>
  <c r="M2662" i="11"/>
  <c r="G2662" i="11" s="1"/>
  <c r="M2663" i="11"/>
  <c r="N2663" i="11" s="1"/>
  <c r="O2663" i="11" s="1"/>
  <c r="P2663" i="11" s="1"/>
  <c r="J2663" i="11" s="1"/>
  <c r="M2664" i="11"/>
  <c r="M2665" i="11"/>
  <c r="M2666" i="11"/>
  <c r="G2666" i="11" s="1"/>
  <c r="M2667" i="11"/>
  <c r="N2667" i="11" s="1"/>
  <c r="O2667" i="11" s="1"/>
  <c r="P2667" i="11" s="1"/>
  <c r="M2668" i="11"/>
  <c r="G2668" i="11" s="1"/>
  <c r="M2669" i="11"/>
  <c r="N2669" i="11" s="1"/>
  <c r="O2669" i="11" s="1"/>
  <c r="P2669" i="11" s="1"/>
  <c r="M2670" i="11"/>
  <c r="G2670" i="11" s="1"/>
  <c r="M2671" i="11"/>
  <c r="N2671" i="11" s="1"/>
  <c r="O2671" i="11" s="1"/>
  <c r="P2671" i="11"/>
  <c r="J2671" i="11" s="1"/>
  <c r="M2672" i="11"/>
  <c r="M2673" i="11"/>
  <c r="M2674" i="11"/>
  <c r="N2674" i="11" s="1"/>
  <c r="O2674" i="11" s="1"/>
  <c r="P2674" i="11" s="1"/>
  <c r="M2675" i="11"/>
  <c r="N2675" i="11" s="1"/>
  <c r="O2675" i="11" s="1"/>
  <c r="P2675" i="11" s="1"/>
  <c r="M2676" i="11"/>
  <c r="N2676" i="11" s="1"/>
  <c r="O2676" i="11" s="1"/>
  <c r="P2676" i="11" s="1"/>
  <c r="Q2676" i="11" s="1"/>
  <c r="M2677" i="11"/>
  <c r="N2677" i="11" s="1"/>
  <c r="O2677" i="11" s="1"/>
  <c r="P2677" i="11" s="1"/>
  <c r="M2678" i="11"/>
  <c r="G2678" i="11" s="1"/>
  <c r="M2679" i="11"/>
  <c r="N2679" i="11" s="1"/>
  <c r="O2679" i="11" s="1"/>
  <c r="P2679" i="11" s="1"/>
  <c r="J2679" i="11" s="1"/>
  <c r="M2680" i="11"/>
  <c r="M2681" i="11"/>
  <c r="M2682" i="11"/>
  <c r="G2682" i="11" s="1"/>
  <c r="M2683" i="11"/>
  <c r="N2683" i="11" s="1"/>
  <c r="O2683" i="11" s="1"/>
  <c r="P2683" i="11" s="1"/>
  <c r="M2684" i="11"/>
  <c r="M2685" i="11"/>
  <c r="N2685" i="11" s="1"/>
  <c r="O2685" i="11"/>
  <c r="P2685" i="11" s="1"/>
  <c r="M2686" i="11"/>
  <c r="G2686" i="11" s="1"/>
  <c r="M2687" i="11"/>
  <c r="N2687" i="11" s="1"/>
  <c r="O2687" i="11" s="1"/>
  <c r="P2687" i="11" s="1"/>
  <c r="J2687" i="11" s="1"/>
  <c r="M2688" i="11"/>
  <c r="M2689" i="11"/>
  <c r="M2690" i="11"/>
  <c r="N2690" i="11" s="1"/>
  <c r="O2690" i="11" s="1"/>
  <c r="P2690" i="11" s="1"/>
  <c r="M2691" i="11"/>
  <c r="N2691" i="11" s="1"/>
  <c r="O2691" i="11" s="1"/>
  <c r="P2691" i="11" s="1"/>
  <c r="M2692" i="11"/>
  <c r="N2692" i="11" s="1"/>
  <c r="O2692" i="11" s="1"/>
  <c r="P2692" i="11" s="1"/>
  <c r="Q2692" i="11" s="1"/>
  <c r="G2693" i="11"/>
  <c r="M2693" i="11"/>
  <c r="N2693" i="11" s="1"/>
  <c r="O2693" i="11" s="1"/>
  <c r="P2693" i="11" s="1"/>
  <c r="M2694" i="11"/>
  <c r="G2694" i="11" s="1"/>
  <c r="M2695" i="11"/>
  <c r="N2695" i="11" s="1"/>
  <c r="O2695" i="11" s="1"/>
  <c r="P2695" i="11" s="1"/>
  <c r="J2695" i="11" s="1"/>
  <c r="M2696" i="11"/>
  <c r="M2697" i="11"/>
  <c r="M2698" i="11"/>
  <c r="G2698" i="11" s="1"/>
  <c r="M2699" i="11"/>
  <c r="N2699" i="11" s="1"/>
  <c r="O2699" i="11" s="1"/>
  <c r="P2699" i="11" s="1"/>
  <c r="M2700" i="11"/>
  <c r="G2700" i="11" s="1"/>
  <c r="M2701" i="11"/>
  <c r="N2701" i="11" s="1"/>
  <c r="O2701" i="11" s="1"/>
  <c r="P2701" i="11" s="1"/>
  <c r="M2702" i="11"/>
  <c r="G2702" i="11" s="1"/>
  <c r="M2703" i="11"/>
  <c r="N2703" i="11" s="1"/>
  <c r="O2703" i="11" s="1"/>
  <c r="P2703" i="11"/>
  <c r="J2703" i="11" s="1"/>
  <c r="M2704" i="11"/>
  <c r="M2705" i="11"/>
  <c r="M2706" i="11"/>
  <c r="N2706" i="11" s="1"/>
  <c r="O2706" i="11" s="1"/>
  <c r="P2706" i="11" s="1"/>
  <c r="M2707" i="11"/>
  <c r="N2707" i="11" s="1"/>
  <c r="O2707" i="11" s="1"/>
  <c r="P2707" i="11" s="1"/>
  <c r="M2708" i="11"/>
  <c r="N2708" i="11" s="1"/>
  <c r="O2708" i="11" s="1"/>
  <c r="P2708" i="11" s="1"/>
  <c r="Q2708" i="11" s="1"/>
  <c r="M2709" i="11"/>
  <c r="N2709" i="11" s="1"/>
  <c r="O2709" i="11" s="1"/>
  <c r="P2709" i="11" s="1"/>
  <c r="M2710" i="11"/>
  <c r="G2710" i="11" s="1"/>
  <c r="M2711" i="11"/>
  <c r="N2711" i="11" s="1"/>
  <c r="O2711" i="11" s="1"/>
  <c r="P2711" i="11" s="1"/>
  <c r="J2711" i="11" s="1"/>
  <c r="M2712" i="11"/>
  <c r="M2713" i="11"/>
  <c r="M2714" i="11"/>
  <c r="G2714" i="11" s="1"/>
  <c r="M2715" i="11"/>
  <c r="N2715" i="11" s="1"/>
  <c r="O2715" i="11" s="1"/>
  <c r="P2715" i="11" s="1"/>
  <c r="M2716" i="11"/>
  <c r="G2716" i="11" s="1"/>
  <c r="N2716" i="11"/>
  <c r="O2716" i="11" s="1"/>
  <c r="P2716" i="11" s="1"/>
  <c r="Q2716" i="11" s="1"/>
  <c r="M2717" i="11"/>
  <c r="N2717" i="11" s="1"/>
  <c r="O2717" i="11"/>
  <c r="P2717" i="11" s="1"/>
  <c r="M2718" i="11"/>
  <c r="G2718" i="11" s="1"/>
  <c r="M2719" i="11"/>
  <c r="N2719" i="11" s="1"/>
  <c r="O2719" i="11" s="1"/>
  <c r="P2719" i="11" s="1"/>
  <c r="J2719" i="11" s="1"/>
  <c r="M2720" i="11"/>
  <c r="M2721" i="11"/>
  <c r="M2722" i="11"/>
  <c r="N2722" i="11" s="1"/>
  <c r="O2722" i="11" s="1"/>
  <c r="P2722" i="11" s="1"/>
  <c r="M2723" i="11"/>
  <c r="N2723" i="11" s="1"/>
  <c r="O2723" i="11" s="1"/>
  <c r="P2723" i="11" s="1"/>
  <c r="M2724" i="11"/>
  <c r="M2725" i="11"/>
  <c r="N2725" i="11" s="1"/>
  <c r="O2725" i="11" s="1"/>
  <c r="P2725" i="11" s="1"/>
  <c r="M2726" i="11"/>
  <c r="G2726" i="11" s="1"/>
  <c r="M2727" i="11"/>
  <c r="N2727" i="11" s="1"/>
  <c r="O2727" i="11" s="1"/>
  <c r="P2727" i="11" s="1"/>
  <c r="J2727" i="11" s="1"/>
  <c r="M2728" i="11"/>
  <c r="M2729" i="11"/>
  <c r="M2730" i="11"/>
  <c r="G2730" i="11" s="1"/>
  <c r="M2731" i="11"/>
  <c r="N2731" i="11" s="1"/>
  <c r="O2731" i="11" s="1"/>
  <c r="P2731" i="11" s="1"/>
  <c r="M2732" i="11"/>
  <c r="G2732" i="11" s="1"/>
  <c r="M2733" i="11"/>
  <c r="N2733" i="11" s="1"/>
  <c r="O2733" i="11" s="1"/>
  <c r="P2733" i="11" s="1"/>
  <c r="M2734" i="11"/>
  <c r="G2734" i="11" s="1"/>
  <c r="M2735" i="11"/>
  <c r="N2735" i="11" s="1"/>
  <c r="O2735" i="11" s="1"/>
  <c r="P2735" i="11" s="1"/>
  <c r="J2735" i="11" s="1"/>
  <c r="M2736" i="11"/>
  <c r="M2737" i="11"/>
  <c r="M2738" i="11"/>
  <c r="N2738" i="11" s="1"/>
  <c r="O2738" i="11" s="1"/>
  <c r="P2738" i="11" s="1"/>
  <c r="M2739" i="11"/>
  <c r="N2739" i="11" s="1"/>
  <c r="O2739" i="11" s="1"/>
  <c r="P2739" i="11" s="1"/>
  <c r="M2740" i="11"/>
  <c r="N2740" i="11" s="1"/>
  <c r="O2740" i="11" s="1"/>
  <c r="P2740" i="11" s="1"/>
  <c r="Q2740" i="11" s="1"/>
  <c r="M2741" i="11"/>
  <c r="N2741" i="11" s="1"/>
  <c r="O2741" i="11" s="1"/>
  <c r="P2741" i="11" s="1"/>
  <c r="M2742" i="11"/>
  <c r="G2742" i="11" s="1"/>
  <c r="M2743" i="11"/>
  <c r="N2743" i="11" s="1"/>
  <c r="O2743" i="11" s="1"/>
  <c r="P2743" i="11" s="1"/>
  <c r="J2743" i="11" s="1"/>
  <c r="M2744" i="11"/>
  <c r="M2745" i="11"/>
  <c r="M2746" i="11"/>
  <c r="G2746" i="11" s="1"/>
  <c r="M2747" i="11"/>
  <c r="N2747" i="11" s="1"/>
  <c r="O2747" i="11" s="1"/>
  <c r="P2747" i="11" s="1"/>
  <c r="M2748" i="11"/>
  <c r="G2748" i="11" s="1"/>
  <c r="N2748" i="11"/>
  <c r="O2748" i="11" s="1"/>
  <c r="P2748" i="11" s="1"/>
  <c r="Q2748" i="11" s="1"/>
  <c r="M2749" i="11"/>
  <c r="N2749" i="11" s="1"/>
  <c r="O2749" i="11" s="1"/>
  <c r="P2749" i="11" s="1"/>
  <c r="M2750" i="11"/>
  <c r="G2750" i="11" s="1"/>
  <c r="M2751" i="11"/>
  <c r="N2751" i="11" s="1"/>
  <c r="O2751" i="11" s="1"/>
  <c r="P2751" i="11" s="1"/>
  <c r="J2751" i="11" s="1"/>
  <c r="M2752" i="11"/>
  <c r="M2753" i="11"/>
  <c r="M2754" i="11"/>
  <c r="N2754" i="11" s="1"/>
  <c r="O2754" i="11" s="1"/>
  <c r="P2754" i="11" s="1"/>
  <c r="M2755" i="11"/>
  <c r="N2755" i="11" s="1"/>
  <c r="O2755" i="11" s="1"/>
  <c r="P2755" i="11" s="1"/>
  <c r="G2756" i="11"/>
  <c r="M2756" i="11"/>
  <c r="N2756" i="11" s="1"/>
  <c r="O2756" i="11" s="1"/>
  <c r="P2756" i="11" s="1"/>
  <c r="Q2756" i="11" s="1"/>
  <c r="M2757" i="11"/>
  <c r="N2757" i="11" s="1"/>
  <c r="O2757" i="11" s="1"/>
  <c r="P2757" i="11" s="1"/>
  <c r="M2758" i="11"/>
  <c r="G2758" i="11" s="1"/>
  <c r="M2759" i="11"/>
  <c r="N2759" i="11" s="1"/>
  <c r="O2759" i="11" s="1"/>
  <c r="P2759" i="11" s="1"/>
  <c r="J2759" i="11" s="1"/>
  <c r="M2760" i="11"/>
  <c r="M2761" i="11"/>
  <c r="M2762" i="11"/>
  <c r="G2762" i="11" s="1"/>
  <c r="M2763" i="11"/>
  <c r="N2763" i="11" s="1"/>
  <c r="O2763" i="11" s="1"/>
  <c r="P2763" i="11" s="1"/>
  <c r="M2764" i="11"/>
  <c r="G2764" i="11" s="1"/>
  <c r="M2765" i="11"/>
  <c r="N2765" i="11" s="1"/>
  <c r="O2765" i="11" s="1"/>
  <c r="P2765" i="11" s="1"/>
  <c r="M2766" i="11"/>
  <c r="G2766" i="11" s="1"/>
  <c r="M2767" i="11"/>
  <c r="N2767" i="11" s="1"/>
  <c r="O2767" i="11" s="1"/>
  <c r="P2767" i="11"/>
  <c r="J2767" i="11" s="1"/>
  <c r="M2768" i="11"/>
  <c r="M2769" i="11"/>
  <c r="M2770" i="11"/>
  <c r="N2770" i="11" s="1"/>
  <c r="O2770" i="11" s="1"/>
  <c r="P2770" i="11" s="1"/>
  <c r="M2771" i="11"/>
  <c r="N2771" i="11" s="1"/>
  <c r="O2771" i="11" s="1"/>
  <c r="P2771" i="11" s="1"/>
  <c r="M2772" i="11"/>
  <c r="N2772" i="11" s="1"/>
  <c r="O2772" i="11" s="1"/>
  <c r="P2772" i="11" s="1"/>
  <c r="Q2772" i="11" s="1"/>
  <c r="M2773" i="11"/>
  <c r="N2773" i="11" s="1"/>
  <c r="O2773" i="11" s="1"/>
  <c r="P2773" i="11" s="1"/>
  <c r="M2774" i="11"/>
  <c r="G2774" i="11" s="1"/>
  <c r="M2775" i="11"/>
  <c r="N2775" i="11" s="1"/>
  <c r="O2775" i="11" s="1"/>
  <c r="P2775" i="11" s="1"/>
  <c r="J2775" i="11" s="1"/>
  <c r="M2776" i="11"/>
  <c r="M2777" i="11"/>
  <c r="M2778" i="11"/>
  <c r="G2778" i="11" s="1"/>
  <c r="M2779" i="11"/>
  <c r="N2779" i="11" s="1"/>
  <c r="O2779" i="11" s="1"/>
  <c r="P2779" i="11" s="1"/>
  <c r="M2780" i="11"/>
  <c r="G2780" i="11" s="1"/>
  <c r="N2780" i="11"/>
  <c r="O2780" i="11" s="1"/>
  <c r="P2780" i="11" s="1"/>
  <c r="Q2780" i="11" s="1"/>
  <c r="M2781" i="11"/>
  <c r="N2781" i="11" s="1"/>
  <c r="O2781" i="11"/>
  <c r="P2781" i="11" s="1"/>
  <c r="M2782" i="11"/>
  <c r="G2782" i="11" s="1"/>
  <c r="M2783" i="11"/>
  <c r="N2783" i="11" s="1"/>
  <c r="O2783" i="11" s="1"/>
  <c r="P2783" i="11" s="1"/>
  <c r="J2783" i="11" s="1"/>
  <c r="M2784" i="11"/>
  <c r="M2785" i="11"/>
  <c r="M2786" i="11"/>
  <c r="N2786" i="11" s="1"/>
  <c r="O2786" i="11" s="1"/>
  <c r="P2786" i="11" s="1"/>
  <c r="M2787" i="11"/>
  <c r="N2787" i="11" s="1"/>
  <c r="O2787" i="11" s="1"/>
  <c r="P2787" i="11" s="1"/>
  <c r="M2788" i="11"/>
  <c r="N2788" i="11" s="1"/>
  <c r="O2788" i="11" s="1"/>
  <c r="P2788" i="11" s="1"/>
  <c r="Q2788" i="11" s="1"/>
  <c r="M2789" i="11"/>
  <c r="M2790" i="11"/>
  <c r="G2790" i="11" s="1"/>
  <c r="M2791" i="11"/>
  <c r="N2791" i="11" s="1"/>
  <c r="O2791" i="11" s="1"/>
  <c r="P2791" i="11" s="1"/>
  <c r="J2791" i="11" s="1"/>
  <c r="M2792" i="11"/>
  <c r="M2793" i="11"/>
  <c r="M2794" i="11"/>
  <c r="G2794" i="11" s="1"/>
  <c r="M2795" i="11"/>
  <c r="N2795" i="11" s="1"/>
  <c r="O2795" i="11" s="1"/>
  <c r="P2795" i="11" s="1"/>
  <c r="M2796" i="11"/>
  <c r="G2796" i="11" s="1"/>
  <c r="M2797" i="11"/>
  <c r="N2797" i="11" s="1"/>
  <c r="O2797" i="11" s="1"/>
  <c r="P2797" i="11" s="1"/>
  <c r="M2798" i="11"/>
  <c r="G2798" i="11" s="1"/>
  <c r="M2799" i="11"/>
  <c r="N2799" i="11" s="1"/>
  <c r="O2799" i="11" s="1"/>
  <c r="P2799" i="11"/>
  <c r="J2799" i="11" s="1"/>
  <c r="M2800" i="11"/>
  <c r="M2801" i="11"/>
  <c r="M2802" i="11"/>
  <c r="N2802" i="11" s="1"/>
  <c r="O2802" i="11" s="1"/>
  <c r="P2802" i="11" s="1"/>
  <c r="M2803" i="11"/>
  <c r="N2803" i="11" s="1"/>
  <c r="O2803" i="11" s="1"/>
  <c r="P2803" i="11" s="1"/>
  <c r="M2804" i="11"/>
  <c r="N2804" i="11" s="1"/>
  <c r="O2804" i="11" s="1"/>
  <c r="P2804" i="11" s="1"/>
  <c r="Q2804" i="11" s="1"/>
  <c r="M2805" i="11"/>
  <c r="N2805" i="11" s="1"/>
  <c r="O2805" i="11" s="1"/>
  <c r="P2805" i="11" s="1"/>
  <c r="M2806" i="11"/>
  <c r="G2806" i="11" s="1"/>
  <c r="M2807" i="11"/>
  <c r="N2807" i="11" s="1"/>
  <c r="O2807" i="11" s="1"/>
  <c r="P2807" i="11" s="1"/>
  <c r="J2807" i="11" s="1"/>
  <c r="M2808" i="11"/>
  <c r="M2809" i="11"/>
  <c r="M2810" i="11"/>
  <c r="G2810" i="11" s="1"/>
  <c r="M2811" i="11"/>
  <c r="N2811" i="11" s="1"/>
  <c r="O2811" i="11" s="1"/>
  <c r="P2811" i="11" s="1"/>
  <c r="M2812" i="11"/>
  <c r="M2813" i="11"/>
  <c r="N2813" i="11" s="1"/>
  <c r="O2813" i="11"/>
  <c r="P2813" i="11" s="1"/>
  <c r="M2814" i="11"/>
  <c r="G2814" i="11" s="1"/>
  <c r="M2815" i="11"/>
  <c r="N2815" i="11" s="1"/>
  <c r="O2815" i="11" s="1"/>
  <c r="P2815" i="11" s="1"/>
  <c r="J2815" i="11" s="1"/>
  <c r="M2816" i="11"/>
  <c r="M2817" i="11"/>
  <c r="M2818" i="11"/>
  <c r="N2818" i="11" s="1"/>
  <c r="O2818" i="11" s="1"/>
  <c r="P2818" i="11" s="1"/>
  <c r="M2819" i="11"/>
  <c r="N2819" i="11" s="1"/>
  <c r="O2819" i="11" s="1"/>
  <c r="P2819" i="11" s="1"/>
  <c r="M2820" i="11"/>
  <c r="N2820" i="11" s="1"/>
  <c r="O2820" i="11" s="1"/>
  <c r="P2820" i="11" s="1"/>
  <c r="Q2820" i="11" s="1"/>
  <c r="G2821" i="11"/>
  <c r="M2821" i="11"/>
  <c r="N2821" i="11" s="1"/>
  <c r="O2821" i="11" s="1"/>
  <c r="P2821" i="11" s="1"/>
  <c r="M2822" i="11"/>
  <c r="G2822" i="11" s="1"/>
  <c r="M2823" i="11"/>
  <c r="N2823" i="11" s="1"/>
  <c r="O2823" i="11" s="1"/>
  <c r="P2823" i="11" s="1"/>
  <c r="J2823" i="11" s="1"/>
  <c r="M2824" i="11"/>
  <c r="M2825" i="11"/>
  <c r="M2826" i="11"/>
  <c r="G2826" i="11" s="1"/>
  <c r="M2827" i="11"/>
  <c r="N2827" i="11" s="1"/>
  <c r="O2827" i="11" s="1"/>
  <c r="P2827" i="11" s="1"/>
  <c r="M2828" i="11"/>
  <c r="G2828" i="11" s="1"/>
  <c r="M2829" i="11"/>
  <c r="N2829" i="11" s="1"/>
  <c r="O2829" i="11" s="1"/>
  <c r="P2829" i="11" s="1"/>
  <c r="M2830" i="11"/>
  <c r="G2830" i="11" s="1"/>
  <c r="M2831" i="11"/>
  <c r="N2831" i="11" s="1"/>
  <c r="O2831" i="11" s="1"/>
  <c r="P2831" i="11"/>
  <c r="J2831" i="11" s="1"/>
  <c r="M2832" i="11"/>
  <c r="M2833" i="11"/>
  <c r="M2834" i="11"/>
  <c r="N2834" i="11" s="1"/>
  <c r="O2834" i="11" s="1"/>
  <c r="P2834" i="11" s="1"/>
  <c r="M2835" i="11"/>
  <c r="N2835" i="11" s="1"/>
  <c r="O2835" i="11" s="1"/>
  <c r="P2835" i="11" s="1"/>
  <c r="M2836" i="11"/>
  <c r="N2836" i="11" s="1"/>
  <c r="O2836" i="11" s="1"/>
  <c r="P2836" i="11" s="1"/>
  <c r="Q2836" i="11" s="1"/>
  <c r="M2837" i="11"/>
  <c r="N2837" i="11" s="1"/>
  <c r="O2837" i="11" s="1"/>
  <c r="P2837" i="11" s="1"/>
  <c r="M2838" i="11"/>
  <c r="G2838" i="11" s="1"/>
  <c r="M2839" i="11"/>
  <c r="N2839" i="11" s="1"/>
  <c r="O2839" i="11" s="1"/>
  <c r="P2839" i="11" s="1"/>
  <c r="J2839" i="11" s="1"/>
  <c r="M2840" i="11"/>
  <c r="M2841" i="11"/>
  <c r="M2842" i="11"/>
  <c r="G2842" i="11" s="1"/>
  <c r="M2843" i="11"/>
  <c r="N2843" i="11" s="1"/>
  <c r="O2843" i="11" s="1"/>
  <c r="P2843" i="11" s="1"/>
  <c r="M2844" i="11"/>
  <c r="G2844" i="11" s="1"/>
  <c r="N2844" i="11"/>
  <c r="O2844" i="11" s="1"/>
  <c r="P2844" i="11" s="1"/>
  <c r="Q2844" i="11" s="1"/>
  <c r="M2845" i="11"/>
  <c r="N2845" i="11" s="1"/>
  <c r="O2845" i="11"/>
  <c r="P2845" i="11" s="1"/>
  <c r="M2846" i="11"/>
  <c r="G2846" i="11" s="1"/>
  <c r="M2847" i="11"/>
  <c r="N2847" i="11" s="1"/>
  <c r="O2847" i="11" s="1"/>
  <c r="P2847" i="11" s="1"/>
  <c r="J2847" i="11" s="1"/>
  <c r="M2848" i="11"/>
  <c r="M2849" i="11"/>
  <c r="M2850" i="11"/>
  <c r="N2850" i="11" s="1"/>
  <c r="O2850" i="11" s="1"/>
  <c r="P2850" i="11" s="1"/>
  <c r="M2851" i="11"/>
  <c r="N2851" i="11" s="1"/>
  <c r="O2851" i="11" s="1"/>
  <c r="P2851" i="11" s="1"/>
  <c r="M2852" i="11"/>
  <c r="M2853" i="11"/>
  <c r="N2853" i="11" s="1"/>
  <c r="O2853" i="11" s="1"/>
  <c r="P2853" i="11" s="1"/>
  <c r="M2854" i="11"/>
  <c r="G2854" i="11" s="1"/>
  <c r="M2855" i="11"/>
  <c r="N2855" i="11" s="1"/>
  <c r="O2855" i="11" s="1"/>
  <c r="P2855" i="11" s="1"/>
  <c r="J2855" i="11" s="1"/>
  <c r="M2856" i="11"/>
  <c r="M2857" i="11"/>
  <c r="M2858" i="11"/>
  <c r="G2858" i="11" s="1"/>
  <c r="M2859" i="11"/>
  <c r="N2859" i="11" s="1"/>
  <c r="O2859" i="11" s="1"/>
  <c r="P2859" i="11" s="1"/>
  <c r="M2860" i="11"/>
  <c r="G2860" i="11" s="1"/>
  <c r="M2861" i="11"/>
  <c r="N2861" i="11" s="1"/>
  <c r="O2861" i="11" s="1"/>
  <c r="P2861" i="11" s="1"/>
  <c r="M2862" i="11"/>
  <c r="G2862" i="11" s="1"/>
  <c r="M2863" i="11"/>
  <c r="N2863" i="11" s="1"/>
  <c r="O2863" i="11" s="1"/>
  <c r="P2863" i="11" s="1"/>
  <c r="J2863" i="11" s="1"/>
  <c r="M2864" i="11"/>
  <c r="M2865" i="11"/>
  <c r="M2866" i="11"/>
  <c r="N2866" i="11" s="1"/>
  <c r="O2866" i="11" s="1"/>
  <c r="P2866" i="11" s="1"/>
  <c r="M2867" i="11"/>
  <c r="N2867" i="11" s="1"/>
  <c r="O2867" i="11" s="1"/>
  <c r="P2867" i="11" s="1"/>
  <c r="M2868" i="11"/>
  <c r="N2868" i="11" s="1"/>
  <c r="O2868" i="11" s="1"/>
  <c r="P2868" i="11" s="1"/>
  <c r="Q2868" i="11" s="1"/>
  <c r="M2869" i="11"/>
  <c r="N2869" i="11" s="1"/>
  <c r="O2869" i="11" s="1"/>
  <c r="P2869" i="11" s="1"/>
  <c r="M2870" i="11"/>
  <c r="G2870" i="11" s="1"/>
  <c r="M2871" i="11"/>
  <c r="N2871" i="11" s="1"/>
  <c r="O2871" i="11" s="1"/>
  <c r="P2871" i="11" s="1"/>
  <c r="J2871" i="11" s="1"/>
  <c r="M2872" i="11"/>
  <c r="M2873" i="11"/>
  <c r="M2874" i="11"/>
  <c r="G2874" i="11" s="1"/>
  <c r="M2875" i="11"/>
  <c r="N2875" i="11" s="1"/>
  <c r="O2875" i="11" s="1"/>
  <c r="P2875" i="11" s="1"/>
  <c r="M2876" i="11"/>
  <c r="G2876" i="11" s="1"/>
  <c r="N2876" i="11"/>
  <c r="O2876" i="11" s="1"/>
  <c r="P2876" i="11" s="1"/>
  <c r="Q2876" i="11" s="1"/>
  <c r="M2877" i="11"/>
  <c r="N2877" i="11" s="1"/>
  <c r="O2877" i="11" s="1"/>
  <c r="P2877" i="11" s="1"/>
  <c r="M2878" i="11"/>
  <c r="G2878" i="11" s="1"/>
  <c r="M2879" i="11"/>
  <c r="N2879" i="11" s="1"/>
  <c r="O2879" i="11" s="1"/>
  <c r="P2879" i="11" s="1"/>
  <c r="J2879" i="11" s="1"/>
  <c r="M2880" i="11"/>
  <c r="M2881" i="11"/>
  <c r="M2882" i="11"/>
  <c r="N2882" i="11" s="1"/>
  <c r="O2882" i="11" s="1"/>
  <c r="P2882" i="11" s="1"/>
  <c r="M2883" i="11"/>
  <c r="N2883" i="11" s="1"/>
  <c r="O2883" i="11" s="1"/>
  <c r="P2883" i="11" s="1"/>
  <c r="G2884" i="11"/>
  <c r="M2884" i="11"/>
  <c r="N2884" i="11" s="1"/>
  <c r="O2884" i="11" s="1"/>
  <c r="P2884" i="11" s="1"/>
  <c r="Q2884" i="11" s="1"/>
  <c r="M2885" i="11"/>
  <c r="N2885" i="11" s="1"/>
  <c r="O2885" i="11" s="1"/>
  <c r="P2885" i="11" s="1"/>
  <c r="M2886" i="11"/>
  <c r="G2886" i="11" s="1"/>
  <c r="M2887" i="11"/>
  <c r="N2887" i="11" s="1"/>
  <c r="O2887" i="11" s="1"/>
  <c r="P2887" i="11" s="1"/>
  <c r="J2887" i="11" s="1"/>
  <c r="M2888" i="11"/>
  <c r="M2889" i="11"/>
  <c r="M2890" i="11"/>
  <c r="G2890" i="11" s="1"/>
  <c r="M2891" i="11"/>
  <c r="N2891" i="11" s="1"/>
  <c r="O2891" i="11" s="1"/>
  <c r="P2891" i="11" s="1"/>
  <c r="M2892" i="11"/>
  <c r="G2892" i="11" s="1"/>
  <c r="M2893" i="11"/>
  <c r="N2893" i="11" s="1"/>
  <c r="O2893" i="11" s="1"/>
  <c r="P2893" i="11" s="1"/>
  <c r="M2894" i="11"/>
  <c r="G2894" i="11" s="1"/>
  <c r="M2895" i="11"/>
  <c r="N2895" i="11" s="1"/>
  <c r="O2895" i="11" s="1"/>
  <c r="P2895" i="11"/>
  <c r="J2895" i="11" s="1"/>
  <c r="M2896" i="11"/>
  <c r="M2897" i="11"/>
  <c r="M2898" i="11"/>
  <c r="N2898" i="11" s="1"/>
  <c r="O2898" i="11" s="1"/>
  <c r="P2898" i="11" s="1"/>
  <c r="M2899" i="11"/>
  <c r="N2899" i="11" s="1"/>
  <c r="O2899" i="11" s="1"/>
  <c r="P2899" i="11" s="1"/>
  <c r="M2900" i="11"/>
  <c r="N2900" i="11" s="1"/>
  <c r="O2900" i="11" s="1"/>
  <c r="P2900" i="11" s="1"/>
  <c r="Q2900" i="11" s="1"/>
  <c r="M2901" i="11"/>
  <c r="N2901" i="11" s="1"/>
  <c r="O2901" i="11" s="1"/>
  <c r="P2901" i="11" s="1"/>
  <c r="M2902" i="11"/>
  <c r="G2902" i="11" s="1"/>
  <c r="M2903" i="11"/>
  <c r="N2903" i="11" s="1"/>
  <c r="O2903" i="11" s="1"/>
  <c r="P2903" i="11" s="1"/>
  <c r="J2903" i="11" s="1"/>
  <c r="M2904" i="11"/>
  <c r="M2905" i="11"/>
  <c r="M2906" i="11"/>
  <c r="G2906" i="11" s="1"/>
  <c r="M2907" i="11"/>
  <c r="N2907" i="11" s="1"/>
  <c r="O2907" i="11" s="1"/>
  <c r="P2907" i="11" s="1"/>
  <c r="M2908" i="11"/>
  <c r="G2908" i="11" s="1"/>
  <c r="N2908" i="11"/>
  <c r="O2908" i="11" s="1"/>
  <c r="P2908" i="11" s="1"/>
  <c r="Q2908" i="11" s="1"/>
  <c r="M2909" i="11"/>
  <c r="N2909" i="11" s="1"/>
  <c r="O2909" i="11"/>
  <c r="P2909" i="11" s="1"/>
  <c r="M2910" i="11"/>
  <c r="G2910" i="11" s="1"/>
  <c r="M2911" i="11"/>
  <c r="N2911" i="11" s="1"/>
  <c r="O2911" i="11" s="1"/>
  <c r="P2911" i="11" s="1"/>
  <c r="J2911" i="11" s="1"/>
  <c r="M2912" i="11"/>
  <c r="M2913" i="11"/>
  <c r="M2914" i="11"/>
  <c r="N2914" i="11" s="1"/>
  <c r="O2914" i="11" s="1"/>
  <c r="P2914" i="11" s="1"/>
  <c r="M2915" i="11"/>
  <c r="N2915" i="11" s="1"/>
  <c r="O2915" i="11" s="1"/>
  <c r="P2915" i="11" s="1"/>
  <c r="M2916" i="11"/>
  <c r="N2916" i="11" s="1"/>
  <c r="O2916" i="11" s="1"/>
  <c r="P2916" i="11" s="1"/>
  <c r="Q2916" i="11" s="1"/>
  <c r="M2917" i="11"/>
  <c r="M2918" i="11"/>
  <c r="G2918" i="11" s="1"/>
  <c r="M2919" i="11"/>
  <c r="N2919" i="11" s="1"/>
  <c r="O2919" i="11" s="1"/>
  <c r="P2919" i="11" s="1"/>
  <c r="J2919" i="11" s="1"/>
  <c r="M2920" i="11"/>
  <c r="M2921" i="11"/>
  <c r="M2922" i="11"/>
  <c r="G2922" i="11" s="1"/>
  <c r="M2923" i="11"/>
  <c r="N2923" i="11" s="1"/>
  <c r="O2923" i="11" s="1"/>
  <c r="P2923" i="11" s="1"/>
  <c r="M2924" i="11"/>
  <c r="G2924" i="11" s="1"/>
  <c r="M2925" i="11"/>
  <c r="N2925" i="11" s="1"/>
  <c r="O2925" i="11" s="1"/>
  <c r="P2925" i="11" s="1"/>
  <c r="M2926" i="11"/>
  <c r="G2926" i="11" s="1"/>
  <c r="M2927" i="11"/>
  <c r="N2927" i="11" s="1"/>
  <c r="O2927" i="11" s="1"/>
  <c r="P2927" i="11"/>
  <c r="J2927" i="11" s="1"/>
  <c r="M2928" i="11"/>
  <c r="M2929" i="11"/>
  <c r="M2930" i="11"/>
  <c r="N2930" i="11" s="1"/>
  <c r="O2930" i="11" s="1"/>
  <c r="P2930" i="11" s="1"/>
  <c r="M2931" i="11"/>
  <c r="N2931" i="11" s="1"/>
  <c r="O2931" i="11" s="1"/>
  <c r="P2931" i="11" s="1"/>
  <c r="M2932" i="11"/>
  <c r="N2932" i="11" s="1"/>
  <c r="O2932" i="11" s="1"/>
  <c r="P2932" i="11" s="1"/>
  <c r="Q2932" i="11" s="1"/>
  <c r="M2933" i="11"/>
  <c r="N2933" i="11" s="1"/>
  <c r="O2933" i="11" s="1"/>
  <c r="P2933" i="11" s="1"/>
  <c r="M2934" i="11"/>
  <c r="G2934" i="11" s="1"/>
  <c r="M2935" i="11"/>
  <c r="N2935" i="11" s="1"/>
  <c r="O2935" i="11" s="1"/>
  <c r="P2935" i="11" s="1"/>
  <c r="J2935" i="11" s="1"/>
  <c r="M2936" i="11"/>
  <c r="M2937" i="11"/>
  <c r="M2938" i="11"/>
  <c r="G2938" i="11" s="1"/>
  <c r="M2939" i="11"/>
  <c r="N2939" i="11" s="1"/>
  <c r="O2939" i="11" s="1"/>
  <c r="P2939" i="11" s="1"/>
  <c r="M2940" i="11"/>
  <c r="M2941" i="11"/>
  <c r="N2941" i="11" s="1"/>
  <c r="O2941" i="11"/>
  <c r="P2941" i="11" s="1"/>
  <c r="M2942" i="11"/>
  <c r="G2942" i="11" s="1"/>
  <c r="M2943" i="11"/>
  <c r="N2943" i="11" s="1"/>
  <c r="O2943" i="11" s="1"/>
  <c r="P2943" i="11" s="1"/>
  <c r="J2943" i="11" s="1"/>
  <c r="M2944" i="11"/>
  <c r="M2945" i="11"/>
  <c r="M2946" i="11"/>
  <c r="N2946" i="11" s="1"/>
  <c r="O2946" i="11" s="1"/>
  <c r="P2946" i="11" s="1"/>
  <c r="M2947" i="11"/>
  <c r="N2947" i="11" s="1"/>
  <c r="O2947" i="11" s="1"/>
  <c r="P2947" i="11" s="1"/>
  <c r="M2948" i="11"/>
  <c r="N2948" i="11" s="1"/>
  <c r="O2948" i="11" s="1"/>
  <c r="P2948" i="11" s="1"/>
  <c r="Q2948" i="11" s="1"/>
  <c r="G2949" i="11"/>
  <c r="M2949" i="11"/>
  <c r="N2949" i="11" s="1"/>
  <c r="O2949" i="11" s="1"/>
  <c r="P2949" i="11" s="1"/>
  <c r="M2950" i="11"/>
  <c r="G2950" i="11" s="1"/>
  <c r="M2951" i="11"/>
  <c r="N2951" i="11" s="1"/>
  <c r="O2951" i="11" s="1"/>
  <c r="P2951" i="11" s="1"/>
  <c r="J2951" i="11" s="1"/>
  <c r="M2952" i="11"/>
  <c r="M2953" i="11"/>
  <c r="M2954" i="11"/>
  <c r="G2954" i="11" s="1"/>
  <c r="M2955" i="11"/>
  <c r="N2955" i="11" s="1"/>
  <c r="O2955" i="11" s="1"/>
  <c r="P2955" i="11" s="1"/>
  <c r="M2956" i="11"/>
  <c r="G2956" i="11" s="1"/>
  <c r="M2957" i="11"/>
  <c r="N2957" i="11" s="1"/>
  <c r="O2957" i="11" s="1"/>
  <c r="P2957" i="11" s="1"/>
  <c r="M2958" i="11"/>
  <c r="G2958" i="11" s="1"/>
  <c r="M2959" i="11"/>
  <c r="N2959" i="11" s="1"/>
  <c r="O2959" i="11" s="1"/>
  <c r="P2959" i="11"/>
  <c r="J2959" i="11" s="1"/>
  <c r="M2960" i="11"/>
  <c r="M2961" i="11"/>
  <c r="M2962" i="11"/>
  <c r="N2962" i="11" s="1"/>
  <c r="O2962" i="11" s="1"/>
  <c r="P2962" i="11" s="1"/>
  <c r="M2963" i="11"/>
  <c r="N2963" i="11" s="1"/>
  <c r="O2963" i="11" s="1"/>
  <c r="P2963" i="11" s="1"/>
  <c r="M2964" i="11"/>
  <c r="N2964" i="11" s="1"/>
  <c r="O2964" i="11" s="1"/>
  <c r="P2964" i="11" s="1"/>
  <c r="Q2964" i="11" s="1"/>
  <c r="M2965" i="11"/>
  <c r="N2965" i="11" s="1"/>
  <c r="O2965" i="11" s="1"/>
  <c r="P2965" i="11" s="1"/>
  <c r="M2966" i="11"/>
  <c r="G2966" i="11" s="1"/>
  <c r="M2967" i="11"/>
  <c r="N2967" i="11" s="1"/>
  <c r="O2967" i="11" s="1"/>
  <c r="P2967" i="11" s="1"/>
  <c r="J2967" i="11" s="1"/>
  <c r="M2968" i="11"/>
  <c r="M2969" i="11"/>
  <c r="M2970" i="11"/>
  <c r="G2970" i="11" s="1"/>
  <c r="M2971" i="11"/>
  <c r="N2971" i="11" s="1"/>
  <c r="O2971" i="11" s="1"/>
  <c r="P2971" i="11" s="1"/>
  <c r="M2972" i="11"/>
  <c r="G2972" i="11" s="1"/>
  <c r="N2972" i="11"/>
  <c r="O2972" i="11" s="1"/>
  <c r="P2972" i="11" s="1"/>
  <c r="Q2972" i="11" s="1"/>
  <c r="M2973" i="11"/>
  <c r="N2973" i="11" s="1"/>
  <c r="O2973" i="11"/>
  <c r="P2973" i="11" s="1"/>
  <c r="M2974" i="11"/>
  <c r="G2974" i="11" s="1"/>
  <c r="M2975" i="11"/>
  <c r="N2975" i="11" s="1"/>
  <c r="O2975" i="11" s="1"/>
  <c r="P2975" i="11" s="1"/>
  <c r="J2975" i="11" s="1"/>
  <c r="M2976" i="11"/>
  <c r="M2977" i="11"/>
  <c r="M2978" i="11"/>
  <c r="N2978" i="11" s="1"/>
  <c r="O2978" i="11" s="1"/>
  <c r="P2978" i="11" s="1"/>
  <c r="M2979" i="11"/>
  <c r="N2979" i="11" s="1"/>
  <c r="O2979" i="11" s="1"/>
  <c r="P2979" i="11" s="1"/>
  <c r="M2980" i="11"/>
  <c r="M2981" i="11"/>
  <c r="N2981" i="11" s="1"/>
  <c r="O2981" i="11" s="1"/>
  <c r="P2981" i="11" s="1"/>
  <c r="M2982" i="11"/>
  <c r="G2982" i="11" s="1"/>
  <c r="M2983" i="11"/>
  <c r="N2983" i="11" s="1"/>
  <c r="O2983" i="11" s="1"/>
  <c r="P2983" i="11" s="1"/>
  <c r="J2983" i="11" s="1"/>
  <c r="M2984" i="11"/>
  <c r="M2985" i="11"/>
  <c r="M2986" i="11"/>
  <c r="G2986" i="11" s="1"/>
  <c r="M2987" i="11"/>
  <c r="N2987" i="11" s="1"/>
  <c r="O2987" i="11" s="1"/>
  <c r="P2987" i="11" s="1"/>
  <c r="M2988" i="11"/>
  <c r="G2988" i="11" s="1"/>
  <c r="M2989" i="11"/>
  <c r="N2989" i="11" s="1"/>
  <c r="O2989" i="11" s="1"/>
  <c r="P2989" i="11" s="1"/>
  <c r="M2990" i="11"/>
  <c r="G2990" i="11" s="1"/>
  <c r="M2991" i="11"/>
  <c r="N2991" i="11" s="1"/>
  <c r="O2991" i="11" s="1"/>
  <c r="P2991" i="11" s="1"/>
  <c r="J2991" i="11" s="1"/>
  <c r="M2992" i="11"/>
  <c r="M2993" i="11"/>
  <c r="M2994" i="11"/>
  <c r="N2994" i="11" s="1"/>
  <c r="O2994" i="11" s="1"/>
  <c r="P2994" i="11" s="1"/>
  <c r="M2995" i="11"/>
  <c r="N2995" i="11" s="1"/>
  <c r="O2995" i="11" s="1"/>
  <c r="P2995" i="11" s="1"/>
  <c r="M2996" i="11"/>
  <c r="N2996" i="11" s="1"/>
  <c r="O2996" i="11" s="1"/>
  <c r="P2996" i="11" s="1"/>
  <c r="Q2996" i="11" s="1"/>
  <c r="M2997" i="11"/>
  <c r="N2997" i="11" s="1"/>
  <c r="O2997" i="11" s="1"/>
  <c r="P2997" i="11" s="1"/>
  <c r="M2998" i="11"/>
  <c r="G2998" i="11" s="1"/>
  <c r="M2999" i="11"/>
  <c r="N2999" i="11" s="1"/>
  <c r="O2999" i="11" s="1"/>
  <c r="P2999" i="11" s="1"/>
  <c r="J2999" i="11" s="1"/>
  <c r="M3000" i="11"/>
  <c r="M3001" i="11"/>
  <c r="M3002" i="11"/>
  <c r="G3002" i="11" s="1"/>
  <c r="M3003" i="11"/>
  <c r="N3003" i="11" s="1"/>
  <c r="O3003" i="11" s="1"/>
  <c r="P3003" i="11" s="1"/>
  <c r="M3004" i="11"/>
  <c r="G3004" i="11" s="1"/>
  <c r="N3004" i="11"/>
  <c r="O3004" i="11" s="1"/>
  <c r="P3004" i="11" s="1"/>
  <c r="Q3004" i="11" s="1"/>
  <c r="M3005" i="11"/>
  <c r="N3005" i="11" s="1"/>
  <c r="O3005" i="11" s="1"/>
  <c r="P3005" i="11" s="1"/>
  <c r="M3006" i="11"/>
  <c r="G3006" i="11" s="1"/>
  <c r="M3007" i="11"/>
  <c r="N3007" i="11" s="1"/>
  <c r="O3007" i="11" s="1"/>
  <c r="P3007" i="11" s="1"/>
  <c r="J3007" i="11" s="1"/>
  <c r="M3008" i="11"/>
  <c r="M3009" i="11"/>
  <c r="M3010" i="11"/>
  <c r="N3010" i="11" s="1"/>
  <c r="O3010" i="11" s="1"/>
  <c r="P3010" i="11" s="1"/>
  <c r="M3011" i="11"/>
  <c r="N3011" i="11" s="1"/>
  <c r="O3011" i="11" s="1"/>
  <c r="P3011" i="11" s="1"/>
  <c r="G3012" i="11"/>
  <c r="M3012" i="11"/>
  <c r="N3012" i="11" s="1"/>
  <c r="O3012" i="11" s="1"/>
  <c r="P3012" i="11" s="1"/>
  <c r="Q3012" i="11" s="1"/>
  <c r="M3013" i="11"/>
  <c r="N3013" i="11" s="1"/>
  <c r="O3013" i="11" s="1"/>
  <c r="P3013" i="11" s="1"/>
  <c r="M3014" i="11"/>
  <c r="G3014" i="11" s="1"/>
  <c r="M3015" i="11"/>
  <c r="N3015" i="11" s="1"/>
  <c r="O3015" i="11" s="1"/>
  <c r="P3015" i="11" s="1"/>
  <c r="J3015" i="11" s="1"/>
  <c r="M3016" i="11"/>
  <c r="M3017" i="11"/>
  <c r="M3018" i="11"/>
  <c r="G3018" i="11" s="1"/>
  <c r="M3019" i="11"/>
  <c r="N3019" i="11" s="1"/>
  <c r="O3019" i="11" s="1"/>
  <c r="P3019" i="11" s="1"/>
  <c r="M3020" i="11"/>
  <c r="G3020" i="11" s="1"/>
  <c r="M3021" i="11"/>
  <c r="N3021" i="11" s="1"/>
  <c r="O3021" i="11" s="1"/>
  <c r="P3021" i="11" s="1"/>
  <c r="M3022" i="11"/>
  <c r="G3022" i="11" s="1"/>
  <c r="M3023" i="11"/>
  <c r="N3023" i="11" s="1"/>
  <c r="O3023" i="11" s="1"/>
  <c r="P3023" i="11"/>
  <c r="J3023" i="11" s="1"/>
  <c r="M3024" i="11"/>
  <c r="M3025" i="11"/>
  <c r="M3026" i="11"/>
  <c r="N3026" i="11" s="1"/>
  <c r="O3026" i="11" s="1"/>
  <c r="P3026" i="11" s="1"/>
  <c r="M3027" i="11"/>
  <c r="N3027" i="11" s="1"/>
  <c r="O3027" i="11" s="1"/>
  <c r="P3027" i="11" s="1"/>
  <c r="M3028" i="11"/>
  <c r="N3028" i="11" s="1"/>
  <c r="O3028" i="11" s="1"/>
  <c r="P3028" i="11" s="1"/>
  <c r="Q3028" i="11" s="1"/>
  <c r="M3029" i="11"/>
  <c r="M3030" i="11"/>
  <c r="G3030" i="11" s="1"/>
  <c r="M3031" i="11"/>
  <c r="N3031" i="11" s="1"/>
  <c r="O3031" i="11" s="1"/>
  <c r="P3031" i="11" s="1"/>
  <c r="J3031" i="11" s="1"/>
  <c r="M3032" i="11"/>
  <c r="M3033" i="11"/>
  <c r="M3034" i="11"/>
  <c r="G3034" i="11" s="1"/>
  <c r="M3035" i="11"/>
  <c r="N3035" i="11" s="1"/>
  <c r="O3035" i="11" s="1"/>
  <c r="P3035" i="11" s="1"/>
  <c r="M3036" i="11"/>
  <c r="G3036" i="11" s="1"/>
  <c r="N3036" i="11"/>
  <c r="O3036" i="11" s="1"/>
  <c r="P3036" i="11" s="1"/>
  <c r="Q3036" i="11" s="1"/>
  <c r="M3037" i="11"/>
  <c r="N3037" i="11" s="1"/>
  <c r="O3037" i="11"/>
  <c r="P3037" i="11" s="1"/>
  <c r="M3038" i="11"/>
  <c r="G3038" i="11" s="1"/>
  <c r="M3039" i="11"/>
  <c r="N3039" i="11" s="1"/>
  <c r="O3039" i="11" s="1"/>
  <c r="P3039" i="11" s="1"/>
  <c r="J3039" i="11" s="1"/>
  <c r="M3040" i="11"/>
  <c r="M3041" i="11"/>
  <c r="M3042" i="11"/>
  <c r="N3042" i="11" s="1"/>
  <c r="O3042" i="11" s="1"/>
  <c r="P3042" i="11" s="1"/>
  <c r="M3043" i="11"/>
  <c r="N3043" i="11" s="1"/>
  <c r="O3043" i="11" s="1"/>
  <c r="P3043" i="11" s="1"/>
  <c r="M3044" i="11"/>
  <c r="N3044" i="11" s="1"/>
  <c r="O3044" i="11" s="1"/>
  <c r="P3044" i="11" s="1"/>
  <c r="Q3044" i="11" s="1"/>
  <c r="M3045" i="11"/>
  <c r="M3046" i="11"/>
  <c r="G3046" i="11" s="1"/>
  <c r="M3047" i="11"/>
  <c r="N3047" i="11" s="1"/>
  <c r="O3047" i="11" s="1"/>
  <c r="P3047" i="11" s="1"/>
  <c r="J3047" i="11" s="1"/>
  <c r="M3048" i="11"/>
  <c r="M3049" i="11"/>
  <c r="M3050" i="11"/>
  <c r="G3050" i="11" s="1"/>
  <c r="M3051" i="11"/>
  <c r="N3051" i="11" s="1"/>
  <c r="O3051" i="11" s="1"/>
  <c r="P3051" i="11" s="1"/>
  <c r="M3052" i="11"/>
  <c r="M3053" i="11"/>
  <c r="N3053" i="11" s="1"/>
  <c r="O3053" i="11" s="1"/>
  <c r="P3053" i="11" s="1"/>
  <c r="M3054" i="11"/>
  <c r="G3054" i="11" s="1"/>
  <c r="M3055" i="11"/>
  <c r="N3055" i="11" s="1"/>
  <c r="O3055" i="11" s="1"/>
  <c r="P3055" i="11"/>
  <c r="J3055" i="11" s="1"/>
  <c r="M3056" i="11"/>
  <c r="M3057" i="11"/>
  <c r="M3058" i="11"/>
  <c r="N3058" i="11" s="1"/>
  <c r="O3058" i="11" s="1"/>
  <c r="P3058" i="11" s="1"/>
  <c r="M3059" i="11"/>
  <c r="N3059" i="11" s="1"/>
  <c r="O3059" i="11" s="1"/>
  <c r="P3059" i="11" s="1"/>
  <c r="M3060" i="11"/>
  <c r="M3061" i="11"/>
  <c r="M3062" i="11"/>
  <c r="G3062" i="11" s="1"/>
  <c r="M3063" i="11"/>
  <c r="N3063" i="11" s="1"/>
  <c r="O3063" i="11" s="1"/>
  <c r="P3063" i="11" s="1"/>
  <c r="J3063" i="11" s="1"/>
  <c r="M3064" i="11"/>
  <c r="M3065" i="11"/>
  <c r="M3066" i="11"/>
  <c r="G3066" i="11" s="1"/>
  <c r="M3067" i="11"/>
  <c r="N3067" i="11" s="1"/>
  <c r="O3067" i="11" s="1"/>
  <c r="P3067" i="11" s="1"/>
  <c r="M3068" i="11"/>
  <c r="M3069" i="11"/>
  <c r="N3069" i="11" s="1"/>
  <c r="O3069" i="11"/>
  <c r="P3069" i="11" s="1"/>
  <c r="M3070" i="11"/>
  <c r="G3070" i="11" s="1"/>
  <c r="M3071" i="11"/>
  <c r="N3071" i="11" s="1"/>
  <c r="O3071" i="11" s="1"/>
  <c r="P3071" i="11" s="1"/>
  <c r="J3071" i="11" s="1"/>
  <c r="M3072" i="11"/>
  <c r="M3073" i="11"/>
  <c r="M3074" i="11"/>
  <c r="N3074" i="11" s="1"/>
  <c r="O3074" i="11" s="1"/>
  <c r="P3074" i="11" s="1"/>
  <c r="M3075" i="11"/>
  <c r="N3075" i="11" s="1"/>
  <c r="O3075" i="11" s="1"/>
  <c r="P3075" i="11" s="1"/>
  <c r="M3076" i="11"/>
  <c r="N3076" i="11" s="1"/>
  <c r="O3076" i="11" s="1"/>
  <c r="P3076" i="11" s="1"/>
  <c r="Q3076" i="11" s="1"/>
  <c r="M3077" i="11"/>
  <c r="N3077" i="11" s="1"/>
  <c r="O3077" i="11" s="1"/>
  <c r="P3077" i="11" s="1"/>
  <c r="M3078" i="11"/>
  <c r="G3078" i="11" s="1"/>
  <c r="M3079" i="11"/>
  <c r="N3079" i="11" s="1"/>
  <c r="O3079" i="11" s="1"/>
  <c r="P3079" i="11" s="1"/>
  <c r="J3079" i="11" s="1"/>
  <c r="M3080" i="11"/>
  <c r="M3081" i="11"/>
  <c r="M3082" i="11"/>
  <c r="G3082" i="11" s="1"/>
  <c r="M3083" i="11"/>
  <c r="N3083" i="11" s="1"/>
  <c r="O3083" i="11" s="1"/>
  <c r="P3083" i="11" s="1"/>
  <c r="M3084" i="11"/>
  <c r="G3084" i="11" s="1"/>
  <c r="N3084" i="11"/>
  <c r="O3084" i="11" s="1"/>
  <c r="P3084" i="11" s="1"/>
  <c r="Q3084" i="11" s="1"/>
  <c r="M3085" i="11"/>
  <c r="N3085" i="11" s="1"/>
  <c r="O3085" i="11" s="1"/>
  <c r="P3085" i="11" s="1"/>
  <c r="M3086" i="11"/>
  <c r="G3086" i="11" s="1"/>
  <c r="M3087" i="11"/>
  <c r="N3087" i="11" s="1"/>
  <c r="O3087" i="11" s="1"/>
  <c r="P3087" i="11"/>
  <c r="J3087" i="11" s="1"/>
  <c r="M3088" i="11"/>
  <c r="M3089" i="11"/>
  <c r="M3090" i="11"/>
  <c r="N3090" i="11" s="1"/>
  <c r="O3090" i="11" s="1"/>
  <c r="P3090" i="11" s="1"/>
  <c r="M3091" i="11"/>
  <c r="N3091" i="11" s="1"/>
  <c r="O3091" i="11" s="1"/>
  <c r="P3091" i="11" s="1"/>
  <c r="M3092" i="11"/>
  <c r="M3093" i="11"/>
  <c r="N3093" i="11" s="1"/>
  <c r="O3093" i="11" s="1"/>
  <c r="P3093" i="11" s="1"/>
  <c r="M3094" i="11"/>
  <c r="G3094" i="11" s="1"/>
  <c r="M3095" i="11"/>
  <c r="N3095" i="11" s="1"/>
  <c r="O3095" i="11" s="1"/>
  <c r="P3095" i="11" s="1"/>
  <c r="J3095" i="11" s="1"/>
  <c r="M3096" i="11"/>
  <c r="M3097" i="11"/>
  <c r="M3098" i="11"/>
  <c r="G3098" i="11" s="1"/>
  <c r="M3099" i="11"/>
  <c r="N3099" i="11" s="1"/>
  <c r="O3099" i="11" s="1"/>
  <c r="P3099" i="11" s="1"/>
  <c r="M3100" i="11"/>
  <c r="G3100" i="11" s="1"/>
  <c r="N3100" i="11"/>
  <c r="O3100" i="11" s="1"/>
  <c r="P3100" i="11" s="1"/>
  <c r="Q3100" i="11" s="1"/>
  <c r="M3101" i="11"/>
  <c r="N3101" i="11" s="1"/>
  <c r="O3101" i="11"/>
  <c r="P3101" i="11" s="1"/>
  <c r="M3102" i="11"/>
  <c r="G3102" i="11" s="1"/>
  <c r="M3103" i="11"/>
  <c r="N3103" i="11" s="1"/>
  <c r="O3103" i="11" s="1"/>
  <c r="P3103" i="11" s="1"/>
  <c r="J3103" i="11" s="1"/>
  <c r="M3104" i="11"/>
  <c r="M3105" i="11"/>
  <c r="M3106" i="11"/>
  <c r="N3106" i="11" s="1"/>
  <c r="O3106" i="11" s="1"/>
  <c r="P3106" i="11" s="1"/>
  <c r="M3107" i="11"/>
  <c r="N3107" i="11" s="1"/>
  <c r="O3107" i="11" s="1"/>
  <c r="P3107" i="11" s="1"/>
  <c r="M3108" i="11"/>
  <c r="N3108" i="11" s="1"/>
  <c r="O3108" i="11" s="1"/>
  <c r="P3108" i="11" s="1"/>
  <c r="Q3108" i="11" s="1"/>
  <c r="G3109" i="11"/>
  <c r="M3109" i="11"/>
  <c r="N3109" i="11" s="1"/>
  <c r="O3109" i="11" s="1"/>
  <c r="P3109" i="11" s="1"/>
  <c r="M3110" i="11"/>
  <c r="G3110" i="11" s="1"/>
  <c r="M3111" i="11"/>
  <c r="N3111" i="11" s="1"/>
  <c r="O3111" i="11" s="1"/>
  <c r="P3111" i="11" s="1"/>
  <c r="J3111" i="11" s="1"/>
  <c r="M3112" i="11"/>
  <c r="M3113" i="11"/>
  <c r="M3114" i="11"/>
  <c r="G3114" i="11" s="1"/>
  <c r="M3115" i="11"/>
  <c r="N3115" i="11" s="1"/>
  <c r="O3115" i="11" s="1"/>
  <c r="P3115" i="11" s="1"/>
  <c r="M3116" i="11"/>
  <c r="M3117" i="11"/>
  <c r="N3117" i="11" s="1"/>
  <c r="O3117" i="11" s="1"/>
  <c r="P3117" i="11" s="1"/>
  <c r="M3118" i="11"/>
  <c r="G3118" i="11" s="1"/>
  <c r="M3119" i="11"/>
  <c r="N3119" i="11" s="1"/>
  <c r="O3119" i="11" s="1"/>
  <c r="P3119" i="11"/>
  <c r="J3119" i="11" s="1"/>
  <c r="M3120" i="11"/>
  <c r="M3121" i="11"/>
  <c r="M3122" i="11"/>
  <c r="N3122" i="11" s="1"/>
  <c r="O3122" i="11" s="1"/>
  <c r="P3122" i="11" s="1"/>
  <c r="M3123" i="11"/>
  <c r="N3123" i="11" s="1"/>
  <c r="O3123" i="11" s="1"/>
  <c r="P3123" i="11" s="1"/>
  <c r="M3124" i="11"/>
  <c r="N3124" i="11" s="1"/>
  <c r="O3124" i="11" s="1"/>
  <c r="P3124" i="11" s="1"/>
  <c r="Q3124" i="11" s="1"/>
  <c r="M3125" i="11"/>
  <c r="M3126" i="11"/>
  <c r="G3126" i="11" s="1"/>
  <c r="M3127" i="11"/>
  <c r="N3127" i="11" s="1"/>
  <c r="O3127" i="11" s="1"/>
  <c r="P3127" i="11" s="1"/>
  <c r="J3127" i="11" s="1"/>
  <c r="M3128" i="11"/>
  <c r="M3129" i="11"/>
  <c r="M3130" i="11"/>
  <c r="G3130" i="11" s="1"/>
  <c r="M3131" i="11"/>
  <c r="N3131" i="11" s="1"/>
  <c r="O3131" i="11" s="1"/>
  <c r="P3131" i="11" s="1"/>
  <c r="M3132" i="11"/>
  <c r="G3132" i="11" s="1"/>
  <c r="N3132" i="11"/>
  <c r="O3132" i="11" s="1"/>
  <c r="P3132" i="11" s="1"/>
  <c r="Q3132" i="11" s="1"/>
  <c r="M3133" i="11"/>
  <c r="N3133" i="11" s="1"/>
  <c r="O3133" i="11" s="1"/>
  <c r="P3133" i="11" s="1"/>
  <c r="M3134" i="11"/>
  <c r="G3134" i="11" s="1"/>
  <c r="M3135" i="11"/>
  <c r="N3135" i="11" s="1"/>
  <c r="O3135" i="11" s="1"/>
  <c r="P3135" i="11"/>
  <c r="J3135" i="11" s="1"/>
  <c r="M3136" i="11"/>
  <c r="M3137" i="11"/>
  <c r="M3138" i="11"/>
  <c r="N3138" i="11" s="1"/>
  <c r="O3138" i="11" s="1"/>
  <c r="P3138" i="11" s="1"/>
  <c r="M3139" i="11"/>
  <c r="N3139" i="11" s="1"/>
  <c r="O3139" i="11" s="1"/>
  <c r="P3139" i="11" s="1"/>
  <c r="M3140" i="11"/>
  <c r="M3141" i="11"/>
  <c r="N3141" i="11" s="1"/>
  <c r="O3141" i="11" s="1"/>
  <c r="P3141" i="11" s="1"/>
  <c r="M3142" i="11"/>
  <c r="G3142" i="11" s="1"/>
  <c r="M3143" i="11"/>
  <c r="N3143" i="11" s="1"/>
  <c r="O3143" i="11" s="1"/>
  <c r="P3143" i="11" s="1"/>
  <c r="J3143" i="11" s="1"/>
  <c r="M3144" i="11"/>
  <c r="M3145" i="11"/>
  <c r="M3146" i="11"/>
  <c r="G3146" i="11" s="1"/>
  <c r="M3147" i="11"/>
  <c r="N3147" i="11" s="1"/>
  <c r="O3147" i="11" s="1"/>
  <c r="P3147" i="11" s="1"/>
  <c r="M3148" i="11"/>
  <c r="M3149" i="11"/>
  <c r="N3149" i="11" s="1"/>
  <c r="O3149" i="11" s="1"/>
  <c r="P3149" i="11" s="1"/>
  <c r="M3150" i="11"/>
  <c r="G3150" i="11" s="1"/>
  <c r="M3151" i="11"/>
  <c r="N3151" i="11" s="1"/>
  <c r="O3151" i="11" s="1"/>
  <c r="P3151" i="11" s="1"/>
  <c r="J3151" i="11" s="1"/>
  <c r="M3152" i="11"/>
  <c r="M3153" i="11"/>
  <c r="M3154" i="11"/>
  <c r="N3154" i="11" s="1"/>
  <c r="O3154" i="11" s="1"/>
  <c r="P3154" i="11" s="1"/>
  <c r="M3155" i="11"/>
  <c r="N3155" i="11" s="1"/>
  <c r="O3155" i="11" s="1"/>
  <c r="P3155" i="11" s="1"/>
  <c r="M3156" i="11"/>
  <c r="M3157" i="11"/>
  <c r="N3157" i="11" s="1"/>
  <c r="O3157" i="11" s="1"/>
  <c r="P3157" i="11" s="1"/>
  <c r="M3158" i="11"/>
  <c r="G3158" i="11" s="1"/>
  <c r="M3159" i="11"/>
  <c r="N3159" i="11" s="1"/>
  <c r="O3159" i="11" s="1"/>
  <c r="P3159" i="11" s="1"/>
  <c r="J3159" i="11" s="1"/>
  <c r="M3160" i="11"/>
  <c r="M3161" i="11"/>
  <c r="M3162" i="11"/>
  <c r="G3162" i="11" s="1"/>
  <c r="M3163" i="11"/>
  <c r="N3163" i="11" s="1"/>
  <c r="O3163" i="11" s="1"/>
  <c r="P3163" i="11" s="1"/>
  <c r="M3164" i="11"/>
  <c r="G3164" i="11" s="1"/>
  <c r="M3165" i="11"/>
  <c r="N3165" i="11" s="1"/>
  <c r="O3165" i="11" s="1"/>
  <c r="P3165" i="11" s="1"/>
  <c r="M3166" i="11"/>
  <c r="G3166" i="11" s="1"/>
  <c r="M3167" i="11"/>
  <c r="N3167" i="11" s="1"/>
  <c r="O3167" i="11" s="1"/>
  <c r="P3167" i="11" s="1"/>
  <c r="J3167" i="11" s="1"/>
  <c r="M3168" i="11"/>
  <c r="M3169" i="11"/>
  <c r="G3169" i="11" s="1"/>
  <c r="M3170" i="11"/>
  <c r="M3171" i="11"/>
  <c r="M3172" i="11"/>
  <c r="M3173" i="11"/>
  <c r="G3173" i="11" s="1"/>
  <c r="M3174" i="11"/>
  <c r="N3174" i="11" s="1"/>
  <c r="O3174" i="11" s="1"/>
  <c r="P3174" i="11" s="1"/>
  <c r="M3175" i="11"/>
  <c r="G3175" i="11" s="1"/>
  <c r="M3176" i="11"/>
  <c r="N3176" i="11" s="1"/>
  <c r="O3176" i="11" s="1"/>
  <c r="P3176" i="11" s="1"/>
  <c r="J3176" i="11" s="1"/>
  <c r="M3177" i="11"/>
  <c r="M3178" i="11"/>
  <c r="N3178" i="11" s="1"/>
  <c r="O3178" i="11" s="1"/>
  <c r="P3178" i="11" s="1"/>
  <c r="M3179" i="11"/>
  <c r="M3180" i="11"/>
  <c r="N3180" i="11" s="1"/>
  <c r="O3180" i="11" s="1"/>
  <c r="P3180" i="11" s="1"/>
  <c r="J3180" i="11" s="1"/>
  <c r="M3181" i="11"/>
  <c r="M3182" i="11"/>
  <c r="N3182" i="11" s="1"/>
  <c r="O3182" i="11" s="1"/>
  <c r="P3182" i="11" s="1"/>
  <c r="M3183" i="11"/>
  <c r="M3184" i="11"/>
  <c r="N3184" i="11" s="1"/>
  <c r="O3184" i="11" s="1"/>
  <c r="P3184" i="11" s="1"/>
  <c r="J3184" i="11" s="1"/>
  <c r="M3185" i="11"/>
  <c r="G3185" i="11" s="1"/>
  <c r="N3185" i="11"/>
  <c r="O3185" i="11"/>
  <c r="P3185" i="11" s="1"/>
  <c r="Q3185" i="11" s="1"/>
  <c r="K3185" i="11" s="1"/>
  <c r="M3186" i="11"/>
  <c r="N3186" i="11" s="1"/>
  <c r="O3186" i="11" s="1"/>
  <c r="P3186" i="11" s="1"/>
  <c r="J3186" i="11" s="1"/>
  <c r="Q3186" i="11"/>
  <c r="M3187" i="11"/>
  <c r="G3187" i="11" s="1"/>
  <c r="N3187" i="11"/>
  <c r="O3187" i="11" s="1"/>
  <c r="P3187" i="11" s="1"/>
  <c r="M3188" i="11"/>
  <c r="N3188" i="11" s="1"/>
  <c r="O3188" i="11" s="1"/>
  <c r="P3188" i="11" s="1"/>
  <c r="M3189" i="11"/>
  <c r="G3189" i="11" s="1"/>
  <c r="M3190" i="11"/>
  <c r="N3190" i="11" s="1"/>
  <c r="O3190" i="11" s="1"/>
  <c r="P3190" i="11" s="1"/>
  <c r="M3191" i="11"/>
  <c r="M3192" i="11"/>
  <c r="N3192" i="11" s="1"/>
  <c r="O3192" i="11" s="1"/>
  <c r="P3192" i="11" s="1"/>
  <c r="J3192" i="11" s="1"/>
  <c r="M3193" i="11"/>
  <c r="G3193" i="11" s="1"/>
  <c r="M3194" i="11"/>
  <c r="N3194" i="11" s="1"/>
  <c r="O3194" i="11" s="1"/>
  <c r="P3194" i="11" s="1"/>
  <c r="M3195" i="11"/>
  <c r="G3195" i="11" s="1"/>
  <c r="M3196" i="11"/>
  <c r="N3196" i="11" s="1"/>
  <c r="O3196" i="11" s="1"/>
  <c r="P3196" i="11"/>
  <c r="M3197" i="11"/>
  <c r="M3198" i="11"/>
  <c r="N3198" i="11" s="1"/>
  <c r="O3198" i="11" s="1"/>
  <c r="P3198" i="11" s="1"/>
  <c r="M3199" i="11"/>
  <c r="G3199" i="11" s="1"/>
  <c r="N3199" i="11"/>
  <c r="O3199" i="11" s="1"/>
  <c r="P3199" i="11" s="1"/>
  <c r="Q3199" i="11" s="1"/>
  <c r="M3200" i="11"/>
  <c r="N3200" i="11" s="1"/>
  <c r="O3200" i="11" s="1"/>
  <c r="P3200" i="11" s="1"/>
  <c r="J3200" i="11" s="1"/>
  <c r="M3201" i="11"/>
  <c r="G3201" i="11" s="1"/>
  <c r="N3201" i="11"/>
  <c r="O3201" i="11" s="1"/>
  <c r="P3201" i="11" s="1"/>
  <c r="Q3201" i="11" s="1"/>
  <c r="M3202" i="11"/>
  <c r="N3202" i="11" s="1"/>
  <c r="O3202" i="11" s="1"/>
  <c r="P3202" i="11" s="1"/>
  <c r="J3202" i="11" s="1"/>
  <c r="M3203" i="11"/>
  <c r="G3203" i="11" s="1"/>
  <c r="N3203" i="11"/>
  <c r="O3203" i="11" s="1"/>
  <c r="P3203" i="11" s="1"/>
  <c r="G3204" i="11"/>
  <c r="M3204" i="11"/>
  <c r="N3204" i="11" s="1"/>
  <c r="O3204" i="11" s="1"/>
  <c r="P3204" i="11" s="1"/>
  <c r="M3205" i="11"/>
  <c r="G3205" i="11" s="1"/>
  <c r="M3206" i="11"/>
  <c r="N3206" i="11" s="1"/>
  <c r="O3206" i="11" s="1"/>
  <c r="P3206" i="11" s="1"/>
  <c r="M3207" i="11"/>
  <c r="M3208" i="11"/>
  <c r="N3208" i="11" s="1"/>
  <c r="O3208" i="11" s="1"/>
  <c r="P3208" i="11" s="1"/>
  <c r="J3208" i="11" s="1"/>
  <c r="M3209" i="11"/>
  <c r="G3209" i="11" s="1"/>
  <c r="N3209" i="11"/>
  <c r="O3209" i="11" s="1"/>
  <c r="P3209" i="11" s="1"/>
  <c r="Q3209" i="11" s="1"/>
  <c r="M3210" i="11"/>
  <c r="N3210" i="11" s="1"/>
  <c r="O3210" i="11" s="1"/>
  <c r="P3210" i="11" s="1"/>
  <c r="M3211" i="11"/>
  <c r="M3212" i="11"/>
  <c r="N3212" i="11" s="1"/>
  <c r="O3212" i="11" s="1"/>
  <c r="P3212" i="11"/>
  <c r="J3212" i="11" s="1"/>
  <c r="M3213" i="11"/>
  <c r="M3214" i="11"/>
  <c r="N3214" i="11" s="1"/>
  <c r="O3214" i="11" s="1"/>
  <c r="P3214" i="11" s="1"/>
  <c r="M3215" i="11"/>
  <c r="M3216" i="11"/>
  <c r="N3216" i="11" s="1"/>
  <c r="O3216" i="11" s="1"/>
  <c r="P3216" i="11" s="1"/>
  <c r="J3216" i="11" s="1"/>
  <c r="M3217" i="11"/>
  <c r="M3218" i="11"/>
  <c r="N3218" i="11" s="1"/>
  <c r="O3218" i="11" s="1"/>
  <c r="P3218" i="11" s="1"/>
  <c r="J3218" i="11" s="1"/>
  <c r="M3219" i="11"/>
  <c r="G3219" i="11" s="1"/>
  <c r="M3220" i="11"/>
  <c r="N3220" i="11" s="1"/>
  <c r="O3220" i="11" s="1"/>
  <c r="P3220" i="11" s="1"/>
  <c r="M3221" i="11"/>
  <c r="G3221" i="11" s="1"/>
  <c r="N3221" i="11"/>
  <c r="O3221" i="11" s="1"/>
  <c r="P3221" i="11" s="1"/>
  <c r="Q3221" i="11" s="1"/>
  <c r="K3221" i="11" s="1"/>
  <c r="M3222" i="11"/>
  <c r="N3222" i="11" s="1"/>
  <c r="O3222" i="11" s="1"/>
  <c r="P3222" i="11" s="1"/>
  <c r="M3223" i="11"/>
  <c r="M3224" i="11"/>
  <c r="N3224" i="11" s="1"/>
  <c r="O3224" i="11" s="1"/>
  <c r="P3224" i="11" s="1"/>
  <c r="J3224" i="11" s="1"/>
  <c r="M3225" i="11"/>
  <c r="G3225" i="11" s="1"/>
  <c r="G3226" i="11"/>
  <c r="M3226" i="11"/>
  <c r="N3226" i="11" s="1"/>
  <c r="O3226" i="11" s="1"/>
  <c r="P3226" i="11" s="1"/>
  <c r="M3227" i="11"/>
  <c r="G3227" i="11" s="1"/>
  <c r="M3228" i="11"/>
  <c r="N3228" i="11" s="1"/>
  <c r="O3228" i="11" s="1"/>
  <c r="P3228" i="11" s="1"/>
  <c r="M3229" i="11"/>
  <c r="G3229" i="11" s="1"/>
  <c r="M3230" i="11"/>
  <c r="N3230" i="11" s="1"/>
  <c r="O3230" i="11" s="1"/>
  <c r="P3230" i="11" s="1"/>
  <c r="M3231" i="11"/>
  <c r="G3231" i="11" s="1"/>
  <c r="N3231" i="11"/>
  <c r="O3231" i="11" s="1"/>
  <c r="P3231" i="11" s="1"/>
  <c r="Q3231" i="11" s="1"/>
  <c r="M3232" i="11"/>
  <c r="N3232" i="11" s="1"/>
  <c r="O3232" i="11" s="1"/>
  <c r="P3232" i="11" s="1"/>
  <c r="J3232" i="11" s="1"/>
  <c r="M3233" i="11"/>
  <c r="G3233" i="11" s="1"/>
  <c r="M3234" i="11"/>
  <c r="N3234" i="11" s="1"/>
  <c r="O3234" i="11" s="1"/>
  <c r="P3234" i="11"/>
  <c r="J3234" i="11" s="1"/>
  <c r="M3235" i="11"/>
  <c r="G3235" i="11" s="1"/>
  <c r="N3235" i="11"/>
  <c r="O3235" i="11" s="1"/>
  <c r="P3235" i="11" s="1"/>
  <c r="M3236" i="11"/>
  <c r="N3236" i="11" s="1"/>
  <c r="O3236" i="11" s="1"/>
  <c r="P3236" i="11" s="1"/>
  <c r="M3237" i="11"/>
  <c r="G3237" i="11" s="1"/>
  <c r="M3238" i="11"/>
  <c r="N3238" i="11" s="1"/>
  <c r="O3238" i="11" s="1"/>
  <c r="P3238" i="11" s="1"/>
  <c r="M3239" i="11"/>
  <c r="M3240" i="11"/>
  <c r="N3240" i="11" s="1"/>
  <c r="O3240" i="11" s="1"/>
  <c r="P3240" i="11" s="1"/>
  <c r="J3240" i="11" s="1"/>
  <c r="M3241" i="11"/>
  <c r="M3242" i="11"/>
  <c r="N3242" i="11" s="1"/>
  <c r="O3242" i="11" s="1"/>
  <c r="P3242" i="11" s="1"/>
  <c r="M3243" i="11"/>
  <c r="M3244" i="11"/>
  <c r="N3244" i="11" s="1"/>
  <c r="O3244" i="11" s="1"/>
  <c r="P3244" i="11" s="1"/>
  <c r="J3244" i="11" s="1"/>
  <c r="M3245" i="11"/>
  <c r="M3246" i="11"/>
  <c r="N3246" i="11" s="1"/>
  <c r="O3246" i="11" s="1"/>
  <c r="P3246" i="11" s="1"/>
  <c r="M3247" i="11"/>
  <c r="M3248" i="11"/>
  <c r="N3248" i="11" s="1"/>
  <c r="O3248" i="11" s="1"/>
  <c r="P3248" i="11" s="1"/>
  <c r="J3248" i="11" s="1"/>
  <c r="M3249" i="11"/>
  <c r="G3249" i="11" s="1"/>
  <c r="N3249" i="11"/>
  <c r="O3249" i="11"/>
  <c r="P3249" i="11" s="1"/>
  <c r="Q3249" i="11" s="1"/>
  <c r="K3249" i="11" s="1"/>
  <c r="M3250" i="11"/>
  <c r="M3251" i="11"/>
  <c r="G3251" i="11" s="1"/>
  <c r="M3252" i="11"/>
  <c r="N3252" i="11" s="1"/>
  <c r="O3252" i="11" s="1"/>
  <c r="P3252" i="11" s="1"/>
  <c r="J3252" i="11" s="1"/>
  <c r="M3253" i="11"/>
  <c r="G3253" i="11" s="1"/>
  <c r="M3254" i="11"/>
  <c r="N3254" i="11" s="1"/>
  <c r="O3254" i="11" s="1"/>
  <c r="P3254" i="11" s="1"/>
  <c r="M3255" i="11"/>
  <c r="M3256" i="11"/>
  <c r="N3256" i="11" s="1"/>
  <c r="O3256" i="11" s="1"/>
  <c r="P3256" i="11" s="1"/>
  <c r="J3256" i="11" s="1"/>
  <c r="M3257" i="11"/>
  <c r="G3257" i="11" s="1"/>
  <c r="M3258" i="11"/>
  <c r="N3258" i="11" s="1"/>
  <c r="O3258" i="11" s="1"/>
  <c r="P3258" i="11" s="1"/>
  <c r="J3258" i="11" s="1"/>
  <c r="Q3258" i="11"/>
  <c r="M3259" i="11"/>
  <c r="M3260" i="11"/>
  <c r="M3261" i="11"/>
  <c r="G3261" i="11" s="1"/>
  <c r="M3262" i="11"/>
  <c r="N3262" i="11" s="1"/>
  <c r="O3262" i="11" s="1"/>
  <c r="P3262" i="11" s="1"/>
  <c r="M3263" i="11"/>
  <c r="G3263" i="11" s="1"/>
  <c r="M3264" i="11"/>
  <c r="N3264" i="11" s="1"/>
  <c r="O3264" i="11" s="1"/>
  <c r="P3264" i="11"/>
  <c r="J3264" i="11" s="1"/>
  <c r="M3265" i="11"/>
  <c r="M3266" i="11"/>
  <c r="M3267" i="11"/>
  <c r="G3267" i="11" s="1"/>
  <c r="N3267" i="11"/>
  <c r="O3267" i="11" s="1"/>
  <c r="P3267" i="11" s="1"/>
  <c r="M3268" i="11"/>
  <c r="N3268" i="11" s="1"/>
  <c r="O3268" i="11" s="1"/>
  <c r="P3268" i="11" s="1"/>
  <c r="J3268" i="11" s="1"/>
  <c r="M3269" i="11"/>
  <c r="G3269" i="11" s="1"/>
  <c r="M3270" i="11"/>
  <c r="N3270" i="11" s="1"/>
  <c r="O3270" i="11" s="1"/>
  <c r="P3270" i="11" s="1"/>
  <c r="M3271" i="11"/>
  <c r="M3272" i="11"/>
  <c r="N3272" i="11" s="1"/>
  <c r="O3272" i="11" s="1"/>
  <c r="P3272" i="11" s="1"/>
  <c r="J3272" i="11" s="1"/>
  <c r="M3273" i="11"/>
  <c r="G3273" i="11" s="1"/>
  <c r="M3274" i="11"/>
  <c r="N3274" i="11" s="1"/>
  <c r="O3274" i="11" s="1"/>
  <c r="P3274" i="11" s="1"/>
  <c r="M3275" i="11"/>
  <c r="G3275" i="11" s="1"/>
  <c r="N3275" i="11"/>
  <c r="O3275" i="11" s="1"/>
  <c r="P3275" i="11" s="1"/>
  <c r="M3276" i="11"/>
  <c r="M3277" i="11"/>
  <c r="G3277" i="11" s="1"/>
  <c r="M3278" i="11"/>
  <c r="N3278" i="11" s="1"/>
  <c r="O3278" i="11" s="1"/>
  <c r="P3278" i="11" s="1"/>
  <c r="M3279" i="11"/>
  <c r="G3279" i="11" s="1"/>
  <c r="M3280" i="11"/>
  <c r="N3280" i="11" s="1"/>
  <c r="O3280" i="11" s="1"/>
  <c r="P3280" i="11" s="1"/>
  <c r="J3280" i="11" s="1"/>
  <c r="M3281" i="11"/>
  <c r="G3281" i="11" s="1"/>
  <c r="N3281" i="11"/>
  <c r="O3281" i="11" s="1"/>
  <c r="P3281" i="11" s="1"/>
  <c r="Q3281" i="11" s="1"/>
  <c r="K3281" i="11" s="1"/>
  <c r="M3282" i="11"/>
  <c r="M3283" i="11"/>
  <c r="G3283" i="11" s="1"/>
  <c r="N3283" i="11"/>
  <c r="O3283" i="11" s="1"/>
  <c r="P3283" i="11" s="1"/>
  <c r="M3284" i="11"/>
  <c r="N3284" i="11" s="1"/>
  <c r="O3284" i="11" s="1"/>
  <c r="P3284" i="11" s="1"/>
  <c r="J3284" i="11" s="1"/>
  <c r="M3285" i="11"/>
  <c r="G3285" i="11" s="1"/>
  <c r="M3286" i="11"/>
  <c r="N3286" i="11" s="1"/>
  <c r="O3286" i="11" s="1"/>
  <c r="P3286" i="11" s="1"/>
  <c r="M3287" i="11"/>
  <c r="M3288" i="11"/>
  <c r="N3288" i="11" s="1"/>
  <c r="O3288" i="11" s="1"/>
  <c r="P3288" i="11" s="1"/>
  <c r="J3288" i="11" s="1"/>
  <c r="K3289" i="11"/>
  <c r="M3289" i="11"/>
  <c r="G3289" i="11" s="1"/>
  <c r="N3289" i="11"/>
  <c r="O3289" i="11" s="1"/>
  <c r="P3289" i="11" s="1"/>
  <c r="Q3289" i="11" s="1"/>
  <c r="R3289" i="11" s="1"/>
  <c r="L3289" i="11" s="1"/>
  <c r="M3290" i="11"/>
  <c r="N3290" i="11" s="1"/>
  <c r="O3290" i="11" s="1"/>
  <c r="P3290" i="11" s="1"/>
  <c r="J3290" i="11" s="1"/>
  <c r="M3291" i="11"/>
  <c r="M3292" i="11"/>
  <c r="M3293" i="11"/>
  <c r="G3293" i="11" s="1"/>
  <c r="N3293" i="11"/>
  <c r="O3293" i="11" s="1"/>
  <c r="P3293" i="11" s="1"/>
  <c r="Q3293" i="11" s="1"/>
  <c r="K3293" i="11" s="1"/>
  <c r="M3294" i="11"/>
  <c r="N3294" i="11" s="1"/>
  <c r="O3294" i="11" s="1"/>
  <c r="P3294" i="11" s="1"/>
  <c r="M3295" i="11"/>
  <c r="G3295" i="11" s="1"/>
  <c r="M3296" i="11"/>
  <c r="N3296" i="11" s="1"/>
  <c r="O3296" i="11" s="1"/>
  <c r="P3296" i="11" s="1"/>
  <c r="J3296" i="11" s="1"/>
  <c r="M3297" i="11"/>
  <c r="G3297" i="11" s="1"/>
  <c r="M3298" i="11"/>
  <c r="M3299" i="11"/>
  <c r="G3299" i="11" s="1"/>
  <c r="M3300" i="11"/>
  <c r="N3300" i="11" s="1"/>
  <c r="O3300" i="11" s="1"/>
  <c r="P3300" i="11" s="1"/>
  <c r="J3300" i="11" s="1"/>
  <c r="M3301" i="11"/>
  <c r="G3301" i="11" s="1"/>
  <c r="M3302" i="11"/>
  <c r="N3302" i="11" s="1"/>
  <c r="O3302" i="11" s="1"/>
  <c r="P3302" i="11" s="1"/>
  <c r="M3303" i="11"/>
  <c r="M3304" i="11"/>
  <c r="N3304" i="11" s="1"/>
  <c r="O3304" i="11" s="1"/>
  <c r="P3304" i="11" s="1"/>
  <c r="J3304" i="11" s="1"/>
  <c r="M3305" i="11"/>
  <c r="G3305" i="11" s="1"/>
  <c r="N3305" i="11"/>
  <c r="O3305" i="11" s="1"/>
  <c r="P3305" i="11" s="1"/>
  <c r="Q3305" i="11" s="1"/>
  <c r="R3305" i="11" s="1"/>
  <c r="L3305" i="11" s="1"/>
  <c r="M3306" i="11"/>
  <c r="N3306" i="11" s="1"/>
  <c r="O3306" i="11" s="1"/>
  <c r="P3306" i="11" s="1"/>
  <c r="M3307" i="11"/>
  <c r="G3307" i="11" s="1"/>
  <c r="M3308" i="11"/>
  <c r="M3309" i="11"/>
  <c r="M3310" i="11"/>
  <c r="N3310" i="11" s="1"/>
  <c r="O3310" i="11" s="1"/>
  <c r="P3310" i="11" s="1"/>
  <c r="M3311" i="11"/>
  <c r="G3311" i="11" s="1"/>
  <c r="M3312" i="11"/>
  <c r="N3312" i="11" s="1"/>
  <c r="O3312" i="11" s="1"/>
  <c r="P3312" i="11" s="1"/>
  <c r="J3312" i="11" s="1"/>
  <c r="M3313" i="11"/>
  <c r="G3313" i="11" s="1"/>
  <c r="N3313" i="11"/>
  <c r="O3313" i="11"/>
  <c r="P3313" i="11" s="1"/>
  <c r="Q3313" i="11" s="1"/>
  <c r="K3313" i="11" s="1"/>
  <c r="M3314" i="11"/>
  <c r="M3315" i="11"/>
  <c r="G3315" i="11" s="1"/>
  <c r="N3315" i="11"/>
  <c r="O3315" i="11" s="1"/>
  <c r="P3315" i="11" s="1"/>
  <c r="M3316" i="11"/>
  <c r="N3316" i="11" s="1"/>
  <c r="O3316" i="11" s="1"/>
  <c r="P3316" i="11" s="1"/>
  <c r="J3316" i="11" s="1"/>
  <c r="M3317" i="11"/>
  <c r="G3317" i="11" s="1"/>
  <c r="M3318" i="11"/>
  <c r="N3318" i="11" s="1"/>
  <c r="O3318" i="11" s="1"/>
  <c r="P3318" i="11" s="1"/>
  <c r="M3319" i="11"/>
  <c r="M3320" i="11"/>
  <c r="N3320" i="11" s="1"/>
  <c r="O3320" i="11" s="1"/>
  <c r="P3320" i="11" s="1"/>
  <c r="J3320" i="11" s="1"/>
  <c r="M3321" i="11"/>
  <c r="G3321" i="11" s="1"/>
  <c r="M3322" i="11"/>
  <c r="N3322" i="11" s="1"/>
  <c r="O3322" i="11" s="1"/>
  <c r="P3322" i="11" s="1"/>
  <c r="J3322" i="11" s="1"/>
  <c r="Q3322" i="11"/>
  <c r="M3323" i="11"/>
  <c r="M3324" i="11"/>
  <c r="M3325" i="11"/>
  <c r="G3325" i="11" s="1"/>
  <c r="M3326" i="11"/>
  <c r="N3326" i="11" s="1"/>
  <c r="O3326" i="11" s="1"/>
  <c r="P3326" i="11" s="1"/>
  <c r="M3327" i="11"/>
  <c r="G3327" i="11" s="1"/>
  <c r="M3328" i="11"/>
  <c r="N3328" i="11" s="1"/>
  <c r="O3328" i="11" s="1"/>
  <c r="P3328" i="11"/>
  <c r="J3328" i="11" s="1"/>
  <c r="M3329" i="11"/>
  <c r="M3330" i="11"/>
  <c r="M3331" i="11"/>
  <c r="G3331" i="11" s="1"/>
  <c r="M3332" i="11"/>
  <c r="N3332" i="11" s="1"/>
  <c r="O3332" i="11" s="1"/>
  <c r="P3332" i="11" s="1"/>
  <c r="J3332" i="11" s="1"/>
  <c r="M3333" i="11"/>
  <c r="G3333" i="11" s="1"/>
  <c r="M3334" i="11"/>
  <c r="N3334" i="11" s="1"/>
  <c r="O3334" i="11" s="1"/>
  <c r="P3334" i="11" s="1"/>
  <c r="M3335" i="11"/>
  <c r="M3336" i="11"/>
  <c r="N3336" i="11" s="1"/>
  <c r="O3336" i="11" s="1"/>
  <c r="P3336" i="11" s="1"/>
  <c r="J3336" i="11" s="1"/>
  <c r="M3337" i="11"/>
  <c r="G3337" i="11" s="1"/>
  <c r="G3338" i="11"/>
  <c r="M3338" i="11"/>
  <c r="N3338" i="11" s="1"/>
  <c r="O3338" i="11" s="1"/>
  <c r="P3338" i="11" s="1"/>
  <c r="M3339" i="11"/>
  <c r="G3339" i="11" s="1"/>
  <c r="N3339" i="11"/>
  <c r="O3339" i="11" s="1"/>
  <c r="P3339" i="11" s="1"/>
  <c r="M3340" i="11"/>
  <c r="M3341" i="11"/>
  <c r="G3341" i="11" s="1"/>
  <c r="M3342" i="11"/>
  <c r="N3342" i="11" s="1"/>
  <c r="O3342" i="11" s="1"/>
  <c r="P3342" i="11" s="1"/>
  <c r="M3343" i="11"/>
  <c r="G3343" i="11" s="1"/>
  <c r="M3344" i="11"/>
  <c r="N3344" i="11" s="1"/>
  <c r="O3344" i="11" s="1"/>
  <c r="P3344" i="11" s="1"/>
  <c r="J3344" i="11" s="1"/>
  <c r="M3345" i="11"/>
  <c r="G3345" i="11" s="1"/>
  <c r="N3345" i="11"/>
  <c r="O3345" i="11" s="1"/>
  <c r="P3345" i="11" s="1"/>
  <c r="Q3345" i="11" s="1"/>
  <c r="K3345" i="11" s="1"/>
  <c r="M3346" i="11"/>
  <c r="M3347" i="11"/>
  <c r="G3347" i="11" s="1"/>
  <c r="N3347" i="11"/>
  <c r="O3347" i="11" s="1"/>
  <c r="P3347" i="11" s="1"/>
  <c r="M3348" i="11"/>
  <c r="N3348" i="11" s="1"/>
  <c r="O3348" i="11" s="1"/>
  <c r="P3348" i="11" s="1"/>
  <c r="J3348" i="11" s="1"/>
  <c r="M3349" i="11"/>
  <c r="G3349" i="11" s="1"/>
  <c r="M3350" i="11"/>
  <c r="N3350" i="11" s="1"/>
  <c r="O3350" i="11" s="1"/>
  <c r="P3350" i="11" s="1"/>
  <c r="M3351" i="11"/>
  <c r="M3352" i="11"/>
  <c r="N3352" i="11" s="1"/>
  <c r="O3352" i="11" s="1"/>
  <c r="P3352" i="11" s="1"/>
  <c r="J3352" i="11" s="1"/>
  <c r="M3353" i="11"/>
  <c r="M3354" i="11"/>
  <c r="N3354" i="11" s="1"/>
  <c r="O3354" i="11" s="1"/>
  <c r="P3354" i="11" s="1"/>
  <c r="J3354" i="11" s="1"/>
  <c r="M3355" i="11"/>
  <c r="G3355" i="11" s="1"/>
  <c r="M3356" i="11"/>
  <c r="M3357" i="11"/>
  <c r="G3357" i="11" s="1"/>
  <c r="N3357" i="11"/>
  <c r="O3357" i="11" s="1"/>
  <c r="P3357" i="11" s="1"/>
  <c r="Q3357" i="11" s="1"/>
  <c r="K3357" i="11" s="1"/>
  <c r="M3358" i="11"/>
  <c r="N3358" i="11" s="1"/>
  <c r="O3358" i="11" s="1"/>
  <c r="P3358" i="11" s="1"/>
  <c r="M3359" i="11"/>
  <c r="G3359" i="11" s="1"/>
  <c r="M3360" i="11"/>
  <c r="N3360" i="11" s="1"/>
  <c r="O3360" i="11" s="1"/>
  <c r="P3360" i="11" s="1"/>
  <c r="J3360" i="11" s="1"/>
  <c r="M3361" i="11"/>
  <c r="G3361" i="11" s="1"/>
  <c r="M3362" i="11"/>
  <c r="M3363" i="11"/>
  <c r="G3363" i="11" s="1"/>
  <c r="M3364" i="11"/>
  <c r="N3364" i="11" s="1"/>
  <c r="O3364" i="11" s="1"/>
  <c r="P3364" i="11" s="1"/>
  <c r="J3364" i="11" s="1"/>
  <c r="M3365" i="11"/>
  <c r="G3365" i="11" s="1"/>
  <c r="M3366" i="11"/>
  <c r="N3366" i="11" s="1"/>
  <c r="O3366" i="11" s="1"/>
  <c r="P3366" i="11" s="1"/>
  <c r="M3367" i="11"/>
  <c r="M3368" i="11"/>
  <c r="N3368" i="11" s="1"/>
  <c r="O3368" i="11" s="1"/>
  <c r="P3368" i="11" s="1"/>
  <c r="J3368" i="11" s="1"/>
  <c r="M3369" i="11"/>
  <c r="G3369" i="11" s="1"/>
  <c r="N3369" i="11"/>
  <c r="O3369" i="11" s="1"/>
  <c r="P3369" i="11" s="1"/>
  <c r="Q3369" i="11" s="1"/>
  <c r="R3369" i="11" s="1"/>
  <c r="L3369" i="11" s="1"/>
  <c r="M3370" i="11"/>
  <c r="N3370" i="11" s="1"/>
  <c r="O3370" i="11" s="1"/>
  <c r="P3370" i="11" s="1"/>
  <c r="J3370" i="11" s="1"/>
  <c r="M3371" i="11"/>
  <c r="G3371" i="11" s="1"/>
  <c r="M3372" i="11"/>
  <c r="M3373" i="11"/>
  <c r="G3373" i="11" s="1"/>
  <c r="N3373" i="11"/>
  <c r="O3373" i="11" s="1"/>
  <c r="P3373" i="11" s="1"/>
  <c r="Q3373" i="11" s="1"/>
  <c r="K3373" i="11" s="1"/>
  <c r="M3374" i="11"/>
  <c r="N3374" i="11" s="1"/>
  <c r="O3374" i="11" s="1"/>
  <c r="P3374" i="11" s="1"/>
  <c r="M3375" i="11"/>
  <c r="G3375" i="11" s="1"/>
  <c r="M3376" i="11"/>
  <c r="N3376" i="11" s="1"/>
  <c r="O3376" i="11" s="1"/>
  <c r="P3376" i="11" s="1"/>
  <c r="J3376" i="11" s="1"/>
  <c r="M3377" i="11"/>
  <c r="G3377" i="11" s="1"/>
  <c r="M3378" i="11"/>
  <c r="M3379" i="11"/>
  <c r="G3379" i="11" s="1"/>
  <c r="M3380" i="11"/>
  <c r="N3380" i="11" s="1"/>
  <c r="O3380" i="11" s="1"/>
  <c r="P3380" i="11" s="1"/>
  <c r="J3380" i="11" s="1"/>
  <c r="M3381" i="11"/>
  <c r="G3381" i="11" s="1"/>
  <c r="M3382" i="11"/>
  <c r="N3382" i="11" s="1"/>
  <c r="O3382" i="11" s="1"/>
  <c r="P3382" i="11" s="1"/>
  <c r="M3383" i="11"/>
  <c r="M3384" i="11"/>
  <c r="N3384" i="11" s="1"/>
  <c r="O3384" i="11" s="1"/>
  <c r="P3384" i="11" s="1"/>
  <c r="J3384" i="11" s="1"/>
  <c r="M3385" i="11"/>
  <c r="G3385" i="11" s="1"/>
  <c r="M3386" i="11"/>
  <c r="N3386" i="11" s="1"/>
  <c r="O3386" i="11" s="1"/>
  <c r="P3386" i="11" s="1"/>
  <c r="J3386" i="11" s="1"/>
  <c r="Q3386" i="11"/>
  <c r="M3387" i="11"/>
  <c r="M3388" i="11"/>
  <c r="M3389" i="11"/>
  <c r="G3389" i="11" s="1"/>
  <c r="M3390" i="11"/>
  <c r="N3390" i="11" s="1"/>
  <c r="O3390" i="11" s="1"/>
  <c r="P3390" i="11" s="1"/>
  <c r="M3391" i="11"/>
  <c r="G3391" i="11" s="1"/>
  <c r="M3392" i="11"/>
  <c r="N3392" i="11" s="1"/>
  <c r="O3392" i="11" s="1"/>
  <c r="P3392" i="11"/>
  <c r="J3392" i="11" s="1"/>
  <c r="M3393" i="11"/>
  <c r="M3394" i="11"/>
  <c r="M3395" i="11"/>
  <c r="G3395" i="11" s="1"/>
  <c r="N3395" i="11"/>
  <c r="O3395" i="11" s="1"/>
  <c r="P3395" i="11" s="1"/>
  <c r="M3396" i="11"/>
  <c r="N3396" i="11" s="1"/>
  <c r="O3396" i="11" s="1"/>
  <c r="P3396" i="11" s="1"/>
  <c r="J3396" i="11" s="1"/>
  <c r="M3397" i="11"/>
  <c r="G3397" i="11" s="1"/>
  <c r="M3398" i="11"/>
  <c r="N3398" i="11" s="1"/>
  <c r="O3398" i="11" s="1"/>
  <c r="P3398" i="11" s="1"/>
  <c r="M3399" i="11"/>
  <c r="M3400" i="11"/>
  <c r="N3400" i="11" s="1"/>
  <c r="O3400" i="11" s="1"/>
  <c r="P3400" i="11" s="1"/>
  <c r="J3400" i="11" s="1"/>
  <c r="M3401" i="11"/>
  <c r="G3401" i="11" s="1"/>
  <c r="M3402" i="11"/>
  <c r="N3402" i="11" s="1"/>
  <c r="O3402" i="11" s="1"/>
  <c r="P3402" i="11" s="1"/>
  <c r="M3403" i="11"/>
  <c r="G3403" i="11" s="1"/>
  <c r="N3403" i="11"/>
  <c r="O3403" i="11" s="1"/>
  <c r="P3403" i="11" s="1"/>
  <c r="M3404" i="11"/>
  <c r="M3405" i="11"/>
  <c r="G3405" i="11" s="1"/>
  <c r="M3406" i="11"/>
  <c r="N3406" i="11" s="1"/>
  <c r="O3406" i="11" s="1"/>
  <c r="P3406" i="11" s="1"/>
  <c r="M3407" i="11"/>
  <c r="G3407" i="11" s="1"/>
  <c r="M3408" i="11"/>
  <c r="N3408" i="11" s="1"/>
  <c r="O3408" i="11" s="1"/>
  <c r="P3408" i="11" s="1"/>
  <c r="J3408" i="11" s="1"/>
  <c r="M3409" i="11"/>
  <c r="G3409" i="11" s="1"/>
  <c r="N3409" i="11"/>
  <c r="O3409" i="11" s="1"/>
  <c r="P3409" i="11" s="1"/>
  <c r="Q3409" i="11" s="1"/>
  <c r="K3409" i="11" s="1"/>
  <c r="M3410" i="11"/>
  <c r="M3411" i="11"/>
  <c r="G3411" i="11" s="1"/>
  <c r="N3411" i="11"/>
  <c r="O3411" i="11" s="1"/>
  <c r="P3411" i="11" s="1"/>
  <c r="M3412" i="11"/>
  <c r="N3412" i="11" s="1"/>
  <c r="O3412" i="11" s="1"/>
  <c r="P3412" i="11" s="1"/>
  <c r="J3412" i="11" s="1"/>
  <c r="M3413" i="11"/>
  <c r="G3413" i="11" s="1"/>
  <c r="M3414" i="11"/>
  <c r="N3414" i="11" s="1"/>
  <c r="O3414" i="11" s="1"/>
  <c r="P3414" i="11" s="1"/>
  <c r="M3415" i="11"/>
  <c r="M3416" i="11"/>
  <c r="N3416" i="11" s="1"/>
  <c r="O3416" i="11" s="1"/>
  <c r="P3416" i="11" s="1"/>
  <c r="J3416" i="11" s="1"/>
  <c r="K3417" i="11"/>
  <c r="M3417" i="11"/>
  <c r="G3417" i="11" s="1"/>
  <c r="N3417" i="11"/>
  <c r="O3417" i="11" s="1"/>
  <c r="P3417" i="11" s="1"/>
  <c r="Q3417" i="11" s="1"/>
  <c r="R3417" i="11" s="1"/>
  <c r="L3417" i="11" s="1"/>
  <c r="M3418" i="11"/>
  <c r="N3418" i="11" s="1"/>
  <c r="O3418" i="11" s="1"/>
  <c r="P3418" i="11" s="1"/>
  <c r="J3418" i="11" s="1"/>
  <c r="M3419" i="11"/>
  <c r="G3419" i="11" s="1"/>
  <c r="M3420" i="11"/>
  <c r="M3421" i="11"/>
  <c r="G3421" i="11" s="1"/>
  <c r="N3421" i="11"/>
  <c r="O3421" i="11" s="1"/>
  <c r="P3421" i="11" s="1"/>
  <c r="Q3421" i="11" s="1"/>
  <c r="K3421" i="11" s="1"/>
  <c r="M3422" i="11"/>
  <c r="N3422" i="11" s="1"/>
  <c r="O3422" i="11" s="1"/>
  <c r="P3422" i="11" s="1"/>
  <c r="M3423" i="11"/>
  <c r="G3423" i="11" s="1"/>
  <c r="M3424" i="11"/>
  <c r="N3424" i="11" s="1"/>
  <c r="O3424" i="11" s="1"/>
  <c r="P3424" i="11" s="1"/>
  <c r="J3424" i="11" s="1"/>
  <c r="M3425" i="11"/>
  <c r="G3425" i="11" s="1"/>
  <c r="M3426" i="11"/>
  <c r="M3427" i="11"/>
  <c r="G3427" i="11" s="1"/>
  <c r="M3428" i="11"/>
  <c r="N3428" i="11" s="1"/>
  <c r="O3428" i="11" s="1"/>
  <c r="P3428" i="11" s="1"/>
  <c r="J3428" i="11" s="1"/>
  <c r="M3429" i="11"/>
  <c r="G3429" i="11" s="1"/>
  <c r="M3430" i="11"/>
  <c r="N3430" i="11" s="1"/>
  <c r="O3430" i="11" s="1"/>
  <c r="P3430" i="11" s="1"/>
  <c r="M3431" i="11"/>
  <c r="M3432" i="11"/>
  <c r="N3432" i="11" s="1"/>
  <c r="O3432" i="11" s="1"/>
  <c r="P3432" i="11" s="1"/>
  <c r="J3432" i="11" s="1"/>
  <c r="M3433" i="11"/>
  <c r="G3433" i="11" s="1"/>
  <c r="M3434" i="11"/>
  <c r="N3434" i="11" s="1"/>
  <c r="O3434" i="11" s="1"/>
  <c r="P3434" i="11" s="1"/>
  <c r="J3434" i="11" s="1"/>
  <c r="M3435" i="11"/>
  <c r="G3435" i="11" s="1"/>
  <c r="M3436" i="11"/>
  <c r="M3437" i="11"/>
  <c r="M3438" i="11"/>
  <c r="N3438" i="11" s="1"/>
  <c r="O3438" i="11" s="1"/>
  <c r="P3438" i="11" s="1"/>
  <c r="M3439" i="11"/>
  <c r="G3439" i="11" s="1"/>
  <c r="M3440" i="11"/>
  <c r="N3440" i="11" s="1"/>
  <c r="O3440" i="11" s="1"/>
  <c r="P3440" i="11" s="1"/>
  <c r="J3440" i="11" s="1"/>
  <c r="M3441" i="11"/>
  <c r="G3441" i="11" s="1"/>
  <c r="M3442" i="11"/>
  <c r="M3443" i="11"/>
  <c r="G3443" i="11" s="1"/>
  <c r="M3444" i="11"/>
  <c r="N3444" i="11" s="1"/>
  <c r="O3444" i="11" s="1"/>
  <c r="P3444" i="11" s="1"/>
  <c r="M3445" i="11"/>
  <c r="G3445" i="11" s="1"/>
  <c r="N3445" i="11"/>
  <c r="O3445" i="11" s="1"/>
  <c r="P3445" i="11" s="1"/>
  <c r="Q3445" i="11" s="1"/>
  <c r="K3445" i="11" s="1"/>
  <c r="M3446" i="11"/>
  <c r="N3446" i="11" s="1"/>
  <c r="O3446" i="11" s="1"/>
  <c r="P3446" i="11" s="1"/>
  <c r="M3447" i="11"/>
  <c r="G3447" i="11" s="1"/>
  <c r="M3448" i="11"/>
  <c r="N3448" i="11" s="1"/>
  <c r="O3448" i="11" s="1"/>
  <c r="P3448" i="11" s="1"/>
  <c r="J3448" i="11" s="1"/>
  <c r="M3449" i="11"/>
  <c r="G3449" i="11" s="1"/>
  <c r="M3450" i="11"/>
  <c r="N3450" i="11" s="1"/>
  <c r="O3450" i="11" s="1"/>
  <c r="P3450" i="11" s="1"/>
  <c r="M3451" i="11"/>
  <c r="M3452" i="11"/>
  <c r="N3452" i="11" s="1"/>
  <c r="O3452" i="11" s="1"/>
  <c r="P3452" i="11" s="1"/>
  <c r="M3453" i="11"/>
  <c r="G3453" i="11" s="1"/>
  <c r="M3454" i="11"/>
  <c r="N3454" i="11" s="1"/>
  <c r="O3454" i="11" s="1"/>
  <c r="P3454" i="11" s="1"/>
  <c r="M3455" i="11"/>
  <c r="G3455" i="11" s="1"/>
  <c r="M3456" i="11"/>
  <c r="N3456" i="11" s="1"/>
  <c r="O3456" i="11" s="1"/>
  <c r="P3456" i="11" s="1"/>
  <c r="J3456" i="11" s="1"/>
  <c r="M3457" i="11"/>
  <c r="G3457" i="11" s="1"/>
  <c r="N3457" i="11"/>
  <c r="O3457" i="11" s="1"/>
  <c r="P3457" i="11" s="1"/>
  <c r="Q3457" i="11" s="1"/>
  <c r="M3458" i="11"/>
  <c r="N3458" i="11" s="1"/>
  <c r="O3458" i="11" s="1"/>
  <c r="P3458" i="11" s="1"/>
  <c r="M3459" i="11"/>
  <c r="G3459" i="11" s="1"/>
  <c r="M3460" i="11"/>
  <c r="N3460" i="11" s="1"/>
  <c r="O3460" i="11" s="1"/>
  <c r="P3460" i="11" s="1"/>
  <c r="M3461" i="11"/>
  <c r="M3462" i="11"/>
  <c r="N3462" i="11" s="1"/>
  <c r="O3462" i="11" s="1"/>
  <c r="P3462" i="11" s="1"/>
  <c r="M3463" i="11"/>
  <c r="G3463" i="11" s="1"/>
  <c r="M3464" i="11"/>
  <c r="N3464" i="11" s="1"/>
  <c r="O3464" i="11" s="1"/>
  <c r="P3464" i="11" s="1"/>
  <c r="J3464" i="11" s="1"/>
  <c r="M3465" i="11"/>
  <c r="G3465" i="11" s="1"/>
  <c r="M3466" i="11"/>
  <c r="N3466" i="11" s="1"/>
  <c r="O3466" i="11" s="1"/>
  <c r="P3466" i="11" s="1"/>
  <c r="M3467" i="11"/>
  <c r="G3467" i="11" s="1"/>
  <c r="N3467" i="11"/>
  <c r="O3467" i="11" s="1"/>
  <c r="P3467" i="11" s="1"/>
  <c r="M3468" i="11"/>
  <c r="N3468" i="11" s="1"/>
  <c r="O3468" i="11" s="1"/>
  <c r="P3468" i="11" s="1"/>
  <c r="M3469" i="11"/>
  <c r="G3469" i="11" s="1"/>
  <c r="M3470" i="11"/>
  <c r="N3470" i="11" s="1"/>
  <c r="O3470" i="11" s="1"/>
  <c r="P3470" i="11" s="1"/>
  <c r="M3471" i="11"/>
  <c r="G3471" i="11" s="1"/>
  <c r="M3472" i="11"/>
  <c r="N3472" i="11" s="1"/>
  <c r="O3472" i="11" s="1"/>
  <c r="P3472" i="11" s="1"/>
  <c r="J3472" i="11" s="1"/>
  <c r="M3473" i="11"/>
  <c r="G3473" i="11" s="1"/>
  <c r="M3474" i="11"/>
  <c r="N3474" i="11" s="1"/>
  <c r="O3474" i="11" s="1"/>
  <c r="P3474" i="11" s="1"/>
  <c r="M3475" i="11"/>
  <c r="G3475" i="11" s="1"/>
  <c r="M3476" i="11"/>
  <c r="N3476" i="11" s="1"/>
  <c r="O3476" i="11" s="1"/>
  <c r="P3476" i="11" s="1"/>
  <c r="M3477" i="11"/>
  <c r="G3477" i="11" s="1"/>
  <c r="N3477" i="11"/>
  <c r="O3477" i="11" s="1"/>
  <c r="P3477" i="11" s="1"/>
  <c r="Q3477" i="11" s="1"/>
  <c r="K3477" i="11" s="1"/>
  <c r="M3478" i="11"/>
  <c r="N3478" i="11" s="1"/>
  <c r="O3478" i="11" s="1"/>
  <c r="P3478" i="11" s="1"/>
  <c r="M3479" i="11"/>
  <c r="G3479" i="11" s="1"/>
  <c r="M3480" i="11"/>
  <c r="N3480" i="11" s="1"/>
  <c r="O3480" i="11" s="1"/>
  <c r="P3480" i="11" s="1"/>
  <c r="J3480" i="11" s="1"/>
  <c r="M3481" i="11"/>
  <c r="G3481" i="11" s="1"/>
  <c r="M3482" i="11"/>
  <c r="N3482" i="11" s="1"/>
  <c r="O3482" i="11" s="1"/>
  <c r="P3482" i="11" s="1"/>
  <c r="M3483" i="11"/>
  <c r="G3483" i="11" s="1"/>
  <c r="M3484" i="11"/>
  <c r="N3484" i="11" s="1"/>
  <c r="O3484" i="11" s="1"/>
  <c r="P3484" i="11" s="1"/>
  <c r="M3485" i="11"/>
  <c r="G3485" i="11" s="1"/>
  <c r="M3486" i="11"/>
  <c r="N3486" i="11" s="1"/>
  <c r="O3486" i="11" s="1"/>
  <c r="P3486" i="11" s="1"/>
  <c r="M3487" i="11"/>
  <c r="G3487" i="11" s="1"/>
  <c r="M3488" i="11"/>
  <c r="N3488" i="11" s="1"/>
  <c r="O3488" i="11" s="1"/>
  <c r="P3488" i="11" s="1"/>
  <c r="J3488" i="11" s="1"/>
  <c r="M3489" i="11"/>
  <c r="G3489" i="11" s="1"/>
  <c r="N3489" i="11"/>
  <c r="O3489" i="11" s="1"/>
  <c r="P3489" i="11" s="1"/>
  <c r="Q3489" i="11" s="1"/>
  <c r="M3490" i="11"/>
  <c r="N3490" i="11" s="1"/>
  <c r="O3490" i="11" s="1"/>
  <c r="P3490" i="11" s="1"/>
  <c r="M3491" i="11"/>
  <c r="G3491" i="11" s="1"/>
  <c r="M3492" i="11"/>
  <c r="N3492" i="11" s="1"/>
  <c r="O3492" i="11" s="1"/>
  <c r="P3492" i="11" s="1"/>
  <c r="M3493" i="11"/>
  <c r="G3493" i="11" s="1"/>
  <c r="M3494" i="11"/>
  <c r="N3494" i="11" s="1"/>
  <c r="O3494" i="11" s="1"/>
  <c r="P3494" i="11" s="1"/>
  <c r="M3495" i="11"/>
  <c r="G3495" i="11" s="1"/>
  <c r="M3496" i="11"/>
  <c r="N3496" i="11" s="1"/>
  <c r="O3496" i="11" s="1"/>
  <c r="P3496" i="11" s="1"/>
  <c r="J3496" i="11" s="1"/>
  <c r="M3497" i="11"/>
  <c r="G3497" i="11" s="1"/>
  <c r="M3498" i="11"/>
  <c r="N3498" i="11" s="1"/>
  <c r="O3498" i="11" s="1"/>
  <c r="P3498" i="11" s="1"/>
  <c r="M3499" i="11"/>
  <c r="G3499" i="11" s="1"/>
  <c r="N3499" i="11"/>
  <c r="O3499" i="11" s="1"/>
  <c r="P3499" i="11" s="1"/>
  <c r="M3500" i="11"/>
  <c r="N3500" i="11" s="1"/>
  <c r="O3500" i="11" s="1"/>
  <c r="P3500" i="11" s="1"/>
  <c r="M3501" i="11"/>
  <c r="G3501" i="11" s="1"/>
  <c r="M3502" i="11"/>
  <c r="N3502" i="11" s="1"/>
  <c r="O3502" i="11" s="1"/>
  <c r="P3502" i="11" s="1"/>
  <c r="M3503" i="11"/>
  <c r="G3503" i="11" s="1"/>
  <c r="M3504" i="11"/>
  <c r="N3504" i="11" s="1"/>
  <c r="O3504" i="11" s="1"/>
  <c r="P3504" i="11" s="1"/>
  <c r="J3504" i="11" s="1"/>
  <c r="M3505" i="11"/>
  <c r="M3506" i="11"/>
  <c r="N3506" i="11" s="1"/>
  <c r="O3506" i="11" s="1"/>
  <c r="P3506" i="11" s="1"/>
  <c r="M3507" i="11"/>
  <c r="G3507" i="11" s="1"/>
  <c r="M3508" i="11"/>
  <c r="N3508" i="11" s="1"/>
  <c r="O3508" i="11" s="1"/>
  <c r="P3508" i="11" s="1"/>
  <c r="M3509" i="11"/>
  <c r="G3509" i="11" s="1"/>
  <c r="N3509" i="11"/>
  <c r="O3509" i="11" s="1"/>
  <c r="P3509" i="11" s="1"/>
  <c r="Q3509" i="11" s="1"/>
  <c r="K3509" i="11" s="1"/>
  <c r="M3510" i="11"/>
  <c r="N3510" i="11" s="1"/>
  <c r="O3510" i="11" s="1"/>
  <c r="P3510" i="11" s="1"/>
  <c r="M3511" i="11"/>
  <c r="G3511" i="11" s="1"/>
  <c r="M3512" i="11"/>
  <c r="N3512" i="11" s="1"/>
  <c r="O3512" i="11" s="1"/>
  <c r="P3512" i="11" s="1"/>
  <c r="J3512" i="11" s="1"/>
  <c r="M3513" i="11"/>
  <c r="G3513" i="11" s="1"/>
  <c r="M3514" i="11"/>
  <c r="N3514" i="11" s="1"/>
  <c r="O3514" i="11" s="1"/>
  <c r="P3514" i="11" s="1"/>
  <c r="M3515" i="11"/>
  <c r="M3516" i="11"/>
  <c r="N3516" i="11" s="1"/>
  <c r="O3516" i="11" s="1"/>
  <c r="P3516" i="11" s="1"/>
  <c r="M3517" i="11"/>
  <c r="G3517" i="11" s="1"/>
  <c r="M3518" i="11"/>
  <c r="N3518" i="11" s="1"/>
  <c r="O3518" i="11" s="1"/>
  <c r="P3518" i="11" s="1"/>
  <c r="M3519" i="11"/>
  <c r="G3519" i="11" s="1"/>
  <c r="M3520" i="11"/>
  <c r="N3520" i="11" s="1"/>
  <c r="O3520" i="11" s="1"/>
  <c r="P3520" i="11" s="1"/>
  <c r="J3520" i="11" s="1"/>
  <c r="M3521" i="11"/>
  <c r="G3521" i="11" s="1"/>
  <c r="N3521" i="11"/>
  <c r="O3521" i="11" s="1"/>
  <c r="P3521" i="11" s="1"/>
  <c r="Q3521" i="11" s="1"/>
  <c r="M3522" i="11"/>
  <c r="N3522" i="11" s="1"/>
  <c r="O3522" i="11" s="1"/>
  <c r="P3522" i="11" s="1"/>
  <c r="M3523" i="11"/>
  <c r="G3523" i="11" s="1"/>
  <c r="M3524" i="11"/>
  <c r="N3524" i="11" s="1"/>
  <c r="O3524" i="11" s="1"/>
  <c r="P3524" i="11" s="1"/>
  <c r="M3525" i="11"/>
  <c r="G3525" i="11" s="1"/>
  <c r="M3526" i="11"/>
  <c r="N3526" i="11" s="1"/>
  <c r="O3526" i="11" s="1"/>
  <c r="P3526" i="11" s="1"/>
  <c r="M3527" i="11"/>
  <c r="G3527" i="11" s="1"/>
  <c r="M3528" i="11"/>
  <c r="N3528" i="11" s="1"/>
  <c r="O3528" i="11" s="1"/>
  <c r="P3528" i="11" s="1"/>
  <c r="J3528" i="11" s="1"/>
  <c r="M3529" i="11"/>
  <c r="G3529" i="11" s="1"/>
  <c r="M3530" i="11"/>
  <c r="N3530" i="11" s="1"/>
  <c r="O3530" i="11" s="1"/>
  <c r="P3530" i="11" s="1"/>
  <c r="M3531" i="11"/>
  <c r="G3531" i="11" s="1"/>
  <c r="N3531" i="11"/>
  <c r="O3531" i="11" s="1"/>
  <c r="P3531" i="11" s="1"/>
  <c r="M3532" i="11"/>
  <c r="N3532" i="11" s="1"/>
  <c r="O3532" i="11" s="1"/>
  <c r="P3532" i="11" s="1"/>
  <c r="M3533" i="11"/>
  <c r="G3533" i="11" s="1"/>
  <c r="M3534" i="11"/>
  <c r="N3534" i="11" s="1"/>
  <c r="O3534" i="11" s="1"/>
  <c r="P3534" i="11" s="1"/>
  <c r="M3535" i="11"/>
  <c r="G3535" i="11" s="1"/>
  <c r="M3536" i="11"/>
  <c r="N3536" i="11" s="1"/>
  <c r="O3536" i="11" s="1"/>
  <c r="P3536" i="11" s="1"/>
  <c r="J3536" i="11" s="1"/>
  <c r="M3537" i="11"/>
  <c r="G3537" i="11" s="1"/>
  <c r="N3537" i="11"/>
  <c r="O3537" i="11" s="1"/>
  <c r="P3537" i="11" s="1"/>
  <c r="Q3537" i="11" s="1"/>
  <c r="M3538" i="11"/>
  <c r="N3538" i="11" s="1"/>
  <c r="O3538" i="11" s="1"/>
  <c r="P3538" i="11" s="1"/>
  <c r="M3539" i="11"/>
  <c r="G3539" i="11" s="1"/>
  <c r="M3540" i="11"/>
  <c r="N3540" i="11" s="1"/>
  <c r="O3540" i="11" s="1"/>
  <c r="P3540" i="11" s="1"/>
  <c r="M3541" i="11"/>
  <c r="G3541" i="11" s="1"/>
  <c r="N3541" i="11"/>
  <c r="O3541" i="11" s="1"/>
  <c r="P3541" i="11" s="1"/>
  <c r="Q3541" i="11" s="1"/>
  <c r="K3541" i="11" s="1"/>
  <c r="M3542" i="11"/>
  <c r="N3542" i="11" s="1"/>
  <c r="O3542" i="11" s="1"/>
  <c r="P3542" i="11" s="1"/>
  <c r="M3543" i="11"/>
  <c r="G3543" i="11" s="1"/>
  <c r="M3544" i="11"/>
  <c r="N3544" i="11" s="1"/>
  <c r="O3544" i="11" s="1"/>
  <c r="P3544" i="11" s="1"/>
  <c r="J3544" i="11" s="1"/>
  <c r="M3545" i="11"/>
  <c r="G3545" i="11" s="1"/>
  <c r="M3546" i="11"/>
  <c r="N3546" i="11" s="1"/>
  <c r="O3546" i="11" s="1"/>
  <c r="P3546" i="11" s="1"/>
  <c r="M3547" i="11"/>
  <c r="G3547" i="11" s="1"/>
  <c r="N3547" i="11"/>
  <c r="O3547" i="11" s="1"/>
  <c r="P3547" i="11" s="1"/>
  <c r="M3548" i="11"/>
  <c r="N3548" i="11" s="1"/>
  <c r="O3548" i="11" s="1"/>
  <c r="P3548" i="11" s="1"/>
  <c r="M3549" i="11"/>
  <c r="G3549" i="11" s="1"/>
  <c r="M3550" i="11"/>
  <c r="N3550" i="11" s="1"/>
  <c r="O3550" i="11" s="1"/>
  <c r="P3550" i="11" s="1"/>
  <c r="M3551" i="11"/>
  <c r="G3551" i="11" s="1"/>
  <c r="M3552" i="11"/>
  <c r="N3552" i="11" s="1"/>
  <c r="O3552" i="11" s="1"/>
  <c r="P3552" i="11" s="1"/>
  <c r="J3552" i="11" s="1"/>
  <c r="N1336" i="11" l="1"/>
  <c r="O1336" i="11" s="1"/>
  <c r="P1336" i="11" s="1"/>
  <c r="N1220" i="11"/>
  <c r="O1220" i="11" s="1"/>
  <c r="P1220" i="11" s="1"/>
  <c r="N1320" i="11"/>
  <c r="O1320" i="11" s="1"/>
  <c r="P1320" i="11" s="1"/>
  <c r="N1266" i="11"/>
  <c r="O1266" i="11" s="1"/>
  <c r="P1266" i="11" s="1"/>
  <c r="N1180" i="11"/>
  <c r="O1180" i="11" s="1"/>
  <c r="P1180" i="11" s="1"/>
  <c r="N1165" i="11"/>
  <c r="O1165" i="11" s="1"/>
  <c r="P1165" i="11" s="1"/>
  <c r="Q1165" i="11" s="1"/>
  <c r="N1296" i="11"/>
  <c r="O1296" i="11" s="1"/>
  <c r="P1296" i="11" s="1"/>
  <c r="G3265" i="11"/>
  <c r="N3265" i="11"/>
  <c r="O3265" i="11" s="1"/>
  <c r="P3265" i="11" s="1"/>
  <c r="Q3265" i="11" s="1"/>
  <c r="K3265" i="11" s="1"/>
  <c r="G3241" i="11"/>
  <c r="N3241" i="11"/>
  <c r="O3241" i="11" s="1"/>
  <c r="P3241" i="11" s="1"/>
  <c r="Q3241" i="11" s="1"/>
  <c r="R3241" i="11" s="1"/>
  <c r="L3241" i="11" s="1"/>
  <c r="N3140" i="11"/>
  <c r="O3140" i="11" s="1"/>
  <c r="P3140" i="11" s="1"/>
  <c r="Q3140" i="11" s="1"/>
  <c r="G3140" i="11"/>
  <c r="N2917" i="11"/>
  <c r="O2917" i="11" s="1"/>
  <c r="P2917" i="11" s="1"/>
  <c r="G2917" i="11"/>
  <c r="N2300" i="11"/>
  <c r="O2300" i="11" s="1"/>
  <c r="P2300" i="11" s="1"/>
  <c r="G2300" i="11"/>
  <c r="N1782" i="11"/>
  <c r="O1782" i="11" s="1"/>
  <c r="P1782" i="11" s="1"/>
  <c r="J1782" i="11" s="1"/>
  <c r="G1782" i="11"/>
  <c r="J154" i="11"/>
  <c r="Q154" i="11"/>
  <c r="Q247" i="11"/>
  <c r="J247" i="11"/>
  <c r="Q288" i="11"/>
  <c r="J288" i="11"/>
  <c r="G3461" i="11"/>
  <c r="N3461" i="11"/>
  <c r="O3461" i="11" s="1"/>
  <c r="P3461" i="11" s="1"/>
  <c r="Q3461" i="11" s="1"/>
  <c r="K3461" i="11" s="1"/>
  <c r="J3274" i="11"/>
  <c r="Q3274" i="11"/>
  <c r="G3194" i="11"/>
  <c r="N3170" i="11"/>
  <c r="O3170" i="11" s="1"/>
  <c r="P3170" i="11" s="1"/>
  <c r="G3170" i="11"/>
  <c r="G3068" i="11"/>
  <c r="N3068" i="11"/>
  <c r="O3068" i="11" s="1"/>
  <c r="P3068" i="11" s="1"/>
  <c r="Q3068" i="11" s="1"/>
  <c r="N3045" i="11"/>
  <c r="O3045" i="11" s="1"/>
  <c r="P3045" i="11" s="1"/>
  <c r="J3045" i="11" s="1"/>
  <c r="G3045" i="11"/>
  <c r="N2724" i="11"/>
  <c r="O2724" i="11" s="1"/>
  <c r="P2724" i="11" s="1"/>
  <c r="Q2724" i="11" s="1"/>
  <c r="G2724" i="11"/>
  <c r="G2457" i="11"/>
  <c r="N2457" i="11"/>
  <c r="O2457" i="11" s="1"/>
  <c r="P2457" i="11" s="1"/>
  <c r="N2430" i="11"/>
  <c r="O2430" i="11" s="1"/>
  <c r="P2430" i="11" s="1"/>
  <c r="G2430" i="11"/>
  <c r="G2426" i="11"/>
  <c r="N2426" i="11"/>
  <c r="O2426" i="11" s="1"/>
  <c r="P2426" i="11" s="1"/>
  <c r="N2374" i="11"/>
  <c r="O2374" i="11" s="1"/>
  <c r="P2374" i="11" s="1"/>
  <c r="J2374" i="11" s="1"/>
  <c r="G2374" i="11"/>
  <c r="N2338" i="11"/>
  <c r="O2338" i="11" s="1"/>
  <c r="P2338" i="11" s="1"/>
  <c r="G2338" i="11"/>
  <c r="N2295" i="11"/>
  <c r="O2295" i="11" s="1"/>
  <c r="P2295" i="11" s="1"/>
  <c r="J2295" i="11" s="1"/>
  <c r="G2295" i="11"/>
  <c r="N2050" i="11"/>
  <c r="O2050" i="11" s="1"/>
  <c r="P2050" i="11" s="1"/>
  <c r="G2050" i="11"/>
  <c r="N1922" i="11"/>
  <c r="O1922" i="11" s="1"/>
  <c r="P1922" i="11" s="1"/>
  <c r="G1922" i="11"/>
  <c r="G1734" i="11"/>
  <c r="N1734" i="11"/>
  <c r="O1734" i="11" s="1"/>
  <c r="P1734" i="11" s="1"/>
  <c r="G1659" i="11"/>
  <c r="N1659" i="11"/>
  <c r="O1659" i="11" s="1"/>
  <c r="P1659" i="11" s="1"/>
  <c r="J846" i="11"/>
  <c r="Q846" i="11"/>
  <c r="G3451" i="11"/>
  <c r="N3451" i="11"/>
  <c r="O3451" i="11" s="1"/>
  <c r="P3451" i="11" s="1"/>
  <c r="G3171" i="11"/>
  <c r="N3171" i="11"/>
  <c r="O3171" i="11" s="1"/>
  <c r="P3171" i="11" s="1"/>
  <c r="G2940" i="11"/>
  <c r="N2940" i="11"/>
  <c r="O2940" i="11" s="1"/>
  <c r="P2940" i="11" s="1"/>
  <c r="Q2940" i="11" s="1"/>
  <c r="N2454" i="11"/>
  <c r="O2454" i="11" s="1"/>
  <c r="P2454" i="11" s="1"/>
  <c r="J2454" i="11" s="1"/>
  <c r="G2454" i="11"/>
  <c r="N2371" i="11"/>
  <c r="O2371" i="11" s="1"/>
  <c r="P2371" i="11" s="1"/>
  <c r="G2371" i="11"/>
  <c r="Q466" i="11"/>
  <c r="K466" i="11" s="1"/>
  <c r="J466" i="11"/>
  <c r="Q261" i="11"/>
  <c r="J261" i="11"/>
  <c r="R419" i="11"/>
  <c r="L419" i="11" s="1"/>
  <c r="K419" i="11"/>
  <c r="Q314" i="11"/>
  <c r="J314" i="11"/>
  <c r="J3402" i="11"/>
  <c r="Q3402" i="11"/>
  <c r="G3353" i="11"/>
  <c r="N3353" i="11"/>
  <c r="O3353" i="11" s="1"/>
  <c r="P3353" i="11" s="1"/>
  <c r="Q3353" i="11" s="1"/>
  <c r="R3353" i="11" s="1"/>
  <c r="L3353" i="11" s="1"/>
  <c r="G3323" i="11"/>
  <c r="N3323" i="11"/>
  <c r="O3323" i="11" s="1"/>
  <c r="P3323" i="11" s="1"/>
  <c r="G3505" i="11"/>
  <c r="N3505" i="11"/>
  <c r="O3505" i="11" s="1"/>
  <c r="P3505" i="11" s="1"/>
  <c r="Q3505" i="11" s="1"/>
  <c r="K3505" i="11" s="1"/>
  <c r="G3402" i="11"/>
  <c r="G3329" i="11"/>
  <c r="N3329" i="11"/>
  <c r="O3329" i="11" s="1"/>
  <c r="P3329" i="11" s="1"/>
  <c r="Q3329" i="11" s="1"/>
  <c r="K3329" i="11" s="1"/>
  <c r="J3306" i="11"/>
  <c r="Q3306" i="11"/>
  <c r="K3306" i="11" s="1"/>
  <c r="G3274" i="11"/>
  <c r="G3217" i="11"/>
  <c r="N3217" i="11"/>
  <c r="O3217" i="11" s="1"/>
  <c r="P3217" i="11" s="1"/>
  <c r="Q3217" i="11" s="1"/>
  <c r="K3217" i="11" s="1"/>
  <c r="R3201" i="11"/>
  <c r="L3201" i="11" s="1"/>
  <c r="K3201" i="11"/>
  <c r="G3177" i="11"/>
  <c r="N3177" i="11"/>
  <c r="O3177" i="11" s="1"/>
  <c r="P3177" i="11" s="1"/>
  <c r="Q3177" i="11" s="1"/>
  <c r="K3177" i="11" s="1"/>
  <c r="N2852" i="11"/>
  <c r="O2852" i="11" s="1"/>
  <c r="P2852" i="11" s="1"/>
  <c r="Q2852" i="11" s="1"/>
  <c r="G2852" i="11"/>
  <c r="G2684" i="11"/>
  <c r="N2684" i="11"/>
  <c r="O2684" i="11" s="1"/>
  <c r="P2684" i="11" s="1"/>
  <c r="Q2684" i="11" s="1"/>
  <c r="N2661" i="11"/>
  <c r="O2661" i="11" s="1"/>
  <c r="P2661" i="11" s="1"/>
  <c r="J2661" i="11" s="1"/>
  <c r="G2661" i="11"/>
  <c r="G2473" i="11"/>
  <c r="N2473" i="11"/>
  <c r="O2473" i="11" s="1"/>
  <c r="P2473" i="11" s="1"/>
  <c r="G2452" i="11"/>
  <c r="N2452" i="11"/>
  <c r="O2452" i="11" s="1"/>
  <c r="P2452" i="11" s="1"/>
  <c r="N2382" i="11"/>
  <c r="O2382" i="11" s="1"/>
  <c r="P2382" i="11" s="1"/>
  <c r="G2382" i="11"/>
  <c r="G2298" i="11"/>
  <c r="N2298" i="11"/>
  <c r="O2298" i="11" s="1"/>
  <c r="P2298" i="11" s="1"/>
  <c r="G1776" i="11"/>
  <c r="N1776" i="11"/>
  <c r="O1776" i="11" s="1"/>
  <c r="P1776" i="11" s="1"/>
  <c r="Q1776" i="11" s="1"/>
  <c r="K1776" i="11" s="1"/>
  <c r="G1677" i="11"/>
  <c r="N1677" i="11"/>
  <c r="O1677" i="11" s="1"/>
  <c r="P1677" i="11" s="1"/>
  <c r="N1598" i="11"/>
  <c r="O1598" i="11" s="1"/>
  <c r="P1598" i="11" s="1"/>
  <c r="G1598" i="11"/>
  <c r="Q284" i="11"/>
  <c r="J284" i="11"/>
  <c r="G3393" i="11"/>
  <c r="N3393" i="11"/>
  <c r="O3393" i="11" s="1"/>
  <c r="P3393" i="11" s="1"/>
  <c r="Q3393" i="11" s="1"/>
  <c r="K3393" i="11" s="1"/>
  <c r="G3197" i="11"/>
  <c r="N3197" i="11"/>
  <c r="O3197" i="11" s="1"/>
  <c r="P3197" i="11" s="1"/>
  <c r="Q3197" i="11" s="1"/>
  <c r="K3197" i="11" s="1"/>
  <c r="G3148" i="11"/>
  <c r="N3148" i="11"/>
  <c r="O3148" i="11" s="1"/>
  <c r="P3148" i="11" s="1"/>
  <c r="Q3148" i="11" s="1"/>
  <c r="N2325" i="11"/>
  <c r="O2325" i="11" s="1"/>
  <c r="P2325" i="11" s="1"/>
  <c r="G2325" i="11"/>
  <c r="Q393" i="11"/>
  <c r="J393" i="11"/>
  <c r="Q119" i="11"/>
  <c r="J119" i="11"/>
  <c r="N3525" i="11"/>
  <c r="O3525" i="11" s="1"/>
  <c r="P3525" i="11" s="1"/>
  <c r="Q3525" i="11" s="1"/>
  <c r="K3525" i="11" s="1"/>
  <c r="G3515" i="11"/>
  <c r="N3515" i="11"/>
  <c r="O3515" i="11" s="1"/>
  <c r="P3515" i="11" s="1"/>
  <c r="Q3515" i="11" s="1"/>
  <c r="N3493" i="11"/>
  <c r="O3493" i="11" s="1"/>
  <c r="P3493" i="11" s="1"/>
  <c r="Q3493" i="11" s="1"/>
  <c r="K3493" i="11" s="1"/>
  <c r="N3483" i="11"/>
  <c r="O3483" i="11" s="1"/>
  <c r="P3483" i="11" s="1"/>
  <c r="N3473" i="11"/>
  <c r="O3473" i="11" s="1"/>
  <c r="P3473" i="11" s="1"/>
  <c r="Q3473" i="11" s="1"/>
  <c r="R3473" i="11" s="1"/>
  <c r="L3473" i="11" s="1"/>
  <c r="G3437" i="11"/>
  <c r="N3437" i="11"/>
  <c r="O3437" i="11" s="1"/>
  <c r="P3437" i="11" s="1"/>
  <c r="Q3437" i="11" s="1"/>
  <c r="K3437" i="11" s="1"/>
  <c r="N3433" i="11"/>
  <c r="O3433" i="11" s="1"/>
  <c r="P3433" i="11" s="1"/>
  <c r="Q3433" i="11" s="1"/>
  <c r="R3433" i="11" s="1"/>
  <c r="L3433" i="11" s="1"/>
  <c r="G3387" i="11"/>
  <c r="N3387" i="11"/>
  <c r="O3387" i="11" s="1"/>
  <c r="P3387" i="11" s="1"/>
  <c r="J3338" i="11"/>
  <c r="Q3338" i="11"/>
  <c r="N3331" i="11"/>
  <c r="O3331" i="11" s="1"/>
  <c r="P3331" i="11" s="1"/>
  <c r="G3309" i="11"/>
  <c r="N3309" i="11"/>
  <c r="O3309" i="11" s="1"/>
  <c r="P3309" i="11" s="1"/>
  <c r="Q3309" i="11" s="1"/>
  <c r="K3309" i="11" s="1"/>
  <c r="G3291" i="11"/>
  <c r="N3291" i="11"/>
  <c r="O3291" i="11" s="1"/>
  <c r="P3291" i="11" s="1"/>
  <c r="G3259" i="11"/>
  <c r="N3259" i="11"/>
  <c r="O3259" i="11" s="1"/>
  <c r="P3259" i="11" s="1"/>
  <c r="N3229" i="11"/>
  <c r="O3229" i="11" s="1"/>
  <c r="P3229" i="11" s="1"/>
  <c r="Q3229" i="11" s="1"/>
  <c r="K3229" i="11" s="1"/>
  <c r="N3172" i="11"/>
  <c r="O3172" i="11" s="1"/>
  <c r="P3172" i="11" s="1"/>
  <c r="J3172" i="11" s="1"/>
  <c r="G3172" i="11"/>
  <c r="G3157" i="11"/>
  <c r="N2980" i="11"/>
  <c r="O2980" i="11" s="1"/>
  <c r="P2980" i="11" s="1"/>
  <c r="Q2980" i="11" s="1"/>
  <c r="G2980" i="11"/>
  <c r="G2812" i="11"/>
  <c r="N2812" i="11"/>
  <c r="O2812" i="11" s="1"/>
  <c r="P2812" i="11" s="1"/>
  <c r="Q2812" i="11" s="1"/>
  <c r="N2789" i="11"/>
  <c r="O2789" i="11" s="1"/>
  <c r="P2789" i="11" s="1"/>
  <c r="G2789" i="11"/>
  <c r="N2428" i="11"/>
  <c r="O2428" i="11" s="1"/>
  <c r="P2428" i="11" s="1"/>
  <c r="Q2428" i="11" s="1"/>
  <c r="G2428" i="11"/>
  <c r="N2319" i="11"/>
  <c r="O2319" i="11" s="1"/>
  <c r="P2319" i="11" s="1"/>
  <c r="G2319" i="11"/>
  <c r="G1653" i="11"/>
  <c r="N1653" i="11"/>
  <c r="O1653" i="11" s="1"/>
  <c r="P1653" i="11" s="1"/>
  <c r="Q1653" i="11" s="1"/>
  <c r="N1613" i="11"/>
  <c r="O1613" i="11" s="1"/>
  <c r="P1613" i="11" s="1"/>
  <c r="G1613" i="11"/>
  <c r="Q43" i="11"/>
  <c r="K43" i="11" s="1"/>
  <c r="N2042" i="11"/>
  <c r="O2042" i="11" s="1"/>
  <c r="P2042" i="11" s="1"/>
  <c r="J2042" i="11" s="1"/>
  <c r="N1942" i="11"/>
  <c r="O1942" i="11" s="1"/>
  <c r="P1942" i="11" s="1"/>
  <c r="J1942" i="11" s="1"/>
  <c r="Q1910" i="11"/>
  <c r="R1910" i="11" s="1"/>
  <c r="L1910" i="11" s="1"/>
  <c r="Q1831" i="11"/>
  <c r="N1685" i="11"/>
  <c r="O1685" i="11" s="1"/>
  <c r="P1685" i="11" s="1"/>
  <c r="N1637" i="11"/>
  <c r="O1637" i="11" s="1"/>
  <c r="P1637" i="11" s="1"/>
  <c r="N1517" i="11"/>
  <c r="O1517" i="11" s="1"/>
  <c r="P1517" i="11" s="1"/>
  <c r="G3076" i="11"/>
  <c r="G3013" i="11"/>
  <c r="G2948" i="11"/>
  <c r="G2885" i="11"/>
  <c r="G2820" i="11"/>
  <c r="G2757" i="11"/>
  <c r="G2692" i="11"/>
  <c r="G2629" i="11"/>
  <c r="G2490" i="11"/>
  <c r="N2414" i="11"/>
  <c r="O2414" i="11" s="1"/>
  <c r="P2414" i="11" s="1"/>
  <c r="G2413" i="11"/>
  <c r="G2407" i="11"/>
  <c r="G2367" i="11"/>
  <c r="G2359" i="11"/>
  <c r="G2309" i="11"/>
  <c r="N2182" i="11"/>
  <c r="O2182" i="11" s="1"/>
  <c r="P2182" i="11" s="1"/>
  <c r="N1316" i="11"/>
  <c r="O1316" i="11" s="1"/>
  <c r="P1316" i="11" s="1"/>
  <c r="N1306" i="11"/>
  <c r="O1306" i="11" s="1"/>
  <c r="P1306" i="11" s="1"/>
  <c r="Q1306" i="11" s="1"/>
  <c r="N1292" i="11"/>
  <c r="O1292" i="11" s="1"/>
  <c r="P1292" i="11" s="1"/>
  <c r="N1057" i="11"/>
  <c r="O1057" i="11" s="1"/>
  <c r="P1057" i="11" s="1"/>
  <c r="N716" i="11"/>
  <c r="O716" i="11" s="1"/>
  <c r="P716" i="11" s="1"/>
  <c r="G716" i="11"/>
  <c r="G3386" i="11"/>
  <c r="G3322" i="11"/>
  <c r="G3258" i="11"/>
  <c r="G3044" i="11"/>
  <c r="G2981" i="11"/>
  <c r="G2916" i="11"/>
  <c r="G2853" i="11"/>
  <c r="G2788" i="11"/>
  <c r="G2725" i="11"/>
  <c r="G2660" i="11"/>
  <c r="G2522" i="11"/>
  <c r="G2447" i="11"/>
  <c r="G2113" i="11"/>
  <c r="G2023" i="11"/>
  <c r="G1597" i="11"/>
  <c r="K372" i="11"/>
  <c r="Q243" i="11"/>
  <c r="K226" i="11"/>
  <c r="J71" i="11"/>
  <c r="Q25" i="11"/>
  <c r="G642" i="11"/>
  <c r="G671" i="11"/>
  <c r="G648" i="11"/>
  <c r="J106" i="11"/>
  <c r="Q39" i="11"/>
  <c r="R4" i="11"/>
  <c r="L4" i="11" s="1"/>
  <c r="R10" i="11"/>
  <c r="L10" i="11" s="1"/>
  <c r="J3228" i="11"/>
  <c r="Q3228" i="11"/>
  <c r="N3545" i="11"/>
  <c r="O3545" i="11" s="1"/>
  <c r="P3545" i="11" s="1"/>
  <c r="Q3545" i="11" s="1"/>
  <c r="R3545" i="11" s="1"/>
  <c r="L3545" i="11" s="1"/>
  <c r="N3539" i="11"/>
  <c r="O3539" i="11" s="1"/>
  <c r="P3539" i="11" s="1"/>
  <c r="Q3539" i="11" s="1"/>
  <c r="N3533" i="11"/>
  <c r="O3533" i="11" s="1"/>
  <c r="P3533" i="11" s="1"/>
  <c r="Q3533" i="11" s="1"/>
  <c r="K3533" i="11" s="1"/>
  <c r="N3513" i="11"/>
  <c r="O3513" i="11" s="1"/>
  <c r="P3513" i="11" s="1"/>
  <c r="Q3513" i="11" s="1"/>
  <c r="N3507" i="11"/>
  <c r="O3507" i="11" s="1"/>
  <c r="P3507" i="11" s="1"/>
  <c r="N3501" i="11"/>
  <c r="O3501" i="11" s="1"/>
  <c r="P3501" i="11" s="1"/>
  <c r="Q3501" i="11" s="1"/>
  <c r="K3501" i="11" s="1"/>
  <c r="N3481" i="11"/>
  <c r="O3481" i="11" s="1"/>
  <c r="P3481" i="11" s="1"/>
  <c r="Q3481" i="11" s="1"/>
  <c r="N3475" i="11"/>
  <c r="O3475" i="11" s="1"/>
  <c r="P3475" i="11" s="1"/>
  <c r="N3469" i="11"/>
  <c r="O3469" i="11" s="1"/>
  <c r="P3469" i="11" s="1"/>
  <c r="Q3469" i="11" s="1"/>
  <c r="K3469" i="11" s="1"/>
  <c r="N3449" i="11"/>
  <c r="O3449" i="11" s="1"/>
  <c r="P3449" i="11" s="1"/>
  <c r="Q3449" i="11" s="1"/>
  <c r="K3449" i="11" s="1"/>
  <c r="N3443" i="11"/>
  <c r="O3443" i="11" s="1"/>
  <c r="P3443" i="11" s="1"/>
  <c r="N3441" i="11"/>
  <c r="O3441" i="11" s="1"/>
  <c r="P3441" i="11" s="1"/>
  <c r="Q3441" i="11" s="1"/>
  <c r="K3441" i="11" s="1"/>
  <c r="Q3434" i="11"/>
  <c r="N3419" i="11"/>
  <c r="O3419" i="11" s="1"/>
  <c r="P3419" i="11" s="1"/>
  <c r="Q3419" i="11" s="1"/>
  <c r="G3418" i="11"/>
  <c r="N3405" i="11"/>
  <c r="O3405" i="11" s="1"/>
  <c r="P3405" i="11" s="1"/>
  <c r="Q3405" i="11" s="1"/>
  <c r="K3405" i="11" s="1"/>
  <c r="N3401" i="11"/>
  <c r="O3401" i="11" s="1"/>
  <c r="P3401" i="11" s="1"/>
  <c r="Q3401" i="11" s="1"/>
  <c r="R3401" i="11" s="1"/>
  <c r="L3401" i="11" s="1"/>
  <c r="N3371" i="11"/>
  <c r="O3371" i="11" s="1"/>
  <c r="P3371" i="11" s="1"/>
  <c r="Q3371" i="11" s="1"/>
  <c r="G3370" i="11"/>
  <c r="N3363" i="11"/>
  <c r="O3363" i="11" s="1"/>
  <c r="P3363" i="11" s="1"/>
  <c r="N3361" i="11"/>
  <c r="O3361" i="11" s="1"/>
  <c r="P3361" i="11" s="1"/>
  <c r="Q3361" i="11" s="1"/>
  <c r="K3361" i="11" s="1"/>
  <c r="Q3354" i="11"/>
  <c r="R3354" i="11" s="1"/>
  <c r="L3354" i="11" s="1"/>
  <c r="N3325" i="11"/>
  <c r="O3325" i="11" s="1"/>
  <c r="P3325" i="11" s="1"/>
  <c r="Q3325" i="11" s="1"/>
  <c r="K3325" i="11" s="1"/>
  <c r="N3321" i="11"/>
  <c r="O3321" i="11" s="1"/>
  <c r="P3321" i="11" s="1"/>
  <c r="Q3321" i="11" s="1"/>
  <c r="G3290" i="11"/>
  <c r="N3277" i="11"/>
  <c r="O3277" i="11" s="1"/>
  <c r="P3277" i="11" s="1"/>
  <c r="Q3277" i="11" s="1"/>
  <c r="K3277" i="11" s="1"/>
  <c r="N3273" i="11"/>
  <c r="O3273" i="11" s="1"/>
  <c r="P3273" i="11" s="1"/>
  <c r="Q3273" i="11" s="1"/>
  <c r="R3273" i="11" s="1"/>
  <c r="L3273" i="11" s="1"/>
  <c r="N3233" i="11"/>
  <c r="O3233" i="11" s="1"/>
  <c r="P3233" i="11" s="1"/>
  <c r="Q3233" i="11" s="1"/>
  <c r="Q3218" i="11"/>
  <c r="G3215" i="11"/>
  <c r="N3215" i="11"/>
  <c r="O3215" i="11" s="1"/>
  <c r="P3215" i="11" s="1"/>
  <c r="Q3215" i="11" s="1"/>
  <c r="N3189" i="11"/>
  <c r="O3189" i="11" s="1"/>
  <c r="P3189" i="11" s="1"/>
  <c r="Q3189" i="11" s="1"/>
  <c r="K3189" i="11" s="1"/>
  <c r="G3181" i="11"/>
  <c r="N3181" i="11"/>
  <c r="O3181" i="11" s="1"/>
  <c r="P3181" i="11" s="1"/>
  <c r="Q3181" i="11" s="1"/>
  <c r="K3181" i="11" s="1"/>
  <c r="N3175" i="11"/>
  <c r="O3175" i="11" s="1"/>
  <c r="P3175" i="11" s="1"/>
  <c r="N3173" i="11"/>
  <c r="O3173" i="11" s="1"/>
  <c r="P3173" i="11" s="1"/>
  <c r="Q3173" i="11" s="1"/>
  <c r="K3173" i="11" s="1"/>
  <c r="N3156" i="11"/>
  <c r="O3156" i="11" s="1"/>
  <c r="P3156" i="11" s="1"/>
  <c r="Q3156" i="11" s="1"/>
  <c r="G3156" i="11"/>
  <c r="G3124" i="11"/>
  <c r="G3108" i="11"/>
  <c r="N3061" i="11"/>
  <c r="O3061" i="11" s="1"/>
  <c r="P3061" i="11" s="1"/>
  <c r="G3061" i="11"/>
  <c r="Q2372" i="11"/>
  <c r="J2372" i="11"/>
  <c r="G3213" i="11"/>
  <c r="N3213" i="11"/>
  <c r="O3213" i="11" s="1"/>
  <c r="P3213" i="11" s="1"/>
  <c r="Q3213" i="11" s="1"/>
  <c r="K3213" i="11" s="1"/>
  <c r="J3196" i="11"/>
  <c r="Q3196" i="11"/>
  <c r="G3179" i="11"/>
  <c r="N3179" i="11"/>
  <c r="O3179" i="11" s="1"/>
  <c r="P3179" i="11" s="1"/>
  <c r="Q3179" i="11" s="1"/>
  <c r="G3243" i="11"/>
  <c r="N3243" i="11"/>
  <c r="O3243" i="11" s="1"/>
  <c r="P3243" i="11" s="1"/>
  <c r="G3183" i="11"/>
  <c r="N3183" i="11"/>
  <c r="O3183" i="11" s="1"/>
  <c r="P3183" i="11" s="1"/>
  <c r="Q3183" i="11" s="1"/>
  <c r="G3077" i="11"/>
  <c r="N3060" i="11"/>
  <c r="O3060" i="11" s="1"/>
  <c r="P3060" i="11" s="1"/>
  <c r="Q3060" i="11" s="1"/>
  <c r="G3060" i="11"/>
  <c r="N3029" i="11"/>
  <c r="O3029" i="11" s="1"/>
  <c r="P3029" i="11" s="1"/>
  <c r="G3029" i="11"/>
  <c r="G3247" i="11"/>
  <c r="N3247" i="11"/>
  <c r="O3247" i="11" s="1"/>
  <c r="P3247" i="11" s="1"/>
  <c r="Q3247" i="11" s="1"/>
  <c r="K3247" i="11" s="1"/>
  <c r="N3092" i="11"/>
  <c r="O3092" i="11" s="1"/>
  <c r="P3092" i="11" s="1"/>
  <c r="Q3092" i="11" s="1"/>
  <c r="G3092" i="11"/>
  <c r="N3549" i="11"/>
  <c r="O3549" i="11" s="1"/>
  <c r="P3549" i="11" s="1"/>
  <c r="Q3549" i="11" s="1"/>
  <c r="K3549" i="11" s="1"/>
  <c r="N3529" i="11"/>
  <c r="O3529" i="11" s="1"/>
  <c r="P3529" i="11" s="1"/>
  <c r="Q3529" i="11" s="1"/>
  <c r="R3529" i="11" s="1"/>
  <c r="L3529" i="11" s="1"/>
  <c r="N3523" i="11"/>
  <c r="O3523" i="11" s="1"/>
  <c r="P3523" i="11" s="1"/>
  <c r="N3517" i="11"/>
  <c r="O3517" i="11" s="1"/>
  <c r="P3517" i="11" s="1"/>
  <c r="Q3517" i="11" s="1"/>
  <c r="K3517" i="11" s="1"/>
  <c r="N3497" i="11"/>
  <c r="O3497" i="11" s="1"/>
  <c r="P3497" i="11" s="1"/>
  <c r="Q3497" i="11" s="1"/>
  <c r="K3497" i="11" s="1"/>
  <c r="N3491" i="11"/>
  <c r="O3491" i="11" s="1"/>
  <c r="P3491" i="11" s="1"/>
  <c r="Q3491" i="11" s="1"/>
  <c r="N3485" i="11"/>
  <c r="O3485" i="11" s="1"/>
  <c r="P3485" i="11" s="1"/>
  <c r="Q3485" i="11" s="1"/>
  <c r="K3485" i="11" s="1"/>
  <c r="N3465" i="11"/>
  <c r="O3465" i="11" s="1"/>
  <c r="P3465" i="11" s="1"/>
  <c r="Q3465" i="11" s="1"/>
  <c r="N3459" i="11"/>
  <c r="O3459" i="11" s="1"/>
  <c r="P3459" i="11" s="1"/>
  <c r="N3453" i="11"/>
  <c r="O3453" i="11" s="1"/>
  <c r="P3453" i="11" s="1"/>
  <c r="Q3453" i="11" s="1"/>
  <c r="K3453" i="11" s="1"/>
  <c r="N3435" i="11"/>
  <c r="O3435" i="11" s="1"/>
  <c r="P3435" i="11" s="1"/>
  <c r="G3434" i="11"/>
  <c r="N3427" i="11"/>
  <c r="O3427" i="11" s="1"/>
  <c r="P3427" i="11" s="1"/>
  <c r="N3425" i="11"/>
  <c r="O3425" i="11" s="1"/>
  <c r="P3425" i="11" s="1"/>
  <c r="Q3425" i="11" s="1"/>
  <c r="K3425" i="11" s="1"/>
  <c r="Q3418" i="11"/>
  <c r="N3389" i="11"/>
  <c r="O3389" i="11" s="1"/>
  <c r="P3389" i="11" s="1"/>
  <c r="Q3389" i="11" s="1"/>
  <c r="K3389" i="11" s="1"/>
  <c r="N3385" i="11"/>
  <c r="O3385" i="11" s="1"/>
  <c r="P3385" i="11" s="1"/>
  <c r="Q3385" i="11" s="1"/>
  <c r="N3379" i="11"/>
  <c r="O3379" i="11" s="1"/>
  <c r="P3379" i="11" s="1"/>
  <c r="Q3379" i="11" s="1"/>
  <c r="N3377" i="11"/>
  <c r="O3377" i="11" s="1"/>
  <c r="P3377" i="11" s="1"/>
  <c r="Q3377" i="11" s="1"/>
  <c r="K3377" i="11" s="1"/>
  <c r="Q3370" i="11"/>
  <c r="N3355" i="11"/>
  <c r="O3355" i="11" s="1"/>
  <c r="P3355" i="11" s="1"/>
  <c r="G3354" i="11"/>
  <c r="N3341" i="11"/>
  <c r="O3341" i="11" s="1"/>
  <c r="P3341" i="11" s="1"/>
  <c r="Q3341" i="11" s="1"/>
  <c r="K3341" i="11" s="1"/>
  <c r="N3337" i="11"/>
  <c r="O3337" i="11" s="1"/>
  <c r="P3337" i="11" s="1"/>
  <c r="Q3337" i="11" s="1"/>
  <c r="R3337" i="11" s="1"/>
  <c r="L3337" i="11" s="1"/>
  <c r="N3307" i="11"/>
  <c r="O3307" i="11" s="1"/>
  <c r="P3307" i="11" s="1"/>
  <c r="G3306" i="11"/>
  <c r="N3299" i="11"/>
  <c r="O3299" i="11" s="1"/>
  <c r="P3299" i="11" s="1"/>
  <c r="N3297" i="11"/>
  <c r="O3297" i="11" s="1"/>
  <c r="P3297" i="11" s="1"/>
  <c r="Q3297" i="11" s="1"/>
  <c r="K3297" i="11" s="1"/>
  <c r="Q3290" i="11"/>
  <c r="N3261" i="11"/>
  <c r="O3261" i="11" s="1"/>
  <c r="P3261" i="11" s="1"/>
  <c r="Q3261" i="11" s="1"/>
  <c r="K3261" i="11" s="1"/>
  <c r="N3257" i="11"/>
  <c r="O3257" i="11" s="1"/>
  <c r="P3257" i="11" s="1"/>
  <c r="Q3257" i="11" s="1"/>
  <c r="N3251" i="11"/>
  <c r="O3251" i="11" s="1"/>
  <c r="P3251" i="11" s="1"/>
  <c r="G3245" i="11"/>
  <c r="N3245" i="11"/>
  <c r="O3245" i="11" s="1"/>
  <c r="P3245" i="11" s="1"/>
  <c r="Q3245" i="11" s="1"/>
  <c r="K3245" i="11" s="1"/>
  <c r="G3236" i="11"/>
  <c r="N3219" i="11"/>
  <c r="O3219" i="11" s="1"/>
  <c r="P3219" i="11" s="1"/>
  <c r="G3211" i="11"/>
  <c r="N3211" i="11"/>
  <c r="O3211" i="11" s="1"/>
  <c r="P3211" i="11" s="1"/>
  <c r="Q3211" i="11" s="1"/>
  <c r="N3164" i="11"/>
  <c r="O3164" i="11" s="1"/>
  <c r="P3164" i="11" s="1"/>
  <c r="Q3164" i="11" s="1"/>
  <c r="G3141" i="11"/>
  <c r="N3125" i="11"/>
  <c r="O3125" i="11" s="1"/>
  <c r="P3125" i="11" s="1"/>
  <c r="G3125" i="11"/>
  <c r="G3116" i="11"/>
  <c r="N3116" i="11"/>
  <c r="O3116" i="11" s="1"/>
  <c r="P3116" i="11" s="1"/>
  <c r="Q3116" i="11" s="1"/>
  <c r="G3093" i="11"/>
  <c r="G3052" i="11"/>
  <c r="N3052" i="11"/>
  <c r="O3052" i="11" s="1"/>
  <c r="P3052" i="11" s="1"/>
  <c r="Q3052" i="11" s="1"/>
  <c r="N2362" i="11"/>
  <c r="O2362" i="11" s="1"/>
  <c r="P2362" i="11" s="1"/>
  <c r="N2091" i="11"/>
  <c r="O2091" i="11" s="1"/>
  <c r="P2091" i="11" s="1"/>
  <c r="J2091" i="11" s="1"/>
  <c r="G2091" i="11"/>
  <c r="N2075" i="11"/>
  <c r="O2075" i="11" s="1"/>
  <c r="P2075" i="11" s="1"/>
  <c r="G2075" i="11"/>
  <c r="N2000" i="11"/>
  <c r="O2000" i="11" s="1"/>
  <c r="P2000" i="11" s="1"/>
  <c r="Q2000" i="11" s="1"/>
  <c r="K2000" i="11" s="1"/>
  <c r="G2000" i="11"/>
  <c r="J1867" i="11"/>
  <c r="Q1867" i="11"/>
  <c r="R1867" i="11" s="1"/>
  <c r="L1867" i="11" s="1"/>
  <c r="N1864" i="11"/>
  <c r="O1864" i="11" s="1"/>
  <c r="P1864" i="11" s="1"/>
  <c r="G1864" i="11"/>
  <c r="G1800" i="11"/>
  <c r="N1800" i="11"/>
  <c r="O1800" i="11" s="1"/>
  <c r="P1800" i="11" s="1"/>
  <c r="N1676" i="11"/>
  <c r="O1676" i="11" s="1"/>
  <c r="P1676" i="11" s="1"/>
  <c r="G1676" i="11"/>
  <c r="K6" i="11"/>
  <c r="R6" i="11"/>
  <c r="L6" i="11" s="1"/>
  <c r="Q312" i="11"/>
  <c r="K312" i="11" s="1"/>
  <c r="J312" i="11"/>
  <c r="R353" i="11"/>
  <c r="L353" i="11" s="1"/>
  <c r="K353" i="11"/>
  <c r="Q328" i="11"/>
  <c r="R328" i="11" s="1"/>
  <c r="L328" i="11" s="1"/>
  <c r="J328" i="11"/>
  <c r="R402" i="11"/>
  <c r="L402" i="11" s="1"/>
  <c r="K402" i="11"/>
  <c r="Q256" i="11"/>
  <c r="J256" i="11"/>
  <c r="Q332" i="11"/>
  <c r="J332" i="11"/>
  <c r="Q238" i="11"/>
  <c r="K238" i="11" s="1"/>
  <c r="J238" i="11"/>
  <c r="Q193" i="11"/>
  <c r="J193" i="11"/>
  <c r="Q335" i="11"/>
  <c r="R335" i="11" s="1"/>
  <c r="L335" i="11" s="1"/>
  <c r="J335" i="11"/>
  <c r="J289" i="11"/>
  <c r="Q289" i="11"/>
  <c r="Q249" i="11"/>
  <c r="R249" i="11" s="1"/>
  <c r="L249" i="11" s="1"/>
  <c r="J249" i="11"/>
  <c r="Q272" i="11"/>
  <c r="J272" i="11"/>
  <c r="K281" i="11"/>
  <c r="R281" i="11"/>
  <c r="L281" i="11" s="1"/>
  <c r="Q464" i="11"/>
  <c r="J464" i="11"/>
  <c r="Q307" i="11"/>
  <c r="R307" i="11" s="1"/>
  <c r="L307" i="11" s="1"/>
  <c r="J307" i="11"/>
  <c r="Q204" i="11"/>
  <c r="J204" i="11"/>
  <c r="N3020" i="11"/>
  <c r="O3020" i="11" s="1"/>
  <c r="P3020" i="11" s="1"/>
  <c r="Q3020" i="11" s="1"/>
  <c r="G2996" i="11"/>
  <c r="G2965" i="11"/>
  <c r="N2956" i="11"/>
  <c r="O2956" i="11" s="1"/>
  <c r="P2956" i="11" s="1"/>
  <c r="Q2956" i="11" s="1"/>
  <c r="G2932" i="11"/>
  <c r="G2901" i="11"/>
  <c r="N2892" i="11"/>
  <c r="O2892" i="11" s="1"/>
  <c r="P2892" i="11" s="1"/>
  <c r="Q2892" i="11" s="1"/>
  <c r="G2868" i="11"/>
  <c r="G2837" i="11"/>
  <c r="N2828" i="11"/>
  <c r="O2828" i="11" s="1"/>
  <c r="P2828" i="11" s="1"/>
  <c r="Q2828" i="11" s="1"/>
  <c r="G2804" i="11"/>
  <c r="G2773" i="11"/>
  <c r="N2764" i="11"/>
  <c r="O2764" i="11" s="1"/>
  <c r="P2764" i="11" s="1"/>
  <c r="Q2764" i="11" s="1"/>
  <c r="G2740" i="11"/>
  <c r="G2709" i="11"/>
  <c r="N2700" i="11"/>
  <c r="O2700" i="11" s="1"/>
  <c r="P2700" i="11" s="1"/>
  <c r="Q2700" i="11" s="1"/>
  <c r="G2676" i="11"/>
  <c r="G2645" i="11"/>
  <c r="N2636" i="11"/>
  <c r="O2636" i="11" s="1"/>
  <c r="P2636" i="11" s="1"/>
  <c r="Q2636" i="11" s="1"/>
  <c r="G2628" i="11"/>
  <c r="G2613" i="11"/>
  <c r="G2605" i="11"/>
  <c r="G2597" i="11"/>
  <c r="G2589" i="11"/>
  <c r="G2581" i="11"/>
  <c r="G2573" i="11"/>
  <c r="G2565" i="11"/>
  <c r="G2557" i="11"/>
  <c r="G2538" i="11"/>
  <c r="G2536" i="11"/>
  <c r="N2504" i="11"/>
  <c r="O2504" i="11" s="1"/>
  <c r="P2504" i="11" s="1"/>
  <c r="J2504" i="11" s="1"/>
  <c r="G2470" i="11"/>
  <c r="G2462" i="11"/>
  <c r="G2453" i="11"/>
  <c r="G2435" i="11"/>
  <c r="G2422" i="11"/>
  <c r="N2420" i="11"/>
  <c r="O2420" i="11" s="1"/>
  <c r="P2420" i="11" s="1"/>
  <c r="Q2420" i="11" s="1"/>
  <c r="G2415" i="11"/>
  <c r="G2402" i="11"/>
  <c r="G2396" i="11"/>
  <c r="N2390" i="11"/>
  <c r="O2390" i="11" s="1"/>
  <c r="P2390" i="11" s="1"/>
  <c r="J2390" i="11" s="1"/>
  <c r="N2388" i="11"/>
  <c r="O2388" i="11" s="1"/>
  <c r="P2388" i="11" s="1"/>
  <c r="Q2388" i="11" s="1"/>
  <c r="R2388" i="11" s="1"/>
  <c r="L2388" i="11" s="1"/>
  <c r="N2342" i="11"/>
  <c r="O2342" i="11" s="1"/>
  <c r="P2342" i="11" s="1"/>
  <c r="N2318" i="11"/>
  <c r="O2318" i="11" s="1"/>
  <c r="P2318" i="11" s="1"/>
  <c r="G2259" i="11"/>
  <c r="G2162" i="11"/>
  <c r="G2151" i="11"/>
  <c r="G2143" i="11"/>
  <c r="N2128" i="11"/>
  <c r="O2128" i="11" s="1"/>
  <c r="P2128" i="11" s="1"/>
  <c r="N2126" i="11"/>
  <c r="O2126" i="11" s="1"/>
  <c r="P2126" i="11" s="1"/>
  <c r="J2126" i="11" s="1"/>
  <c r="N2118" i="11"/>
  <c r="O2118" i="11" s="1"/>
  <c r="P2118" i="11" s="1"/>
  <c r="N1959" i="11"/>
  <c r="O1959" i="11" s="1"/>
  <c r="P1959" i="11" s="1"/>
  <c r="G1959" i="11"/>
  <c r="N1939" i="11"/>
  <c r="O1939" i="11" s="1"/>
  <c r="P1939" i="11" s="1"/>
  <c r="J1939" i="11" s="1"/>
  <c r="G1939" i="11"/>
  <c r="N1898" i="11"/>
  <c r="O1898" i="11" s="1"/>
  <c r="P1898" i="11" s="1"/>
  <c r="Q1898" i="11" s="1"/>
  <c r="G1898" i="11"/>
  <c r="N1890" i="11"/>
  <c r="O1890" i="11" s="1"/>
  <c r="P1890" i="11" s="1"/>
  <c r="G1890" i="11"/>
  <c r="N1850" i="11"/>
  <c r="O1850" i="11" s="1"/>
  <c r="P1850" i="11" s="1"/>
  <c r="G1850" i="11"/>
  <c r="N1755" i="11"/>
  <c r="O1755" i="11" s="1"/>
  <c r="P1755" i="11" s="1"/>
  <c r="G1755" i="11"/>
  <c r="N1644" i="11"/>
  <c r="O1644" i="11" s="1"/>
  <c r="P1644" i="11" s="1"/>
  <c r="G1644" i="11"/>
  <c r="N1461" i="11"/>
  <c r="O1461" i="11" s="1"/>
  <c r="P1461" i="11" s="1"/>
  <c r="J1461" i="11" s="1"/>
  <c r="G1461" i="11"/>
  <c r="N938" i="11"/>
  <c r="O938" i="11" s="1"/>
  <c r="P938" i="11" s="1"/>
  <c r="G938" i="11"/>
  <c r="Q89" i="11"/>
  <c r="K89" i="11" s="1"/>
  <c r="J89" i="11"/>
  <c r="K417" i="11"/>
  <c r="R417" i="11"/>
  <c r="L417" i="11" s="1"/>
  <c r="Q315" i="11"/>
  <c r="K315" i="11" s="1"/>
  <c r="J315" i="11"/>
  <c r="R498" i="11"/>
  <c r="L498" i="11" s="1"/>
  <c r="K498" i="11"/>
  <c r="N2083" i="11"/>
  <c r="O2083" i="11" s="1"/>
  <c r="P2083" i="11" s="1"/>
  <c r="G2083" i="11"/>
  <c r="N1998" i="11"/>
  <c r="O1998" i="11" s="1"/>
  <c r="P1998" i="11" s="1"/>
  <c r="J1998" i="11" s="1"/>
  <c r="G1998" i="11"/>
  <c r="N1970" i="11"/>
  <c r="O1970" i="11" s="1"/>
  <c r="P1970" i="11" s="1"/>
  <c r="J1970" i="11" s="1"/>
  <c r="G1970" i="11"/>
  <c r="N1866" i="11"/>
  <c r="O1866" i="11" s="1"/>
  <c r="P1866" i="11" s="1"/>
  <c r="Q1866" i="11" s="1"/>
  <c r="G1866" i="11"/>
  <c r="N1618" i="11"/>
  <c r="O1618" i="11" s="1"/>
  <c r="P1618" i="11" s="1"/>
  <c r="G1618" i="11"/>
  <c r="N1589" i="11"/>
  <c r="O1589" i="11" s="1"/>
  <c r="P1589" i="11" s="1"/>
  <c r="G1589" i="11"/>
  <c r="G941" i="11"/>
  <c r="N941" i="11"/>
  <c r="O941" i="11" s="1"/>
  <c r="P941" i="11" s="1"/>
  <c r="J941" i="11" s="1"/>
  <c r="G877" i="11"/>
  <c r="N877" i="11"/>
  <c r="O877" i="11" s="1"/>
  <c r="P877" i="11" s="1"/>
  <c r="J877" i="11" s="1"/>
  <c r="K370" i="11"/>
  <c r="J150" i="11"/>
  <c r="J41" i="11"/>
  <c r="Q41" i="11"/>
  <c r="K41" i="11" s="1"/>
  <c r="Q12" i="11"/>
  <c r="R12" i="11" s="1"/>
  <c r="L12" i="11" s="1"/>
  <c r="J12" i="11"/>
  <c r="Q472" i="11"/>
  <c r="J472" i="11"/>
  <c r="G3028" i="11"/>
  <c r="G2997" i="11"/>
  <c r="N2988" i="11"/>
  <c r="O2988" i="11" s="1"/>
  <c r="P2988" i="11" s="1"/>
  <c r="Q2988" i="11" s="1"/>
  <c r="G2964" i="11"/>
  <c r="G2933" i="11"/>
  <c r="N2924" i="11"/>
  <c r="O2924" i="11" s="1"/>
  <c r="P2924" i="11" s="1"/>
  <c r="Q2924" i="11" s="1"/>
  <c r="G2900" i="11"/>
  <c r="G2869" i="11"/>
  <c r="N2860" i="11"/>
  <c r="O2860" i="11" s="1"/>
  <c r="P2860" i="11" s="1"/>
  <c r="Q2860" i="11" s="1"/>
  <c r="G2836" i="11"/>
  <c r="G2805" i="11"/>
  <c r="N2796" i="11"/>
  <c r="O2796" i="11" s="1"/>
  <c r="P2796" i="11" s="1"/>
  <c r="Q2796" i="11" s="1"/>
  <c r="G2772" i="11"/>
  <c r="G2741" i="11"/>
  <c r="N2732" i="11"/>
  <c r="O2732" i="11" s="1"/>
  <c r="P2732" i="11" s="1"/>
  <c r="Q2732" i="11" s="1"/>
  <c r="G2708" i="11"/>
  <c r="G2677" i="11"/>
  <c r="N2668" i="11"/>
  <c r="O2668" i="11" s="1"/>
  <c r="P2668" i="11" s="1"/>
  <c r="Q2668" i="11" s="1"/>
  <c r="G2644" i="11"/>
  <c r="G2506" i="11"/>
  <c r="G2474" i="11"/>
  <c r="G2466" i="11"/>
  <c r="G2458" i="11"/>
  <c r="N2446" i="11"/>
  <c r="O2446" i="11" s="1"/>
  <c r="P2446" i="11" s="1"/>
  <c r="Q2446" i="11" s="1"/>
  <c r="R2446" i="11" s="1"/>
  <c r="L2446" i="11" s="1"/>
  <c r="G2445" i="11"/>
  <c r="G2439" i="11"/>
  <c r="G2436" i="11"/>
  <c r="G2434" i="11"/>
  <c r="G2403" i="11"/>
  <c r="N2394" i="11"/>
  <c r="O2394" i="11" s="1"/>
  <c r="P2394" i="11" s="1"/>
  <c r="G2389" i="11"/>
  <c r="G2383" i="11"/>
  <c r="G2373" i="11"/>
  <c r="G2372" i="11"/>
  <c r="G2365" i="11"/>
  <c r="G2355" i="11"/>
  <c r="G2348" i="11"/>
  <c r="G2308" i="11"/>
  <c r="G2301" i="11"/>
  <c r="G2291" i="11"/>
  <c r="G2284" i="11"/>
  <c r="G2227" i="11"/>
  <c r="G2155" i="11"/>
  <c r="G2147" i="11"/>
  <c r="G2139" i="11"/>
  <c r="G2137" i="11"/>
  <c r="G2134" i="11"/>
  <c r="Q2119" i="11"/>
  <c r="G2099" i="11"/>
  <c r="G2079" i="11"/>
  <c r="N2073" i="11"/>
  <c r="O2073" i="11" s="1"/>
  <c r="P2073" i="11" s="1"/>
  <c r="G2073" i="11"/>
  <c r="N1896" i="11"/>
  <c r="O1896" i="11" s="1"/>
  <c r="P1896" i="11" s="1"/>
  <c r="Q1896" i="11" s="1"/>
  <c r="G1896" i="11"/>
  <c r="G1832" i="11"/>
  <c r="N1832" i="11"/>
  <c r="O1832" i="11" s="1"/>
  <c r="P1832" i="11" s="1"/>
  <c r="N1823" i="11"/>
  <c r="O1823" i="11" s="1"/>
  <c r="P1823" i="11" s="1"/>
  <c r="J1823" i="11" s="1"/>
  <c r="G1823" i="11"/>
  <c r="N1779" i="11"/>
  <c r="O1779" i="11" s="1"/>
  <c r="P1779" i="11" s="1"/>
  <c r="G1779" i="11"/>
  <c r="N1753" i="11"/>
  <c r="O1753" i="11" s="1"/>
  <c r="P1753" i="11" s="1"/>
  <c r="J1753" i="11" s="1"/>
  <c r="G1753" i="11"/>
  <c r="N1629" i="11"/>
  <c r="O1629" i="11" s="1"/>
  <c r="P1629" i="11" s="1"/>
  <c r="G1629" i="11"/>
  <c r="N1459" i="11"/>
  <c r="O1459" i="11" s="1"/>
  <c r="P1459" i="11" s="1"/>
  <c r="Q1459" i="11" s="1"/>
  <c r="G1459" i="11"/>
  <c r="N538" i="11"/>
  <c r="O538" i="11" s="1"/>
  <c r="P538" i="11" s="1"/>
  <c r="G538" i="11"/>
  <c r="N1986" i="11"/>
  <c r="O1986" i="11" s="1"/>
  <c r="P1986" i="11" s="1"/>
  <c r="Q1899" i="11"/>
  <c r="R1899" i="11" s="1"/>
  <c r="L1899" i="11" s="1"/>
  <c r="N1555" i="11"/>
  <c r="O1555" i="11" s="1"/>
  <c r="P1555" i="11" s="1"/>
  <c r="N1541" i="11"/>
  <c r="O1541" i="11" s="1"/>
  <c r="P1541" i="11" s="1"/>
  <c r="J1541" i="11" s="1"/>
  <c r="G2027" i="11"/>
  <c r="G2019" i="11"/>
  <c r="G1910" i="11"/>
  <c r="G1883" i="11"/>
  <c r="G1881" i="11"/>
  <c r="G1867" i="11"/>
  <c r="G1859" i="11"/>
  <c r="G1703" i="11"/>
  <c r="G1665" i="11"/>
  <c r="G1614" i="11"/>
  <c r="G1612" i="11"/>
  <c r="G1609" i="11"/>
  <c r="N933" i="11"/>
  <c r="O933" i="11" s="1"/>
  <c r="P933" i="11" s="1"/>
  <c r="J933" i="11" s="1"/>
  <c r="N729" i="11"/>
  <c r="O729" i="11" s="1"/>
  <c r="P729" i="11" s="1"/>
  <c r="G592" i="11"/>
  <c r="N537" i="11"/>
  <c r="O537" i="11" s="1"/>
  <c r="P537" i="11" s="1"/>
  <c r="K378" i="11"/>
  <c r="K341" i="11"/>
  <c r="J127" i="11"/>
  <c r="R76" i="11"/>
  <c r="L76" i="11" s="1"/>
  <c r="J305" i="11"/>
  <c r="Q356" i="11"/>
  <c r="J325" i="11"/>
  <c r="J293" i="11"/>
  <c r="G1963" i="11"/>
  <c r="G1955" i="11"/>
  <c r="G1811" i="11"/>
  <c r="G1678" i="11"/>
  <c r="G1451" i="11"/>
  <c r="G1356" i="11"/>
  <c r="G1353" i="11"/>
  <c r="J42" i="11"/>
  <c r="J10" i="11"/>
  <c r="R42" i="11"/>
  <c r="L42" i="11" s="1"/>
  <c r="Q202" i="11"/>
  <c r="J6" i="11"/>
  <c r="R18" i="11"/>
  <c r="L18" i="11" s="1"/>
  <c r="J18" i="11"/>
  <c r="J7" i="11"/>
  <c r="K245" i="11"/>
  <c r="R245" i="11"/>
  <c r="L245" i="11" s="1"/>
  <c r="Q762" i="11"/>
  <c r="N689" i="11"/>
  <c r="O689" i="11" s="1"/>
  <c r="P689" i="11" s="1"/>
  <c r="N681" i="11"/>
  <c r="O681" i="11" s="1"/>
  <c r="P681" i="11" s="1"/>
  <c r="G633" i="11"/>
  <c r="N625" i="11"/>
  <c r="O625" i="11" s="1"/>
  <c r="P625" i="11" s="1"/>
  <c r="N535" i="11"/>
  <c r="O535" i="11" s="1"/>
  <c r="P535" i="11" s="1"/>
  <c r="R233" i="11"/>
  <c r="L233" i="11" s="1"/>
  <c r="R388" i="11"/>
  <c r="L388" i="11" s="1"/>
  <c r="Q323" i="11"/>
  <c r="R323" i="11" s="1"/>
  <c r="L323" i="11" s="1"/>
  <c r="Q291" i="11"/>
  <c r="Q259" i="11"/>
  <c r="R259" i="11" s="1"/>
  <c r="L259" i="11" s="1"/>
  <c r="Q227" i="11"/>
  <c r="R227" i="11" s="1"/>
  <c r="L227" i="11" s="1"/>
  <c r="J162" i="11"/>
  <c r="Q309" i="11"/>
  <c r="Q209" i="11"/>
  <c r="K209" i="11" s="1"/>
  <c r="G1437" i="11"/>
  <c r="G1434" i="11"/>
  <c r="G1428" i="11"/>
  <c r="G1373" i="11"/>
  <c r="G961" i="11"/>
  <c r="G850" i="11"/>
  <c r="G762" i="11"/>
  <c r="G759" i="11"/>
  <c r="G587" i="11"/>
  <c r="Q376" i="11"/>
  <c r="K376" i="11" s="1"/>
  <c r="Q348" i="11"/>
  <c r="R321" i="11"/>
  <c r="L321" i="11" s="1"/>
  <c r="J490" i="11"/>
  <c r="Q352" i="11"/>
  <c r="K352" i="11" s="1"/>
  <c r="K404" i="11"/>
  <c r="R320" i="11"/>
  <c r="L320" i="11" s="1"/>
  <c r="R312" i="11"/>
  <c r="L312" i="11" s="1"/>
  <c r="R240" i="11"/>
  <c r="L240" i="11" s="1"/>
  <c r="J38" i="11"/>
  <c r="J134" i="11"/>
  <c r="J122" i="11"/>
  <c r="Q102" i="11"/>
  <c r="R102" i="11" s="1"/>
  <c r="L102" i="11" s="1"/>
  <c r="J337" i="11"/>
  <c r="J245" i="11"/>
  <c r="J217" i="11"/>
  <c r="G1444" i="11"/>
  <c r="G1406" i="11"/>
  <c r="G1396" i="11"/>
  <c r="G1098" i="11"/>
  <c r="G1380" i="11"/>
  <c r="G1429" i="11"/>
  <c r="G1411" i="11"/>
  <c r="N1346" i="11"/>
  <c r="O1346" i="11" s="1"/>
  <c r="P1346" i="11" s="1"/>
  <c r="N1328" i="11"/>
  <c r="O1328" i="11" s="1"/>
  <c r="P1328" i="11" s="1"/>
  <c r="N1318" i="11"/>
  <c r="O1318" i="11" s="1"/>
  <c r="P1318" i="11" s="1"/>
  <c r="N1284" i="11"/>
  <c r="O1284" i="11" s="1"/>
  <c r="P1284" i="11" s="1"/>
  <c r="N1238" i="11"/>
  <c r="O1238" i="11" s="1"/>
  <c r="P1238" i="11" s="1"/>
  <c r="N1184" i="11"/>
  <c r="O1184" i="11" s="1"/>
  <c r="P1184" i="11" s="1"/>
  <c r="G1141" i="11"/>
  <c r="N1117" i="11"/>
  <c r="O1117" i="11" s="1"/>
  <c r="P1117" i="11" s="1"/>
  <c r="N1085" i="11"/>
  <c r="O1085" i="11" s="1"/>
  <c r="P1085" i="11" s="1"/>
  <c r="J1085" i="11" s="1"/>
  <c r="Q1082" i="11"/>
  <c r="K1082" i="11" s="1"/>
  <c r="G1026" i="11"/>
  <c r="N921" i="11"/>
  <c r="O921" i="11" s="1"/>
  <c r="P921" i="11" s="1"/>
  <c r="G767" i="11"/>
  <c r="N721" i="11"/>
  <c r="O721" i="11" s="1"/>
  <c r="P721" i="11" s="1"/>
  <c r="N687" i="11"/>
  <c r="O687" i="11" s="1"/>
  <c r="P687" i="11" s="1"/>
  <c r="Q684" i="11"/>
  <c r="J633" i="11"/>
  <c r="N611" i="11"/>
  <c r="O611" i="11" s="1"/>
  <c r="P611" i="11" s="1"/>
  <c r="R237" i="11"/>
  <c r="L237" i="11" s="1"/>
  <c r="R201" i="11"/>
  <c r="L201" i="11" s="1"/>
  <c r="J320" i="11"/>
  <c r="J240" i="11"/>
  <c r="J70" i="11"/>
  <c r="J178" i="11"/>
  <c r="J138" i="11"/>
  <c r="J118" i="11"/>
  <c r="Q73" i="11"/>
  <c r="N1246" i="11"/>
  <c r="O1246" i="11" s="1"/>
  <c r="P1246" i="11" s="1"/>
  <c r="N1001" i="11"/>
  <c r="O1001" i="11" s="1"/>
  <c r="P1001" i="11" s="1"/>
  <c r="G898" i="11"/>
  <c r="N591" i="11"/>
  <c r="O591" i="11" s="1"/>
  <c r="P591" i="11" s="1"/>
  <c r="G547" i="11"/>
  <c r="R297" i="11"/>
  <c r="L297" i="11" s="1"/>
  <c r="K242" i="11"/>
  <c r="J182" i="11"/>
  <c r="Q174" i="11"/>
  <c r="K174" i="11" s="1"/>
  <c r="Q158" i="11"/>
  <c r="R158" i="11" s="1"/>
  <c r="L158" i="11" s="1"/>
  <c r="Q2302" i="11"/>
  <c r="J2302" i="11"/>
  <c r="N2201" i="11"/>
  <c r="O2201" i="11" s="1"/>
  <c r="P2201" i="11" s="1"/>
  <c r="G2201" i="11"/>
  <c r="N2024" i="11"/>
  <c r="O2024" i="11" s="1"/>
  <c r="P2024" i="11" s="1"/>
  <c r="G2024" i="11"/>
  <c r="G1990" i="11"/>
  <c r="N1990" i="11"/>
  <c r="O1990" i="11" s="1"/>
  <c r="P1990" i="11" s="1"/>
  <c r="N1913" i="11"/>
  <c r="O1913" i="11" s="1"/>
  <c r="P1913" i="11" s="1"/>
  <c r="G1913" i="11"/>
  <c r="G2322" i="11"/>
  <c r="N2316" i="11"/>
  <c r="O2316" i="11" s="1"/>
  <c r="P2316" i="11" s="1"/>
  <c r="Q2316" i="11" s="1"/>
  <c r="G2262" i="11"/>
  <c r="N2262" i="11"/>
  <c r="O2262" i="11" s="1"/>
  <c r="P2262" i="11" s="1"/>
  <c r="G2260" i="11"/>
  <c r="N2260" i="11"/>
  <c r="O2260" i="11" s="1"/>
  <c r="P2260" i="11" s="1"/>
  <c r="Q2260" i="11" s="1"/>
  <c r="K2260" i="11" s="1"/>
  <c r="N2154" i="11"/>
  <c r="O2154" i="11" s="1"/>
  <c r="P2154" i="11" s="1"/>
  <c r="G2154" i="11"/>
  <c r="G2106" i="11"/>
  <c r="N2106" i="11"/>
  <c r="O2106" i="11" s="1"/>
  <c r="P2106" i="11" s="1"/>
  <c r="J2106" i="11" s="1"/>
  <c r="N2102" i="11"/>
  <c r="O2102" i="11" s="1"/>
  <c r="P2102" i="11" s="1"/>
  <c r="J2102" i="11" s="1"/>
  <c r="G2102" i="11"/>
  <c r="N2090" i="11"/>
  <c r="O2090" i="11" s="1"/>
  <c r="P2090" i="11" s="1"/>
  <c r="G2090" i="11"/>
  <c r="N2064" i="11"/>
  <c r="O2064" i="11" s="1"/>
  <c r="P2064" i="11" s="1"/>
  <c r="G2064" i="11"/>
  <c r="N1985" i="11"/>
  <c r="O1985" i="11" s="1"/>
  <c r="P1985" i="11" s="1"/>
  <c r="G1985" i="11"/>
  <c r="N1977" i="11"/>
  <c r="O1977" i="11" s="1"/>
  <c r="P1977" i="11" s="1"/>
  <c r="G1977" i="11"/>
  <c r="N1936" i="11"/>
  <c r="O1936" i="11" s="1"/>
  <c r="P1936" i="11" s="1"/>
  <c r="Q1936" i="11" s="1"/>
  <c r="K1936" i="11" s="1"/>
  <c r="G1936" i="11"/>
  <c r="N1874" i="11"/>
  <c r="O1874" i="11" s="1"/>
  <c r="P1874" i="11" s="1"/>
  <c r="G1874" i="11"/>
  <c r="G1830" i="11"/>
  <c r="N1830" i="11"/>
  <c r="O1830" i="11" s="1"/>
  <c r="P1830" i="11" s="1"/>
  <c r="N1727" i="11"/>
  <c r="O1727" i="11" s="1"/>
  <c r="P1727" i="11" s="1"/>
  <c r="G1727" i="11"/>
  <c r="G1842" i="11"/>
  <c r="N1842" i="11"/>
  <c r="O1842" i="11" s="1"/>
  <c r="P1842" i="11" s="1"/>
  <c r="Q1842" i="11" s="1"/>
  <c r="R1842" i="11" s="1"/>
  <c r="L1842" i="11" s="1"/>
  <c r="N1838" i="11"/>
  <c r="O1838" i="11" s="1"/>
  <c r="P1838" i="11" s="1"/>
  <c r="J1838" i="11" s="1"/>
  <c r="G1838" i="11"/>
  <c r="J1778" i="11"/>
  <c r="Q1778" i="11"/>
  <c r="R1778" i="11" s="1"/>
  <c r="L1778" i="11" s="1"/>
  <c r="N1767" i="11"/>
  <c r="O1767" i="11" s="1"/>
  <c r="P1767" i="11" s="1"/>
  <c r="G1767" i="11"/>
  <c r="G2276" i="11"/>
  <c r="N2276" i="11"/>
  <c r="O2276" i="11" s="1"/>
  <c r="P2276" i="11" s="1"/>
  <c r="Q2276" i="11" s="1"/>
  <c r="K2276" i="11" s="1"/>
  <c r="G2234" i="11"/>
  <c r="N2234" i="11"/>
  <c r="O2234" i="11" s="1"/>
  <c r="P2234" i="11" s="1"/>
  <c r="N2034" i="11"/>
  <c r="O2034" i="11" s="1"/>
  <c r="P2034" i="11" s="1"/>
  <c r="J2034" i="11" s="1"/>
  <c r="G2034" i="11"/>
  <c r="N2006" i="11"/>
  <c r="O2006" i="11" s="1"/>
  <c r="P2006" i="11" s="1"/>
  <c r="G2006" i="11"/>
  <c r="G2307" i="11"/>
  <c r="N2261" i="11"/>
  <c r="O2261" i="11" s="1"/>
  <c r="P2261" i="11" s="1"/>
  <c r="J2261" i="11" s="1"/>
  <c r="G2261" i="11"/>
  <c r="N2163" i="11"/>
  <c r="O2163" i="11" s="1"/>
  <c r="P2163" i="11" s="1"/>
  <c r="G2163" i="11"/>
  <c r="N2152" i="11"/>
  <c r="O2152" i="11" s="1"/>
  <c r="P2152" i="11" s="1"/>
  <c r="Q2152" i="11" s="1"/>
  <c r="G2152" i="11"/>
  <c r="G2114" i="11"/>
  <c r="N2114" i="11"/>
  <c r="O2114" i="11" s="1"/>
  <c r="P2114" i="11" s="1"/>
  <c r="N2098" i="11"/>
  <c r="O2098" i="11" s="1"/>
  <c r="P2098" i="11" s="1"/>
  <c r="J2098" i="11" s="1"/>
  <c r="G2098" i="11"/>
  <c r="N2088" i="11"/>
  <c r="O2088" i="11" s="1"/>
  <c r="P2088" i="11" s="1"/>
  <c r="G2088" i="11"/>
  <c r="N2062" i="11"/>
  <c r="O2062" i="11" s="1"/>
  <c r="P2062" i="11" s="1"/>
  <c r="Q2062" i="11" s="1"/>
  <c r="G2062" i="11"/>
  <c r="G2054" i="11"/>
  <c r="N2054" i="11"/>
  <c r="O2054" i="11" s="1"/>
  <c r="P2054" i="11" s="1"/>
  <c r="N1983" i="11"/>
  <c r="O1983" i="11" s="1"/>
  <c r="P1983" i="11" s="1"/>
  <c r="J1983" i="11" s="1"/>
  <c r="G1983" i="11"/>
  <c r="N1979" i="11"/>
  <c r="O1979" i="11" s="1"/>
  <c r="P1979" i="11" s="1"/>
  <c r="G1979" i="11"/>
  <c r="G1952" i="11"/>
  <c r="N1952" i="11"/>
  <c r="O1952" i="11" s="1"/>
  <c r="P1952" i="11" s="1"/>
  <c r="N1934" i="11"/>
  <c r="O1934" i="11" s="1"/>
  <c r="P1934" i="11" s="1"/>
  <c r="J1934" i="11" s="1"/>
  <c r="G1934" i="11"/>
  <c r="N1906" i="11"/>
  <c r="O1906" i="11" s="1"/>
  <c r="P1906" i="11" s="1"/>
  <c r="J1906" i="11" s="1"/>
  <c r="G1906" i="11"/>
  <c r="N1895" i="11"/>
  <c r="O1895" i="11" s="1"/>
  <c r="P1895" i="11" s="1"/>
  <c r="J1895" i="11" s="1"/>
  <c r="G1895" i="11"/>
  <c r="G1834" i="11"/>
  <c r="N1834" i="11"/>
  <c r="O1834" i="11" s="1"/>
  <c r="P1834" i="11" s="1"/>
  <c r="Q1834" i="11" s="1"/>
  <c r="G1826" i="11"/>
  <c r="N1826" i="11"/>
  <c r="O1826" i="11" s="1"/>
  <c r="P1826" i="11" s="1"/>
  <c r="J1779" i="11"/>
  <c r="Q1779" i="11"/>
  <c r="N1735" i="11"/>
  <c r="O1735" i="11" s="1"/>
  <c r="P1735" i="11" s="1"/>
  <c r="G1735" i="11"/>
  <c r="G1714" i="11"/>
  <c r="N1714" i="11"/>
  <c r="O1714" i="11" s="1"/>
  <c r="P1714" i="11" s="1"/>
  <c r="N1587" i="11"/>
  <c r="O1587" i="11" s="1"/>
  <c r="P1587" i="11" s="1"/>
  <c r="G1587" i="11"/>
  <c r="G2178" i="11"/>
  <c r="N2178" i="11"/>
  <c r="O2178" i="11" s="1"/>
  <c r="P2178" i="11" s="1"/>
  <c r="N2049" i="11"/>
  <c r="O2049" i="11" s="1"/>
  <c r="P2049" i="11" s="1"/>
  <c r="G2049" i="11"/>
  <c r="G2317" i="11"/>
  <c r="G2310" i="11"/>
  <c r="G2303" i="11"/>
  <c r="G2302" i="11"/>
  <c r="N2274" i="11"/>
  <c r="O2274" i="11" s="1"/>
  <c r="P2274" i="11" s="1"/>
  <c r="J2274" i="11" s="1"/>
  <c r="G2274" i="11"/>
  <c r="G2270" i="11"/>
  <c r="N2270" i="11"/>
  <c r="O2270" i="11" s="1"/>
  <c r="P2270" i="11" s="1"/>
  <c r="Q2270" i="11" s="1"/>
  <c r="N2255" i="11"/>
  <c r="O2255" i="11" s="1"/>
  <c r="P2255" i="11" s="1"/>
  <c r="G2255" i="11"/>
  <c r="N2251" i="11"/>
  <c r="O2251" i="11" s="1"/>
  <c r="P2251" i="11" s="1"/>
  <c r="J2251" i="11" s="1"/>
  <c r="G2251" i="11"/>
  <c r="N2243" i="11"/>
  <c r="O2243" i="11" s="1"/>
  <c r="P2243" i="11" s="1"/>
  <c r="J2243" i="11" s="1"/>
  <c r="G2243" i="11"/>
  <c r="G2226" i="11"/>
  <c r="N2226" i="11"/>
  <c r="O2226" i="11" s="1"/>
  <c r="P2226" i="11" s="1"/>
  <c r="J2226" i="11" s="1"/>
  <c r="N2219" i="11"/>
  <c r="O2219" i="11" s="1"/>
  <c r="P2219" i="11" s="1"/>
  <c r="G2219" i="11"/>
  <c r="N2215" i="11"/>
  <c r="O2215" i="11" s="1"/>
  <c r="P2215" i="11" s="1"/>
  <c r="G2215" i="11"/>
  <c r="N2211" i="11"/>
  <c r="O2211" i="11" s="1"/>
  <c r="P2211" i="11" s="1"/>
  <c r="J2211" i="11" s="1"/>
  <c r="G2211" i="11"/>
  <c r="N2207" i="11"/>
  <c r="O2207" i="11" s="1"/>
  <c r="P2207" i="11" s="1"/>
  <c r="J2207" i="11" s="1"/>
  <c r="G2207" i="11"/>
  <c r="N2203" i="11"/>
  <c r="O2203" i="11" s="1"/>
  <c r="P2203" i="11" s="1"/>
  <c r="G2203" i="11"/>
  <c r="G2170" i="11"/>
  <c r="N2170" i="11"/>
  <c r="O2170" i="11" s="1"/>
  <c r="P2170" i="11" s="1"/>
  <c r="J2170" i="11" s="1"/>
  <c r="G2166" i="11"/>
  <c r="N2166" i="11"/>
  <c r="O2166" i="11" s="1"/>
  <c r="P2166" i="11" s="1"/>
  <c r="N2026" i="11"/>
  <c r="O2026" i="11" s="1"/>
  <c r="P2026" i="11" s="1"/>
  <c r="G2026" i="11"/>
  <c r="N1915" i="11"/>
  <c r="O1915" i="11" s="1"/>
  <c r="P1915" i="11" s="1"/>
  <c r="G1915" i="11"/>
  <c r="N1840" i="11"/>
  <c r="O1840" i="11" s="1"/>
  <c r="P1840" i="11" s="1"/>
  <c r="Q1840" i="11" s="1"/>
  <c r="K1840" i="11" s="1"/>
  <c r="G1840" i="11"/>
  <c r="N1761" i="11"/>
  <c r="O1761" i="11" s="1"/>
  <c r="P1761" i="11" s="1"/>
  <c r="G1761" i="11"/>
  <c r="G1750" i="11"/>
  <c r="N1750" i="11"/>
  <c r="O1750" i="11" s="1"/>
  <c r="P1750" i="11" s="1"/>
  <c r="J1750" i="11" s="1"/>
  <c r="G1738" i="11"/>
  <c r="N1738" i="11"/>
  <c r="O1738" i="11" s="1"/>
  <c r="P1738" i="11" s="1"/>
  <c r="Q1738" i="11" s="1"/>
  <c r="G1693" i="11"/>
  <c r="N1693" i="11"/>
  <c r="O1693" i="11" s="1"/>
  <c r="P1693" i="11" s="1"/>
  <c r="Q1693" i="11" s="1"/>
  <c r="J1677" i="11"/>
  <c r="Q1677" i="11"/>
  <c r="N1477" i="11"/>
  <c r="O1477" i="11" s="1"/>
  <c r="P1477" i="11" s="1"/>
  <c r="G1477" i="11"/>
  <c r="N1469" i="11"/>
  <c r="O1469" i="11" s="1"/>
  <c r="P1469" i="11" s="1"/>
  <c r="J1469" i="11" s="1"/>
  <c r="G1469" i="11"/>
  <c r="N1363" i="11"/>
  <c r="O1363" i="11" s="1"/>
  <c r="P1363" i="11" s="1"/>
  <c r="G1363" i="11"/>
  <c r="G1324" i="11"/>
  <c r="N1324" i="11"/>
  <c r="O1324" i="11" s="1"/>
  <c r="P1324" i="11" s="1"/>
  <c r="J1324" i="11" s="1"/>
  <c r="G1300" i="11"/>
  <c r="N1300" i="11"/>
  <c r="O1300" i="11" s="1"/>
  <c r="P1300" i="11" s="1"/>
  <c r="G1276" i="11"/>
  <c r="N1276" i="11"/>
  <c r="O1276" i="11" s="1"/>
  <c r="P1276" i="11" s="1"/>
  <c r="Q1276" i="11" s="1"/>
  <c r="G1240" i="11"/>
  <c r="N1240" i="11"/>
  <c r="O1240" i="11" s="1"/>
  <c r="P1240" i="11" s="1"/>
  <c r="J1240" i="11" s="1"/>
  <c r="G1198" i="11"/>
  <c r="N1198" i="11"/>
  <c r="O1198" i="11" s="1"/>
  <c r="P1198" i="11" s="1"/>
  <c r="Q1198" i="11" s="1"/>
  <c r="G1139" i="11"/>
  <c r="N1139" i="11"/>
  <c r="O1139" i="11" s="1"/>
  <c r="P1139" i="11" s="1"/>
  <c r="Q1139" i="11" s="1"/>
  <c r="N1962" i="11"/>
  <c r="O1962" i="11" s="1"/>
  <c r="P1962" i="11" s="1"/>
  <c r="Q1962" i="11" s="1"/>
  <c r="R1962" i="11" s="1"/>
  <c r="L1962" i="11" s="1"/>
  <c r="N1960" i="11"/>
  <c r="O1960" i="11" s="1"/>
  <c r="P1960" i="11" s="1"/>
  <c r="N1926" i="11"/>
  <c r="O1926" i="11" s="1"/>
  <c r="P1926" i="11" s="1"/>
  <c r="Q1882" i="11"/>
  <c r="R1882" i="11" s="1"/>
  <c r="L1882" i="11" s="1"/>
  <c r="Q1878" i="11"/>
  <c r="K1878" i="11" s="1"/>
  <c r="Q1863" i="11"/>
  <c r="N1862" i="11"/>
  <c r="O1862" i="11" s="1"/>
  <c r="P1862" i="11" s="1"/>
  <c r="N1858" i="11"/>
  <c r="O1858" i="11" s="1"/>
  <c r="P1858" i="11" s="1"/>
  <c r="N1856" i="11"/>
  <c r="O1856" i="11" s="1"/>
  <c r="P1856" i="11" s="1"/>
  <c r="N1846" i="11"/>
  <c r="O1846" i="11" s="1"/>
  <c r="P1846" i="11" s="1"/>
  <c r="N1818" i="11"/>
  <c r="O1818" i="11" s="1"/>
  <c r="P1818" i="11" s="1"/>
  <c r="N1810" i="11"/>
  <c r="O1810" i="11" s="1"/>
  <c r="P1810" i="11" s="1"/>
  <c r="J1810" i="11" s="1"/>
  <c r="N1808" i="11"/>
  <c r="O1808" i="11" s="1"/>
  <c r="P1808" i="11" s="1"/>
  <c r="Q1808" i="11" s="1"/>
  <c r="K1808" i="11" s="1"/>
  <c r="N1802" i="11"/>
  <c r="O1802" i="11" s="1"/>
  <c r="P1802" i="11" s="1"/>
  <c r="Q1802" i="11" s="1"/>
  <c r="N1710" i="11"/>
  <c r="O1710" i="11" s="1"/>
  <c r="P1710" i="11" s="1"/>
  <c r="J1710" i="11" s="1"/>
  <c r="G1710" i="11"/>
  <c r="G1704" i="11"/>
  <c r="N1704" i="11"/>
  <c r="O1704" i="11" s="1"/>
  <c r="P1704" i="11" s="1"/>
  <c r="G1702" i="11"/>
  <c r="N1702" i="11"/>
  <c r="O1702" i="11" s="1"/>
  <c r="P1702" i="11" s="1"/>
  <c r="N1662" i="11"/>
  <c r="O1662" i="11" s="1"/>
  <c r="P1662" i="11" s="1"/>
  <c r="G1662" i="11"/>
  <c r="N1625" i="11"/>
  <c r="O1625" i="11" s="1"/>
  <c r="P1625" i="11" s="1"/>
  <c r="G1625" i="11"/>
  <c r="N1582" i="11"/>
  <c r="O1582" i="11" s="1"/>
  <c r="P1582" i="11" s="1"/>
  <c r="G1582" i="11"/>
  <c r="N1556" i="11"/>
  <c r="O1556" i="11" s="1"/>
  <c r="P1556" i="11" s="1"/>
  <c r="G1556" i="11"/>
  <c r="G1539" i="11"/>
  <c r="N1539" i="11"/>
  <c r="O1539" i="11" s="1"/>
  <c r="P1539" i="11" s="1"/>
  <c r="N1355" i="11"/>
  <c r="O1355" i="11" s="1"/>
  <c r="P1355" i="11" s="1"/>
  <c r="Q1355" i="11" s="1"/>
  <c r="G1355" i="11"/>
  <c r="G1334" i="11"/>
  <c r="N1334" i="11"/>
  <c r="O1334" i="11" s="1"/>
  <c r="P1334" i="11" s="1"/>
  <c r="G1282" i="11"/>
  <c r="N1282" i="11"/>
  <c r="O1282" i="11" s="1"/>
  <c r="P1282" i="11" s="1"/>
  <c r="G1242" i="11"/>
  <c r="N1242" i="11"/>
  <c r="O1242" i="11" s="1"/>
  <c r="P1242" i="11" s="1"/>
  <c r="Q1242" i="11" s="1"/>
  <c r="G1224" i="11"/>
  <c r="N1224" i="11"/>
  <c r="O1224" i="11" s="1"/>
  <c r="P1224" i="11" s="1"/>
  <c r="J1224" i="11" s="1"/>
  <c r="G1182" i="11"/>
  <c r="N1182" i="11"/>
  <c r="O1182" i="11" s="1"/>
  <c r="P1182" i="11" s="1"/>
  <c r="J1138" i="11"/>
  <c r="Q1138" i="11"/>
  <c r="R1138" i="11" s="1"/>
  <c r="L1138" i="11" s="1"/>
  <c r="N1086" i="11"/>
  <c r="O1086" i="11" s="1"/>
  <c r="P1086" i="11" s="1"/>
  <c r="G1086" i="11"/>
  <c r="N1762" i="11"/>
  <c r="O1762" i="11" s="1"/>
  <c r="P1762" i="11" s="1"/>
  <c r="G1762" i="11"/>
  <c r="N1746" i="11"/>
  <c r="O1746" i="11" s="1"/>
  <c r="P1746" i="11" s="1"/>
  <c r="G1746" i="11"/>
  <c r="N1739" i="11"/>
  <c r="O1739" i="11" s="1"/>
  <c r="P1739" i="11" s="1"/>
  <c r="J1739" i="11" s="1"/>
  <c r="G1739" i="11"/>
  <c r="G1736" i="11"/>
  <c r="N1736" i="11"/>
  <c r="O1736" i="11" s="1"/>
  <c r="P1736" i="11" s="1"/>
  <c r="N1731" i="11"/>
  <c r="O1731" i="11" s="1"/>
  <c r="P1731" i="11" s="1"/>
  <c r="G1731" i="11"/>
  <c r="N1722" i="11"/>
  <c r="O1722" i="11" s="1"/>
  <c r="P1722" i="11" s="1"/>
  <c r="G1722" i="11"/>
  <c r="J1703" i="11"/>
  <c r="Q1703" i="11"/>
  <c r="G1701" i="11"/>
  <c r="N1701" i="11"/>
  <c r="O1701" i="11" s="1"/>
  <c r="P1701" i="11" s="1"/>
  <c r="J1701" i="11" s="1"/>
  <c r="N1697" i="11"/>
  <c r="O1697" i="11" s="1"/>
  <c r="P1697" i="11" s="1"/>
  <c r="J1697" i="11" s="1"/>
  <c r="G1697" i="11"/>
  <c r="N1694" i="11"/>
  <c r="O1694" i="11" s="1"/>
  <c r="P1694" i="11" s="1"/>
  <c r="G1694" i="11"/>
  <c r="G1691" i="11"/>
  <c r="N1691" i="11"/>
  <c r="O1691" i="11" s="1"/>
  <c r="P1691" i="11" s="1"/>
  <c r="J1691" i="11" s="1"/>
  <c r="G1645" i="11"/>
  <c r="N1645" i="11"/>
  <c r="O1645" i="11" s="1"/>
  <c r="P1645" i="11" s="1"/>
  <c r="J1645" i="11" s="1"/>
  <c r="G1643" i="11"/>
  <c r="N1643" i="11"/>
  <c r="O1643" i="11" s="1"/>
  <c r="P1643" i="11" s="1"/>
  <c r="J1643" i="11" s="1"/>
  <c r="N1630" i="11"/>
  <c r="O1630" i="11" s="1"/>
  <c r="P1630" i="11" s="1"/>
  <c r="G1630" i="11"/>
  <c r="G1617" i="11"/>
  <c r="N1617" i="11"/>
  <c r="O1617" i="11" s="1"/>
  <c r="P1617" i="11" s="1"/>
  <c r="G1605" i="11"/>
  <c r="N1605" i="11"/>
  <c r="O1605" i="11" s="1"/>
  <c r="P1605" i="11" s="1"/>
  <c r="J1605" i="11" s="1"/>
  <c r="N1581" i="11"/>
  <c r="O1581" i="11" s="1"/>
  <c r="P1581" i="11" s="1"/>
  <c r="J1581" i="11" s="1"/>
  <c r="G1581" i="11"/>
  <c r="N1573" i="11"/>
  <c r="O1573" i="11" s="1"/>
  <c r="P1573" i="11" s="1"/>
  <c r="G1573" i="11"/>
  <c r="N1491" i="11"/>
  <c r="O1491" i="11" s="1"/>
  <c r="P1491" i="11" s="1"/>
  <c r="Q1491" i="11" s="1"/>
  <c r="G1491" i="11"/>
  <c r="N1449" i="11"/>
  <c r="O1449" i="11" s="1"/>
  <c r="P1449" i="11" s="1"/>
  <c r="G1449" i="11"/>
  <c r="N1369" i="11"/>
  <c r="O1369" i="11" s="1"/>
  <c r="P1369" i="11" s="1"/>
  <c r="J1369" i="11" s="1"/>
  <c r="G1369" i="11"/>
  <c r="G1365" i="11"/>
  <c r="N1365" i="11"/>
  <c r="O1365" i="11" s="1"/>
  <c r="P1365" i="11" s="1"/>
  <c r="Q1365" i="11" s="1"/>
  <c r="G1357" i="11"/>
  <c r="N1357" i="11"/>
  <c r="O1357" i="11" s="1"/>
  <c r="P1357" i="11" s="1"/>
  <c r="J1357" i="11" s="1"/>
  <c r="G1308" i="11"/>
  <c r="N1308" i="11"/>
  <c r="O1308" i="11" s="1"/>
  <c r="P1308" i="11" s="1"/>
  <c r="G1288" i="11"/>
  <c r="N1288" i="11"/>
  <c r="O1288" i="11" s="1"/>
  <c r="P1288" i="11" s="1"/>
  <c r="G1248" i="11"/>
  <c r="N1248" i="11"/>
  <c r="O1248" i="11" s="1"/>
  <c r="P1248" i="11" s="1"/>
  <c r="G1121" i="11"/>
  <c r="N1121" i="11"/>
  <c r="O1121" i="11" s="1"/>
  <c r="P1121" i="11" s="1"/>
  <c r="J1121" i="11" s="1"/>
  <c r="G1049" i="11"/>
  <c r="N1049" i="11"/>
  <c r="O1049" i="11" s="1"/>
  <c r="P1049" i="11" s="1"/>
  <c r="G1033" i="11"/>
  <c r="N1033" i="11"/>
  <c r="O1033" i="11" s="1"/>
  <c r="P1033" i="11" s="1"/>
  <c r="N973" i="11"/>
  <c r="O973" i="11" s="1"/>
  <c r="P973" i="11" s="1"/>
  <c r="J973" i="11" s="1"/>
  <c r="G973" i="11"/>
  <c r="J901" i="11"/>
  <c r="Q901" i="11"/>
  <c r="R901" i="11" s="1"/>
  <c r="L901" i="11" s="1"/>
  <c r="N786" i="11"/>
  <c r="O786" i="11" s="1"/>
  <c r="P786" i="11" s="1"/>
  <c r="G786" i="11"/>
  <c r="G1921" i="11"/>
  <c r="G1919" i="11"/>
  <c r="G1899" i="11"/>
  <c r="G1889" i="11"/>
  <c r="G1882" i="11"/>
  <c r="N1712" i="11"/>
  <c r="O1712" i="11" s="1"/>
  <c r="P1712" i="11" s="1"/>
  <c r="Q1712" i="11" s="1"/>
  <c r="K1712" i="11" s="1"/>
  <c r="G1712" i="11"/>
  <c r="N1670" i="11"/>
  <c r="O1670" i="11" s="1"/>
  <c r="P1670" i="11" s="1"/>
  <c r="Q1670" i="11" s="1"/>
  <c r="G1670" i="11"/>
  <c r="G1619" i="11"/>
  <c r="N1619" i="11"/>
  <c r="O1619" i="11" s="1"/>
  <c r="P1619" i="11" s="1"/>
  <c r="G1611" i="11"/>
  <c r="N1611" i="11"/>
  <c r="O1611" i="11" s="1"/>
  <c r="P1611" i="11" s="1"/>
  <c r="G1595" i="11"/>
  <c r="N1595" i="11"/>
  <c r="O1595" i="11" s="1"/>
  <c r="P1595" i="11" s="1"/>
  <c r="N1580" i="11"/>
  <c r="O1580" i="11" s="1"/>
  <c r="P1580" i="11" s="1"/>
  <c r="G1580" i="11"/>
  <c r="G1565" i="11"/>
  <c r="N1565" i="11"/>
  <c r="O1565" i="11" s="1"/>
  <c r="P1565" i="11" s="1"/>
  <c r="N1510" i="11"/>
  <c r="O1510" i="11" s="1"/>
  <c r="P1510" i="11" s="1"/>
  <c r="J1510" i="11" s="1"/>
  <c r="G1510" i="11"/>
  <c r="N1486" i="11"/>
  <c r="O1486" i="11" s="1"/>
  <c r="P1486" i="11" s="1"/>
  <c r="G1486" i="11"/>
  <c r="N1470" i="11"/>
  <c r="O1470" i="11" s="1"/>
  <c r="P1470" i="11" s="1"/>
  <c r="G1470" i="11"/>
  <c r="N1386" i="11"/>
  <c r="O1386" i="11" s="1"/>
  <c r="P1386" i="11" s="1"/>
  <c r="G1386" i="11"/>
  <c r="G1322" i="11"/>
  <c r="N1322" i="11"/>
  <c r="O1322" i="11" s="1"/>
  <c r="P1322" i="11" s="1"/>
  <c r="G1310" i="11"/>
  <c r="N1310" i="11"/>
  <c r="O1310" i="11" s="1"/>
  <c r="P1310" i="11" s="1"/>
  <c r="G1294" i="11"/>
  <c r="N1294" i="11"/>
  <c r="O1294" i="11" s="1"/>
  <c r="P1294" i="11" s="1"/>
  <c r="G1258" i="11"/>
  <c r="N1258" i="11"/>
  <c r="O1258" i="11" s="1"/>
  <c r="P1258" i="11" s="1"/>
  <c r="Q1258" i="11" s="1"/>
  <c r="G1109" i="11"/>
  <c r="N1109" i="11"/>
  <c r="O1109" i="11" s="1"/>
  <c r="P1109" i="11" s="1"/>
  <c r="J1109" i="11" s="1"/>
  <c r="J1066" i="11"/>
  <c r="Q1066" i="11"/>
  <c r="G833" i="11"/>
  <c r="N833" i="11"/>
  <c r="O833" i="11" s="1"/>
  <c r="P833" i="11" s="1"/>
  <c r="Q833" i="11" s="1"/>
  <c r="N801" i="11"/>
  <c r="O801" i="11" s="1"/>
  <c r="P801" i="11" s="1"/>
  <c r="G801" i="11"/>
  <c r="J508" i="11"/>
  <c r="Q508" i="11"/>
  <c r="N745" i="11"/>
  <c r="O745" i="11" s="1"/>
  <c r="P745" i="11" s="1"/>
  <c r="J745" i="11" s="1"/>
  <c r="G650" i="11"/>
  <c r="G618" i="11"/>
  <c r="J569" i="11"/>
  <c r="G539" i="11"/>
  <c r="G508" i="11"/>
  <c r="G506" i="11"/>
  <c r="J465" i="11"/>
  <c r="Q465" i="11"/>
  <c r="Q206" i="11"/>
  <c r="J206" i="11"/>
  <c r="K262" i="11"/>
  <c r="R262" i="11"/>
  <c r="L262" i="11" s="1"/>
  <c r="K246" i="11"/>
  <c r="R246" i="11"/>
  <c r="L246" i="11" s="1"/>
  <c r="G769" i="11"/>
  <c r="G726" i="11"/>
  <c r="G682" i="11"/>
  <c r="G636" i="11"/>
  <c r="N617" i="11"/>
  <c r="O617" i="11" s="1"/>
  <c r="P617" i="11" s="1"/>
  <c r="N519" i="11"/>
  <c r="O519" i="11" s="1"/>
  <c r="P519" i="11" s="1"/>
  <c r="N505" i="11"/>
  <c r="O505" i="11" s="1"/>
  <c r="P505" i="11" s="1"/>
  <c r="N937" i="11"/>
  <c r="O937" i="11" s="1"/>
  <c r="P937" i="11" s="1"/>
  <c r="N929" i="11"/>
  <c r="O929" i="11" s="1"/>
  <c r="P929" i="11" s="1"/>
  <c r="N913" i="11"/>
  <c r="O913" i="11" s="1"/>
  <c r="P913" i="11" s="1"/>
  <c r="J913" i="11" s="1"/>
  <c r="N893" i="11"/>
  <c r="O893" i="11" s="1"/>
  <c r="P893" i="11" s="1"/>
  <c r="G753" i="11"/>
  <c r="G741" i="11"/>
  <c r="N725" i="11"/>
  <c r="O725" i="11" s="1"/>
  <c r="P725" i="11" s="1"/>
  <c r="N705" i="11"/>
  <c r="O705" i="11" s="1"/>
  <c r="P705" i="11" s="1"/>
  <c r="G688" i="11"/>
  <c r="J474" i="11"/>
  <c r="Q474" i="11"/>
  <c r="Q230" i="11"/>
  <c r="J230" i="11"/>
  <c r="J3506" i="11"/>
  <c r="Q3506" i="11"/>
  <c r="J3500" i="11"/>
  <c r="Q3500" i="11"/>
  <c r="J3468" i="11"/>
  <c r="Q3468" i="11"/>
  <c r="J3546" i="11"/>
  <c r="Q3546" i="11"/>
  <c r="J3540" i="11"/>
  <c r="Q3540" i="11"/>
  <c r="J3508" i="11"/>
  <c r="Q3508" i="11"/>
  <c r="K3473" i="11"/>
  <c r="J3444" i="11"/>
  <c r="Q3444" i="11"/>
  <c r="J3522" i="11"/>
  <c r="Q3522" i="11"/>
  <c r="J3516" i="11"/>
  <c r="Q3516" i="11"/>
  <c r="J3490" i="11"/>
  <c r="Q3490" i="11"/>
  <c r="J3484" i="11"/>
  <c r="Q3484" i="11"/>
  <c r="K3481" i="11"/>
  <c r="R3481" i="11"/>
  <c r="L3481" i="11" s="1"/>
  <c r="J3530" i="11"/>
  <c r="Q3530" i="11"/>
  <c r="J3524" i="11"/>
  <c r="Q3524" i="11"/>
  <c r="K3521" i="11"/>
  <c r="R3521" i="11"/>
  <c r="L3521" i="11" s="1"/>
  <c r="J3498" i="11"/>
  <c r="Q3498" i="11"/>
  <c r="J3492" i="11"/>
  <c r="Q3492" i="11"/>
  <c r="K3489" i="11"/>
  <c r="R3489" i="11"/>
  <c r="L3489" i="11" s="1"/>
  <c r="J3466" i="11"/>
  <c r="Q3466" i="11"/>
  <c r="J3460" i="11"/>
  <c r="Q3460" i="11"/>
  <c r="K3457" i="11"/>
  <c r="R3457" i="11"/>
  <c r="L3457" i="11" s="1"/>
  <c r="K3231" i="11"/>
  <c r="R3231" i="11"/>
  <c r="L3231" i="11" s="1"/>
  <c r="K3199" i="11"/>
  <c r="R3199" i="11"/>
  <c r="L3199" i="11" s="1"/>
  <c r="J3532" i="11"/>
  <c r="Q3532" i="11"/>
  <c r="R3505" i="11"/>
  <c r="L3505" i="11" s="1"/>
  <c r="J3538" i="11"/>
  <c r="Q3538" i="11"/>
  <c r="R3497" i="11"/>
  <c r="L3497" i="11" s="1"/>
  <c r="J3474" i="11"/>
  <c r="Q3474" i="11"/>
  <c r="K3465" i="11"/>
  <c r="R3465" i="11"/>
  <c r="L3465" i="11" s="1"/>
  <c r="K3537" i="11"/>
  <c r="R3537" i="11"/>
  <c r="L3537" i="11" s="1"/>
  <c r="J3514" i="11"/>
  <c r="Q3514" i="11"/>
  <c r="J3482" i="11"/>
  <c r="Q3482" i="11"/>
  <c r="J3476" i="11"/>
  <c r="Q3476" i="11"/>
  <c r="J3450" i="11"/>
  <c r="Q3450" i="11"/>
  <c r="J3548" i="11"/>
  <c r="Q3548" i="11"/>
  <c r="K3545" i="11"/>
  <c r="K3513" i="11"/>
  <c r="R3513" i="11"/>
  <c r="L3513" i="11" s="1"/>
  <c r="J3458" i="11"/>
  <c r="Q3458" i="11"/>
  <c r="J3452" i="11"/>
  <c r="Q3452" i="11"/>
  <c r="G3548" i="11"/>
  <c r="N3543" i="11"/>
  <c r="O3543" i="11" s="1"/>
  <c r="P3543" i="11" s="1"/>
  <c r="Q3543" i="11" s="1"/>
  <c r="G3538" i="11"/>
  <c r="G3532" i="11"/>
  <c r="N3527" i="11"/>
  <c r="O3527" i="11" s="1"/>
  <c r="P3527" i="11" s="1"/>
  <c r="Q3527" i="11" s="1"/>
  <c r="G3522" i="11"/>
  <c r="G3516" i="11"/>
  <c r="N3511" i="11"/>
  <c r="O3511" i="11" s="1"/>
  <c r="P3511" i="11" s="1"/>
  <c r="Q3511" i="11" s="1"/>
  <c r="G3506" i="11"/>
  <c r="G3500" i="11"/>
  <c r="N3495" i="11"/>
  <c r="O3495" i="11" s="1"/>
  <c r="P3495" i="11" s="1"/>
  <c r="G3490" i="11"/>
  <c r="G3484" i="11"/>
  <c r="N3479" i="11"/>
  <c r="O3479" i="11" s="1"/>
  <c r="P3479" i="11" s="1"/>
  <c r="Q3479" i="11" s="1"/>
  <c r="G3474" i="11"/>
  <c r="G3468" i="11"/>
  <c r="N3463" i="11"/>
  <c r="O3463" i="11" s="1"/>
  <c r="P3463" i="11" s="1"/>
  <c r="Q3463" i="11" s="1"/>
  <c r="G3458" i="11"/>
  <c r="G3452" i="11"/>
  <c r="N3447" i="11"/>
  <c r="O3447" i="11" s="1"/>
  <c r="P3447" i="11" s="1"/>
  <c r="Q3447" i="11" s="1"/>
  <c r="R3441" i="11"/>
  <c r="L3441" i="11" s="1"/>
  <c r="N3439" i="11"/>
  <c r="O3439" i="11" s="1"/>
  <c r="P3439" i="11" s="1"/>
  <c r="Q3439" i="11" s="1"/>
  <c r="N3436" i="11"/>
  <c r="O3436" i="11" s="1"/>
  <c r="P3436" i="11" s="1"/>
  <c r="G3436" i="11"/>
  <c r="N3429" i="11"/>
  <c r="O3429" i="11" s="1"/>
  <c r="P3429" i="11" s="1"/>
  <c r="Q3429" i="11" s="1"/>
  <c r="K3429" i="11" s="1"/>
  <c r="G3428" i="11"/>
  <c r="Q3412" i="11"/>
  <c r="K3412" i="11" s="1"/>
  <c r="R3409" i="11"/>
  <c r="L3409" i="11" s="1"/>
  <c r="N3407" i="11"/>
  <c r="O3407" i="11" s="1"/>
  <c r="P3407" i="11" s="1"/>
  <c r="Q3407" i="11" s="1"/>
  <c r="N3404" i="11"/>
  <c r="O3404" i="11" s="1"/>
  <c r="P3404" i="11" s="1"/>
  <c r="G3404" i="11"/>
  <c r="N3397" i="11"/>
  <c r="O3397" i="11" s="1"/>
  <c r="P3397" i="11" s="1"/>
  <c r="Q3397" i="11" s="1"/>
  <c r="K3397" i="11" s="1"/>
  <c r="G3396" i="11"/>
  <c r="Q3380" i="11"/>
  <c r="R3377" i="11"/>
  <c r="L3377" i="11" s="1"/>
  <c r="N3375" i="11"/>
  <c r="O3375" i="11" s="1"/>
  <c r="P3375" i="11" s="1"/>
  <c r="Q3375" i="11" s="1"/>
  <c r="N3372" i="11"/>
  <c r="O3372" i="11" s="1"/>
  <c r="P3372" i="11" s="1"/>
  <c r="G3372" i="11"/>
  <c r="N3365" i="11"/>
  <c r="O3365" i="11" s="1"/>
  <c r="P3365" i="11" s="1"/>
  <c r="Q3365" i="11" s="1"/>
  <c r="G3364" i="11"/>
  <c r="Q3348" i="11"/>
  <c r="K3348" i="11" s="1"/>
  <c r="R3345" i="11"/>
  <c r="L3345" i="11" s="1"/>
  <c r="N3343" i="11"/>
  <c r="O3343" i="11" s="1"/>
  <c r="P3343" i="11" s="1"/>
  <c r="N3340" i="11"/>
  <c r="O3340" i="11" s="1"/>
  <c r="P3340" i="11" s="1"/>
  <c r="G3340" i="11"/>
  <c r="N3333" i="11"/>
  <c r="O3333" i="11" s="1"/>
  <c r="P3333" i="11" s="1"/>
  <c r="Q3333" i="11" s="1"/>
  <c r="K3333" i="11" s="1"/>
  <c r="G3332" i="11"/>
  <c r="Q3316" i="11"/>
  <c r="R3313" i="11"/>
  <c r="L3313" i="11" s="1"/>
  <c r="N3311" i="11"/>
  <c r="O3311" i="11" s="1"/>
  <c r="P3311" i="11" s="1"/>
  <c r="Q3311" i="11" s="1"/>
  <c r="N3308" i="11"/>
  <c r="O3308" i="11" s="1"/>
  <c r="P3308" i="11" s="1"/>
  <c r="G3308" i="11"/>
  <c r="N3301" i="11"/>
  <c r="O3301" i="11" s="1"/>
  <c r="P3301" i="11" s="1"/>
  <c r="Q3301" i="11" s="1"/>
  <c r="K3301" i="11" s="1"/>
  <c r="G3300" i="11"/>
  <c r="Q3284" i="11"/>
  <c r="R3281" i="11"/>
  <c r="L3281" i="11" s="1"/>
  <c r="N3279" i="11"/>
  <c r="O3279" i="11" s="1"/>
  <c r="P3279" i="11" s="1"/>
  <c r="Q3279" i="11" s="1"/>
  <c r="N3276" i="11"/>
  <c r="O3276" i="11" s="1"/>
  <c r="P3276" i="11" s="1"/>
  <c r="G3276" i="11"/>
  <c r="N3269" i="11"/>
  <c r="O3269" i="11" s="1"/>
  <c r="P3269" i="11" s="1"/>
  <c r="Q3269" i="11" s="1"/>
  <c r="K3269" i="11" s="1"/>
  <c r="G3268" i="11"/>
  <c r="Q3252" i="11"/>
  <c r="R3249" i="11"/>
  <c r="L3249" i="11" s="1"/>
  <c r="G3242" i="11"/>
  <c r="N3237" i="11"/>
  <c r="O3237" i="11" s="1"/>
  <c r="P3237" i="11" s="1"/>
  <c r="Q3237" i="11" s="1"/>
  <c r="K3237" i="11" s="1"/>
  <c r="J3226" i="11"/>
  <c r="Q3226" i="11"/>
  <c r="G3220" i="11"/>
  <c r="Q3212" i="11"/>
  <c r="J3204" i="11"/>
  <c r="Q3204" i="11"/>
  <c r="R3204" i="11" s="1"/>
  <c r="L3204" i="11" s="1"/>
  <c r="Q3202" i="11"/>
  <c r="N3195" i="11"/>
  <c r="O3195" i="11" s="1"/>
  <c r="P3195" i="11" s="1"/>
  <c r="N3193" i="11"/>
  <c r="O3193" i="11" s="1"/>
  <c r="P3193" i="11" s="1"/>
  <c r="Q3193" i="11" s="1"/>
  <c r="G3191" i="11"/>
  <c r="N3191" i="11"/>
  <c r="O3191" i="11" s="1"/>
  <c r="P3191" i="11" s="1"/>
  <c r="Q3191" i="11" s="1"/>
  <c r="R3185" i="11"/>
  <c r="L3185" i="11" s="1"/>
  <c r="G3178" i="11"/>
  <c r="J2420" i="11"/>
  <c r="Q2404" i="11"/>
  <c r="R2404" i="11" s="1"/>
  <c r="L2404" i="11" s="1"/>
  <c r="J2404" i="11"/>
  <c r="J2383" i="11"/>
  <c r="Q2383" i="11"/>
  <c r="R2383" i="11" s="1"/>
  <c r="L2383" i="11" s="1"/>
  <c r="J2367" i="11"/>
  <c r="Q2367" i="11"/>
  <c r="R2367" i="11" s="1"/>
  <c r="L2367" i="11" s="1"/>
  <c r="Q2318" i="11"/>
  <c r="R2318" i="11" s="1"/>
  <c r="L2318" i="11" s="1"/>
  <c r="J2318" i="11"/>
  <c r="J2303" i="11"/>
  <c r="Q2303" i="11"/>
  <c r="R2303" i="11" s="1"/>
  <c r="L2303" i="11" s="1"/>
  <c r="K3433" i="11"/>
  <c r="G3431" i="11"/>
  <c r="N3431" i="11"/>
  <c r="O3431" i="11" s="1"/>
  <c r="P3431" i="11" s="1"/>
  <c r="Q3431" i="11" s="1"/>
  <c r="N3426" i="11"/>
  <c r="O3426" i="11" s="1"/>
  <c r="P3426" i="11" s="1"/>
  <c r="G3426" i="11"/>
  <c r="K3401" i="11"/>
  <c r="G3399" i="11"/>
  <c r="N3399" i="11"/>
  <c r="O3399" i="11" s="1"/>
  <c r="P3399" i="11" s="1"/>
  <c r="Q3399" i="11" s="1"/>
  <c r="N3394" i="11"/>
  <c r="O3394" i="11" s="1"/>
  <c r="P3394" i="11" s="1"/>
  <c r="G3394" i="11"/>
  <c r="K3369" i="11"/>
  <c r="G3367" i="11"/>
  <c r="N3367" i="11"/>
  <c r="O3367" i="11" s="1"/>
  <c r="P3367" i="11" s="1"/>
  <c r="Q3367" i="11" s="1"/>
  <c r="N3362" i="11"/>
  <c r="O3362" i="11" s="1"/>
  <c r="P3362" i="11" s="1"/>
  <c r="G3362" i="11"/>
  <c r="K3337" i="11"/>
  <c r="G3335" i="11"/>
  <c r="N3335" i="11"/>
  <c r="O3335" i="11" s="1"/>
  <c r="P3335" i="11" s="1"/>
  <c r="Q3335" i="11" s="1"/>
  <c r="N3330" i="11"/>
  <c r="O3330" i="11" s="1"/>
  <c r="P3330" i="11" s="1"/>
  <c r="G3330" i="11"/>
  <c r="K3305" i="11"/>
  <c r="G3303" i="11"/>
  <c r="N3303" i="11"/>
  <c r="O3303" i="11" s="1"/>
  <c r="P3303" i="11" s="1"/>
  <c r="Q3303" i="11" s="1"/>
  <c r="N3298" i="11"/>
  <c r="O3298" i="11" s="1"/>
  <c r="P3298" i="11" s="1"/>
  <c r="G3298" i="11"/>
  <c r="K3273" i="11"/>
  <c r="G3271" i="11"/>
  <c r="N3271" i="11"/>
  <c r="O3271" i="11" s="1"/>
  <c r="P3271" i="11" s="1"/>
  <c r="Q3271" i="11" s="1"/>
  <c r="N3266" i="11"/>
  <c r="O3266" i="11" s="1"/>
  <c r="P3266" i="11" s="1"/>
  <c r="G3266" i="11"/>
  <c r="K3241" i="11"/>
  <c r="G3239" i="11"/>
  <c r="N3239" i="11"/>
  <c r="O3239" i="11" s="1"/>
  <c r="P3239" i="11" s="1"/>
  <c r="Q3239" i="11" s="1"/>
  <c r="K3215" i="11"/>
  <c r="R3215" i="11"/>
  <c r="L3215" i="11" s="1"/>
  <c r="J3210" i="11"/>
  <c r="Q3210" i="11"/>
  <c r="J3188" i="11"/>
  <c r="Q3188" i="11"/>
  <c r="R3177" i="11"/>
  <c r="L3177" i="11" s="1"/>
  <c r="Q2452" i="11"/>
  <c r="K2452" i="11" s="1"/>
  <c r="J2452" i="11"/>
  <c r="Q2436" i="11"/>
  <c r="K2436" i="11" s="1"/>
  <c r="J2436" i="11"/>
  <c r="J2431" i="11"/>
  <c r="Q2431" i="11"/>
  <c r="R2431" i="11" s="1"/>
  <c r="L2431" i="11" s="1"/>
  <c r="Q2414" i="11"/>
  <c r="J2414" i="11"/>
  <c r="J2319" i="11"/>
  <c r="Q2319" i="11"/>
  <c r="R2319" i="11" s="1"/>
  <c r="L2319" i="11" s="1"/>
  <c r="J2131" i="11"/>
  <c r="Q2131" i="11"/>
  <c r="N3551" i="11"/>
  <c r="O3551" i="11" s="1"/>
  <c r="P3551" i="11" s="1"/>
  <c r="Q3551" i="11" s="1"/>
  <c r="G3546" i="11"/>
  <c r="G3540" i="11"/>
  <c r="N3535" i="11"/>
  <c r="O3535" i="11" s="1"/>
  <c r="P3535" i="11" s="1"/>
  <c r="Q3535" i="11" s="1"/>
  <c r="G3530" i="11"/>
  <c r="G3524" i="11"/>
  <c r="N3519" i="11"/>
  <c r="O3519" i="11" s="1"/>
  <c r="P3519" i="11" s="1"/>
  <c r="G3514" i="11"/>
  <c r="G3508" i="11"/>
  <c r="N3503" i="11"/>
  <c r="O3503" i="11" s="1"/>
  <c r="P3503" i="11" s="1"/>
  <c r="Q3503" i="11" s="1"/>
  <c r="G3498" i="11"/>
  <c r="G3492" i="11"/>
  <c r="N3487" i="11"/>
  <c r="O3487" i="11" s="1"/>
  <c r="P3487" i="11" s="1"/>
  <c r="Q3487" i="11" s="1"/>
  <c r="G3482" i="11"/>
  <c r="G3476" i="11"/>
  <c r="N3471" i="11"/>
  <c r="O3471" i="11" s="1"/>
  <c r="P3471" i="11" s="1"/>
  <c r="Q3471" i="11" s="1"/>
  <c r="G3466" i="11"/>
  <c r="G3460" i="11"/>
  <c r="N3455" i="11"/>
  <c r="O3455" i="11" s="1"/>
  <c r="P3455" i="11" s="1"/>
  <c r="G3450" i="11"/>
  <c r="G3444" i="11"/>
  <c r="Q3428" i="11"/>
  <c r="N3423" i="11"/>
  <c r="O3423" i="11" s="1"/>
  <c r="P3423" i="11" s="1"/>
  <c r="Q3423" i="11" s="1"/>
  <c r="N3420" i="11"/>
  <c r="O3420" i="11" s="1"/>
  <c r="P3420" i="11" s="1"/>
  <c r="G3420" i="11"/>
  <c r="N3413" i="11"/>
  <c r="O3413" i="11" s="1"/>
  <c r="P3413" i="11" s="1"/>
  <c r="G3412" i="11"/>
  <c r="Q3396" i="11"/>
  <c r="N3391" i="11"/>
  <c r="O3391" i="11" s="1"/>
  <c r="P3391" i="11" s="1"/>
  <c r="Q3391" i="11" s="1"/>
  <c r="N3388" i="11"/>
  <c r="O3388" i="11" s="1"/>
  <c r="P3388" i="11" s="1"/>
  <c r="G3388" i="11"/>
  <c r="N3381" i="11"/>
  <c r="O3381" i="11" s="1"/>
  <c r="P3381" i="11" s="1"/>
  <c r="Q3381" i="11" s="1"/>
  <c r="K3381" i="11" s="1"/>
  <c r="G3380" i="11"/>
  <c r="Q3364" i="11"/>
  <c r="R3361" i="11"/>
  <c r="L3361" i="11" s="1"/>
  <c r="N3359" i="11"/>
  <c r="O3359" i="11" s="1"/>
  <c r="P3359" i="11" s="1"/>
  <c r="Q3359" i="11" s="1"/>
  <c r="N3356" i="11"/>
  <c r="O3356" i="11" s="1"/>
  <c r="P3356" i="11" s="1"/>
  <c r="G3356" i="11"/>
  <c r="N3349" i="11"/>
  <c r="O3349" i="11" s="1"/>
  <c r="P3349" i="11" s="1"/>
  <c r="Q3349" i="11" s="1"/>
  <c r="K3349" i="11" s="1"/>
  <c r="G3348" i="11"/>
  <c r="Q3332" i="11"/>
  <c r="R3332" i="11" s="1"/>
  <c r="L3332" i="11" s="1"/>
  <c r="R3329" i="11"/>
  <c r="L3329" i="11" s="1"/>
  <c r="N3327" i="11"/>
  <c r="O3327" i="11" s="1"/>
  <c r="P3327" i="11" s="1"/>
  <c r="Q3327" i="11" s="1"/>
  <c r="N3324" i="11"/>
  <c r="O3324" i="11" s="1"/>
  <c r="P3324" i="11" s="1"/>
  <c r="G3324" i="11"/>
  <c r="N3317" i="11"/>
  <c r="O3317" i="11" s="1"/>
  <c r="P3317" i="11" s="1"/>
  <c r="Q3317" i="11" s="1"/>
  <c r="K3317" i="11" s="1"/>
  <c r="G3316" i="11"/>
  <c r="Q3300" i="11"/>
  <c r="R3297" i="11"/>
  <c r="L3297" i="11" s="1"/>
  <c r="N3295" i="11"/>
  <c r="O3295" i="11" s="1"/>
  <c r="P3295" i="11" s="1"/>
  <c r="Q3295" i="11" s="1"/>
  <c r="N3292" i="11"/>
  <c r="O3292" i="11" s="1"/>
  <c r="P3292" i="11" s="1"/>
  <c r="G3292" i="11"/>
  <c r="N3285" i="11"/>
  <c r="O3285" i="11" s="1"/>
  <c r="P3285" i="11" s="1"/>
  <c r="Q3285" i="11" s="1"/>
  <c r="K3285" i="11" s="1"/>
  <c r="G3284" i="11"/>
  <c r="Q3268" i="11"/>
  <c r="R3268" i="11" s="1"/>
  <c r="L3268" i="11" s="1"/>
  <c r="R3265" i="11"/>
  <c r="L3265" i="11" s="1"/>
  <c r="N3263" i="11"/>
  <c r="O3263" i="11" s="1"/>
  <c r="P3263" i="11" s="1"/>
  <c r="N3260" i="11"/>
  <c r="O3260" i="11" s="1"/>
  <c r="P3260" i="11" s="1"/>
  <c r="G3260" i="11"/>
  <c r="N3253" i="11"/>
  <c r="O3253" i="11" s="1"/>
  <c r="P3253" i="11" s="1"/>
  <c r="Q3253" i="11" s="1"/>
  <c r="K3253" i="11" s="1"/>
  <c r="G3252" i="11"/>
  <c r="Q3244" i="11"/>
  <c r="J3236" i="11"/>
  <c r="Q3236" i="11"/>
  <c r="Q3234" i="11"/>
  <c r="N3227" i="11"/>
  <c r="O3227" i="11" s="1"/>
  <c r="P3227" i="11" s="1"/>
  <c r="J3227" i="11" s="1"/>
  <c r="N3225" i="11"/>
  <c r="O3225" i="11" s="1"/>
  <c r="P3225" i="11" s="1"/>
  <c r="Q3225" i="11" s="1"/>
  <c r="G3223" i="11"/>
  <c r="N3223" i="11"/>
  <c r="O3223" i="11" s="1"/>
  <c r="P3223" i="11" s="1"/>
  <c r="Q3223" i="11" s="1"/>
  <c r="R3217" i="11"/>
  <c r="L3217" i="11" s="1"/>
  <c r="G3210" i="11"/>
  <c r="N3205" i="11"/>
  <c r="O3205" i="11" s="1"/>
  <c r="P3205" i="11" s="1"/>
  <c r="Q3205" i="11" s="1"/>
  <c r="K3205" i="11" s="1"/>
  <c r="J3194" i="11"/>
  <c r="Q3194" i="11"/>
  <c r="G3188" i="11"/>
  <c r="Q3180" i="11"/>
  <c r="J2446" i="11"/>
  <c r="Q2430" i="11"/>
  <c r="R2430" i="11" s="1"/>
  <c r="L2430" i="11" s="1"/>
  <c r="J2430" i="11"/>
  <c r="J2422" i="11"/>
  <c r="Q2422" i="11"/>
  <c r="R2422" i="11" s="1"/>
  <c r="L2422" i="11" s="1"/>
  <c r="J2415" i="11"/>
  <c r="Q2415" i="11"/>
  <c r="R2415" i="11" s="1"/>
  <c r="L2415" i="11" s="1"/>
  <c r="N3442" i="11"/>
  <c r="O3442" i="11" s="1"/>
  <c r="P3442" i="11" s="1"/>
  <c r="G3442" i="11"/>
  <c r="G3415" i="11"/>
  <c r="N3415" i="11"/>
  <c r="O3415" i="11" s="1"/>
  <c r="P3415" i="11" s="1"/>
  <c r="Q3415" i="11" s="1"/>
  <c r="N3410" i="11"/>
  <c r="O3410" i="11" s="1"/>
  <c r="P3410" i="11" s="1"/>
  <c r="G3410" i="11"/>
  <c r="G3383" i="11"/>
  <c r="N3383" i="11"/>
  <c r="O3383" i="11" s="1"/>
  <c r="P3383" i="11" s="1"/>
  <c r="Q3383" i="11" s="1"/>
  <c r="N3378" i="11"/>
  <c r="O3378" i="11" s="1"/>
  <c r="P3378" i="11" s="1"/>
  <c r="G3378" i="11"/>
  <c r="G3351" i="11"/>
  <c r="N3351" i="11"/>
  <c r="O3351" i="11" s="1"/>
  <c r="P3351" i="11" s="1"/>
  <c r="Q3351" i="11" s="1"/>
  <c r="N3346" i="11"/>
  <c r="O3346" i="11" s="1"/>
  <c r="P3346" i="11" s="1"/>
  <c r="G3346" i="11"/>
  <c r="G3319" i="11"/>
  <c r="N3319" i="11"/>
  <c r="O3319" i="11" s="1"/>
  <c r="P3319" i="11" s="1"/>
  <c r="Q3319" i="11" s="1"/>
  <c r="N3314" i="11"/>
  <c r="O3314" i="11" s="1"/>
  <c r="P3314" i="11" s="1"/>
  <c r="G3314" i="11"/>
  <c r="G3287" i="11"/>
  <c r="N3287" i="11"/>
  <c r="O3287" i="11" s="1"/>
  <c r="P3287" i="11" s="1"/>
  <c r="Q3287" i="11" s="1"/>
  <c r="N3282" i="11"/>
  <c r="O3282" i="11" s="1"/>
  <c r="P3282" i="11" s="1"/>
  <c r="G3282" i="11"/>
  <c r="G3255" i="11"/>
  <c r="N3255" i="11"/>
  <c r="O3255" i="11" s="1"/>
  <c r="P3255" i="11" s="1"/>
  <c r="Q3255" i="11" s="1"/>
  <c r="N3250" i="11"/>
  <c r="O3250" i="11" s="1"/>
  <c r="P3250" i="11" s="1"/>
  <c r="G3250" i="11"/>
  <c r="J3242" i="11"/>
  <c r="Q3242" i="11"/>
  <c r="J3220" i="11"/>
  <c r="Q3220" i="11"/>
  <c r="K3209" i="11"/>
  <c r="R3209" i="11"/>
  <c r="L3209" i="11" s="1"/>
  <c r="G3207" i="11"/>
  <c r="N3207" i="11"/>
  <c r="O3207" i="11" s="1"/>
  <c r="P3207" i="11" s="1"/>
  <c r="Q3207" i="11" s="1"/>
  <c r="K3183" i="11"/>
  <c r="R3183" i="11"/>
  <c r="L3183" i="11" s="1"/>
  <c r="J3178" i="11"/>
  <c r="Q3178" i="11"/>
  <c r="J2488" i="11"/>
  <c r="Q2488" i="11"/>
  <c r="J2447" i="11"/>
  <c r="Q2447" i="11"/>
  <c r="R2447" i="11" s="1"/>
  <c r="L2447" i="11" s="1"/>
  <c r="J2438" i="11"/>
  <c r="Q2438" i="11"/>
  <c r="R2438" i="11" s="1"/>
  <c r="L2438" i="11" s="1"/>
  <c r="J2399" i="11"/>
  <c r="Q2399" i="11"/>
  <c r="R2399" i="11" s="1"/>
  <c r="L2399" i="11" s="1"/>
  <c r="Q2382" i="11"/>
  <c r="J2382" i="11"/>
  <c r="J2074" i="11"/>
  <c r="Q2074" i="11"/>
  <c r="R2074" i="11" s="1"/>
  <c r="L2074" i="11" s="1"/>
  <c r="G3244" i="11"/>
  <c r="G3234" i="11"/>
  <c r="G3228" i="11"/>
  <c r="G3218" i="11"/>
  <c r="G3212" i="11"/>
  <c r="G3202" i="11"/>
  <c r="G3196" i="11"/>
  <c r="G3186" i="11"/>
  <c r="G3180" i="11"/>
  <c r="N3169" i="11"/>
  <c r="O3169" i="11" s="1"/>
  <c r="P3169" i="11" s="1"/>
  <c r="Q3169" i="11" s="1"/>
  <c r="K3169" i="11" s="1"/>
  <c r="G3165" i="11"/>
  <c r="G3149" i="11"/>
  <c r="G3133" i="11"/>
  <c r="G3117" i="11"/>
  <c r="G3101" i="11"/>
  <c r="G3085" i="11"/>
  <c r="G3069" i="11"/>
  <c r="G3053" i="11"/>
  <c r="G3037" i="11"/>
  <c r="G3021" i="11"/>
  <c r="G3005" i="11"/>
  <c r="G2989" i="11"/>
  <c r="G2973" i="11"/>
  <c r="G2957" i="11"/>
  <c r="G2941" i="11"/>
  <c r="G2925" i="11"/>
  <c r="G2909" i="11"/>
  <c r="G2893" i="11"/>
  <c r="G2877" i="11"/>
  <c r="G2861" i="11"/>
  <c r="G2845" i="11"/>
  <c r="G2829" i="11"/>
  <c r="G2813" i="11"/>
  <c r="G2797" i="11"/>
  <c r="G2781" i="11"/>
  <c r="G2765" i="11"/>
  <c r="G2749" i="11"/>
  <c r="G2733" i="11"/>
  <c r="G2717" i="11"/>
  <c r="G2701" i="11"/>
  <c r="G2685" i="11"/>
  <c r="G2669" i="11"/>
  <c r="G2653" i="11"/>
  <c r="G2637" i="11"/>
  <c r="G2621" i="11"/>
  <c r="G2404" i="11"/>
  <c r="N2391" i="11"/>
  <c r="O2391" i="11" s="1"/>
  <c r="P2391" i="11" s="1"/>
  <c r="G2391" i="11"/>
  <c r="J2366" i="11"/>
  <c r="N2356" i="11"/>
  <c r="O2356" i="11" s="1"/>
  <c r="P2356" i="11" s="1"/>
  <c r="G2356" i="11"/>
  <c r="N2354" i="11"/>
  <c r="O2354" i="11" s="1"/>
  <c r="P2354" i="11" s="1"/>
  <c r="G2354" i="11"/>
  <c r="Q2334" i="11"/>
  <c r="J2334" i="11"/>
  <c r="J2326" i="11"/>
  <c r="Q2326" i="11"/>
  <c r="R2326" i="11" s="1"/>
  <c r="L2326" i="11" s="1"/>
  <c r="Q2324" i="11"/>
  <c r="J2324" i="11"/>
  <c r="N2323" i="11"/>
  <c r="O2323" i="11" s="1"/>
  <c r="P2323" i="11" s="1"/>
  <c r="G2323" i="11"/>
  <c r="J2308" i="11"/>
  <c r="N2286" i="11"/>
  <c r="O2286" i="11" s="1"/>
  <c r="P2286" i="11" s="1"/>
  <c r="G2286" i="11"/>
  <c r="N2278" i="11"/>
  <c r="O2278" i="11" s="1"/>
  <c r="P2278" i="11" s="1"/>
  <c r="N2247" i="11"/>
  <c r="O2247" i="11" s="1"/>
  <c r="P2247" i="11" s="1"/>
  <c r="G2247" i="11"/>
  <c r="N2233" i="11"/>
  <c r="O2233" i="11" s="1"/>
  <c r="P2233" i="11" s="1"/>
  <c r="G2233" i="11"/>
  <c r="G2198" i="11"/>
  <c r="N2198" i="11"/>
  <c r="O2198" i="11" s="1"/>
  <c r="P2198" i="11" s="1"/>
  <c r="G2194" i="11"/>
  <c r="N2194" i="11"/>
  <c r="O2194" i="11" s="1"/>
  <c r="P2194" i="11" s="1"/>
  <c r="G2186" i="11"/>
  <c r="N2186" i="11"/>
  <c r="O2186" i="11" s="1"/>
  <c r="P2186" i="11" s="1"/>
  <c r="N2179" i="11"/>
  <c r="O2179" i="11" s="1"/>
  <c r="P2179" i="11" s="1"/>
  <c r="G2179" i="11"/>
  <c r="N2175" i="11"/>
  <c r="O2175" i="11" s="1"/>
  <c r="P2175" i="11" s="1"/>
  <c r="G2175" i="11"/>
  <c r="J2027" i="11"/>
  <c r="Q2027" i="11"/>
  <c r="N2017" i="11"/>
  <c r="O2017" i="11" s="1"/>
  <c r="P2017" i="11" s="1"/>
  <c r="J2017" i="11" s="1"/>
  <c r="G2017" i="11"/>
  <c r="N1971" i="11"/>
  <c r="O1971" i="11" s="1"/>
  <c r="P1971" i="11" s="1"/>
  <c r="G1971" i="11"/>
  <c r="G1958" i="11"/>
  <c r="N1958" i="11"/>
  <c r="O1958" i="11" s="1"/>
  <c r="P1958" i="11" s="1"/>
  <c r="G1824" i="11"/>
  <c r="N1824" i="11"/>
  <c r="O1824" i="11" s="1"/>
  <c r="P1824" i="11" s="1"/>
  <c r="N1799" i="11"/>
  <c r="O1799" i="11" s="1"/>
  <c r="P1799" i="11" s="1"/>
  <c r="G1799" i="11"/>
  <c r="G1774" i="11"/>
  <c r="N1774" i="11"/>
  <c r="O1774" i="11" s="1"/>
  <c r="P1774" i="11" s="1"/>
  <c r="N1763" i="11"/>
  <c r="O1763" i="11" s="1"/>
  <c r="P1763" i="11" s="1"/>
  <c r="Q1763" i="11" s="1"/>
  <c r="G1763" i="11"/>
  <c r="N1657" i="11"/>
  <c r="O1657" i="11" s="1"/>
  <c r="P1657" i="11" s="1"/>
  <c r="G1657" i="11"/>
  <c r="N1638" i="11"/>
  <c r="O1638" i="11" s="1"/>
  <c r="P1638" i="11" s="1"/>
  <c r="G1638" i="11"/>
  <c r="N1633" i="11"/>
  <c r="O1633" i="11" s="1"/>
  <c r="P1633" i="11" s="1"/>
  <c r="G1633" i="11"/>
  <c r="N1621" i="11"/>
  <c r="O1621" i="11" s="1"/>
  <c r="P1621" i="11" s="1"/>
  <c r="G1621" i="11"/>
  <c r="J1613" i="11"/>
  <c r="Q1613" i="11"/>
  <c r="G2546" i="11"/>
  <c r="G2544" i="11"/>
  <c r="N2528" i="11"/>
  <c r="O2528" i="11" s="1"/>
  <c r="P2528" i="11" s="1"/>
  <c r="J2528" i="11" s="1"/>
  <c r="G2514" i="11"/>
  <c r="G2512" i="11"/>
  <c r="G2498" i="11"/>
  <c r="G2496" i="11"/>
  <c r="G2488" i="11"/>
  <c r="Q2482" i="11"/>
  <c r="N2480" i="11"/>
  <c r="O2480" i="11" s="1"/>
  <c r="P2480" i="11" s="1"/>
  <c r="N2471" i="11"/>
  <c r="O2471" i="11" s="1"/>
  <c r="P2471" i="11" s="1"/>
  <c r="G2468" i="11"/>
  <c r="N2463" i="11"/>
  <c r="O2463" i="11" s="1"/>
  <c r="P2463" i="11" s="1"/>
  <c r="G2460" i="11"/>
  <c r="N2455" i="11"/>
  <c r="O2455" i="11" s="1"/>
  <c r="P2455" i="11" s="1"/>
  <c r="G2450" i="11"/>
  <c r="N2444" i="11"/>
  <c r="O2444" i="11" s="1"/>
  <c r="P2444" i="11" s="1"/>
  <c r="N2442" i="11"/>
  <c r="O2442" i="11" s="1"/>
  <c r="P2442" i="11" s="1"/>
  <c r="G2438" i="11"/>
  <c r="G2437" i="11"/>
  <c r="G2431" i="11"/>
  <c r="G2429" i="11"/>
  <c r="G2423" i="11"/>
  <c r="G2419" i="11"/>
  <c r="G2412" i="11"/>
  <c r="N2406" i="11"/>
  <c r="O2406" i="11" s="1"/>
  <c r="P2406" i="11" s="1"/>
  <c r="N2398" i="11"/>
  <c r="O2398" i="11" s="1"/>
  <c r="P2398" i="11" s="1"/>
  <c r="N2397" i="11"/>
  <c r="O2397" i="11" s="1"/>
  <c r="P2397" i="11" s="1"/>
  <c r="J2397" i="11" s="1"/>
  <c r="G2397" i="11"/>
  <c r="N2378" i="11"/>
  <c r="O2378" i="11" s="1"/>
  <c r="P2378" i="11" s="1"/>
  <c r="Q2374" i="11"/>
  <c r="R2374" i="11" s="1"/>
  <c r="L2374" i="11" s="1"/>
  <c r="G2358" i="11"/>
  <c r="G2351" i="11"/>
  <c r="G2349" i="11"/>
  <c r="G2343" i="11"/>
  <c r="N2341" i="11"/>
  <c r="O2341" i="11" s="1"/>
  <c r="P2341" i="11" s="1"/>
  <c r="J2341" i="11" s="1"/>
  <c r="G2341" i="11"/>
  <c r="G2339" i="11"/>
  <c r="G2332" i="11"/>
  <c r="G2306" i="11"/>
  <c r="Q2294" i="11"/>
  <c r="R2294" i="11" s="1"/>
  <c r="L2294" i="11" s="1"/>
  <c r="G2293" i="11"/>
  <c r="Q2287" i="11"/>
  <c r="R2287" i="11" s="1"/>
  <c r="L2287" i="11" s="1"/>
  <c r="N2271" i="11"/>
  <c r="O2271" i="11" s="1"/>
  <c r="P2271" i="11" s="1"/>
  <c r="G2271" i="11"/>
  <c r="N2269" i="11"/>
  <c r="O2269" i="11" s="1"/>
  <c r="P2269" i="11" s="1"/>
  <c r="G2269" i="11"/>
  <c r="G2266" i="11"/>
  <c r="N2266" i="11"/>
  <c r="O2266" i="11" s="1"/>
  <c r="P2266" i="11" s="1"/>
  <c r="N2263" i="11"/>
  <c r="O2263" i="11" s="1"/>
  <c r="P2263" i="11" s="1"/>
  <c r="J2263" i="11" s="1"/>
  <c r="G2263" i="11"/>
  <c r="Q2251" i="11"/>
  <c r="R2251" i="11" s="1"/>
  <c r="L2251" i="11" s="1"/>
  <c r="N2250" i="11"/>
  <c r="O2250" i="11" s="1"/>
  <c r="P2250" i="11" s="1"/>
  <c r="J2250" i="11" s="1"/>
  <c r="G2250" i="11"/>
  <c r="N2241" i="11"/>
  <c r="O2241" i="11" s="1"/>
  <c r="P2241" i="11" s="1"/>
  <c r="J2241" i="11" s="1"/>
  <c r="G2241" i="11"/>
  <c r="G2224" i="11"/>
  <c r="N2224" i="11"/>
  <c r="O2224" i="11" s="1"/>
  <c r="P2224" i="11" s="1"/>
  <c r="J2215" i="11"/>
  <c r="Q2215" i="11"/>
  <c r="J2134" i="11"/>
  <c r="Q2134" i="11"/>
  <c r="J2111" i="11"/>
  <c r="Q2111" i="11"/>
  <c r="R2111" i="11" s="1"/>
  <c r="L2111" i="11" s="1"/>
  <c r="N2107" i="11"/>
  <c r="O2107" i="11" s="1"/>
  <c r="P2107" i="11" s="1"/>
  <c r="G2107" i="11"/>
  <c r="N2105" i="11"/>
  <c r="O2105" i="11" s="1"/>
  <c r="P2105" i="11" s="1"/>
  <c r="J2105" i="11" s="1"/>
  <c r="G2105" i="11"/>
  <c r="Q2042" i="11"/>
  <c r="R2042" i="11" s="1"/>
  <c r="L2042" i="11" s="1"/>
  <c r="G2022" i="11"/>
  <c r="N2022" i="11"/>
  <c r="O2022" i="11" s="1"/>
  <c r="P2022" i="11" s="1"/>
  <c r="J2022" i="11" s="1"/>
  <c r="G1984" i="11"/>
  <c r="N1984" i="11"/>
  <c r="O1984" i="11" s="1"/>
  <c r="P1984" i="11" s="1"/>
  <c r="G1974" i="11"/>
  <c r="N1974" i="11"/>
  <c r="O1974" i="11" s="1"/>
  <c r="P1974" i="11" s="1"/>
  <c r="J1959" i="11"/>
  <c r="Q1959" i="11"/>
  <c r="G1904" i="11"/>
  <c r="N1904" i="11"/>
  <c r="O1904" i="11" s="1"/>
  <c r="P1904" i="11" s="1"/>
  <c r="Q1904" i="11" s="1"/>
  <c r="K1904" i="11" s="1"/>
  <c r="J1875" i="11"/>
  <c r="Q1875" i="11"/>
  <c r="N1855" i="11"/>
  <c r="O1855" i="11" s="1"/>
  <c r="P1855" i="11" s="1"/>
  <c r="G1855" i="11"/>
  <c r="J2388" i="11"/>
  <c r="N2387" i="11"/>
  <c r="O2387" i="11" s="1"/>
  <c r="P2387" i="11" s="1"/>
  <c r="G2387" i="11"/>
  <c r="N2350" i="11"/>
  <c r="O2350" i="11" s="1"/>
  <c r="P2350" i="11" s="1"/>
  <c r="G2350" i="11"/>
  <c r="J2342" i="11"/>
  <c r="Q2342" i="11"/>
  <c r="R2342" i="11" s="1"/>
  <c r="L2342" i="11" s="1"/>
  <c r="Q2340" i="11"/>
  <c r="J2340" i="11"/>
  <c r="N2292" i="11"/>
  <c r="O2292" i="11" s="1"/>
  <c r="P2292" i="11" s="1"/>
  <c r="G2292" i="11"/>
  <c r="N2290" i="11"/>
  <c r="O2290" i="11" s="1"/>
  <c r="P2290" i="11" s="1"/>
  <c r="G2290" i="11"/>
  <c r="J2262" i="11"/>
  <c r="Q2262" i="11"/>
  <c r="G2254" i="11"/>
  <c r="N2254" i="11"/>
  <c r="O2254" i="11" s="1"/>
  <c r="P2254" i="11" s="1"/>
  <c r="J2254" i="11" s="1"/>
  <c r="J2227" i="11"/>
  <c r="Q2227" i="11"/>
  <c r="K2227" i="11" s="1"/>
  <c r="J2202" i="11"/>
  <c r="Q2202" i="11"/>
  <c r="J2151" i="11"/>
  <c r="Q2151" i="11"/>
  <c r="R2151" i="11" s="1"/>
  <c r="L2151" i="11" s="1"/>
  <c r="J2143" i="11"/>
  <c r="Q2143" i="11"/>
  <c r="J2123" i="11"/>
  <c r="Q2123" i="11"/>
  <c r="R2123" i="11" s="1"/>
  <c r="L2123" i="11" s="1"/>
  <c r="G2094" i="11"/>
  <c r="N2094" i="11"/>
  <c r="O2094" i="11" s="1"/>
  <c r="P2094" i="11" s="1"/>
  <c r="G2056" i="11"/>
  <c r="N2056" i="11"/>
  <c r="O2056" i="11" s="1"/>
  <c r="P2056" i="11" s="1"/>
  <c r="Q2056" i="11" s="1"/>
  <c r="J2003" i="11"/>
  <c r="Q2003" i="11"/>
  <c r="N1931" i="11"/>
  <c r="O1931" i="11" s="1"/>
  <c r="P1931" i="11" s="1"/>
  <c r="G1931" i="11"/>
  <c r="N1927" i="11"/>
  <c r="O1927" i="11" s="1"/>
  <c r="P1927" i="11" s="1"/>
  <c r="G1927" i="11"/>
  <c r="K1910" i="11"/>
  <c r="G1888" i="11"/>
  <c r="N1888" i="11"/>
  <c r="O1888" i="11" s="1"/>
  <c r="P1888" i="11" s="1"/>
  <c r="G2530" i="11"/>
  <c r="Q2498" i="11"/>
  <c r="N2486" i="11"/>
  <c r="O2486" i="11" s="1"/>
  <c r="P2486" i="11" s="1"/>
  <c r="G2482" i="11"/>
  <c r="G2472" i="11"/>
  <c r="N2467" i="11"/>
  <c r="O2467" i="11" s="1"/>
  <c r="P2467" i="11" s="1"/>
  <c r="G2464" i="11"/>
  <c r="N2459" i="11"/>
  <c r="O2459" i="11" s="1"/>
  <c r="P2459" i="11" s="1"/>
  <c r="G2456" i="11"/>
  <c r="G2451" i="11"/>
  <c r="G2418" i="11"/>
  <c r="N2410" i="11"/>
  <c r="O2410" i="11" s="1"/>
  <c r="P2410" i="11" s="1"/>
  <c r="G2405" i="11"/>
  <c r="G2399" i="11"/>
  <c r="G2370" i="11"/>
  <c r="Q2358" i="11"/>
  <c r="R2358" i="11" s="1"/>
  <c r="L2358" i="11" s="1"/>
  <c r="G2357" i="11"/>
  <c r="Q2351" i="11"/>
  <c r="N2335" i="11"/>
  <c r="O2335" i="11" s="1"/>
  <c r="P2335" i="11" s="1"/>
  <c r="G2335" i="11"/>
  <c r="N2333" i="11"/>
  <c r="O2333" i="11" s="1"/>
  <c r="P2333" i="11" s="1"/>
  <c r="J2333" i="11" s="1"/>
  <c r="G2333" i="11"/>
  <c r="G2330" i="11"/>
  <c r="N2330" i="11"/>
  <c r="O2330" i="11" s="1"/>
  <c r="P2330" i="11" s="1"/>
  <c r="N2327" i="11"/>
  <c r="O2327" i="11" s="1"/>
  <c r="P2327" i="11" s="1"/>
  <c r="J2327" i="11" s="1"/>
  <c r="G2327" i="11"/>
  <c r="N2314" i="11"/>
  <c r="O2314" i="11" s="1"/>
  <c r="P2314" i="11" s="1"/>
  <c r="Q2310" i="11"/>
  <c r="R2310" i="11" s="1"/>
  <c r="L2310" i="11" s="1"/>
  <c r="G2294" i="11"/>
  <c r="G2287" i="11"/>
  <c r="G2285" i="11"/>
  <c r="G2279" i="11"/>
  <c r="N2277" i="11"/>
  <c r="O2277" i="11" s="1"/>
  <c r="P2277" i="11" s="1"/>
  <c r="J2277" i="11" s="1"/>
  <c r="G2277" i="11"/>
  <c r="G2275" i="11"/>
  <c r="G2268" i="11"/>
  <c r="G2230" i="11"/>
  <c r="N2230" i="11"/>
  <c r="O2230" i="11" s="1"/>
  <c r="P2230" i="11" s="1"/>
  <c r="N2195" i="11"/>
  <c r="O2195" i="11" s="1"/>
  <c r="P2195" i="11" s="1"/>
  <c r="G2195" i="11"/>
  <c r="N2187" i="11"/>
  <c r="O2187" i="11" s="1"/>
  <c r="P2187" i="11" s="1"/>
  <c r="G2187" i="11"/>
  <c r="N2183" i="11"/>
  <c r="O2183" i="11" s="1"/>
  <c r="P2183" i="11" s="1"/>
  <c r="G2183" i="11"/>
  <c r="J2166" i="11"/>
  <c r="Q2166" i="11"/>
  <c r="J2163" i="11"/>
  <c r="Q2163" i="11"/>
  <c r="G2146" i="11"/>
  <c r="N2146" i="11"/>
  <c r="O2146" i="11" s="1"/>
  <c r="P2146" i="11" s="1"/>
  <c r="Q2146" i="11" s="1"/>
  <c r="G2138" i="11"/>
  <c r="N2138" i="11"/>
  <c r="O2138" i="11" s="1"/>
  <c r="P2138" i="11" s="1"/>
  <c r="J1995" i="11"/>
  <c r="Q1995" i="11"/>
  <c r="J1978" i="11"/>
  <c r="Q1978" i="11"/>
  <c r="R1978" i="11" s="1"/>
  <c r="L1978" i="11" s="1"/>
  <c r="J1946" i="11"/>
  <c r="Q1946" i="11"/>
  <c r="R1946" i="11" s="1"/>
  <c r="L1946" i="11" s="1"/>
  <c r="G1938" i="11"/>
  <c r="N1938" i="11"/>
  <c r="O1938" i="11" s="1"/>
  <c r="P1938" i="11" s="1"/>
  <c r="G1930" i="11"/>
  <c r="N1930" i="11"/>
  <c r="O1930" i="11" s="1"/>
  <c r="P1930" i="11" s="1"/>
  <c r="N1923" i="11"/>
  <c r="O1923" i="11" s="1"/>
  <c r="P1923" i="11" s="1"/>
  <c r="G1923" i="11"/>
  <c r="J1919" i="11"/>
  <c r="Q1919" i="11"/>
  <c r="J1907" i="11"/>
  <c r="Q1907" i="11"/>
  <c r="N1793" i="11"/>
  <c r="O1793" i="11" s="1"/>
  <c r="P1793" i="11" s="1"/>
  <c r="J1793" i="11" s="1"/>
  <c r="G1793" i="11"/>
  <c r="G1786" i="11"/>
  <c r="N1786" i="11"/>
  <c r="O1786" i="11" s="1"/>
  <c r="P1786" i="11" s="1"/>
  <c r="N1771" i="11"/>
  <c r="O1771" i="11" s="1"/>
  <c r="P1771" i="11" s="1"/>
  <c r="G1771" i="11"/>
  <c r="Q1750" i="11"/>
  <c r="G1728" i="11"/>
  <c r="N1728" i="11"/>
  <c r="O1728" i="11" s="1"/>
  <c r="P1728" i="11" s="1"/>
  <c r="J1715" i="11"/>
  <c r="Q1715" i="11"/>
  <c r="N1601" i="11"/>
  <c r="O1601" i="11" s="1"/>
  <c r="P1601" i="11" s="1"/>
  <c r="G1601" i="11"/>
  <c r="N2346" i="11"/>
  <c r="O2346" i="11" s="1"/>
  <c r="P2346" i="11" s="1"/>
  <c r="N2282" i="11"/>
  <c r="O2282" i="11" s="1"/>
  <c r="P2282" i="11" s="1"/>
  <c r="N2258" i="11"/>
  <c r="O2258" i="11" s="1"/>
  <c r="P2258" i="11" s="1"/>
  <c r="G2258" i="11"/>
  <c r="N2248" i="11"/>
  <c r="O2248" i="11" s="1"/>
  <c r="P2248" i="11" s="1"/>
  <c r="G2248" i="11"/>
  <c r="G2222" i="11"/>
  <c r="N2222" i="11"/>
  <c r="O2222" i="11" s="1"/>
  <c r="P2222" i="11" s="1"/>
  <c r="J2155" i="11"/>
  <c r="Q2155" i="11"/>
  <c r="R2155" i="11" s="1"/>
  <c r="L2155" i="11" s="1"/>
  <c r="N2145" i="11"/>
  <c r="O2145" i="11" s="1"/>
  <c r="P2145" i="11" s="1"/>
  <c r="G2145" i="11"/>
  <c r="Q2099" i="11"/>
  <c r="G2096" i="11"/>
  <c r="N2096" i="11"/>
  <c r="O2096" i="11" s="1"/>
  <c r="P2096" i="11" s="1"/>
  <c r="Q2096" i="11" s="1"/>
  <c r="N2067" i="11"/>
  <c r="O2067" i="11" s="1"/>
  <c r="P2067" i="11" s="1"/>
  <c r="G2067" i="11"/>
  <c r="N2059" i="11"/>
  <c r="O2059" i="11" s="1"/>
  <c r="P2059" i="11" s="1"/>
  <c r="G2059" i="11"/>
  <c r="N2055" i="11"/>
  <c r="O2055" i="11" s="1"/>
  <c r="P2055" i="11" s="1"/>
  <c r="G2055" i="11"/>
  <c r="J2023" i="11"/>
  <c r="Q2023" i="11"/>
  <c r="J2015" i="11"/>
  <c r="Q2015" i="11"/>
  <c r="Q1991" i="11"/>
  <c r="R1991" i="11" s="1"/>
  <c r="L1991" i="11" s="1"/>
  <c r="G1954" i="11"/>
  <c r="N1954" i="11"/>
  <c r="O1954" i="11" s="1"/>
  <c r="P1954" i="11" s="1"/>
  <c r="Q1951" i="11"/>
  <c r="G1914" i="11"/>
  <c r="N1914" i="11"/>
  <c r="O1914" i="11" s="1"/>
  <c r="P1914" i="11" s="1"/>
  <c r="G1902" i="11"/>
  <c r="N1902" i="11"/>
  <c r="O1902" i="11" s="1"/>
  <c r="P1902" i="11" s="1"/>
  <c r="J1902" i="11" s="1"/>
  <c r="N1870" i="11"/>
  <c r="O1870" i="11" s="1"/>
  <c r="P1870" i="11" s="1"/>
  <c r="J1870" i="11" s="1"/>
  <c r="G1870" i="11"/>
  <c r="J1850" i="11"/>
  <c r="Q1850" i="11"/>
  <c r="R1850" i="11" s="1"/>
  <c r="L1850" i="11" s="1"/>
  <c r="J1846" i="11"/>
  <c r="Q1846" i="11"/>
  <c r="J1835" i="11"/>
  <c r="Q1835" i="11"/>
  <c r="R1835" i="11" s="1"/>
  <c r="L1835" i="11" s="1"/>
  <c r="N1819" i="11"/>
  <c r="O1819" i="11" s="1"/>
  <c r="P1819" i="11" s="1"/>
  <c r="G1819" i="11"/>
  <c r="J1791" i="11"/>
  <c r="Q1791" i="11"/>
  <c r="N1754" i="11"/>
  <c r="O1754" i="11" s="1"/>
  <c r="P1754" i="11" s="1"/>
  <c r="G1754" i="11"/>
  <c r="G2242" i="11"/>
  <c r="N2242" i="11"/>
  <c r="O2242" i="11" s="1"/>
  <c r="P2242" i="11" s="1"/>
  <c r="Q2242" i="11" s="1"/>
  <c r="N2239" i="11"/>
  <c r="O2239" i="11" s="1"/>
  <c r="P2239" i="11" s="1"/>
  <c r="J2239" i="11" s="1"/>
  <c r="G2239" i="11"/>
  <c r="N2235" i="11"/>
  <c r="O2235" i="11" s="1"/>
  <c r="P2235" i="11" s="1"/>
  <c r="G2235" i="11"/>
  <c r="G2184" i="11"/>
  <c r="N2184" i="11"/>
  <c r="O2184" i="11" s="1"/>
  <c r="P2184" i="11" s="1"/>
  <c r="Q2184" i="11" s="1"/>
  <c r="G2150" i="11"/>
  <c r="N2150" i="11"/>
  <c r="O2150" i="11" s="1"/>
  <c r="P2150" i="11" s="1"/>
  <c r="J2150" i="11" s="1"/>
  <c r="G2070" i="11"/>
  <c r="N2070" i="11"/>
  <c r="O2070" i="11" s="1"/>
  <c r="P2070" i="11" s="1"/>
  <c r="G2066" i="11"/>
  <c r="N2066" i="11"/>
  <c r="O2066" i="11" s="1"/>
  <c r="P2066" i="11" s="1"/>
  <c r="G2058" i="11"/>
  <c r="N2058" i="11"/>
  <c r="O2058" i="11" s="1"/>
  <c r="P2058" i="11" s="1"/>
  <c r="Q2058" i="11" s="1"/>
  <c r="N2051" i="11"/>
  <c r="O2051" i="11" s="1"/>
  <c r="P2051" i="11" s="1"/>
  <c r="G2051" i="11"/>
  <c r="N2047" i="11"/>
  <c r="O2047" i="11" s="1"/>
  <c r="P2047" i="11" s="1"/>
  <c r="G2047" i="11"/>
  <c r="J2038" i="11"/>
  <c r="Q2038" i="11"/>
  <c r="J2035" i="11"/>
  <c r="Q2035" i="11"/>
  <c r="K2035" i="11" s="1"/>
  <c r="G2018" i="11"/>
  <c r="N2018" i="11"/>
  <c r="O2018" i="11" s="1"/>
  <c r="P2018" i="11" s="1"/>
  <c r="Q2018" i="11" s="1"/>
  <c r="G2010" i="11"/>
  <c r="N2010" i="11"/>
  <c r="O2010" i="11" s="1"/>
  <c r="P2010" i="11" s="1"/>
  <c r="J1963" i="11"/>
  <c r="Q1963" i="11"/>
  <c r="N1953" i="11"/>
  <c r="O1953" i="11" s="1"/>
  <c r="P1953" i="11" s="1"/>
  <c r="Q1953" i="11" s="1"/>
  <c r="G1953" i="11"/>
  <c r="N1947" i="11"/>
  <c r="O1947" i="11" s="1"/>
  <c r="P1947" i="11" s="1"/>
  <c r="G1947" i="11"/>
  <c r="N1945" i="11"/>
  <c r="O1945" i="11" s="1"/>
  <c r="P1945" i="11" s="1"/>
  <c r="J1945" i="11" s="1"/>
  <c r="G1945" i="11"/>
  <c r="G1928" i="11"/>
  <c r="N1928" i="11"/>
  <c r="O1928" i="11" s="1"/>
  <c r="P1928" i="11" s="1"/>
  <c r="Q1928" i="11" s="1"/>
  <c r="J1874" i="11"/>
  <c r="Q1874" i="11"/>
  <c r="R1874" i="11" s="1"/>
  <c r="L1874" i="11" s="1"/>
  <c r="J1818" i="11"/>
  <c r="Q1818" i="11"/>
  <c r="N1759" i="11"/>
  <c r="O1759" i="11" s="1"/>
  <c r="P1759" i="11" s="1"/>
  <c r="G1759" i="11"/>
  <c r="J1598" i="11"/>
  <c r="Q1598" i="11"/>
  <c r="R1598" i="11" s="1"/>
  <c r="L1598" i="11" s="1"/>
  <c r="G2210" i="11"/>
  <c r="G2209" i="11"/>
  <c r="G2202" i="11"/>
  <c r="G2171" i="11"/>
  <c r="G2169" i="11"/>
  <c r="G2160" i="11"/>
  <c r="G2158" i="11"/>
  <c r="G2131" i="11"/>
  <c r="G2130" i="11"/>
  <c r="G2123" i="11"/>
  <c r="G2122" i="11"/>
  <c r="G2120" i="11"/>
  <c r="G2119" i="11"/>
  <c r="G2115" i="11"/>
  <c r="G2111" i="11"/>
  <c r="G2082" i="11"/>
  <c r="G2081" i="11"/>
  <c r="G2074" i="11"/>
  <c r="G2043" i="11"/>
  <c r="G2041" i="11"/>
  <c r="G2032" i="11"/>
  <c r="G2030" i="11"/>
  <c r="G2003" i="11"/>
  <c r="G2002" i="11"/>
  <c r="G1995" i="11"/>
  <c r="G1994" i="11"/>
  <c r="G1992" i="11"/>
  <c r="G1991" i="11"/>
  <c r="G1987" i="11"/>
  <c r="G1978" i="11"/>
  <c r="G1968" i="11"/>
  <c r="G1966" i="11"/>
  <c r="G1951" i="11"/>
  <c r="G1907" i="11"/>
  <c r="G1891" i="11"/>
  <c r="G1887" i="11"/>
  <c r="N1825" i="11"/>
  <c r="O1825" i="11" s="1"/>
  <c r="P1825" i="11" s="1"/>
  <c r="J1825" i="11" s="1"/>
  <c r="G1825" i="11"/>
  <c r="G1794" i="11"/>
  <c r="G1770" i="11"/>
  <c r="J1767" i="11"/>
  <c r="Q1767" i="11"/>
  <c r="K1767" i="11" s="1"/>
  <c r="G1744" i="11"/>
  <c r="J1714" i="11"/>
  <c r="Q1714" i="11"/>
  <c r="R1714" i="11" s="1"/>
  <c r="L1714" i="11" s="1"/>
  <c r="N1682" i="11"/>
  <c r="O1682" i="11" s="1"/>
  <c r="P1682" i="11" s="1"/>
  <c r="G1682" i="11"/>
  <c r="J1665" i="11"/>
  <c r="Q1665" i="11"/>
  <c r="N1661" i="11"/>
  <c r="O1661" i="11" s="1"/>
  <c r="P1661" i="11" s="1"/>
  <c r="G1661" i="11"/>
  <c r="N1658" i="11"/>
  <c r="O1658" i="11" s="1"/>
  <c r="P1658" i="11" s="1"/>
  <c r="G1658" i="11"/>
  <c r="N1652" i="11"/>
  <c r="O1652" i="11" s="1"/>
  <c r="P1652" i="11" s="1"/>
  <c r="J1652" i="11" s="1"/>
  <c r="G1652" i="11"/>
  <c r="G1649" i="11"/>
  <c r="N1649" i="11"/>
  <c r="O1649" i="11" s="1"/>
  <c r="P1649" i="11" s="1"/>
  <c r="J1649" i="11" s="1"/>
  <c r="N1622" i="11"/>
  <c r="O1622" i="11" s="1"/>
  <c r="P1622" i="11" s="1"/>
  <c r="G1622" i="11"/>
  <c r="J1610" i="11"/>
  <c r="Q1610" i="11"/>
  <c r="K1610" i="11" s="1"/>
  <c r="J1597" i="11"/>
  <c r="J1373" i="11"/>
  <c r="Q1373" i="11"/>
  <c r="N2214" i="11"/>
  <c r="O2214" i="11" s="1"/>
  <c r="P2214" i="11" s="1"/>
  <c r="J2214" i="11" s="1"/>
  <c r="Q2207" i="11"/>
  <c r="R2207" i="11" s="1"/>
  <c r="L2207" i="11" s="1"/>
  <c r="Q2102" i="11"/>
  <c r="Q2087" i="11"/>
  <c r="N2086" i="11"/>
  <c r="O2086" i="11" s="1"/>
  <c r="P2086" i="11" s="1"/>
  <c r="J2086" i="11" s="1"/>
  <c r="Q2079" i="11"/>
  <c r="R2079" i="11" s="1"/>
  <c r="L2079" i="11" s="1"/>
  <c r="Q1942" i="11"/>
  <c r="N1920" i="11"/>
  <c r="O1920" i="11" s="1"/>
  <c r="P1920" i="11" s="1"/>
  <c r="Q1895" i="11"/>
  <c r="R1895" i="11" s="1"/>
  <c r="L1895" i="11" s="1"/>
  <c r="N1894" i="11"/>
  <c r="O1894" i="11" s="1"/>
  <c r="P1894" i="11" s="1"/>
  <c r="J1887" i="11"/>
  <c r="Q1887" i="11"/>
  <c r="N1843" i="11"/>
  <c r="O1843" i="11" s="1"/>
  <c r="P1843" i="11" s="1"/>
  <c r="G1843" i="11"/>
  <c r="N1803" i="11"/>
  <c r="O1803" i="11" s="1"/>
  <c r="P1803" i="11" s="1"/>
  <c r="G1803" i="11"/>
  <c r="G1798" i="11"/>
  <c r="N1798" i="11"/>
  <c r="O1798" i="11" s="1"/>
  <c r="P1798" i="11" s="1"/>
  <c r="J1798" i="11" s="1"/>
  <c r="N1795" i="11"/>
  <c r="O1795" i="11" s="1"/>
  <c r="P1795" i="11" s="1"/>
  <c r="G1795" i="11"/>
  <c r="J1747" i="11"/>
  <c r="Q1747" i="11"/>
  <c r="R1747" i="11" s="1"/>
  <c r="L1747" i="11" s="1"/>
  <c r="J1727" i="11"/>
  <c r="Q1727" i="11"/>
  <c r="N1718" i="11"/>
  <c r="O1718" i="11" s="1"/>
  <c r="P1718" i="11" s="1"/>
  <c r="J1707" i="11"/>
  <c r="Q1707" i="11"/>
  <c r="J1694" i="11"/>
  <c r="Q1694" i="11"/>
  <c r="R1694" i="11" s="1"/>
  <c r="L1694" i="11" s="1"/>
  <c r="J1686" i="11"/>
  <c r="Q1686" i="11"/>
  <c r="K1686" i="11" s="1"/>
  <c r="N1684" i="11"/>
  <c r="O1684" i="11" s="1"/>
  <c r="P1684" i="11" s="1"/>
  <c r="Q1684" i="11" s="1"/>
  <c r="G1684" i="11"/>
  <c r="N1669" i="11"/>
  <c r="O1669" i="11" s="1"/>
  <c r="P1669" i="11" s="1"/>
  <c r="G1669" i="11"/>
  <c r="J1650" i="11"/>
  <c r="Q1650" i="11"/>
  <c r="J1637" i="11"/>
  <c r="Q1637" i="11"/>
  <c r="Q1635" i="11"/>
  <c r="J1635" i="11"/>
  <c r="N1627" i="11"/>
  <c r="O1627" i="11" s="1"/>
  <c r="P1627" i="11" s="1"/>
  <c r="G1627" i="11"/>
  <c r="J1606" i="11"/>
  <c r="Q1606" i="11"/>
  <c r="G1872" i="11"/>
  <c r="N1817" i="11"/>
  <c r="O1817" i="11" s="1"/>
  <c r="P1817" i="11" s="1"/>
  <c r="G1817" i="11"/>
  <c r="N1814" i="11"/>
  <c r="O1814" i="11" s="1"/>
  <c r="P1814" i="11" s="1"/>
  <c r="G1814" i="11"/>
  <c r="G1787" i="11"/>
  <c r="G1785" i="11"/>
  <c r="G1778" i="11"/>
  <c r="G1768" i="11"/>
  <c r="G1742" i="11"/>
  <c r="N1683" i="11"/>
  <c r="O1683" i="11" s="1"/>
  <c r="P1683" i="11" s="1"/>
  <c r="G1683" i="11"/>
  <c r="N1626" i="11"/>
  <c r="O1626" i="11" s="1"/>
  <c r="P1626" i="11" s="1"/>
  <c r="G1626" i="11"/>
  <c r="Q1595" i="11"/>
  <c r="J1595" i="11"/>
  <c r="N1590" i="11"/>
  <c r="O1590" i="11" s="1"/>
  <c r="P1590" i="11" s="1"/>
  <c r="J1590" i="11" s="1"/>
  <c r="G1590" i="11"/>
  <c r="Q1581" i="11"/>
  <c r="R1581" i="11" s="1"/>
  <c r="L1581" i="11" s="1"/>
  <c r="N1563" i="11"/>
  <c r="O1563" i="11" s="1"/>
  <c r="P1563" i="11" s="1"/>
  <c r="J1563" i="11" s="1"/>
  <c r="N1537" i="11"/>
  <c r="O1537" i="11" s="1"/>
  <c r="P1537" i="11" s="1"/>
  <c r="Q1537" i="11" s="1"/>
  <c r="Q1533" i="11"/>
  <c r="R1533" i="11" s="1"/>
  <c r="L1533" i="11" s="1"/>
  <c r="N1525" i="11"/>
  <c r="O1525" i="11" s="1"/>
  <c r="P1525" i="11" s="1"/>
  <c r="Q1525" i="11" s="1"/>
  <c r="N1523" i="11"/>
  <c r="O1523" i="11" s="1"/>
  <c r="P1523" i="11" s="1"/>
  <c r="Q1523" i="11" s="1"/>
  <c r="N1501" i="11"/>
  <c r="O1501" i="11" s="1"/>
  <c r="P1501" i="11" s="1"/>
  <c r="J1501" i="11" s="1"/>
  <c r="Q1430" i="11"/>
  <c r="R1430" i="11" s="1"/>
  <c r="L1430" i="11" s="1"/>
  <c r="N1421" i="11"/>
  <c r="O1421" i="11" s="1"/>
  <c r="P1421" i="11" s="1"/>
  <c r="N1413" i="11"/>
  <c r="O1413" i="11" s="1"/>
  <c r="P1413" i="11" s="1"/>
  <c r="Q1413" i="11" s="1"/>
  <c r="R1413" i="11" s="1"/>
  <c r="L1413" i="11" s="1"/>
  <c r="N1371" i="11"/>
  <c r="O1371" i="11" s="1"/>
  <c r="P1371" i="11" s="1"/>
  <c r="J1371" i="11" s="1"/>
  <c r="N1062" i="11"/>
  <c r="O1062" i="11" s="1"/>
  <c r="P1062" i="11" s="1"/>
  <c r="G1062" i="11"/>
  <c r="J981" i="11"/>
  <c r="Q981" i="11"/>
  <c r="N970" i="11"/>
  <c r="O970" i="11" s="1"/>
  <c r="P970" i="11" s="1"/>
  <c r="J970" i="11" s="1"/>
  <c r="G970" i="11"/>
  <c r="G713" i="11"/>
  <c r="N713" i="11"/>
  <c r="O713" i="11" s="1"/>
  <c r="P713" i="11" s="1"/>
  <c r="Q713" i="11" s="1"/>
  <c r="N656" i="11"/>
  <c r="O656" i="11" s="1"/>
  <c r="P656" i="11" s="1"/>
  <c r="G656" i="11"/>
  <c r="N620" i="11"/>
  <c r="O620" i="11" s="1"/>
  <c r="P620" i="11" s="1"/>
  <c r="G620" i="11"/>
  <c r="N575" i="11"/>
  <c r="O575" i="11" s="1"/>
  <c r="P575" i="11" s="1"/>
  <c r="G575" i="11"/>
  <c r="N548" i="11"/>
  <c r="O548" i="11" s="1"/>
  <c r="P548" i="11" s="1"/>
  <c r="J548" i="11" s="1"/>
  <c r="G548" i="11"/>
  <c r="G531" i="11"/>
  <c r="N531" i="11"/>
  <c r="O531" i="11" s="1"/>
  <c r="P531" i="11" s="1"/>
  <c r="J531" i="11" s="1"/>
  <c r="G523" i="11"/>
  <c r="N523" i="11"/>
  <c r="O523" i="11" s="1"/>
  <c r="P523" i="11" s="1"/>
  <c r="G1169" i="11"/>
  <c r="G1106" i="11"/>
  <c r="G1073" i="11"/>
  <c r="N1030" i="11"/>
  <c r="O1030" i="11" s="1"/>
  <c r="P1030" i="11" s="1"/>
  <c r="J1030" i="11" s="1"/>
  <c r="G1030" i="11"/>
  <c r="G981" i="11"/>
  <c r="G978" i="11"/>
  <c r="G969" i="11"/>
  <c r="N969" i="11"/>
  <c r="O969" i="11" s="1"/>
  <c r="P969" i="11" s="1"/>
  <c r="G962" i="11"/>
  <c r="G945" i="11"/>
  <c r="G909" i="11"/>
  <c r="N909" i="11"/>
  <c r="O909" i="11" s="1"/>
  <c r="P909" i="11" s="1"/>
  <c r="J909" i="11" s="1"/>
  <c r="N890" i="11"/>
  <c r="O890" i="11" s="1"/>
  <c r="P890" i="11" s="1"/>
  <c r="G890" i="11"/>
  <c r="N830" i="11"/>
  <c r="O830" i="11" s="1"/>
  <c r="P830" i="11" s="1"/>
  <c r="G830" i="11"/>
  <c r="N797" i="11"/>
  <c r="O797" i="11" s="1"/>
  <c r="P797" i="11" s="1"/>
  <c r="G797" i="11"/>
  <c r="G651" i="11"/>
  <c r="N651" i="11"/>
  <c r="O651" i="11" s="1"/>
  <c r="P651" i="11" s="1"/>
  <c r="J648" i="11"/>
  <c r="Q648" i="11"/>
  <c r="J584" i="11"/>
  <c r="Q584" i="11"/>
  <c r="G563" i="11"/>
  <c r="N563" i="11"/>
  <c r="O563" i="11" s="1"/>
  <c r="P563" i="11" s="1"/>
  <c r="J563" i="11" s="1"/>
  <c r="N544" i="11"/>
  <c r="O544" i="11" s="1"/>
  <c r="P544" i="11" s="1"/>
  <c r="J544" i="11" s="1"/>
  <c r="G544" i="11"/>
  <c r="Q86" i="11"/>
  <c r="R86" i="11" s="1"/>
  <c r="L86" i="11" s="1"/>
  <c r="J86" i="11"/>
  <c r="Q54" i="11"/>
  <c r="R54" i="11" s="1"/>
  <c r="L54" i="11" s="1"/>
  <c r="J54" i="11"/>
  <c r="Q130" i="11"/>
  <c r="R130" i="11" s="1"/>
  <c r="L130" i="11" s="1"/>
  <c r="J130" i="11"/>
  <c r="Q114" i="11"/>
  <c r="K114" i="11" s="1"/>
  <c r="J114" i="11"/>
  <c r="K488" i="11"/>
  <c r="R488" i="11"/>
  <c r="L488" i="11" s="1"/>
  <c r="R433" i="11"/>
  <c r="L433" i="11" s="1"/>
  <c r="K433" i="11"/>
  <c r="J360" i="11"/>
  <c r="Q360" i="11"/>
  <c r="R360" i="11" s="1"/>
  <c r="L360" i="11" s="1"/>
  <c r="K305" i="11"/>
  <c r="R305" i="11"/>
  <c r="L305" i="11" s="1"/>
  <c r="J470" i="11"/>
  <c r="Q470" i="11"/>
  <c r="J427" i="11"/>
  <c r="Q427" i="11"/>
  <c r="K338" i="11"/>
  <c r="R338" i="11"/>
  <c r="L338" i="11" s="1"/>
  <c r="K325" i="11"/>
  <c r="R325" i="11"/>
  <c r="L325" i="11" s="1"/>
  <c r="K293" i="11"/>
  <c r="R293" i="11"/>
  <c r="L293" i="11" s="1"/>
  <c r="K261" i="11"/>
  <c r="R261" i="11"/>
  <c r="L261" i="11" s="1"/>
  <c r="Q241" i="11"/>
  <c r="J241" i="11"/>
  <c r="J443" i="11"/>
  <c r="Q443" i="11"/>
  <c r="Q234" i="11"/>
  <c r="J234" i="11"/>
  <c r="Q333" i="11"/>
  <c r="J333" i="11"/>
  <c r="K306" i="11"/>
  <c r="R306" i="11"/>
  <c r="L306" i="11" s="1"/>
  <c r="K337" i="11"/>
  <c r="R337" i="11"/>
  <c r="L337" i="11" s="1"/>
  <c r="Q294" i="11"/>
  <c r="J294" i="11"/>
  <c r="Q218" i="11"/>
  <c r="J218" i="11"/>
  <c r="J411" i="11"/>
  <c r="Q411" i="11"/>
  <c r="J364" i="11"/>
  <c r="Q364" i="11"/>
  <c r="Q310" i="11"/>
  <c r="J310" i="11"/>
  <c r="K289" i="11"/>
  <c r="R289" i="11"/>
  <c r="L289" i="11" s="1"/>
  <c r="K254" i="11"/>
  <c r="R254" i="11"/>
  <c r="L254" i="11" s="1"/>
  <c r="K210" i="11"/>
  <c r="R210" i="11"/>
  <c r="L210" i="11" s="1"/>
  <c r="K274" i="11"/>
  <c r="R274" i="11"/>
  <c r="L274" i="11" s="1"/>
  <c r="R209" i="11"/>
  <c r="L209" i="11" s="1"/>
  <c r="K202" i="11"/>
  <c r="R202" i="11"/>
  <c r="L202" i="11" s="1"/>
  <c r="K282" i="11"/>
  <c r="R282" i="11"/>
  <c r="L282" i="11" s="1"/>
  <c r="K249" i="11"/>
  <c r="N1792" i="11"/>
  <c r="O1792" i="11" s="1"/>
  <c r="P1792" i="11" s="1"/>
  <c r="N1766" i="11"/>
  <c r="O1766" i="11" s="1"/>
  <c r="P1766" i="11" s="1"/>
  <c r="G1715" i="11"/>
  <c r="N1689" i="11"/>
  <c r="O1689" i="11" s="1"/>
  <c r="P1689" i="11" s="1"/>
  <c r="G1686" i="11"/>
  <c r="G1667" i="11"/>
  <c r="G1654" i="11"/>
  <c r="G1650" i="11"/>
  <c r="G1646" i="11"/>
  <c r="G1636" i="11"/>
  <c r="Q1609" i="11"/>
  <c r="K1609" i="11" s="1"/>
  <c r="G1606" i="11"/>
  <c r="N1593" i="11"/>
  <c r="O1593" i="11" s="1"/>
  <c r="P1593" i="11" s="1"/>
  <c r="G1574" i="11"/>
  <c r="G1502" i="11"/>
  <c r="G1494" i="11"/>
  <c r="G1492" i="11"/>
  <c r="J1483" i="11"/>
  <c r="G1481" i="11"/>
  <c r="N1473" i="11"/>
  <c r="O1473" i="11" s="1"/>
  <c r="P1473" i="11" s="1"/>
  <c r="Q1473" i="11" s="1"/>
  <c r="Q1437" i="11"/>
  <c r="R1437" i="11" s="1"/>
  <c r="L1437" i="11" s="1"/>
  <c r="G1430" i="11"/>
  <c r="N1405" i="11"/>
  <c r="O1405" i="11" s="1"/>
  <c r="P1405" i="11" s="1"/>
  <c r="Q1405" i="11" s="1"/>
  <c r="R1405" i="11" s="1"/>
  <c r="L1405" i="11" s="1"/>
  <c r="Q1389" i="11"/>
  <c r="R1389" i="11" s="1"/>
  <c r="L1389" i="11" s="1"/>
  <c r="G1381" i="11"/>
  <c r="N1379" i="11"/>
  <c r="O1379" i="11" s="1"/>
  <c r="P1379" i="11" s="1"/>
  <c r="J1379" i="11" s="1"/>
  <c r="G1354" i="11"/>
  <c r="N1278" i="11"/>
  <c r="O1278" i="11" s="1"/>
  <c r="P1278" i="11" s="1"/>
  <c r="J1278" i="11" s="1"/>
  <c r="N1186" i="11"/>
  <c r="O1186" i="11" s="1"/>
  <c r="P1186" i="11" s="1"/>
  <c r="Q1186" i="11" s="1"/>
  <c r="N1172" i="11"/>
  <c r="O1172" i="11" s="1"/>
  <c r="P1172" i="11" s="1"/>
  <c r="J1172" i="11" s="1"/>
  <c r="N1170" i="11"/>
  <c r="O1170" i="11" s="1"/>
  <c r="P1170" i="11" s="1"/>
  <c r="Q1170" i="11" s="1"/>
  <c r="N1161" i="11"/>
  <c r="O1161" i="11" s="1"/>
  <c r="P1161" i="11" s="1"/>
  <c r="G1150" i="11"/>
  <c r="J1117" i="11"/>
  <c r="Q1117" i="11"/>
  <c r="J1098" i="11"/>
  <c r="Q1098" i="11"/>
  <c r="K1098" i="11" s="1"/>
  <c r="G1093" i="11"/>
  <c r="N1090" i="11"/>
  <c r="O1090" i="11" s="1"/>
  <c r="P1090" i="11" s="1"/>
  <c r="J1090" i="11" s="1"/>
  <c r="G1090" i="11"/>
  <c r="G1061" i="11"/>
  <c r="G989" i="11"/>
  <c r="N986" i="11"/>
  <c r="O986" i="11" s="1"/>
  <c r="P986" i="11" s="1"/>
  <c r="G986" i="11"/>
  <c r="G953" i="11"/>
  <c r="G950" i="11"/>
  <c r="G889" i="11"/>
  <c r="N889" i="11"/>
  <c r="O889" i="11" s="1"/>
  <c r="P889" i="11" s="1"/>
  <c r="N826" i="11"/>
  <c r="O826" i="11" s="1"/>
  <c r="P826" i="11" s="1"/>
  <c r="J826" i="11" s="1"/>
  <c r="G826" i="11"/>
  <c r="N785" i="11"/>
  <c r="O785" i="11" s="1"/>
  <c r="P785" i="11" s="1"/>
  <c r="G785" i="11"/>
  <c r="G529" i="11"/>
  <c r="N529" i="11"/>
  <c r="O529" i="11" s="1"/>
  <c r="P529" i="11" s="1"/>
  <c r="J98" i="11"/>
  <c r="G1875" i="11"/>
  <c r="G1857" i="11"/>
  <c r="G1851" i="11"/>
  <c r="G1849" i="11"/>
  <c r="G1835" i="11"/>
  <c r="G1831" i="11"/>
  <c r="G1791" i="11"/>
  <c r="G1747" i="11"/>
  <c r="G1729" i="11"/>
  <c r="G1723" i="11"/>
  <c r="G1721" i="11"/>
  <c r="G1707" i="11"/>
  <c r="G1635" i="11"/>
  <c r="G1566" i="11"/>
  <c r="G1550" i="11"/>
  <c r="G1547" i="11"/>
  <c r="G1534" i="11"/>
  <c r="G1533" i="11"/>
  <c r="N1493" i="11"/>
  <c r="O1493" i="11" s="1"/>
  <c r="P1493" i="11" s="1"/>
  <c r="J1493" i="11" s="1"/>
  <c r="G1483" i="11"/>
  <c r="N1475" i="11"/>
  <c r="O1475" i="11" s="1"/>
  <c r="P1475" i="11" s="1"/>
  <c r="Q1475" i="11" s="1"/>
  <c r="N1453" i="11"/>
  <c r="O1453" i="11" s="1"/>
  <c r="P1453" i="11" s="1"/>
  <c r="Q1453" i="11" s="1"/>
  <c r="R1453" i="11" s="1"/>
  <c r="L1453" i="11" s="1"/>
  <c r="N1445" i="11"/>
  <c r="O1445" i="11" s="1"/>
  <c r="P1445" i="11" s="1"/>
  <c r="Q1445" i="11" s="1"/>
  <c r="R1445" i="11" s="1"/>
  <c r="L1445" i="11" s="1"/>
  <c r="G1417" i="11"/>
  <c r="N1332" i="11"/>
  <c r="O1332" i="11" s="1"/>
  <c r="P1332" i="11" s="1"/>
  <c r="N1274" i="11"/>
  <c r="O1274" i="11" s="1"/>
  <c r="P1274" i="11" s="1"/>
  <c r="N1232" i="11"/>
  <c r="O1232" i="11" s="1"/>
  <c r="P1232" i="11" s="1"/>
  <c r="J1232" i="11" s="1"/>
  <c r="N1222" i="11"/>
  <c r="O1222" i="11" s="1"/>
  <c r="P1222" i="11" s="1"/>
  <c r="N1216" i="11"/>
  <c r="O1216" i="11" s="1"/>
  <c r="P1216" i="11" s="1"/>
  <c r="J1216" i="11" s="1"/>
  <c r="N1210" i="11"/>
  <c r="O1210" i="11" s="1"/>
  <c r="P1210" i="11" s="1"/>
  <c r="N1196" i="11"/>
  <c r="O1196" i="11" s="1"/>
  <c r="P1196" i="11" s="1"/>
  <c r="J1196" i="11" s="1"/>
  <c r="N1174" i="11"/>
  <c r="O1174" i="11" s="1"/>
  <c r="P1174" i="11" s="1"/>
  <c r="Q1150" i="11"/>
  <c r="R1150" i="11" s="1"/>
  <c r="L1150" i="11" s="1"/>
  <c r="G1140" i="11"/>
  <c r="N1113" i="11"/>
  <c r="O1113" i="11" s="1"/>
  <c r="P1113" i="11" s="1"/>
  <c r="G1113" i="11"/>
  <c r="G1101" i="11"/>
  <c r="N1101" i="11"/>
  <c r="O1101" i="11" s="1"/>
  <c r="P1101" i="11" s="1"/>
  <c r="Q1101" i="11" s="1"/>
  <c r="N1081" i="11"/>
  <c r="O1081" i="11" s="1"/>
  <c r="P1081" i="11" s="1"/>
  <c r="J1081" i="11" s="1"/>
  <c r="N1065" i="11"/>
  <c r="O1065" i="11" s="1"/>
  <c r="P1065" i="11" s="1"/>
  <c r="Q1065" i="11" s="1"/>
  <c r="N1053" i="11"/>
  <c r="O1053" i="11" s="1"/>
  <c r="P1053" i="11" s="1"/>
  <c r="G1041" i="11"/>
  <c r="N1038" i="11"/>
  <c r="O1038" i="11" s="1"/>
  <c r="P1038" i="11" s="1"/>
  <c r="J1038" i="11" s="1"/>
  <c r="G1038" i="11"/>
  <c r="G985" i="11"/>
  <c r="N985" i="11"/>
  <c r="O985" i="11" s="1"/>
  <c r="P985" i="11" s="1"/>
  <c r="G982" i="11"/>
  <c r="N957" i="11"/>
  <c r="O957" i="11" s="1"/>
  <c r="P957" i="11" s="1"/>
  <c r="J957" i="11" s="1"/>
  <c r="G845" i="11"/>
  <c r="G829" i="11"/>
  <c r="N809" i="11"/>
  <c r="O809" i="11" s="1"/>
  <c r="P809" i="11" s="1"/>
  <c r="Q809" i="11" s="1"/>
  <c r="N773" i="11"/>
  <c r="O773" i="11" s="1"/>
  <c r="P773" i="11" s="1"/>
  <c r="J773" i="11" s="1"/>
  <c r="G773" i="11"/>
  <c r="G679" i="11"/>
  <c r="N679" i="11"/>
  <c r="O679" i="11" s="1"/>
  <c r="P679" i="11" s="1"/>
  <c r="N665" i="11"/>
  <c r="O665" i="11" s="1"/>
  <c r="P665" i="11" s="1"/>
  <c r="G665" i="11"/>
  <c r="N586" i="11"/>
  <c r="O586" i="11" s="1"/>
  <c r="P586" i="11" s="1"/>
  <c r="G586" i="11"/>
  <c r="G561" i="11"/>
  <c r="N561" i="11"/>
  <c r="O561" i="11" s="1"/>
  <c r="P561" i="11" s="1"/>
  <c r="G1082" i="11"/>
  <c r="G1077" i="11"/>
  <c r="G1066" i="11"/>
  <c r="G993" i="11"/>
  <c r="G946" i="11"/>
  <c r="G934" i="11"/>
  <c r="G930" i="11"/>
  <c r="G926" i="11"/>
  <c r="G901" i="11"/>
  <c r="G834" i="11"/>
  <c r="K96" i="11"/>
  <c r="J126" i="11"/>
  <c r="Q57" i="11"/>
  <c r="K57" i="11" s="1"/>
  <c r="Q19" i="11"/>
  <c r="Q301" i="11"/>
  <c r="J301" i="11"/>
  <c r="Q225" i="11"/>
  <c r="J225" i="11"/>
  <c r="Q317" i="11"/>
  <c r="J317" i="11"/>
  <c r="K334" i="11"/>
  <c r="R334" i="11"/>
  <c r="L334" i="11" s="1"/>
  <c r="K330" i="11"/>
  <c r="R330" i="11"/>
  <c r="L330" i="11" s="1"/>
  <c r="Q273" i="11"/>
  <c r="J273" i="11"/>
  <c r="K270" i="11"/>
  <c r="R270" i="11"/>
  <c r="L270" i="11" s="1"/>
  <c r="Q250" i="11"/>
  <c r="J250" i="11"/>
  <c r="R217" i="11"/>
  <c r="L217" i="11" s="1"/>
  <c r="Q326" i="11"/>
  <c r="J326" i="11"/>
  <c r="Q257" i="11"/>
  <c r="J257" i="11"/>
  <c r="K472" i="11"/>
  <c r="R472" i="11"/>
  <c r="L472" i="11" s="1"/>
  <c r="Q285" i="11"/>
  <c r="J285" i="11"/>
  <c r="N1017" i="11"/>
  <c r="O1017" i="11" s="1"/>
  <c r="P1017" i="11" s="1"/>
  <c r="N873" i="11"/>
  <c r="O873" i="11" s="1"/>
  <c r="P873" i="11" s="1"/>
  <c r="Q873" i="11" s="1"/>
  <c r="N805" i="11"/>
  <c r="O805" i="11" s="1"/>
  <c r="P805" i="11" s="1"/>
  <c r="N751" i="11"/>
  <c r="O751" i="11" s="1"/>
  <c r="P751" i="11" s="1"/>
  <c r="G746" i="11"/>
  <c r="G722" i="11"/>
  <c r="G706" i="11"/>
  <c r="G695" i="11"/>
  <c r="G680" i="11"/>
  <c r="N673" i="11"/>
  <c r="O673" i="11" s="1"/>
  <c r="P673" i="11" s="1"/>
  <c r="Q673" i="11" s="1"/>
  <c r="G666" i="11"/>
  <c r="N657" i="11"/>
  <c r="O657" i="11" s="1"/>
  <c r="P657" i="11" s="1"/>
  <c r="N655" i="11"/>
  <c r="O655" i="11" s="1"/>
  <c r="P655" i="11" s="1"/>
  <c r="N635" i="11"/>
  <c r="O635" i="11" s="1"/>
  <c r="P635" i="11" s="1"/>
  <c r="J635" i="11" s="1"/>
  <c r="R633" i="11"/>
  <c r="L633" i="11" s="1"/>
  <c r="G610" i="11"/>
  <c r="G584" i="11"/>
  <c r="N567" i="11"/>
  <c r="O567" i="11" s="1"/>
  <c r="P567" i="11" s="1"/>
  <c r="Q567" i="11" s="1"/>
  <c r="G532" i="11"/>
  <c r="G528" i="11"/>
  <c r="N515" i="11"/>
  <c r="O515" i="11" s="1"/>
  <c r="P515" i="11" s="1"/>
  <c r="Q515" i="11" s="1"/>
  <c r="R515" i="11" s="1"/>
  <c r="L515" i="11" s="1"/>
  <c r="N513" i="11"/>
  <c r="O513" i="11" s="1"/>
  <c r="P513" i="11" s="1"/>
  <c r="Q513" i="11" s="1"/>
  <c r="R513" i="11" s="1"/>
  <c r="L513" i="11" s="1"/>
  <c r="G507" i="11"/>
  <c r="J344" i="11"/>
  <c r="Q344" i="11"/>
  <c r="Q229" i="11"/>
  <c r="J229" i="11"/>
  <c r="J396" i="11"/>
  <c r="Q396" i="11"/>
  <c r="K298" i="11"/>
  <c r="R298" i="11"/>
  <c r="L298" i="11" s="1"/>
  <c r="R238" i="11"/>
  <c r="L238" i="11" s="1"/>
  <c r="K322" i="11"/>
  <c r="R322" i="11"/>
  <c r="L322" i="11" s="1"/>
  <c r="Q278" i="11"/>
  <c r="J278" i="11"/>
  <c r="Q205" i="11"/>
  <c r="J205" i="11"/>
  <c r="J386" i="11"/>
  <c r="Q386" i="11"/>
  <c r="K314" i="11"/>
  <c r="R314" i="11"/>
  <c r="L314" i="11" s="1"/>
  <c r="K222" i="11"/>
  <c r="R222" i="11"/>
  <c r="L222" i="11" s="1"/>
  <c r="J345" i="11"/>
  <c r="Q345" i="11"/>
  <c r="Q266" i="11"/>
  <c r="J266" i="11"/>
  <c r="K194" i="11"/>
  <c r="R194" i="11"/>
  <c r="L194" i="11" s="1"/>
  <c r="K198" i="11"/>
  <c r="R198" i="11"/>
  <c r="L198" i="11" s="1"/>
  <c r="K88" i="11"/>
  <c r="R88" i="11"/>
  <c r="L88" i="11" s="1"/>
  <c r="J87" i="11"/>
  <c r="J55" i="11"/>
  <c r="Q40" i="11"/>
  <c r="J40" i="11"/>
  <c r="Q72" i="11"/>
  <c r="J72" i="11"/>
  <c r="K64" i="11"/>
  <c r="R64" i="11"/>
  <c r="L64" i="11" s="1"/>
  <c r="K48" i="11"/>
  <c r="R48" i="11"/>
  <c r="L48" i="11" s="1"/>
  <c r="Q84" i="11"/>
  <c r="J84" i="11"/>
  <c r="Q52" i="11"/>
  <c r="J52" i="11"/>
  <c r="Q68" i="11"/>
  <c r="J68" i="11"/>
  <c r="K38" i="11"/>
  <c r="R38" i="11"/>
  <c r="L38" i="11" s="1"/>
  <c r="K70" i="11"/>
  <c r="R70" i="11"/>
  <c r="L70" i="11" s="1"/>
  <c r="Q56" i="11"/>
  <c r="J56" i="11"/>
  <c r="K80" i="11"/>
  <c r="R80" i="11"/>
  <c r="L80" i="11" s="1"/>
  <c r="J21" i="11"/>
  <c r="Q34" i="11"/>
  <c r="J34" i="11"/>
  <c r="Q20" i="11"/>
  <c r="J20" i="11"/>
  <c r="R28" i="11"/>
  <c r="L28" i="11" s="1"/>
  <c r="Q32" i="11"/>
  <c r="J32" i="11"/>
  <c r="Q36" i="11"/>
  <c r="J36" i="11"/>
  <c r="R24" i="11"/>
  <c r="L24" i="11" s="1"/>
  <c r="Q16" i="11"/>
  <c r="J16" i="11"/>
  <c r="Q8" i="11"/>
  <c r="J8" i="11"/>
  <c r="J9" i="11"/>
  <c r="K478" i="11"/>
  <c r="R478" i="11"/>
  <c r="L478" i="11" s="1"/>
  <c r="R473" i="11"/>
  <c r="L473" i="11" s="1"/>
  <c r="K473" i="11"/>
  <c r="R495" i="11"/>
  <c r="L495" i="11" s="1"/>
  <c r="K495" i="11"/>
  <c r="R442" i="11"/>
  <c r="L442" i="11" s="1"/>
  <c r="K442" i="11"/>
  <c r="R426" i="11"/>
  <c r="L426" i="11" s="1"/>
  <c r="K426" i="11"/>
  <c r="R410" i="11"/>
  <c r="L410" i="11" s="1"/>
  <c r="K410" i="11"/>
  <c r="R434" i="11"/>
  <c r="L434" i="11" s="1"/>
  <c r="K434" i="11"/>
  <c r="R418" i="11"/>
  <c r="L418" i="11" s="1"/>
  <c r="K418" i="11"/>
  <c r="K480" i="11"/>
  <c r="R480" i="11"/>
  <c r="L480" i="11" s="1"/>
  <c r="Q358" i="11"/>
  <c r="J358" i="11"/>
  <c r="Q342" i="11"/>
  <c r="J342" i="11"/>
  <c r="J390" i="11"/>
  <c r="Q390" i="11"/>
  <c r="R491" i="11"/>
  <c r="L491" i="11" s="1"/>
  <c r="K491" i="11"/>
  <c r="R489" i="11"/>
  <c r="L489" i="11" s="1"/>
  <c r="K489" i="11"/>
  <c r="R399" i="11"/>
  <c r="L399" i="11" s="1"/>
  <c r="K399" i="11"/>
  <c r="R389" i="11"/>
  <c r="L389" i="11" s="1"/>
  <c r="K389" i="11"/>
  <c r="R367" i="11"/>
  <c r="L367" i="11" s="1"/>
  <c r="K367" i="11"/>
  <c r="K461" i="11"/>
  <c r="R461" i="11"/>
  <c r="L461" i="11" s="1"/>
  <c r="K453" i="11"/>
  <c r="R453" i="11"/>
  <c r="L453" i="11" s="1"/>
  <c r="R385" i="11"/>
  <c r="L385" i="11" s="1"/>
  <c r="K385" i="11"/>
  <c r="R382" i="11"/>
  <c r="L382" i="11" s="1"/>
  <c r="K382" i="11"/>
  <c r="R361" i="11"/>
  <c r="L361" i="11" s="1"/>
  <c r="K361" i="11"/>
  <c r="R379" i="11"/>
  <c r="L379" i="11" s="1"/>
  <c r="K379" i="11"/>
  <c r="K128" i="11"/>
  <c r="R128" i="11"/>
  <c r="L128" i="11" s="1"/>
  <c r="K120" i="11"/>
  <c r="R120" i="11"/>
  <c r="L120" i="11" s="1"/>
  <c r="K112" i="11"/>
  <c r="R112" i="11"/>
  <c r="L112" i="11" s="1"/>
  <c r="K104" i="11"/>
  <c r="R104" i="11"/>
  <c r="L104" i="11" s="1"/>
  <c r="K129" i="11"/>
  <c r="R129" i="11"/>
  <c r="L129" i="11" s="1"/>
  <c r="K121" i="11"/>
  <c r="R121" i="11"/>
  <c r="L121" i="11" s="1"/>
  <c r="K113" i="11"/>
  <c r="R113" i="11"/>
  <c r="L113" i="11" s="1"/>
  <c r="K105" i="11"/>
  <c r="R105" i="11"/>
  <c r="L105" i="11" s="1"/>
  <c r="K97" i="11"/>
  <c r="R97" i="11"/>
  <c r="L97" i="11" s="1"/>
  <c r="K126" i="11"/>
  <c r="R126" i="11"/>
  <c r="L126" i="11" s="1"/>
  <c r="K118" i="11"/>
  <c r="R118" i="11"/>
  <c r="L118" i="11" s="1"/>
  <c r="K110" i="11"/>
  <c r="R110" i="11"/>
  <c r="L110" i="11" s="1"/>
  <c r="R191" i="11"/>
  <c r="L191" i="11" s="1"/>
  <c r="K191" i="11"/>
  <c r="R183" i="11"/>
  <c r="L183" i="11" s="1"/>
  <c r="K183" i="11"/>
  <c r="R175" i="11"/>
  <c r="L175" i="11" s="1"/>
  <c r="K175" i="11"/>
  <c r="R167" i="11"/>
  <c r="L167" i="11" s="1"/>
  <c r="K167" i="11"/>
  <c r="R159" i="11"/>
  <c r="L159" i="11" s="1"/>
  <c r="K159" i="11"/>
  <c r="R151" i="11"/>
  <c r="L151" i="11" s="1"/>
  <c r="K151" i="11"/>
  <c r="R143" i="11"/>
  <c r="L143" i="11" s="1"/>
  <c r="K143" i="11"/>
  <c r="R135" i="11"/>
  <c r="L135" i="11" s="1"/>
  <c r="K135" i="11"/>
  <c r="J485" i="11"/>
  <c r="Q485" i="11"/>
  <c r="J501" i="11"/>
  <c r="Q501" i="11"/>
  <c r="J493" i="11"/>
  <c r="Q493" i="11"/>
  <c r="R458" i="11"/>
  <c r="L458" i="11" s="1"/>
  <c r="K458" i="11"/>
  <c r="Q455" i="11"/>
  <c r="J455" i="11"/>
  <c r="R482" i="11"/>
  <c r="L482" i="11" s="1"/>
  <c r="K482" i="11"/>
  <c r="R446" i="11"/>
  <c r="L446" i="11" s="1"/>
  <c r="K446" i="11"/>
  <c r="R436" i="11"/>
  <c r="L436" i="11" s="1"/>
  <c r="K436" i="11"/>
  <c r="R430" i="11"/>
  <c r="L430" i="11" s="1"/>
  <c r="K430" i="11"/>
  <c r="R420" i="11"/>
  <c r="L420" i="11" s="1"/>
  <c r="K420" i="11"/>
  <c r="R414" i="11"/>
  <c r="L414" i="11" s="1"/>
  <c r="K414" i="11"/>
  <c r="R393" i="11"/>
  <c r="L393" i="11" s="1"/>
  <c r="K393" i="11"/>
  <c r="R377" i="11"/>
  <c r="L377" i="11" s="1"/>
  <c r="K377" i="11"/>
  <c r="R391" i="11"/>
  <c r="L391" i="11" s="1"/>
  <c r="K391" i="11"/>
  <c r="R381" i="11"/>
  <c r="L381" i="11" s="1"/>
  <c r="K381" i="11"/>
  <c r="R348" i="11"/>
  <c r="L348" i="11" s="1"/>
  <c r="K348" i="11"/>
  <c r="Q467" i="11"/>
  <c r="J467" i="11"/>
  <c r="Q459" i="11"/>
  <c r="J459" i="11"/>
  <c r="K339" i="11"/>
  <c r="R339" i="11"/>
  <c r="L339" i="11" s="1"/>
  <c r="K331" i="11"/>
  <c r="R331" i="11"/>
  <c r="L331" i="11" s="1"/>
  <c r="K299" i="11"/>
  <c r="R299" i="11"/>
  <c r="L299" i="11" s="1"/>
  <c r="K291" i="11"/>
  <c r="R291" i="11"/>
  <c r="L291" i="11" s="1"/>
  <c r="K283" i="11"/>
  <c r="R283" i="11"/>
  <c r="L283" i="11" s="1"/>
  <c r="K275" i="11"/>
  <c r="R275" i="11"/>
  <c r="L275" i="11" s="1"/>
  <c r="K267" i="11"/>
  <c r="R267" i="11"/>
  <c r="L267" i="11" s="1"/>
  <c r="K259" i="11"/>
  <c r="K251" i="11"/>
  <c r="R251" i="11"/>
  <c r="L251" i="11" s="1"/>
  <c r="K243" i="11"/>
  <c r="R243" i="11"/>
  <c r="L243" i="11" s="1"/>
  <c r="K235" i="11"/>
  <c r="R235" i="11"/>
  <c r="L235" i="11" s="1"/>
  <c r="K219" i="11"/>
  <c r="R219" i="11"/>
  <c r="L219" i="11" s="1"/>
  <c r="K211" i="11"/>
  <c r="R211" i="11"/>
  <c r="L211" i="11" s="1"/>
  <c r="K203" i="11"/>
  <c r="R203" i="11"/>
  <c r="L203" i="11" s="1"/>
  <c r="K195" i="11"/>
  <c r="R195" i="11"/>
  <c r="L195" i="11" s="1"/>
  <c r="Q451" i="11"/>
  <c r="J451" i="11"/>
  <c r="J445" i="11"/>
  <c r="Q445" i="11"/>
  <c r="J437" i="11"/>
  <c r="Q437" i="11"/>
  <c r="J429" i="11"/>
  <c r="Q429" i="11"/>
  <c r="J421" i="11"/>
  <c r="Q421" i="11"/>
  <c r="J413" i="11"/>
  <c r="Q413" i="11"/>
  <c r="J406" i="11"/>
  <c r="Q406" i="11"/>
  <c r="J374" i="11"/>
  <c r="Q374" i="11"/>
  <c r="K360" i="11"/>
  <c r="Q496" i="11"/>
  <c r="J496" i="11"/>
  <c r="J471" i="11"/>
  <c r="Q471" i="11"/>
  <c r="J351" i="11"/>
  <c r="Q351" i="11"/>
  <c r="R189" i="11"/>
  <c r="L189" i="11" s="1"/>
  <c r="K189" i="11"/>
  <c r="R181" i="11"/>
  <c r="L181" i="11" s="1"/>
  <c r="K181" i="11"/>
  <c r="R173" i="11"/>
  <c r="L173" i="11" s="1"/>
  <c r="K173" i="11"/>
  <c r="R165" i="11"/>
  <c r="L165" i="11" s="1"/>
  <c r="K165" i="11"/>
  <c r="R157" i="11"/>
  <c r="L157" i="11" s="1"/>
  <c r="K157" i="11"/>
  <c r="R149" i="11"/>
  <c r="L149" i="11" s="1"/>
  <c r="K149" i="11"/>
  <c r="R141" i="11"/>
  <c r="L141" i="11" s="1"/>
  <c r="K141" i="11"/>
  <c r="R133" i="11"/>
  <c r="L133" i="11" s="1"/>
  <c r="K133" i="11"/>
  <c r="K188" i="11"/>
  <c r="R188" i="11"/>
  <c r="L188" i="11" s="1"/>
  <c r="R184" i="11"/>
  <c r="L184" i="11" s="1"/>
  <c r="K184" i="11"/>
  <c r="K180" i="11"/>
  <c r="R180" i="11"/>
  <c r="L180" i="11" s="1"/>
  <c r="R176" i="11"/>
  <c r="L176" i="11" s="1"/>
  <c r="K176" i="11"/>
  <c r="K172" i="11"/>
  <c r="R172" i="11"/>
  <c r="L172" i="11" s="1"/>
  <c r="R168" i="11"/>
  <c r="L168" i="11" s="1"/>
  <c r="K168" i="11"/>
  <c r="K164" i="11"/>
  <c r="R164" i="11"/>
  <c r="L164" i="11" s="1"/>
  <c r="R160" i="11"/>
  <c r="L160" i="11" s="1"/>
  <c r="K160" i="11"/>
  <c r="K156" i="11"/>
  <c r="R156" i="11"/>
  <c r="L156" i="11" s="1"/>
  <c r="R152" i="11"/>
  <c r="L152" i="11" s="1"/>
  <c r="K152" i="11"/>
  <c r="K148" i="11"/>
  <c r="R148" i="11"/>
  <c r="L148" i="11" s="1"/>
  <c r="R144" i="11"/>
  <c r="L144" i="11" s="1"/>
  <c r="K144" i="11"/>
  <c r="K140" i="11"/>
  <c r="R140" i="11"/>
  <c r="L140" i="11" s="1"/>
  <c r="R136" i="11"/>
  <c r="L136" i="11" s="1"/>
  <c r="K136" i="11"/>
  <c r="K132" i="11"/>
  <c r="R132" i="11"/>
  <c r="L132" i="11" s="1"/>
  <c r="K127" i="11"/>
  <c r="R127" i="11"/>
  <c r="L127" i="11" s="1"/>
  <c r="K119" i="11"/>
  <c r="R119" i="11"/>
  <c r="L119" i="11" s="1"/>
  <c r="K111" i="11"/>
  <c r="R111" i="11"/>
  <c r="L111" i="11" s="1"/>
  <c r="K103" i="11"/>
  <c r="R103" i="11"/>
  <c r="L103" i="11" s="1"/>
  <c r="K81" i="11"/>
  <c r="R81" i="11"/>
  <c r="L81" i="11" s="1"/>
  <c r="K65" i="11"/>
  <c r="R65" i="11"/>
  <c r="L65" i="11" s="1"/>
  <c r="K49" i="11"/>
  <c r="R49" i="11"/>
  <c r="L49" i="11" s="1"/>
  <c r="K29" i="11"/>
  <c r="R29" i="11"/>
  <c r="L29" i="11" s="1"/>
  <c r="K13" i="11"/>
  <c r="R13" i="11"/>
  <c r="L13" i="11" s="1"/>
  <c r="K37" i="11"/>
  <c r="R37" i="11"/>
  <c r="L37" i="11" s="1"/>
  <c r="K87" i="11"/>
  <c r="R87" i="11"/>
  <c r="L87" i="11" s="1"/>
  <c r="K71" i="11"/>
  <c r="R71" i="11"/>
  <c r="L71" i="11" s="1"/>
  <c r="K55" i="11"/>
  <c r="R55" i="11"/>
  <c r="L55" i="11" s="1"/>
  <c r="K39" i="11"/>
  <c r="R39" i="11"/>
  <c r="L39" i="11" s="1"/>
  <c r="K3" i="11"/>
  <c r="R3" i="11"/>
  <c r="L3" i="11" s="1"/>
  <c r="K91" i="11"/>
  <c r="R91" i="11"/>
  <c r="L91" i="11" s="1"/>
  <c r="K75" i="11"/>
  <c r="R75" i="11"/>
  <c r="L75" i="11" s="1"/>
  <c r="K59" i="11"/>
  <c r="R59" i="11"/>
  <c r="L59" i="11" s="1"/>
  <c r="K23" i="11"/>
  <c r="R23" i="11"/>
  <c r="L23" i="11" s="1"/>
  <c r="K7" i="11"/>
  <c r="R7" i="11"/>
  <c r="L7" i="11" s="1"/>
  <c r="K83" i="11"/>
  <c r="R83" i="11"/>
  <c r="L83" i="11" s="1"/>
  <c r="K67" i="11"/>
  <c r="R67" i="11"/>
  <c r="L67" i="11" s="1"/>
  <c r="K51" i="11"/>
  <c r="R51" i="11"/>
  <c r="L51" i="11" s="1"/>
  <c r="K33" i="11"/>
  <c r="R33" i="11"/>
  <c r="L33" i="11" s="1"/>
  <c r="K17" i="11"/>
  <c r="R17" i="11"/>
  <c r="L17" i="11" s="1"/>
  <c r="K494" i="11"/>
  <c r="R494" i="11"/>
  <c r="L494" i="11" s="1"/>
  <c r="R479" i="11"/>
  <c r="L479" i="11" s="1"/>
  <c r="K479" i="11"/>
  <c r="R497" i="11"/>
  <c r="L497" i="11" s="1"/>
  <c r="K497" i="11"/>
  <c r="R483" i="11"/>
  <c r="L483" i="11" s="1"/>
  <c r="K483" i="11"/>
  <c r="R448" i="11"/>
  <c r="L448" i="11" s="1"/>
  <c r="K448" i="11"/>
  <c r="R432" i="11"/>
  <c r="L432" i="11" s="1"/>
  <c r="K432" i="11"/>
  <c r="R416" i="11"/>
  <c r="L416" i="11" s="1"/>
  <c r="K416" i="11"/>
  <c r="R440" i="11"/>
  <c r="L440" i="11" s="1"/>
  <c r="K440" i="11"/>
  <c r="R424" i="11"/>
  <c r="L424" i="11" s="1"/>
  <c r="K424" i="11"/>
  <c r="R408" i="11"/>
  <c r="L408" i="11" s="1"/>
  <c r="K408" i="11"/>
  <c r="J359" i="11"/>
  <c r="Q359" i="11"/>
  <c r="J343" i="11"/>
  <c r="Q343" i="11"/>
  <c r="J400" i="11"/>
  <c r="Q400" i="11"/>
  <c r="J368" i="11"/>
  <c r="Q368" i="11"/>
  <c r="J355" i="11"/>
  <c r="Q355" i="11"/>
  <c r="R490" i="11"/>
  <c r="L490" i="11" s="1"/>
  <c r="K490" i="11"/>
  <c r="R395" i="11"/>
  <c r="L395" i="11" s="1"/>
  <c r="K395" i="11"/>
  <c r="R407" i="11"/>
  <c r="L407" i="11" s="1"/>
  <c r="K407" i="11"/>
  <c r="R397" i="11"/>
  <c r="L397" i="11" s="1"/>
  <c r="K397" i="11"/>
  <c r="R392" i="11"/>
  <c r="L392" i="11" s="1"/>
  <c r="K392" i="11"/>
  <c r="R375" i="11"/>
  <c r="L375" i="11" s="1"/>
  <c r="K375" i="11"/>
  <c r="R365" i="11"/>
  <c r="L365" i="11" s="1"/>
  <c r="K365" i="11"/>
  <c r="R357" i="11"/>
  <c r="L357" i="11" s="1"/>
  <c r="K357" i="11"/>
  <c r="R405" i="11"/>
  <c r="L405" i="11" s="1"/>
  <c r="K405" i="11"/>
  <c r="R383" i="11"/>
  <c r="L383" i="11" s="1"/>
  <c r="K383" i="11"/>
  <c r="R373" i="11"/>
  <c r="L373" i="11" s="1"/>
  <c r="K373" i="11"/>
  <c r="K124" i="11"/>
  <c r="R124" i="11"/>
  <c r="L124" i="11" s="1"/>
  <c r="K116" i="11"/>
  <c r="R116" i="11"/>
  <c r="L116" i="11" s="1"/>
  <c r="K108" i="11"/>
  <c r="R108" i="11"/>
  <c r="L108" i="11" s="1"/>
  <c r="K100" i="11"/>
  <c r="R100" i="11"/>
  <c r="L100" i="11" s="1"/>
  <c r="K125" i="11"/>
  <c r="R125" i="11"/>
  <c r="L125" i="11" s="1"/>
  <c r="K117" i="11"/>
  <c r="R117" i="11"/>
  <c r="L117" i="11" s="1"/>
  <c r="K109" i="11"/>
  <c r="R109" i="11"/>
  <c r="L109" i="11" s="1"/>
  <c r="K101" i="11"/>
  <c r="R101" i="11"/>
  <c r="L101" i="11" s="1"/>
  <c r="R186" i="11"/>
  <c r="L186" i="11" s="1"/>
  <c r="K186" i="11"/>
  <c r="R178" i="11"/>
  <c r="L178" i="11" s="1"/>
  <c r="K178" i="11"/>
  <c r="R170" i="11"/>
  <c r="L170" i="11" s="1"/>
  <c r="K170" i="11"/>
  <c r="R162" i="11"/>
  <c r="L162" i="11" s="1"/>
  <c r="K162" i="11"/>
  <c r="R154" i="11"/>
  <c r="L154" i="11" s="1"/>
  <c r="K154" i="11"/>
  <c r="R146" i="11"/>
  <c r="L146" i="11" s="1"/>
  <c r="K146" i="11"/>
  <c r="R138" i="11"/>
  <c r="L138" i="11" s="1"/>
  <c r="K138" i="11"/>
  <c r="K122" i="11"/>
  <c r="R122" i="11"/>
  <c r="L122" i="11" s="1"/>
  <c r="K106" i="11"/>
  <c r="R106" i="11"/>
  <c r="L106" i="11" s="1"/>
  <c r="K98" i="11"/>
  <c r="R98" i="11"/>
  <c r="L98" i="11" s="1"/>
  <c r="R187" i="11"/>
  <c r="L187" i="11" s="1"/>
  <c r="K187" i="11"/>
  <c r="R179" i="11"/>
  <c r="L179" i="11" s="1"/>
  <c r="K179" i="11"/>
  <c r="R171" i="11"/>
  <c r="L171" i="11" s="1"/>
  <c r="K171" i="11"/>
  <c r="R163" i="11"/>
  <c r="L163" i="11" s="1"/>
  <c r="K163" i="11"/>
  <c r="R155" i="11"/>
  <c r="L155" i="11" s="1"/>
  <c r="K155" i="11"/>
  <c r="R147" i="11"/>
  <c r="L147" i="11" s="1"/>
  <c r="K147" i="11"/>
  <c r="R139" i="11"/>
  <c r="L139" i="11" s="1"/>
  <c r="K139" i="11"/>
  <c r="R131" i="11"/>
  <c r="L131" i="11" s="1"/>
  <c r="K131" i="11"/>
  <c r="Q500" i="11"/>
  <c r="J500" i="11"/>
  <c r="Q468" i="11"/>
  <c r="J468" i="11"/>
  <c r="Q484" i="11"/>
  <c r="J484" i="11"/>
  <c r="J469" i="11"/>
  <c r="Q469" i="11"/>
  <c r="Q476" i="11"/>
  <c r="J476" i="11"/>
  <c r="Q463" i="11"/>
  <c r="J463" i="11"/>
  <c r="R475" i="11"/>
  <c r="L475" i="11" s="1"/>
  <c r="K475" i="11"/>
  <c r="R466" i="11"/>
  <c r="L466" i="11" s="1"/>
  <c r="R450" i="11"/>
  <c r="L450" i="11" s="1"/>
  <c r="K450" i="11"/>
  <c r="J481" i="11"/>
  <c r="Q481" i="11"/>
  <c r="R464" i="11"/>
  <c r="L464" i="11" s="1"/>
  <c r="K464" i="11"/>
  <c r="R456" i="11"/>
  <c r="L456" i="11" s="1"/>
  <c r="K456" i="11"/>
  <c r="J492" i="11"/>
  <c r="Q492" i="11"/>
  <c r="J477" i="11"/>
  <c r="Q477" i="11"/>
  <c r="R444" i="11"/>
  <c r="L444" i="11" s="1"/>
  <c r="K444" i="11"/>
  <c r="R438" i="11"/>
  <c r="L438" i="11" s="1"/>
  <c r="K438" i="11"/>
  <c r="R428" i="11"/>
  <c r="L428" i="11" s="1"/>
  <c r="K428" i="11"/>
  <c r="R422" i="11"/>
  <c r="L422" i="11" s="1"/>
  <c r="K422" i="11"/>
  <c r="R412" i="11"/>
  <c r="L412" i="11" s="1"/>
  <c r="K412" i="11"/>
  <c r="R403" i="11"/>
  <c r="L403" i="11" s="1"/>
  <c r="K403" i="11"/>
  <c r="R387" i="11"/>
  <c r="L387" i="11" s="1"/>
  <c r="K387" i="11"/>
  <c r="R371" i="11"/>
  <c r="L371" i="11" s="1"/>
  <c r="K371" i="11"/>
  <c r="R401" i="11"/>
  <c r="L401" i="11" s="1"/>
  <c r="K401" i="11"/>
  <c r="R398" i="11"/>
  <c r="L398" i="11" s="1"/>
  <c r="K398" i="11"/>
  <c r="R369" i="11"/>
  <c r="L369" i="11" s="1"/>
  <c r="K369" i="11"/>
  <c r="R366" i="11"/>
  <c r="L366" i="11" s="1"/>
  <c r="K366" i="11"/>
  <c r="R349" i="11"/>
  <c r="L349" i="11" s="1"/>
  <c r="K349" i="11"/>
  <c r="Q346" i="11"/>
  <c r="J346" i="11"/>
  <c r="K460" i="11"/>
  <c r="R460" i="11"/>
  <c r="L460" i="11" s="1"/>
  <c r="Q362" i="11"/>
  <c r="J362" i="11"/>
  <c r="J347" i="11"/>
  <c r="Q347" i="11"/>
  <c r="K335" i="11"/>
  <c r="K327" i="11"/>
  <c r="R327" i="11"/>
  <c r="L327" i="11" s="1"/>
  <c r="K319" i="11"/>
  <c r="R319" i="11"/>
  <c r="L319" i="11" s="1"/>
  <c r="K311" i="11"/>
  <c r="R311" i="11"/>
  <c r="L311" i="11" s="1"/>
  <c r="K303" i="11"/>
  <c r="R303" i="11"/>
  <c r="L303" i="11" s="1"/>
  <c r="K295" i="11"/>
  <c r="R295" i="11"/>
  <c r="L295" i="11" s="1"/>
  <c r="K287" i="11"/>
  <c r="R287" i="11"/>
  <c r="L287" i="11" s="1"/>
  <c r="K279" i="11"/>
  <c r="R279" i="11"/>
  <c r="L279" i="11" s="1"/>
  <c r="K271" i="11"/>
  <c r="R271" i="11"/>
  <c r="L271" i="11" s="1"/>
  <c r="K263" i="11"/>
  <c r="R263" i="11"/>
  <c r="L263" i="11" s="1"/>
  <c r="K255" i="11"/>
  <c r="R255" i="11"/>
  <c r="L255" i="11" s="1"/>
  <c r="K247" i="11"/>
  <c r="R247" i="11"/>
  <c r="L247" i="11" s="1"/>
  <c r="K239" i="11"/>
  <c r="R239" i="11"/>
  <c r="L239" i="11" s="1"/>
  <c r="K231" i="11"/>
  <c r="R231" i="11"/>
  <c r="L231" i="11" s="1"/>
  <c r="K223" i="11"/>
  <c r="R223" i="11"/>
  <c r="L223" i="11" s="1"/>
  <c r="K215" i="11"/>
  <c r="R215" i="11"/>
  <c r="L215" i="11" s="1"/>
  <c r="K207" i="11"/>
  <c r="R207" i="11"/>
  <c r="L207" i="11" s="1"/>
  <c r="K199" i="11"/>
  <c r="R199" i="11"/>
  <c r="L199" i="11" s="1"/>
  <c r="R462" i="11"/>
  <c r="L462" i="11" s="1"/>
  <c r="K462" i="11"/>
  <c r="R454" i="11"/>
  <c r="L454" i="11" s="1"/>
  <c r="K454" i="11"/>
  <c r="K452" i="11"/>
  <c r="R452" i="11"/>
  <c r="L452" i="11" s="1"/>
  <c r="J447" i="11"/>
  <c r="Q447" i="11"/>
  <c r="J439" i="11"/>
  <c r="Q439" i="11"/>
  <c r="J431" i="11"/>
  <c r="Q431" i="11"/>
  <c r="J423" i="11"/>
  <c r="Q423" i="11"/>
  <c r="J415" i="11"/>
  <c r="Q415" i="11"/>
  <c r="J384" i="11"/>
  <c r="Q384" i="11"/>
  <c r="J363" i="11"/>
  <c r="Q363" i="11"/>
  <c r="Q350" i="11"/>
  <c r="J350" i="11"/>
  <c r="J486" i="11"/>
  <c r="Q486" i="11"/>
  <c r="Q354" i="11"/>
  <c r="J354" i="11"/>
  <c r="R185" i="11"/>
  <c r="L185" i="11" s="1"/>
  <c r="K185" i="11"/>
  <c r="R177" i="11"/>
  <c r="L177" i="11" s="1"/>
  <c r="K177" i="11"/>
  <c r="R169" i="11"/>
  <c r="L169" i="11" s="1"/>
  <c r="K169" i="11"/>
  <c r="R161" i="11"/>
  <c r="L161" i="11" s="1"/>
  <c r="K161" i="11"/>
  <c r="R153" i="11"/>
  <c r="L153" i="11" s="1"/>
  <c r="K153" i="11"/>
  <c r="R145" i="11"/>
  <c r="L145" i="11" s="1"/>
  <c r="K145" i="11"/>
  <c r="R137" i="11"/>
  <c r="L137" i="11" s="1"/>
  <c r="K137" i="11"/>
  <c r="R190" i="11"/>
  <c r="L190" i="11" s="1"/>
  <c r="K190" i="11"/>
  <c r="R182" i="11"/>
  <c r="L182" i="11" s="1"/>
  <c r="K182" i="11"/>
  <c r="R174" i="11"/>
  <c r="L174" i="11" s="1"/>
  <c r="R166" i="11"/>
  <c r="L166" i="11" s="1"/>
  <c r="K166" i="11"/>
  <c r="K158" i="11"/>
  <c r="R150" i="11"/>
  <c r="L150" i="11" s="1"/>
  <c r="K150" i="11"/>
  <c r="R142" i="11"/>
  <c r="L142" i="11" s="1"/>
  <c r="K142" i="11"/>
  <c r="R134" i="11"/>
  <c r="L134" i="11" s="1"/>
  <c r="K134" i="11"/>
  <c r="K123" i="11"/>
  <c r="R123" i="11"/>
  <c r="L123" i="11" s="1"/>
  <c r="K115" i="11"/>
  <c r="R115" i="11"/>
  <c r="L115" i="11" s="1"/>
  <c r="K107" i="11"/>
  <c r="R107" i="11"/>
  <c r="L107" i="11" s="1"/>
  <c r="K99" i="11"/>
  <c r="R99" i="11"/>
  <c r="L99" i="11" s="1"/>
  <c r="K95" i="11"/>
  <c r="R95" i="11"/>
  <c r="L95" i="11" s="1"/>
  <c r="K79" i="11"/>
  <c r="R79" i="11"/>
  <c r="L79" i="11" s="1"/>
  <c r="K63" i="11"/>
  <c r="R63" i="11"/>
  <c r="L63" i="11" s="1"/>
  <c r="K47" i="11"/>
  <c r="R47" i="11"/>
  <c r="L47" i="11" s="1"/>
  <c r="K27" i="11"/>
  <c r="R27" i="11"/>
  <c r="L27" i="11" s="1"/>
  <c r="K11" i="11"/>
  <c r="R11" i="11"/>
  <c r="L11" i="11" s="1"/>
  <c r="R89" i="11"/>
  <c r="L89" i="11" s="1"/>
  <c r="K73" i="11"/>
  <c r="R73" i="11"/>
  <c r="L73" i="11" s="1"/>
  <c r="R41" i="11"/>
  <c r="L41" i="11" s="1"/>
  <c r="K21" i="11"/>
  <c r="R21" i="11"/>
  <c r="L21" i="11" s="1"/>
  <c r="K5" i="11"/>
  <c r="R5" i="11"/>
  <c r="L5" i="11" s="1"/>
  <c r="K93" i="11"/>
  <c r="R93" i="11"/>
  <c r="L93" i="11" s="1"/>
  <c r="K77" i="11"/>
  <c r="R77" i="11"/>
  <c r="L77" i="11" s="1"/>
  <c r="K61" i="11"/>
  <c r="R61" i="11"/>
  <c r="L61" i="11" s="1"/>
  <c r="K45" i="11"/>
  <c r="R45" i="11"/>
  <c r="L45" i="11" s="1"/>
  <c r="K25" i="11"/>
  <c r="R25" i="11"/>
  <c r="L25" i="11" s="1"/>
  <c r="K9" i="11"/>
  <c r="R9" i="11"/>
  <c r="L9" i="11" s="1"/>
  <c r="K85" i="11"/>
  <c r="R85" i="11"/>
  <c r="L85" i="11" s="1"/>
  <c r="K69" i="11"/>
  <c r="R69" i="11"/>
  <c r="L69" i="11" s="1"/>
  <c r="K53" i="11"/>
  <c r="R53" i="11"/>
  <c r="L53" i="11" s="1"/>
  <c r="K35" i="11"/>
  <c r="R35" i="11"/>
  <c r="L35" i="11" s="1"/>
  <c r="K31" i="11"/>
  <c r="R31" i="11"/>
  <c r="L31" i="11" s="1"/>
  <c r="K15" i="11"/>
  <c r="R15" i="11"/>
  <c r="L15" i="11" s="1"/>
  <c r="Q1509" i="11"/>
  <c r="R1509" i="11" s="1"/>
  <c r="L1509" i="11" s="1"/>
  <c r="J1509" i="11"/>
  <c r="Q1499" i="11"/>
  <c r="R1499" i="11" s="1"/>
  <c r="L1499" i="11" s="1"/>
  <c r="J1499" i="11"/>
  <c r="Q1579" i="11"/>
  <c r="K1579" i="11" s="1"/>
  <c r="J1579" i="11"/>
  <c r="J1565" i="11"/>
  <c r="Q1565" i="11"/>
  <c r="R1565" i="11" s="1"/>
  <c r="L1565" i="11" s="1"/>
  <c r="J1557" i="11"/>
  <c r="Q1557" i="11"/>
  <c r="R1557" i="11" s="1"/>
  <c r="L1557" i="11" s="1"/>
  <c r="N1542" i="11"/>
  <c r="O1542" i="11" s="1"/>
  <c r="P1542" i="11" s="1"/>
  <c r="J1542" i="11" s="1"/>
  <c r="G1542" i="11"/>
  <c r="N1540" i="11"/>
  <c r="O1540" i="11" s="1"/>
  <c r="P1540" i="11" s="1"/>
  <c r="Q1540" i="11" s="1"/>
  <c r="G1540" i="11"/>
  <c r="N1531" i="11"/>
  <c r="O1531" i="11" s="1"/>
  <c r="P1531" i="11" s="1"/>
  <c r="G1531" i="11"/>
  <c r="N1526" i="11"/>
  <c r="O1526" i="11" s="1"/>
  <c r="P1526" i="11" s="1"/>
  <c r="G1526" i="11"/>
  <c r="J1517" i="11"/>
  <c r="Q1517" i="11"/>
  <c r="N1516" i="11"/>
  <c r="O1516" i="11" s="1"/>
  <c r="P1516" i="11" s="1"/>
  <c r="J1516" i="11" s="1"/>
  <c r="G1516" i="11"/>
  <c r="N1454" i="11"/>
  <c r="O1454" i="11" s="1"/>
  <c r="P1454" i="11" s="1"/>
  <c r="G1454" i="11"/>
  <c r="N1446" i="11"/>
  <c r="O1446" i="11" s="1"/>
  <c r="P1446" i="11" s="1"/>
  <c r="G1446" i="11"/>
  <c r="N1414" i="11"/>
  <c r="O1414" i="11" s="1"/>
  <c r="P1414" i="11" s="1"/>
  <c r="G1414" i="11"/>
  <c r="J1405" i="11"/>
  <c r="N1402" i="11"/>
  <c r="O1402" i="11" s="1"/>
  <c r="P1402" i="11" s="1"/>
  <c r="G1402" i="11"/>
  <c r="J1398" i="11"/>
  <c r="Q1398" i="11"/>
  <c r="R1398" i="11" s="1"/>
  <c r="L1398" i="11" s="1"/>
  <c r="J1382" i="11"/>
  <c r="Q1382" i="11"/>
  <c r="R1382" i="11" s="1"/>
  <c r="L1382" i="11" s="1"/>
  <c r="G1348" i="11"/>
  <c r="N1348" i="11"/>
  <c r="O1348" i="11" s="1"/>
  <c r="P1348" i="11" s="1"/>
  <c r="Q1348" i="11" s="1"/>
  <c r="G1342" i="11"/>
  <c r="N1342" i="11"/>
  <c r="O1342" i="11" s="1"/>
  <c r="P1342" i="11" s="1"/>
  <c r="G1330" i="11"/>
  <c r="N1330" i="11"/>
  <c r="O1330" i="11" s="1"/>
  <c r="P1330" i="11" s="1"/>
  <c r="Q1330" i="11" s="1"/>
  <c r="G1286" i="11"/>
  <c r="N1286" i="11"/>
  <c r="O1286" i="11" s="1"/>
  <c r="P1286" i="11" s="1"/>
  <c r="Q1286" i="11" s="1"/>
  <c r="G1280" i="11"/>
  <c r="N1280" i="11"/>
  <c r="O1280" i="11" s="1"/>
  <c r="P1280" i="11" s="1"/>
  <c r="Q1280" i="11" s="1"/>
  <c r="G1268" i="11"/>
  <c r="N1268" i="11"/>
  <c r="O1268" i="11" s="1"/>
  <c r="P1268" i="11" s="1"/>
  <c r="G1252" i="11"/>
  <c r="N1252" i="11"/>
  <c r="O1252" i="11" s="1"/>
  <c r="P1252" i="11" s="1"/>
  <c r="Q1252" i="11" s="1"/>
  <c r="G1206" i="11"/>
  <c r="N1206" i="11"/>
  <c r="O1206" i="11" s="1"/>
  <c r="P1206" i="11" s="1"/>
  <c r="G1176" i="11"/>
  <c r="N1176" i="11"/>
  <c r="O1176" i="11" s="1"/>
  <c r="P1176" i="11" s="1"/>
  <c r="Q1176" i="11" s="1"/>
  <c r="J1093" i="11"/>
  <c r="Q1093" i="11"/>
  <c r="R1093" i="11" s="1"/>
  <c r="L1093" i="11" s="1"/>
  <c r="G1089" i="11"/>
  <c r="N1089" i="11"/>
  <c r="O1089" i="11" s="1"/>
  <c r="P1089" i="11" s="1"/>
  <c r="J1089" i="11" s="1"/>
  <c r="G997" i="11"/>
  <c r="N997" i="11"/>
  <c r="O997" i="11" s="1"/>
  <c r="P997" i="11" s="1"/>
  <c r="N881" i="11"/>
  <c r="O881" i="11" s="1"/>
  <c r="P881" i="11" s="1"/>
  <c r="G881" i="11"/>
  <c r="G869" i="11"/>
  <c r="N869" i="11"/>
  <c r="O869" i="11" s="1"/>
  <c r="P869" i="11" s="1"/>
  <c r="N862" i="11"/>
  <c r="O862" i="11" s="1"/>
  <c r="P862" i="11" s="1"/>
  <c r="G862" i="11"/>
  <c r="G837" i="11"/>
  <c r="N837" i="11"/>
  <c r="O837" i="11" s="1"/>
  <c r="P837" i="11" s="1"/>
  <c r="N813" i="11"/>
  <c r="O813" i="11" s="1"/>
  <c r="P813" i="11" s="1"/>
  <c r="J813" i="11" s="1"/>
  <c r="G813" i="11"/>
  <c r="N794" i="11"/>
  <c r="O794" i="11" s="1"/>
  <c r="P794" i="11" s="1"/>
  <c r="J794" i="11" s="1"/>
  <c r="G794" i="11"/>
  <c r="J782" i="11"/>
  <c r="Q782" i="11"/>
  <c r="R782" i="11" s="1"/>
  <c r="L782" i="11" s="1"/>
  <c r="N777" i="11"/>
  <c r="O777" i="11" s="1"/>
  <c r="P777" i="11" s="1"/>
  <c r="J777" i="11" s="1"/>
  <c r="G777" i="11"/>
  <c r="N735" i="11"/>
  <c r="O735" i="11" s="1"/>
  <c r="P735" i="11" s="1"/>
  <c r="G735" i="11"/>
  <c r="J631" i="11"/>
  <c r="Q631" i="11"/>
  <c r="N601" i="11"/>
  <c r="O601" i="11" s="1"/>
  <c r="P601" i="11" s="1"/>
  <c r="Q601" i="11" s="1"/>
  <c r="K601" i="11" s="1"/>
  <c r="G601" i="11"/>
  <c r="N579" i="11"/>
  <c r="O579" i="11" s="1"/>
  <c r="P579" i="11" s="1"/>
  <c r="J579" i="11" s="1"/>
  <c r="G579" i="11"/>
  <c r="N511" i="11"/>
  <c r="O511" i="11" s="1"/>
  <c r="P511" i="11" s="1"/>
  <c r="G511" i="11"/>
  <c r="N1564" i="11"/>
  <c r="O1564" i="11" s="1"/>
  <c r="P1564" i="11" s="1"/>
  <c r="J1564" i="11" s="1"/>
  <c r="G1564" i="11"/>
  <c r="J1558" i="11"/>
  <c r="Q1558" i="11"/>
  <c r="G1548" i="11"/>
  <c r="Q1541" i="11"/>
  <c r="R1541" i="11" s="1"/>
  <c r="L1541" i="11" s="1"/>
  <c r="Q1515" i="11"/>
  <c r="R1515" i="11" s="1"/>
  <c r="L1515" i="11" s="1"/>
  <c r="J1515" i="11"/>
  <c r="G1509" i="11"/>
  <c r="G1507" i="11"/>
  <c r="Q1501" i="11"/>
  <c r="R1501" i="11" s="1"/>
  <c r="L1501" i="11" s="1"/>
  <c r="G1499" i="11"/>
  <c r="N1478" i="11"/>
  <c r="O1478" i="11" s="1"/>
  <c r="P1478" i="11" s="1"/>
  <c r="J1478" i="11" s="1"/>
  <c r="G1478" i="11"/>
  <c r="N1476" i="11"/>
  <c r="O1476" i="11" s="1"/>
  <c r="P1476" i="11" s="1"/>
  <c r="G1476" i="11"/>
  <c r="N1467" i="11"/>
  <c r="O1467" i="11" s="1"/>
  <c r="P1467" i="11" s="1"/>
  <c r="G1467" i="11"/>
  <c r="N1462" i="11"/>
  <c r="O1462" i="11" s="1"/>
  <c r="P1462" i="11" s="1"/>
  <c r="G1462" i="11"/>
  <c r="J1453" i="11"/>
  <c r="N1452" i="11"/>
  <c r="O1452" i="11" s="1"/>
  <c r="P1452" i="11" s="1"/>
  <c r="G1452" i="11"/>
  <c r="N1450" i="11"/>
  <c r="O1450" i="11" s="1"/>
  <c r="P1450" i="11" s="1"/>
  <c r="J1450" i="11" s="1"/>
  <c r="G1450" i="11"/>
  <c r="G1438" i="11"/>
  <c r="N1436" i="11"/>
  <c r="O1436" i="11" s="1"/>
  <c r="P1436" i="11" s="1"/>
  <c r="Q1436" i="11" s="1"/>
  <c r="G1436" i="11"/>
  <c r="G1404" i="11"/>
  <c r="N1401" i="11"/>
  <c r="O1401" i="11" s="1"/>
  <c r="P1401" i="11" s="1"/>
  <c r="J1401" i="11" s="1"/>
  <c r="G1401" i="11"/>
  <c r="G1395" i="11"/>
  <c r="N1387" i="11"/>
  <c r="O1387" i="11" s="1"/>
  <c r="P1387" i="11" s="1"/>
  <c r="G1387" i="11"/>
  <c r="N1385" i="11"/>
  <c r="O1385" i="11" s="1"/>
  <c r="P1385" i="11" s="1"/>
  <c r="Q1385" i="11" s="1"/>
  <c r="G1385" i="11"/>
  <c r="G1382" i="11"/>
  <c r="G1370" i="11"/>
  <c r="G1326" i="11"/>
  <c r="N1326" i="11"/>
  <c r="O1326" i="11" s="1"/>
  <c r="P1326" i="11" s="1"/>
  <c r="G1202" i="11"/>
  <c r="N1202" i="11"/>
  <c r="O1202" i="11" s="1"/>
  <c r="P1202" i="11" s="1"/>
  <c r="J1202" i="11" s="1"/>
  <c r="N1054" i="11"/>
  <c r="O1054" i="11" s="1"/>
  <c r="P1054" i="11" s="1"/>
  <c r="J1054" i="11" s="1"/>
  <c r="G1054" i="11"/>
  <c r="N1025" i="11"/>
  <c r="O1025" i="11" s="1"/>
  <c r="P1025" i="11" s="1"/>
  <c r="Q1025" i="11" s="1"/>
  <c r="G1025" i="11"/>
  <c r="N858" i="11"/>
  <c r="O858" i="11" s="1"/>
  <c r="P858" i="11" s="1"/>
  <c r="G858" i="11"/>
  <c r="J798" i="11"/>
  <c r="Q798" i="11"/>
  <c r="K798" i="11" s="1"/>
  <c r="G790" i="11"/>
  <c r="N738" i="11"/>
  <c r="O738" i="11" s="1"/>
  <c r="P738" i="11" s="1"/>
  <c r="J738" i="11" s="1"/>
  <c r="G738" i="11"/>
  <c r="G697" i="11"/>
  <c r="N644" i="11"/>
  <c r="O644" i="11" s="1"/>
  <c r="P644" i="11" s="1"/>
  <c r="G644" i="11"/>
  <c r="G631" i="11"/>
  <c r="G623" i="11"/>
  <c r="N623" i="11"/>
  <c r="O623" i="11" s="1"/>
  <c r="P623" i="11" s="1"/>
  <c r="G603" i="11"/>
  <c r="N588" i="11"/>
  <c r="O588" i="11" s="1"/>
  <c r="P588" i="11" s="1"/>
  <c r="Q588" i="11" s="1"/>
  <c r="G588" i="11"/>
  <c r="N524" i="11"/>
  <c r="O524" i="11" s="1"/>
  <c r="P524" i="11" s="1"/>
  <c r="G524" i="11"/>
  <c r="N522" i="11"/>
  <c r="O522" i="11" s="1"/>
  <c r="P522" i="11" s="1"/>
  <c r="J522" i="11" s="1"/>
  <c r="G522" i="11"/>
  <c r="G1579" i="11"/>
  <c r="Q1573" i="11"/>
  <c r="J1573" i="11"/>
  <c r="G1572" i="11"/>
  <c r="Q1563" i="11"/>
  <c r="K1563" i="11" s="1"/>
  <c r="N1549" i="11"/>
  <c r="O1549" i="11" s="1"/>
  <c r="P1549" i="11" s="1"/>
  <c r="G1549" i="11"/>
  <c r="N1532" i="11"/>
  <c r="O1532" i="11" s="1"/>
  <c r="P1532" i="11" s="1"/>
  <c r="J1532" i="11" s="1"/>
  <c r="G1532" i="11"/>
  <c r="N1524" i="11"/>
  <c r="O1524" i="11" s="1"/>
  <c r="P1524" i="11" s="1"/>
  <c r="G1524" i="11"/>
  <c r="N1500" i="11"/>
  <c r="O1500" i="11" s="1"/>
  <c r="P1500" i="11" s="1"/>
  <c r="Q1500" i="11" s="1"/>
  <c r="G1500" i="11"/>
  <c r="J1494" i="11"/>
  <c r="Q1494" i="11"/>
  <c r="R1494" i="11" s="1"/>
  <c r="L1494" i="11" s="1"/>
  <c r="G1484" i="11"/>
  <c r="Q1477" i="11"/>
  <c r="J1477" i="11"/>
  <c r="Q1451" i="11"/>
  <c r="J1451" i="11"/>
  <c r="N1422" i="11"/>
  <c r="O1422" i="11" s="1"/>
  <c r="P1422" i="11" s="1"/>
  <c r="J1422" i="11" s="1"/>
  <c r="G1422" i="11"/>
  <c r="G1418" i="11"/>
  <c r="N1412" i="11"/>
  <c r="O1412" i="11" s="1"/>
  <c r="P1412" i="11" s="1"/>
  <c r="G1412" i="11"/>
  <c r="G1403" i="11"/>
  <c r="N1403" i="11"/>
  <c r="O1403" i="11" s="1"/>
  <c r="P1403" i="11" s="1"/>
  <c r="G1398" i="11"/>
  <c r="G1389" i="11"/>
  <c r="N1374" i="11"/>
  <c r="O1374" i="11" s="1"/>
  <c r="P1374" i="11" s="1"/>
  <c r="J1374" i="11" s="1"/>
  <c r="G1374" i="11"/>
  <c r="N1366" i="11"/>
  <c r="O1366" i="11" s="1"/>
  <c r="P1366" i="11" s="1"/>
  <c r="G1366" i="11"/>
  <c r="G1340" i="11"/>
  <c r="N1340" i="11"/>
  <c r="O1340" i="11" s="1"/>
  <c r="P1340" i="11" s="1"/>
  <c r="Q1340" i="11" s="1"/>
  <c r="G1214" i="11"/>
  <c r="N1214" i="11"/>
  <c r="O1214" i="11" s="1"/>
  <c r="P1214" i="11" s="1"/>
  <c r="J1214" i="11" s="1"/>
  <c r="G1145" i="11"/>
  <c r="N1145" i="11"/>
  <c r="O1145" i="11" s="1"/>
  <c r="P1145" i="11" s="1"/>
  <c r="G1142" i="11"/>
  <c r="N1118" i="11"/>
  <c r="O1118" i="11" s="1"/>
  <c r="P1118" i="11" s="1"/>
  <c r="Q1118" i="11" s="1"/>
  <c r="G1118" i="11"/>
  <c r="G1110" i="11"/>
  <c r="J1061" i="11"/>
  <c r="Q1061" i="11"/>
  <c r="R1061" i="11" s="1"/>
  <c r="L1061" i="11" s="1"/>
  <c r="N1042" i="11"/>
  <c r="O1042" i="11" s="1"/>
  <c r="P1042" i="11" s="1"/>
  <c r="Q1042" i="11" s="1"/>
  <c r="G1042" i="11"/>
  <c r="G917" i="11"/>
  <c r="N917" i="11"/>
  <c r="O917" i="11" s="1"/>
  <c r="P917" i="11" s="1"/>
  <c r="J917" i="11" s="1"/>
  <c r="G906" i="11"/>
  <c r="N897" i="11"/>
  <c r="O897" i="11" s="1"/>
  <c r="P897" i="11" s="1"/>
  <c r="N894" i="11"/>
  <c r="O894" i="11" s="1"/>
  <c r="P894" i="11" s="1"/>
  <c r="G894" i="11"/>
  <c r="G857" i="11"/>
  <c r="N857" i="11"/>
  <c r="O857" i="11" s="1"/>
  <c r="P857" i="11" s="1"/>
  <c r="G854" i="11"/>
  <c r="G849" i="11"/>
  <c r="N842" i="11"/>
  <c r="O842" i="11" s="1"/>
  <c r="P842" i="11" s="1"/>
  <c r="G842" i="11"/>
  <c r="J821" i="11"/>
  <c r="Q821" i="11"/>
  <c r="K821" i="11" s="1"/>
  <c r="N806" i="11"/>
  <c r="O806" i="11" s="1"/>
  <c r="P806" i="11" s="1"/>
  <c r="J806" i="11" s="1"/>
  <c r="G806" i="11"/>
  <c r="J769" i="11"/>
  <c r="Q769" i="11"/>
  <c r="R769" i="11" s="1"/>
  <c r="L769" i="11" s="1"/>
  <c r="Q767" i="11"/>
  <c r="K767" i="11" s="1"/>
  <c r="J767" i="11"/>
  <c r="N758" i="11"/>
  <c r="O758" i="11" s="1"/>
  <c r="P758" i="11" s="1"/>
  <c r="J758" i="11" s="1"/>
  <c r="G758" i="11"/>
  <c r="G714" i="11"/>
  <c r="Q681" i="11"/>
  <c r="J681" i="11"/>
  <c r="N643" i="11"/>
  <c r="O643" i="11" s="1"/>
  <c r="P643" i="11" s="1"/>
  <c r="J643" i="11" s="1"/>
  <c r="G643" i="11"/>
  <c r="N546" i="11"/>
  <c r="O546" i="11" s="1"/>
  <c r="P546" i="11" s="1"/>
  <c r="G546" i="11"/>
  <c r="G1558" i="11"/>
  <c r="J1547" i="11"/>
  <c r="G1545" i="11"/>
  <c r="N1518" i="11"/>
  <c r="O1518" i="11" s="1"/>
  <c r="P1518" i="11" s="1"/>
  <c r="J1518" i="11" s="1"/>
  <c r="G1518" i="11"/>
  <c r="G1515" i="11"/>
  <c r="G1508" i="11"/>
  <c r="N1485" i="11"/>
  <c r="O1485" i="11" s="1"/>
  <c r="P1485" i="11" s="1"/>
  <c r="G1485" i="11"/>
  <c r="N1468" i="11"/>
  <c r="O1468" i="11" s="1"/>
  <c r="P1468" i="11" s="1"/>
  <c r="G1468" i="11"/>
  <c r="N1460" i="11"/>
  <c r="O1460" i="11" s="1"/>
  <c r="P1460" i="11" s="1"/>
  <c r="Q1460" i="11" s="1"/>
  <c r="G1460" i="11"/>
  <c r="G1443" i="11"/>
  <c r="N1435" i="11"/>
  <c r="O1435" i="11" s="1"/>
  <c r="P1435" i="11" s="1"/>
  <c r="G1435" i="11"/>
  <c r="N1433" i="11"/>
  <c r="O1433" i="11" s="1"/>
  <c r="P1433" i="11" s="1"/>
  <c r="J1433" i="11" s="1"/>
  <c r="G1433" i="11"/>
  <c r="N1427" i="11"/>
  <c r="O1427" i="11" s="1"/>
  <c r="P1427" i="11" s="1"/>
  <c r="J1427" i="11" s="1"/>
  <c r="N1419" i="11"/>
  <c r="O1419" i="11" s="1"/>
  <c r="P1419" i="11" s="1"/>
  <c r="G1397" i="11"/>
  <c r="N1397" i="11"/>
  <c r="O1397" i="11" s="1"/>
  <c r="P1397" i="11" s="1"/>
  <c r="G1390" i="11"/>
  <c r="N1388" i="11"/>
  <c r="O1388" i="11" s="1"/>
  <c r="P1388" i="11" s="1"/>
  <c r="J1388" i="11" s="1"/>
  <c r="G1388" i="11"/>
  <c r="N1364" i="11"/>
  <c r="O1364" i="11" s="1"/>
  <c r="P1364" i="11" s="1"/>
  <c r="Q1364" i="11" s="1"/>
  <c r="G1364" i="11"/>
  <c r="Q1350" i="11"/>
  <c r="R1350" i="11" s="1"/>
  <c r="L1350" i="11" s="1"/>
  <c r="G1349" i="11"/>
  <c r="N1349" i="11"/>
  <c r="O1349" i="11" s="1"/>
  <c r="P1349" i="11" s="1"/>
  <c r="G1314" i="11"/>
  <c r="N1314" i="11"/>
  <c r="O1314" i="11" s="1"/>
  <c r="P1314" i="11" s="1"/>
  <c r="Q1314" i="11" s="1"/>
  <c r="G1260" i="11"/>
  <c r="N1260" i="11"/>
  <c r="O1260" i="11" s="1"/>
  <c r="P1260" i="11" s="1"/>
  <c r="G1244" i="11"/>
  <c r="N1244" i="11"/>
  <c r="O1244" i="11" s="1"/>
  <c r="P1244" i="11" s="1"/>
  <c r="J1244" i="11" s="1"/>
  <c r="G1236" i="11"/>
  <c r="N1236" i="11"/>
  <c r="O1236" i="11" s="1"/>
  <c r="P1236" i="11" s="1"/>
  <c r="N1230" i="11"/>
  <c r="O1230" i="11" s="1"/>
  <c r="P1230" i="11" s="1"/>
  <c r="G1200" i="11"/>
  <c r="N1200" i="11"/>
  <c r="O1200" i="11" s="1"/>
  <c r="P1200" i="11" s="1"/>
  <c r="J1200" i="11" s="1"/>
  <c r="N1190" i="11"/>
  <c r="O1190" i="11" s="1"/>
  <c r="P1190" i="11" s="1"/>
  <c r="N1148" i="11"/>
  <c r="O1148" i="11" s="1"/>
  <c r="P1148" i="11" s="1"/>
  <c r="G1148" i="11"/>
  <c r="N1134" i="11"/>
  <c r="O1134" i="11" s="1"/>
  <c r="P1134" i="11" s="1"/>
  <c r="G1134" i="11"/>
  <c r="G1129" i="11"/>
  <c r="J1077" i="11"/>
  <c r="Q1077" i="11"/>
  <c r="R1077" i="11" s="1"/>
  <c r="L1077" i="11" s="1"/>
  <c r="Q1074" i="11"/>
  <c r="G1070" i="11"/>
  <c r="G1045" i="11"/>
  <c r="N1045" i="11"/>
  <c r="O1045" i="11" s="1"/>
  <c r="P1045" i="11" s="1"/>
  <c r="G1037" i="11"/>
  <c r="N1037" i="11"/>
  <c r="O1037" i="11" s="1"/>
  <c r="P1037" i="11" s="1"/>
  <c r="J1037" i="11" s="1"/>
  <c r="N1034" i="11"/>
  <c r="O1034" i="11" s="1"/>
  <c r="P1034" i="11" s="1"/>
  <c r="J1034" i="11" s="1"/>
  <c r="G1034" i="11"/>
  <c r="N910" i="11"/>
  <c r="O910" i="11" s="1"/>
  <c r="P910" i="11" s="1"/>
  <c r="G910" i="11"/>
  <c r="N878" i="11"/>
  <c r="O878" i="11" s="1"/>
  <c r="P878" i="11" s="1"/>
  <c r="G878" i="11"/>
  <c r="N866" i="11"/>
  <c r="O866" i="11" s="1"/>
  <c r="P866" i="11" s="1"/>
  <c r="J866" i="11" s="1"/>
  <c r="G866" i="11"/>
  <c r="G821" i="11"/>
  <c r="N818" i="11"/>
  <c r="O818" i="11" s="1"/>
  <c r="P818" i="11" s="1"/>
  <c r="J818" i="11" s="1"/>
  <c r="G818" i="11"/>
  <c r="N814" i="11"/>
  <c r="O814" i="11" s="1"/>
  <c r="P814" i="11" s="1"/>
  <c r="G814" i="11"/>
  <c r="N733" i="11"/>
  <c r="O733" i="11" s="1"/>
  <c r="P733" i="11" s="1"/>
  <c r="G733" i="11"/>
  <c r="N674" i="11"/>
  <c r="O674" i="11" s="1"/>
  <c r="P674" i="11" s="1"/>
  <c r="G674" i="11"/>
  <c r="N652" i="11"/>
  <c r="O652" i="11" s="1"/>
  <c r="P652" i="11" s="1"/>
  <c r="G652" i="11"/>
  <c r="N627" i="11"/>
  <c r="O627" i="11" s="1"/>
  <c r="P627" i="11" s="1"/>
  <c r="G627" i="11"/>
  <c r="G619" i="11"/>
  <c r="N619" i="11"/>
  <c r="O619" i="11" s="1"/>
  <c r="P619" i="11" s="1"/>
  <c r="N564" i="11"/>
  <c r="O564" i="11" s="1"/>
  <c r="P564" i="11" s="1"/>
  <c r="G564" i="11"/>
  <c r="N560" i="11"/>
  <c r="O560" i="11" s="1"/>
  <c r="P560" i="11" s="1"/>
  <c r="J560" i="11" s="1"/>
  <c r="G560" i="11"/>
  <c r="G553" i="11"/>
  <c r="N553" i="11"/>
  <c r="O553" i="11" s="1"/>
  <c r="P553" i="11" s="1"/>
  <c r="J553" i="11" s="1"/>
  <c r="J547" i="11"/>
  <c r="Q547" i="11"/>
  <c r="R547" i="11" s="1"/>
  <c r="L547" i="11" s="1"/>
  <c r="Q545" i="11"/>
  <c r="J545" i="11"/>
  <c r="Q507" i="11"/>
  <c r="R507" i="11" s="1"/>
  <c r="L507" i="11" s="1"/>
  <c r="J507" i="11"/>
  <c r="G1304" i="11"/>
  <c r="N1304" i="11"/>
  <c r="O1304" i="11" s="1"/>
  <c r="P1304" i="11" s="1"/>
  <c r="Q1304" i="11" s="1"/>
  <c r="G1290" i="11"/>
  <c r="N1290" i="11"/>
  <c r="O1290" i="11" s="1"/>
  <c r="P1290" i="11" s="1"/>
  <c r="Q1290" i="11" s="1"/>
  <c r="G1234" i="11"/>
  <c r="N1234" i="11"/>
  <c r="O1234" i="11" s="1"/>
  <c r="P1234" i="11" s="1"/>
  <c r="J1234" i="11" s="1"/>
  <c r="G1226" i="11"/>
  <c r="N1226" i="11"/>
  <c r="O1226" i="11" s="1"/>
  <c r="P1226" i="11" s="1"/>
  <c r="G1178" i="11"/>
  <c r="N1178" i="11"/>
  <c r="O1178" i="11" s="1"/>
  <c r="P1178" i="11" s="1"/>
  <c r="Q1178" i="11" s="1"/>
  <c r="N1133" i="11"/>
  <c r="O1133" i="11" s="1"/>
  <c r="P1133" i="11" s="1"/>
  <c r="G1133" i="11"/>
  <c r="N1126" i="11"/>
  <c r="O1126" i="11" s="1"/>
  <c r="P1126" i="11" s="1"/>
  <c r="J1126" i="11" s="1"/>
  <c r="G1126" i="11"/>
  <c r="G1105" i="11"/>
  <c r="N1105" i="11"/>
  <c r="O1105" i="11" s="1"/>
  <c r="P1105" i="11" s="1"/>
  <c r="Q1105" i="11" s="1"/>
  <c r="N1078" i="11"/>
  <c r="O1078" i="11" s="1"/>
  <c r="P1078" i="11" s="1"/>
  <c r="J1078" i="11" s="1"/>
  <c r="G1078" i="11"/>
  <c r="J1069" i="11"/>
  <c r="Q1069" i="11"/>
  <c r="R1069" i="11" s="1"/>
  <c r="L1069" i="11" s="1"/>
  <c r="N1046" i="11"/>
  <c r="O1046" i="11" s="1"/>
  <c r="P1046" i="11" s="1"/>
  <c r="J1046" i="11" s="1"/>
  <c r="G1046" i="11"/>
  <c r="N990" i="11"/>
  <c r="O990" i="11" s="1"/>
  <c r="P990" i="11" s="1"/>
  <c r="G990" i="11"/>
  <c r="N977" i="11"/>
  <c r="O977" i="11" s="1"/>
  <c r="P977" i="11" s="1"/>
  <c r="Q977" i="11" s="1"/>
  <c r="G977" i="11"/>
  <c r="J949" i="11"/>
  <c r="Q949" i="11"/>
  <c r="N942" i="11"/>
  <c r="O942" i="11" s="1"/>
  <c r="P942" i="11" s="1"/>
  <c r="G942" i="11"/>
  <c r="N886" i="11"/>
  <c r="O886" i="11" s="1"/>
  <c r="P886" i="11" s="1"/>
  <c r="J886" i="11" s="1"/>
  <c r="G886" i="11"/>
  <c r="N870" i="11"/>
  <c r="O870" i="11" s="1"/>
  <c r="P870" i="11" s="1"/>
  <c r="J870" i="11" s="1"/>
  <c r="G870" i="11"/>
  <c r="N853" i="11"/>
  <c r="O853" i="11" s="1"/>
  <c r="P853" i="11" s="1"/>
  <c r="J853" i="11" s="1"/>
  <c r="G853" i="11"/>
  <c r="N825" i="11"/>
  <c r="O825" i="11" s="1"/>
  <c r="P825" i="11" s="1"/>
  <c r="J825" i="11" s="1"/>
  <c r="G825" i="11"/>
  <c r="N810" i="11"/>
  <c r="O810" i="11" s="1"/>
  <c r="P810" i="11" s="1"/>
  <c r="J810" i="11" s="1"/>
  <c r="G810" i="11"/>
  <c r="N802" i="11"/>
  <c r="O802" i="11" s="1"/>
  <c r="P802" i="11" s="1"/>
  <c r="J802" i="11" s="1"/>
  <c r="G802" i="11"/>
  <c r="J789" i="11"/>
  <c r="Q789" i="11"/>
  <c r="R789" i="11" s="1"/>
  <c r="L789" i="11" s="1"/>
  <c r="G757" i="11"/>
  <c r="N757" i="11"/>
  <c r="O757" i="11" s="1"/>
  <c r="P757" i="11" s="1"/>
  <c r="J757" i="11" s="1"/>
  <c r="N754" i="11"/>
  <c r="O754" i="11" s="1"/>
  <c r="P754" i="11" s="1"/>
  <c r="J754" i="11" s="1"/>
  <c r="G754" i="11"/>
  <c r="N698" i="11"/>
  <c r="O698" i="11" s="1"/>
  <c r="P698" i="11" s="1"/>
  <c r="Q698" i="11" s="1"/>
  <c r="G698" i="11"/>
  <c r="J668" i="11"/>
  <c r="Q668" i="11"/>
  <c r="K668" i="11" s="1"/>
  <c r="N628" i="11"/>
  <c r="O628" i="11" s="1"/>
  <c r="P628" i="11" s="1"/>
  <c r="G628" i="11"/>
  <c r="N616" i="11"/>
  <c r="O616" i="11" s="1"/>
  <c r="P616" i="11" s="1"/>
  <c r="G616" i="11"/>
  <c r="G599" i="11"/>
  <c r="N599" i="11"/>
  <c r="O599" i="11" s="1"/>
  <c r="P599" i="11" s="1"/>
  <c r="N596" i="11"/>
  <c r="O596" i="11" s="1"/>
  <c r="P596" i="11" s="1"/>
  <c r="G596" i="11"/>
  <c r="G593" i="11"/>
  <c r="N593" i="11"/>
  <c r="O593" i="11" s="1"/>
  <c r="P593" i="11" s="1"/>
  <c r="Q593" i="11" s="1"/>
  <c r="N552" i="11"/>
  <c r="O552" i="11" s="1"/>
  <c r="P552" i="11" s="1"/>
  <c r="G552" i="11"/>
  <c r="N543" i="11"/>
  <c r="O543" i="11" s="1"/>
  <c r="P543" i="11" s="1"/>
  <c r="Q543" i="11" s="1"/>
  <c r="G543" i="11"/>
  <c r="N540" i="11"/>
  <c r="O540" i="11" s="1"/>
  <c r="P540" i="11" s="1"/>
  <c r="G540" i="11"/>
  <c r="N503" i="11"/>
  <c r="O503" i="11" s="1"/>
  <c r="P503" i="11" s="1"/>
  <c r="N1577" i="11"/>
  <c r="O1577" i="11" s="1"/>
  <c r="P1577" i="11" s="1"/>
  <c r="Q1577" i="11" s="1"/>
  <c r="G1577" i="11"/>
  <c r="G1569" i="11"/>
  <c r="N1569" i="11"/>
  <c r="O1569" i="11" s="1"/>
  <c r="P1569" i="11" s="1"/>
  <c r="Q1569" i="11" s="1"/>
  <c r="N1513" i="11"/>
  <c r="O1513" i="11" s="1"/>
  <c r="P1513" i="11" s="1"/>
  <c r="Q1513" i="11" s="1"/>
  <c r="G1513" i="11"/>
  <c r="G1505" i="11"/>
  <c r="N1505" i="11"/>
  <c r="O1505" i="11" s="1"/>
  <c r="P1505" i="11" s="1"/>
  <c r="N1420" i="11"/>
  <c r="O1420" i="11" s="1"/>
  <c r="P1420" i="11" s="1"/>
  <c r="Q1420" i="11" s="1"/>
  <c r="G1420" i="11"/>
  <c r="N1372" i="11"/>
  <c r="O1372" i="11" s="1"/>
  <c r="P1372" i="11" s="1"/>
  <c r="Q1372" i="11" s="1"/>
  <c r="G1372" i="11"/>
  <c r="G1358" i="11"/>
  <c r="G1350" i="11"/>
  <c r="G1344" i="11"/>
  <c r="N1344" i="11"/>
  <c r="O1344" i="11" s="1"/>
  <c r="P1344" i="11" s="1"/>
  <c r="G1338" i="11"/>
  <c r="N1338" i="11"/>
  <c r="O1338" i="11" s="1"/>
  <c r="P1338" i="11" s="1"/>
  <c r="J1338" i="11" s="1"/>
  <c r="G1312" i="11"/>
  <c r="N1312" i="11"/>
  <c r="O1312" i="11" s="1"/>
  <c r="P1312" i="11" s="1"/>
  <c r="G1272" i="11"/>
  <c r="N1272" i="11"/>
  <c r="O1272" i="11" s="1"/>
  <c r="P1272" i="11" s="1"/>
  <c r="Q1272" i="11" s="1"/>
  <c r="G1264" i="11"/>
  <c r="N1264" i="11"/>
  <c r="O1264" i="11" s="1"/>
  <c r="P1264" i="11" s="1"/>
  <c r="J1264" i="11" s="1"/>
  <c r="G1228" i="11"/>
  <c r="N1228" i="11"/>
  <c r="O1228" i="11" s="1"/>
  <c r="P1228" i="11" s="1"/>
  <c r="J1228" i="11" s="1"/>
  <c r="G1218" i="11"/>
  <c r="N1218" i="11"/>
  <c r="O1218" i="11" s="1"/>
  <c r="P1218" i="11" s="1"/>
  <c r="J1218" i="11" s="1"/>
  <c r="G1212" i="11"/>
  <c r="N1212" i="11"/>
  <c r="O1212" i="11" s="1"/>
  <c r="P1212" i="11" s="1"/>
  <c r="J1212" i="11" s="1"/>
  <c r="G1188" i="11"/>
  <c r="N1188" i="11"/>
  <c r="O1188" i="11" s="1"/>
  <c r="P1188" i="11" s="1"/>
  <c r="G1125" i="11"/>
  <c r="N1125" i="11"/>
  <c r="O1125" i="11" s="1"/>
  <c r="P1125" i="11" s="1"/>
  <c r="J1125" i="11" s="1"/>
  <c r="N1122" i="11"/>
  <c r="O1122" i="11" s="1"/>
  <c r="P1122" i="11" s="1"/>
  <c r="G1122" i="11"/>
  <c r="J1106" i="11"/>
  <c r="Q1106" i="11"/>
  <c r="R1106" i="11" s="1"/>
  <c r="L1106" i="11" s="1"/>
  <c r="G1069" i="11"/>
  <c r="N1029" i="11"/>
  <c r="O1029" i="11" s="1"/>
  <c r="P1029" i="11" s="1"/>
  <c r="G1029" i="11"/>
  <c r="G1009" i="11"/>
  <c r="N1009" i="11"/>
  <c r="O1009" i="11" s="1"/>
  <c r="P1009" i="11" s="1"/>
  <c r="Q1009" i="11" s="1"/>
  <c r="N958" i="11"/>
  <c r="O958" i="11" s="1"/>
  <c r="P958" i="11" s="1"/>
  <c r="G958" i="11"/>
  <c r="G949" i="11"/>
  <c r="J926" i="11"/>
  <c r="Q926" i="11"/>
  <c r="G925" i="11"/>
  <c r="N918" i="11"/>
  <c r="O918" i="11" s="1"/>
  <c r="P918" i="11" s="1"/>
  <c r="J918" i="11" s="1"/>
  <c r="G885" i="11"/>
  <c r="N885" i="11"/>
  <c r="O885" i="11" s="1"/>
  <c r="P885" i="11" s="1"/>
  <c r="J885" i="11" s="1"/>
  <c r="G882" i="11"/>
  <c r="G861" i="11"/>
  <c r="G841" i="11"/>
  <c r="N838" i="11"/>
  <c r="O838" i="11" s="1"/>
  <c r="P838" i="11" s="1"/>
  <c r="J838" i="11" s="1"/>
  <c r="G838" i="11"/>
  <c r="G817" i="11"/>
  <c r="G789" i="11"/>
  <c r="G781" i="11"/>
  <c r="N781" i="11"/>
  <c r="O781" i="11" s="1"/>
  <c r="P781" i="11" s="1"/>
  <c r="J781" i="11" s="1"/>
  <c r="G752" i="11"/>
  <c r="N750" i="11"/>
  <c r="O750" i="11" s="1"/>
  <c r="P750" i="11" s="1"/>
  <c r="G750" i="11"/>
  <c r="G727" i="11"/>
  <c r="G690" i="11"/>
  <c r="G663" i="11"/>
  <c r="N663" i="11"/>
  <c r="O663" i="11" s="1"/>
  <c r="P663" i="11" s="1"/>
  <c r="Q663" i="11" s="1"/>
  <c r="G649" i="11"/>
  <c r="N649" i="11"/>
  <c r="O649" i="11" s="1"/>
  <c r="P649" i="11" s="1"/>
  <c r="J649" i="11" s="1"/>
  <c r="G612" i="11"/>
  <c r="G607" i="11"/>
  <c r="N604" i="11"/>
  <c r="O604" i="11" s="1"/>
  <c r="P604" i="11" s="1"/>
  <c r="G604" i="11"/>
  <c r="N580" i="11"/>
  <c r="O580" i="11" s="1"/>
  <c r="P580" i="11" s="1"/>
  <c r="J580" i="11" s="1"/>
  <c r="G580" i="11"/>
  <c r="N555" i="11"/>
  <c r="O555" i="11" s="1"/>
  <c r="P555" i="11" s="1"/>
  <c r="Q555" i="11" s="1"/>
  <c r="G555" i="11"/>
  <c r="N530" i="11"/>
  <c r="O530" i="11" s="1"/>
  <c r="P530" i="11" s="1"/>
  <c r="J530" i="11" s="1"/>
  <c r="G530" i="11"/>
  <c r="G1302" i="11"/>
  <c r="N1302" i="11"/>
  <c r="O1302" i="11" s="1"/>
  <c r="P1302" i="11" s="1"/>
  <c r="J1302" i="11" s="1"/>
  <c r="G1270" i="11"/>
  <c r="N1270" i="11"/>
  <c r="O1270" i="11" s="1"/>
  <c r="P1270" i="11" s="1"/>
  <c r="Q1270" i="11" s="1"/>
  <c r="G1262" i="11"/>
  <c r="N1262" i="11"/>
  <c r="O1262" i="11" s="1"/>
  <c r="P1262" i="11" s="1"/>
  <c r="G1250" i="11"/>
  <c r="N1250" i="11"/>
  <c r="O1250" i="11" s="1"/>
  <c r="P1250" i="11" s="1"/>
  <c r="J1250" i="11" s="1"/>
  <c r="N1158" i="11"/>
  <c r="O1158" i="11" s="1"/>
  <c r="P1158" i="11" s="1"/>
  <c r="G1158" i="11"/>
  <c r="G1155" i="11"/>
  <c r="N1155" i="11"/>
  <c r="O1155" i="11" s="1"/>
  <c r="P1155" i="11" s="1"/>
  <c r="J1155" i="11" s="1"/>
  <c r="N1022" i="11"/>
  <c r="O1022" i="11" s="1"/>
  <c r="P1022" i="11" s="1"/>
  <c r="G1022" i="11"/>
  <c r="N998" i="11"/>
  <c r="O998" i="11" s="1"/>
  <c r="P998" i="11" s="1"/>
  <c r="J998" i="11" s="1"/>
  <c r="G998" i="11"/>
  <c r="N922" i="11"/>
  <c r="O922" i="11" s="1"/>
  <c r="P922" i="11" s="1"/>
  <c r="G922" i="11"/>
  <c r="N874" i="11"/>
  <c r="O874" i="11" s="1"/>
  <c r="P874" i="11" s="1"/>
  <c r="J874" i="11" s="1"/>
  <c r="G874" i="11"/>
  <c r="N776" i="11"/>
  <c r="O776" i="11" s="1"/>
  <c r="P776" i="11" s="1"/>
  <c r="J776" i="11" s="1"/>
  <c r="G776" i="11"/>
  <c r="N744" i="11"/>
  <c r="O744" i="11" s="1"/>
  <c r="P744" i="11" s="1"/>
  <c r="J744" i="11" s="1"/>
  <c r="G744" i="11"/>
  <c r="N730" i="11"/>
  <c r="O730" i="11" s="1"/>
  <c r="P730" i="11" s="1"/>
  <c r="G730" i="11"/>
  <c r="N658" i="11"/>
  <c r="O658" i="11" s="1"/>
  <c r="P658" i="11" s="1"/>
  <c r="J658" i="11" s="1"/>
  <c r="G658" i="11"/>
  <c r="G585" i="11"/>
  <c r="N585" i="11"/>
  <c r="O585" i="11" s="1"/>
  <c r="P585" i="11" s="1"/>
  <c r="G569" i="11"/>
  <c r="G545" i="11"/>
  <c r="N527" i="11"/>
  <c r="O527" i="11" s="1"/>
  <c r="P527" i="11" s="1"/>
  <c r="G527" i="11"/>
  <c r="N514" i="11"/>
  <c r="O514" i="11" s="1"/>
  <c r="P514" i="11" s="1"/>
  <c r="J514" i="11" s="1"/>
  <c r="G514" i="11"/>
  <c r="K569" i="11"/>
  <c r="R569" i="11"/>
  <c r="L569" i="11" s="1"/>
  <c r="N1298" i="11"/>
  <c r="O1298" i="11" s="1"/>
  <c r="P1298" i="11" s="1"/>
  <c r="J1298" i="11" s="1"/>
  <c r="N1256" i="11"/>
  <c r="O1256" i="11" s="1"/>
  <c r="P1256" i="11" s="1"/>
  <c r="Q1256" i="11" s="1"/>
  <c r="N1254" i="11"/>
  <c r="O1254" i="11" s="1"/>
  <c r="P1254" i="11" s="1"/>
  <c r="N1208" i="11"/>
  <c r="O1208" i="11" s="1"/>
  <c r="P1208" i="11" s="1"/>
  <c r="N1204" i="11"/>
  <c r="O1204" i="11" s="1"/>
  <c r="P1204" i="11" s="1"/>
  <c r="Q1204" i="11" s="1"/>
  <c r="N1194" i="11"/>
  <c r="O1194" i="11" s="1"/>
  <c r="P1194" i="11" s="1"/>
  <c r="J1194" i="11" s="1"/>
  <c r="N1192" i="11"/>
  <c r="O1192" i="11" s="1"/>
  <c r="P1192" i="11" s="1"/>
  <c r="Q1192" i="11" s="1"/>
  <c r="G1166" i="11"/>
  <c r="G1164" i="11"/>
  <c r="G1157" i="11"/>
  <c r="Q1149" i="11"/>
  <c r="J1149" i="11"/>
  <c r="G1149" i="11"/>
  <c r="G1147" i="11"/>
  <c r="G1146" i="11"/>
  <c r="J1114" i="11"/>
  <c r="Q1114" i="11"/>
  <c r="R1114" i="11" s="1"/>
  <c r="L1114" i="11" s="1"/>
  <c r="G1114" i="11"/>
  <c r="G1102" i="11"/>
  <c r="N1097" i="11"/>
  <c r="O1097" i="11" s="1"/>
  <c r="P1097" i="11" s="1"/>
  <c r="J1097" i="11" s="1"/>
  <c r="G1094" i="11"/>
  <c r="G1074" i="11"/>
  <c r="J1058" i="11"/>
  <c r="Q1058" i="11"/>
  <c r="R1058" i="11" s="1"/>
  <c r="L1058" i="11" s="1"/>
  <c r="G1058" i="11"/>
  <c r="G1050" i="11"/>
  <c r="Q1050" i="11"/>
  <c r="K1050" i="11" s="1"/>
  <c r="G1021" i="11"/>
  <c r="G1018" i="11"/>
  <c r="G1014" i="11"/>
  <c r="J1013" i="11"/>
  <c r="Q1013" i="11"/>
  <c r="K1013" i="11" s="1"/>
  <c r="G1013" i="11"/>
  <c r="G1010" i="11"/>
  <c r="J1006" i="11"/>
  <c r="Q1006" i="11"/>
  <c r="R1006" i="11" s="1"/>
  <c r="L1006" i="11" s="1"/>
  <c r="G1006" i="11"/>
  <c r="G1005" i="11"/>
  <c r="G1002" i="11"/>
  <c r="G994" i="11"/>
  <c r="G974" i="11"/>
  <c r="Q974" i="11"/>
  <c r="R974" i="11" s="1"/>
  <c r="L974" i="11" s="1"/>
  <c r="G966" i="11"/>
  <c r="J965" i="11"/>
  <c r="Q965" i="11"/>
  <c r="R965" i="11" s="1"/>
  <c r="L965" i="11" s="1"/>
  <c r="G965" i="11"/>
  <c r="G954" i="11"/>
  <c r="G914" i="11"/>
  <c r="G905" i="11"/>
  <c r="G902" i="11"/>
  <c r="G865" i="11"/>
  <c r="Q853" i="11"/>
  <c r="K853" i="11" s="1"/>
  <c r="G846" i="11"/>
  <c r="G822" i="11"/>
  <c r="G798" i="11"/>
  <c r="G793" i="11"/>
  <c r="G782" i="11"/>
  <c r="G778" i="11"/>
  <c r="G770" i="11"/>
  <c r="G765" i="11"/>
  <c r="Q761" i="11"/>
  <c r="J761" i="11"/>
  <c r="G761" i="11"/>
  <c r="G737" i="11"/>
  <c r="G672" i="11"/>
  <c r="G664" i="11"/>
  <c r="G639" i="11"/>
  <c r="G624" i="11"/>
  <c r="J603" i="11"/>
  <c r="Q603" i="11"/>
  <c r="R603" i="11" s="1"/>
  <c r="L603" i="11" s="1"/>
  <c r="N595" i="11"/>
  <c r="O595" i="11" s="1"/>
  <c r="P595" i="11" s="1"/>
  <c r="Q595" i="11" s="1"/>
  <c r="G578" i="11"/>
  <c r="G572" i="11"/>
  <c r="J571" i="11"/>
  <c r="Q571" i="11"/>
  <c r="R571" i="11" s="1"/>
  <c r="L571" i="11" s="1"/>
  <c r="G571" i="11"/>
  <c r="N559" i="11"/>
  <c r="O559" i="11" s="1"/>
  <c r="P559" i="11" s="1"/>
  <c r="G556" i="11"/>
  <c r="G554" i="11"/>
  <c r="J539" i="11"/>
  <c r="G521" i="11"/>
  <c r="G516" i="11"/>
  <c r="G512" i="11"/>
  <c r="J3542" i="11"/>
  <c r="Q3542" i="11"/>
  <c r="J3526" i="11"/>
  <c r="Q3526" i="11"/>
  <c r="J3510" i="11"/>
  <c r="Q3510" i="11"/>
  <c r="Q3475" i="11"/>
  <c r="J3475" i="11"/>
  <c r="J3462" i="11"/>
  <c r="Q3462" i="11"/>
  <c r="Q3427" i="11"/>
  <c r="J3427" i="11"/>
  <c r="Q3395" i="11"/>
  <c r="J3395" i="11"/>
  <c r="J3366" i="11"/>
  <c r="Q3366" i="11"/>
  <c r="Q3331" i="11"/>
  <c r="J3331" i="11"/>
  <c r="J3302" i="11"/>
  <c r="Q3302" i="11"/>
  <c r="J3286" i="11"/>
  <c r="Q3286" i="11"/>
  <c r="J3270" i="11"/>
  <c r="Q3270" i="11"/>
  <c r="Q3235" i="11"/>
  <c r="J3235" i="11"/>
  <c r="Q3203" i="11"/>
  <c r="J3203" i="11"/>
  <c r="Q3171" i="11"/>
  <c r="J3171" i="11"/>
  <c r="J3139" i="11"/>
  <c r="Q3139" i="11"/>
  <c r="J3107" i="11"/>
  <c r="Q3107" i="11"/>
  <c r="J3059" i="11"/>
  <c r="Q3059" i="11"/>
  <c r="J2995" i="11"/>
  <c r="Q2995" i="11"/>
  <c r="J2947" i="11"/>
  <c r="Q2947" i="11"/>
  <c r="J2883" i="11"/>
  <c r="Q2883" i="11"/>
  <c r="J2835" i="11"/>
  <c r="Q2835" i="11"/>
  <c r="J2787" i="11"/>
  <c r="Q2787" i="11"/>
  <c r="J2739" i="11"/>
  <c r="Q2739" i="11"/>
  <c r="J2659" i="11"/>
  <c r="Q2659" i="11"/>
  <c r="J2611" i="11"/>
  <c r="Q2611" i="11"/>
  <c r="J2563" i="11"/>
  <c r="Q2563" i="11"/>
  <c r="Q3175" i="11"/>
  <c r="J3175" i="11"/>
  <c r="J3165" i="11"/>
  <c r="Q3165" i="11"/>
  <c r="J3149" i="11"/>
  <c r="Q3149" i="11"/>
  <c r="J3133" i="11"/>
  <c r="Q3133" i="11"/>
  <c r="J3117" i="11"/>
  <c r="Q3117" i="11"/>
  <c r="J3101" i="11"/>
  <c r="Q3101" i="11"/>
  <c r="J3085" i="11"/>
  <c r="Q3085" i="11"/>
  <c r="J3069" i="11"/>
  <c r="Q3069" i="11"/>
  <c r="J3053" i="11"/>
  <c r="Q3053" i="11"/>
  <c r="J3037" i="11"/>
  <c r="Q3037" i="11"/>
  <c r="J3021" i="11"/>
  <c r="Q3021" i="11"/>
  <c r="J3005" i="11"/>
  <c r="Q3005" i="11"/>
  <c r="J2989" i="11"/>
  <c r="Q2989" i="11"/>
  <c r="J2973" i="11"/>
  <c r="Q2973" i="11"/>
  <c r="J2957" i="11"/>
  <c r="Q2957" i="11"/>
  <c r="J2941" i="11"/>
  <c r="Q2941" i="11"/>
  <c r="J2925" i="11"/>
  <c r="Q2925" i="11"/>
  <c r="J2909" i="11"/>
  <c r="Q2909" i="11"/>
  <c r="J2893" i="11"/>
  <c r="Q2893" i="11"/>
  <c r="J2877" i="11"/>
  <c r="Q2877" i="11"/>
  <c r="J2861" i="11"/>
  <c r="Q2861" i="11"/>
  <c r="J2845" i="11"/>
  <c r="Q2845" i="11"/>
  <c r="J2829" i="11"/>
  <c r="Q2829" i="11"/>
  <c r="J2813" i="11"/>
  <c r="Q2813" i="11"/>
  <c r="J2797" i="11"/>
  <c r="Q2797" i="11"/>
  <c r="J2781" i="11"/>
  <c r="Q2781" i="11"/>
  <c r="J2765" i="11"/>
  <c r="Q2765" i="11"/>
  <c r="J2749" i="11"/>
  <c r="Q2749" i="11"/>
  <c r="J2733" i="11"/>
  <c r="Q2733" i="11"/>
  <c r="J2717" i="11"/>
  <c r="Q2717" i="11"/>
  <c r="J2701" i="11"/>
  <c r="Q2701" i="11"/>
  <c r="J2685" i="11"/>
  <c r="Q2685" i="11"/>
  <c r="J2669" i="11"/>
  <c r="Q2669" i="11"/>
  <c r="J2653" i="11"/>
  <c r="Q2653" i="11"/>
  <c r="J2637" i="11"/>
  <c r="Q2637" i="11"/>
  <c r="J2621" i="11"/>
  <c r="Q2621" i="11"/>
  <c r="J2605" i="11"/>
  <c r="Q2605" i="11"/>
  <c r="J2589" i="11"/>
  <c r="Q2589" i="11"/>
  <c r="J2573" i="11"/>
  <c r="Q2573" i="11"/>
  <c r="J2557" i="11"/>
  <c r="Q2557" i="11"/>
  <c r="K2530" i="11"/>
  <c r="R2530" i="11"/>
  <c r="L2530" i="11" s="1"/>
  <c r="Q3443" i="11"/>
  <c r="J3443" i="11"/>
  <c r="J3414" i="11"/>
  <c r="Q3414" i="11"/>
  <c r="J3350" i="11"/>
  <c r="Q3350" i="11"/>
  <c r="J3334" i="11"/>
  <c r="Q3334" i="11"/>
  <c r="J3318" i="11"/>
  <c r="Q3318" i="11"/>
  <c r="Q3299" i="11"/>
  <c r="J3299" i="11"/>
  <c r="Q3251" i="11"/>
  <c r="J3251" i="11"/>
  <c r="J3222" i="11"/>
  <c r="Q3222" i="11"/>
  <c r="Q3187" i="11"/>
  <c r="J3187" i="11"/>
  <c r="J3091" i="11"/>
  <c r="Q3091" i="11"/>
  <c r="J3027" i="11"/>
  <c r="Q3027" i="11"/>
  <c r="J2963" i="11"/>
  <c r="Q2963" i="11"/>
  <c r="J2915" i="11"/>
  <c r="Q2915" i="11"/>
  <c r="J2851" i="11"/>
  <c r="Q2851" i="11"/>
  <c r="J2803" i="11"/>
  <c r="Q2803" i="11"/>
  <c r="J2755" i="11"/>
  <c r="Q2755" i="11"/>
  <c r="J2707" i="11"/>
  <c r="Q2707" i="11"/>
  <c r="J2675" i="11"/>
  <c r="Q2675" i="11"/>
  <c r="J2627" i="11"/>
  <c r="Q2627" i="11"/>
  <c r="J2579" i="11"/>
  <c r="Q2579" i="11"/>
  <c r="J3157" i="11"/>
  <c r="Q3157" i="11"/>
  <c r="J3138" i="11"/>
  <c r="Q3138" i="11"/>
  <c r="J3125" i="11"/>
  <c r="Q3125" i="11"/>
  <c r="J3106" i="11"/>
  <c r="Q3106" i="11"/>
  <c r="J3093" i="11"/>
  <c r="Q3093" i="11"/>
  <c r="J3090" i="11"/>
  <c r="Q3090" i="11"/>
  <c r="J3077" i="11"/>
  <c r="Q3077" i="11"/>
  <c r="J3074" i="11"/>
  <c r="Q3074" i="11"/>
  <c r="J3061" i="11"/>
  <c r="Q3061" i="11"/>
  <c r="J3058" i="11"/>
  <c r="Q3058" i="11"/>
  <c r="Q3045" i="11"/>
  <c r="J3042" i="11"/>
  <c r="Q3042" i="11"/>
  <c r="J3029" i="11"/>
  <c r="Q3029" i="11"/>
  <c r="J3026" i="11"/>
  <c r="Q3026" i="11"/>
  <c r="J3013" i="11"/>
  <c r="Q3013" i="11"/>
  <c r="J3010" i="11"/>
  <c r="Q3010" i="11"/>
  <c r="J2997" i="11"/>
  <c r="Q2997" i="11"/>
  <c r="J2994" i="11"/>
  <c r="Q2994" i="11"/>
  <c r="J2981" i="11"/>
  <c r="Q2981" i="11"/>
  <c r="J2978" i="11"/>
  <c r="Q2978" i="11"/>
  <c r="J2965" i="11"/>
  <c r="Q2965" i="11"/>
  <c r="J2962" i="11"/>
  <c r="Q2962" i="11"/>
  <c r="J2949" i="11"/>
  <c r="Q2949" i="11"/>
  <c r="J2946" i="11"/>
  <c r="Q2946" i="11"/>
  <c r="J2933" i="11"/>
  <c r="Q2933" i="11"/>
  <c r="J2930" i="11"/>
  <c r="Q2930" i="11"/>
  <c r="J2917" i="11"/>
  <c r="Q2917" i="11"/>
  <c r="J2914" i="11"/>
  <c r="Q2914" i="11"/>
  <c r="J2901" i="11"/>
  <c r="Q2901" i="11"/>
  <c r="J2898" i="11"/>
  <c r="Q2898" i="11"/>
  <c r="J2885" i="11"/>
  <c r="Q2885" i="11"/>
  <c r="J2882" i="11"/>
  <c r="Q2882" i="11"/>
  <c r="J2869" i="11"/>
  <c r="Q2869" i="11"/>
  <c r="J2866" i="11"/>
  <c r="Q2866" i="11"/>
  <c r="J2853" i="11"/>
  <c r="Q2853" i="11"/>
  <c r="J2850" i="11"/>
  <c r="Q2850" i="11"/>
  <c r="J2837" i="11"/>
  <c r="Q2837" i="11"/>
  <c r="J2834" i="11"/>
  <c r="Q2834" i="11"/>
  <c r="J2821" i="11"/>
  <c r="Q2821" i="11"/>
  <c r="J2818" i="11"/>
  <c r="Q2818" i="11"/>
  <c r="J2805" i="11"/>
  <c r="Q2805" i="11"/>
  <c r="J2802" i="11"/>
  <c r="Q2802" i="11"/>
  <c r="J2789" i="11"/>
  <c r="Q2789" i="11"/>
  <c r="J2786" i="11"/>
  <c r="Q2786" i="11"/>
  <c r="J2773" i="11"/>
  <c r="Q2773" i="11"/>
  <c r="J2770" i="11"/>
  <c r="Q2770" i="11"/>
  <c r="J2757" i="11"/>
  <c r="Q2757" i="11"/>
  <c r="J2754" i="11"/>
  <c r="Q2754" i="11"/>
  <c r="J2741" i="11"/>
  <c r="Q2741" i="11"/>
  <c r="J2738" i="11"/>
  <c r="Q2738" i="11"/>
  <c r="J2725" i="11"/>
  <c r="Q2725" i="11"/>
  <c r="J2722" i="11"/>
  <c r="Q2722" i="11"/>
  <c r="J2709" i="11"/>
  <c r="Q2709" i="11"/>
  <c r="J2706" i="11"/>
  <c r="Q2706" i="11"/>
  <c r="J2693" i="11"/>
  <c r="Q2693" i="11"/>
  <c r="J2690" i="11"/>
  <c r="Q2690" i="11"/>
  <c r="J2677" i="11"/>
  <c r="Q2677" i="11"/>
  <c r="J2674" i="11"/>
  <c r="Q2674" i="11"/>
  <c r="Q2661" i="11"/>
  <c r="J2658" i="11"/>
  <c r="Q2658" i="11"/>
  <c r="J2645" i="11"/>
  <c r="Q2645" i="11"/>
  <c r="J2642" i="11"/>
  <c r="Q2642" i="11"/>
  <c r="J2629" i="11"/>
  <c r="Q2629" i="11"/>
  <c r="J2626" i="11"/>
  <c r="Q2626" i="11"/>
  <c r="J2613" i="11"/>
  <c r="Q2613" i="11"/>
  <c r="J2610" i="11"/>
  <c r="Q2610" i="11"/>
  <c r="J2597" i="11"/>
  <c r="Q2597" i="11"/>
  <c r="J2594" i="11"/>
  <c r="Q2594" i="11"/>
  <c r="J2581" i="11"/>
  <c r="Q2581" i="11"/>
  <c r="J2578" i="11"/>
  <c r="Q2578" i="11"/>
  <c r="J2565" i="11"/>
  <c r="Q2565" i="11"/>
  <c r="J2562" i="11"/>
  <c r="Q2562" i="11"/>
  <c r="K2546" i="11"/>
  <c r="R2546" i="11"/>
  <c r="L2546" i="11" s="1"/>
  <c r="K2514" i="11"/>
  <c r="R2514" i="11"/>
  <c r="L2514" i="11" s="1"/>
  <c r="Q3523" i="11"/>
  <c r="J3523" i="11"/>
  <c r="Q3507" i="11"/>
  <c r="J3507" i="11"/>
  <c r="J3494" i="11"/>
  <c r="Q3494" i="11"/>
  <c r="J3478" i="11"/>
  <c r="Q3478" i="11"/>
  <c r="Q3459" i="11"/>
  <c r="J3459" i="11"/>
  <c r="J3446" i="11"/>
  <c r="Q3446" i="11"/>
  <c r="J3430" i="11"/>
  <c r="Q3430" i="11"/>
  <c r="Q3411" i="11"/>
  <c r="J3411" i="11"/>
  <c r="J3398" i="11"/>
  <c r="Q3398" i="11"/>
  <c r="J3382" i="11"/>
  <c r="Q3382" i="11"/>
  <c r="Q3363" i="11"/>
  <c r="J3363" i="11"/>
  <c r="Q3347" i="11"/>
  <c r="J3347" i="11"/>
  <c r="Q3315" i="11"/>
  <c r="J3315" i="11"/>
  <c r="Q3283" i="11"/>
  <c r="J3283" i="11"/>
  <c r="Q3267" i="11"/>
  <c r="J3267" i="11"/>
  <c r="J3254" i="11"/>
  <c r="Q3254" i="11"/>
  <c r="J3238" i="11"/>
  <c r="Q3238" i="11"/>
  <c r="Q3219" i="11"/>
  <c r="J3219" i="11"/>
  <c r="J3206" i="11"/>
  <c r="Q3206" i="11"/>
  <c r="J3190" i="11"/>
  <c r="Q3190" i="11"/>
  <c r="J3155" i="11"/>
  <c r="Q3155" i="11"/>
  <c r="J3123" i="11"/>
  <c r="Q3123" i="11"/>
  <c r="J3075" i="11"/>
  <c r="Q3075" i="11"/>
  <c r="J3043" i="11"/>
  <c r="Q3043" i="11"/>
  <c r="J3011" i="11"/>
  <c r="Q3011" i="11"/>
  <c r="J2979" i="11"/>
  <c r="Q2979" i="11"/>
  <c r="J2931" i="11"/>
  <c r="Q2931" i="11"/>
  <c r="J2899" i="11"/>
  <c r="Q2899" i="11"/>
  <c r="J2867" i="11"/>
  <c r="Q2867" i="11"/>
  <c r="J2819" i="11"/>
  <c r="Q2819" i="11"/>
  <c r="J2771" i="11"/>
  <c r="Q2771" i="11"/>
  <c r="J2723" i="11"/>
  <c r="Q2723" i="11"/>
  <c r="J2691" i="11"/>
  <c r="Q2691" i="11"/>
  <c r="J2643" i="11"/>
  <c r="Q2643" i="11"/>
  <c r="J2595" i="11"/>
  <c r="Q2595" i="11"/>
  <c r="Q2250" i="11"/>
  <c r="J3174" i="11"/>
  <c r="Q3174" i="11"/>
  <c r="J3154" i="11"/>
  <c r="Q3154" i="11"/>
  <c r="J3141" i="11"/>
  <c r="Q3141" i="11"/>
  <c r="J3122" i="11"/>
  <c r="Q3122" i="11"/>
  <c r="J3109" i="11"/>
  <c r="Q3109" i="11"/>
  <c r="J3550" i="11"/>
  <c r="Q3550" i="11"/>
  <c r="Q3547" i="11"/>
  <c r="J3547" i="11"/>
  <c r="J3534" i="11"/>
  <c r="Q3534" i="11"/>
  <c r="Q3531" i="11"/>
  <c r="J3531" i="11"/>
  <c r="J3518" i="11"/>
  <c r="Q3518" i="11"/>
  <c r="J3502" i="11"/>
  <c r="Q3502" i="11"/>
  <c r="Q3499" i="11"/>
  <c r="J3499" i="11"/>
  <c r="J3486" i="11"/>
  <c r="Q3486" i="11"/>
  <c r="Q3483" i="11"/>
  <c r="J3483" i="11"/>
  <c r="J3470" i="11"/>
  <c r="Q3470" i="11"/>
  <c r="Q3467" i="11"/>
  <c r="J3467" i="11"/>
  <c r="J3454" i="11"/>
  <c r="Q3454" i="11"/>
  <c r="Q3451" i="11"/>
  <c r="J3451" i="11"/>
  <c r="J3438" i="11"/>
  <c r="Q3438" i="11"/>
  <c r="Q3435" i="11"/>
  <c r="J3435" i="11"/>
  <c r="J3422" i="11"/>
  <c r="Q3422" i="11"/>
  <c r="J3406" i="11"/>
  <c r="Q3406" i="11"/>
  <c r="Q3403" i="11"/>
  <c r="J3403" i="11"/>
  <c r="J3390" i="11"/>
  <c r="Q3390" i="11"/>
  <c r="Q3387" i="11"/>
  <c r="J3387" i="11"/>
  <c r="J3374" i="11"/>
  <c r="Q3374" i="11"/>
  <c r="J3358" i="11"/>
  <c r="Q3358" i="11"/>
  <c r="Q3355" i="11"/>
  <c r="J3355" i="11"/>
  <c r="J3342" i="11"/>
  <c r="Q3342" i="11"/>
  <c r="Q3339" i="11"/>
  <c r="J3339" i="11"/>
  <c r="J3326" i="11"/>
  <c r="Q3326" i="11"/>
  <c r="Q3323" i="11"/>
  <c r="J3323" i="11"/>
  <c r="J3310" i="11"/>
  <c r="Q3310" i="11"/>
  <c r="Q3307" i="11"/>
  <c r="J3307" i="11"/>
  <c r="J3294" i="11"/>
  <c r="Q3294" i="11"/>
  <c r="Q3291" i="11"/>
  <c r="J3291" i="11"/>
  <c r="J3278" i="11"/>
  <c r="Q3278" i="11"/>
  <c r="Q3275" i="11"/>
  <c r="J3275" i="11"/>
  <c r="J3262" i="11"/>
  <c r="Q3262" i="11"/>
  <c r="Q3259" i="11"/>
  <c r="J3259" i="11"/>
  <c r="J3246" i="11"/>
  <c r="Q3246" i="11"/>
  <c r="Q3243" i="11"/>
  <c r="J3243" i="11"/>
  <c r="J3230" i="11"/>
  <c r="Q3230" i="11"/>
  <c r="Q3227" i="11"/>
  <c r="J3214" i="11"/>
  <c r="Q3214" i="11"/>
  <c r="J3198" i="11"/>
  <c r="Q3198" i="11"/>
  <c r="Q3195" i="11"/>
  <c r="J3195" i="11"/>
  <c r="J3182" i="11"/>
  <c r="Q3182" i="11"/>
  <c r="J3170" i="11"/>
  <c r="Q3170" i="11"/>
  <c r="J3163" i="11"/>
  <c r="Q3163" i="11"/>
  <c r="J3147" i="11"/>
  <c r="Q3147" i="11"/>
  <c r="J3131" i="11"/>
  <c r="Q3131" i="11"/>
  <c r="J3115" i="11"/>
  <c r="Q3115" i="11"/>
  <c r="J3099" i="11"/>
  <c r="Q3099" i="11"/>
  <c r="J3083" i="11"/>
  <c r="Q3083" i="11"/>
  <c r="J3067" i="11"/>
  <c r="Q3067" i="11"/>
  <c r="J3051" i="11"/>
  <c r="Q3051" i="11"/>
  <c r="J3035" i="11"/>
  <c r="Q3035" i="11"/>
  <c r="J3019" i="11"/>
  <c r="Q3019" i="11"/>
  <c r="J3003" i="11"/>
  <c r="Q3003" i="11"/>
  <c r="J2987" i="11"/>
  <c r="Q2987" i="11"/>
  <c r="J2971" i="11"/>
  <c r="Q2971" i="11"/>
  <c r="J2955" i="11"/>
  <c r="Q2955" i="11"/>
  <c r="J2939" i="11"/>
  <c r="Q2939" i="11"/>
  <c r="J2923" i="11"/>
  <c r="Q2923" i="11"/>
  <c r="J2907" i="11"/>
  <c r="Q2907" i="11"/>
  <c r="J2891" i="11"/>
  <c r="Q2891" i="11"/>
  <c r="J2875" i="11"/>
  <c r="Q2875" i="11"/>
  <c r="J2859" i="11"/>
  <c r="Q2859" i="11"/>
  <c r="J2843" i="11"/>
  <c r="Q2843" i="11"/>
  <c r="J2827" i="11"/>
  <c r="Q2827" i="11"/>
  <c r="J2811" i="11"/>
  <c r="Q2811" i="11"/>
  <c r="J2795" i="11"/>
  <c r="Q2795" i="11"/>
  <c r="J2779" i="11"/>
  <c r="Q2779" i="11"/>
  <c r="J2763" i="11"/>
  <c r="Q2763" i="11"/>
  <c r="J2747" i="11"/>
  <c r="Q2747" i="11"/>
  <c r="J2731" i="11"/>
  <c r="Q2731" i="11"/>
  <c r="J2715" i="11"/>
  <c r="Q2715" i="11"/>
  <c r="J2699" i="11"/>
  <c r="Q2699" i="11"/>
  <c r="J2683" i="11"/>
  <c r="Q2683" i="11"/>
  <c r="J2667" i="11"/>
  <c r="Q2667" i="11"/>
  <c r="J2651" i="11"/>
  <c r="Q2651" i="11"/>
  <c r="J2635" i="11"/>
  <c r="Q2635" i="11"/>
  <c r="J2619" i="11"/>
  <c r="Q2619" i="11"/>
  <c r="J2603" i="11"/>
  <c r="Q2603" i="11"/>
  <c r="J2587" i="11"/>
  <c r="Q2587" i="11"/>
  <c r="J2571" i="11"/>
  <c r="Q2571" i="11"/>
  <c r="J2555" i="11"/>
  <c r="Q2555" i="11"/>
  <c r="J3549" i="11"/>
  <c r="J3541" i="11"/>
  <c r="R3538" i="11"/>
  <c r="L3538" i="11" s="1"/>
  <c r="K3538" i="11"/>
  <c r="J3533" i="11"/>
  <c r="R3530" i="11"/>
  <c r="L3530" i="11" s="1"/>
  <c r="K3530" i="11"/>
  <c r="J3525" i="11"/>
  <c r="R3522" i="11"/>
  <c r="L3522" i="11" s="1"/>
  <c r="K3522" i="11"/>
  <c r="J3509" i="11"/>
  <c r="R3506" i="11"/>
  <c r="L3506" i="11" s="1"/>
  <c r="K3506" i="11"/>
  <c r="R3498" i="11"/>
  <c r="L3498" i="11" s="1"/>
  <c r="K3498" i="11"/>
  <c r="J3493" i="11"/>
  <c r="R3490" i="11"/>
  <c r="L3490" i="11" s="1"/>
  <c r="K3490" i="11"/>
  <c r="J3485" i="11"/>
  <c r="R3482" i="11"/>
  <c r="L3482" i="11" s="1"/>
  <c r="K3482" i="11"/>
  <c r="J3469" i="11"/>
  <c r="R3466" i="11"/>
  <c r="L3466" i="11" s="1"/>
  <c r="K3466" i="11"/>
  <c r="R3458" i="11"/>
  <c r="L3458" i="11" s="1"/>
  <c r="K3458" i="11"/>
  <c r="R3450" i="11"/>
  <c r="L3450" i="11" s="1"/>
  <c r="K3450" i="11"/>
  <c r="J3429" i="11"/>
  <c r="J3421" i="11"/>
  <c r="R3418" i="11"/>
  <c r="L3418" i="11" s="1"/>
  <c r="K3418" i="11"/>
  <c r="J3405" i="11"/>
  <c r="R3402" i="11"/>
  <c r="L3402" i="11" s="1"/>
  <c r="K3402" i="11"/>
  <c r="J3381" i="11"/>
  <c r="J3373" i="11"/>
  <c r="R3370" i="11"/>
  <c r="L3370" i="11" s="1"/>
  <c r="K3370" i="11"/>
  <c r="J3365" i="11"/>
  <c r="J3349" i="11"/>
  <c r="J3341" i="11"/>
  <c r="R3338" i="11"/>
  <c r="L3338" i="11" s="1"/>
  <c r="K3338" i="11"/>
  <c r="J3325" i="11"/>
  <c r="R3322" i="11"/>
  <c r="L3322" i="11" s="1"/>
  <c r="K3322" i="11"/>
  <c r="J3317" i="11"/>
  <c r="J3309" i="11"/>
  <c r="R3306" i="11"/>
  <c r="L3306" i="11" s="1"/>
  <c r="J3293" i="11"/>
  <c r="R3290" i="11"/>
  <c r="L3290" i="11" s="1"/>
  <c r="K3290" i="11"/>
  <c r="R3274" i="11"/>
  <c r="L3274" i="11" s="1"/>
  <c r="K3274" i="11"/>
  <c r="J3269" i="11"/>
  <c r="R3258" i="11"/>
  <c r="L3258" i="11" s="1"/>
  <c r="K3258" i="11"/>
  <c r="J3253" i="11"/>
  <c r="J3229" i="11"/>
  <c r="J3221" i="11"/>
  <c r="R3218" i="11"/>
  <c r="L3218" i="11" s="1"/>
  <c r="K3218" i="11"/>
  <c r="R3210" i="11"/>
  <c r="L3210" i="11" s="1"/>
  <c r="K3210" i="11"/>
  <c r="J3197" i="11"/>
  <c r="J3173" i="11"/>
  <c r="K3140" i="11"/>
  <c r="R3140" i="11"/>
  <c r="L3140" i="11" s="1"/>
  <c r="K2964" i="11"/>
  <c r="R2964" i="11"/>
  <c r="L2964" i="11" s="1"/>
  <c r="K2884" i="11"/>
  <c r="R2884" i="11"/>
  <c r="L2884" i="11" s="1"/>
  <c r="K2868" i="11"/>
  <c r="R2868" i="11"/>
  <c r="L2868" i="11" s="1"/>
  <c r="K2836" i="11"/>
  <c r="R2836" i="11"/>
  <c r="L2836" i="11" s="1"/>
  <c r="K2788" i="11"/>
  <c r="R2788" i="11"/>
  <c r="L2788" i="11" s="1"/>
  <c r="K2756" i="11"/>
  <c r="R2756" i="11"/>
  <c r="L2756" i="11" s="1"/>
  <c r="K2724" i="11"/>
  <c r="R2724" i="11"/>
  <c r="L2724" i="11" s="1"/>
  <c r="K2676" i="11"/>
  <c r="R2676" i="11"/>
  <c r="L2676" i="11" s="1"/>
  <c r="K2644" i="11"/>
  <c r="R2644" i="11"/>
  <c r="L2644" i="11" s="1"/>
  <c r="K2628" i="11"/>
  <c r="R2628" i="11"/>
  <c r="L2628" i="11" s="1"/>
  <c r="K2564" i="11"/>
  <c r="R2564" i="11"/>
  <c r="L2564" i="11" s="1"/>
  <c r="N2548" i="11"/>
  <c r="O2548" i="11" s="1"/>
  <c r="P2548" i="11" s="1"/>
  <c r="G2548" i="11"/>
  <c r="N2500" i="11"/>
  <c r="O2500" i="11" s="1"/>
  <c r="P2500" i="11" s="1"/>
  <c r="G2500" i="11"/>
  <c r="J2445" i="11"/>
  <c r="Q2445" i="11"/>
  <c r="N2395" i="11"/>
  <c r="O2395" i="11" s="1"/>
  <c r="P2395" i="11" s="1"/>
  <c r="G2395" i="11"/>
  <c r="J2381" i="11"/>
  <c r="Q2381" i="11"/>
  <c r="Q2380" i="11"/>
  <c r="J2380" i="11"/>
  <c r="Q2364" i="11"/>
  <c r="J2364" i="11"/>
  <c r="Q2348" i="11"/>
  <c r="J2348" i="11"/>
  <c r="Q2332" i="11"/>
  <c r="J2332" i="11"/>
  <c r="J2301" i="11"/>
  <c r="Q2301" i="11"/>
  <c r="J2285" i="11"/>
  <c r="Q2285" i="11"/>
  <c r="Q2284" i="11"/>
  <c r="J2284" i="11"/>
  <c r="J2269" i="11"/>
  <c r="Q2269" i="11"/>
  <c r="N2200" i="11"/>
  <c r="O2200" i="11" s="1"/>
  <c r="P2200" i="11" s="1"/>
  <c r="G2200" i="11"/>
  <c r="N2040" i="11"/>
  <c r="O2040" i="11" s="1"/>
  <c r="P2040" i="11" s="1"/>
  <c r="G2040" i="11"/>
  <c r="Q1332" i="11"/>
  <c r="J1332" i="11"/>
  <c r="J3527" i="11"/>
  <c r="R3524" i="11"/>
  <c r="L3524" i="11" s="1"/>
  <c r="K3524" i="11"/>
  <c r="R3516" i="11"/>
  <c r="L3516" i="11" s="1"/>
  <c r="K3516" i="11"/>
  <c r="R3492" i="11"/>
  <c r="L3492" i="11" s="1"/>
  <c r="K3492" i="11"/>
  <c r="R3476" i="11"/>
  <c r="L3476" i="11" s="1"/>
  <c r="K3476" i="11"/>
  <c r="R3468" i="11"/>
  <c r="L3468" i="11" s="1"/>
  <c r="K3468" i="11"/>
  <c r="J3375" i="11"/>
  <c r="J3359" i="11"/>
  <c r="J3311" i="11"/>
  <c r="J3545" i="11"/>
  <c r="G3542" i="11"/>
  <c r="J3505" i="11"/>
  <c r="J3497" i="11"/>
  <c r="G3494" i="11"/>
  <c r="J3489" i="11"/>
  <c r="J3481" i="11"/>
  <c r="G3478" i="11"/>
  <c r="J3465" i="11"/>
  <c r="G3446" i="11"/>
  <c r="J3441" i="11"/>
  <c r="J3433" i="11"/>
  <c r="G3430" i="11"/>
  <c r="J3417" i="11"/>
  <c r="J3409" i="11"/>
  <c r="J3401" i="11"/>
  <c r="G3398" i="11"/>
  <c r="J3393" i="11"/>
  <c r="G3390" i="11"/>
  <c r="J3385" i="11"/>
  <c r="G3382" i="11"/>
  <c r="J3377" i="11"/>
  <c r="G3374" i="11"/>
  <c r="J3369" i="11"/>
  <c r="G3366" i="11"/>
  <c r="J3361" i="11"/>
  <c r="G3358" i="11"/>
  <c r="J3353" i="11"/>
  <c r="G3350" i="11"/>
  <c r="J3345" i="11"/>
  <c r="J3337" i="11"/>
  <c r="J3329" i="11"/>
  <c r="G3326" i="11"/>
  <c r="J3321" i="11"/>
  <c r="G3318" i="11"/>
  <c r="J3313" i="11"/>
  <c r="G3310" i="11"/>
  <c r="J3305" i="11"/>
  <c r="G3302" i="11"/>
  <c r="J3297" i="11"/>
  <c r="G3294" i="11"/>
  <c r="J3289" i="11"/>
  <c r="G3278" i="11"/>
  <c r="J3273" i="11"/>
  <c r="G3270" i="11"/>
  <c r="J3257" i="11"/>
  <c r="G3254" i="11"/>
  <c r="J3249" i="11"/>
  <c r="G3246" i="11"/>
  <c r="G3238" i="11"/>
  <c r="J3233" i="11"/>
  <c r="G3230" i="11"/>
  <c r="J3225" i="11"/>
  <c r="J3217" i="11"/>
  <c r="G3214" i="11"/>
  <c r="J3209" i="11"/>
  <c r="G3206" i="11"/>
  <c r="J3201" i="11"/>
  <c r="J3193" i="11"/>
  <c r="G3190" i="11"/>
  <c r="G3174" i="11"/>
  <c r="J3169" i="11"/>
  <c r="K3164" i="11"/>
  <c r="R3164" i="11"/>
  <c r="L3164" i="11" s="1"/>
  <c r="K3148" i="11"/>
  <c r="R3148" i="11"/>
  <c r="L3148" i="11" s="1"/>
  <c r="K3132" i="11"/>
  <c r="R3132" i="11"/>
  <c r="L3132" i="11" s="1"/>
  <c r="K3116" i="11"/>
  <c r="R3116" i="11"/>
  <c r="L3116" i="11" s="1"/>
  <c r="K3100" i="11"/>
  <c r="R3100" i="11"/>
  <c r="L3100" i="11" s="1"/>
  <c r="K3084" i="11"/>
  <c r="R3084" i="11"/>
  <c r="L3084" i="11" s="1"/>
  <c r="K3068" i="11"/>
  <c r="R3068" i="11"/>
  <c r="L3068" i="11" s="1"/>
  <c r="K3052" i="11"/>
  <c r="R3052" i="11"/>
  <c r="L3052" i="11" s="1"/>
  <c r="K3036" i="11"/>
  <c r="R3036" i="11"/>
  <c r="L3036" i="11" s="1"/>
  <c r="K3020" i="11"/>
  <c r="R3020" i="11"/>
  <c r="L3020" i="11" s="1"/>
  <c r="Q3552" i="11"/>
  <c r="G3552" i="11"/>
  <c r="R3549" i="11"/>
  <c r="L3549" i="11" s="1"/>
  <c r="Q3544" i="11"/>
  <c r="G3544" i="11"/>
  <c r="R3541" i="11"/>
  <c r="L3541" i="11" s="1"/>
  <c r="Q3536" i="11"/>
  <c r="G3536" i="11"/>
  <c r="R3533" i="11"/>
  <c r="L3533" i="11" s="1"/>
  <c r="Q3528" i="11"/>
  <c r="G3528" i="11"/>
  <c r="R3525" i="11"/>
  <c r="L3525" i="11" s="1"/>
  <c r="Q3520" i="11"/>
  <c r="G3520" i="11"/>
  <c r="R3517" i="11"/>
  <c r="L3517" i="11" s="1"/>
  <c r="Q3512" i="11"/>
  <c r="G3512" i="11"/>
  <c r="R3509" i="11"/>
  <c r="L3509" i="11" s="1"/>
  <c r="Q3504" i="11"/>
  <c r="G3504" i="11"/>
  <c r="Q3496" i="11"/>
  <c r="G3496" i="11"/>
  <c r="R3493" i="11"/>
  <c r="L3493" i="11" s="1"/>
  <c r="Q3488" i="11"/>
  <c r="G3488" i="11"/>
  <c r="R3485" i="11"/>
  <c r="L3485" i="11" s="1"/>
  <c r="Q3480" i="11"/>
  <c r="G3480" i="11"/>
  <c r="R3477" i="11"/>
  <c r="L3477" i="11" s="1"/>
  <c r="Q3472" i="11"/>
  <c r="G3472" i="11"/>
  <c r="R3469" i="11"/>
  <c r="L3469" i="11" s="1"/>
  <c r="Q3464" i="11"/>
  <c r="G3464" i="11"/>
  <c r="R3461" i="11"/>
  <c r="L3461" i="11" s="1"/>
  <c r="Q3456" i="11"/>
  <c r="G3456" i="11"/>
  <c r="Q3448" i="11"/>
  <c r="G3448" i="11"/>
  <c r="R3445" i="11"/>
  <c r="L3445" i="11" s="1"/>
  <c r="Q3440" i="11"/>
  <c r="G3440" i="11"/>
  <c r="R3437" i="11"/>
  <c r="L3437" i="11" s="1"/>
  <c r="Q3432" i="11"/>
  <c r="G3432" i="11"/>
  <c r="R3429" i="11"/>
  <c r="L3429" i="11" s="1"/>
  <c r="Q3424" i="11"/>
  <c r="G3424" i="11"/>
  <c r="R3421" i="11"/>
  <c r="L3421" i="11" s="1"/>
  <c r="Q3416" i="11"/>
  <c r="G3416" i="11"/>
  <c r="Q3408" i="11"/>
  <c r="G3408" i="11"/>
  <c r="R3405" i="11"/>
  <c r="L3405" i="11" s="1"/>
  <c r="Q3400" i="11"/>
  <c r="G3400" i="11"/>
  <c r="R3397" i="11"/>
  <c r="L3397" i="11" s="1"/>
  <c r="Q3392" i="11"/>
  <c r="G3392" i="11"/>
  <c r="R3389" i="11"/>
  <c r="L3389" i="11" s="1"/>
  <c r="Q3384" i="11"/>
  <c r="G3384" i="11"/>
  <c r="R3381" i="11"/>
  <c r="L3381" i="11" s="1"/>
  <c r="Q3376" i="11"/>
  <c r="G3376" i="11"/>
  <c r="R3373" i="11"/>
  <c r="L3373" i="11" s="1"/>
  <c r="Q3368" i="11"/>
  <c r="G3368" i="11"/>
  <c r="Q3360" i="11"/>
  <c r="G3360" i="11"/>
  <c r="R3357" i="11"/>
  <c r="L3357" i="11" s="1"/>
  <c r="Q3352" i="11"/>
  <c r="G3352" i="11"/>
  <c r="R3349" i="11"/>
  <c r="L3349" i="11" s="1"/>
  <c r="Q3344" i="11"/>
  <c r="G3344" i="11"/>
  <c r="R3341" i="11"/>
  <c r="L3341" i="11" s="1"/>
  <c r="Q3336" i="11"/>
  <c r="G3336" i="11"/>
  <c r="R3333" i="11"/>
  <c r="L3333" i="11" s="1"/>
  <c r="Q3328" i="11"/>
  <c r="G3328" i="11"/>
  <c r="R3325" i="11"/>
  <c r="L3325" i="11" s="1"/>
  <c r="Q3320" i="11"/>
  <c r="G3320" i="11"/>
  <c r="R3317" i="11"/>
  <c r="L3317" i="11" s="1"/>
  <c r="Q3312" i="11"/>
  <c r="G3312" i="11"/>
  <c r="R3309" i="11"/>
  <c r="L3309" i="11" s="1"/>
  <c r="Q3304" i="11"/>
  <c r="G3304" i="11"/>
  <c r="Q3296" i="11"/>
  <c r="G3296" i="11"/>
  <c r="R3293" i="11"/>
  <c r="L3293" i="11" s="1"/>
  <c r="Q3288" i="11"/>
  <c r="G3288" i="11"/>
  <c r="Q3280" i="11"/>
  <c r="G3280" i="11"/>
  <c r="Q3272" i="11"/>
  <c r="G3272" i="11"/>
  <c r="R3269" i="11"/>
  <c r="L3269" i="11" s="1"/>
  <c r="Q3264" i="11"/>
  <c r="G3264" i="11"/>
  <c r="Q3256" i="11"/>
  <c r="G3256" i="11"/>
  <c r="R3253" i="11"/>
  <c r="L3253" i="11" s="1"/>
  <c r="Q3248" i="11"/>
  <c r="G3248" i="11"/>
  <c r="Q3240" i="11"/>
  <c r="G3240" i="11"/>
  <c r="Q3232" i="11"/>
  <c r="G3232" i="11"/>
  <c r="R3229" i="11"/>
  <c r="L3229" i="11" s="1"/>
  <c r="Q3224" i="11"/>
  <c r="G3224" i="11"/>
  <c r="R3221" i="11"/>
  <c r="L3221" i="11" s="1"/>
  <c r="Q3216" i="11"/>
  <c r="G3216" i="11"/>
  <c r="Q3208" i="11"/>
  <c r="G3208" i="11"/>
  <c r="R3205" i="11"/>
  <c r="L3205" i="11" s="1"/>
  <c r="Q3200" i="11"/>
  <c r="G3200" i="11"/>
  <c r="R3197" i="11"/>
  <c r="L3197" i="11" s="1"/>
  <c r="Q3192" i="11"/>
  <c r="G3192" i="11"/>
  <c r="R3189" i="11"/>
  <c r="L3189" i="11" s="1"/>
  <c r="Q3184" i="11"/>
  <c r="G3184" i="11"/>
  <c r="Q3176" i="11"/>
  <c r="G3176" i="11"/>
  <c r="R3173" i="11"/>
  <c r="L3173" i="11" s="1"/>
  <c r="Q3167" i="11"/>
  <c r="N3162" i="11"/>
  <c r="O3162" i="11" s="1"/>
  <c r="P3162" i="11" s="1"/>
  <c r="N3161" i="11"/>
  <c r="O3161" i="11" s="1"/>
  <c r="P3161" i="11" s="1"/>
  <c r="G3161" i="11"/>
  <c r="G3160" i="11"/>
  <c r="N3160" i="11"/>
  <c r="O3160" i="11" s="1"/>
  <c r="P3160" i="11" s="1"/>
  <c r="J3156" i="11"/>
  <c r="G3155" i="11"/>
  <c r="G3154" i="11"/>
  <c r="Q3151" i="11"/>
  <c r="N3146" i="11"/>
  <c r="O3146" i="11" s="1"/>
  <c r="P3146" i="11" s="1"/>
  <c r="N3145" i="11"/>
  <c r="O3145" i="11" s="1"/>
  <c r="P3145" i="11" s="1"/>
  <c r="G3145" i="11"/>
  <c r="G3144" i="11"/>
  <c r="N3144" i="11"/>
  <c r="O3144" i="11" s="1"/>
  <c r="P3144" i="11" s="1"/>
  <c r="J3140" i="11"/>
  <c r="G3139" i="11"/>
  <c r="G3138" i="11"/>
  <c r="Q3135" i="11"/>
  <c r="N3130" i="11"/>
  <c r="O3130" i="11" s="1"/>
  <c r="P3130" i="11" s="1"/>
  <c r="N3129" i="11"/>
  <c r="O3129" i="11" s="1"/>
  <c r="P3129" i="11" s="1"/>
  <c r="G3129" i="11"/>
  <c r="G3128" i="11"/>
  <c r="N3128" i="11"/>
  <c r="O3128" i="11" s="1"/>
  <c r="P3128" i="11" s="1"/>
  <c r="J3124" i="11"/>
  <c r="G3123" i="11"/>
  <c r="G3122" i="11"/>
  <c r="Q3119" i="11"/>
  <c r="N3114" i="11"/>
  <c r="O3114" i="11" s="1"/>
  <c r="P3114" i="11" s="1"/>
  <c r="N3113" i="11"/>
  <c r="O3113" i="11" s="1"/>
  <c r="P3113" i="11" s="1"/>
  <c r="G3113" i="11"/>
  <c r="G3112" i="11"/>
  <c r="N3112" i="11"/>
  <c r="O3112" i="11" s="1"/>
  <c r="P3112" i="11" s="1"/>
  <c r="J3108" i="11"/>
  <c r="G3107" i="11"/>
  <c r="G3106" i="11"/>
  <c r="Q3103" i="11"/>
  <c r="N3098" i="11"/>
  <c r="O3098" i="11" s="1"/>
  <c r="P3098" i="11" s="1"/>
  <c r="N3097" i="11"/>
  <c r="O3097" i="11" s="1"/>
  <c r="P3097" i="11" s="1"/>
  <c r="G3097" i="11"/>
  <c r="G3096" i="11"/>
  <c r="N3096" i="11"/>
  <c r="O3096" i="11" s="1"/>
  <c r="P3096" i="11" s="1"/>
  <c r="J3092" i="11"/>
  <c r="G3091" i="11"/>
  <c r="G3090" i="11"/>
  <c r="Q3087" i="11"/>
  <c r="N3082" i="11"/>
  <c r="O3082" i="11" s="1"/>
  <c r="P3082" i="11" s="1"/>
  <c r="N3081" i="11"/>
  <c r="O3081" i="11" s="1"/>
  <c r="P3081" i="11" s="1"/>
  <c r="G3081" i="11"/>
  <c r="G3080" i="11"/>
  <c r="N3080" i="11"/>
  <c r="O3080" i="11" s="1"/>
  <c r="P3080" i="11" s="1"/>
  <c r="J3076" i="11"/>
  <c r="G3075" i="11"/>
  <c r="G3074" i="11"/>
  <c r="Q3071" i="11"/>
  <c r="N3066" i="11"/>
  <c r="O3066" i="11" s="1"/>
  <c r="P3066" i="11" s="1"/>
  <c r="N3065" i="11"/>
  <c r="O3065" i="11" s="1"/>
  <c r="P3065" i="11" s="1"/>
  <c r="G3065" i="11"/>
  <c r="G3064" i="11"/>
  <c r="N3064" i="11"/>
  <c r="O3064" i="11" s="1"/>
  <c r="P3064" i="11" s="1"/>
  <c r="J3060" i="11"/>
  <c r="G3059" i="11"/>
  <c r="G3058" i="11"/>
  <c r="Q3055" i="11"/>
  <c r="N3050" i="11"/>
  <c r="O3050" i="11" s="1"/>
  <c r="P3050" i="11" s="1"/>
  <c r="N3049" i="11"/>
  <c r="O3049" i="11" s="1"/>
  <c r="P3049" i="11" s="1"/>
  <c r="G3049" i="11"/>
  <c r="G3048" i="11"/>
  <c r="N3048" i="11"/>
  <c r="O3048" i="11" s="1"/>
  <c r="P3048" i="11" s="1"/>
  <c r="J3044" i="11"/>
  <c r="G3043" i="11"/>
  <c r="G3042" i="11"/>
  <c r="Q3039" i="11"/>
  <c r="N3034" i="11"/>
  <c r="O3034" i="11" s="1"/>
  <c r="P3034" i="11" s="1"/>
  <c r="N3033" i="11"/>
  <c r="O3033" i="11" s="1"/>
  <c r="P3033" i="11" s="1"/>
  <c r="G3033" i="11"/>
  <c r="G3032" i="11"/>
  <c r="N3032" i="11"/>
  <c r="O3032" i="11" s="1"/>
  <c r="P3032" i="11" s="1"/>
  <c r="J3028" i="11"/>
  <c r="G3027" i="11"/>
  <c r="G3026" i="11"/>
  <c r="Q3023" i="11"/>
  <c r="N3018" i="11"/>
  <c r="O3018" i="11" s="1"/>
  <c r="P3018" i="11" s="1"/>
  <c r="N3017" i="11"/>
  <c r="O3017" i="11" s="1"/>
  <c r="P3017" i="11" s="1"/>
  <c r="G3017" i="11"/>
  <c r="G3016" i="11"/>
  <c r="N3016" i="11"/>
  <c r="O3016" i="11" s="1"/>
  <c r="P3016" i="11" s="1"/>
  <c r="J3012" i="11"/>
  <c r="G3011" i="11"/>
  <c r="G3010" i="11"/>
  <c r="Q3007" i="11"/>
  <c r="N3002" i="11"/>
  <c r="O3002" i="11" s="1"/>
  <c r="P3002" i="11" s="1"/>
  <c r="N3001" i="11"/>
  <c r="O3001" i="11" s="1"/>
  <c r="P3001" i="11" s="1"/>
  <c r="G3001" i="11"/>
  <c r="G3000" i="11"/>
  <c r="N3000" i="11"/>
  <c r="O3000" i="11" s="1"/>
  <c r="P3000" i="11" s="1"/>
  <c r="J2996" i="11"/>
  <c r="G2995" i="11"/>
  <c r="G2994" i="11"/>
  <c r="Q2991" i="11"/>
  <c r="N2986" i="11"/>
  <c r="O2986" i="11" s="1"/>
  <c r="P2986" i="11" s="1"/>
  <c r="N2985" i="11"/>
  <c r="O2985" i="11" s="1"/>
  <c r="P2985" i="11" s="1"/>
  <c r="G2985" i="11"/>
  <c r="G2984" i="11"/>
  <c r="N2984" i="11"/>
  <c r="O2984" i="11" s="1"/>
  <c r="P2984" i="11" s="1"/>
  <c r="J2980" i="11"/>
  <c r="G2979" i="11"/>
  <c r="G2978" i="11"/>
  <c r="Q2975" i="11"/>
  <c r="N2970" i="11"/>
  <c r="O2970" i="11" s="1"/>
  <c r="P2970" i="11" s="1"/>
  <c r="N2969" i="11"/>
  <c r="O2969" i="11" s="1"/>
  <c r="P2969" i="11" s="1"/>
  <c r="G2969" i="11"/>
  <c r="G2968" i="11"/>
  <c r="N2968" i="11"/>
  <c r="O2968" i="11" s="1"/>
  <c r="P2968" i="11" s="1"/>
  <c r="J2964" i="11"/>
  <c r="G2963" i="11"/>
  <c r="G2962" i="11"/>
  <c r="Q2959" i="11"/>
  <c r="N2954" i="11"/>
  <c r="O2954" i="11" s="1"/>
  <c r="P2954" i="11" s="1"/>
  <c r="N2953" i="11"/>
  <c r="O2953" i="11" s="1"/>
  <c r="P2953" i="11" s="1"/>
  <c r="G2953" i="11"/>
  <c r="G2952" i="11"/>
  <c r="N2952" i="11"/>
  <c r="O2952" i="11" s="1"/>
  <c r="P2952" i="11" s="1"/>
  <c r="J2948" i="11"/>
  <c r="G2947" i="11"/>
  <c r="G2946" i="11"/>
  <c r="Q2943" i="11"/>
  <c r="N2938" i="11"/>
  <c r="O2938" i="11" s="1"/>
  <c r="P2938" i="11" s="1"/>
  <c r="N2937" i="11"/>
  <c r="O2937" i="11" s="1"/>
  <c r="P2937" i="11" s="1"/>
  <c r="G2937" i="11"/>
  <c r="G2936" i="11"/>
  <c r="N2936" i="11"/>
  <c r="O2936" i="11" s="1"/>
  <c r="P2936" i="11" s="1"/>
  <c r="J2932" i="11"/>
  <c r="G2931" i="11"/>
  <c r="G2930" i="11"/>
  <c r="Q2927" i="11"/>
  <c r="N2922" i="11"/>
  <c r="O2922" i="11" s="1"/>
  <c r="P2922" i="11" s="1"/>
  <c r="N2921" i="11"/>
  <c r="O2921" i="11" s="1"/>
  <c r="P2921" i="11" s="1"/>
  <c r="G2921" i="11"/>
  <c r="G2920" i="11"/>
  <c r="N2920" i="11"/>
  <c r="O2920" i="11" s="1"/>
  <c r="P2920" i="11" s="1"/>
  <c r="J2916" i="11"/>
  <c r="G2915" i="11"/>
  <c r="G2914" i="11"/>
  <c r="Q2911" i="11"/>
  <c r="N2906" i="11"/>
  <c r="O2906" i="11" s="1"/>
  <c r="P2906" i="11" s="1"/>
  <c r="N2905" i="11"/>
  <c r="O2905" i="11" s="1"/>
  <c r="P2905" i="11" s="1"/>
  <c r="G2905" i="11"/>
  <c r="G2904" i="11"/>
  <c r="N2904" i="11"/>
  <c r="O2904" i="11" s="1"/>
  <c r="P2904" i="11" s="1"/>
  <c r="J2900" i="11"/>
  <c r="G2899" i="11"/>
  <c r="G2898" i="11"/>
  <c r="Q2895" i="11"/>
  <c r="N2890" i="11"/>
  <c r="O2890" i="11" s="1"/>
  <c r="P2890" i="11" s="1"/>
  <c r="N2889" i="11"/>
  <c r="O2889" i="11" s="1"/>
  <c r="P2889" i="11" s="1"/>
  <c r="G2889" i="11"/>
  <c r="G2888" i="11"/>
  <c r="N2888" i="11"/>
  <c r="O2888" i="11" s="1"/>
  <c r="P2888" i="11" s="1"/>
  <c r="J2884" i="11"/>
  <c r="G2883" i="11"/>
  <c r="G2882" i="11"/>
  <c r="Q2879" i="11"/>
  <c r="N2874" i="11"/>
  <c r="O2874" i="11" s="1"/>
  <c r="P2874" i="11" s="1"/>
  <c r="N2873" i="11"/>
  <c r="O2873" i="11" s="1"/>
  <c r="P2873" i="11" s="1"/>
  <c r="G2873" i="11"/>
  <c r="G2872" i="11"/>
  <c r="N2872" i="11"/>
  <c r="O2872" i="11" s="1"/>
  <c r="P2872" i="11" s="1"/>
  <c r="J2868" i="11"/>
  <c r="G2867" i="11"/>
  <c r="G2866" i="11"/>
  <c r="Q2863" i="11"/>
  <c r="N2858" i="11"/>
  <c r="O2858" i="11" s="1"/>
  <c r="P2858" i="11" s="1"/>
  <c r="N2857" i="11"/>
  <c r="O2857" i="11" s="1"/>
  <c r="P2857" i="11" s="1"/>
  <c r="G2857" i="11"/>
  <c r="G2856" i="11"/>
  <c r="N2856" i="11"/>
  <c r="O2856" i="11" s="1"/>
  <c r="P2856" i="11" s="1"/>
  <c r="G2851" i="11"/>
  <c r="G2850" i="11"/>
  <c r="Q2847" i="11"/>
  <c r="N2842" i="11"/>
  <c r="O2842" i="11" s="1"/>
  <c r="P2842" i="11" s="1"/>
  <c r="N2841" i="11"/>
  <c r="O2841" i="11" s="1"/>
  <c r="P2841" i="11" s="1"/>
  <c r="G2841" i="11"/>
  <c r="G2840" i="11"/>
  <c r="N2840" i="11"/>
  <c r="O2840" i="11" s="1"/>
  <c r="P2840" i="11" s="1"/>
  <c r="J2836" i="11"/>
  <c r="G2835" i="11"/>
  <c r="G2834" i="11"/>
  <c r="Q2831" i="11"/>
  <c r="N2826" i="11"/>
  <c r="O2826" i="11" s="1"/>
  <c r="P2826" i="11" s="1"/>
  <c r="N2825" i="11"/>
  <c r="O2825" i="11" s="1"/>
  <c r="P2825" i="11" s="1"/>
  <c r="G2825" i="11"/>
  <c r="G2824" i="11"/>
  <c r="N2824" i="11"/>
  <c r="O2824" i="11" s="1"/>
  <c r="P2824" i="11" s="1"/>
  <c r="J2820" i="11"/>
  <c r="G2819" i="11"/>
  <c r="G2818" i="11"/>
  <c r="Q2815" i="11"/>
  <c r="N2810" i="11"/>
  <c r="O2810" i="11" s="1"/>
  <c r="P2810" i="11" s="1"/>
  <c r="N2809" i="11"/>
  <c r="O2809" i="11" s="1"/>
  <c r="P2809" i="11" s="1"/>
  <c r="G2809" i="11"/>
  <c r="G2808" i="11"/>
  <c r="N2808" i="11"/>
  <c r="O2808" i="11" s="1"/>
  <c r="P2808" i="11" s="1"/>
  <c r="J2804" i="11"/>
  <c r="G2803" i="11"/>
  <c r="G2802" i="11"/>
  <c r="Q2799" i="11"/>
  <c r="N2794" i="11"/>
  <c r="O2794" i="11" s="1"/>
  <c r="P2794" i="11" s="1"/>
  <c r="N2793" i="11"/>
  <c r="O2793" i="11" s="1"/>
  <c r="P2793" i="11" s="1"/>
  <c r="G2793" i="11"/>
  <c r="G2792" i="11"/>
  <c r="N2792" i="11"/>
  <c r="O2792" i="11" s="1"/>
  <c r="P2792" i="11" s="1"/>
  <c r="J2788" i="11"/>
  <c r="G2787" i="11"/>
  <c r="G2786" i="11"/>
  <c r="Q2783" i="11"/>
  <c r="N2778" i="11"/>
  <c r="O2778" i="11" s="1"/>
  <c r="P2778" i="11" s="1"/>
  <c r="N2777" i="11"/>
  <c r="O2777" i="11" s="1"/>
  <c r="P2777" i="11" s="1"/>
  <c r="G2777" i="11"/>
  <c r="G2776" i="11"/>
  <c r="N2776" i="11"/>
  <c r="O2776" i="11" s="1"/>
  <c r="P2776" i="11" s="1"/>
  <c r="J2772" i="11"/>
  <c r="G2771" i="11"/>
  <c r="G2770" i="11"/>
  <c r="Q2767" i="11"/>
  <c r="N2762" i="11"/>
  <c r="O2762" i="11" s="1"/>
  <c r="P2762" i="11" s="1"/>
  <c r="N2761" i="11"/>
  <c r="O2761" i="11" s="1"/>
  <c r="P2761" i="11" s="1"/>
  <c r="G2761" i="11"/>
  <c r="G2760" i="11"/>
  <c r="N2760" i="11"/>
  <c r="O2760" i="11" s="1"/>
  <c r="P2760" i="11" s="1"/>
  <c r="J2756" i="11"/>
  <c r="G2755" i="11"/>
  <c r="G2754" i="11"/>
  <c r="Q2751" i="11"/>
  <c r="N2746" i="11"/>
  <c r="O2746" i="11" s="1"/>
  <c r="P2746" i="11" s="1"/>
  <c r="N2745" i="11"/>
  <c r="O2745" i="11" s="1"/>
  <c r="P2745" i="11" s="1"/>
  <c r="G2745" i="11"/>
  <c r="G2744" i="11"/>
  <c r="N2744" i="11"/>
  <c r="O2744" i="11" s="1"/>
  <c r="P2744" i="11" s="1"/>
  <c r="J2740" i="11"/>
  <c r="G2739" i="11"/>
  <c r="G2738" i="11"/>
  <c r="Q2735" i="11"/>
  <c r="N2730" i="11"/>
  <c r="O2730" i="11" s="1"/>
  <c r="P2730" i="11" s="1"/>
  <c r="N2729" i="11"/>
  <c r="O2729" i="11" s="1"/>
  <c r="P2729" i="11" s="1"/>
  <c r="G2729" i="11"/>
  <c r="G2728" i="11"/>
  <c r="N2728" i="11"/>
  <c r="O2728" i="11" s="1"/>
  <c r="P2728" i="11" s="1"/>
  <c r="J2724" i="11"/>
  <c r="G2723" i="11"/>
  <c r="G2722" i="11"/>
  <c r="Q2719" i="11"/>
  <c r="N2714" i="11"/>
  <c r="O2714" i="11" s="1"/>
  <c r="P2714" i="11" s="1"/>
  <c r="N2713" i="11"/>
  <c r="O2713" i="11" s="1"/>
  <c r="P2713" i="11" s="1"/>
  <c r="G2713" i="11"/>
  <c r="G2712" i="11"/>
  <c r="N2712" i="11"/>
  <c r="O2712" i="11" s="1"/>
  <c r="P2712" i="11" s="1"/>
  <c r="J2708" i="11"/>
  <c r="G2707" i="11"/>
  <c r="G2706" i="11"/>
  <c r="Q2703" i="11"/>
  <c r="N2698" i="11"/>
  <c r="O2698" i="11" s="1"/>
  <c r="P2698" i="11" s="1"/>
  <c r="N2697" i="11"/>
  <c r="O2697" i="11" s="1"/>
  <c r="P2697" i="11" s="1"/>
  <c r="G2697" i="11"/>
  <c r="G2696" i="11"/>
  <c r="N2696" i="11"/>
  <c r="O2696" i="11" s="1"/>
  <c r="P2696" i="11" s="1"/>
  <c r="J2692" i="11"/>
  <c r="G2691" i="11"/>
  <c r="G2690" i="11"/>
  <c r="Q2687" i="11"/>
  <c r="N2682" i="11"/>
  <c r="O2682" i="11" s="1"/>
  <c r="P2682" i="11" s="1"/>
  <c r="N2681" i="11"/>
  <c r="O2681" i="11" s="1"/>
  <c r="P2681" i="11" s="1"/>
  <c r="G2681" i="11"/>
  <c r="G2680" i="11"/>
  <c r="N2680" i="11"/>
  <c r="O2680" i="11" s="1"/>
  <c r="P2680" i="11" s="1"/>
  <c r="J2676" i="11"/>
  <c r="G2675" i="11"/>
  <c r="G2674" i="11"/>
  <c r="Q2671" i="11"/>
  <c r="N2666" i="11"/>
  <c r="O2666" i="11" s="1"/>
  <c r="P2666" i="11" s="1"/>
  <c r="N2665" i="11"/>
  <c r="O2665" i="11" s="1"/>
  <c r="P2665" i="11" s="1"/>
  <c r="G2665" i="11"/>
  <c r="G2664" i="11"/>
  <c r="N2664" i="11"/>
  <c r="O2664" i="11" s="1"/>
  <c r="P2664" i="11" s="1"/>
  <c r="J2660" i="11"/>
  <c r="G2659" i="11"/>
  <c r="G2658" i="11"/>
  <c r="Q2655" i="11"/>
  <c r="N2650" i="11"/>
  <c r="O2650" i="11" s="1"/>
  <c r="P2650" i="11" s="1"/>
  <c r="N2649" i="11"/>
  <c r="O2649" i="11" s="1"/>
  <c r="P2649" i="11" s="1"/>
  <c r="G2649" i="11"/>
  <c r="G2648" i="11"/>
  <c r="N2648" i="11"/>
  <c r="O2648" i="11" s="1"/>
  <c r="P2648" i="11" s="1"/>
  <c r="J2644" i="11"/>
  <c r="G2643" i="11"/>
  <c r="G2642" i="11"/>
  <c r="Q2639" i="11"/>
  <c r="N2634" i="11"/>
  <c r="O2634" i="11" s="1"/>
  <c r="P2634" i="11" s="1"/>
  <c r="N2633" i="11"/>
  <c r="O2633" i="11" s="1"/>
  <c r="P2633" i="11" s="1"/>
  <c r="G2633" i="11"/>
  <c r="G2632" i="11"/>
  <c r="N2632" i="11"/>
  <c r="O2632" i="11" s="1"/>
  <c r="P2632" i="11" s="1"/>
  <c r="J2628" i="11"/>
  <c r="G2627" i="11"/>
  <c r="G2626" i="11"/>
  <c r="Q2623" i="11"/>
  <c r="N2618" i="11"/>
  <c r="O2618" i="11" s="1"/>
  <c r="P2618" i="11" s="1"/>
  <c r="N2617" i="11"/>
  <c r="O2617" i="11" s="1"/>
  <c r="P2617" i="11" s="1"/>
  <c r="G2617" i="11"/>
  <c r="G2616" i="11"/>
  <c r="N2616" i="11"/>
  <c r="O2616" i="11" s="1"/>
  <c r="P2616" i="11" s="1"/>
  <c r="J2612" i="11"/>
  <c r="G2611" i="11"/>
  <c r="G2610" i="11"/>
  <c r="Q2607" i="11"/>
  <c r="N2602" i="11"/>
  <c r="O2602" i="11" s="1"/>
  <c r="P2602" i="11" s="1"/>
  <c r="N2601" i="11"/>
  <c r="O2601" i="11" s="1"/>
  <c r="P2601" i="11" s="1"/>
  <c r="G2601" i="11"/>
  <c r="G2600" i="11"/>
  <c r="N2600" i="11"/>
  <c r="O2600" i="11" s="1"/>
  <c r="P2600" i="11" s="1"/>
  <c r="J2596" i="11"/>
  <c r="G2595" i="11"/>
  <c r="G2594" i="11"/>
  <c r="Q2591" i="11"/>
  <c r="N2586" i="11"/>
  <c r="O2586" i="11" s="1"/>
  <c r="P2586" i="11" s="1"/>
  <c r="N2585" i="11"/>
  <c r="O2585" i="11" s="1"/>
  <c r="P2585" i="11" s="1"/>
  <c r="G2585" i="11"/>
  <c r="G2584" i="11"/>
  <c r="N2584" i="11"/>
  <c r="O2584" i="11" s="1"/>
  <c r="P2584" i="11" s="1"/>
  <c r="J2580" i="11"/>
  <c r="G2579" i="11"/>
  <c r="G2578" i="11"/>
  <c r="Q2575" i="11"/>
  <c r="N2570" i="11"/>
  <c r="O2570" i="11" s="1"/>
  <c r="P2570" i="11" s="1"/>
  <c r="N2569" i="11"/>
  <c r="O2569" i="11" s="1"/>
  <c r="P2569" i="11" s="1"/>
  <c r="G2569" i="11"/>
  <c r="G2568" i="11"/>
  <c r="N2568" i="11"/>
  <c r="O2568" i="11" s="1"/>
  <c r="P2568" i="11" s="1"/>
  <c r="J2564" i="11"/>
  <c r="G2563" i="11"/>
  <c r="G2562" i="11"/>
  <c r="Q2559" i="11"/>
  <c r="N2554" i="11"/>
  <c r="O2554" i="11" s="1"/>
  <c r="P2554" i="11" s="1"/>
  <c r="J2546" i="11"/>
  <c r="Q2544" i="11"/>
  <c r="N2542" i="11"/>
  <c r="O2542" i="11" s="1"/>
  <c r="P2542" i="11" s="1"/>
  <c r="Q2538" i="11"/>
  <c r="J2530" i="11"/>
  <c r="Q2528" i="11"/>
  <c r="N2526" i="11"/>
  <c r="O2526" i="11" s="1"/>
  <c r="P2526" i="11" s="1"/>
  <c r="Q2522" i="11"/>
  <c r="J2514" i="11"/>
  <c r="Q2512" i="11"/>
  <c r="N2510" i="11"/>
  <c r="O2510" i="11" s="1"/>
  <c r="P2510" i="11" s="1"/>
  <c r="Q2506" i="11"/>
  <c r="Q2496" i="11"/>
  <c r="N2494" i="11"/>
  <c r="O2494" i="11" s="1"/>
  <c r="P2494" i="11" s="1"/>
  <c r="Q2490" i="11"/>
  <c r="N2478" i="11"/>
  <c r="O2478" i="11" s="1"/>
  <c r="P2478" i="11" s="1"/>
  <c r="Q2474" i="11"/>
  <c r="Q2473" i="11"/>
  <c r="J2473" i="11"/>
  <c r="Q2472" i="11"/>
  <c r="Q2471" i="11"/>
  <c r="J2471" i="11"/>
  <c r="Q2470" i="11"/>
  <c r="Q2469" i="11"/>
  <c r="J2469" i="11"/>
  <c r="Q2468" i="11"/>
  <c r="Q2466" i="11"/>
  <c r="Q2465" i="11"/>
  <c r="J2465" i="11"/>
  <c r="Q2464" i="11"/>
  <c r="Q2463" i="11"/>
  <c r="J2463" i="11"/>
  <c r="Q2462" i="11"/>
  <c r="Q2461" i="11"/>
  <c r="J2461" i="11"/>
  <c r="Q2460" i="11"/>
  <c r="Q2459" i="11"/>
  <c r="J2459" i="11"/>
  <c r="Q2458" i="11"/>
  <c r="Q2457" i="11"/>
  <c r="J2457" i="11"/>
  <c r="Q2456" i="11"/>
  <c r="J2455" i="11"/>
  <c r="Q2455" i="11"/>
  <c r="N2441" i="11"/>
  <c r="O2441" i="11" s="1"/>
  <c r="P2441" i="11" s="1"/>
  <c r="G2441" i="11"/>
  <c r="K2438" i="11"/>
  <c r="N2425" i="11"/>
  <c r="O2425" i="11" s="1"/>
  <c r="P2425" i="11" s="1"/>
  <c r="G2425" i="11"/>
  <c r="K2422" i="11"/>
  <c r="N2409" i="11"/>
  <c r="O2409" i="11" s="1"/>
  <c r="P2409" i="11" s="1"/>
  <c r="G2409" i="11"/>
  <c r="N2393" i="11"/>
  <c r="O2393" i="11" s="1"/>
  <c r="P2393" i="11" s="1"/>
  <c r="G2393" i="11"/>
  <c r="R2382" i="11"/>
  <c r="L2382" i="11" s="1"/>
  <c r="K2382" i="11"/>
  <c r="N2377" i="11"/>
  <c r="O2377" i="11" s="1"/>
  <c r="P2377" i="11" s="1"/>
  <c r="G2377" i="11"/>
  <c r="K2374" i="11"/>
  <c r="R2366" i="11"/>
  <c r="L2366" i="11" s="1"/>
  <c r="K2366" i="11"/>
  <c r="N2361" i="11"/>
  <c r="O2361" i="11" s="1"/>
  <c r="P2361" i="11" s="1"/>
  <c r="G2361" i="11"/>
  <c r="K2358" i="11"/>
  <c r="N2345" i="11"/>
  <c r="O2345" i="11" s="1"/>
  <c r="P2345" i="11" s="1"/>
  <c r="G2345" i="11"/>
  <c r="K2342" i="11"/>
  <c r="R2334" i="11"/>
  <c r="L2334" i="11" s="1"/>
  <c r="K2334" i="11"/>
  <c r="N2329" i="11"/>
  <c r="O2329" i="11" s="1"/>
  <c r="P2329" i="11" s="1"/>
  <c r="G2329" i="11"/>
  <c r="K2326" i="11"/>
  <c r="N2313" i="11"/>
  <c r="O2313" i="11" s="1"/>
  <c r="P2313" i="11" s="1"/>
  <c r="G2313" i="11"/>
  <c r="K2310" i="11"/>
  <c r="R2302" i="11"/>
  <c r="L2302" i="11" s="1"/>
  <c r="K2302" i="11"/>
  <c r="N2297" i="11"/>
  <c r="O2297" i="11" s="1"/>
  <c r="P2297" i="11" s="1"/>
  <c r="G2297" i="11"/>
  <c r="K2294" i="11"/>
  <c r="N2281" i="11"/>
  <c r="O2281" i="11" s="1"/>
  <c r="P2281" i="11" s="1"/>
  <c r="G2281" i="11"/>
  <c r="N2265" i="11"/>
  <c r="O2265" i="11" s="1"/>
  <c r="P2265" i="11" s="1"/>
  <c r="G2265" i="11"/>
  <c r="N2249" i="11"/>
  <c r="O2249" i="11" s="1"/>
  <c r="P2249" i="11" s="1"/>
  <c r="G2249" i="11"/>
  <c r="N2246" i="11"/>
  <c r="O2246" i="11" s="1"/>
  <c r="P2246" i="11" s="1"/>
  <c r="J2233" i="11"/>
  <c r="Q2233" i="11"/>
  <c r="R2227" i="11"/>
  <c r="L2227" i="11" s="1"/>
  <c r="Q2224" i="11"/>
  <c r="J2224" i="11"/>
  <c r="N2223" i="11"/>
  <c r="O2223" i="11" s="1"/>
  <c r="P2223" i="11" s="1"/>
  <c r="G2223" i="11"/>
  <c r="J2190" i="11"/>
  <c r="Q2190" i="11"/>
  <c r="G2188" i="11"/>
  <c r="N2188" i="11"/>
  <c r="O2188" i="11" s="1"/>
  <c r="P2188" i="11" s="1"/>
  <c r="R2163" i="11"/>
  <c r="L2163" i="11" s="1"/>
  <c r="K2163" i="11"/>
  <c r="J2158" i="11"/>
  <c r="Q2158" i="11"/>
  <c r="G2156" i="11"/>
  <c r="N2156" i="11"/>
  <c r="O2156" i="11" s="1"/>
  <c r="P2156" i="11" s="1"/>
  <c r="R2131" i="11"/>
  <c r="L2131" i="11" s="1"/>
  <c r="K2131" i="11"/>
  <c r="G2124" i="11"/>
  <c r="N2124" i="11"/>
  <c r="O2124" i="11" s="1"/>
  <c r="P2124" i="11" s="1"/>
  <c r="R2099" i="11"/>
  <c r="L2099" i="11" s="1"/>
  <c r="K2099" i="11"/>
  <c r="J2094" i="11"/>
  <c r="Q2094" i="11"/>
  <c r="G2092" i="11"/>
  <c r="N2092" i="11"/>
  <c r="O2092" i="11" s="1"/>
  <c r="P2092" i="11" s="1"/>
  <c r="G2060" i="11"/>
  <c r="N2060" i="11"/>
  <c r="O2060" i="11" s="1"/>
  <c r="P2060" i="11" s="1"/>
  <c r="R2035" i="11"/>
  <c r="L2035" i="11" s="1"/>
  <c r="J2030" i="11"/>
  <c r="Q2030" i="11"/>
  <c r="G2028" i="11"/>
  <c r="N2028" i="11"/>
  <c r="O2028" i="11" s="1"/>
  <c r="P2028" i="11" s="1"/>
  <c r="J1977" i="11"/>
  <c r="Q1977" i="11"/>
  <c r="Q1960" i="11"/>
  <c r="J1960" i="11"/>
  <c r="J1849" i="11"/>
  <c r="Q1849" i="11"/>
  <c r="Q1832" i="11"/>
  <c r="J1832" i="11"/>
  <c r="J1721" i="11"/>
  <c r="Q1721" i="11"/>
  <c r="Q1704" i="11"/>
  <c r="J1704" i="11"/>
  <c r="J3517" i="11"/>
  <c r="J3501" i="11"/>
  <c r="J3397" i="11"/>
  <c r="J3389" i="11"/>
  <c r="R3386" i="11"/>
  <c r="L3386" i="11" s="1"/>
  <c r="K3386" i="11"/>
  <c r="J3357" i="11"/>
  <c r="J3245" i="11"/>
  <c r="R3242" i="11"/>
  <c r="L3242" i="11" s="1"/>
  <c r="K3242" i="11"/>
  <c r="R3178" i="11"/>
  <c r="L3178" i="11" s="1"/>
  <c r="K3178" i="11"/>
  <c r="K3124" i="11"/>
  <c r="R3124" i="11"/>
  <c r="L3124" i="11" s="1"/>
  <c r="K2852" i="11"/>
  <c r="R2852" i="11"/>
  <c r="L2852" i="11" s="1"/>
  <c r="K2660" i="11"/>
  <c r="R2660" i="11"/>
  <c r="L2660" i="11" s="1"/>
  <c r="K2596" i="11"/>
  <c r="R2596" i="11"/>
  <c r="L2596" i="11" s="1"/>
  <c r="N2443" i="11"/>
  <c r="O2443" i="11" s="1"/>
  <c r="P2443" i="11" s="1"/>
  <c r="G2443" i="11"/>
  <c r="J2429" i="11"/>
  <c r="Q2429" i="11"/>
  <c r="J2413" i="11"/>
  <c r="Q2413" i="11"/>
  <c r="Q2412" i="11"/>
  <c r="J2412" i="11"/>
  <c r="N2363" i="11"/>
  <c r="O2363" i="11" s="1"/>
  <c r="P2363" i="11" s="1"/>
  <c r="G2363" i="11"/>
  <c r="J2349" i="11"/>
  <c r="Q2349" i="11"/>
  <c r="N2315" i="11"/>
  <c r="O2315" i="11" s="1"/>
  <c r="P2315" i="11" s="1"/>
  <c r="G2315" i="11"/>
  <c r="Q2300" i="11"/>
  <c r="J2300" i="11"/>
  <c r="N2267" i="11"/>
  <c r="O2267" i="11" s="1"/>
  <c r="P2267" i="11" s="1"/>
  <c r="G2267" i="11"/>
  <c r="Q2248" i="11"/>
  <c r="J2248" i="11"/>
  <c r="Q2218" i="11"/>
  <c r="J2218" i="11"/>
  <c r="N2168" i="11"/>
  <c r="O2168" i="11" s="1"/>
  <c r="P2168" i="11" s="1"/>
  <c r="G2168" i="11"/>
  <c r="N2104" i="11"/>
  <c r="O2104" i="11" s="1"/>
  <c r="P2104" i="11" s="1"/>
  <c r="G2104" i="11"/>
  <c r="J1881" i="11"/>
  <c r="Q1881" i="11"/>
  <c r="Q1736" i="11"/>
  <c r="J1736" i="11"/>
  <c r="Q1587" i="11"/>
  <c r="J1587" i="11"/>
  <c r="J3479" i="11"/>
  <c r="J3447" i="11"/>
  <c r="R3444" i="11"/>
  <c r="L3444" i="11" s="1"/>
  <c r="K3444" i="11"/>
  <c r="R3364" i="11"/>
  <c r="L3364" i="11" s="1"/>
  <c r="K3364" i="11"/>
  <c r="J3351" i="11"/>
  <c r="J3319" i="11"/>
  <c r="R3316" i="11"/>
  <c r="L3316" i="11" s="1"/>
  <c r="K3316" i="11"/>
  <c r="R3300" i="11"/>
  <c r="L3300" i="11" s="1"/>
  <c r="K3300" i="11"/>
  <c r="J3295" i="11"/>
  <c r="J3287" i="11"/>
  <c r="J3279" i="11"/>
  <c r="J3271" i="11"/>
  <c r="K3268" i="11"/>
  <c r="J3255" i="11"/>
  <c r="R3252" i="11"/>
  <c r="L3252" i="11" s="1"/>
  <c r="K3252" i="11"/>
  <c r="J3247" i="11"/>
  <c r="R3244" i="11"/>
  <c r="L3244" i="11" s="1"/>
  <c r="K3244" i="11"/>
  <c r="J3239" i="11"/>
  <c r="R3236" i="11"/>
  <c r="L3236" i="11" s="1"/>
  <c r="K3236" i="11"/>
  <c r="J3231" i="11"/>
  <c r="R3228" i="11"/>
  <c r="L3228" i="11" s="1"/>
  <c r="K3228" i="11"/>
  <c r="R3220" i="11"/>
  <c r="L3220" i="11" s="1"/>
  <c r="K3220" i="11"/>
  <c r="J3215" i="11"/>
  <c r="R3212" i="11"/>
  <c r="L3212" i="11" s="1"/>
  <c r="K3212" i="11"/>
  <c r="J3207" i="11"/>
  <c r="J3199" i="11"/>
  <c r="R3196" i="11"/>
  <c r="L3196" i="11" s="1"/>
  <c r="K3196" i="11"/>
  <c r="J3191" i="11"/>
  <c r="R3188" i="11"/>
  <c r="L3188" i="11" s="1"/>
  <c r="K3188" i="11"/>
  <c r="J3183" i="11"/>
  <c r="R3180" i="11"/>
  <c r="L3180" i="11" s="1"/>
  <c r="K3180" i="11"/>
  <c r="Q3172" i="11"/>
  <c r="R3169" i="11"/>
  <c r="L3169" i="11" s="1"/>
  <c r="G3168" i="11"/>
  <c r="N3168" i="11"/>
  <c r="O3168" i="11" s="1"/>
  <c r="P3168" i="11" s="1"/>
  <c r="J3164" i="11"/>
  <c r="G3163" i="11"/>
  <c r="Q3159" i="11"/>
  <c r="N3153" i="11"/>
  <c r="O3153" i="11" s="1"/>
  <c r="P3153" i="11" s="1"/>
  <c r="G3153" i="11"/>
  <c r="G3152" i="11"/>
  <c r="N3152" i="11"/>
  <c r="O3152" i="11" s="1"/>
  <c r="P3152" i="11" s="1"/>
  <c r="J3148" i="11"/>
  <c r="G3147" i="11"/>
  <c r="Q3143" i="11"/>
  <c r="N3137" i="11"/>
  <c r="O3137" i="11" s="1"/>
  <c r="P3137" i="11" s="1"/>
  <c r="G3137" i="11"/>
  <c r="G3136" i="11"/>
  <c r="N3136" i="11"/>
  <c r="O3136" i="11" s="1"/>
  <c r="P3136" i="11" s="1"/>
  <c r="J3132" i="11"/>
  <c r="G3131" i="11"/>
  <c r="Q3127" i="11"/>
  <c r="N3121" i="11"/>
  <c r="O3121" i="11" s="1"/>
  <c r="P3121" i="11" s="1"/>
  <c r="G3121" i="11"/>
  <c r="G3120" i="11"/>
  <c r="N3120" i="11"/>
  <c r="O3120" i="11" s="1"/>
  <c r="P3120" i="11" s="1"/>
  <c r="J3116" i="11"/>
  <c r="G3115" i="11"/>
  <c r="Q3111" i="11"/>
  <c r="N3105" i="11"/>
  <c r="O3105" i="11" s="1"/>
  <c r="P3105" i="11" s="1"/>
  <c r="G3105" i="11"/>
  <c r="G3104" i="11"/>
  <c r="N3104" i="11"/>
  <c r="O3104" i="11" s="1"/>
  <c r="P3104" i="11" s="1"/>
  <c r="J3100" i="11"/>
  <c r="G3099" i="11"/>
  <c r="Q3095" i="11"/>
  <c r="N3089" i="11"/>
  <c r="O3089" i="11" s="1"/>
  <c r="P3089" i="11" s="1"/>
  <c r="G3089" i="11"/>
  <c r="G3088" i="11"/>
  <c r="N3088" i="11"/>
  <c r="O3088" i="11" s="1"/>
  <c r="P3088" i="11" s="1"/>
  <c r="J3084" i="11"/>
  <c r="G3083" i="11"/>
  <c r="Q3079" i="11"/>
  <c r="N3073" i="11"/>
  <c r="O3073" i="11" s="1"/>
  <c r="P3073" i="11" s="1"/>
  <c r="G3073" i="11"/>
  <c r="G3072" i="11"/>
  <c r="N3072" i="11"/>
  <c r="O3072" i="11" s="1"/>
  <c r="P3072" i="11" s="1"/>
  <c r="J3068" i="11"/>
  <c r="G3067" i="11"/>
  <c r="Q3063" i="11"/>
  <c r="N3057" i="11"/>
  <c r="O3057" i="11" s="1"/>
  <c r="P3057" i="11" s="1"/>
  <c r="G3057" i="11"/>
  <c r="G3056" i="11"/>
  <c r="N3056" i="11"/>
  <c r="O3056" i="11" s="1"/>
  <c r="P3056" i="11" s="1"/>
  <c r="J3052" i="11"/>
  <c r="G3051" i="11"/>
  <c r="Q3047" i="11"/>
  <c r="N3041" i="11"/>
  <c r="O3041" i="11" s="1"/>
  <c r="P3041" i="11" s="1"/>
  <c r="G3041" i="11"/>
  <c r="G3040" i="11"/>
  <c r="N3040" i="11"/>
  <c r="O3040" i="11" s="1"/>
  <c r="P3040" i="11" s="1"/>
  <c r="J3036" i="11"/>
  <c r="G3035" i="11"/>
  <c r="Q3031" i="11"/>
  <c r="N3025" i="11"/>
  <c r="O3025" i="11" s="1"/>
  <c r="P3025" i="11" s="1"/>
  <c r="G3025" i="11"/>
  <c r="G3024" i="11"/>
  <c r="N3024" i="11"/>
  <c r="O3024" i="11" s="1"/>
  <c r="P3024" i="11" s="1"/>
  <c r="J3020" i="11"/>
  <c r="G3019" i="11"/>
  <c r="Q3015" i="11"/>
  <c r="N3009" i="11"/>
  <c r="O3009" i="11" s="1"/>
  <c r="P3009" i="11" s="1"/>
  <c r="G3009" i="11"/>
  <c r="G3008" i="11"/>
  <c r="N3008" i="11"/>
  <c r="O3008" i="11" s="1"/>
  <c r="P3008" i="11" s="1"/>
  <c r="J3004" i="11"/>
  <c r="G3003" i="11"/>
  <c r="Q2999" i="11"/>
  <c r="N2993" i="11"/>
  <c r="O2993" i="11" s="1"/>
  <c r="P2993" i="11" s="1"/>
  <c r="G2993" i="11"/>
  <c r="G2992" i="11"/>
  <c r="N2992" i="11"/>
  <c r="O2992" i="11" s="1"/>
  <c r="P2992" i="11" s="1"/>
  <c r="J2988" i="11"/>
  <c r="G2987" i="11"/>
  <c r="Q2983" i="11"/>
  <c r="N2977" i="11"/>
  <c r="O2977" i="11" s="1"/>
  <c r="P2977" i="11" s="1"/>
  <c r="G2977" i="11"/>
  <c r="G2976" i="11"/>
  <c r="N2976" i="11"/>
  <c r="O2976" i="11" s="1"/>
  <c r="P2976" i="11" s="1"/>
  <c r="J2972" i="11"/>
  <c r="G2971" i="11"/>
  <c r="Q2967" i="11"/>
  <c r="N2961" i="11"/>
  <c r="O2961" i="11" s="1"/>
  <c r="P2961" i="11" s="1"/>
  <c r="G2961" i="11"/>
  <c r="G2960" i="11"/>
  <c r="N2960" i="11"/>
  <c r="O2960" i="11" s="1"/>
  <c r="P2960" i="11" s="1"/>
  <c r="J2956" i="11"/>
  <c r="G2955" i="11"/>
  <c r="Q2951" i="11"/>
  <c r="N2945" i="11"/>
  <c r="O2945" i="11" s="1"/>
  <c r="P2945" i="11" s="1"/>
  <c r="G2945" i="11"/>
  <c r="G2944" i="11"/>
  <c r="N2944" i="11"/>
  <c r="O2944" i="11" s="1"/>
  <c r="P2944" i="11" s="1"/>
  <c r="J2940" i="11"/>
  <c r="G2939" i="11"/>
  <c r="Q2935" i="11"/>
  <c r="N2929" i="11"/>
  <c r="O2929" i="11" s="1"/>
  <c r="P2929" i="11" s="1"/>
  <c r="G2929" i="11"/>
  <c r="G2928" i="11"/>
  <c r="N2928" i="11"/>
  <c r="O2928" i="11" s="1"/>
  <c r="P2928" i="11" s="1"/>
  <c r="J2924" i="11"/>
  <c r="G2923" i="11"/>
  <c r="Q2919" i="11"/>
  <c r="N2913" i="11"/>
  <c r="O2913" i="11" s="1"/>
  <c r="P2913" i="11" s="1"/>
  <c r="G2913" i="11"/>
  <c r="G2912" i="11"/>
  <c r="N2912" i="11"/>
  <c r="O2912" i="11" s="1"/>
  <c r="P2912" i="11" s="1"/>
  <c r="J2908" i="11"/>
  <c r="G2907" i="11"/>
  <c r="Q2903" i="11"/>
  <c r="N2897" i="11"/>
  <c r="O2897" i="11" s="1"/>
  <c r="P2897" i="11" s="1"/>
  <c r="G2897" i="11"/>
  <c r="G2896" i="11"/>
  <c r="N2896" i="11"/>
  <c r="O2896" i="11" s="1"/>
  <c r="P2896" i="11" s="1"/>
  <c r="J2892" i="11"/>
  <c r="G2891" i="11"/>
  <c r="Q2887" i="11"/>
  <c r="N2881" i="11"/>
  <c r="O2881" i="11" s="1"/>
  <c r="P2881" i="11" s="1"/>
  <c r="G2881" i="11"/>
  <c r="G2880" i="11"/>
  <c r="N2880" i="11"/>
  <c r="O2880" i="11" s="1"/>
  <c r="P2880" i="11" s="1"/>
  <c r="J2876" i="11"/>
  <c r="G2875" i="11"/>
  <c r="Q2871" i="11"/>
  <c r="N2865" i="11"/>
  <c r="O2865" i="11" s="1"/>
  <c r="P2865" i="11" s="1"/>
  <c r="G2865" i="11"/>
  <c r="G2864" i="11"/>
  <c r="N2864" i="11"/>
  <c r="O2864" i="11" s="1"/>
  <c r="P2864" i="11" s="1"/>
  <c r="J2860" i="11"/>
  <c r="G2859" i="11"/>
  <c r="Q2855" i="11"/>
  <c r="N2849" i="11"/>
  <c r="O2849" i="11" s="1"/>
  <c r="P2849" i="11" s="1"/>
  <c r="G2849" i="11"/>
  <c r="G2848" i="11"/>
  <c r="N2848" i="11"/>
  <c r="O2848" i="11" s="1"/>
  <c r="P2848" i="11" s="1"/>
  <c r="J2844" i="11"/>
  <c r="G2843" i="11"/>
  <c r="Q2839" i="11"/>
  <c r="N2833" i="11"/>
  <c r="O2833" i="11" s="1"/>
  <c r="P2833" i="11" s="1"/>
  <c r="G2833" i="11"/>
  <c r="G2832" i="11"/>
  <c r="N2832" i="11"/>
  <c r="O2832" i="11" s="1"/>
  <c r="P2832" i="11" s="1"/>
  <c r="G2827" i="11"/>
  <c r="Q2823" i="11"/>
  <c r="N2817" i="11"/>
  <c r="O2817" i="11" s="1"/>
  <c r="P2817" i="11" s="1"/>
  <c r="G2817" i="11"/>
  <c r="G2816" i="11"/>
  <c r="N2816" i="11"/>
  <c r="O2816" i="11" s="1"/>
  <c r="P2816" i="11" s="1"/>
  <c r="J2812" i="11"/>
  <c r="G2811" i="11"/>
  <c r="Q2807" i="11"/>
  <c r="N2801" i="11"/>
  <c r="O2801" i="11" s="1"/>
  <c r="P2801" i="11" s="1"/>
  <c r="G2801" i="11"/>
  <c r="G2800" i="11"/>
  <c r="N2800" i="11"/>
  <c r="O2800" i="11" s="1"/>
  <c r="P2800" i="11" s="1"/>
  <c r="J2796" i="11"/>
  <c r="G2795" i="11"/>
  <c r="Q2791" i="11"/>
  <c r="N2785" i="11"/>
  <c r="O2785" i="11" s="1"/>
  <c r="P2785" i="11" s="1"/>
  <c r="G2785" i="11"/>
  <c r="G2784" i="11"/>
  <c r="N2784" i="11"/>
  <c r="O2784" i="11" s="1"/>
  <c r="P2784" i="11" s="1"/>
  <c r="J2780" i="11"/>
  <c r="G2779" i="11"/>
  <c r="Q2775" i="11"/>
  <c r="N2769" i="11"/>
  <c r="O2769" i="11" s="1"/>
  <c r="P2769" i="11" s="1"/>
  <c r="G2769" i="11"/>
  <c r="G2768" i="11"/>
  <c r="N2768" i="11"/>
  <c r="O2768" i="11" s="1"/>
  <c r="P2768" i="11" s="1"/>
  <c r="J2764" i="11"/>
  <c r="G2763" i="11"/>
  <c r="Q2759" i="11"/>
  <c r="N2753" i="11"/>
  <c r="O2753" i="11" s="1"/>
  <c r="P2753" i="11" s="1"/>
  <c r="G2753" i="11"/>
  <c r="G2752" i="11"/>
  <c r="N2752" i="11"/>
  <c r="O2752" i="11" s="1"/>
  <c r="P2752" i="11" s="1"/>
  <c r="J2748" i="11"/>
  <c r="G2747" i="11"/>
  <c r="Q2743" i="11"/>
  <c r="N2737" i="11"/>
  <c r="O2737" i="11" s="1"/>
  <c r="P2737" i="11" s="1"/>
  <c r="G2737" i="11"/>
  <c r="G2736" i="11"/>
  <c r="N2736" i="11"/>
  <c r="O2736" i="11" s="1"/>
  <c r="P2736" i="11" s="1"/>
  <c r="J2732" i="11"/>
  <c r="G2731" i="11"/>
  <c r="Q2727" i="11"/>
  <c r="N2721" i="11"/>
  <c r="O2721" i="11" s="1"/>
  <c r="P2721" i="11" s="1"/>
  <c r="G2721" i="11"/>
  <c r="G2720" i="11"/>
  <c r="N2720" i="11"/>
  <c r="O2720" i="11" s="1"/>
  <c r="P2720" i="11" s="1"/>
  <c r="J2716" i="11"/>
  <c r="G2715" i="11"/>
  <c r="Q2711" i="11"/>
  <c r="N2705" i="11"/>
  <c r="O2705" i="11" s="1"/>
  <c r="P2705" i="11" s="1"/>
  <c r="G2705" i="11"/>
  <c r="G2704" i="11"/>
  <c r="N2704" i="11"/>
  <c r="O2704" i="11" s="1"/>
  <c r="P2704" i="11" s="1"/>
  <c r="J2700" i="11"/>
  <c r="G2699" i="11"/>
  <c r="Q2695" i="11"/>
  <c r="N2689" i="11"/>
  <c r="O2689" i="11" s="1"/>
  <c r="P2689" i="11" s="1"/>
  <c r="G2689" i="11"/>
  <c r="G2688" i="11"/>
  <c r="N2688" i="11"/>
  <c r="O2688" i="11" s="1"/>
  <c r="P2688" i="11" s="1"/>
  <c r="J2684" i="11"/>
  <c r="G2683" i="11"/>
  <c r="Q2679" i="11"/>
  <c r="N2673" i="11"/>
  <c r="O2673" i="11" s="1"/>
  <c r="P2673" i="11" s="1"/>
  <c r="G2673" i="11"/>
  <c r="G2672" i="11"/>
  <c r="N2672" i="11"/>
  <c r="O2672" i="11" s="1"/>
  <c r="P2672" i="11" s="1"/>
  <c r="J2668" i="11"/>
  <c r="G2667" i="11"/>
  <c r="Q2663" i="11"/>
  <c r="N2657" i="11"/>
  <c r="O2657" i="11" s="1"/>
  <c r="P2657" i="11" s="1"/>
  <c r="G2657" i="11"/>
  <c r="G2656" i="11"/>
  <c r="N2656" i="11"/>
  <c r="O2656" i="11" s="1"/>
  <c r="P2656" i="11" s="1"/>
  <c r="J2652" i="11"/>
  <c r="G2651" i="11"/>
  <c r="Q2647" i="11"/>
  <c r="N2641" i="11"/>
  <c r="O2641" i="11" s="1"/>
  <c r="P2641" i="11" s="1"/>
  <c r="G2641" i="11"/>
  <c r="G2640" i="11"/>
  <c r="N2640" i="11"/>
  <c r="O2640" i="11" s="1"/>
  <c r="P2640" i="11" s="1"/>
  <c r="J2636" i="11"/>
  <c r="G2635" i="11"/>
  <c r="Q2631" i="11"/>
  <c r="N2625" i="11"/>
  <c r="O2625" i="11" s="1"/>
  <c r="P2625" i="11" s="1"/>
  <c r="G2625" i="11"/>
  <c r="G2624" i="11"/>
  <c r="N2624" i="11"/>
  <c r="O2624" i="11" s="1"/>
  <c r="P2624" i="11" s="1"/>
  <c r="J2620" i="11"/>
  <c r="G2619" i="11"/>
  <c r="Q2615" i="11"/>
  <c r="N2609" i="11"/>
  <c r="O2609" i="11" s="1"/>
  <c r="P2609" i="11" s="1"/>
  <c r="G2609" i="11"/>
  <c r="G2608" i="11"/>
  <c r="N2608" i="11"/>
  <c r="O2608" i="11" s="1"/>
  <c r="P2608" i="11" s="1"/>
  <c r="J2604" i="11"/>
  <c r="G2603" i="11"/>
  <c r="Q2599" i="11"/>
  <c r="N2593" i="11"/>
  <c r="O2593" i="11" s="1"/>
  <c r="P2593" i="11" s="1"/>
  <c r="G2593" i="11"/>
  <c r="G2592" i="11"/>
  <c r="N2592" i="11"/>
  <c r="O2592" i="11" s="1"/>
  <c r="P2592" i="11" s="1"/>
  <c r="J2588" i="11"/>
  <c r="G2587" i="11"/>
  <c r="Q2583" i="11"/>
  <c r="N2577" i="11"/>
  <c r="O2577" i="11" s="1"/>
  <c r="P2577" i="11" s="1"/>
  <c r="G2577" i="11"/>
  <c r="G2576" i="11"/>
  <c r="N2576" i="11"/>
  <c r="O2576" i="11" s="1"/>
  <c r="P2576" i="11" s="1"/>
  <c r="J2572" i="11"/>
  <c r="G2571" i="11"/>
  <c r="Q2567" i="11"/>
  <c r="N2561" i="11"/>
  <c r="O2561" i="11" s="1"/>
  <c r="P2561" i="11" s="1"/>
  <c r="G2561" i="11"/>
  <c r="G2560" i="11"/>
  <c r="N2560" i="11"/>
  <c r="O2560" i="11" s="1"/>
  <c r="P2560" i="11" s="1"/>
  <c r="J2556" i="11"/>
  <c r="G2555" i="11"/>
  <c r="Q2552" i="11"/>
  <c r="N2550" i="11"/>
  <c r="O2550" i="11" s="1"/>
  <c r="P2550" i="11" s="1"/>
  <c r="Q2536" i="11"/>
  <c r="N2534" i="11"/>
  <c r="O2534" i="11" s="1"/>
  <c r="P2534" i="11" s="1"/>
  <c r="Q2520" i="11"/>
  <c r="N2518" i="11"/>
  <c r="O2518" i="11" s="1"/>
  <c r="P2518" i="11" s="1"/>
  <c r="Q2504" i="11"/>
  <c r="N2502" i="11"/>
  <c r="O2502" i="11" s="1"/>
  <c r="P2502" i="11" s="1"/>
  <c r="K2488" i="11"/>
  <c r="R2488" i="11"/>
  <c r="L2488" i="11" s="1"/>
  <c r="Q2486" i="11"/>
  <c r="J2486" i="11"/>
  <c r="J2453" i="11"/>
  <c r="Q2453" i="11"/>
  <c r="J2450" i="11"/>
  <c r="Q2450" i="11"/>
  <c r="K2447" i="11"/>
  <c r="G2440" i="11"/>
  <c r="N2440" i="11"/>
  <c r="O2440" i="11" s="1"/>
  <c r="P2440" i="11" s="1"/>
  <c r="J2437" i="11"/>
  <c r="Q2437" i="11"/>
  <c r="J2434" i="11"/>
  <c r="Q2434" i="11"/>
  <c r="K2431" i="11"/>
  <c r="J2426" i="11"/>
  <c r="Q2426" i="11"/>
  <c r="G2424" i="11"/>
  <c r="N2424" i="11"/>
  <c r="O2424" i="11" s="1"/>
  <c r="P2424" i="11" s="1"/>
  <c r="J2421" i="11"/>
  <c r="Q2421" i="11"/>
  <c r="J2418" i="11"/>
  <c r="Q2418" i="11"/>
  <c r="K2415" i="11"/>
  <c r="J2410" i="11"/>
  <c r="Q2410" i="11"/>
  <c r="G2408" i="11"/>
  <c r="N2408" i="11"/>
  <c r="O2408" i="11" s="1"/>
  <c r="P2408" i="11" s="1"/>
  <c r="J2405" i="11"/>
  <c r="Q2405" i="11"/>
  <c r="K2404" i="11"/>
  <c r="J2402" i="11"/>
  <c r="Q2402" i="11"/>
  <c r="K2399" i="11"/>
  <c r="J2394" i="11"/>
  <c r="Q2394" i="11"/>
  <c r="G2392" i="11"/>
  <c r="N2392" i="11"/>
  <c r="O2392" i="11" s="1"/>
  <c r="P2392" i="11" s="1"/>
  <c r="J2389" i="11"/>
  <c r="Q2389" i="11"/>
  <c r="J2386" i="11"/>
  <c r="Q2386" i="11"/>
  <c r="K2383" i="11"/>
  <c r="J2378" i="11"/>
  <c r="Q2378" i="11"/>
  <c r="G2376" i="11"/>
  <c r="N2376" i="11"/>
  <c r="O2376" i="11" s="1"/>
  <c r="P2376" i="11" s="1"/>
  <c r="J2373" i="11"/>
  <c r="Q2373" i="11"/>
  <c r="K2372" i="11"/>
  <c r="R2372" i="11"/>
  <c r="L2372" i="11" s="1"/>
  <c r="J2370" i="11"/>
  <c r="Q2370" i="11"/>
  <c r="K2367" i="11"/>
  <c r="J2362" i="11"/>
  <c r="Q2362" i="11"/>
  <c r="G2360" i="11"/>
  <c r="N2360" i="11"/>
  <c r="O2360" i="11" s="1"/>
  <c r="P2360" i="11" s="1"/>
  <c r="J2357" i="11"/>
  <c r="Q2357" i="11"/>
  <c r="J2354" i="11"/>
  <c r="Q2354" i="11"/>
  <c r="J2346" i="11"/>
  <c r="Q2346" i="11"/>
  <c r="G2344" i="11"/>
  <c r="N2344" i="11"/>
  <c r="O2344" i="11" s="1"/>
  <c r="P2344" i="11" s="1"/>
  <c r="K2340" i="11"/>
  <c r="R2340" i="11"/>
  <c r="L2340" i="11" s="1"/>
  <c r="J2338" i="11"/>
  <c r="Q2338" i="11"/>
  <c r="J2330" i="11"/>
  <c r="Q2330" i="11"/>
  <c r="G2328" i="11"/>
  <c r="N2328" i="11"/>
  <c r="O2328" i="11" s="1"/>
  <c r="P2328" i="11" s="1"/>
  <c r="J2325" i="11"/>
  <c r="Q2325" i="11"/>
  <c r="K2324" i="11"/>
  <c r="R2324" i="11"/>
  <c r="L2324" i="11" s="1"/>
  <c r="J2322" i="11"/>
  <c r="Q2322" i="11"/>
  <c r="K2319" i="11"/>
  <c r="J2314" i="11"/>
  <c r="Q2314" i="11"/>
  <c r="G2312" i="11"/>
  <c r="N2312" i="11"/>
  <c r="O2312" i="11" s="1"/>
  <c r="P2312" i="11" s="1"/>
  <c r="J2309" i="11"/>
  <c r="Q2309" i="11"/>
  <c r="K2308" i="11"/>
  <c r="R2308" i="11"/>
  <c r="L2308" i="11" s="1"/>
  <c r="J2306" i="11"/>
  <c r="Q2306" i="11"/>
  <c r="K2303" i="11"/>
  <c r="J2298" i="11"/>
  <c r="Q2298" i="11"/>
  <c r="G2296" i="11"/>
  <c r="N2296" i="11"/>
  <c r="O2296" i="11" s="1"/>
  <c r="P2296" i="11" s="1"/>
  <c r="J2293" i="11"/>
  <c r="Q2293" i="11"/>
  <c r="J2290" i="11"/>
  <c r="Q2290" i="11"/>
  <c r="K2287" i="11"/>
  <c r="J2282" i="11"/>
  <c r="Q2282" i="11"/>
  <c r="G2280" i="11"/>
  <c r="N2280" i="11"/>
  <c r="O2280" i="11" s="1"/>
  <c r="P2280" i="11" s="1"/>
  <c r="Q2277" i="11"/>
  <c r="G2264" i="11"/>
  <c r="N2264" i="11"/>
  <c r="O2264" i="11" s="1"/>
  <c r="P2264" i="11" s="1"/>
  <c r="J2258" i="11"/>
  <c r="Q2258" i="11"/>
  <c r="Q2241" i="11"/>
  <c r="N2237" i="11"/>
  <c r="O2237" i="11" s="1"/>
  <c r="P2237" i="11" s="1"/>
  <c r="G2237" i="11"/>
  <c r="G2220" i="11"/>
  <c r="N2220" i="11"/>
  <c r="O2220" i="11" s="1"/>
  <c r="P2220" i="11" s="1"/>
  <c r="Q2216" i="11"/>
  <c r="J2216" i="11"/>
  <c r="N2206" i="11"/>
  <c r="O2206" i="11" s="1"/>
  <c r="P2206" i="11" s="1"/>
  <c r="G2206" i="11"/>
  <c r="J2201" i="11"/>
  <c r="Q2201" i="11"/>
  <c r="Q2186" i="11"/>
  <c r="J2186" i="11"/>
  <c r="J2182" i="11"/>
  <c r="Q2182" i="11"/>
  <c r="J2169" i="11"/>
  <c r="Q2169" i="11"/>
  <c r="Q2154" i="11"/>
  <c r="J2154" i="11"/>
  <c r="J2137" i="11"/>
  <c r="Q2137" i="11"/>
  <c r="Q2122" i="11"/>
  <c r="J2122" i="11"/>
  <c r="J2118" i="11"/>
  <c r="Q2118" i="11"/>
  <c r="Q2090" i="11"/>
  <c r="J2090" i="11"/>
  <c r="Q2086" i="11"/>
  <c r="J2073" i="11"/>
  <c r="Q2073" i="11"/>
  <c r="J2054" i="11"/>
  <c r="Q2054" i="11"/>
  <c r="J2041" i="11"/>
  <c r="Q2041" i="11"/>
  <c r="Q2026" i="11"/>
  <c r="J2026" i="11"/>
  <c r="Q2022" i="11"/>
  <c r="J2009" i="11"/>
  <c r="Q2009" i="11"/>
  <c r="J1913" i="11"/>
  <c r="Q1913" i="11"/>
  <c r="J1785" i="11"/>
  <c r="Q1785" i="11"/>
  <c r="Q1768" i="11"/>
  <c r="J1768" i="11"/>
  <c r="R3546" i="11"/>
  <c r="L3546" i="11" s="1"/>
  <c r="K3546" i="11"/>
  <c r="R3514" i="11"/>
  <c r="L3514" i="11" s="1"/>
  <c r="K3514" i="11"/>
  <c r="J3477" i="11"/>
  <c r="R3474" i="11"/>
  <c r="L3474" i="11" s="1"/>
  <c r="K3474" i="11"/>
  <c r="J3461" i="11"/>
  <c r="J3445" i="11"/>
  <c r="J3437" i="11"/>
  <c r="R3434" i="11"/>
  <c r="L3434" i="11" s="1"/>
  <c r="K3434" i="11"/>
  <c r="J3333" i="11"/>
  <c r="J3205" i="11"/>
  <c r="R3202" i="11"/>
  <c r="L3202" i="11" s="1"/>
  <c r="K3202" i="11"/>
  <c r="R3194" i="11"/>
  <c r="L3194" i="11" s="1"/>
  <c r="K3194" i="11"/>
  <c r="J3189" i="11"/>
  <c r="R3186" i="11"/>
  <c r="L3186" i="11" s="1"/>
  <c r="K3186" i="11"/>
  <c r="J3181" i="11"/>
  <c r="K3156" i="11"/>
  <c r="R3156" i="11"/>
  <c r="L3156" i="11" s="1"/>
  <c r="K3108" i="11"/>
  <c r="R3108" i="11"/>
  <c r="L3108" i="11" s="1"/>
  <c r="K3092" i="11"/>
  <c r="R3092" i="11"/>
  <c r="L3092" i="11" s="1"/>
  <c r="K3076" i="11"/>
  <c r="R3076" i="11"/>
  <c r="L3076" i="11" s="1"/>
  <c r="K3060" i="11"/>
  <c r="R3060" i="11"/>
  <c r="L3060" i="11" s="1"/>
  <c r="K3044" i="11"/>
  <c r="R3044" i="11"/>
  <c r="L3044" i="11" s="1"/>
  <c r="K3028" i="11"/>
  <c r="R3028" i="11"/>
  <c r="L3028" i="11" s="1"/>
  <c r="K3012" i="11"/>
  <c r="R3012" i="11"/>
  <c r="L3012" i="11" s="1"/>
  <c r="K2996" i="11"/>
  <c r="R2996" i="11"/>
  <c r="L2996" i="11" s="1"/>
  <c r="K2980" i="11"/>
  <c r="R2980" i="11"/>
  <c r="L2980" i="11" s="1"/>
  <c r="K2948" i="11"/>
  <c r="R2948" i="11"/>
  <c r="L2948" i="11" s="1"/>
  <c r="K2932" i="11"/>
  <c r="R2932" i="11"/>
  <c r="L2932" i="11" s="1"/>
  <c r="K2916" i="11"/>
  <c r="R2916" i="11"/>
  <c r="L2916" i="11" s="1"/>
  <c r="K2900" i="11"/>
  <c r="R2900" i="11"/>
  <c r="L2900" i="11" s="1"/>
  <c r="K2820" i="11"/>
  <c r="R2820" i="11"/>
  <c r="L2820" i="11" s="1"/>
  <c r="K2804" i="11"/>
  <c r="R2804" i="11"/>
  <c r="L2804" i="11" s="1"/>
  <c r="K2772" i="11"/>
  <c r="R2772" i="11"/>
  <c r="L2772" i="11" s="1"/>
  <c r="K2740" i="11"/>
  <c r="R2740" i="11"/>
  <c r="L2740" i="11" s="1"/>
  <c r="K2708" i="11"/>
  <c r="R2708" i="11"/>
  <c r="L2708" i="11" s="1"/>
  <c r="K2692" i="11"/>
  <c r="R2692" i="11"/>
  <c r="L2692" i="11" s="1"/>
  <c r="K2612" i="11"/>
  <c r="R2612" i="11"/>
  <c r="L2612" i="11" s="1"/>
  <c r="K2580" i="11"/>
  <c r="R2580" i="11"/>
  <c r="L2580" i="11" s="1"/>
  <c r="N2532" i="11"/>
  <c r="O2532" i="11" s="1"/>
  <c r="P2532" i="11" s="1"/>
  <c r="G2532" i="11"/>
  <c r="N2516" i="11"/>
  <c r="O2516" i="11" s="1"/>
  <c r="P2516" i="11" s="1"/>
  <c r="G2516" i="11"/>
  <c r="N2484" i="11"/>
  <c r="O2484" i="11" s="1"/>
  <c r="P2484" i="11" s="1"/>
  <c r="G2484" i="11"/>
  <c r="Q2444" i="11"/>
  <c r="J2444" i="11"/>
  <c r="N2427" i="11"/>
  <c r="O2427" i="11" s="1"/>
  <c r="P2427" i="11" s="1"/>
  <c r="G2427" i="11"/>
  <c r="N2411" i="11"/>
  <c r="O2411" i="11" s="1"/>
  <c r="P2411" i="11" s="1"/>
  <c r="G2411" i="11"/>
  <c r="Q2396" i="11"/>
  <c r="J2396" i="11"/>
  <c r="N2379" i="11"/>
  <c r="O2379" i="11" s="1"/>
  <c r="P2379" i="11" s="1"/>
  <c r="G2379" i="11"/>
  <c r="J2365" i="11"/>
  <c r="Q2365" i="11"/>
  <c r="N2347" i="11"/>
  <c r="O2347" i="11" s="1"/>
  <c r="P2347" i="11" s="1"/>
  <c r="G2347" i="11"/>
  <c r="N2331" i="11"/>
  <c r="O2331" i="11" s="1"/>
  <c r="P2331" i="11" s="1"/>
  <c r="G2331" i="11"/>
  <c r="J2317" i="11"/>
  <c r="Q2317" i="11"/>
  <c r="N2299" i="11"/>
  <c r="O2299" i="11" s="1"/>
  <c r="P2299" i="11" s="1"/>
  <c r="G2299" i="11"/>
  <c r="N2283" i="11"/>
  <c r="O2283" i="11" s="1"/>
  <c r="P2283" i="11" s="1"/>
  <c r="G2283" i="11"/>
  <c r="Q2268" i="11"/>
  <c r="J2268" i="11"/>
  <c r="G2252" i="11"/>
  <c r="N2252" i="11"/>
  <c r="O2252" i="11" s="1"/>
  <c r="P2252" i="11" s="1"/>
  <c r="N2238" i="11"/>
  <c r="O2238" i="11" s="1"/>
  <c r="P2238" i="11" s="1"/>
  <c r="G2238" i="11"/>
  <c r="N2217" i="11"/>
  <c r="O2217" i="11" s="1"/>
  <c r="P2217" i="11" s="1"/>
  <c r="G2217" i="11"/>
  <c r="N2136" i="11"/>
  <c r="O2136" i="11" s="1"/>
  <c r="P2136" i="11" s="1"/>
  <c r="G2136" i="11"/>
  <c r="N2072" i="11"/>
  <c r="O2072" i="11" s="1"/>
  <c r="P2072" i="11" s="1"/>
  <c r="G2072" i="11"/>
  <c r="R2015" i="11"/>
  <c r="L2015" i="11" s="1"/>
  <c r="K2015" i="11"/>
  <c r="Q1992" i="11"/>
  <c r="J1992" i="11"/>
  <c r="Q1864" i="11"/>
  <c r="J1864" i="11"/>
  <c r="J1668" i="11"/>
  <c r="Q1668" i="11"/>
  <c r="R3548" i="11"/>
  <c r="L3548" i="11" s="1"/>
  <c r="K3548" i="11"/>
  <c r="J3543" i="11"/>
  <c r="R3540" i="11"/>
  <c r="L3540" i="11" s="1"/>
  <c r="K3540" i="11"/>
  <c r="J3535" i="11"/>
  <c r="R3532" i="11"/>
  <c r="L3532" i="11" s="1"/>
  <c r="K3532" i="11"/>
  <c r="J3511" i="11"/>
  <c r="R3508" i="11"/>
  <c r="L3508" i="11" s="1"/>
  <c r="K3508" i="11"/>
  <c r="J3503" i="11"/>
  <c r="R3500" i="11"/>
  <c r="L3500" i="11" s="1"/>
  <c r="K3500" i="11"/>
  <c r="R3484" i="11"/>
  <c r="L3484" i="11" s="1"/>
  <c r="K3484" i="11"/>
  <c r="J3471" i="11"/>
  <c r="R3460" i="11"/>
  <c r="L3460" i="11" s="1"/>
  <c r="K3460" i="11"/>
  <c r="R3452" i="11"/>
  <c r="L3452" i="11" s="1"/>
  <c r="K3452" i="11"/>
  <c r="J3439" i="11"/>
  <c r="J3431" i="11"/>
  <c r="R3428" i="11"/>
  <c r="L3428" i="11" s="1"/>
  <c r="K3428" i="11"/>
  <c r="J3423" i="11"/>
  <c r="J3415" i="11"/>
  <c r="R3412" i="11"/>
  <c r="L3412" i="11" s="1"/>
  <c r="J3399" i="11"/>
  <c r="R3396" i="11"/>
  <c r="L3396" i="11" s="1"/>
  <c r="K3396" i="11"/>
  <c r="J3383" i="11"/>
  <c r="R3380" i="11"/>
  <c r="L3380" i="11" s="1"/>
  <c r="K3380" i="11"/>
  <c r="R3348" i="11"/>
  <c r="L3348" i="11" s="1"/>
  <c r="J3335" i="11"/>
  <c r="K3332" i="11"/>
  <c r="J3327" i="11"/>
  <c r="G3550" i="11"/>
  <c r="J3537" i="11"/>
  <c r="G3534" i="11"/>
  <c r="J3529" i="11"/>
  <c r="G3526" i="11"/>
  <c r="J3521" i="11"/>
  <c r="G3518" i="11"/>
  <c r="J3513" i="11"/>
  <c r="G3510" i="11"/>
  <c r="G3502" i="11"/>
  <c r="G3486" i="11"/>
  <c r="J3473" i="11"/>
  <c r="G3470" i="11"/>
  <c r="G3462" i="11"/>
  <c r="J3457" i="11"/>
  <c r="G3454" i="11"/>
  <c r="G3438" i="11"/>
  <c r="J3425" i="11"/>
  <c r="G3422" i="11"/>
  <c r="G3414" i="11"/>
  <c r="G3406" i="11"/>
  <c r="G3342" i="11"/>
  <c r="G3334" i="11"/>
  <c r="G3286" i="11"/>
  <c r="J3281" i="11"/>
  <c r="J3265" i="11"/>
  <c r="G3262" i="11"/>
  <c r="J3241" i="11"/>
  <c r="G3222" i="11"/>
  <c r="G3198" i="11"/>
  <c r="J3185" i="11"/>
  <c r="G3182" i="11"/>
  <c r="J3177" i="11"/>
  <c r="K3004" i="11"/>
  <c r="R3004" i="11"/>
  <c r="L3004" i="11" s="1"/>
  <c r="K2988" i="11"/>
  <c r="R2988" i="11"/>
  <c r="L2988" i="11" s="1"/>
  <c r="K2972" i="11"/>
  <c r="R2972" i="11"/>
  <c r="L2972" i="11" s="1"/>
  <c r="K2956" i="11"/>
  <c r="R2956" i="11"/>
  <c r="L2956" i="11" s="1"/>
  <c r="K2940" i="11"/>
  <c r="R2940" i="11"/>
  <c r="L2940" i="11" s="1"/>
  <c r="K2924" i="11"/>
  <c r="R2924" i="11"/>
  <c r="L2924" i="11" s="1"/>
  <c r="K2908" i="11"/>
  <c r="R2908" i="11"/>
  <c r="L2908" i="11" s="1"/>
  <c r="K2892" i="11"/>
  <c r="R2892" i="11"/>
  <c r="L2892" i="11" s="1"/>
  <c r="K2876" i="11"/>
  <c r="R2876" i="11"/>
  <c r="L2876" i="11" s="1"/>
  <c r="K2860" i="11"/>
  <c r="R2860" i="11"/>
  <c r="L2860" i="11" s="1"/>
  <c r="K2844" i="11"/>
  <c r="R2844" i="11"/>
  <c r="L2844" i="11" s="1"/>
  <c r="K2828" i="11"/>
  <c r="R2828" i="11"/>
  <c r="L2828" i="11" s="1"/>
  <c r="K2812" i="11"/>
  <c r="R2812" i="11"/>
  <c r="L2812" i="11" s="1"/>
  <c r="K2796" i="11"/>
  <c r="R2796" i="11"/>
  <c r="L2796" i="11" s="1"/>
  <c r="K2780" i="11"/>
  <c r="R2780" i="11"/>
  <c r="L2780" i="11" s="1"/>
  <c r="K2764" i="11"/>
  <c r="R2764" i="11"/>
  <c r="L2764" i="11" s="1"/>
  <c r="K2748" i="11"/>
  <c r="R2748" i="11"/>
  <c r="L2748" i="11" s="1"/>
  <c r="K2732" i="11"/>
  <c r="R2732" i="11"/>
  <c r="L2732" i="11" s="1"/>
  <c r="K2716" i="11"/>
  <c r="R2716" i="11"/>
  <c r="L2716" i="11" s="1"/>
  <c r="K2700" i="11"/>
  <c r="R2700" i="11"/>
  <c r="L2700" i="11" s="1"/>
  <c r="K2684" i="11"/>
  <c r="R2684" i="11"/>
  <c r="L2684" i="11" s="1"/>
  <c r="K2668" i="11"/>
  <c r="R2668" i="11"/>
  <c r="L2668" i="11" s="1"/>
  <c r="K2652" i="11"/>
  <c r="R2652" i="11"/>
  <c r="L2652" i="11" s="1"/>
  <c r="K2636" i="11"/>
  <c r="R2636" i="11"/>
  <c r="L2636" i="11" s="1"/>
  <c r="K2620" i="11"/>
  <c r="R2620" i="11"/>
  <c r="L2620" i="11" s="1"/>
  <c r="K2604" i="11"/>
  <c r="R2604" i="11"/>
  <c r="L2604" i="11" s="1"/>
  <c r="K2588" i="11"/>
  <c r="R2588" i="11"/>
  <c r="L2588" i="11" s="1"/>
  <c r="K2572" i="11"/>
  <c r="R2572" i="11"/>
  <c r="L2572" i="11" s="1"/>
  <c r="K2556" i="11"/>
  <c r="R2556" i="11"/>
  <c r="L2556" i="11" s="1"/>
  <c r="N2540" i="11"/>
  <c r="O2540" i="11" s="1"/>
  <c r="P2540" i="11" s="1"/>
  <c r="G2540" i="11"/>
  <c r="N2524" i="11"/>
  <c r="O2524" i="11" s="1"/>
  <c r="P2524" i="11" s="1"/>
  <c r="G2524" i="11"/>
  <c r="N2508" i="11"/>
  <c r="O2508" i="11" s="1"/>
  <c r="P2508" i="11" s="1"/>
  <c r="G2508" i="11"/>
  <c r="N2492" i="11"/>
  <c r="O2492" i="11" s="1"/>
  <c r="P2492" i="11" s="1"/>
  <c r="G2492" i="11"/>
  <c r="N2476" i="11"/>
  <c r="O2476" i="11" s="1"/>
  <c r="P2476" i="11" s="1"/>
  <c r="G2476" i="11"/>
  <c r="J2451" i="11"/>
  <c r="Q2451" i="11"/>
  <c r="J2435" i="11"/>
  <c r="Q2435" i="11"/>
  <c r="J2419" i="11"/>
  <c r="Q2419" i="11"/>
  <c r="J2403" i="11"/>
  <c r="Q2403" i="11"/>
  <c r="J2387" i="11"/>
  <c r="Q2387" i="11"/>
  <c r="J2371" i="11"/>
  <c r="Q2371" i="11"/>
  <c r="J2355" i="11"/>
  <c r="Q2355" i="11"/>
  <c r="J2339" i="11"/>
  <c r="Q2339" i="11"/>
  <c r="J2323" i="11"/>
  <c r="Q2323" i="11"/>
  <c r="J2307" i="11"/>
  <c r="Q2307" i="11"/>
  <c r="J2291" i="11"/>
  <c r="Q2291" i="11"/>
  <c r="J2275" i="11"/>
  <c r="Q2275" i="11"/>
  <c r="J2259" i="11"/>
  <c r="Q2259" i="11"/>
  <c r="N2232" i="11"/>
  <c r="O2232" i="11" s="1"/>
  <c r="P2232" i="11" s="1"/>
  <c r="G2232" i="11"/>
  <c r="J2209" i="11"/>
  <c r="Q2209" i="11"/>
  <c r="N2205" i="11"/>
  <c r="O2205" i="11" s="1"/>
  <c r="P2205" i="11" s="1"/>
  <c r="G2205" i="11"/>
  <c r="Q2192" i="11"/>
  <c r="J2192" i="11"/>
  <c r="J2184" i="11"/>
  <c r="N2173" i="11"/>
  <c r="O2173" i="11" s="1"/>
  <c r="P2173" i="11" s="1"/>
  <c r="G2173" i="11"/>
  <c r="Q2160" i="11"/>
  <c r="J2160" i="11"/>
  <c r="J2152" i="11"/>
  <c r="N2141" i="11"/>
  <c r="O2141" i="11" s="1"/>
  <c r="P2141" i="11" s="1"/>
  <c r="G2141" i="11"/>
  <c r="Q2128" i="11"/>
  <c r="J2128" i="11"/>
  <c r="Q2120" i="11"/>
  <c r="J2120" i="11"/>
  <c r="N2109" i="11"/>
  <c r="O2109" i="11" s="1"/>
  <c r="P2109" i="11" s="1"/>
  <c r="G2109" i="11"/>
  <c r="Q2088" i="11"/>
  <c r="J2088" i="11"/>
  <c r="N2077" i="11"/>
  <c r="O2077" i="11" s="1"/>
  <c r="P2077" i="11" s="1"/>
  <c r="G2077" i="11"/>
  <c r="Q2064" i="11"/>
  <c r="J2064" i="11"/>
  <c r="N2045" i="11"/>
  <c r="O2045" i="11" s="1"/>
  <c r="P2045" i="11" s="1"/>
  <c r="G2045" i="11"/>
  <c r="Q2032" i="11"/>
  <c r="J2032" i="11"/>
  <c r="Q2024" i="11"/>
  <c r="J2024" i="11"/>
  <c r="N2013" i="11"/>
  <c r="O2013" i="11" s="1"/>
  <c r="P2013" i="11" s="1"/>
  <c r="G2013" i="11"/>
  <c r="Q1945" i="11"/>
  <c r="Q1800" i="11"/>
  <c r="J1800" i="11"/>
  <c r="R1693" i="11"/>
  <c r="L1693" i="11" s="1"/>
  <c r="K1693" i="11"/>
  <c r="Q1555" i="11"/>
  <c r="J1555" i="11"/>
  <c r="J1491" i="11"/>
  <c r="N2008" i="11"/>
  <c r="O2008" i="11" s="1"/>
  <c r="P2008" i="11" s="1"/>
  <c r="G2008" i="11"/>
  <c r="R2003" i="11"/>
  <c r="L2003" i="11" s="1"/>
  <c r="K2003" i="11"/>
  <c r="G1996" i="11"/>
  <c r="N1996" i="11"/>
  <c r="O1996" i="11" s="1"/>
  <c r="P1996" i="11" s="1"/>
  <c r="R1994" i="11"/>
  <c r="L1994" i="11" s="1"/>
  <c r="K1994" i="11"/>
  <c r="J1990" i="11"/>
  <c r="Q1990" i="11"/>
  <c r="N1981" i="11"/>
  <c r="O1981" i="11" s="1"/>
  <c r="P1981" i="11" s="1"/>
  <c r="G1981" i="11"/>
  <c r="N1976" i="11"/>
  <c r="O1976" i="11" s="1"/>
  <c r="P1976" i="11" s="1"/>
  <c r="G1976" i="11"/>
  <c r="G1964" i="11"/>
  <c r="N1964" i="11"/>
  <c r="O1964" i="11" s="1"/>
  <c r="P1964" i="11" s="1"/>
  <c r="K1962" i="11"/>
  <c r="J1958" i="11"/>
  <c r="Q1958" i="11"/>
  <c r="R1951" i="11"/>
  <c r="L1951" i="11" s="1"/>
  <c r="K1951" i="11"/>
  <c r="N1949" i="11"/>
  <c r="O1949" i="11" s="1"/>
  <c r="P1949" i="11" s="1"/>
  <c r="G1949" i="11"/>
  <c r="N1944" i="11"/>
  <c r="O1944" i="11" s="1"/>
  <c r="P1944" i="11" s="1"/>
  <c r="G1944" i="11"/>
  <c r="G1932" i="11"/>
  <c r="N1932" i="11"/>
  <c r="O1932" i="11" s="1"/>
  <c r="P1932" i="11" s="1"/>
  <c r="J1926" i="11"/>
  <c r="Q1926" i="11"/>
  <c r="N1917" i="11"/>
  <c r="O1917" i="11" s="1"/>
  <c r="P1917" i="11" s="1"/>
  <c r="G1917" i="11"/>
  <c r="N1912" i="11"/>
  <c r="O1912" i="11" s="1"/>
  <c r="P1912" i="11" s="1"/>
  <c r="G1912" i="11"/>
  <c r="R1907" i="11"/>
  <c r="L1907" i="11" s="1"/>
  <c r="K1907" i="11"/>
  <c r="G1900" i="11"/>
  <c r="N1900" i="11"/>
  <c r="O1900" i="11" s="1"/>
  <c r="P1900" i="11" s="1"/>
  <c r="R1898" i="11"/>
  <c r="L1898" i="11" s="1"/>
  <c r="K1898" i="11"/>
  <c r="J1894" i="11"/>
  <c r="Q1894" i="11"/>
  <c r="R1887" i="11"/>
  <c r="L1887" i="11" s="1"/>
  <c r="K1887" i="11"/>
  <c r="N1885" i="11"/>
  <c r="O1885" i="11" s="1"/>
  <c r="P1885" i="11" s="1"/>
  <c r="G1885" i="11"/>
  <c r="N1880" i="11"/>
  <c r="O1880" i="11" s="1"/>
  <c r="P1880" i="11" s="1"/>
  <c r="G1880" i="11"/>
  <c r="G1868" i="11"/>
  <c r="N1868" i="11"/>
  <c r="O1868" i="11" s="1"/>
  <c r="P1868" i="11" s="1"/>
  <c r="R1866" i="11"/>
  <c r="L1866" i="11" s="1"/>
  <c r="K1866" i="11"/>
  <c r="J1862" i="11"/>
  <c r="Q1862" i="11"/>
  <c r="N1853" i="11"/>
  <c r="O1853" i="11" s="1"/>
  <c r="P1853" i="11" s="1"/>
  <c r="G1853" i="11"/>
  <c r="N1848" i="11"/>
  <c r="O1848" i="11" s="1"/>
  <c r="P1848" i="11" s="1"/>
  <c r="G1848" i="11"/>
  <c r="G1836" i="11"/>
  <c r="N1836" i="11"/>
  <c r="O1836" i="11" s="1"/>
  <c r="P1836" i="11" s="1"/>
  <c r="R1834" i="11"/>
  <c r="L1834" i="11" s="1"/>
  <c r="K1834" i="11"/>
  <c r="J1830" i="11"/>
  <c r="Q1830" i="11"/>
  <c r="N1821" i="11"/>
  <c r="O1821" i="11" s="1"/>
  <c r="P1821" i="11" s="1"/>
  <c r="G1821" i="11"/>
  <c r="N1816" i="11"/>
  <c r="O1816" i="11" s="1"/>
  <c r="P1816" i="11" s="1"/>
  <c r="G1816" i="11"/>
  <c r="R1811" i="11"/>
  <c r="L1811" i="11" s="1"/>
  <c r="K1811" i="11"/>
  <c r="G1804" i="11"/>
  <c r="N1804" i="11"/>
  <c r="O1804" i="11" s="1"/>
  <c r="P1804" i="11" s="1"/>
  <c r="R1802" i="11"/>
  <c r="L1802" i="11" s="1"/>
  <c r="K1802" i="11"/>
  <c r="Q1798" i="11"/>
  <c r="R1791" i="11"/>
  <c r="L1791" i="11" s="1"/>
  <c r="K1791" i="11"/>
  <c r="N1789" i="11"/>
  <c r="O1789" i="11" s="1"/>
  <c r="P1789" i="11" s="1"/>
  <c r="G1789" i="11"/>
  <c r="N1784" i="11"/>
  <c r="O1784" i="11" s="1"/>
  <c r="P1784" i="11" s="1"/>
  <c r="G1784" i="11"/>
  <c r="R1779" i="11"/>
  <c r="L1779" i="11" s="1"/>
  <c r="K1779" i="11"/>
  <c r="G1772" i="11"/>
  <c r="N1772" i="11"/>
  <c r="O1772" i="11" s="1"/>
  <c r="P1772" i="11" s="1"/>
  <c r="R1770" i="11"/>
  <c r="L1770" i="11" s="1"/>
  <c r="K1770" i="11"/>
  <c r="N1757" i="11"/>
  <c r="O1757" i="11" s="1"/>
  <c r="P1757" i="11" s="1"/>
  <c r="G1757" i="11"/>
  <c r="N1752" i="11"/>
  <c r="O1752" i="11" s="1"/>
  <c r="P1752" i="11" s="1"/>
  <c r="G1752" i="11"/>
  <c r="G1740" i="11"/>
  <c r="N1740" i="11"/>
  <c r="O1740" i="11" s="1"/>
  <c r="P1740" i="11" s="1"/>
  <c r="R1738" i="11"/>
  <c r="L1738" i="11" s="1"/>
  <c r="K1738" i="11"/>
  <c r="J1734" i="11"/>
  <c r="Q1734" i="11"/>
  <c r="R1727" i="11"/>
  <c r="L1727" i="11" s="1"/>
  <c r="K1727" i="11"/>
  <c r="N1725" i="11"/>
  <c r="O1725" i="11" s="1"/>
  <c r="P1725" i="11" s="1"/>
  <c r="G1725" i="11"/>
  <c r="N1720" i="11"/>
  <c r="O1720" i="11" s="1"/>
  <c r="P1720" i="11" s="1"/>
  <c r="G1720" i="11"/>
  <c r="R1715" i="11"/>
  <c r="L1715" i="11" s="1"/>
  <c r="K1715" i="11"/>
  <c r="G1708" i="11"/>
  <c r="N1708" i="11"/>
  <c r="O1708" i="11" s="1"/>
  <c r="P1708" i="11" s="1"/>
  <c r="R1706" i="11"/>
  <c r="L1706" i="11" s="1"/>
  <c r="K1706" i="11"/>
  <c r="J1702" i="11"/>
  <c r="Q1702" i="11"/>
  <c r="N1699" i="11"/>
  <c r="O1699" i="11" s="1"/>
  <c r="P1699" i="11" s="1"/>
  <c r="G1699" i="11"/>
  <c r="J1693" i="11"/>
  <c r="Q1691" i="11"/>
  <c r="N1690" i="11"/>
  <c r="O1690" i="11" s="1"/>
  <c r="P1690" i="11" s="1"/>
  <c r="G1690" i="11"/>
  <c r="Q1683" i="11"/>
  <c r="J1683" i="11"/>
  <c r="Q1659" i="11"/>
  <c r="J1659" i="11"/>
  <c r="R1653" i="11"/>
  <c r="L1653" i="11" s="1"/>
  <c r="K1653" i="11"/>
  <c r="Q1649" i="11"/>
  <c r="Q1643" i="11"/>
  <c r="J1629" i="11"/>
  <c r="Q1629" i="11"/>
  <c r="G1623" i="11"/>
  <c r="N1623" i="11"/>
  <c r="O1623" i="11" s="1"/>
  <c r="P1623" i="11" s="1"/>
  <c r="J1614" i="11"/>
  <c r="Q1614" i="11"/>
  <c r="R1610" i="11"/>
  <c r="L1610" i="11" s="1"/>
  <c r="J1604" i="11"/>
  <c r="Q1604" i="11"/>
  <c r="N1602" i="11"/>
  <c r="O1602" i="11" s="1"/>
  <c r="P1602" i="11" s="1"/>
  <c r="G1602" i="11"/>
  <c r="J1593" i="11"/>
  <c r="Q1593" i="11"/>
  <c r="N1586" i="11"/>
  <c r="O1586" i="11" s="1"/>
  <c r="P1586" i="11" s="1"/>
  <c r="G1586" i="11"/>
  <c r="N1561" i="11"/>
  <c r="O1561" i="11" s="1"/>
  <c r="P1561" i="11" s="1"/>
  <c r="G1561" i="11"/>
  <c r="J1556" i="11"/>
  <c r="Q1556" i="11"/>
  <c r="N1554" i="11"/>
  <c r="O1554" i="11" s="1"/>
  <c r="P1554" i="11" s="1"/>
  <c r="G1554" i="11"/>
  <c r="N1529" i="11"/>
  <c r="O1529" i="11" s="1"/>
  <c r="P1529" i="11" s="1"/>
  <c r="G1529" i="11"/>
  <c r="N1522" i="11"/>
  <c r="O1522" i="11" s="1"/>
  <c r="P1522" i="11" s="1"/>
  <c r="G1522" i="11"/>
  <c r="N1497" i="11"/>
  <c r="O1497" i="11" s="1"/>
  <c r="P1497" i="11" s="1"/>
  <c r="G1497" i="11"/>
  <c r="J1492" i="11"/>
  <c r="Q1492" i="11"/>
  <c r="N1490" i="11"/>
  <c r="O1490" i="11" s="1"/>
  <c r="P1490" i="11" s="1"/>
  <c r="G1490" i="11"/>
  <c r="N1465" i="11"/>
  <c r="O1465" i="11" s="1"/>
  <c r="P1465" i="11" s="1"/>
  <c r="G1465" i="11"/>
  <c r="N1458" i="11"/>
  <c r="O1458" i="11" s="1"/>
  <c r="P1458" i="11" s="1"/>
  <c r="G1458" i="11"/>
  <c r="R1429" i="11"/>
  <c r="L1429" i="11" s="1"/>
  <c r="K1429" i="11"/>
  <c r="J1420" i="11"/>
  <c r="J1418" i="11"/>
  <c r="Q1418" i="11"/>
  <c r="N1408" i="11"/>
  <c r="O1408" i="11" s="1"/>
  <c r="P1408" i="11" s="1"/>
  <c r="G1408" i="11"/>
  <c r="G1393" i="11"/>
  <c r="N1393" i="11"/>
  <c r="O1393" i="11" s="1"/>
  <c r="P1393" i="11" s="1"/>
  <c r="R1365" i="11"/>
  <c r="L1365" i="11" s="1"/>
  <c r="K1365" i="11"/>
  <c r="J1356" i="11"/>
  <c r="Q1356" i="11"/>
  <c r="J1354" i="11"/>
  <c r="Q1354" i="11"/>
  <c r="Q1316" i="11"/>
  <c r="J1316" i="11"/>
  <c r="Q1292" i="11"/>
  <c r="J1292" i="11"/>
  <c r="G1285" i="11"/>
  <c r="N1285" i="11"/>
  <c r="O1285" i="11" s="1"/>
  <c r="P1285" i="11" s="1"/>
  <c r="J1276" i="11"/>
  <c r="G1197" i="11"/>
  <c r="N1197" i="11"/>
  <c r="O1197" i="11" s="1"/>
  <c r="P1197" i="11" s="1"/>
  <c r="R1013" i="11"/>
  <c r="L1013" i="11" s="1"/>
  <c r="J1012" i="11"/>
  <c r="Q1012" i="11"/>
  <c r="J948" i="11"/>
  <c r="Q948" i="11"/>
  <c r="J884" i="11"/>
  <c r="Q884" i="11"/>
  <c r="J820" i="11"/>
  <c r="Q820" i="11"/>
  <c r="J736" i="11"/>
  <c r="Q736" i="11"/>
  <c r="Q719" i="11"/>
  <c r="J719" i="11"/>
  <c r="N2191" i="11"/>
  <c r="O2191" i="11" s="1"/>
  <c r="P2191" i="11" s="1"/>
  <c r="G2191" i="11"/>
  <c r="N2174" i="11"/>
  <c r="O2174" i="11" s="1"/>
  <c r="P2174" i="11" s="1"/>
  <c r="G2174" i="11"/>
  <c r="N2153" i="11"/>
  <c r="O2153" i="11" s="1"/>
  <c r="P2153" i="11" s="1"/>
  <c r="G2153" i="11"/>
  <c r="N2142" i="11"/>
  <c r="O2142" i="11" s="1"/>
  <c r="P2142" i="11" s="1"/>
  <c r="G2142" i="11"/>
  <c r="N2121" i="11"/>
  <c r="O2121" i="11" s="1"/>
  <c r="P2121" i="11" s="1"/>
  <c r="G2121" i="11"/>
  <c r="N2110" i="11"/>
  <c r="O2110" i="11" s="1"/>
  <c r="P2110" i="11" s="1"/>
  <c r="G2110" i="11"/>
  <c r="N2095" i="11"/>
  <c r="O2095" i="11" s="1"/>
  <c r="P2095" i="11" s="1"/>
  <c r="G2095" i="11"/>
  <c r="J2083" i="11"/>
  <c r="Q2083" i="11"/>
  <c r="J2081" i="11"/>
  <c r="Q2081" i="11"/>
  <c r="N2063" i="11"/>
  <c r="O2063" i="11" s="1"/>
  <c r="P2063" i="11" s="1"/>
  <c r="G2063" i="11"/>
  <c r="N2057" i="11"/>
  <c r="O2057" i="11" s="1"/>
  <c r="P2057" i="11" s="1"/>
  <c r="G2057" i="11"/>
  <c r="N2046" i="11"/>
  <c r="O2046" i="11" s="1"/>
  <c r="P2046" i="11" s="1"/>
  <c r="G2046" i="11"/>
  <c r="N2025" i="11"/>
  <c r="O2025" i="11" s="1"/>
  <c r="P2025" i="11" s="1"/>
  <c r="G2025" i="11"/>
  <c r="N2014" i="11"/>
  <c r="O2014" i="11" s="1"/>
  <c r="P2014" i="11" s="1"/>
  <c r="G2014" i="11"/>
  <c r="N1982" i="11"/>
  <c r="O1982" i="11" s="1"/>
  <c r="P1982" i="11" s="1"/>
  <c r="G1982" i="11"/>
  <c r="K1978" i="11"/>
  <c r="J1955" i="11"/>
  <c r="Q1955" i="11"/>
  <c r="J1953" i="11"/>
  <c r="N1935" i="11"/>
  <c r="O1935" i="11" s="1"/>
  <c r="P1935" i="11" s="1"/>
  <c r="G1935" i="11"/>
  <c r="J1923" i="11"/>
  <c r="Q1923" i="11"/>
  <c r="J1921" i="11"/>
  <c r="Q1921" i="11"/>
  <c r="N1903" i="11"/>
  <c r="O1903" i="11" s="1"/>
  <c r="P1903" i="11" s="1"/>
  <c r="G1903" i="11"/>
  <c r="N1897" i="11"/>
  <c r="O1897" i="11" s="1"/>
  <c r="P1897" i="11" s="1"/>
  <c r="G1897" i="11"/>
  <c r="N1886" i="11"/>
  <c r="O1886" i="11" s="1"/>
  <c r="P1886" i="11" s="1"/>
  <c r="G1886" i="11"/>
  <c r="K1882" i="11"/>
  <c r="N1865" i="11"/>
  <c r="O1865" i="11" s="1"/>
  <c r="P1865" i="11" s="1"/>
  <c r="G1865" i="11"/>
  <c r="J1857" i="11"/>
  <c r="Q1857" i="11"/>
  <c r="N1854" i="11"/>
  <c r="O1854" i="11" s="1"/>
  <c r="P1854" i="11" s="1"/>
  <c r="G1854" i="11"/>
  <c r="K1850" i="11"/>
  <c r="N1839" i="11"/>
  <c r="O1839" i="11" s="1"/>
  <c r="P1839" i="11" s="1"/>
  <c r="G1839" i="11"/>
  <c r="J1827" i="11"/>
  <c r="Q1827" i="11"/>
  <c r="Q1825" i="11"/>
  <c r="N1801" i="11"/>
  <c r="O1801" i="11" s="1"/>
  <c r="P1801" i="11" s="1"/>
  <c r="G1801" i="11"/>
  <c r="N1790" i="11"/>
  <c r="O1790" i="11" s="1"/>
  <c r="P1790" i="11" s="1"/>
  <c r="G1790" i="11"/>
  <c r="N1758" i="11"/>
  <c r="O1758" i="11" s="1"/>
  <c r="P1758" i="11" s="1"/>
  <c r="G1758" i="11"/>
  <c r="N1726" i="11"/>
  <c r="O1726" i="11" s="1"/>
  <c r="P1726" i="11" s="1"/>
  <c r="G1726" i="11"/>
  <c r="N1705" i="11"/>
  <c r="O1705" i="11" s="1"/>
  <c r="P1705" i="11" s="1"/>
  <c r="G1705" i="11"/>
  <c r="G1681" i="11"/>
  <c r="N1681" i="11"/>
  <c r="O1681" i="11" s="1"/>
  <c r="P1681" i="11" s="1"/>
  <c r="J1674" i="11"/>
  <c r="Q1674" i="11"/>
  <c r="G1663" i="11"/>
  <c r="N1663" i="11"/>
  <c r="O1663" i="11" s="1"/>
  <c r="P1663" i="11" s="1"/>
  <c r="J1654" i="11"/>
  <c r="Q1654" i="11"/>
  <c r="N1641" i="11"/>
  <c r="O1641" i="11" s="1"/>
  <c r="P1641" i="11" s="1"/>
  <c r="G1641" i="11"/>
  <c r="Q1619" i="11"/>
  <c r="J1619" i="11"/>
  <c r="G1583" i="11"/>
  <c r="N1583" i="11"/>
  <c r="O1583" i="11" s="1"/>
  <c r="P1583" i="11" s="1"/>
  <c r="J1569" i="11"/>
  <c r="Q1564" i="11"/>
  <c r="G1553" i="11"/>
  <c r="N1553" i="11"/>
  <c r="O1553" i="11" s="1"/>
  <c r="P1553" i="11" s="1"/>
  <c r="J1537" i="11"/>
  <c r="G1519" i="11"/>
  <c r="N1519" i="11"/>
  <c r="O1519" i="11" s="1"/>
  <c r="P1519" i="11" s="1"/>
  <c r="G1487" i="11"/>
  <c r="N1487" i="11"/>
  <c r="O1487" i="11" s="1"/>
  <c r="P1487" i="11" s="1"/>
  <c r="G1455" i="11"/>
  <c r="N1455" i="11"/>
  <c r="O1455" i="11" s="1"/>
  <c r="P1455" i="11" s="1"/>
  <c r="J1402" i="11"/>
  <c r="Q1402" i="11"/>
  <c r="G1377" i="11"/>
  <c r="N1377" i="11"/>
  <c r="O1377" i="11" s="1"/>
  <c r="P1377" i="11" s="1"/>
  <c r="Q1326" i="11"/>
  <c r="J1326" i="11"/>
  <c r="G1261" i="11"/>
  <c r="N1261" i="11"/>
  <c r="O1261" i="11" s="1"/>
  <c r="P1261" i="11" s="1"/>
  <c r="Q1238" i="11"/>
  <c r="J1238" i="11"/>
  <c r="K1150" i="11"/>
  <c r="Q1121" i="11"/>
  <c r="Q729" i="11"/>
  <c r="J729" i="11"/>
  <c r="J706" i="11"/>
  <c r="Q706" i="11"/>
  <c r="G3167" i="11"/>
  <c r="N3166" i="11"/>
  <c r="O3166" i="11" s="1"/>
  <c r="P3166" i="11" s="1"/>
  <c r="G3159" i="11"/>
  <c r="N3158" i="11"/>
  <c r="O3158" i="11" s="1"/>
  <c r="P3158" i="11" s="1"/>
  <c r="G3151" i="11"/>
  <c r="N3150" i="11"/>
  <c r="O3150" i="11" s="1"/>
  <c r="P3150" i="11" s="1"/>
  <c r="G3143" i="11"/>
  <c r="N3142" i="11"/>
  <c r="O3142" i="11" s="1"/>
  <c r="P3142" i="11" s="1"/>
  <c r="G3135" i="11"/>
  <c r="N3134" i="11"/>
  <c r="O3134" i="11" s="1"/>
  <c r="P3134" i="11" s="1"/>
  <c r="G3127" i="11"/>
  <c r="N3126" i="11"/>
  <c r="O3126" i="11" s="1"/>
  <c r="P3126" i="11" s="1"/>
  <c r="G3119" i="11"/>
  <c r="N3118" i="11"/>
  <c r="O3118" i="11" s="1"/>
  <c r="P3118" i="11" s="1"/>
  <c r="G3111" i="11"/>
  <c r="N3110" i="11"/>
  <c r="O3110" i="11" s="1"/>
  <c r="P3110" i="11" s="1"/>
  <c r="G3103" i="11"/>
  <c r="N3102" i="11"/>
  <c r="O3102" i="11" s="1"/>
  <c r="P3102" i="11" s="1"/>
  <c r="G3095" i="11"/>
  <c r="N3094" i="11"/>
  <c r="O3094" i="11" s="1"/>
  <c r="P3094" i="11" s="1"/>
  <c r="G3087" i="11"/>
  <c r="N3086" i="11"/>
  <c r="O3086" i="11" s="1"/>
  <c r="P3086" i="11" s="1"/>
  <c r="G3079" i="11"/>
  <c r="N3078" i="11"/>
  <c r="O3078" i="11" s="1"/>
  <c r="P3078" i="11" s="1"/>
  <c r="G3071" i="11"/>
  <c r="N3070" i="11"/>
  <c r="O3070" i="11" s="1"/>
  <c r="P3070" i="11" s="1"/>
  <c r="G3063" i="11"/>
  <c r="N3062" i="11"/>
  <c r="O3062" i="11" s="1"/>
  <c r="P3062" i="11" s="1"/>
  <c r="G3055" i="11"/>
  <c r="N3054" i="11"/>
  <c r="O3054" i="11" s="1"/>
  <c r="P3054" i="11" s="1"/>
  <c r="G3047" i="11"/>
  <c r="N3046" i="11"/>
  <c r="O3046" i="11" s="1"/>
  <c r="P3046" i="11" s="1"/>
  <c r="G3039" i="11"/>
  <c r="N3038" i="11"/>
  <c r="O3038" i="11" s="1"/>
  <c r="P3038" i="11" s="1"/>
  <c r="G3031" i="11"/>
  <c r="N3030" i="11"/>
  <c r="O3030" i="11" s="1"/>
  <c r="P3030" i="11" s="1"/>
  <c r="G3023" i="11"/>
  <c r="N3022" i="11"/>
  <c r="O3022" i="11" s="1"/>
  <c r="P3022" i="11" s="1"/>
  <c r="G3015" i="11"/>
  <c r="N3014" i="11"/>
  <c r="O3014" i="11" s="1"/>
  <c r="P3014" i="11" s="1"/>
  <c r="G3007" i="11"/>
  <c r="N3006" i="11"/>
  <c r="O3006" i="11" s="1"/>
  <c r="P3006" i="11" s="1"/>
  <c r="G2999" i="11"/>
  <c r="N2998" i="11"/>
  <c r="O2998" i="11" s="1"/>
  <c r="P2998" i="11" s="1"/>
  <c r="G2991" i="11"/>
  <c r="N2990" i="11"/>
  <c r="O2990" i="11" s="1"/>
  <c r="P2990" i="11" s="1"/>
  <c r="G2983" i="11"/>
  <c r="N2982" i="11"/>
  <c r="O2982" i="11" s="1"/>
  <c r="P2982" i="11" s="1"/>
  <c r="G2975" i="11"/>
  <c r="N2974" i="11"/>
  <c r="O2974" i="11" s="1"/>
  <c r="P2974" i="11" s="1"/>
  <c r="G2967" i="11"/>
  <c r="N2966" i="11"/>
  <c r="O2966" i="11" s="1"/>
  <c r="P2966" i="11" s="1"/>
  <c r="G2959" i="11"/>
  <c r="N2958" i="11"/>
  <c r="O2958" i="11" s="1"/>
  <c r="P2958" i="11" s="1"/>
  <c r="G2951" i="11"/>
  <c r="N2950" i="11"/>
  <c r="O2950" i="11" s="1"/>
  <c r="P2950" i="11" s="1"/>
  <c r="G2943" i="11"/>
  <c r="N2942" i="11"/>
  <c r="O2942" i="11" s="1"/>
  <c r="P2942" i="11" s="1"/>
  <c r="G2935" i="11"/>
  <c r="N2934" i="11"/>
  <c r="O2934" i="11" s="1"/>
  <c r="P2934" i="11" s="1"/>
  <c r="G2927" i="11"/>
  <c r="N2926" i="11"/>
  <c r="O2926" i="11" s="1"/>
  <c r="P2926" i="11" s="1"/>
  <c r="G2919" i="11"/>
  <c r="N2918" i="11"/>
  <c r="O2918" i="11" s="1"/>
  <c r="P2918" i="11" s="1"/>
  <c r="G2911" i="11"/>
  <c r="N2910" i="11"/>
  <c r="O2910" i="11" s="1"/>
  <c r="P2910" i="11" s="1"/>
  <c r="G2903" i="11"/>
  <c r="N2902" i="11"/>
  <c r="O2902" i="11" s="1"/>
  <c r="P2902" i="11" s="1"/>
  <c r="G2895" i="11"/>
  <c r="N2894" i="11"/>
  <c r="O2894" i="11" s="1"/>
  <c r="P2894" i="11" s="1"/>
  <c r="G2887" i="11"/>
  <c r="N2886" i="11"/>
  <c r="O2886" i="11" s="1"/>
  <c r="P2886" i="11" s="1"/>
  <c r="G2879" i="11"/>
  <c r="N2878" i="11"/>
  <c r="O2878" i="11" s="1"/>
  <c r="P2878" i="11" s="1"/>
  <c r="G2871" i="11"/>
  <c r="N2870" i="11"/>
  <c r="O2870" i="11" s="1"/>
  <c r="P2870" i="11" s="1"/>
  <c r="G2863" i="11"/>
  <c r="N2862" i="11"/>
  <c r="O2862" i="11" s="1"/>
  <c r="P2862" i="11" s="1"/>
  <c r="G2855" i="11"/>
  <c r="N2854" i="11"/>
  <c r="O2854" i="11" s="1"/>
  <c r="P2854" i="11" s="1"/>
  <c r="G2847" i="11"/>
  <c r="N2846" i="11"/>
  <c r="O2846" i="11" s="1"/>
  <c r="P2846" i="11" s="1"/>
  <c r="G2839" i="11"/>
  <c r="N2838" i="11"/>
  <c r="O2838" i="11" s="1"/>
  <c r="P2838" i="11" s="1"/>
  <c r="G2831" i="11"/>
  <c r="N2830" i="11"/>
  <c r="O2830" i="11" s="1"/>
  <c r="P2830" i="11" s="1"/>
  <c r="G2823" i="11"/>
  <c r="N2822" i="11"/>
  <c r="O2822" i="11" s="1"/>
  <c r="P2822" i="11" s="1"/>
  <c r="G2815" i="11"/>
  <c r="N2814" i="11"/>
  <c r="O2814" i="11" s="1"/>
  <c r="P2814" i="11" s="1"/>
  <c r="G2807" i="11"/>
  <c r="N2806" i="11"/>
  <c r="O2806" i="11" s="1"/>
  <c r="P2806" i="11" s="1"/>
  <c r="G2799" i="11"/>
  <c r="N2798" i="11"/>
  <c r="O2798" i="11" s="1"/>
  <c r="P2798" i="11" s="1"/>
  <c r="G2791" i="11"/>
  <c r="N2790" i="11"/>
  <c r="O2790" i="11" s="1"/>
  <c r="P2790" i="11" s="1"/>
  <c r="G2783" i="11"/>
  <c r="N2782" i="11"/>
  <c r="O2782" i="11" s="1"/>
  <c r="P2782" i="11" s="1"/>
  <c r="G2775" i="11"/>
  <c r="N2774" i="11"/>
  <c r="O2774" i="11" s="1"/>
  <c r="P2774" i="11" s="1"/>
  <c r="G2767" i="11"/>
  <c r="N2766" i="11"/>
  <c r="O2766" i="11" s="1"/>
  <c r="P2766" i="11" s="1"/>
  <c r="G2759" i="11"/>
  <c r="N2758" i="11"/>
  <c r="O2758" i="11" s="1"/>
  <c r="P2758" i="11" s="1"/>
  <c r="G2751" i="11"/>
  <c r="N2750" i="11"/>
  <c r="O2750" i="11" s="1"/>
  <c r="P2750" i="11" s="1"/>
  <c r="G2743" i="11"/>
  <c r="N2742" i="11"/>
  <c r="O2742" i="11" s="1"/>
  <c r="P2742" i="11" s="1"/>
  <c r="G2735" i="11"/>
  <c r="N2734" i="11"/>
  <c r="O2734" i="11" s="1"/>
  <c r="P2734" i="11" s="1"/>
  <c r="G2727" i="11"/>
  <c r="N2726" i="11"/>
  <c r="O2726" i="11" s="1"/>
  <c r="P2726" i="11" s="1"/>
  <c r="G2719" i="11"/>
  <c r="N2718" i="11"/>
  <c r="O2718" i="11" s="1"/>
  <c r="P2718" i="11" s="1"/>
  <c r="G2711" i="11"/>
  <c r="N2710" i="11"/>
  <c r="O2710" i="11" s="1"/>
  <c r="P2710" i="11" s="1"/>
  <c r="G2703" i="11"/>
  <c r="N2702" i="11"/>
  <c r="O2702" i="11" s="1"/>
  <c r="P2702" i="11" s="1"/>
  <c r="G2695" i="11"/>
  <c r="N2694" i="11"/>
  <c r="O2694" i="11" s="1"/>
  <c r="P2694" i="11" s="1"/>
  <c r="G2687" i="11"/>
  <c r="N2686" i="11"/>
  <c r="O2686" i="11" s="1"/>
  <c r="P2686" i="11" s="1"/>
  <c r="G2679" i="11"/>
  <c r="N2678" i="11"/>
  <c r="O2678" i="11" s="1"/>
  <c r="P2678" i="11" s="1"/>
  <c r="G2671" i="11"/>
  <c r="N2670" i="11"/>
  <c r="O2670" i="11" s="1"/>
  <c r="P2670" i="11" s="1"/>
  <c r="G2663" i="11"/>
  <c r="N2662" i="11"/>
  <c r="O2662" i="11" s="1"/>
  <c r="P2662" i="11" s="1"/>
  <c r="G2655" i="11"/>
  <c r="N2654" i="11"/>
  <c r="O2654" i="11" s="1"/>
  <c r="P2654" i="11" s="1"/>
  <c r="G2647" i="11"/>
  <c r="N2646" i="11"/>
  <c r="O2646" i="11" s="1"/>
  <c r="P2646" i="11" s="1"/>
  <c r="G2639" i="11"/>
  <c r="N2638" i="11"/>
  <c r="O2638" i="11" s="1"/>
  <c r="P2638" i="11" s="1"/>
  <c r="G2631" i="11"/>
  <c r="N2630" i="11"/>
  <c r="O2630" i="11" s="1"/>
  <c r="P2630" i="11" s="1"/>
  <c r="G2623" i="11"/>
  <c r="N2622" i="11"/>
  <c r="O2622" i="11" s="1"/>
  <c r="P2622" i="11" s="1"/>
  <c r="G2615" i="11"/>
  <c r="N2614" i="11"/>
  <c r="O2614" i="11" s="1"/>
  <c r="P2614" i="11" s="1"/>
  <c r="G2607" i="11"/>
  <c r="N2606" i="11"/>
  <c r="O2606" i="11" s="1"/>
  <c r="P2606" i="11" s="1"/>
  <c r="G2599" i="11"/>
  <c r="N2598" i="11"/>
  <c r="O2598" i="11" s="1"/>
  <c r="P2598" i="11" s="1"/>
  <c r="G2591" i="11"/>
  <c r="N2590" i="11"/>
  <c r="O2590" i="11" s="1"/>
  <c r="P2590" i="11" s="1"/>
  <c r="G2583" i="11"/>
  <c r="N2582" i="11"/>
  <c r="O2582" i="11" s="1"/>
  <c r="P2582" i="11" s="1"/>
  <c r="G2575" i="11"/>
  <c r="N2574" i="11"/>
  <c r="O2574" i="11" s="1"/>
  <c r="P2574" i="11" s="1"/>
  <c r="G2567" i="11"/>
  <c r="N2566" i="11"/>
  <c r="O2566" i="11" s="1"/>
  <c r="P2566" i="11" s="1"/>
  <c r="G2559" i="11"/>
  <c r="N2558" i="11"/>
  <c r="O2558" i="11" s="1"/>
  <c r="P2558" i="11" s="1"/>
  <c r="N2449" i="11"/>
  <c r="O2449" i="11" s="1"/>
  <c r="P2449" i="11" s="1"/>
  <c r="G2449" i="11"/>
  <c r="G2448" i="11"/>
  <c r="N2448" i="11"/>
  <c r="O2448" i="11" s="1"/>
  <c r="P2448" i="11" s="1"/>
  <c r="Q2439" i="11"/>
  <c r="N2433" i="11"/>
  <c r="O2433" i="11" s="1"/>
  <c r="P2433" i="11" s="1"/>
  <c r="G2433" i="11"/>
  <c r="G2432" i="11"/>
  <c r="N2432" i="11"/>
  <c r="O2432" i="11" s="1"/>
  <c r="P2432" i="11" s="1"/>
  <c r="Q2423" i="11"/>
  <c r="N2417" i="11"/>
  <c r="O2417" i="11" s="1"/>
  <c r="P2417" i="11" s="1"/>
  <c r="G2417" i="11"/>
  <c r="G2416" i="11"/>
  <c r="N2416" i="11"/>
  <c r="O2416" i="11" s="1"/>
  <c r="P2416" i="11" s="1"/>
  <c r="Q2407" i="11"/>
  <c r="N2401" i="11"/>
  <c r="O2401" i="11" s="1"/>
  <c r="P2401" i="11" s="1"/>
  <c r="G2401" i="11"/>
  <c r="G2400" i="11"/>
  <c r="N2400" i="11"/>
  <c r="O2400" i="11" s="1"/>
  <c r="P2400" i="11" s="1"/>
  <c r="N2385" i="11"/>
  <c r="O2385" i="11" s="1"/>
  <c r="P2385" i="11" s="1"/>
  <c r="G2385" i="11"/>
  <c r="G2384" i="11"/>
  <c r="N2384" i="11"/>
  <c r="O2384" i="11" s="1"/>
  <c r="P2384" i="11" s="1"/>
  <c r="Q2375" i="11"/>
  <c r="N2369" i="11"/>
  <c r="O2369" i="11" s="1"/>
  <c r="P2369" i="11" s="1"/>
  <c r="G2369" i="11"/>
  <c r="G2368" i="11"/>
  <c r="N2368" i="11"/>
  <c r="O2368" i="11" s="1"/>
  <c r="P2368" i="11" s="1"/>
  <c r="Q2359" i="11"/>
  <c r="N2353" i="11"/>
  <c r="O2353" i="11" s="1"/>
  <c r="P2353" i="11" s="1"/>
  <c r="G2353" i="11"/>
  <c r="G2352" i="11"/>
  <c r="N2352" i="11"/>
  <c r="O2352" i="11" s="1"/>
  <c r="P2352" i="11" s="1"/>
  <c r="Q2343" i="11"/>
  <c r="N2337" i="11"/>
  <c r="O2337" i="11" s="1"/>
  <c r="P2337" i="11" s="1"/>
  <c r="G2337" i="11"/>
  <c r="G2336" i="11"/>
  <c r="N2336" i="11"/>
  <c r="O2336" i="11" s="1"/>
  <c r="P2336" i="11" s="1"/>
  <c r="N2321" i="11"/>
  <c r="O2321" i="11" s="1"/>
  <c r="P2321" i="11" s="1"/>
  <c r="G2321" i="11"/>
  <c r="G2320" i="11"/>
  <c r="N2320" i="11"/>
  <c r="O2320" i="11" s="1"/>
  <c r="P2320" i="11" s="1"/>
  <c r="Q2311" i="11"/>
  <c r="N2305" i="11"/>
  <c r="O2305" i="11" s="1"/>
  <c r="P2305" i="11" s="1"/>
  <c r="G2305" i="11"/>
  <c r="G2304" i="11"/>
  <c r="N2304" i="11"/>
  <c r="O2304" i="11" s="1"/>
  <c r="P2304" i="11" s="1"/>
  <c r="Q2295" i="11"/>
  <c r="N2289" i="11"/>
  <c r="O2289" i="11" s="1"/>
  <c r="P2289" i="11" s="1"/>
  <c r="G2289" i="11"/>
  <c r="G2288" i="11"/>
  <c r="N2288" i="11"/>
  <c r="O2288" i="11" s="1"/>
  <c r="P2288" i="11" s="1"/>
  <c r="Q2279" i="11"/>
  <c r="N2273" i="11"/>
  <c r="O2273" i="11" s="1"/>
  <c r="P2273" i="11" s="1"/>
  <c r="G2273" i="11"/>
  <c r="G2272" i="11"/>
  <c r="N2272" i="11"/>
  <c r="O2272" i="11" s="1"/>
  <c r="P2272" i="11" s="1"/>
  <c r="Q2263" i="11"/>
  <c r="N2257" i="11"/>
  <c r="O2257" i="11" s="1"/>
  <c r="P2257" i="11" s="1"/>
  <c r="G2257" i="11"/>
  <c r="G2256" i="11"/>
  <c r="N2256" i="11"/>
  <c r="O2256" i="11" s="1"/>
  <c r="P2256" i="11" s="1"/>
  <c r="N2240" i="11"/>
  <c r="O2240" i="11" s="1"/>
  <c r="P2240" i="11" s="1"/>
  <c r="J2235" i="11"/>
  <c r="Q2235" i="11"/>
  <c r="N2229" i="11"/>
  <c r="O2229" i="11" s="1"/>
  <c r="P2229" i="11" s="1"/>
  <c r="G2229" i="11"/>
  <c r="Q2226" i="11"/>
  <c r="N2225" i="11"/>
  <c r="O2225" i="11" s="1"/>
  <c r="P2225" i="11" s="1"/>
  <c r="G2225" i="11"/>
  <c r="J2210" i="11"/>
  <c r="Q2210" i="11"/>
  <c r="N2208" i="11"/>
  <c r="O2208" i="11" s="1"/>
  <c r="P2208" i="11" s="1"/>
  <c r="J2203" i="11"/>
  <c r="Q2203" i="11"/>
  <c r="N2197" i="11"/>
  <c r="O2197" i="11" s="1"/>
  <c r="P2197" i="11" s="1"/>
  <c r="G2197" i="11"/>
  <c r="N2193" i="11"/>
  <c r="O2193" i="11" s="1"/>
  <c r="P2193" i="11" s="1"/>
  <c r="G2193" i="11"/>
  <c r="J2178" i="11"/>
  <c r="Q2178" i="11"/>
  <c r="N2176" i="11"/>
  <c r="O2176" i="11" s="1"/>
  <c r="P2176" i="11" s="1"/>
  <c r="J2171" i="11"/>
  <c r="Q2171" i="11"/>
  <c r="N2165" i="11"/>
  <c r="O2165" i="11" s="1"/>
  <c r="P2165" i="11" s="1"/>
  <c r="G2165" i="11"/>
  <c r="Q2162" i="11"/>
  <c r="N2161" i="11"/>
  <c r="O2161" i="11" s="1"/>
  <c r="P2161" i="11" s="1"/>
  <c r="G2161" i="11"/>
  <c r="J2146" i="11"/>
  <c r="N2144" i="11"/>
  <c r="O2144" i="11" s="1"/>
  <c r="P2144" i="11" s="1"/>
  <c r="J2139" i="11"/>
  <c r="Q2139" i="11"/>
  <c r="N2133" i="11"/>
  <c r="O2133" i="11" s="1"/>
  <c r="P2133" i="11" s="1"/>
  <c r="G2133" i="11"/>
  <c r="Q2130" i="11"/>
  <c r="N2129" i="11"/>
  <c r="O2129" i="11" s="1"/>
  <c r="P2129" i="11" s="1"/>
  <c r="G2129" i="11"/>
  <c r="K2123" i="11"/>
  <c r="J2114" i="11"/>
  <c r="Q2114" i="11"/>
  <c r="N2112" i="11"/>
  <c r="O2112" i="11" s="1"/>
  <c r="P2112" i="11" s="1"/>
  <c r="N2101" i="11"/>
  <c r="O2101" i="11" s="1"/>
  <c r="P2101" i="11" s="1"/>
  <c r="G2101" i="11"/>
  <c r="Q2098" i="11"/>
  <c r="N2097" i="11"/>
  <c r="O2097" i="11" s="1"/>
  <c r="P2097" i="11" s="1"/>
  <c r="G2097" i="11"/>
  <c r="J2082" i="11"/>
  <c r="Q2082" i="11"/>
  <c r="N2080" i="11"/>
  <c r="O2080" i="11" s="1"/>
  <c r="P2080" i="11" s="1"/>
  <c r="J2075" i="11"/>
  <c r="Q2075" i="11"/>
  <c r="N2069" i="11"/>
  <c r="O2069" i="11" s="1"/>
  <c r="P2069" i="11" s="1"/>
  <c r="G2069" i="11"/>
  <c r="N2065" i="11"/>
  <c r="O2065" i="11" s="1"/>
  <c r="P2065" i="11" s="1"/>
  <c r="G2065" i="11"/>
  <c r="J2050" i="11"/>
  <c r="Q2050" i="11"/>
  <c r="N2048" i="11"/>
  <c r="O2048" i="11" s="1"/>
  <c r="P2048" i="11" s="1"/>
  <c r="J2043" i="11"/>
  <c r="Q2043" i="11"/>
  <c r="N2037" i="11"/>
  <c r="O2037" i="11" s="1"/>
  <c r="P2037" i="11" s="1"/>
  <c r="G2037" i="11"/>
  <c r="Q2034" i="11"/>
  <c r="N2033" i="11"/>
  <c r="O2033" i="11" s="1"/>
  <c r="P2033" i="11" s="1"/>
  <c r="G2033" i="11"/>
  <c r="J2018" i="11"/>
  <c r="N2016" i="11"/>
  <c r="O2016" i="11" s="1"/>
  <c r="P2016" i="11" s="1"/>
  <c r="J2011" i="11"/>
  <c r="Q2011" i="11"/>
  <c r="N2005" i="11"/>
  <c r="O2005" i="11" s="1"/>
  <c r="P2005" i="11" s="1"/>
  <c r="G2005" i="11"/>
  <c r="Q2002" i="11"/>
  <c r="N2001" i="11"/>
  <c r="O2001" i="11" s="1"/>
  <c r="P2001" i="11" s="1"/>
  <c r="G2001" i="11"/>
  <c r="J1986" i="11"/>
  <c r="Q1986" i="11"/>
  <c r="J1979" i="11"/>
  <c r="Q1979" i="11"/>
  <c r="N1973" i="11"/>
  <c r="O1973" i="11" s="1"/>
  <c r="P1973" i="11" s="1"/>
  <c r="G1973" i="11"/>
  <c r="N1969" i="11"/>
  <c r="O1969" i="11" s="1"/>
  <c r="P1969" i="11" s="1"/>
  <c r="G1969" i="11"/>
  <c r="J1954" i="11"/>
  <c r="Q1954" i="11"/>
  <c r="Q1952" i="11"/>
  <c r="J1952" i="11"/>
  <c r="J1947" i="11"/>
  <c r="Q1947" i="11"/>
  <c r="N1941" i="11"/>
  <c r="O1941" i="11" s="1"/>
  <c r="P1941" i="11" s="1"/>
  <c r="G1941" i="11"/>
  <c r="N1937" i="11"/>
  <c r="O1937" i="11" s="1"/>
  <c r="P1937" i="11" s="1"/>
  <c r="G1937" i="11"/>
  <c r="J1922" i="11"/>
  <c r="Q1922" i="11"/>
  <c r="Q1920" i="11"/>
  <c r="J1920" i="11"/>
  <c r="J1915" i="11"/>
  <c r="Q1915" i="11"/>
  <c r="N1909" i="11"/>
  <c r="O1909" i="11" s="1"/>
  <c r="P1909" i="11" s="1"/>
  <c r="G1909" i="11"/>
  <c r="N1905" i="11"/>
  <c r="O1905" i="11" s="1"/>
  <c r="P1905" i="11" s="1"/>
  <c r="G1905" i="11"/>
  <c r="K1899" i="11"/>
  <c r="J1890" i="11"/>
  <c r="Q1890" i="11"/>
  <c r="Q1888" i="11"/>
  <c r="J1888" i="11"/>
  <c r="J1883" i="11"/>
  <c r="Q1883" i="11"/>
  <c r="N1877" i="11"/>
  <c r="O1877" i="11" s="1"/>
  <c r="P1877" i="11" s="1"/>
  <c r="G1877" i="11"/>
  <c r="K1874" i="11"/>
  <c r="N1873" i="11"/>
  <c r="O1873" i="11" s="1"/>
  <c r="P1873" i="11" s="1"/>
  <c r="G1873" i="11"/>
  <c r="K1867" i="11"/>
  <c r="J1858" i="11"/>
  <c r="Q1858" i="11"/>
  <c r="Q1856" i="11"/>
  <c r="J1856" i="11"/>
  <c r="J1851" i="11"/>
  <c r="Q1851" i="11"/>
  <c r="N1845" i="11"/>
  <c r="O1845" i="11" s="1"/>
  <c r="P1845" i="11" s="1"/>
  <c r="G1845" i="11"/>
  <c r="N1841" i="11"/>
  <c r="O1841" i="11" s="1"/>
  <c r="P1841" i="11" s="1"/>
  <c r="G1841" i="11"/>
  <c r="K1835" i="11"/>
  <c r="J1826" i="11"/>
  <c r="Q1826" i="11"/>
  <c r="J1819" i="11"/>
  <c r="Q1819" i="11"/>
  <c r="N1813" i="11"/>
  <c r="O1813" i="11" s="1"/>
  <c r="P1813" i="11" s="1"/>
  <c r="G1813" i="11"/>
  <c r="N1809" i="11"/>
  <c r="O1809" i="11" s="1"/>
  <c r="P1809" i="11" s="1"/>
  <c r="G1809" i="11"/>
  <c r="J1794" i="11"/>
  <c r="Q1794" i="11"/>
  <c r="Q1792" i="11"/>
  <c r="J1792" i="11"/>
  <c r="J1787" i="11"/>
  <c r="Q1787" i="11"/>
  <c r="N1781" i="11"/>
  <c r="O1781" i="11" s="1"/>
  <c r="P1781" i="11" s="1"/>
  <c r="G1781" i="11"/>
  <c r="K1778" i="11"/>
  <c r="N1777" i="11"/>
  <c r="O1777" i="11" s="1"/>
  <c r="P1777" i="11" s="1"/>
  <c r="G1777" i="11"/>
  <c r="J1762" i="11"/>
  <c r="Q1762" i="11"/>
  <c r="Q1760" i="11"/>
  <c r="J1760" i="11"/>
  <c r="J1755" i="11"/>
  <c r="Q1755" i="11"/>
  <c r="N1749" i="11"/>
  <c r="O1749" i="11" s="1"/>
  <c r="P1749" i="11" s="1"/>
  <c r="G1749" i="11"/>
  <c r="N1745" i="11"/>
  <c r="O1745" i="11" s="1"/>
  <c r="P1745" i="11" s="1"/>
  <c r="G1745" i="11"/>
  <c r="J1730" i="11"/>
  <c r="Q1730" i="11"/>
  <c r="J1723" i="11"/>
  <c r="Q1723" i="11"/>
  <c r="N1717" i="11"/>
  <c r="O1717" i="11" s="1"/>
  <c r="P1717" i="11" s="1"/>
  <c r="G1717" i="11"/>
  <c r="K1714" i="11"/>
  <c r="N1713" i="11"/>
  <c r="O1713" i="11" s="1"/>
  <c r="P1713" i="11" s="1"/>
  <c r="G1713" i="11"/>
  <c r="N1700" i="11"/>
  <c r="O1700" i="11" s="1"/>
  <c r="P1700" i="11" s="1"/>
  <c r="G1700" i="11"/>
  <c r="N1698" i="11"/>
  <c r="O1698" i="11" s="1"/>
  <c r="P1698" i="11" s="1"/>
  <c r="G1698" i="11"/>
  <c r="N1692" i="11"/>
  <c r="O1692" i="11" s="1"/>
  <c r="P1692" i="11" s="1"/>
  <c r="G1692" i="11"/>
  <c r="R1677" i="11"/>
  <c r="L1677" i="11" s="1"/>
  <c r="K1677" i="11"/>
  <c r="J1676" i="11"/>
  <c r="Q1676" i="11"/>
  <c r="G1674" i="11"/>
  <c r="G1651" i="11"/>
  <c r="J1646" i="11"/>
  <c r="Q1646" i="11"/>
  <c r="J1636" i="11"/>
  <c r="Q1636" i="11"/>
  <c r="G1631" i="11"/>
  <c r="N1631" i="11"/>
  <c r="O1631" i="11" s="1"/>
  <c r="P1631" i="11" s="1"/>
  <c r="J1612" i="11"/>
  <c r="Q1612" i="11"/>
  <c r="Q1611" i="11"/>
  <c r="J1611" i="11"/>
  <c r="N1603" i="11"/>
  <c r="O1603" i="11" s="1"/>
  <c r="P1603" i="11" s="1"/>
  <c r="G1603" i="11"/>
  <c r="J1601" i="11"/>
  <c r="Q1601" i="11"/>
  <c r="N1600" i="11"/>
  <c r="O1600" i="11" s="1"/>
  <c r="P1600" i="11" s="1"/>
  <c r="G1600" i="11"/>
  <c r="N1594" i="11"/>
  <c r="O1594" i="11" s="1"/>
  <c r="P1594" i="11" s="1"/>
  <c r="G1594" i="11"/>
  <c r="Q1589" i="11"/>
  <c r="J1589" i="11"/>
  <c r="N1588" i="11"/>
  <c r="O1588" i="11" s="1"/>
  <c r="P1588" i="11" s="1"/>
  <c r="G1588" i="11"/>
  <c r="J1578" i="11"/>
  <c r="Q1578" i="11"/>
  <c r="R1573" i="11"/>
  <c r="L1573" i="11" s="1"/>
  <c r="K1573" i="11"/>
  <c r="J1546" i="11"/>
  <c r="Q1546" i="11"/>
  <c r="K1541" i="11"/>
  <c r="J1514" i="11"/>
  <c r="Q1514" i="11"/>
  <c r="K1509" i="11"/>
  <c r="J1482" i="11"/>
  <c r="Q1482" i="11"/>
  <c r="R1477" i="11"/>
  <c r="L1477" i="11" s="1"/>
  <c r="K1477" i="11"/>
  <c r="K1453" i="11"/>
  <c r="N1440" i="11"/>
  <c r="O1440" i="11" s="1"/>
  <c r="P1440" i="11" s="1"/>
  <c r="G1440" i="11"/>
  <c r="G1425" i="11"/>
  <c r="N1425" i="11"/>
  <c r="O1425" i="11" s="1"/>
  <c r="P1425" i="11" s="1"/>
  <c r="J1386" i="11"/>
  <c r="Q1386" i="11"/>
  <c r="J1381" i="11"/>
  <c r="N1376" i="11"/>
  <c r="O1376" i="11" s="1"/>
  <c r="P1376" i="11" s="1"/>
  <c r="G1376" i="11"/>
  <c r="G1361" i="11"/>
  <c r="N1361" i="11"/>
  <c r="O1361" i="11" s="1"/>
  <c r="P1361" i="11" s="1"/>
  <c r="Q1266" i="11"/>
  <c r="J1266" i="11"/>
  <c r="G1187" i="11"/>
  <c r="N1187" i="11"/>
  <c r="O1187" i="11" s="1"/>
  <c r="P1187" i="11" s="1"/>
  <c r="G1179" i="11"/>
  <c r="N1179" i="11"/>
  <c r="O1179" i="11" s="1"/>
  <c r="P1179" i="11" s="1"/>
  <c r="G1159" i="11"/>
  <c r="N1159" i="11"/>
  <c r="O1159" i="11" s="1"/>
  <c r="P1159" i="11" s="1"/>
  <c r="Q1155" i="11"/>
  <c r="N1153" i="11"/>
  <c r="O1153" i="11" s="1"/>
  <c r="P1153" i="11" s="1"/>
  <c r="G1153" i="11"/>
  <c r="N2185" i="11"/>
  <c r="O2185" i="11" s="1"/>
  <c r="P2185" i="11" s="1"/>
  <c r="G2185" i="11"/>
  <c r="J2179" i="11"/>
  <c r="Q2179" i="11"/>
  <c r="J2177" i="11"/>
  <c r="Q2177" i="11"/>
  <c r="N2159" i="11"/>
  <c r="O2159" i="11" s="1"/>
  <c r="P2159" i="11" s="1"/>
  <c r="G2159" i="11"/>
  <c r="J2147" i="11"/>
  <c r="Q2147" i="11"/>
  <c r="N2127" i="11"/>
  <c r="O2127" i="11" s="1"/>
  <c r="P2127" i="11" s="1"/>
  <c r="G2127" i="11"/>
  <c r="J2115" i="11"/>
  <c r="Q2115" i="11"/>
  <c r="J2113" i="11"/>
  <c r="Q2113" i="11"/>
  <c r="N2089" i="11"/>
  <c r="O2089" i="11" s="1"/>
  <c r="P2089" i="11" s="1"/>
  <c r="G2089" i="11"/>
  <c r="N2078" i="11"/>
  <c r="O2078" i="11" s="1"/>
  <c r="P2078" i="11" s="1"/>
  <c r="G2078" i="11"/>
  <c r="K2074" i="11"/>
  <c r="J2051" i="11"/>
  <c r="Q2051" i="11"/>
  <c r="J2049" i="11"/>
  <c r="Q2049" i="11"/>
  <c r="N2031" i="11"/>
  <c r="O2031" i="11" s="1"/>
  <c r="P2031" i="11" s="1"/>
  <c r="G2031" i="11"/>
  <c r="J2019" i="11"/>
  <c r="Q2019" i="11"/>
  <c r="Q2017" i="11"/>
  <c r="N1999" i="11"/>
  <c r="O1999" i="11" s="1"/>
  <c r="P1999" i="11" s="1"/>
  <c r="G1999" i="11"/>
  <c r="N1993" i="11"/>
  <c r="O1993" i="11" s="1"/>
  <c r="P1993" i="11" s="1"/>
  <c r="G1993" i="11"/>
  <c r="J1987" i="11"/>
  <c r="Q1987" i="11"/>
  <c r="J1985" i="11"/>
  <c r="Q1985" i="11"/>
  <c r="N1967" i="11"/>
  <c r="O1967" i="11" s="1"/>
  <c r="P1967" i="11" s="1"/>
  <c r="G1967" i="11"/>
  <c r="N1961" i="11"/>
  <c r="O1961" i="11" s="1"/>
  <c r="P1961" i="11" s="1"/>
  <c r="G1961" i="11"/>
  <c r="N1950" i="11"/>
  <c r="O1950" i="11" s="1"/>
  <c r="P1950" i="11" s="1"/>
  <c r="G1950" i="11"/>
  <c r="N1929" i="11"/>
  <c r="O1929" i="11" s="1"/>
  <c r="P1929" i="11" s="1"/>
  <c r="G1929" i="11"/>
  <c r="N1918" i="11"/>
  <c r="O1918" i="11" s="1"/>
  <c r="P1918" i="11" s="1"/>
  <c r="G1918" i="11"/>
  <c r="J1891" i="11"/>
  <c r="Q1891" i="11"/>
  <c r="J1889" i="11"/>
  <c r="Q1889" i="11"/>
  <c r="N1871" i="11"/>
  <c r="O1871" i="11" s="1"/>
  <c r="P1871" i="11" s="1"/>
  <c r="G1871" i="11"/>
  <c r="J1859" i="11"/>
  <c r="Q1859" i="11"/>
  <c r="N1833" i="11"/>
  <c r="O1833" i="11" s="1"/>
  <c r="P1833" i="11" s="1"/>
  <c r="G1833" i="11"/>
  <c r="N1822" i="11"/>
  <c r="O1822" i="11" s="1"/>
  <c r="P1822" i="11" s="1"/>
  <c r="G1822" i="11"/>
  <c r="N1807" i="11"/>
  <c r="O1807" i="11" s="1"/>
  <c r="P1807" i="11" s="1"/>
  <c r="G1807" i="11"/>
  <c r="J1795" i="11"/>
  <c r="Q1795" i="11"/>
  <c r="Q1793" i="11"/>
  <c r="N1775" i="11"/>
  <c r="O1775" i="11" s="1"/>
  <c r="P1775" i="11" s="1"/>
  <c r="G1775" i="11"/>
  <c r="N1769" i="11"/>
  <c r="O1769" i="11" s="1"/>
  <c r="P1769" i="11" s="1"/>
  <c r="G1769" i="11"/>
  <c r="J1763" i="11"/>
  <c r="J1761" i="11"/>
  <c r="Q1761" i="11"/>
  <c r="N1743" i="11"/>
  <c r="O1743" i="11" s="1"/>
  <c r="P1743" i="11" s="1"/>
  <c r="G1743" i="11"/>
  <c r="N1737" i="11"/>
  <c r="O1737" i="11" s="1"/>
  <c r="P1737" i="11" s="1"/>
  <c r="G1737" i="11"/>
  <c r="J1731" i="11"/>
  <c r="Q1731" i="11"/>
  <c r="J1729" i="11"/>
  <c r="Q1729" i="11"/>
  <c r="N1711" i="11"/>
  <c r="O1711" i="11" s="1"/>
  <c r="P1711" i="11" s="1"/>
  <c r="G1711" i="11"/>
  <c r="Q1685" i="11"/>
  <c r="J1685" i="11"/>
  <c r="J1684" i="11"/>
  <c r="G1679" i="11"/>
  <c r="N1679" i="11"/>
  <c r="O1679" i="11" s="1"/>
  <c r="P1679" i="11" s="1"/>
  <c r="N1672" i="11"/>
  <c r="O1672" i="11" s="1"/>
  <c r="P1672" i="11" s="1"/>
  <c r="G1672" i="11"/>
  <c r="Q1651" i="11"/>
  <c r="J1651" i="11"/>
  <c r="G1647" i="11"/>
  <c r="N1647" i="11"/>
  <c r="O1647" i="11" s="1"/>
  <c r="P1647" i="11" s="1"/>
  <c r="G1604" i="11"/>
  <c r="R1597" i="11"/>
  <c r="L1597" i="11" s="1"/>
  <c r="K1597" i="11"/>
  <c r="G1585" i="11"/>
  <c r="N1585" i="11"/>
  <c r="O1585" i="11" s="1"/>
  <c r="P1585" i="11" s="1"/>
  <c r="R1563" i="11"/>
  <c r="L1563" i="11" s="1"/>
  <c r="G1551" i="11"/>
  <c r="N1551" i="11"/>
  <c r="O1551" i="11" s="1"/>
  <c r="P1551" i="11" s="1"/>
  <c r="G1521" i="11"/>
  <c r="N1521" i="11"/>
  <c r="O1521" i="11" s="1"/>
  <c r="P1521" i="11" s="1"/>
  <c r="J1500" i="11"/>
  <c r="G1489" i="11"/>
  <c r="N1489" i="11"/>
  <c r="O1489" i="11" s="1"/>
  <c r="P1489" i="11" s="1"/>
  <c r="J1468" i="11"/>
  <c r="Q1468" i="11"/>
  <c r="G1457" i="11"/>
  <c r="N1457" i="11"/>
  <c r="O1457" i="11" s="1"/>
  <c r="P1457" i="11" s="1"/>
  <c r="G1441" i="11"/>
  <c r="N1441" i="11"/>
  <c r="O1441" i="11" s="1"/>
  <c r="P1441" i="11" s="1"/>
  <c r="J1404" i="11"/>
  <c r="Q1404" i="11"/>
  <c r="N1392" i="11"/>
  <c r="O1392" i="11" s="1"/>
  <c r="P1392" i="11" s="1"/>
  <c r="G1392" i="11"/>
  <c r="G1325" i="11"/>
  <c r="N1325" i="11"/>
  <c r="O1325" i="11" s="1"/>
  <c r="P1325" i="11" s="1"/>
  <c r="Q1302" i="11"/>
  <c r="Q1262" i="11"/>
  <c r="J1262" i="11"/>
  <c r="J737" i="11"/>
  <c r="Q737" i="11"/>
  <c r="Q689" i="11"/>
  <c r="J689" i="11"/>
  <c r="G2244" i="11"/>
  <c r="N2244" i="11"/>
  <c r="O2244" i="11" s="1"/>
  <c r="P2244" i="11" s="1"/>
  <c r="N2231" i="11"/>
  <c r="O2231" i="11" s="1"/>
  <c r="P2231" i="11" s="1"/>
  <c r="G2231" i="11"/>
  <c r="R2215" i="11"/>
  <c r="L2215" i="11" s="1"/>
  <c r="K2215" i="11"/>
  <c r="G2212" i="11"/>
  <c r="N2212" i="11"/>
  <c r="O2212" i="11" s="1"/>
  <c r="P2212" i="11" s="1"/>
  <c r="N2199" i="11"/>
  <c r="O2199" i="11" s="1"/>
  <c r="P2199" i="11" s="1"/>
  <c r="G2199" i="11"/>
  <c r="G2180" i="11"/>
  <c r="N2180" i="11"/>
  <c r="O2180" i="11" s="1"/>
  <c r="P2180" i="11" s="1"/>
  <c r="N2167" i="11"/>
  <c r="O2167" i="11" s="1"/>
  <c r="P2167" i="11" s="1"/>
  <c r="G2167" i="11"/>
  <c r="G2148" i="11"/>
  <c r="N2148" i="11"/>
  <c r="O2148" i="11" s="1"/>
  <c r="P2148" i="11" s="1"/>
  <c r="N2135" i="11"/>
  <c r="O2135" i="11" s="1"/>
  <c r="P2135" i="11" s="1"/>
  <c r="G2135" i="11"/>
  <c r="R2119" i="11"/>
  <c r="L2119" i="11" s="1"/>
  <c r="K2119" i="11"/>
  <c r="G2116" i="11"/>
  <c r="N2116" i="11"/>
  <c r="O2116" i="11" s="1"/>
  <c r="P2116" i="11" s="1"/>
  <c r="N2103" i="11"/>
  <c r="O2103" i="11" s="1"/>
  <c r="P2103" i="11" s="1"/>
  <c r="G2103" i="11"/>
  <c r="G2084" i="11"/>
  <c r="N2084" i="11"/>
  <c r="O2084" i="11" s="1"/>
  <c r="P2084" i="11" s="1"/>
  <c r="N2071" i="11"/>
  <c r="O2071" i="11" s="1"/>
  <c r="P2071" i="11" s="1"/>
  <c r="G2071" i="11"/>
  <c r="G2052" i="11"/>
  <c r="N2052" i="11"/>
  <c r="O2052" i="11" s="1"/>
  <c r="P2052" i="11" s="1"/>
  <c r="N2039" i="11"/>
  <c r="O2039" i="11" s="1"/>
  <c r="P2039" i="11" s="1"/>
  <c r="G2039" i="11"/>
  <c r="G2020" i="11"/>
  <c r="N2020" i="11"/>
  <c r="O2020" i="11" s="1"/>
  <c r="P2020" i="11" s="1"/>
  <c r="N2007" i="11"/>
  <c r="O2007" i="11" s="1"/>
  <c r="P2007" i="11" s="1"/>
  <c r="G2007" i="11"/>
  <c r="R2000" i="11"/>
  <c r="L2000" i="11" s="1"/>
  <c r="J2000" i="11"/>
  <c r="Q1998" i="11"/>
  <c r="J1994" i="11"/>
  <c r="G1988" i="11"/>
  <c r="N1988" i="11"/>
  <c r="O1988" i="11" s="1"/>
  <c r="P1988" i="11" s="1"/>
  <c r="N1975" i="11"/>
  <c r="O1975" i="11" s="1"/>
  <c r="P1975" i="11" s="1"/>
  <c r="G1975" i="11"/>
  <c r="R1968" i="11"/>
  <c r="L1968" i="11" s="1"/>
  <c r="J1968" i="11"/>
  <c r="Q1966" i="11"/>
  <c r="J1962" i="11"/>
  <c r="R1959" i="11"/>
  <c r="L1959" i="11" s="1"/>
  <c r="K1959" i="11"/>
  <c r="G1956" i="11"/>
  <c r="N1956" i="11"/>
  <c r="O1956" i="11" s="1"/>
  <c r="P1956" i="11" s="1"/>
  <c r="N1943" i="11"/>
  <c r="O1943" i="11" s="1"/>
  <c r="P1943" i="11" s="1"/>
  <c r="G1943" i="11"/>
  <c r="R1936" i="11"/>
  <c r="L1936" i="11" s="1"/>
  <c r="J1936" i="11"/>
  <c r="Q1934" i="11"/>
  <c r="G1924" i="11"/>
  <c r="N1924" i="11"/>
  <c r="O1924" i="11" s="1"/>
  <c r="P1924" i="11" s="1"/>
  <c r="N1911" i="11"/>
  <c r="O1911" i="11" s="1"/>
  <c r="P1911" i="11" s="1"/>
  <c r="G1911" i="11"/>
  <c r="R1904" i="11"/>
  <c r="L1904" i="11" s="1"/>
  <c r="J1904" i="11"/>
  <c r="Q1902" i="11"/>
  <c r="J1898" i="11"/>
  <c r="K1895" i="11"/>
  <c r="G1892" i="11"/>
  <c r="N1892" i="11"/>
  <c r="O1892" i="11" s="1"/>
  <c r="P1892" i="11" s="1"/>
  <c r="N1879" i="11"/>
  <c r="O1879" i="11" s="1"/>
  <c r="P1879" i="11" s="1"/>
  <c r="G1879" i="11"/>
  <c r="R1872" i="11"/>
  <c r="L1872" i="11" s="1"/>
  <c r="J1872" i="11"/>
  <c r="Q1870" i="11"/>
  <c r="J1866" i="11"/>
  <c r="R1863" i="11"/>
  <c r="L1863" i="11" s="1"/>
  <c r="K1863" i="11"/>
  <c r="G1860" i="11"/>
  <c r="N1860" i="11"/>
  <c r="O1860" i="11" s="1"/>
  <c r="P1860" i="11" s="1"/>
  <c r="N1847" i="11"/>
  <c r="O1847" i="11" s="1"/>
  <c r="P1847" i="11" s="1"/>
  <c r="G1847" i="11"/>
  <c r="R1840" i="11"/>
  <c r="L1840" i="11" s="1"/>
  <c r="J1840" i="11"/>
  <c r="Q1838" i="11"/>
  <c r="J1834" i="11"/>
  <c r="R1831" i="11"/>
  <c r="L1831" i="11" s="1"/>
  <c r="K1831" i="11"/>
  <c r="G1828" i="11"/>
  <c r="N1828" i="11"/>
  <c r="O1828" i="11" s="1"/>
  <c r="P1828" i="11" s="1"/>
  <c r="N1815" i="11"/>
  <c r="O1815" i="11" s="1"/>
  <c r="P1815" i="11" s="1"/>
  <c r="G1815" i="11"/>
  <c r="R1808" i="11"/>
  <c r="L1808" i="11" s="1"/>
  <c r="J1808" i="11"/>
  <c r="Q1806" i="11"/>
  <c r="J1802" i="11"/>
  <c r="G1796" i="11"/>
  <c r="N1796" i="11"/>
  <c r="O1796" i="11" s="1"/>
  <c r="P1796" i="11" s="1"/>
  <c r="N1783" i="11"/>
  <c r="O1783" i="11" s="1"/>
  <c r="P1783" i="11" s="1"/>
  <c r="G1783" i="11"/>
  <c r="R1776" i="11"/>
  <c r="L1776" i="11" s="1"/>
  <c r="J1776" i="11"/>
  <c r="J1770" i="11"/>
  <c r="R1767" i="11"/>
  <c r="L1767" i="11" s="1"/>
  <c r="G1764" i="11"/>
  <c r="N1764" i="11"/>
  <c r="O1764" i="11" s="1"/>
  <c r="P1764" i="11" s="1"/>
  <c r="N1751" i="11"/>
  <c r="O1751" i="11" s="1"/>
  <c r="P1751" i="11" s="1"/>
  <c r="G1751" i="11"/>
  <c r="R1744" i="11"/>
  <c r="L1744" i="11" s="1"/>
  <c r="J1744" i="11"/>
  <c r="Q1742" i="11"/>
  <c r="J1738" i="11"/>
  <c r="G1732" i="11"/>
  <c r="N1732" i="11"/>
  <c r="O1732" i="11" s="1"/>
  <c r="P1732" i="11" s="1"/>
  <c r="N1719" i="11"/>
  <c r="O1719" i="11" s="1"/>
  <c r="P1719" i="11" s="1"/>
  <c r="G1719" i="11"/>
  <c r="R1712" i="11"/>
  <c r="L1712" i="11" s="1"/>
  <c r="J1712" i="11"/>
  <c r="Q1710" i="11"/>
  <c r="J1706" i="11"/>
  <c r="R1703" i="11"/>
  <c r="L1703" i="11" s="1"/>
  <c r="K1703" i="11"/>
  <c r="Q1697" i="11"/>
  <c r="N1680" i="11"/>
  <c r="O1680" i="11" s="1"/>
  <c r="P1680" i="11" s="1"/>
  <c r="G1680" i="11"/>
  <c r="J1678" i="11"/>
  <c r="Q1678" i="11"/>
  <c r="G1675" i="11"/>
  <c r="N1675" i="11"/>
  <c r="O1675" i="11" s="1"/>
  <c r="P1675" i="11" s="1"/>
  <c r="N1673" i="11"/>
  <c r="O1673" i="11" s="1"/>
  <c r="P1673" i="11" s="1"/>
  <c r="G1673" i="11"/>
  <c r="Q1667" i="11"/>
  <c r="J1667" i="11"/>
  <c r="N1660" i="11"/>
  <c r="O1660" i="11" s="1"/>
  <c r="P1660" i="11" s="1"/>
  <c r="G1660" i="11"/>
  <c r="G1655" i="11"/>
  <c r="N1655" i="11"/>
  <c r="O1655" i="11" s="1"/>
  <c r="P1655" i="11" s="1"/>
  <c r="J1653" i="11"/>
  <c r="N1648" i="11"/>
  <c r="O1648" i="11" s="1"/>
  <c r="P1648" i="11" s="1"/>
  <c r="G1648" i="11"/>
  <c r="N1642" i="11"/>
  <c r="O1642" i="11" s="1"/>
  <c r="P1642" i="11" s="1"/>
  <c r="G1642" i="11"/>
  <c r="N1640" i="11"/>
  <c r="O1640" i="11" s="1"/>
  <c r="P1640" i="11" s="1"/>
  <c r="G1640" i="11"/>
  <c r="N1632" i="11"/>
  <c r="O1632" i="11" s="1"/>
  <c r="P1632" i="11" s="1"/>
  <c r="G1632" i="11"/>
  <c r="J1630" i="11"/>
  <c r="Q1630" i="11"/>
  <c r="J1625" i="11"/>
  <c r="Q1625" i="11"/>
  <c r="N1620" i="11"/>
  <c r="O1620" i="11" s="1"/>
  <c r="P1620" i="11" s="1"/>
  <c r="G1620" i="11"/>
  <c r="J1618" i="11"/>
  <c r="Q1618" i="11"/>
  <c r="J1617" i="11"/>
  <c r="Q1617" i="11"/>
  <c r="K1598" i="11"/>
  <c r="Q1590" i="11"/>
  <c r="G1578" i="11"/>
  <c r="Q1574" i="11"/>
  <c r="N1568" i="11"/>
  <c r="O1568" i="11" s="1"/>
  <c r="P1568" i="11" s="1"/>
  <c r="G1568" i="11"/>
  <c r="J1566" i="11"/>
  <c r="Q1566" i="11"/>
  <c r="G1546" i="11"/>
  <c r="Q1542" i="11"/>
  <c r="N1536" i="11"/>
  <c r="O1536" i="11" s="1"/>
  <c r="P1536" i="11" s="1"/>
  <c r="G1536" i="11"/>
  <c r="J1534" i="11"/>
  <c r="Q1534" i="11"/>
  <c r="G1514" i="11"/>
  <c r="Q1510" i="11"/>
  <c r="N1504" i="11"/>
  <c r="O1504" i="11" s="1"/>
  <c r="P1504" i="11" s="1"/>
  <c r="G1504" i="11"/>
  <c r="J1502" i="11"/>
  <c r="Q1502" i="11"/>
  <c r="G1482" i="11"/>
  <c r="Q1478" i="11"/>
  <c r="N1472" i="11"/>
  <c r="O1472" i="11" s="1"/>
  <c r="P1472" i="11" s="1"/>
  <c r="G1472" i="11"/>
  <c r="J1470" i="11"/>
  <c r="Q1470" i="11"/>
  <c r="J1434" i="11"/>
  <c r="Q1434" i="11"/>
  <c r="J1429" i="11"/>
  <c r="N1424" i="11"/>
  <c r="O1424" i="11" s="1"/>
  <c r="P1424" i="11" s="1"/>
  <c r="G1424" i="11"/>
  <c r="G1409" i="11"/>
  <c r="N1409" i="11"/>
  <c r="O1409" i="11" s="1"/>
  <c r="P1409" i="11" s="1"/>
  <c r="R1381" i="11"/>
  <c r="L1381" i="11" s="1"/>
  <c r="K1381" i="11"/>
  <c r="J1370" i="11"/>
  <c r="Q1370" i="11"/>
  <c r="J1365" i="11"/>
  <c r="N1360" i="11"/>
  <c r="O1360" i="11" s="1"/>
  <c r="P1360" i="11" s="1"/>
  <c r="G1360" i="11"/>
  <c r="Q1322" i="11"/>
  <c r="J1322" i="11"/>
  <c r="G1315" i="11"/>
  <c r="N1315" i="11"/>
  <c r="O1315" i="11" s="1"/>
  <c r="P1315" i="11" s="1"/>
  <c r="G1307" i="11"/>
  <c r="N1307" i="11"/>
  <c r="O1307" i="11" s="1"/>
  <c r="P1307" i="11" s="1"/>
  <c r="J1258" i="11"/>
  <c r="G1251" i="11"/>
  <c r="N1251" i="11"/>
  <c r="O1251" i="11" s="1"/>
  <c r="P1251" i="11" s="1"/>
  <c r="G1243" i="11"/>
  <c r="N1243" i="11"/>
  <c r="O1243" i="11" s="1"/>
  <c r="P1243" i="11" s="1"/>
  <c r="Q1228" i="11"/>
  <c r="G1221" i="11"/>
  <c r="N1221" i="11"/>
  <c r="O1221" i="11" s="1"/>
  <c r="P1221" i="11" s="1"/>
  <c r="Q1212" i="11"/>
  <c r="N1137" i="11"/>
  <c r="O1137" i="11" s="1"/>
  <c r="P1137" i="11" s="1"/>
  <c r="G1137" i="11"/>
  <c r="J1102" i="11"/>
  <c r="Q1102" i="11"/>
  <c r="N1092" i="11"/>
  <c r="O1092" i="11" s="1"/>
  <c r="P1092" i="11" s="1"/>
  <c r="G1092" i="11"/>
  <c r="N2553" i="11"/>
  <c r="O2553" i="11" s="1"/>
  <c r="P2553" i="11" s="1"/>
  <c r="N2551" i="11"/>
  <c r="O2551" i="11" s="1"/>
  <c r="P2551" i="11" s="1"/>
  <c r="N2549" i="11"/>
  <c r="O2549" i="11" s="1"/>
  <c r="P2549" i="11" s="1"/>
  <c r="N2547" i="11"/>
  <c r="O2547" i="11" s="1"/>
  <c r="P2547" i="11" s="1"/>
  <c r="N2545" i="11"/>
  <c r="O2545" i="11" s="1"/>
  <c r="P2545" i="11" s="1"/>
  <c r="N2543" i="11"/>
  <c r="O2543" i="11" s="1"/>
  <c r="P2543" i="11" s="1"/>
  <c r="N2541" i="11"/>
  <c r="O2541" i="11" s="1"/>
  <c r="P2541" i="11" s="1"/>
  <c r="N2539" i="11"/>
  <c r="O2539" i="11" s="1"/>
  <c r="P2539" i="11" s="1"/>
  <c r="N2537" i="11"/>
  <c r="O2537" i="11" s="1"/>
  <c r="P2537" i="11" s="1"/>
  <c r="N2535" i="11"/>
  <c r="O2535" i="11" s="1"/>
  <c r="P2535" i="11" s="1"/>
  <c r="N2533" i="11"/>
  <c r="O2533" i="11" s="1"/>
  <c r="P2533" i="11" s="1"/>
  <c r="N2531" i="11"/>
  <c r="O2531" i="11" s="1"/>
  <c r="P2531" i="11" s="1"/>
  <c r="N2529" i="11"/>
  <c r="O2529" i="11" s="1"/>
  <c r="P2529" i="11" s="1"/>
  <c r="N2527" i="11"/>
  <c r="O2527" i="11" s="1"/>
  <c r="P2527" i="11" s="1"/>
  <c r="N2525" i="11"/>
  <c r="O2525" i="11" s="1"/>
  <c r="P2525" i="11" s="1"/>
  <c r="N2523" i="11"/>
  <c r="O2523" i="11" s="1"/>
  <c r="P2523" i="11" s="1"/>
  <c r="N2521" i="11"/>
  <c r="O2521" i="11" s="1"/>
  <c r="P2521" i="11" s="1"/>
  <c r="N2519" i="11"/>
  <c r="O2519" i="11" s="1"/>
  <c r="P2519" i="11" s="1"/>
  <c r="N2517" i="11"/>
  <c r="O2517" i="11" s="1"/>
  <c r="P2517" i="11" s="1"/>
  <c r="N2515" i="11"/>
  <c r="O2515" i="11" s="1"/>
  <c r="P2515" i="11" s="1"/>
  <c r="N2513" i="11"/>
  <c r="O2513" i="11" s="1"/>
  <c r="P2513" i="11" s="1"/>
  <c r="N2511" i="11"/>
  <c r="O2511" i="11" s="1"/>
  <c r="P2511" i="11" s="1"/>
  <c r="N2509" i="11"/>
  <c r="O2509" i="11" s="1"/>
  <c r="P2509" i="11" s="1"/>
  <c r="N2507" i="11"/>
  <c r="O2507" i="11" s="1"/>
  <c r="P2507" i="11" s="1"/>
  <c r="N2505" i="11"/>
  <c r="O2505" i="11" s="1"/>
  <c r="P2505" i="11" s="1"/>
  <c r="N2503" i="11"/>
  <c r="O2503" i="11" s="1"/>
  <c r="P2503" i="11" s="1"/>
  <c r="N2501" i="11"/>
  <c r="O2501" i="11" s="1"/>
  <c r="P2501" i="11" s="1"/>
  <c r="N2499" i="11"/>
  <c r="O2499" i="11" s="1"/>
  <c r="P2499" i="11" s="1"/>
  <c r="N2497" i="11"/>
  <c r="O2497" i="11" s="1"/>
  <c r="P2497" i="11" s="1"/>
  <c r="N2495" i="11"/>
  <c r="O2495" i="11" s="1"/>
  <c r="P2495" i="11" s="1"/>
  <c r="N2493" i="11"/>
  <c r="O2493" i="11" s="1"/>
  <c r="P2493" i="11" s="1"/>
  <c r="N2491" i="11"/>
  <c r="O2491" i="11" s="1"/>
  <c r="P2491" i="11" s="1"/>
  <c r="N2489" i="11"/>
  <c r="O2489" i="11" s="1"/>
  <c r="P2489" i="11" s="1"/>
  <c r="N2487" i="11"/>
  <c r="O2487" i="11" s="1"/>
  <c r="P2487" i="11" s="1"/>
  <c r="N2485" i="11"/>
  <c r="O2485" i="11" s="1"/>
  <c r="P2485" i="11" s="1"/>
  <c r="N2483" i="11"/>
  <c r="O2483" i="11" s="1"/>
  <c r="P2483" i="11" s="1"/>
  <c r="N2481" i="11"/>
  <c r="O2481" i="11" s="1"/>
  <c r="P2481" i="11" s="1"/>
  <c r="N2479" i="11"/>
  <c r="O2479" i="11" s="1"/>
  <c r="P2479" i="11" s="1"/>
  <c r="N2477" i="11"/>
  <c r="O2477" i="11" s="1"/>
  <c r="P2477" i="11" s="1"/>
  <c r="N2475" i="11"/>
  <c r="O2475" i="11" s="1"/>
  <c r="P2475" i="11" s="1"/>
  <c r="N2245" i="11"/>
  <c r="O2245" i="11" s="1"/>
  <c r="P2245" i="11" s="1"/>
  <c r="G2245" i="11"/>
  <c r="G2228" i="11"/>
  <c r="N2228" i="11"/>
  <c r="O2228" i="11" s="1"/>
  <c r="P2228" i="11" s="1"/>
  <c r="N2213" i="11"/>
  <c r="O2213" i="11" s="1"/>
  <c r="P2213" i="11" s="1"/>
  <c r="G2213" i="11"/>
  <c r="G2196" i="11"/>
  <c r="N2196" i="11"/>
  <c r="O2196" i="11" s="1"/>
  <c r="P2196" i="11" s="1"/>
  <c r="N2181" i="11"/>
  <c r="O2181" i="11" s="1"/>
  <c r="P2181" i="11" s="1"/>
  <c r="G2181" i="11"/>
  <c r="G2164" i="11"/>
  <c r="N2164" i="11"/>
  <c r="O2164" i="11" s="1"/>
  <c r="P2164" i="11" s="1"/>
  <c r="N2149" i="11"/>
  <c r="O2149" i="11" s="1"/>
  <c r="P2149" i="11" s="1"/>
  <c r="G2149" i="11"/>
  <c r="G2132" i="11"/>
  <c r="N2132" i="11"/>
  <c r="O2132" i="11" s="1"/>
  <c r="P2132" i="11" s="1"/>
  <c r="N2117" i="11"/>
  <c r="O2117" i="11" s="1"/>
  <c r="P2117" i="11" s="1"/>
  <c r="G2117" i="11"/>
  <c r="G2100" i="11"/>
  <c r="N2100" i="11"/>
  <c r="O2100" i="11" s="1"/>
  <c r="P2100" i="11" s="1"/>
  <c r="N2085" i="11"/>
  <c r="O2085" i="11" s="1"/>
  <c r="P2085" i="11" s="1"/>
  <c r="G2085" i="11"/>
  <c r="G2068" i="11"/>
  <c r="N2068" i="11"/>
  <c r="O2068" i="11" s="1"/>
  <c r="P2068" i="11" s="1"/>
  <c r="N2053" i="11"/>
  <c r="O2053" i="11" s="1"/>
  <c r="P2053" i="11" s="1"/>
  <c r="G2053" i="11"/>
  <c r="G2036" i="11"/>
  <c r="N2036" i="11"/>
  <c r="O2036" i="11" s="1"/>
  <c r="P2036" i="11" s="1"/>
  <c r="N2021" i="11"/>
  <c r="O2021" i="11" s="1"/>
  <c r="P2021" i="11" s="1"/>
  <c r="G2021" i="11"/>
  <c r="G2004" i="11"/>
  <c r="N2004" i="11"/>
  <c r="O2004" i="11" s="1"/>
  <c r="P2004" i="11" s="1"/>
  <c r="N1989" i="11"/>
  <c r="O1989" i="11" s="1"/>
  <c r="P1989" i="11" s="1"/>
  <c r="G1989" i="11"/>
  <c r="G1972" i="11"/>
  <c r="N1972" i="11"/>
  <c r="O1972" i="11" s="1"/>
  <c r="P1972" i="11" s="1"/>
  <c r="N1957" i="11"/>
  <c r="O1957" i="11" s="1"/>
  <c r="P1957" i="11" s="1"/>
  <c r="G1957" i="11"/>
  <c r="G1940" i="11"/>
  <c r="N1940" i="11"/>
  <c r="O1940" i="11" s="1"/>
  <c r="P1940" i="11" s="1"/>
  <c r="N1925" i="11"/>
  <c r="O1925" i="11" s="1"/>
  <c r="P1925" i="11" s="1"/>
  <c r="G1925" i="11"/>
  <c r="G1908" i="11"/>
  <c r="N1908" i="11"/>
  <c r="O1908" i="11" s="1"/>
  <c r="P1908" i="11" s="1"/>
  <c r="N1893" i="11"/>
  <c r="O1893" i="11" s="1"/>
  <c r="P1893" i="11" s="1"/>
  <c r="G1893" i="11"/>
  <c r="G1876" i="11"/>
  <c r="N1876" i="11"/>
  <c r="O1876" i="11" s="1"/>
  <c r="P1876" i="11" s="1"/>
  <c r="N1861" i="11"/>
  <c r="O1861" i="11" s="1"/>
  <c r="P1861" i="11" s="1"/>
  <c r="G1861" i="11"/>
  <c r="G1844" i="11"/>
  <c r="N1844" i="11"/>
  <c r="O1844" i="11" s="1"/>
  <c r="P1844" i="11" s="1"/>
  <c r="N1829" i="11"/>
  <c r="O1829" i="11" s="1"/>
  <c r="P1829" i="11" s="1"/>
  <c r="G1829" i="11"/>
  <c r="G1812" i="11"/>
  <c r="N1812" i="11"/>
  <c r="O1812" i="11" s="1"/>
  <c r="P1812" i="11" s="1"/>
  <c r="N1797" i="11"/>
  <c r="O1797" i="11" s="1"/>
  <c r="P1797" i="11" s="1"/>
  <c r="G1797" i="11"/>
  <c r="G1780" i="11"/>
  <c r="N1780" i="11"/>
  <c r="O1780" i="11" s="1"/>
  <c r="P1780" i="11" s="1"/>
  <c r="N1765" i="11"/>
  <c r="O1765" i="11" s="1"/>
  <c r="P1765" i="11" s="1"/>
  <c r="G1765" i="11"/>
  <c r="G1748" i="11"/>
  <c r="N1748" i="11"/>
  <c r="O1748" i="11" s="1"/>
  <c r="P1748" i="11" s="1"/>
  <c r="N1733" i="11"/>
  <c r="O1733" i="11" s="1"/>
  <c r="P1733" i="11" s="1"/>
  <c r="G1733" i="11"/>
  <c r="G1716" i="11"/>
  <c r="N1716" i="11"/>
  <c r="O1716" i="11" s="1"/>
  <c r="P1716" i="11" s="1"/>
  <c r="N1696" i="11"/>
  <c r="O1696" i="11" s="1"/>
  <c r="P1696" i="11" s="1"/>
  <c r="G1696" i="11"/>
  <c r="N1666" i="11"/>
  <c r="O1666" i="11" s="1"/>
  <c r="P1666" i="11" s="1"/>
  <c r="G1666" i="11"/>
  <c r="R1650" i="11"/>
  <c r="L1650" i="11" s="1"/>
  <c r="K1650" i="11"/>
  <c r="J1644" i="11"/>
  <c r="Q1644" i="11"/>
  <c r="N1628" i="11"/>
  <c r="O1628" i="11" s="1"/>
  <c r="P1628" i="11" s="1"/>
  <c r="G1628" i="11"/>
  <c r="N1616" i="11"/>
  <c r="O1616" i="11" s="1"/>
  <c r="P1616" i="11" s="1"/>
  <c r="G1616" i="11"/>
  <c r="G1615" i="11"/>
  <c r="N1615" i="11"/>
  <c r="O1615" i="11" s="1"/>
  <c r="P1615" i="11" s="1"/>
  <c r="N1608" i="11"/>
  <c r="O1608" i="11" s="1"/>
  <c r="P1608" i="11" s="1"/>
  <c r="G1608" i="11"/>
  <c r="R1606" i="11"/>
  <c r="L1606" i="11" s="1"/>
  <c r="K1606" i="11"/>
  <c r="G1599" i="11"/>
  <c r="N1599" i="11"/>
  <c r="O1599" i="11" s="1"/>
  <c r="P1599" i="11" s="1"/>
  <c r="G1591" i="11"/>
  <c r="N1591" i="11"/>
  <c r="O1591" i="11" s="1"/>
  <c r="P1591" i="11" s="1"/>
  <c r="N1584" i="11"/>
  <c r="O1584" i="11" s="1"/>
  <c r="P1584" i="11" s="1"/>
  <c r="G1584" i="11"/>
  <c r="J1580" i="11"/>
  <c r="Q1580" i="11"/>
  <c r="J1572" i="11"/>
  <c r="Q1572" i="11"/>
  <c r="Q1571" i="11"/>
  <c r="J1571" i="11"/>
  <c r="J1562" i="11"/>
  <c r="Q1562" i="11"/>
  <c r="N1552" i="11"/>
  <c r="O1552" i="11" s="1"/>
  <c r="P1552" i="11" s="1"/>
  <c r="G1552" i="11"/>
  <c r="J1548" i="11"/>
  <c r="Q1548" i="11"/>
  <c r="J1540" i="11"/>
  <c r="Q1539" i="11"/>
  <c r="J1539" i="11"/>
  <c r="K1533" i="11"/>
  <c r="J1530" i="11"/>
  <c r="Q1530" i="11"/>
  <c r="N1520" i="11"/>
  <c r="O1520" i="11" s="1"/>
  <c r="P1520" i="11" s="1"/>
  <c r="G1520" i="11"/>
  <c r="J1508" i="11"/>
  <c r="Q1508" i="11"/>
  <c r="Q1507" i="11"/>
  <c r="J1507" i="11"/>
  <c r="J1498" i="11"/>
  <c r="Q1498" i="11"/>
  <c r="N1488" i="11"/>
  <c r="O1488" i="11" s="1"/>
  <c r="P1488" i="11" s="1"/>
  <c r="G1488" i="11"/>
  <c r="J1484" i="11"/>
  <c r="Q1484" i="11"/>
  <c r="J1476" i="11"/>
  <c r="Q1476" i="11"/>
  <c r="J1475" i="11"/>
  <c r="J1466" i="11"/>
  <c r="Q1466" i="11"/>
  <c r="N1456" i="11"/>
  <c r="O1456" i="11" s="1"/>
  <c r="P1456" i="11" s="1"/>
  <c r="G1456" i="11"/>
  <c r="J1452" i="11"/>
  <c r="Q1452" i="11"/>
  <c r="J1444" i="11"/>
  <c r="Q1444" i="11"/>
  <c r="Q1443" i="11"/>
  <c r="J1443" i="11"/>
  <c r="N1442" i="11"/>
  <c r="O1442" i="11" s="1"/>
  <c r="P1442" i="11" s="1"/>
  <c r="G1442" i="11"/>
  <c r="J1428" i="11"/>
  <c r="Q1428" i="11"/>
  <c r="Q1427" i="11"/>
  <c r="N1426" i="11"/>
  <c r="O1426" i="11" s="1"/>
  <c r="P1426" i="11" s="1"/>
  <c r="G1426" i="11"/>
  <c r="Q1411" i="11"/>
  <c r="J1411" i="11"/>
  <c r="N1410" i="11"/>
  <c r="O1410" i="11" s="1"/>
  <c r="P1410" i="11" s="1"/>
  <c r="G1410" i="11"/>
  <c r="J1396" i="11"/>
  <c r="Q1396" i="11"/>
  <c r="Q1395" i="11"/>
  <c r="J1395" i="11"/>
  <c r="N1394" i="11"/>
  <c r="O1394" i="11" s="1"/>
  <c r="P1394" i="11" s="1"/>
  <c r="G1394" i="11"/>
  <c r="J1380" i="11"/>
  <c r="Q1380" i="11"/>
  <c r="N1378" i="11"/>
  <c r="O1378" i="11" s="1"/>
  <c r="P1378" i="11" s="1"/>
  <c r="G1378" i="11"/>
  <c r="Q1363" i="11"/>
  <c r="J1363" i="11"/>
  <c r="N1362" i="11"/>
  <c r="O1362" i="11" s="1"/>
  <c r="P1362" i="11" s="1"/>
  <c r="G1362" i="11"/>
  <c r="J1348" i="11"/>
  <c r="G1347" i="11"/>
  <c r="N1347" i="11"/>
  <c r="O1347" i="11" s="1"/>
  <c r="P1347" i="11" s="1"/>
  <c r="G1339" i="11"/>
  <c r="N1339" i="11"/>
  <c r="O1339" i="11" s="1"/>
  <c r="P1339" i="11" s="1"/>
  <c r="Q1334" i="11"/>
  <c r="J1334" i="11"/>
  <c r="Q1324" i="11"/>
  <c r="G1317" i="11"/>
  <c r="N1317" i="11"/>
  <c r="O1317" i="11" s="1"/>
  <c r="P1317" i="11" s="1"/>
  <c r="Q1300" i="11"/>
  <c r="J1300" i="11"/>
  <c r="J1290" i="11"/>
  <c r="Q1284" i="11"/>
  <c r="J1284" i="11"/>
  <c r="G1283" i="11"/>
  <c r="N1283" i="11"/>
  <c r="O1283" i="11" s="1"/>
  <c r="P1283" i="11" s="1"/>
  <c r="G1275" i="11"/>
  <c r="N1275" i="11"/>
  <c r="O1275" i="11" s="1"/>
  <c r="P1275" i="11" s="1"/>
  <c r="G1253" i="11"/>
  <c r="N1253" i="11"/>
  <c r="O1253" i="11" s="1"/>
  <c r="P1253" i="11" s="1"/>
  <c r="Q1220" i="11"/>
  <c r="J1220" i="11"/>
  <c r="G1219" i="11"/>
  <c r="N1219" i="11"/>
  <c r="O1219" i="11" s="1"/>
  <c r="P1219" i="11" s="1"/>
  <c r="G1211" i="11"/>
  <c r="N1211" i="11"/>
  <c r="O1211" i="11" s="1"/>
  <c r="P1211" i="11" s="1"/>
  <c r="G1189" i="11"/>
  <c r="N1189" i="11"/>
  <c r="O1189" i="11" s="1"/>
  <c r="P1189" i="11" s="1"/>
  <c r="J1170" i="11"/>
  <c r="J1166" i="11"/>
  <c r="Q1166" i="11"/>
  <c r="J1162" i="11"/>
  <c r="Q1162" i="11"/>
  <c r="K1138" i="11"/>
  <c r="N1132" i="11"/>
  <c r="O1132" i="11" s="1"/>
  <c r="P1132" i="11" s="1"/>
  <c r="G1132" i="11"/>
  <c r="K1069" i="11"/>
  <c r="N1068" i="11"/>
  <c r="O1068" i="11" s="1"/>
  <c r="P1068" i="11" s="1"/>
  <c r="G1068" i="11"/>
  <c r="J1044" i="11"/>
  <c r="Q1044" i="11"/>
  <c r="R981" i="11"/>
  <c r="L981" i="11" s="1"/>
  <c r="K981" i="11"/>
  <c r="J980" i="11"/>
  <c r="Q980" i="11"/>
  <c r="J916" i="11"/>
  <c r="Q916" i="11"/>
  <c r="J852" i="11"/>
  <c r="Q852" i="11"/>
  <c r="J788" i="11"/>
  <c r="Q788" i="11"/>
  <c r="J765" i="11"/>
  <c r="Q765" i="11"/>
  <c r="N2253" i="11"/>
  <c r="O2253" i="11" s="1"/>
  <c r="P2253" i="11" s="1"/>
  <c r="G2253" i="11"/>
  <c r="G2236" i="11"/>
  <c r="N2236" i="11"/>
  <c r="O2236" i="11" s="1"/>
  <c r="P2236" i="11" s="1"/>
  <c r="N2221" i="11"/>
  <c r="O2221" i="11" s="1"/>
  <c r="P2221" i="11" s="1"/>
  <c r="G2221" i="11"/>
  <c r="G2204" i="11"/>
  <c r="N2204" i="11"/>
  <c r="O2204" i="11" s="1"/>
  <c r="P2204" i="11" s="1"/>
  <c r="N2189" i="11"/>
  <c r="O2189" i="11" s="1"/>
  <c r="P2189" i="11" s="1"/>
  <c r="G2189" i="11"/>
  <c r="G2172" i="11"/>
  <c r="N2172" i="11"/>
  <c r="O2172" i="11" s="1"/>
  <c r="P2172" i="11" s="1"/>
  <c r="N2157" i="11"/>
  <c r="O2157" i="11" s="1"/>
  <c r="P2157" i="11" s="1"/>
  <c r="G2157" i="11"/>
  <c r="G2140" i="11"/>
  <c r="N2140" i="11"/>
  <c r="O2140" i="11" s="1"/>
  <c r="P2140" i="11" s="1"/>
  <c r="N2125" i="11"/>
  <c r="O2125" i="11" s="1"/>
  <c r="P2125" i="11" s="1"/>
  <c r="G2125" i="11"/>
  <c r="G2108" i="11"/>
  <c r="N2108" i="11"/>
  <c r="O2108" i="11" s="1"/>
  <c r="P2108" i="11" s="1"/>
  <c r="N2093" i="11"/>
  <c r="O2093" i="11" s="1"/>
  <c r="P2093" i="11" s="1"/>
  <c r="G2093" i="11"/>
  <c r="G2076" i="11"/>
  <c r="N2076" i="11"/>
  <c r="O2076" i="11" s="1"/>
  <c r="P2076" i="11" s="1"/>
  <c r="N2061" i="11"/>
  <c r="O2061" i="11" s="1"/>
  <c r="P2061" i="11" s="1"/>
  <c r="G2061" i="11"/>
  <c r="G2044" i="11"/>
  <c r="N2044" i="11"/>
  <c r="O2044" i="11" s="1"/>
  <c r="P2044" i="11" s="1"/>
  <c r="N2029" i="11"/>
  <c r="O2029" i="11" s="1"/>
  <c r="P2029" i="11" s="1"/>
  <c r="G2029" i="11"/>
  <c r="G2012" i="11"/>
  <c r="N2012" i="11"/>
  <c r="O2012" i="11" s="1"/>
  <c r="P2012" i="11" s="1"/>
  <c r="N1997" i="11"/>
  <c r="O1997" i="11" s="1"/>
  <c r="P1997" i="11" s="1"/>
  <c r="G1997" i="11"/>
  <c r="G1980" i="11"/>
  <c r="N1980" i="11"/>
  <c r="O1980" i="11" s="1"/>
  <c r="P1980" i="11" s="1"/>
  <c r="N1965" i="11"/>
  <c r="O1965" i="11" s="1"/>
  <c r="P1965" i="11" s="1"/>
  <c r="G1965" i="11"/>
  <c r="G1948" i="11"/>
  <c r="N1948" i="11"/>
  <c r="O1948" i="11" s="1"/>
  <c r="P1948" i="11" s="1"/>
  <c r="N1933" i="11"/>
  <c r="O1933" i="11" s="1"/>
  <c r="P1933" i="11" s="1"/>
  <c r="G1933" i="11"/>
  <c r="G1916" i="11"/>
  <c r="N1916" i="11"/>
  <c r="O1916" i="11" s="1"/>
  <c r="P1916" i="11" s="1"/>
  <c r="N1901" i="11"/>
  <c r="O1901" i="11" s="1"/>
  <c r="P1901" i="11" s="1"/>
  <c r="G1901" i="11"/>
  <c r="G1884" i="11"/>
  <c r="N1884" i="11"/>
  <c r="O1884" i="11" s="1"/>
  <c r="P1884" i="11" s="1"/>
  <c r="N1869" i="11"/>
  <c r="O1869" i="11" s="1"/>
  <c r="P1869" i="11" s="1"/>
  <c r="G1869" i="11"/>
  <c r="G1852" i="11"/>
  <c r="N1852" i="11"/>
  <c r="O1852" i="11" s="1"/>
  <c r="P1852" i="11" s="1"/>
  <c r="N1837" i="11"/>
  <c r="O1837" i="11" s="1"/>
  <c r="P1837" i="11" s="1"/>
  <c r="G1837" i="11"/>
  <c r="G1820" i="11"/>
  <c r="N1820" i="11"/>
  <c r="O1820" i="11" s="1"/>
  <c r="P1820" i="11" s="1"/>
  <c r="N1805" i="11"/>
  <c r="O1805" i="11" s="1"/>
  <c r="P1805" i="11" s="1"/>
  <c r="G1805" i="11"/>
  <c r="G1788" i="11"/>
  <c r="N1788" i="11"/>
  <c r="O1788" i="11" s="1"/>
  <c r="P1788" i="11" s="1"/>
  <c r="N1773" i="11"/>
  <c r="O1773" i="11" s="1"/>
  <c r="P1773" i="11" s="1"/>
  <c r="G1773" i="11"/>
  <c r="G1756" i="11"/>
  <c r="N1756" i="11"/>
  <c r="O1756" i="11" s="1"/>
  <c r="P1756" i="11" s="1"/>
  <c r="N1741" i="11"/>
  <c r="O1741" i="11" s="1"/>
  <c r="P1741" i="11" s="1"/>
  <c r="G1741" i="11"/>
  <c r="G1724" i="11"/>
  <c r="N1724" i="11"/>
  <c r="O1724" i="11" s="1"/>
  <c r="P1724" i="11" s="1"/>
  <c r="N1709" i="11"/>
  <c r="O1709" i="11" s="1"/>
  <c r="P1709" i="11" s="1"/>
  <c r="G1709" i="11"/>
  <c r="G1695" i="11"/>
  <c r="N1695" i="11"/>
  <c r="O1695" i="11" s="1"/>
  <c r="P1695" i="11" s="1"/>
  <c r="G1687" i="11"/>
  <c r="N1687" i="11"/>
  <c r="O1687" i="11" s="1"/>
  <c r="P1687" i="11" s="1"/>
  <c r="G1668" i="11"/>
  <c r="N1664" i="11"/>
  <c r="O1664" i="11" s="1"/>
  <c r="P1664" i="11" s="1"/>
  <c r="G1664" i="11"/>
  <c r="N1634" i="11"/>
  <c r="O1634" i="11" s="1"/>
  <c r="P1634" i="11" s="1"/>
  <c r="G1634" i="11"/>
  <c r="G1610" i="11"/>
  <c r="N1596" i="11"/>
  <c r="O1596" i="11" s="1"/>
  <c r="P1596" i="11" s="1"/>
  <c r="G1596" i="11"/>
  <c r="J1582" i="11"/>
  <c r="Q1582" i="11"/>
  <c r="R1579" i="11"/>
  <c r="L1579" i="11" s="1"/>
  <c r="N1570" i="11"/>
  <c r="O1570" i="11" s="1"/>
  <c r="P1570" i="11" s="1"/>
  <c r="G1570" i="11"/>
  <c r="G1567" i="11"/>
  <c r="N1567" i="11"/>
  <c r="O1567" i="11" s="1"/>
  <c r="P1567" i="11" s="1"/>
  <c r="G1562" i="11"/>
  <c r="J1550" i="11"/>
  <c r="Q1550" i="11"/>
  <c r="R1547" i="11"/>
  <c r="L1547" i="11" s="1"/>
  <c r="K1547" i="11"/>
  <c r="Q1545" i="11"/>
  <c r="J1545" i="11"/>
  <c r="N1538" i="11"/>
  <c r="O1538" i="11" s="1"/>
  <c r="P1538" i="11" s="1"/>
  <c r="G1538" i="11"/>
  <c r="G1535" i="11"/>
  <c r="N1535" i="11"/>
  <c r="O1535" i="11" s="1"/>
  <c r="P1535" i="11" s="1"/>
  <c r="G1530" i="11"/>
  <c r="K1515" i="11"/>
  <c r="J1513" i="11"/>
  <c r="N1506" i="11"/>
  <c r="O1506" i="11" s="1"/>
  <c r="P1506" i="11" s="1"/>
  <c r="G1506" i="11"/>
  <c r="G1503" i="11"/>
  <c r="N1503" i="11"/>
  <c r="O1503" i="11" s="1"/>
  <c r="P1503" i="11" s="1"/>
  <c r="G1498" i="11"/>
  <c r="K1494" i="11"/>
  <c r="J1486" i="11"/>
  <c r="Q1486" i="11"/>
  <c r="R1483" i="11"/>
  <c r="L1483" i="11" s="1"/>
  <c r="K1483" i="11"/>
  <c r="Q1481" i="11"/>
  <c r="J1481" i="11"/>
  <c r="N1474" i="11"/>
  <c r="O1474" i="11" s="1"/>
  <c r="P1474" i="11" s="1"/>
  <c r="G1474" i="11"/>
  <c r="G1471" i="11"/>
  <c r="N1471" i="11"/>
  <c r="O1471" i="11" s="1"/>
  <c r="P1471" i="11" s="1"/>
  <c r="G1466" i="11"/>
  <c r="J1454" i="11"/>
  <c r="Q1454" i="11"/>
  <c r="R1451" i="11"/>
  <c r="L1451" i="11" s="1"/>
  <c r="K1451" i="11"/>
  <c r="Q1449" i="11"/>
  <c r="J1449" i="11"/>
  <c r="G1439" i="11"/>
  <c r="N1439" i="11"/>
  <c r="O1439" i="11" s="1"/>
  <c r="P1439" i="11" s="1"/>
  <c r="G1423" i="11"/>
  <c r="N1423" i="11"/>
  <c r="O1423" i="11" s="1"/>
  <c r="P1423" i="11" s="1"/>
  <c r="Q1417" i="11"/>
  <c r="J1417" i="11"/>
  <c r="G1407" i="11"/>
  <c r="N1407" i="11"/>
  <c r="O1407" i="11" s="1"/>
  <c r="P1407" i="11" s="1"/>
  <c r="Q1401" i="11"/>
  <c r="G1391" i="11"/>
  <c r="N1391" i="11"/>
  <c r="O1391" i="11" s="1"/>
  <c r="P1391" i="11" s="1"/>
  <c r="J1385" i="11"/>
  <c r="G1375" i="11"/>
  <c r="N1375" i="11"/>
  <c r="O1375" i="11" s="1"/>
  <c r="P1375" i="11" s="1"/>
  <c r="Q1369" i="11"/>
  <c r="G1359" i="11"/>
  <c r="N1359" i="11"/>
  <c r="O1359" i="11" s="1"/>
  <c r="P1359" i="11" s="1"/>
  <c r="R1355" i="11"/>
  <c r="L1355" i="11" s="1"/>
  <c r="K1355" i="11"/>
  <c r="Q1353" i="11"/>
  <c r="J1353" i="11"/>
  <c r="Q1308" i="11"/>
  <c r="J1308" i="11"/>
  <c r="Q1294" i="11"/>
  <c r="J1294" i="11"/>
  <c r="G1293" i="11"/>
  <c r="N1293" i="11"/>
  <c r="O1293" i="11" s="1"/>
  <c r="P1293" i="11" s="1"/>
  <c r="Q1230" i="11"/>
  <c r="J1230" i="11"/>
  <c r="G1229" i="11"/>
  <c r="N1229" i="11"/>
  <c r="O1229" i="11" s="1"/>
  <c r="P1229" i="11" s="1"/>
  <c r="Q1180" i="11"/>
  <c r="J1180" i="11"/>
  <c r="N1154" i="11"/>
  <c r="O1154" i="11" s="1"/>
  <c r="P1154" i="11" s="1"/>
  <c r="G1154" i="11"/>
  <c r="G1143" i="11"/>
  <c r="N1143" i="11"/>
  <c r="O1143" i="11" s="1"/>
  <c r="P1143" i="11" s="1"/>
  <c r="N1131" i="11"/>
  <c r="O1131" i="11" s="1"/>
  <c r="P1131" i="11" s="1"/>
  <c r="G1131" i="11"/>
  <c r="G1115" i="11"/>
  <c r="N1115" i="11"/>
  <c r="O1115" i="11" s="1"/>
  <c r="P1115" i="11" s="1"/>
  <c r="R1082" i="11"/>
  <c r="L1082" i="11" s="1"/>
  <c r="Q1081" i="11"/>
  <c r="G1075" i="11"/>
  <c r="N1075" i="11"/>
  <c r="O1075" i="11" s="1"/>
  <c r="P1075" i="11" s="1"/>
  <c r="K1058" i="11"/>
  <c r="J1057" i="11"/>
  <c r="Q1057" i="11"/>
  <c r="N1688" i="11"/>
  <c r="O1688" i="11" s="1"/>
  <c r="P1688" i="11" s="1"/>
  <c r="G1688" i="11"/>
  <c r="G1671" i="11"/>
  <c r="N1671" i="11"/>
  <c r="O1671" i="11" s="1"/>
  <c r="P1671" i="11" s="1"/>
  <c r="N1656" i="11"/>
  <c r="O1656" i="11" s="1"/>
  <c r="P1656" i="11" s="1"/>
  <c r="G1656" i="11"/>
  <c r="G1639" i="11"/>
  <c r="N1639" i="11"/>
  <c r="O1639" i="11" s="1"/>
  <c r="P1639" i="11" s="1"/>
  <c r="N1624" i="11"/>
  <c r="O1624" i="11" s="1"/>
  <c r="P1624" i="11" s="1"/>
  <c r="G1624" i="11"/>
  <c r="G1607" i="11"/>
  <c r="N1607" i="11"/>
  <c r="O1607" i="11" s="1"/>
  <c r="P1607" i="11" s="1"/>
  <c r="N1592" i="11"/>
  <c r="O1592" i="11" s="1"/>
  <c r="P1592" i="11" s="1"/>
  <c r="G1592" i="11"/>
  <c r="N1576" i="11"/>
  <c r="O1576" i="11" s="1"/>
  <c r="P1576" i="11" s="1"/>
  <c r="G1576" i="11"/>
  <c r="G1575" i="11"/>
  <c r="N1575" i="11"/>
  <c r="O1575" i="11" s="1"/>
  <c r="P1575" i="11" s="1"/>
  <c r="N1560" i="11"/>
  <c r="O1560" i="11" s="1"/>
  <c r="P1560" i="11" s="1"/>
  <c r="G1560" i="11"/>
  <c r="G1559" i="11"/>
  <c r="N1559" i="11"/>
  <c r="O1559" i="11" s="1"/>
  <c r="P1559" i="11" s="1"/>
  <c r="N1544" i="11"/>
  <c r="O1544" i="11" s="1"/>
  <c r="P1544" i="11" s="1"/>
  <c r="G1544" i="11"/>
  <c r="G1543" i="11"/>
  <c r="N1543" i="11"/>
  <c r="O1543" i="11" s="1"/>
  <c r="P1543" i="11" s="1"/>
  <c r="N1528" i="11"/>
  <c r="O1528" i="11" s="1"/>
  <c r="P1528" i="11" s="1"/>
  <c r="G1528" i="11"/>
  <c r="G1527" i="11"/>
  <c r="N1527" i="11"/>
  <c r="O1527" i="11" s="1"/>
  <c r="P1527" i="11" s="1"/>
  <c r="N1512" i="11"/>
  <c r="O1512" i="11" s="1"/>
  <c r="P1512" i="11" s="1"/>
  <c r="G1512" i="11"/>
  <c r="G1511" i="11"/>
  <c r="N1511" i="11"/>
  <c r="O1511" i="11" s="1"/>
  <c r="P1511" i="11" s="1"/>
  <c r="N1496" i="11"/>
  <c r="O1496" i="11" s="1"/>
  <c r="P1496" i="11" s="1"/>
  <c r="G1496" i="11"/>
  <c r="G1495" i="11"/>
  <c r="N1495" i="11"/>
  <c r="O1495" i="11" s="1"/>
  <c r="P1495" i="11" s="1"/>
  <c r="N1480" i="11"/>
  <c r="O1480" i="11" s="1"/>
  <c r="P1480" i="11" s="1"/>
  <c r="G1480" i="11"/>
  <c r="G1479" i="11"/>
  <c r="N1479" i="11"/>
  <c r="O1479" i="11" s="1"/>
  <c r="P1479" i="11" s="1"/>
  <c r="N1464" i="11"/>
  <c r="O1464" i="11" s="1"/>
  <c r="P1464" i="11" s="1"/>
  <c r="G1464" i="11"/>
  <c r="G1463" i="11"/>
  <c r="N1463" i="11"/>
  <c r="O1463" i="11" s="1"/>
  <c r="P1463" i="11" s="1"/>
  <c r="N1448" i="11"/>
  <c r="O1448" i="11" s="1"/>
  <c r="P1448" i="11" s="1"/>
  <c r="G1448" i="11"/>
  <c r="G1447" i="11"/>
  <c r="N1447" i="11"/>
  <c r="O1447" i="11" s="1"/>
  <c r="P1447" i="11" s="1"/>
  <c r="Q1438" i="11"/>
  <c r="N1432" i="11"/>
  <c r="O1432" i="11" s="1"/>
  <c r="P1432" i="11" s="1"/>
  <c r="G1432" i="11"/>
  <c r="G1431" i="11"/>
  <c r="N1431" i="11"/>
  <c r="O1431" i="11" s="1"/>
  <c r="P1431" i="11" s="1"/>
  <c r="Q1422" i="11"/>
  <c r="N1416" i="11"/>
  <c r="O1416" i="11" s="1"/>
  <c r="P1416" i="11" s="1"/>
  <c r="G1416" i="11"/>
  <c r="G1415" i="11"/>
  <c r="N1415" i="11"/>
  <c r="O1415" i="11" s="1"/>
  <c r="P1415" i="11" s="1"/>
  <c r="Q1406" i="11"/>
  <c r="N1400" i="11"/>
  <c r="O1400" i="11" s="1"/>
  <c r="P1400" i="11" s="1"/>
  <c r="G1400" i="11"/>
  <c r="G1399" i="11"/>
  <c r="N1399" i="11"/>
  <c r="O1399" i="11" s="1"/>
  <c r="P1399" i="11" s="1"/>
  <c r="Q1390" i="11"/>
  <c r="N1384" i="11"/>
  <c r="O1384" i="11" s="1"/>
  <c r="P1384" i="11" s="1"/>
  <c r="G1384" i="11"/>
  <c r="G1383" i="11"/>
  <c r="N1383" i="11"/>
  <c r="O1383" i="11" s="1"/>
  <c r="P1383" i="11" s="1"/>
  <c r="N1368" i="11"/>
  <c r="O1368" i="11" s="1"/>
  <c r="P1368" i="11" s="1"/>
  <c r="G1368" i="11"/>
  <c r="G1367" i="11"/>
  <c r="N1367" i="11"/>
  <c r="O1367" i="11" s="1"/>
  <c r="P1367" i="11" s="1"/>
  <c r="Q1358" i="11"/>
  <c r="N1352" i="11"/>
  <c r="O1352" i="11" s="1"/>
  <c r="P1352" i="11" s="1"/>
  <c r="G1352" i="11"/>
  <c r="G1351" i="11"/>
  <c r="N1351" i="11"/>
  <c r="O1351" i="11" s="1"/>
  <c r="P1351" i="11" s="1"/>
  <c r="Q1338" i="11"/>
  <c r="G1333" i="11"/>
  <c r="N1333" i="11"/>
  <c r="O1333" i="11" s="1"/>
  <c r="P1333" i="11" s="1"/>
  <c r="G1323" i="11"/>
  <c r="N1323" i="11"/>
  <c r="O1323" i="11" s="1"/>
  <c r="P1323" i="11" s="1"/>
  <c r="Q1310" i="11"/>
  <c r="J1310" i="11"/>
  <c r="G1301" i="11"/>
  <c r="N1301" i="11"/>
  <c r="O1301" i="11" s="1"/>
  <c r="P1301" i="11" s="1"/>
  <c r="G1291" i="11"/>
  <c r="N1291" i="11"/>
  <c r="O1291" i="11" s="1"/>
  <c r="P1291" i="11" s="1"/>
  <c r="Q1278" i="11"/>
  <c r="Q1274" i="11"/>
  <c r="J1274" i="11"/>
  <c r="G1269" i="11"/>
  <c r="N1269" i="11"/>
  <c r="O1269" i="11" s="1"/>
  <c r="P1269" i="11" s="1"/>
  <c r="G1259" i="11"/>
  <c r="N1259" i="11"/>
  <c r="O1259" i="11" s="1"/>
  <c r="P1259" i="11" s="1"/>
  <c r="Q1246" i="11"/>
  <c r="J1246" i="11"/>
  <c r="J1242" i="11"/>
  <c r="G1237" i="11"/>
  <c r="N1237" i="11"/>
  <c r="O1237" i="11" s="1"/>
  <c r="P1237" i="11" s="1"/>
  <c r="G1227" i="11"/>
  <c r="N1227" i="11"/>
  <c r="O1227" i="11" s="1"/>
  <c r="P1227" i="11" s="1"/>
  <c r="Q1214" i="11"/>
  <c r="Q1210" i="11"/>
  <c r="J1210" i="11"/>
  <c r="N1205" i="11"/>
  <c r="O1205" i="11" s="1"/>
  <c r="P1205" i="11" s="1"/>
  <c r="G1195" i="11"/>
  <c r="N1195" i="11"/>
  <c r="O1195" i="11" s="1"/>
  <c r="P1195" i="11" s="1"/>
  <c r="Q1182" i="11"/>
  <c r="J1182" i="11"/>
  <c r="G1173" i="11"/>
  <c r="N1173" i="11"/>
  <c r="O1173" i="11" s="1"/>
  <c r="P1173" i="11" s="1"/>
  <c r="Q1169" i="11"/>
  <c r="J1165" i="11"/>
  <c r="J1156" i="11"/>
  <c r="Q1156" i="11"/>
  <c r="J1148" i="11"/>
  <c r="Q1148" i="11"/>
  <c r="Q1141" i="11"/>
  <c r="J1140" i="11"/>
  <c r="Q1140" i="11"/>
  <c r="J1113" i="11"/>
  <c r="Q1113" i="11"/>
  <c r="J1094" i="11"/>
  <c r="Q1094" i="11"/>
  <c r="J1070" i="11"/>
  <c r="Q1070" i="11"/>
  <c r="N1052" i="11"/>
  <c r="O1052" i="11" s="1"/>
  <c r="P1052" i="11" s="1"/>
  <c r="G1052" i="11"/>
  <c r="Q1046" i="11"/>
  <c r="J1014" i="11"/>
  <c r="Q1014" i="11"/>
  <c r="Q993" i="11"/>
  <c r="J993" i="11"/>
  <c r="J982" i="11"/>
  <c r="Q982" i="11"/>
  <c r="Q961" i="11"/>
  <c r="J961" i="11"/>
  <c r="J950" i="11"/>
  <c r="Q950" i="11"/>
  <c r="Q929" i="11"/>
  <c r="J929" i="11"/>
  <c r="Q897" i="11"/>
  <c r="J897" i="11"/>
  <c r="Q865" i="11"/>
  <c r="J865" i="11"/>
  <c r="J854" i="11"/>
  <c r="Q854" i="11"/>
  <c r="J833" i="11"/>
  <c r="J822" i="11"/>
  <c r="Q822" i="11"/>
  <c r="Q801" i="11"/>
  <c r="J801" i="11"/>
  <c r="J790" i="11"/>
  <c r="Q790" i="11"/>
  <c r="J742" i="11"/>
  <c r="Q742" i="11"/>
  <c r="Q1346" i="11"/>
  <c r="J1346" i="11"/>
  <c r="G1341" i="11"/>
  <c r="N1341" i="11"/>
  <c r="O1341" i="11" s="1"/>
  <c r="P1341" i="11" s="1"/>
  <c r="G1331" i="11"/>
  <c r="N1331" i="11"/>
  <c r="O1331" i="11" s="1"/>
  <c r="P1331" i="11" s="1"/>
  <c r="Q1318" i="11"/>
  <c r="J1318" i="11"/>
  <c r="G1309" i="11"/>
  <c r="N1309" i="11"/>
  <c r="O1309" i="11" s="1"/>
  <c r="P1309" i="11" s="1"/>
  <c r="G1299" i="11"/>
  <c r="N1299" i="11"/>
  <c r="O1299" i="11" s="1"/>
  <c r="P1299" i="11" s="1"/>
  <c r="Q1282" i="11"/>
  <c r="J1282" i="11"/>
  <c r="G1277" i="11"/>
  <c r="N1277" i="11"/>
  <c r="O1277" i="11" s="1"/>
  <c r="P1277" i="11" s="1"/>
  <c r="G1267" i="11"/>
  <c r="N1267" i="11"/>
  <c r="O1267" i="11" s="1"/>
  <c r="P1267" i="11" s="1"/>
  <c r="G1245" i="11"/>
  <c r="N1245" i="11"/>
  <c r="O1245" i="11" s="1"/>
  <c r="P1245" i="11" s="1"/>
  <c r="G1235" i="11"/>
  <c r="N1235" i="11"/>
  <c r="O1235" i="11" s="1"/>
  <c r="P1235" i="11" s="1"/>
  <c r="Q1218" i="11"/>
  <c r="G1213" i="11"/>
  <c r="N1213" i="11"/>
  <c r="O1213" i="11" s="1"/>
  <c r="P1213" i="11" s="1"/>
  <c r="G1203" i="11"/>
  <c r="N1203" i="11"/>
  <c r="O1203" i="11" s="1"/>
  <c r="P1203" i="11" s="1"/>
  <c r="J1186" i="11"/>
  <c r="G1181" i="11"/>
  <c r="N1181" i="11"/>
  <c r="O1181" i="11" s="1"/>
  <c r="P1181" i="11" s="1"/>
  <c r="G1171" i="11"/>
  <c r="N1171" i="11"/>
  <c r="O1171" i="11" s="1"/>
  <c r="P1171" i="11" s="1"/>
  <c r="R1165" i="11"/>
  <c r="L1165" i="11" s="1"/>
  <c r="K1165" i="11"/>
  <c r="Q1163" i="11"/>
  <c r="J1163" i="11"/>
  <c r="J1161" i="11"/>
  <c r="Q1161" i="11"/>
  <c r="N1160" i="11"/>
  <c r="O1160" i="11" s="1"/>
  <c r="P1160" i="11" s="1"/>
  <c r="G1160" i="11"/>
  <c r="J1157" i="11"/>
  <c r="Q1157" i="11"/>
  <c r="J1146" i="11"/>
  <c r="Q1146" i="11"/>
  <c r="Q1126" i="11"/>
  <c r="N1124" i="11"/>
  <c r="O1124" i="11" s="1"/>
  <c r="P1124" i="11" s="1"/>
  <c r="G1124" i="11"/>
  <c r="G1107" i="11"/>
  <c r="N1107" i="11"/>
  <c r="O1107" i="11" s="1"/>
  <c r="P1107" i="11" s="1"/>
  <c r="N1100" i="11"/>
  <c r="O1100" i="11" s="1"/>
  <c r="P1100" i="11" s="1"/>
  <c r="G1100" i="11"/>
  <c r="G1083" i="11"/>
  <c r="N1083" i="11"/>
  <c r="O1083" i="11" s="1"/>
  <c r="P1083" i="11" s="1"/>
  <c r="N1060" i="11"/>
  <c r="O1060" i="11" s="1"/>
  <c r="P1060" i="11" s="1"/>
  <c r="G1060" i="11"/>
  <c r="G1051" i="11"/>
  <c r="N1051" i="11"/>
  <c r="O1051" i="11" s="1"/>
  <c r="P1051" i="11" s="1"/>
  <c r="G1343" i="11"/>
  <c r="N1343" i="11"/>
  <c r="O1343" i="11" s="1"/>
  <c r="P1343" i="11" s="1"/>
  <c r="G1335" i="11"/>
  <c r="N1335" i="11"/>
  <c r="O1335" i="11" s="1"/>
  <c r="P1335" i="11" s="1"/>
  <c r="G1327" i="11"/>
  <c r="N1327" i="11"/>
  <c r="O1327" i="11" s="1"/>
  <c r="P1327" i="11" s="1"/>
  <c r="G1319" i="11"/>
  <c r="N1319" i="11"/>
  <c r="O1319" i="11" s="1"/>
  <c r="P1319" i="11" s="1"/>
  <c r="G1311" i="11"/>
  <c r="N1311" i="11"/>
  <c r="O1311" i="11" s="1"/>
  <c r="P1311" i="11" s="1"/>
  <c r="G1303" i="11"/>
  <c r="N1303" i="11"/>
  <c r="O1303" i="11" s="1"/>
  <c r="P1303" i="11" s="1"/>
  <c r="G1295" i="11"/>
  <c r="N1295" i="11"/>
  <c r="O1295" i="11" s="1"/>
  <c r="P1295" i="11" s="1"/>
  <c r="G1287" i="11"/>
  <c r="N1287" i="11"/>
  <c r="O1287" i="11" s="1"/>
  <c r="P1287" i="11" s="1"/>
  <c r="G1279" i="11"/>
  <c r="N1279" i="11"/>
  <c r="O1279" i="11" s="1"/>
  <c r="P1279" i="11" s="1"/>
  <c r="G1271" i="11"/>
  <c r="N1271" i="11"/>
  <c r="O1271" i="11" s="1"/>
  <c r="P1271" i="11" s="1"/>
  <c r="G1263" i="11"/>
  <c r="N1263" i="11"/>
  <c r="O1263" i="11" s="1"/>
  <c r="P1263" i="11" s="1"/>
  <c r="G1255" i="11"/>
  <c r="N1255" i="11"/>
  <c r="O1255" i="11" s="1"/>
  <c r="P1255" i="11" s="1"/>
  <c r="G1247" i="11"/>
  <c r="N1247" i="11"/>
  <c r="O1247" i="11" s="1"/>
  <c r="P1247" i="11" s="1"/>
  <c r="G1239" i="11"/>
  <c r="N1239" i="11"/>
  <c r="O1239" i="11" s="1"/>
  <c r="P1239" i="11" s="1"/>
  <c r="G1231" i="11"/>
  <c r="N1231" i="11"/>
  <c r="O1231" i="11" s="1"/>
  <c r="P1231" i="11" s="1"/>
  <c r="G1223" i="11"/>
  <c r="N1223" i="11"/>
  <c r="O1223" i="11" s="1"/>
  <c r="P1223" i="11" s="1"/>
  <c r="G1215" i="11"/>
  <c r="N1215" i="11"/>
  <c r="O1215" i="11" s="1"/>
  <c r="P1215" i="11" s="1"/>
  <c r="G1207" i="11"/>
  <c r="N1207" i="11"/>
  <c r="O1207" i="11" s="1"/>
  <c r="P1207" i="11" s="1"/>
  <c r="G1199" i="11"/>
  <c r="N1199" i="11"/>
  <c r="O1199" i="11" s="1"/>
  <c r="P1199" i="11" s="1"/>
  <c r="G1191" i="11"/>
  <c r="N1191" i="11"/>
  <c r="O1191" i="11" s="1"/>
  <c r="P1191" i="11" s="1"/>
  <c r="G1183" i="11"/>
  <c r="N1183" i="11"/>
  <c r="O1183" i="11" s="1"/>
  <c r="P1183" i="11" s="1"/>
  <c r="G1175" i="11"/>
  <c r="N1175" i="11"/>
  <c r="O1175" i="11" s="1"/>
  <c r="P1175" i="11" s="1"/>
  <c r="G1163" i="11"/>
  <c r="J1142" i="11"/>
  <c r="Q1142" i="11"/>
  <c r="G1138" i="11"/>
  <c r="N1128" i="11"/>
  <c r="O1128" i="11" s="1"/>
  <c r="P1128" i="11" s="1"/>
  <c r="G1128" i="11"/>
  <c r="G1123" i="11"/>
  <c r="N1123" i="11"/>
  <c r="O1123" i="11" s="1"/>
  <c r="P1123" i="11" s="1"/>
  <c r="J1110" i="11"/>
  <c r="Q1110" i="11"/>
  <c r="N1108" i="11"/>
  <c r="O1108" i="11" s="1"/>
  <c r="P1108" i="11" s="1"/>
  <c r="G1108" i="11"/>
  <c r="R1098" i="11"/>
  <c r="L1098" i="11" s="1"/>
  <c r="G1091" i="11"/>
  <c r="N1091" i="11"/>
  <c r="O1091" i="11" s="1"/>
  <c r="P1091" i="11" s="1"/>
  <c r="Q1078" i="11"/>
  <c r="N1076" i="11"/>
  <c r="O1076" i="11" s="1"/>
  <c r="P1076" i="11" s="1"/>
  <c r="G1076" i="11"/>
  <c r="R1066" i="11"/>
  <c r="L1066" i="11" s="1"/>
  <c r="K1066" i="11"/>
  <c r="J1065" i="11"/>
  <c r="G1059" i="11"/>
  <c r="N1059" i="11"/>
  <c r="O1059" i="11" s="1"/>
  <c r="P1059" i="11" s="1"/>
  <c r="J1028" i="11"/>
  <c r="Q1028" i="11"/>
  <c r="J1021" i="11"/>
  <c r="Q1021" i="11"/>
  <c r="N1016" i="11"/>
  <c r="O1016" i="11" s="1"/>
  <c r="P1016" i="11" s="1"/>
  <c r="G1016" i="11"/>
  <c r="J1002" i="11"/>
  <c r="Q1002" i="11"/>
  <c r="J996" i="11"/>
  <c r="Q996" i="11"/>
  <c r="J989" i="11"/>
  <c r="Q989" i="11"/>
  <c r="N984" i="11"/>
  <c r="O984" i="11" s="1"/>
  <c r="P984" i="11" s="1"/>
  <c r="G984" i="11"/>
  <c r="K974" i="11"/>
  <c r="J964" i="11"/>
  <c r="Q964" i="11"/>
  <c r="N952" i="11"/>
  <c r="O952" i="11" s="1"/>
  <c r="P952" i="11" s="1"/>
  <c r="G952" i="11"/>
  <c r="J938" i="11"/>
  <c r="Q938" i="11"/>
  <c r="J932" i="11"/>
  <c r="Q932" i="11"/>
  <c r="J925" i="11"/>
  <c r="Q925" i="11"/>
  <c r="N920" i="11"/>
  <c r="O920" i="11" s="1"/>
  <c r="P920" i="11" s="1"/>
  <c r="G920" i="11"/>
  <c r="J906" i="11"/>
  <c r="Q906" i="11"/>
  <c r="J900" i="11"/>
  <c r="Q900" i="11"/>
  <c r="J893" i="11"/>
  <c r="Q893" i="11"/>
  <c r="N888" i="11"/>
  <c r="O888" i="11" s="1"/>
  <c r="P888" i="11" s="1"/>
  <c r="G888" i="11"/>
  <c r="J868" i="11"/>
  <c r="Q868" i="11"/>
  <c r="J861" i="11"/>
  <c r="Q861" i="11"/>
  <c r="N856" i="11"/>
  <c r="O856" i="11" s="1"/>
  <c r="P856" i="11" s="1"/>
  <c r="G856" i="11"/>
  <c r="R846" i="11"/>
  <c r="L846" i="11" s="1"/>
  <c r="K846" i="11"/>
  <c r="J842" i="11"/>
  <c r="Q842" i="11"/>
  <c r="J836" i="11"/>
  <c r="Q836" i="11"/>
  <c r="J829" i="11"/>
  <c r="Q829" i="11"/>
  <c r="N824" i="11"/>
  <c r="O824" i="11" s="1"/>
  <c r="P824" i="11" s="1"/>
  <c r="G824" i="11"/>
  <c r="J804" i="11"/>
  <c r="Q804" i="11"/>
  <c r="J797" i="11"/>
  <c r="Q797" i="11"/>
  <c r="N792" i="11"/>
  <c r="O792" i="11" s="1"/>
  <c r="P792" i="11" s="1"/>
  <c r="G792" i="11"/>
  <c r="J778" i="11"/>
  <c r="Q778" i="11"/>
  <c r="Q759" i="11"/>
  <c r="J759" i="11"/>
  <c r="N678" i="11"/>
  <c r="O678" i="11" s="1"/>
  <c r="P678" i="11" s="1"/>
  <c r="G678" i="11"/>
  <c r="N626" i="11"/>
  <c r="O626" i="11" s="1"/>
  <c r="P626" i="11" s="1"/>
  <c r="G626" i="11"/>
  <c r="J556" i="11"/>
  <c r="Q556" i="11"/>
  <c r="J538" i="11"/>
  <c r="Q538" i="11"/>
  <c r="Q535" i="11"/>
  <c r="J535" i="11"/>
  <c r="J506" i="11"/>
  <c r="Q506" i="11"/>
  <c r="G1345" i="11"/>
  <c r="N1345" i="11"/>
  <c r="O1345" i="11" s="1"/>
  <c r="P1345" i="11" s="1"/>
  <c r="G1337" i="11"/>
  <c r="N1337" i="11"/>
  <c r="O1337" i="11" s="1"/>
  <c r="P1337" i="11" s="1"/>
  <c r="Q1336" i="11"/>
  <c r="J1336" i="11"/>
  <c r="G1329" i="11"/>
  <c r="N1329" i="11"/>
  <c r="O1329" i="11" s="1"/>
  <c r="P1329" i="11" s="1"/>
  <c r="Q1328" i="11"/>
  <c r="J1328" i="11"/>
  <c r="G1321" i="11"/>
  <c r="N1321" i="11"/>
  <c r="O1321" i="11" s="1"/>
  <c r="P1321" i="11" s="1"/>
  <c r="Q1320" i="11"/>
  <c r="J1320" i="11"/>
  <c r="G1313" i="11"/>
  <c r="N1313" i="11"/>
  <c r="O1313" i="11" s="1"/>
  <c r="P1313" i="11" s="1"/>
  <c r="G1305" i="11"/>
  <c r="N1305" i="11"/>
  <c r="O1305" i="11" s="1"/>
  <c r="P1305" i="11" s="1"/>
  <c r="G1297" i="11"/>
  <c r="N1297" i="11"/>
  <c r="O1297" i="11" s="1"/>
  <c r="P1297" i="11" s="1"/>
  <c r="Q1296" i="11"/>
  <c r="J1296" i="11"/>
  <c r="G1289" i="11"/>
  <c r="N1289" i="11"/>
  <c r="O1289" i="11" s="1"/>
  <c r="P1289" i="11" s="1"/>
  <c r="Q1288" i="11"/>
  <c r="J1288" i="11"/>
  <c r="G1281" i="11"/>
  <c r="N1281" i="11"/>
  <c r="O1281" i="11" s="1"/>
  <c r="P1281" i="11" s="1"/>
  <c r="J1280" i="11"/>
  <c r="G1273" i="11"/>
  <c r="N1273" i="11"/>
  <c r="O1273" i="11" s="1"/>
  <c r="P1273" i="11" s="1"/>
  <c r="J1272" i="11"/>
  <c r="G1265" i="11"/>
  <c r="N1265" i="11"/>
  <c r="O1265" i="11" s="1"/>
  <c r="P1265" i="11" s="1"/>
  <c r="Q1264" i="11"/>
  <c r="G1257" i="11"/>
  <c r="N1257" i="11"/>
  <c r="O1257" i="11" s="1"/>
  <c r="P1257" i="11" s="1"/>
  <c r="J1256" i="11"/>
  <c r="G1249" i="11"/>
  <c r="N1249" i="11"/>
  <c r="O1249" i="11" s="1"/>
  <c r="P1249" i="11" s="1"/>
  <c r="Q1248" i="11"/>
  <c r="J1248" i="11"/>
  <c r="G1241" i="11"/>
  <c r="N1241" i="11"/>
  <c r="O1241" i="11" s="1"/>
  <c r="P1241" i="11" s="1"/>
  <c r="Q1240" i="11"/>
  <c r="G1233" i="11"/>
  <c r="N1233" i="11"/>
  <c r="O1233" i="11" s="1"/>
  <c r="P1233" i="11" s="1"/>
  <c r="G1225" i="11"/>
  <c r="N1225" i="11"/>
  <c r="O1225" i="11" s="1"/>
  <c r="P1225" i="11" s="1"/>
  <c r="Q1224" i="11"/>
  <c r="G1217" i="11"/>
  <c r="N1217" i="11"/>
  <c r="O1217" i="11" s="1"/>
  <c r="P1217" i="11" s="1"/>
  <c r="Q1216" i="11"/>
  <c r="G1209" i="11"/>
  <c r="N1209" i="11"/>
  <c r="O1209" i="11" s="1"/>
  <c r="P1209" i="11" s="1"/>
  <c r="Q1208" i="11"/>
  <c r="J1208" i="11"/>
  <c r="G1201" i="11"/>
  <c r="N1201" i="11"/>
  <c r="O1201" i="11" s="1"/>
  <c r="P1201" i="11" s="1"/>
  <c r="Q1200" i="11"/>
  <c r="G1193" i="11"/>
  <c r="N1193" i="11"/>
  <c r="O1193" i="11" s="1"/>
  <c r="P1193" i="11" s="1"/>
  <c r="G1185" i="11"/>
  <c r="N1185" i="11"/>
  <c r="O1185" i="11" s="1"/>
  <c r="P1185" i="11" s="1"/>
  <c r="Q1184" i="11"/>
  <c r="J1184" i="11"/>
  <c r="G1177" i="11"/>
  <c r="N1177" i="11"/>
  <c r="O1177" i="11" s="1"/>
  <c r="P1177" i="11" s="1"/>
  <c r="J1164" i="11"/>
  <c r="Q1164" i="11"/>
  <c r="Q1147" i="11"/>
  <c r="J1147" i="11"/>
  <c r="J1145" i="11"/>
  <c r="Q1145" i="11"/>
  <c r="N1144" i="11"/>
  <c r="O1144" i="11" s="1"/>
  <c r="P1144" i="11" s="1"/>
  <c r="G1144" i="11"/>
  <c r="J1130" i="11"/>
  <c r="Q1130" i="11"/>
  <c r="J1129" i="11"/>
  <c r="Q1129" i="11"/>
  <c r="G1127" i="11"/>
  <c r="N1127" i="11"/>
  <c r="O1127" i="11" s="1"/>
  <c r="P1127" i="11" s="1"/>
  <c r="J1118" i="11"/>
  <c r="R1117" i="11"/>
  <c r="L1117" i="11" s="1"/>
  <c r="K1117" i="11"/>
  <c r="N1116" i="11"/>
  <c r="O1116" i="11" s="1"/>
  <c r="P1116" i="11" s="1"/>
  <c r="G1116" i="11"/>
  <c r="K1106" i="11"/>
  <c r="G1099" i="11"/>
  <c r="N1099" i="11"/>
  <c r="O1099" i="11" s="1"/>
  <c r="P1099" i="11" s="1"/>
  <c r="J1086" i="11"/>
  <c r="Q1086" i="11"/>
  <c r="N1084" i="11"/>
  <c r="O1084" i="11" s="1"/>
  <c r="P1084" i="11" s="1"/>
  <c r="G1084" i="11"/>
  <c r="J1073" i="11"/>
  <c r="Q1073" i="11"/>
  <c r="G1067" i="11"/>
  <c r="N1067" i="11"/>
  <c r="O1067" i="11" s="1"/>
  <c r="P1067" i="11" s="1"/>
  <c r="J1049" i="11"/>
  <c r="Q1049" i="11"/>
  <c r="G1031" i="11"/>
  <c r="N1031" i="11"/>
  <c r="O1031" i="11" s="1"/>
  <c r="P1031" i="11" s="1"/>
  <c r="J1020" i="11"/>
  <c r="Q1020" i="11"/>
  <c r="G999" i="11"/>
  <c r="N999" i="11"/>
  <c r="O999" i="11" s="1"/>
  <c r="P999" i="11" s="1"/>
  <c r="J988" i="11"/>
  <c r="Q988" i="11"/>
  <c r="G967" i="11"/>
  <c r="N967" i="11"/>
  <c r="O967" i="11" s="1"/>
  <c r="P967" i="11" s="1"/>
  <c r="J956" i="11"/>
  <c r="Q956" i="11"/>
  <c r="G935" i="11"/>
  <c r="N935" i="11"/>
  <c r="O935" i="11" s="1"/>
  <c r="P935" i="11" s="1"/>
  <c r="J924" i="11"/>
  <c r="Q924" i="11"/>
  <c r="G903" i="11"/>
  <c r="N903" i="11"/>
  <c r="O903" i="11" s="1"/>
  <c r="P903" i="11" s="1"/>
  <c r="J892" i="11"/>
  <c r="Q892" i="11"/>
  <c r="G871" i="11"/>
  <c r="N871" i="11"/>
  <c r="O871" i="11" s="1"/>
  <c r="P871" i="11" s="1"/>
  <c r="J860" i="11"/>
  <c r="Q860" i="11"/>
  <c r="G839" i="11"/>
  <c r="N839" i="11"/>
  <c r="O839" i="11" s="1"/>
  <c r="P839" i="11" s="1"/>
  <c r="J828" i="11"/>
  <c r="Q828" i="11"/>
  <c r="G807" i="11"/>
  <c r="N807" i="11"/>
  <c r="O807" i="11" s="1"/>
  <c r="P807" i="11" s="1"/>
  <c r="J796" i="11"/>
  <c r="Q796" i="11"/>
  <c r="N760" i="11"/>
  <c r="O760" i="11" s="1"/>
  <c r="P760" i="11" s="1"/>
  <c r="G760" i="11"/>
  <c r="G693" i="11"/>
  <c r="N693" i="11"/>
  <c r="O693" i="11" s="1"/>
  <c r="P693" i="11" s="1"/>
  <c r="G1167" i="11"/>
  <c r="N1167" i="11"/>
  <c r="O1167" i="11" s="1"/>
  <c r="P1167" i="11" s="1"/>
  <c r="G1162" i="11"/>
  <c r="G1156" i="11"/>
  <c r="N1152" i="11"/>
  <c r="O1152" i="11" s="1"/>
  <c r="P1152" i="11" s="1"/>
  <c r="G1152" i="11"/>
  <c r="G1135" i="11"/>
  <c r="N1135" i="11"/>
  <c r="O1135" i="11" s="1"/>
  <c r="P1135" i="11" s="1"/>
  <c r="G1130" i="11"/>
  <c r="N1120" i="11"/>
  <c r="O1120" i="11" s="1"/>
  <c r="P1120" i="11" s="1"/>
  <c r="G1120" i="11"/>
  <c r="G1119" i="11"/>
  <c r="N1119" i="11"/>
  <c r="O1119" i="11" s="1"/>
  <c r="P1119" i="11" s="1"/>
  <c r="N1104" i="11"/>
  <c r="O1104" i="11" s="1"/>
  <c r="P1104" i="11" s="1"/>
  <c r="G1104" i="11"/>
  <c r="G1103" i="11"/>
  <c r="N1103" i="11"/>
  <c r="O1103" i="11" s="1"/>
  <c r="P1103" i="11" s="1"/>
  <c r="N1088" i="11"/>
  <c r="O1088" i="11" s="1"/>
  <c r="P1088" i="11" s="1"/>
  <c r="G1088" i="11"/>
  <c r="G1087" i="11"/>
  <c r="N1087" i="11"/>
  <c r="O1087" i="11" s="1"/>
  <c r="P1087" i="11" s="1"/>
  <c r="N1072" i="11"/>
  <c r="O1072" i="11" s="1"/>
  <c r="P1072" i="11" s="1"/>
  <c r="G1072" i="11"/>
  <c r="G1071" i="11"/>
  <c r="N1071" i="11"/>
  <c r="O1071" i="11" s="1"/>
  <c r="P1071" i="11" s="1"/>
  <c r="N1056" i="11"/>
  <c r="O1056" i="11" s="1"/>
  <c r="P1056" i="11" s="1"/>
  <c r="G1056" i="11"/>
  <c r="G1055" i="11"/>
  <c r="N1055" i="11"/>
  <c r="O1055" i="11" s="1"/>
  <c r="P1055" i="11" s="1"/>
  <c r="J1042" i="11"/>
  <c r="G1039" i="11"/>
  <c r="N1039" i="11"/>
  <c r="O1039" i="11" s="1"/>
  <c r="P1039" i="11" s="1"/>
  <c r="Q1033" i="11"/>
  <c r="J1033" i="11"/>
  <c r="N1024" i="11"/>
  <c r="O1024" i="11" s="1"/>
  <c r="P1024" i="11" s="1"/>
  <c r="G1024" i="11"/>
  <c r="J1010" i="11"/>
  <c r="Q1010" i="11"/>
  <c r="G1007" i="11"/>
  <c r="N1007" i="11"/>
  <c r="O1007" i="11" s="1"/>
  <c r="P1007" i="11" s="1"/>
  <c r="Q1001" i="11"/>
  <c r="J1001" i="11"/>
  <c r="N992" i="11"/>
  <c r="O992" i="11" s="1"/>
  <c r="P992" i="11" s="1"/>
  <c r="G992" i="11"/>
  <c r="J978" i="11"/>
  <c r="Q978" i="11"/>
  <c r="G975" i="11"/>
  <c r="N975" i="11"/>
  <c r="O975" i="11" s="1"/>
  <c r="P975" i="11" s="1"/>
  <c r="N960" i="11"/>
  <c r="O960" i="11" s="1"/>
  <c r="P960" i="11" s="1"/>
  <c r="G960" i="11"/>
  <c r="J946" i="11"/>
  <c r="Q946" i="11"/>
  <c r="G943" i="11"/>
  <c r="N943" i="11"/>
  <c r="O943" i="11" s="1"/>
  <c r="P943" i="11" s="1"/>
  <c r="Q937" i="11"/>
  <c r="J937" i="11"/>
  <c r="N928" i="11"/>
  <c r="O928" i="11" s="1"/>
  <c r="P928" i="11" s="1"/>
  <c r="G928" i="11"/>
  <c r="J914" i="11"/>
  <c r="Q914" i="11"/>
  <c r="N911" i="11"/>
  <c r="O911" i="11" s="1"/>
  <c r="P911" i="11" s="1"/>
  <c r="Q905" i="11"/>
  <c r="J905" i="11"/>
  <c r="N896" i="11"/>
  <c r="O896" i="11" s="1"/>
  <c r="P896" i="11" s="1"/>
  <c r="G896" i="11"/>
  <c r="J882" i="11"/>
  <c r="Q882" i="11"/>
  <c r="G879" i="11"/>
  <c r="N879" i="11"/>
  <c r="O879" i="11" s="1"/>
  <c r="P879" i="11" s="1"/>
  <c r="N864" i="11"/>
  <c r="O864" i="11" s="1"/>
  <c r="P864" i="11" s="1"/>
  <c r="G864" i="11"/>
  <c r="J850" i="11"/>
  <c r="Q850" i="11"/>
  <c r="G847" i="11"/>
  <c r="N847" i="11"/>
  <c r="O847" i="11" s="1"/>
  <c r="P847" i="11" s="1"/>
  <c r="Q841" i="11"/>
  <c r="J841" i="11"/>
  <c r="N832" i="11"/>
  <c r="O832" i="11" s="1"/>
  <c r="P832" i="11" s="1"/>
  <c r="G832" i="11"/>
  <c r="G815" i="11"/>
  <c r="N815" i="11"/>
  <c r="O815" i="11" s="1"/>
  <c r="P815" i="11" s="1"/>
  <c r="N800" i="11"/>
  <c r="O800" i="11" s="1"/>
  <c r="P800" i="11" s="1"/>
  <c r="G800" i="11"/>
  <c r="J786" i="11"/>
  <c r="Q786" i="11"/>
  <c r="G783" i="11"/>
  <c r="N783" i="11"/>
  <c r="O783" i="11" s="1"/>
  <c r="P783" i="11" s="1"/>
  <c r="J774" i="11"/>
  <c r="Q774" i="11"/>
  <c r="J768" i="11"/>
  <c r="Q768" i="11"/>
  <c r="Q753" i="11"/>
  <c r="J753" i="11"/>
  <c r="G749" i="11"/>
  <c r="N749" i="11"/>
  <c r="O749" i="11" s="1"/>
  <c r="P749" i="11" s="1"/>
  <c r="G743" i="11"/>
  <c r="N743" i="11"/>
  <c r="O743" i="11" s="1"/>
  <c r="P743" i="11" s="1"/>
  <c r="N740" i="11"/>
  <c r="O740" i="11" s="1"/>
  <c r="P740" i="11" s="1"/>
  <c r="G740" i="11"/>
  <c r="N734" i="11"/>
  <c r="O734" i="11" s="1"/>
  <c r="P734" i="11" s="1"/>
  <c r="G734" i="11"/>
  <c r="J722" i="11"/>
  <c r="Q722" i="11"/>
  <c r="G711" i="11"/>
  <c r="N711" i="11"/>
  <c r="O711" i="11" s="1"/>
  <c r="P711" i="11" s="1"/>
  <c r="Q705" i="11"/>
  <c r="J705" i="11"/>
  <c r="J704" i="11"/>
  <c r="Q704" i="11"/>
  <c r="J698" i="11"/>
  <c r="N696" i="11"/>
  <c r="O696" i="11" s="1"/>
  <c r="P696" i="11" s="1"/>
  <c r="G696" i="11"/>
  <c r="Q687" i="11"/>
  <c r="J687" i="11"/>
  <c r="N632" i="11"/>
  <c r="O632" i="11" s="1"/>
  <c r="P632" i="11" s="1"/>
  <c r="G632" i="11"/>
  <c r="J611" i="11"/>
  <c r="Q611" i="11"/>
  <c r="J608" i="11"/>
  <c r="Q608" i="11"/>
  <c r="J595" i="11"/>
  <c r="J578" i="11"/>
  <c r="Q578" i="11"/>
  <c r="G577" i="11"/>
  <c r="N577" i="11"/>
  <c r="O577" i="11" s="1"/>
  <c r="P577" i="11" s="1"/>
  <c r="J570" i="11"/>
  <c r="Q570" i="11"/>
  <c r="J554" i="11"/>
  <c r="Q554" i="11"/>
  <c r="N1168" i="11"/>
  <c r="O1168" i="11" s="1"/>
  <c r="P1168" i="11" s="1"/>
  <c r="G1168" i="11"/>
  <c r="G1151" i="11"/>
  <c r="N1151" i="11"/>
  <c r="O1151" i="11" s="1"/>
  <c r="P1151" i="11" s="1"/>
  <c r="N1136" i="11"/>
  <c r="O1136" i="11" s="1"/>
  <c r="P1136" i="11" s="1"/>
  <c r="G1136" i="11"/>
  <c r="N1112" i="11"/>
  <c r="O1112" i="11" s="1"/>
  <c r="P1112" i="11" s="1"/>
  <c r="G1112" i="11"/>
  <c r="G1111" i="11"/>
  <c r="N1111" i="11"/>
  <c r="O1111" i="11" s="1"/>
  <c r="P1111" i="11" s="1"/>
  <c r="N1096" i="11"/>
  <c r="O1096" i="11" s="1"/>
  <c r="P1096" i="11" s="1"/>
  <c r="G1096" i="11"/>
  <c r="G1095" i="11"/>
  <c r="N1095" i="11"/>
  <c r="O1095" i="11" s="1"/>
  <c r="P1095" i="11" s="1"/>
  <c r="N1080" i="11"/>
  <c r="O1080" i="11" s="1"/>
  <c r="P1080" i="11" s="1"/>
  <c r="G1080" i="11"/>
  <c r="G1079" i="11"/>
  <c r="N1079" i="11"/>
  <c r="O1079" i="11" s="1"/>
  <c r="P1079" i="11" s="1"/>
  <c r="N1064" i="11"/>
  <c r="O1064" i="11" s="1"/>
  <c r="P1064" i="11" s="1"/>
  <c r="G1064" i="11"/>
  <c r="G1063" i="11"/>
  <c r="N1063" i="11"/>
  <c r="O1063" i="11" s="1"/>
  <c r="P1063" i="11" s="1"/>
  <c r="N1048" i="11"/>
  <c r="O1048" i="11" s="1"/>
  <c r="P1048" i="11" s="1"/>
  <c r="G1048" i="11"/>
  <c r="G1047" i="11"/>
  <c r="N1047" i="11"/>
  <c r="O1047" i="11" s="1"/>
  <c r="P1047" i="11" s="1"/>
  <c r="N1040" i="11"/>
  <c r="O1040" i="11" s="1"/>
  <c r="P1040" i="11" s="1"/>
  <c r="G1040" i="11"/>
  <c r="Q1037" i="11"/>
  <c r="J1026" i="11"/>
  <c r="Q1026" i="11"/>
  <c r="G1023" i="11"/>
  <c r="N1023" i="11"/>
  <c r="O1023" i="11" s="1"/>
  <c r="P1023" i="11" s="1"/>
  <c r="Q1017" i="11"/>
  <c r="J1017" i="11"/>
  <c r="N1008" i="11"/>
  <c r="O1008" i="11" s="1"/>
  <c r="P1008" i="11" s="1"/>
  <c r="G1008" i="11"/>
  <c r="Q1005" i="11"/>
  <c r="J994" i="11"/>
  <c r="Q994" i="11"/>
  <c r="G991" i="11"/>
  <c r="N991" i="11"/>
  <c r="O991" i="11" s="1"/>
  <c r="P991" i="11" s="1"/>
  <c r="Q985" i="11"/>
  <c r="J985" i="11"/>
  <c r="N976" i="11"/>
  <c r="O976" i="11" s="1"/>
  <c r="P976" i="11" s="1"/>
  <c r="G976" i="11"/>
  <c r="Q973" i="11"/>
  <c r="Q966" i="11"/>
  <c r="J962" i="11"/>
  <c r="Q962" i="11"/>
  <c r="G959" i="11"/>
  <c r="N959" i="11"/>
  <c r="O959" i="11" s="1"/>
  <c r="P959" i="11" s="1"/>
  <c r="Q953" i="11"/>
  <c r="J953" i="11"/>
  <c r="N944" i="11"/>
  <c r="O944" i="11" s="1"/>
  <c r="P944" i="11" s="1"/>
  <c r="G944" i="11"/>
  <c r="Q941" i="11"/>
  <c r="Q934" i="11"/>
  <c r="J930" i="11"/>
  <c r="Q930" i="11"/>
  <c r="G927" i="11"/>
  <c r="N927" i="11"/>
  <c r="O927" i="11" s="1"/>
  <c r="P927" i="11" s="1"/>
  <c r="Q921" i="11"/>
  <c r="J921" i="11"/>
  <c r="N912" i="11"/>
  <c r="O912" i="11" s="1"/>
  <c r="P912" i="11" s="1"/>
  <c r="G912" i="11"/>
  <c r="Q902" i="11"/>
  <c r="K901" i="11"/>
  <c r="J898" i="11"/>
  <c r="Q898" i="11"/>
  <c r="G895" i="11"/>
  <c r="N895" i="11"/>
  <c r="O895" i="11" s="1"/>
  <c r="P895" i="11" s="1"/>
  <c r="Q889" i="11"/>
  <c r="J889" i="11"/>
  <c r="N880" i="11"/>
  <c r="O880" i="11" s="1"/>
  <c r="P880" i="11" s="1"/>
  <c r="G880" i="11"/>
  <c r="Q877" i="11"/>
  <c r="Q866" i="11"/>
  <c r="G863" i="11"/>
  <c r="N863" i="11"/>
  <c r="O863" i="11" s="1"/>
  <c r="P863" i="11" s="1"/>
  <c r="N848" i="11"/>
  <c r="O848" i="11" s="1"/>
  <c r="P848" i="11" s="1"/>
  <c r="G848" i="11"/>
  <c r="Q845" i="11"/>
  <c r="Q838" i="11"/>
  <c r="J834" i="11"/>
  <c r="Q834" i="11"/>
  <c r="G831" i="11"/>
  <c r="N831" i="11"/>
  <c r="O831" i="11" s="1"/>
  <c r="P831" i="11" s="1"/>
  <c r="Q825" i="11"/>
  <c r="N816" i="11"/>
  <c r="O816" i="11" s="1"/>
  <c r="P816" i="11" s="1"/>
  <c r="G816" i="11"/>
  <c r="Q813" i="11"/>
  <c r="Q806" i="11"/>
  <c r="Q802" i="11"/>
  <c r="G799" i="11"/>
  <c r="N799" i="11"/>
  <c r="O799" i="11" s="1"/>
  <c r="P799" i="11" s="1"/>
  <c r="Q793" i="11"/>
  <c r="J793" i="11"/>
  <c r="N784" i="11"/>
  <c r="O784" i="11" s="1"/>
  <c r="P784" i="11" s="1"/>
  <c r="G784" i="11"/>
  <c r="K769" i="11"/>
  <c r="R767" i="11"/>
  <c r="L767" i="11" s="1"/>
  <c r="G755" i="11"/>
  <c r="N755" i="11"/>
  <c r="O755" i="11" s="1"/>
  <c r="P755" i="11" s="1"/>
  <c r="J746" i="11"/>
  <c r="Q746" i="11"/>
  <c r="N728" i="11"/>
  <c r="O728" i="11" s="1"/>
  <c r="P728" i="11" s="1"/>
  <c r="G728" i="11"/>
  <c r="J725" i="11"/>
  <c r="Q725" i="11"/>
  <c r="J716" i="11"/>
  <c r="Q716" i="11"/>
  <c r="Q703" i="11"/>
  <c r="J703" i="11"/>
  <c r="J682" i="11"/>
  <c r="Q682" i="11"/>
  <c r="G661" i="11"/>
  <c r="N661" i="11"/>
  <c r="O661" i="11" s="1"/>
  <c r="P661" i="11" s="1"/>
  <c r="J657" i="11"/>
  <c r="Q657" i="11"/>
  <c r="Q649" i="11"/>
  <c r="Q1041" i="11"/>
  <c r="J1041" i="11"/>
  <c r="J1036" i="11"/>
  <c r="Q1036" i="11"/>
  <c r="N1032" i="11"/>
  <c r="O1032" i="11" s="1"/>
  <c r="P1032" i="11" s="1"/>
  <c r="J1018" i="11"/>
  <c r="Q1018" i="11"/>
  <c r="G1015" i="11"/>
  <c r="N1015" i="11"/>
  <c r="O1015" i="11" s="1"/>
  <c r="P1015" i="11" s="1"/>
  <c r="J1004" i="11"/>
  <c r="Q1004" i="11"/>
  <c r="N1000" i="11"/>
  <c r="O1000" i="11" s="1"/>
  <c r="P1000" i="11" s="1"/>
  <c r="G1000" i="11"/>
  <c r="J986" i="11"/>
  <c r="Q986" i="11"/>
  <c r="G983" i="11"/>
  <c r="N983" i="11"/>
  <c r="O983" i="11" s="1"/>
  <c r="P983" i="11" s="1"/>
  <c r="J977" i="11"/>
  <c r="J972" i="11"/>
  <c r="Q972" i="11"/>
  <c r="N968" i="11"/>
  <c r="O968" i="11" s="1"/>
  <c r="P968" i="11" s="1"/>
  <c r="G968" i="11"/>
  <c r="J954" i="11"/>
  <c r="Q954" i="11"/>
  <c r="G951" i="11"/>
  <c r="N951" i="11"/>
  <c r="O951" i="11" s="1"/>
  <c r="P951" i="11" s="1"/>
  <c r="Q945" i="11"/>
  <c r="J945" i="11"/>
  <c r="J940" i="11"/>
  <c r="Q940" i="11"/>
  <c r="N936" i="11"/>
  <c r="O936" i="11" s="1"/>
  <c r="P936" i="11" s="1"/>
  <c r="G936" i="11"/>
  <c r="G919" i="11"/>
  <c r="N919" i="11"/>
  <c r="O919" i="11" s="1"/>
  <c r="P919" i="11" s="1"/>
  <c r="J908" i="11"/>
  <c r="Q908" i="11"/>
  <c r="N904" i="11"/>
  <c r="O904" i="11" s="1"/>
  <c r="P904" i="11" s="1"/>
  <c r="J890" i="11"/>
  <c r="Q890" i="11"/>
  <c r="G887" i="11"/>
  <c r="N887" i="11"/>
  <c r="O887" i="11" s="1"/>
  <c r="P887" i="11" s="1"/>
  <c r="Q881" i="11"/>
  <c r="J881" i="11"/>
  <c r="J876" i="11"/>
  <c r="Q876" i="11"/>
  <c r="N872" i="11"/>
  <c r="O872" i="11" s="1"/>
  <c r="P872" i="11" s="1"/>
  <c r="G872" i="11"/>
  <c r="G855" i="11"/>
  <c r="N855" i="11"/>
  <c r="O855" i="11" s="1"/>
  <c r="P855" i="11" s="1"/>
  <c r="Q849" i="11"/>
  <c r="J849" i="11"/>
  <c r="J844" i="11"/>
  <c r="Q844" i="11"/>
  <c r="N840" i="11"/>
  <c r="O840" i="11" s="1"/>
  <c r="P840" i="11" s="1"/>
  <c r="G840" i="11"/>
  <c r="Q826" i="11"/>
  <c r="G823" i="11"/>
  <c r="N823" i="11"/>
  <c r="O823" i="11" s="1"/>
  <c r="P823" i="11" s="1"/>
  <c r="Q817" i="11"/>
  <c r="J817" i="11"/>
  <c r="J812" i="11"/>
  <c r="Q812" i="11"/>
  <c r="N808" i="11"/>
  <c r="O808" i="11" s="1"/>
  <c r="P808" i="11" s="1"/>
  <c r="G808" i="11"/>
  <c r="R798" i="11"/>
  <c r="L798" i="11" s="1"/>
  <c r="G791" i="11"/>
  <c r="N791" i="11"/>
  <c r="O791" i="11" s="1"/>
  <c r="P791" i="11" s="1"/>
  <c r="Q785" i="11"/>
  <c r="J785" i="11"/>
  <c r="J780" i="11"/>
  <c r="Q780" i="11"/>
  <c r="G775" i="11"/>
  <c r="N775" i="11"/>
  <c r="O775" i="11" s="1"/>
  <c r="P775" i="11" s="1"/>
  <c r="N772" i="11"/>
  <c r="O772" i="11" s="1"/>
  <c r="P772" i="11" s="1"/>
  <c r="G772" i="11"/>
  <c r="N766" i="11"/>
  <c r="O766" i="11" s="1"/>
  <c r="P766" i="11" s="1"/>
  <c r="G766" i="11"/>
  <c r="R762" i="11"/>
  <c r="L762" i="11" s="1"/>
  <c r="K762" i="11"/>
  <c r="Q754" i="11"/>
  <c r="J752" i="11"/>
  <c r="Q752" i="11"/>
  <c r="Q751" i="11"/>
  <c r="J751" i="11"/>
  <c r="Q727" i="11"/>
  <c r="J727" i="11"/>
  <c r="Q721" i="11"/>
  <c r="J721" i="11"/>
  <c r="J720" i="11"/>
  <c r="Q720" i="11"/>
  <c r="J714" i="11"/>
  <c r="Q714" i="11"/>
  <c r="N712" i="11"/>
  <c r="O712" i="11" s="1"/>
  <c r="P712" i="11" s="1"/>
  <c r="G712" i="11"/>
  <c r="J700" i="11"/>
  <c r="Q700" i="11"/>
  <c r="J676" i="11"/>
  <c r="Q676" i="11"/>
  <c r="J664" i="11"/>
  <c r="Q664" i="11"/>
  <c r="G653" i="11"/>
  <c r="N653" i="11"/>
  <c r="O653" i="11" s="1"/>
  <c r="P653" i="11" s="1"/>
  <c r="Q587" i="11"/>
  <c r="J587" i="11"/>
  <c r="G583" i="11"/>
  <c r="N583" i="11"/>
  <c r="O583" i="11" s="1"/>
  <c r="P583" i="11" s="1"/>
  <c r="J543" i="11"/>
  <c r="Q522" i="11"/>
  <c r="Q519" i="11"/>
  <c r="J519" i="11"/>
  <c r="Q511" i="11"/>
  <c r="J511" i="11"/>
  <c r="G774" i="11"/>
  <c r="G768" i="11"/>
  <c r="N764" i="11"/>
  <c r="O764" i="11" s="1"/>
  <c r="P764" i="11" s="1"/>
  <c r="G764" i="11"/>
  <c r="G747" i="11"/>
  <c r="N747" i="11"/>
  <c r="O747" i="11" s="1"/>
  <c r="P747" i="11" s="1"/>
  <c r="G742" i="11"/>
  <c r="G736" i="11"/>
  <c r="N732" i="11"/>
  <c r="O732" i="11" s="1"/>
  <c r="P732" i="11" s="1"/>
  <c r="G732" i="11"/>
  <c r="G720" i="11"/>
  <c r="G719" i="11"/>
  <c r="N710" i="11"/>
  <c r="O710" i="11" s="1"/>
  <c r="P710" i="11" s="1"/>
  <c r="G710" i="11"/>
  <c r="G709" i="11"/>
  <c r="N709" i="11"/>
  <c r="O709" i="11" s="1"/>
  <c r="P709" i="11" s="1"/>
  <c r="G704" i="11"/>
  <c r="G703" i="11"/>
  <c r="Q695" i="11"/>
  <c r="J695" i="11"/>
  <c r="J690" i="11"/>
  <c r="Q690" i="11"/>
  <c r="N686" i="11"/>
  <c r="O686" i="11" s="1"/>
  <c r="P686" i="11" s="1"/>
  <c r="G686" i="11"/>
  <c r="J672" i="11"/>
  <c r="Q672" i="11"/>
  <c r="G669" i="11"/>
  <c r="N669" i="11"/>
  <c r="O669" i="11" s="1"/>
  <c r="P669" i="11" s="1"/>
  <c r="J663" i="11"/>
  <c r="J655" i="11"/>
  <c r="Q655" i="11"/>
  <c r="J640" i="11"/>
  <c r="Q640" i="11"/>
  <c r="G615" i="11"/>
  <c r="N615" i="11"/>
  <c r="O615" i="11" s="1"/>
  <c r="P615" i="11" s="1"/>
  <c r="J610" i="11"/>
  <c r="Q610" i="11"/>
  <c r="G609" i="11"/>
  <c r="N609" i="11"/>
  <c r="O609" i="11" s="1"/>
  <c r="P609" i="11" s="1"/>
  <c r="J607" i="11"/>
  <c r="Q607" i="11"/>
  <c r="J602" i="11"/>
  <c r="Q602" i="11"/>
  <c r="J601" i="11"/>
  <c r="J586" i="11"/>
  <c r="Q586" i="11"/>
  <c r="N574" i="11"/>
  <c r="O574" i="11" s="1"/>
  <c r="P574" i="11" s="1"/>
  <c r="G574" i="11"/>
  <c r="J572" i="11"/>
  <c r="Q572" i="11"/>
  <c r="Q561" i="11"/>
  <c r="J561" i="11"/>
  <c r="G557" i="11"/>
  <c r="N557" i="11"/>
  <c r="O557" i="11" s="1"/>
  <c r="P557" i="11" s="1"/>
  <c r="G549" i="11"/>
  <c r="N549" i="11"/>
  <c r="O549" i="11" s="1"/>
  <c r="P549" i="11" s="1"/>
  <c r="R539" i="11"/>
  <c r="L539" i="11" s="1"/>
  <c r="K539" i="11"/>
  <c r="Q537" i="11"/>
  <c r="J537" i="11"/>
  <c r="G533" i="11"/>
  <c r="N533" i="11"/>
  <c r="O533" i="11" s="1"/>
  <c r="P533" i="11" s="1"/>
  <c r="Q521" i="11"/>
  <c r="J521" i="11"/>
  <c r="G517" i="11"/>
  <c r="N517" i="11"/>
  <c r="O517" i="11" s="1"/>
  <c r="P517" i="11" s="1"/>
  <c r="K507" i="11"/>
  <c r="Q505" i="11"/>
  <c r="J505" i="11"/>
  <c r="G1044" i="11"/>
  <c r="N1043" i="11"/>
  <c r="O1043" i="11" s="1"/>
  <c r="P1043" i="11" s="1"/>
  <c r="G1036" i="11"/>
  <c r="N1035" i="11"/>
  <c r="O1035" i="11" s="1"/>
  <c r="P1035" i="11" s="1"/>
  <c r="G1028" i="11"/>
  <c r="N1027" i="11"/>
  <c r="O1027" i="11" s="1"/>
  <c r="P1027" i="11" s="1"/>
  <c r="G1020" i="11"/>
  <c r="N1019" i="11"/>
  <c r="O1019" i="11" s="1"/>
  <c r="P1019" i="11" s="1"/>
  <c r="G1012" i="11"/>
  <c r="N1011" i="11"/>
  <c r="O1011" i="11" s="1"/>
  <c r="P1011" i="11" s="1"/>
  <c r="G1004" i="11"/>
  <c r="N1003" i="11"/>
  <c r="O1003" i="11" s="1"/>
  <c r="P1003" i="11" s="1"/>
  <c r="G996" i="11"/>
  <c r="N995" i="11"/>
  <c r="O995" i="11" s="1"/>
  <c r="P995" i="11" s="1"/>
  <c r="G988" i="11"/>
  <c r="N987" i="11"/>
  <c r="O987" i="11" s="1"/>
  <c r="P987" i="11" s="1"/>
  <c r="G980" i="11"/>
  <c r="N979" i="11"/>
  <c r="O979" i="11" s="1"/>
  <c r="P979" i="11" s="1"/>
  <c r="G972" i="11"/>
  <c r="N971" i="11"/>
  <c r="O971" i="11" s="1"/>
  <c r="P971" i="11" s="1"/>
  <c r="G964" i="11"/>
  <c r="N963" i="11"/>
  <c r="O963" i="11" s="1"/>
  <c r="P963" i="11" s="1"/>
  <c r="G956" i="11"/>
  <c r="N955" i="11"/>
  <c r="O955" i="11" s="1"/>
  <c r="P955" i="11" s="1"/>
  <c r="G948" i="11"/>
  <c r="N947" i="11"/>
  <c r="O947" i="11" s="1"/>
  <c r="P947" i="11" s="1"/>
  <c r="G940" i="11"/>
  <c r="N939" i="11"/>
  <c r="O939" i="11" s="1"/>
  <c r="P939" i="11" s="1"/>
  <c r="G932" i="11"/>
  <c r="N931" i="11"/>
  <c r="O931" i="11" s="1"/>
  <c r="P931" i="11" s="1"/>
  <c r="G924" i="11"/>
  <c r="N923" i="11"/>
  <c r="O923" i="11" s="1"/>
  <c r="P923" i="11" s="1"/>
  <c r="G916" i="11"/>
  <c r="N915" i="11"/>
  <c r="O915" i="11" s="1"/>
  <c r="P915" i="11" s="1"/>
  <c r="G908" i="11"/>
  <c r="N907" i="11"/>
  <c r="O907" i="11" s="1"/>
  <c r="P907" i="11" s="1"/>
  <c r="G900" i="11"/>
  <c r="N899" i="11"/>
  <c r="O899" i="11" s="1"/>
  <c r="P899" i="11" s="1"/>
  <c r="G892" i="11"/>
  <c r="N891" i="11"/>
  <c r="O891" i="11" s="1"/>
  <c r="P891" i="11" s="1"/>
  <c r="G884" i="11"/>
  <c r="N883" i="11"/>
  <c r="O883" i="11" s="1"/>
  <c r="P883" i="11" s="1"/>
  <c r="G876" i="11"/>
  <c r="N875" i="11"/>
  <c r="O875" i="11" s="1"/>
  <c r="P875" i="11" s="1"/>
  <c r="G868" i="11"/>
  <c r="N867" i="11"/>
  <c r="O867" i="11" s="1"/>
  <c r="P867" i="11" s="1"/>
  <c r="G860" i="11"/>
  <c r="N859" i="11"/>
  <c r="O859" i="11" s="1"/>
  <c r="P859" i="11" s="1"/>
  <c r="G852" i="11"/>
  <c r="N851" i="11"/>
  <c r="O851" i="11" s="1"/>
  <c r="P851" i="11" s="1"/>
  <c r="G844" i="11"/>
  <c r="N843" i="11"/>
  <c r="O843" i="11" s="1"/>
  <c r="P843" i="11" s="1"/>
  <c r="G836" i="11"/>
  <c r="N835" i="11"/>
  <c r="O835" i="11" s="1"/>
  <c r="P835" i="11" s="1"/>
  <c r="G828" i="11"/>
  <c r="N827" i="11"/>
  <c r="O827" i="11" s="1"/>
  <c r="P827" i="11" s="1"/>
  <c r="G820" i="11"/>
  <c r="N819" i="11"/>
  <c r="O819" i="11" s="1"/>
  <c r="P819" i="11" s="1"/>
  <c r="G812" i="11"/>
  <c r="N811" i="11"/>
  <c r="O811" i="11" s="1"/>
  <c r="P811" i="11" s="1"/>
  <c r="G804" i="11"/>
  <c r="N803" i="11"/>
  <c r="O803" i="11" s="1"/>
  <c r="P803" i="11" s="1"/>
  <c r="G796" i="11"/>
  <c r="N795" i="11"/>
  <c r="O795" i="11" s="1"/>
  <c r="P795" i="11" s="1"/>
  <c r="G788" i="11"/>
  <c r="N787" i="11"/>
  <c r="O787" i="11" s="1"/>
  <c r="P787" i="11" s="1"/>
  <c r="G780" i="11"/>
  <c r="N779" i="11"/>
  <c r="O779" i="11" s="1"/>
  <c r="P779" i="11" s="1"/>
  <c r="Q777" i="11"/>
  <c r="Q770" i="11"/>
  <c r="G763" i="11"/>
  <c r="N763" i="11"/>
  <c r="O763" i="11" s="1"/>
  <c r="P763" i="11" s="1"/>
  <c r="N748" i="11"/>
  <c r="O748" i="11" s="1"/>
  <c r="P748" i="11" s="1"/>
  <c r="G748" i="11"/>
  <c r="Q745" i="11"/>
  <c r="Q741" i="11"/>
  <c r="Q738" i="11"/>
  <c r="G731" i="11"/>
  <c r="N731" i="11"/>
  <c r="O731" i="11" s="1"/>
  <c r="P731" i="11" s="1"/>
  <c r="Q726" i="11"/>
  <c r="N718" i="11"/>
  <c r="O718" i="11" s="1"/>
  <c r="P718" i="11" s="1"/>
  <c r="G718" i="11"/>
  <c r="G717" i="11"/>
  <c r="N717" i="11"/>
  <c r="O717" i="11" s="1"/>
  <c r="P717" i="11" s="1"/>
  <c r="J713" i="11"/>
  <c r="Q708" i="11"/>
  <c r="N702" i="11"/>
  <c r="O702" i="11" s="1"/>
  <c r="P702" i="11" s="1"/>
  <c r="G702" i="11"/>
  <c r="G701" i="11"/>
  <c r="N701" i="11"/>
  <c r="O701" i="11" s="1"/>
  <c r="P701" i="11" s="1"/>
  <c r="J697" i="11"/>
  <c r="Q692" i="11"/>
  <c r="J688" i="11"/>
  <c r="Q688" i="11"/>
  <c r="G685" i="11"/>
  <c r="N685" i="11"/>
  <c r="O685" i="11" s="1"/>
  <c r="P685" i="11" s="1"/>
  <c r="Q679" i="11"/>
  <c r="J679" i="11"/>
  <c r="J674" i="11"/>
  <c r="Q674" i="11"/>
  <c r="J673" i="11"/>
  <c r="N670" i="11"/>
  <c r="O670" i="11" s="1"/>
  <c r="P670" i="11" s="1"/>
  <c r="G670" i="11"/>
  <c r="Q660" i="11"/>
  <c r="J652" i="11"/>
  <c r="Q652" i="11"/>
  <c r="J650" i="11"/>
  <c r="Q650" i="11"/>
  <c r="N638" i="11"/>
  <c r="O638" i="11" s="1"/>
  <c r="P638" i="11" s="1"/>
  <c r="G638" i="11"/>
  <c r="J636" i="11"/>
  <c r="Q636" i="11"/>
  <c r="Q625" i="11"/>
  <c r="J625" i="11"/>
  <c r="J624" i="11"/>
  <c r="Q624" i="11"/>
  <c r="G621" i="11"/>
  <c r="N621" i="11"/>
  <c r="O621" i="11" s="1"/>
  <c r="P621" i="11" s="1"/>
  <c r="Q617" i="11"/>
  <c r="J617" i="11"/>
  <c r="J612" i="11"/>
  <c r="Q612" i="11"/>
  <c r="K603" i="11"/>
  <c r="R601" i="11"/>
  <c r="L601" i="11" s="1"/>
  <c r="N600" i="11"/>
  <c r="O600" i="11" s="1"/>
  <c r="P600" i="11" s="1"/>
  <c r="G600" i="11"/>
  <c r="N594" i="11"/>
  <c r="O594" i="11" s="1"/>
  <c r="P594" i="11" s="1"/>
  <c r="G594" i="11"/>
  <c r="J591" i="11"/>
  <c r="Q591" i="11"/>
  <c r="Q579" i="11"/>
  <c r="J576" i="11"/>
  <c r="Q576" i="11"/>
  <c r="J555" i="11"/>
  <c r="G551" i="11"/>
  <c r="N551" i="11"/>
  <c r="O551" i="11" s="1"/>
  <c r="P551" i="11" s="1"/>
  <c r="Q514" i="11"/>
  <c r="R508" i="11"/>
  <c r="L508" i="11" s="1"/>
  <c r="K508" i="11"/>
  <c r="G771" i="11"/>
  <c r="N771" i="11"/>
  <c r="O771" i="11" s="1"/>
  <c r="P771" i="11" s="1"/>
  <c r="N756" i="11"/>
  <c r="O756" i="11" s="1"/>
  <c r="P756" i="11" s="1"/>
  <c r="G756" i="11"/>
  <c r="G739" i="11"/>
  <c r="N739" i="11"/>
  <c r="O739" i="11" s="1"/>
  <c r="P739" i="11" s="1"/>
  <c r="N724" i="11"/>
  <c r="O724" i="11" s="1"/>
  <c r="P724" i="11" s="1"/>
  <c r="G724" i="11"/>
  <c r="R713" i="11"/>
  <c r="L713" i="11" s="1"/>
  <c r="K713" i="11"/>
  <c r="R697" i="11"/>
  <c r="L697" i="11" s="1"/>
  <c r="K697" i="11"/>
  <c r="N694" i="11"/>
  <c r="O694" i="11" s="1"/>
  <c r="P694" i="11" s="1"/>
  <c r="G694" i="11"/>
  <c r="R684" i="11"/>
  <c r="L684" i="11" s="1"/>
  <c r="K684" i="11"/>
  <c r="J680" i="11"/>
  <c r="Q680" i="11"/>
  <c r="G677" i="11"/>
  <c r="N677" i="11"/>
  <c r="O677" i="11" s="1"/>
  <c r="P677" i="11" s="1"/>
  <c r="R673" i="11"/>
  <c r="L673" i="11" s="1"/>
  <c r="K673" i="11"/>
  <c r="Q671" i="11"/>
  <c r="J671" i="11"/>
  <c r="J666" i="11"/>
  <c r="Q666" i="11"/>
  <c r="N662" i="11"/>
  <c r="O662" i="11" s="1"/>
  <c r="P662" i="11" s="1"/>
  <c r="G662" i="11"/>
  <c r="R648" i="11"/>
  <c r="L648" i="11" s="1"/>
  <c r="K648" i="11"/>
  <c r="G647" i="11"/>
  <c r="N647" i="11"/>
  <c r="O647" i="11" s="1"/>
  <c r="P647" i="11" s="1"/>
  <c r="J642" i="11"/>
  <c r="Q642" i="11"/>
  <c r="G641" i="11"/>
  <c r="N641" i="11"/>
  <c r="O641" i="11" s="1"/>
  <c r="P641" i="11" s="1"/>
  <c r="J639" i="11"/>
  <c r="Q639" i="11"/>
  <c r="J634" i="11"/>
  <c r="Q634" i="11"/>
  <c r="J620" i="11"/>
  <c r="Q620" i="11"/>
  <c r="J618" i="11"/>
  <c r="Q618" i="11"/>
  <c r="N606" i="11"/>
  <c r="O606" i="11" s="1"/>
  <c r="P606" i="11" s="1"/>
  <c r="G606" i="11"/>
  <c r="J604" i="11"/>
  <c r="Q604" i="11"/>
  <c r="J592" i="11"/>
  <c r="Q592" i="11"/>
  <c r="G589" i="11"/>
  <c r="N589" i="11"/>
  <c r="O589" i="11" s="1"/>
  <c r="P589" i="11" s="1"/>
  <c r="Q585" i="11"/>
  <c r="J585" i="11"/>
  <c r="N568" i="11"/>
  <c r="O568" i="11" s="1"/>
  <c r="P568" i="11" s="1"/>
  <c r="G568" i="11"/>
  <c r="N562" i="11"/>
  <c r="O562" i="11" s="1"/>
  <c r="P562" i="11" s="1"/>
  <c r="G562" i="11"/>
  <c r="N550" i="11"/>
  <c r="O550" i="11" s="1"/>
  <c r="P550" i="11" s="1"/>
  <c r="G550" i="11"/>
  <c r="J536" i="11"/>
  <c r="Q536" i="11"/>
  <c r="N534" i="11"/>
  <c r="O534" i="11" s="1"/>
  <c r="P534" i="11" s="1"/>
  <c r="G534" i="11"/>
  <c r="J528" i="11"/>
  <c r="Q528" i="11"/>
  <c r="J520" i="11"/>
  <c r="Q520" i="11"/>
  <c r="N518" i="11"/>
  <c r="O518" i="11" s="1"/>
  <c r="P518" i="11" s="1"/>
  <c r="G518" i="11"/>
  <c r="J512" i="11"/>
  <c r="Q512" i="11"/>
  <c r="J504" i="11"/>
  <c r="Q504" i="11"/>
  <c r="N502" i="11"/>
  <c r="O502" i="11" s="1"/>
  <c r="P502" i="11" s="1"/>
  <c r="G502" i="11"/>
  <c r="G645" i="11"/>
  <c r="N645" i="11"/>
  <c r="O645" i="11" s="1"/>
  <c r="P645" i="11" s="1"/>
  <c r="G640" i="11"/>
  <c r="G634" i="11"/>
  <c r="N630" i="11"/>
  <c r="O630" i="11" s="1"/>
  <c r="P630" i="11" s="1"/>
  <c r="G630" i="11"/>
  <c r="G613" i="11"/>
  <c r="N613" i="11"/>
  <c r="O613" i="11" s="1"/>
  <c r="P613" i="11" s="1"/>
  <c r="G608" i="11"/>
  <c r="G602" i="11"/>
  <c r="N598" i="11"/>
  <c r="O598" i="11" s="1"/>
  <c r="P598" i="11" s="1"/>
  <c r="G598" i="11"/>
  <c r="G581" i="11"/>
  <c r="N581" i="11"/>
  <c r="O581" i="11" s="1"/>
  <c r="P581" i="11" s="1"/>
  <c r="G576" i="11"/>
  <c r="G570" i="11"/>
  <c r="N566" i="11"/>
  <c r="O566" i="11" s="1"/>
  <c r="P566" i="11" s="1"/>
  <c r="G566" i="11"/>
  <c r="N646" i="11"/>
  <c r="O646" i="11" s="1"/>
  <c r="P646" i="11" s="1"/>
  <c r="G646" i="11"/>
  <c r="G629" i="11"/>
  <c r="N629" i="11"/>
  <c r="O629" i="11" s="1"/>
  <c r="P629" i="11" s="1"/>
  <c r="N614" i="11"/>
  <c r="O614" i="11" s="1"/>
  <c r="P614" i="11" s="1"/>
  <c r="G614" i="11"/>
  <c r="G597" i="11"/>
  <c r="N597" i="11"/>
  <c r="O597" i="11" s="1"/>
  <c r="P597" i="11" s="1"/>
  <c r="N582" i="11"/>
  <c r="O582" i="11" s="1"/>
  <c r="P582" i="11" s="1"/>
  <c r="G582" i="11"/>
  <c r="G565" i="11"/>
  <c r="N565" i="11"/>
  <c r="O565" i="11" s="1"/>
  <c r="P565" i="11" s="1"/>
  <c r="K547" i="11"/>
  <c r="R545" i="11"/>
  <c r="L545" i="11" s="1"/>
  <c r="K545" i="11"/>
  <c r="K513" i="11"/>
  <c r="N723" i="11"/>
  <c r="O723" i="11" s="1"/>
  <c r="P723" i="11" s="1"/>
  <c r="N715" i="11"/>
  <c r="O715" i="11" s="1"/>
  <c r="P715" i="11" s="1"/>
  <c r="G708" i="11"/>
  <c r="N707" i="11"/>
  <c r="O707" i="11" s="1"/>
  <c r="P707" i="11" s="1"/>
  <c r="G700" i="11"/>
  <c r="N699" i="11"/>
  <c r="O699" i="11" s="1"/>
  <c r="P699" i="11" s="1"/>
  <c r="G692" i="11"/>
  <c r="N691" i="11"/>
  <c r="O691" i="11" s="1"/>
  <c r="P691" i="11" s="1"/>
  <c r="G684" i="11"/>
  <c r="N683" i="11"/>
  <c r="O683" i="11" s="1"/>
  <c r="P683" i="11" s="1"/>
  <c r="G676" i="11"/>
  <c r="N675" i="11"/>
  <c r="O675" i="11" s="1"/>
  <c r="P675" i="11" s="1"/>
  <c r="G668" i="11"/>
  <c r="N667" i="11"/>
  <c r="O667" i="11" s="1"/>
  <c r="P667" i="11" s="1"/>
  <c r="G660" i="11"/>
  <c r="N659" i="11"/>
  <c r="O659" i="11" s="1"/>
  <c r="P659" i="11" s="1"/>
  <c r="N654" i="11"/>
  <c r="O654" i="11" s="1"/>
  <c r="P654" i="11" s="1"/>
  <c r="G654" i="11"/>
  <c r="G637" i="11"/>
  <c r="N637" i="11"/>
  <c r="O637" i="11" s="1"/>
  <c r="P637" i="11" s="1"/>
  <c r="N622" i="11"/>
  <c r="O622" i="11" s="1"/>
  <c r="P622" i="11" s="1"/>
  <c r="G622" i="11"/>
  <c r="G605" i="11"/>
  <c r="N605" i="11"/>
  <c r="O605" i="11" s="1"/>
  <c r="P605" i="11" s="1"/>
  <c r="N590" i="11"/>
  <c r="O590" i="11" s="1"/>
  <c r="P590" i="11" s="1"/>
  <c r="G590" i="11"/>
  <c r="G573" i="11"/>
  <c r="N573" i="11"/>
  <c r="O573" i="11" s="1"/>
  <c r="P573" i="11" s="1"/>
  <c r="N558" i="11"/>
  <c r="O558" i="11" s="1"/>
  <c r="P558" i="11" s="1"/>
  <c r="G558" i="11"/>
  <c r="Q548" i="11"/>
  <c r="N542" i="11"/>
  <c r="O542" i="11" s="1"/>
  <c r="P542" i="11" s="1"/>
  <c r="G542" i="11"/>
  <c r="G541" i="11"/>
  <c r="N541" i="11"/>
  <c r="O541" i="11" s="1"/>
  <c r="P541" i="11" s="1"/>
  <c r="G536" i="11"/>
  <c r="Q532" i="11"/>
  <c r="N526" i="11"/>
  <c r="O526" i="11" s="1"/>
  <c r="P526" i="11" s="1"/>
  <c r="G526" i="11"/>
  <c r="G525" i="11"/>
  <c r="N525" i="11"/>
  <c r="O525" i="11" s="1"/>
  <c r="P525" i="11" s="1"/>
  <c r="G520" i="11"/>
  <c r="Q516" i="11"/>
  <c r="N510" i="11"/>
  <c r="O510" i="11" s="1"/>
  <c r="P510" i="11" s="1"/>
  <c r="G510" i="11"/>
  <c r="G509" i="11"/>
  <c r="N509" i="11"/>
  <c r="O509" i="11" s="1"/>
  <c r="P509" i="11" s="1"/>
  <c r="G504" i="11"/>
  <c r="N500" i="18"/>
  <c r="O500" i="18" s="1"/>
  <c r="N499" i="18"/>
  <c r="H499" i="18" s="1"/>
  <c r="N498" i="18"/>
  <c r="N497" i="18"/>
  <c r="N496" i="18"/>
  <c r="O496" i="18" s="1"/>
  <c r="N495" i="18"/>
  <c r="O495" i="18" s="1"/>
  <c r="N494" i="18"/>
  <c r="N493" i="18"/>
  <c r="O493" i="18" s="1"/>
  <c r="N492" i="18"/>
  <c r="N491" i="18"/>
  <c r="N490" i="18"/>
  <c r="N489" i="18"/>
  <c r="H489" i="18" s="1"/>
  <c r="N488" i="18"/>
  <c r="N487" i="18"/>
  <c r="N486" i="18"/>
  <c r="N485" i="18"/>
  <c r="O485" i="18" s="1"/>
  <c r="N484" i="18"/>
  <c r="N483" i="18"/>
  <c r="N482" i="18"/>
  <c r="N481" i="18"/>
  <c r="N480" i="18"/>
  <c r="N479" i="18"/>
  <c r="O479" i="18" s="1"/>
  <c r="N478" i="18"/>
  <c r="N477" i="18"/>
  <c r="H477" i="18" s="1"/>
  <c r="N476" i="18"/>
  <c r="O476" i="18" s="1"/>
  <c r="P476" i="18" s="1"/>
  <c r="N475" i="18"/>
  <c r="N474" i="18"/>
  <c r="O474" i="18" s="1"/>
  <c r="N473" i="18"/>
  <c r="H473" i="18" s="1"/>
  <c r="N472" i="18"/>
  <c r="N471" i="18"/>
  <c r="N470" i="18"/>
  <c r="H470" i="18" s="1"/>
  <c r="N469" i="18"/>
  <c r="N468" i="18"/>
  <c r="N467" i="18"/>
  <c r="N466" i="18"/>
  <c r="H466" i="18" s="1"/>
  <c r="N465" i="18"/>
  <c r="O465" i="18" s="1"/>
  <c r="I465" i="18" s="1"/>
  <c r="N464" i="18"/>
  <c r="N463" i="18"/>
  <c r="O463" i="18" s="1"/>
  <c r="N462" i="18"/>
  <c r="N461" i="18"/>
  <c r="N460" i="18"/>
  <c r="N459" i="18"/>
  <c r="N458" i="18"/>
  <c r="N457" i="18"/>
  <c r="O457" i="18" s="1"/>
  <c r="N456" i="18"/>
  <c r="N455" i="18"/>
  <c r="N454" i="18"/>
  <c r="N453" i="18"/>
  <c r="H453" i="18" s="1"/>
  <c r="N452" i="18"/>
  <c r="H452" i="18" s="1"/>
  <c r="N451" i="18"/>
  <c r="O451" i="18" s="1"/>
  <c r="P451" i="18" s="1"/>
  <c r="N450" i="18"/>
  <c r="N449" i="18"/>
  <c r="N448" i="18"/>
  <c r="H448" i="18" s="1"/>
  <c r="N447" i="18"/>
  <c r="N446" i="18"/>
  <c r="N445" i="18"/>
  <c r="N444" i="18"/>
  <c r="H444" i="18" s="1"/>
  <c r="N443" i="18"/>
  <c r="N442" i="18"/>
  <c r="O442" i="18" s="1"/>
  <c r="N441" i="18"/>
  <c r="N440" i="18"/>
  <c r="N439" i="18"/>
  <c r="N438" i="18"/>
  <c r="N437" i="18"/>
  <c r="N436" i="18"/>
  <c r="H436" i="18" s="1"/>
  <c r="N435" i="18"/>
  <c r="N434" i="18"/>
  <c r="N433" i="18"/>
  <c r="N432" i="18"/>
  <c r="N431" i="18"/>
  <c r="N430" i="18"/>
  <c r="O430" i="18" s="1"/>
  <c r="N429" i="18"/>
  <c r="N428" i="18"/>
  <c r="H428" i="18" s="1"/>
  <c r="N427" i="18"/>
  <c r="O427" i="18" s="1"/>
  <c r="N426" i="18"/>
  <c r="N425" i="18"/>
  <c r="N424" i="18"/>
  <c r="N423" i="18"/>
  <c r="O423" i="18" s="1"/>
  <c r="I423" i="18" s="1"/>
  <c r="N422" i="18"/>
  <c r="N421" i="18"/>
  <c r="O421" i="18" s="1"/>
  <c r="N420" i="18"/>
  <c r="O420" i="18" s="1"/>
  <c r="N419" i="18"/>
  <c r="N418" i="18"/>
  <c r="N417" i="18"/>
  <c r="N416" i="18"/>
  <c r="N415" i="18"/>
  <c r="N414" i="18"/>
  <c r="O414" i="18" s="1"/>
  <c r="N413" i="18"/>
  <c r="N412" i="18"/>
  <c r="O412" i="18" s="1"/>
  <c r="N411" i="18"/>
  <c r="N410" i="18"/>
  <c r="N409" i="18"/>
  <c r="H409" i="18" s="1"/>
  <c r="N408" i="18"/>
  <c r="H408" i="18" s="1"/>
  <c r="N407" i="18"/>
  <c r="H407" i="18" s="1"/>
  <c r="N406" i="18"/>
  <c r="N405" i="18"/>
  <c r="N404" i="18"/>
  <c r="N403" i="18"/>
  <c r="H403" i="18" s="1"/>
  <c r="N402" i="18"/>
  <c r="H402" i="18" s="1"/>
  <c r="N401" i="18"/>
  <c r="O401" i="18" s="1"/>
  <c r="N400" i="18"/>
  <c r="H400" i="18" s="1"/>
  <c r="N399" i="18"/>
  <c r="H399" i="18" s="1"/>
  <c r="N398" i="18"/>
  <c r="N397" i="18"/>
  <c r="N396" i="18"/>
  <c r="N395" i="18"/>
  <c r="H395" i="18" s="1"/>
  <c r="N394" i="18"/>
  <c r="O394" i="18" s="1"/>
  <c r="N393" i="18"/>
  <c r="H393" i="18" s="1"/>
  <c r="N392" i="18"/>
  <c r="H392" i="18" s="1"/>
  <c r="N391" i="18"/>
  <c r="H391" i="18" s="1"/>
  <c r="N390" i="18"/>
  <c r="N389" i="18"/>
  <c r="N388" i="18"/>
  <c r="N387" i="18"/>
  <c r="H387" i="18" s="1"/>
  <c r="N386" i="18"/>
  <c r="N385" i="18"/>
  <c r="N384" i="18"/>
  <c r="H384" i="18" s="1"/>
  <c r="N383" i="18"/>
  <c r="H383" i="18" s="1"/>
  <c r="N382" i="18"/>
  <c r="N381" i="18"/>
  <c r="N380" i="18"/>
  <c r="N379" i="18"/>
  <c r="H379" i="18" s="1"/>
  <c r="N378" i="18"/>
  <c r="O378" i="18" s="1"/>
  <c r="N377" i="18"/>
  <c r="N376" i="18"/>
  <c r="H376" i="18" s="1"/>
  <c r="N375" i="18"/>
  <c r="H375" i="18" s="1"/>
  <c r="N374" i="18"/>
  <c r="N373" i="18"/>
  <c r="N372" i="18"/>
  <c r="N371" i="18"/>
  <c r="H371" i="18" s="1"/>
  <c r="N370" i="18"/>
  <c r="H370" i="18" s="1"/>
  <c r="N369" i="18"/>
  <c r="O369" i="18" s="1"/>
  <c r="I369" i="18" s="1"/>
  <c r="N368" i="18"/>
  <c r="N367" i="18"/>
  <c r="N366" i="18"/>
  <c r="N365" i="18"/>
  <c r="N364" i="18"/>
  <c r="N363" i="18"/>
  <c r="H363" i="18" s="1"/>
  <c r="N362" i="18"/>
  <c r="N361" i="18"/>
  <c r="O361" i="18" s="1"/>
  <c r="N360" i="18"/>
  <c r="O360" i="18" s="1"/>
  <c r="N359" i="18"/>
  <c r="H359" i="18" s="1"/>
  <c r="N358" i="18"/>
  <c r="N357" i="18"/>
  <c r="O357" i="18" s="1"/>
  <c r="N356" i="18"/>
  <c r="N355" i="18"/>
  <c r="H355" i="18" s="1"/>
  <c r="N354" i="18"/>
  <c r="N353" i="18"/>
  <c r="O353" i="18" s="1"/>
  <c r="N352" i="18"/>
  <c r="O352" i="18" s="1"/>
  <c r="N351" i="18"/>
  <c r="H351" i="18" s="1"/>
  <c r="N350" i="18"/>
  <c r="N349" i="18"/>
  <c r="N348" i="18"/>
  <c r="N347" i="18"/>
  <c r="O347" i="18" s="1"/>
  <c r="N346" i="18"/>
  <c r="N345" i="18"/>
  <c r="O345" i="18" s="1"/>
  <c r="N344" i="18"/>
  <c r="H344" i="18" s="1"/>
  <c r="N343" i="18"/>
  <c r="N342" i="18"/>
  <c r="N341" i="18"/>
  <c r="O341" i="18" s="1"/>
  <c r="N340" i="18"/>
  <c r="H340" i="18" s="1"/>
  <c r="N339" i="18"/>
  <c r="H339" i="18" s="1"/>
  <c r="N338" i="18"/>
  <c r="N337" i="18"/>
  <c r="O337" i="18" s="1"/>
  <c r="N336" i="18"/>
  <c r="N335" i="18"/>
  <c r="H335" i="18" s="1"/>
  <c r="N334" i="18"/>
  <c r="N333" i="18"/>
  <c r="O333" i="18" s="1"/>
  <c r="I333" i="18" s="1"/>
  <c r="N332" i="18"/>
  <c r="N331" i="18"/>
  <c r="O331" i="18" s="1"/>
  <c r="P331" i="18" s="1"/>
  <c r="N330" i="18"/>
  <c r="N329" i="18"/>
  <c r="O329" i="18" s="1"/>
  <c r="I329" i="18" s="1"/>
  <c r="N328" i="18"/>
  <c r="N327" i="18"/>
  <c r="O327" i="18" s="1"/>
  <c r="N326" i="18"/>
  <c r="N325" i="18"/>
  <c r="N324" i="18"/>
  <c r="H324" i="18" s="1"/>
  <c r="N323" i="18"/>
  <c r="O323" i="18" s="1"/>
  <c r="P323" i="18" s="1"/>
  <c r="Q323" i="18" s="1"/>
  <c r="N322" i="18"/>
  <c r="O322" i="18" s="1"/>
  <c r="N321" i="18"/>
  <c r="N320" i="18"/>
  <c r="O320" i="18" s="1"/>
  <c r="N319" i="18"/>
  <c r="N318" i="18"/>
  <c r="N317" i="18"/>
  <c r="N316" i="18"/>
  <c r="N315" i="18"/>
  <c r="O315" i="18" s="1"/>
  <c r="N314" i="18"/>
  <c r="H314" i="18" s="1"/>
  <c r="N313" i="18"/>
  <c r="N312" i="18"/>
  <c r="N311" i="18"/>
  <c r="N310" i="18"/>
  <c r="N309" i="18"/>
  <c r="O309" i="18" s="1"/>
  <c r="I309" i="18" s="1"/>
  <c r="N308" i="18"/>
  <c r="N307" i="18"/>
  <c r="N306" i="18"/>
  <c r="N305" i="18"/>
  <c r="N304" i="18"/>
  <c r="H304" i="18" s="1"/>
  <c r="N303" i="18"/>
  <c r="N302" i="18"/>
  <c r="N301" i="18"/>
  <c r="N300" i="18"/>
  <c r="N299" i="18"/>
  <c r="N298" i="18"/>
  <c r="N297" i="18"/>
  <c r="N296" i="18"/>
  <c r="N295" i="18"/>
  <c r="N294" i="18"/>
  <c r="N293" i="18"/>
  <c r="N292" i="18"/>
  <c r="N291" i="18"/>
  <c r="H291" i="18" s="1"/>
  <c r="N290" i="18"/>
  <c r="H290" i="18" s="1"/>
  <c r="N289" i="18"/>
  <c r="N288" i="18"/>
  <c r="N287" i="18"/>
  <c r="H287" i="18" s="1"/>
  <c r="N286" i="18"/>
  <c r="N285" i="18"/>
  <c r="N284" i="18"/>
  <c r="N283" i="18"/>
  <c r="O283" i="18" s="1"/>
  <c r="N282" i="18"/>
  <c r="N281" i="18"/>
  <c r="N280" i="18"/>
  <c r="N279" i="18"/>
  <c r="N278" i="18"/>
  <c r="H278" i="18" s="1"/>
  <c r="N277" i="18"/>
  <c r="O277" i="18" s="1"/>
  <c r="N276" i="18"/>
  <c r="N275" i="18"/>
  <c r="N274" i="18"/>
  <c r="H274" i="18" s="1"/>
  <c r="N273" i="18"/>
  <c r="N272" i="18"/>
  <c r="N271" i="18"/>
  <c r="O271" i="18" s="1"/>
  <c r="N270" i="18"/>
  <c r="N269" i="18"/>
  <c r="N268" i="18"/>
  <c r="N267" i="18"/>
  <c r="N266" i="18"/>
  <c r="N265" i="18"/>
  <c r="O265" i="18" s="1"/>
  <c r="P265" i="18" s="1"/>
  <c r="N264" i="18"/>
  <c r="N263" i="18"/>
  <c r="N262" i="18"/>
  <c r="H262" i="18" s="1"/>
  <c r="N261" i="18"/>
  <c r="N260" i="18"/>
  <c r="N259" i="18"/>
  <c r="N258" i="18"/>
  <c r="N257" i="18"/>
  <c r="N256" i="18"/>
  <c r="N255" i="18"/>
  <c r="O255" i="18" s="1"/>
  <c r="N254" i="18"/>
  <c r="N253" i="18"/>
  <c r="N252" i="18"/>
  <c r="N251" i="18"/>
  <c r="N250" i="18"/>
  <c r="O250" i="18" s="1"/>
  <c r="N249" i="18"/>
  <c r="N248" i="18"/>
  <c r="N247" i="18"/>
  <c r="N246" i="18"/>
  <c r="O246" i="18" s="1"/>
  <c r="I246" i="18" s="1"/>
  <c r="N245" i="18"/>
  <c r="O245" i="18" s="1"/>
  <c r="N244" i="18"/>
  <c r="N243" i="18"/>
  <c r="N242" i="18"/>
  <c r="H242" i="18" s="1"/>
  <c r="N241" i="18"/>
  <c r="N240" i="18"/>
  <c r="N239" i="18"/>
  <c r="N238" i="18"/>
  <c r="O238" i="18" s="1"/>
  <c r="I238" i="18" s="1"/>
  <c r="N237" i="18"/>
  <c r="N236" i="18"/>
  <c r="N235" i="18"/>
  <c r="N234" i="18"/>
  <c r="H234" i="18" s="1"/>
  <c r="N233" i="18"/>
  <c r="N232" i="18"/>
  <c r="N231" i="18"/>
  <c r="N230" i="18"/>
  <c r="O230" i="18" s="1"/>
  <c r="I230" i="18" s="1"/>
  <c r="N229" i="18"/>
  <c r="O229" i="18" s="1"/>
  <c r="N228" i="18"/>
  <c r="N227" i="18"/>
  <c r="N226" i="18"/>
  <c r="H226" i="18" s="1"/>
  <c r="N225" i="18"/>
  <c r="H225" i="18" s="1"/>
  <c r="N224" i="18"/>
  <c r="N223" i="18"/>
  <c r="N222" i="18"/>
  <c r="O222" i="18" s="1"/>
  <c r="I222" i="18" s="1"/>
  <c r="N221" i="18"/>
  <c r="N220" i="18"/>
  <c r="N219" i="18"/>
  <c r="N218" i="18"/>
  <c r="N217" i="18"/>
  <c r="N216" i="18"/>
  <c r="N215" i="18"/>
  <c r="O215" i="18" s="1"/>
  <c r="N214" i="18"/>
  <c r="H214" i="18" s="1"/>
  <c r="N213" i="18"/>
  <c r="N212" i="18"/>
  <c r="H212" i="18" s="1"/>
  <c r="N211" i="18"/>
  <c r="N210" i="18"/>
  <c r="O210" i="18" s="1"/>
  <c r="P210" i="18" s="1"/>
  <c r="N209" i="18"/>
  <c r="N208" i="18"/>
  <c r="N207" i="18"/>
  <c r="N206" i="18"/>
  <c r="N205" i="18"/>
  <c r="N204" i="18"/>
  <c r="N203" i="18"/>
  <c r="O203" i="18" s="1"/>
  <c r="N202" i="18"/>
  <c r="N201" i="18"/>
  <c r="N200" i="18"/>
  <c r="N199" i="18"/>
  <c r="N198" i="18"/>
  <c r="O198" i="18" s="1"/>
  <c r="I198" i="18" s="1"/>
  <c r="N197" i="18"/>
  <c r="N196" i="18"/>
  <c r="H196" i="18" s="1"/>
  <c r="N195" i="18"/>
  <c r="N194" i="18"/>
  <c r="H194" i="18" s="1"/>
  <c r="N193" i="18"/>
  <c r="N192" i="18"/>
  <c r="O192" i="18" s="1"/>
  <c r="N191" i="18"/>
  <c r="H191" i="18" s="1"/>
  <c r="N190" i="18"/>
  <c r="H190" i="18" s="1"/>
  <c r="N189" i="18"/>
  <c r="N188" i="18"/>
  <c r="H188" i="18" s="1"/>
  <c r="N187" i="18"/>
  <c r="H187" i="18" s="1"/>
  <c r="N186" i="18"/>
  <c r="N185" i="18"/>
  <c r="N184" i="18"/>
  <c r="O184" i="18" s="1"/>
  <c r="N183" i="18"/>
  <c r="O183" i="18" s="1"/>
  <c r="I183" i="18" s="1"/>
  <c r="N182" i="18"/>
  <c r="H182" i="18" s="1"/>
  <c r="N181" i="18"/>
  <c r="N180" i="18"/>
  <c r="N179" i="18"/>
  <c r="N178" i="18"/>
  <c r="O178" i="18" s="1"/>
  <c r="N177" i="18"/>
  <c r="N176" i="18"/>
  <c r="N175" i="18"/>
  <c r="N174" i="18"/>
  <c r="O174" i="18" s="1"/>
  <c r="N173" i="18"/>
  <c r="O173" i="18" s="1"/>
  <c r="N172" i="18"/>
  <c r="N171" i="18"/>
  <c r="H171" i="18" s="1"/>
  <c r="N170" i="18"/>
  <c r="N169" i="18"/>
  <c r="O169" i="18" s="1"/>
  <c r="P169" i="18" s="1"/>
  <c r="J169" i="18" s="1"/>
  <c r="N168" i="18"/>
  <c r="H168" i="18" s="1"/>
  <c r="N167" i="18"/>
  <c r="H167" i="18" s="1"/>
  <c r="N166" i="18"/>
  <c r="N165" i="18"/>
  <c r="N164" i="18"/>
  <c r="H164" i="18" s="1"/>
  <c r="N163" i="18"/>
  <c r="H163" i="18" s="1"/>
  <c r="N162" i="18"/>
  <c r="N161" i="18"/>
  <c r="N160" i="18"/>
  <c r="N159" i="18"/>
  <c r="H159" i="18" s="1"/>
  <c r="N158" i="18"/>
  <c r="N157" i="18"/>
  <c r="N156" i="18"/>
  <c r="O156" i="18" s="1"/>
  <c r="P156" i="18" s="1"/>
  <c r="Q156" i="18" s="1"/>
  <c r="R156" i="18" s="1"/>
  <c r="N155" i="18"/>
  <c r="O155" i="18" s="1"/>
  <c r="I155" i="18" s="1"/>
  <c r="N154" i="18"/>
  <c r="N153" i="18"/>
  <c r="H153" i="18" s="1"/>
  <c r="N152" i="18"/>
  <c r="N151" i="18"/>
  <c r="N150" i="18"/>
  <c r="N149" i="18"/>
  <c r="N148" i="18"/>
  <c r="N147" i="18"/>
  <c r="O147" i="18" s="1"/>
  <c r="P147" i="18" s="1"/>
  <c r="J147" i="18" s="1"/>
  <c r="N146" i="18"/>
  <c r="N145" i="18"/>
  <c r="N144" i="18"/>
  <c r="N143" i="18"/>
  <c r="N142" i="18"/>
  <c r="N141" i="18"/>
  <c r="N140" i="18"/>
  <c r="N139" i="18"/>
  <c r="H139" i="18" s="1"/>
  <c r="N138" i="18"/>
  <c r="O138" i="18" s="1"/>
  <c r="N137" i="18"/>
  <c r="N136" i="18"/>
  <c r="N135" i="18"/>
  <c r="H135" i="18" s="1"/>
  <c r="N134" i="18"/>
  <c r="N133" i="18"/>
  <c r="O133" i="18" s="1"/>
  <c r="N132" i="18"/>
  <c r="N131" i="18"/>
  <c r="H131" i="18" s="1"/>
  <c r="N130" i="18"/>
  <c r="N129" i="18"/>
  <c r="O129" i="18" s="1"/>
  <c r="P129" i="18" s="1"/>
  <c r="N128" i="18"/>
  <c r="N127" i="18"/>
  <c r="H127" i="18" s="1"/>
  <c r="N126" i="18"/>
  <c r="N125" i="18"/>
  <c r="N124" i="18"/>
  <c r="N123" i="18"/>
  <c r="O123" i="18" s="1"/>
  <c r="I123" i="18" s="1"/>
  <c r="N122" i="18"/>
  <c r="N121" i="18"/>
  <c r="N120" i="18"/>
  <c r="O120" i="18" s="1"/>
  <c r="N119" i="18"/>
  <c r="H119" i="18" s="1"/>
  <c r="N118" i="18"/>
  <c r="N117" i="18"/>
  <c r="O117" i="18" s="1"/>
  <c r="N116" i="18"/>
  <c r="O116" i="18" s="1"/>
  <c r="P116" i="18" s="1"/>
  <c r="N115" i="18"/>
  <c r="N114" i="18"/>
  <c r="N113" i="18"/>
  <c r="N112" i="18"/>
  <c r="N111" i="18"/>
  <c r="O111" i="18" s="1"/>
  <c r="N110" i="18"/>
  <c r="N109" i="18"/>
  <c r="N108" i="18"/>
  <c r="N107" i="18"/>
  <c r="O107" i="18" s="1"/>
  <c r="N106" i="18"/>
  <c r="N105" i="18"/>
  <c r="N104" i="18"/>
  <c r="O104" i="18" s="1"/>
  <c r="N103" i="18"/>
  <c r="N102" i="18"/>
  <c r="O102" i="18" s="1"/>
  <c r="N101" i="18"/>
  <c r="N100" i="18"/>
  <c r="O100" i="18" s="1"/>
  <c r="N99" i="18"/>
  <c r="O99" i="18" s="1"/>
  <c r="P99" i="18" s="1"/>
  <c r="N98" i="18"/>
  <c r="O98" i="18" s="1"/>
  <c r="P98" i="18" s="1"/>
  <c r="N97" i="18"/>
  <c r="N96" i="18"/>
  <c r="O96" i="18" s="1"/>
  <c r="N95" i="18"/>
  <c r="O95" i="18" s="1"/>
  <c r="I95" i="18" s="1"/>
  <c r="N94" i="18"/>
  <c r="O94" i="18" s="1"/>
  <c r="N93" i="18"/>
  <c r="N92" i="18"/>
  <c r="O92" i="18" s="1"/>
  <c r="N91" i="18"/>
  <c r="O91" i="18" s="1"/>
  <c r="N90" i="18"/>
  <c r="O90" i="18" s="1"/>
  <c r="N89" i="18"/>
  <c r="O89" i="18" s="1"/>
  <c r="N88" i="18"/>
  <c r="O88" i="18" s="1"/>
  <c r="N87" i="18"/>
  <c r="N86" i="18"/>
  <c r="N85" i="18"/>
  <c r="O85" i="18" s="1"/>
  <c r="N84" i="18"/>
  <c r="N83" i="18"/>
  <c r="O83" i="18" s="1"/>
  <c r="N82" i="18"/>
  <c r="N81" i="18"/>
  <c r="H81" i="18" s="1"/>
  <c r="N80" i="18"/>
  <c r="N79" i="18"/>
  <c r="N78" i="18"/>
  <c r="N77" i="18"/>
  <c r="O77" i="18" s="1"/>
  <c r="N76" i="18"/>
  <c r="H76" i="18" s="1"/>
  <c r="N75" i="18"/>
  <c r="H75" i="18" s="1"/>
  <c r="N74" i="18"/>
  <c r="H74" i="18" s="1"/>
  <c r="N73" i="18"/>
  <c r="N72" i="18"/>
  <c r="H72" i="18" s="1"/>
  <c r="N71" i="18"/>
  <c r="H71" i="18" s="1"/>
  <c r="N70" i="18"/>
  <c r="N69" i="18"/>
  <c r="O69" i="18" s="1"/>
  <c r="N68" i="18"/>
  <c r="H68" i="18" s="1"/>
  <c r="N67" i="18"/>
  <c r="O67" i="18" s="1"/>
  <c r="N66" i="18"/>
  <c r="N65" i="18"/>
  <c r="N64" i="18"/>
  <c r="H64" i="18" s="1"/>
  <c r="N63" i="18"/>
  <c r="N62" i="18"/>
  <c r="N61" i="18"/>
  <c r="O61" i="18" s="1"/>
  <c r="N60" i="18"/>
  <c r="H60" i="18" s="1"/>
  <c r="N59" i="18"/>
  <c r="O59" i="18" s="1"/>
  <c r="N58" i="18"/>
  <c r="H58" i="18" s="1"/>
  <c r="N57" i="18"/>
  <c r="N56" i="18"/>
  <c r="H56" i="18" s="1"/>
  <c r="N55" i="18"/>
  <c r="N54" i="18"/>
  <c r="N53" i="18"/>
  <c r="O53" i="18" s="1"/>
  <c r="N52" i="18"/>
  <c r="H52" i="18" s="1"/>
  <c r="N51" i="18"/>
  <c r="O51" i="18" s="1"/>
  <c r="P51" i="18" s="1"/>
  <c r="N50" i="18"/>
  <c r="N49" i="18"/>
  <c r="N48" i="18"/>
  <c r="H48" i="18" s="1"/>
  <c r="N47" i="18"/>
  <c r="N46" i="18"/>
  <c r="N45" i="18"/>
  <c r="O45" i="18" s="1"/>
  <c r="N44" i="18"/>
  <c r="H44" i="18" s="1"/>
  <c r="N43" i="18"/>
  <c r="O43" i="18" s="1"/>
  <c r="N42" i="18"/>
  <c r="N41" i="18"/>
  <c r="O41" i="18" s="1"/>
  <c r="N40" i="18"/>
  <c r="H40" i="18" s="1"/>
  <c r="N39" i="18"/>
  <c r="N38" i="18"/>
  <c r="N37" i="18"/>
  <c r="H37" i="18" s="1"/>
  <c r="N36" i="18"/>
  <c r="N35" i="18"/>
  <c r="N34" i="18"/>
  <c r="N33" i="18"/>
  <c r="O33" i="18" s="1"/>
  <c r="N32" i="18"/>
  <c r="N31" i="18"/>
  <c r="O31" i="18" s="1"/>
  <c r="N30" i="18"/>
  <c r="N29" i="18"/>
  <c r="O29" i="18" s="1"/>
  <c r="N28" i="18"/>
  <c r="N27" i="18"/>
  <c r="O27" i="18" s="1"/>
  <c r="N26" i="18"/>
  <c r="N25" i="18"/>
  <c r="N24" i="18"/>
  <c r="N23" i="18"/>
  <c r="N22" i="18"/>
  <c r="N21" i="18"/>
  <c r="O21" i="18" s="1"/>
  <c r="P21" i="18" s="1"/>
  <c r="J21" i="18" s="1"/>
  <c r="N20" i="18"/>
  <c r="N19" i="18"/>
  <c r="N18" i="18"/>
  <c r="H18" i="18"/>
  <c r="N17" i="18"/>
  <c r="H17" i="18" s="1"/>
  <c r="N16" i="18"/>
  <c r="H16" i="18" s="1"/>
  <c r="N15" i="18"/>
  <c r="H15" i="18" s="1"/>
  <c r="N14" i="18"/>
  <c r="N13" i="18"/>
  <c r="N12" i="18"/>
  <c r="N11" i="18"/>
  <c r="N10" i="18"/>
  <c r="N9" i="18"/>
  <c r="N8" i="18"/>
  <c r="H8" i="18" s="1"/>
  <c r="N7" i="18"/>
  <c r="N6" i="18"/>
  <c r="N5" i="18"/>
  <c r="N4" i="18"/>
  <c r="H4" i="18" s="1"/>
  <c r="N3" i="18"/>
  <c r="H3" i="18" s="1"/>
  <c r="N2" i="18"/>
  <c r="M499" i="17"/>
  <c r="N499" i="17" s="1"/>
  <c r="H499" i="17" s="1"/>
  <c r="M498" i="17"/>
  <c r="M497" i="17"/>
  <c r="N497" i="17" s="1"/>
  <c r="H497" i="17" s="1"/>
  <c r="M496" i="17"/>
  <c r="M495" i="17"/>
  <c r="G495" i="17" s="1"/>
  <c r="M494" i="17"/>
  <c r="N494" i="17" s="1"/>
  <c r="H494" i="17" s="1"/>
  <c r="M493" i="17"/>
  <c r="M492" i="17"/>
  <c r="M491" i="17"/>
  <c r="M490" i="17"/>
  <c r="M489" i="17"/>
  <c r="M488" i="17"/>
  <c r="M487" i="17"/>
  <c r="N487" i="17" s="1"/>
  <c r="O487" i="17" s="1"/>
  <c r="P487" i="17" s="1"/>
  <c r="J487" i="17" s="1"/>
  <c r="M486" i="17"/>
  <c r="M485" i="17"/>
  <c r="M484" i="17"/>
  <c r="M483" i="17"/>
  <c r="G483" i="17" s="1"/>
  <c r="M482" i="17"/>
  <c r="M481" i="17"/>
  <c r="G481" i="17" s="1"/>
  <c r="M480" i="17"/>
  <c r="M479" i="17"/>
  <c r="N479" i="17" s="1"/>
  <c r="M478" i="17"/>
  <c r="M477" i="17"/>
  <c r="M476" i="17"/>
  <c r="M475" i="17"/>
  <c r="M474" i="17"/>
  <c r="N474" i="17" s="1"/>
  <c r="M473" i="17"/>
  <c r="M472" i="17"/>
  <c r="N472" i="17" s="1"/>
  <c r="M471" i="17"/>
  <c r="N471" i="17" s="1"/>
  <c r="M470" i="17"/>
  <c r="M469" i="17"/>
  <c r="N469" i="17" s="1"/>
  <c r="H469" i="17" s="1"/>
  <c r="M468" i="17"/>
  <c r="M467" i="17"/>
  <c r="N467" i="17" s="1"/>
  <c r="M466" i="17"/>
  <c r="M465" i="17"/>
  <c r="N465" i="17" s="1"/>
  <c r="O465" i="17" s="1"/>
  <c r="M464" i="17"/>
  <c r="M463" i="17"/>
  <c r="N463" i="17" s="1"/>
  <c r="M462" i="17"/>
  <c r="N462" i="17" s="1"/>
  <c r="M461" i="17"/>
  <c r="N461" i="17" s="1"/>
  <c r="H461" i="17" s="1"/>
  <c r="M460" i="17"/>
  <c r="M459" i="17"/>
  <c r="N459" i="17" s="1"/>
  <c r="M458" i="17"/>
  <c r="M457" i="17"/>
  <c r="N457" i="17" s="1"/>
  <c r="O457" i="17" s="1"/>
  <c r="M456" i="17"/>
  <c r="M455" i="17"/>
  <c r="N455" i="17" s="1"/>
  <c r="M454" i="17"/>
  <c r="M453" i="17"/>
  <c r="N453" i="17" s="1"/>
  <c r="H453" i="17" s="1"/>
  <c r="M452" i="17"/>
  <c r="M451" i="17"/>
  <c r="N451" i="17" s="1"/>
  <c r="M450" i="17"/>
  <c r="G450" i="17" s="1"/>
  <c r="M449" i="17"/>
  <c r="N449" i="17" s="1"/>
  <c r="O449" i="17" s="1"/>
  <c r="M448" i="17"/>
  <c r="M447" i="17"/>
  <c r="M446" i="17"/>
  <c r="M445" i="17"/>
  <c r="M444" i="17"/>
  <c r="N444" i="17" s="1"/>
  <c r="H444" i="17" s="1"/>
  <c r="M443" i="17"/>
  <c r="M442" i="17"/>
  <c r="N442" i="17" s="1"/>
  <c r="O442" i="17" s="1"/>
  <c r="M441" i="17"/>
  <c r="M440" i="17"/>
  <c r="M439" i="17"/>
  <c r="G439" i="17" s="1"/>
  <c r="M438" i="17"/>
  <c r="M437" i="17"/>
  <c r="N437" i="17" s="1"/>
  <c r="M436" i="17"/>
  <c r="M435" i="17"/>
  <c r="M434" i="17"/>
  <c r="M433" i="17"/>
  <c r="M432" i="17"/>
  <c r="M431" i="17"/>
  <c r="M430" i="17"/>
  <c r="N430" i="17" s="1"/>
  <c r="O430" i="17" s="1"/>
  <c r="I430" i="17" s="1"/>
  <c r="M429" i="17"/>
  <c r="N429" i="17" s="1"/>
  <c r="M428" i="17"/>
  <c r="M427" i="17"/>
  <c r="N427" i="17" s="1"/>
  <c r="O427" i="17" s="1"/>
  <c r="P427" i="17" s="1"/>
  <c r="M426" i="17"/>
  <c r="M425" i="17"/>
  <c r="M424" i="17"/>
  <c r="M423" i="17"/>
  <c r="M422" i="17"/>
  <c r="M421" i="17"/>
  <c r="M420" i="17"/>
  <c r="M419" i="17"/>
  <c r="N419" i="17" s="1"/>
  <c r="M418" i="17"/>
  <c r="G418" i="17" s="1"/>
  <c r="M417" i="17"/>
  <c r="M416" i="17"/>
  <c r="G416" i="17" s="1"/>
  <c r="M415" i="17"/>
  <c r="N415" i="17" s="1"/>
  <c r="O415" i="17" s="1"/>
  <c r="I415" i="17" s="1"/>
  <c r="M414" i="17"/>
  <c r="M413" i="17"/>
  <c r="M412" i="17"/>
  <c r="M411" i="17"/>
  <c r="M410" i="17"/>
  <c r="M409" i="17"/>
  <c r="M408" i="17"/>
  <c r="M407" i="17"/>
  <c r="N407" i="17" s="1"/>
  <c r="O407" i="17" s="1"/>
  <c r="I407" i="17" s="1"/>
  <c r="M406" i="17"/>
  <c r="G406" i="17" s="1"/>
  <c r="M405" i="17"/>
  <c r="M404" i="17"/>
  <c r="M403" i="17"/>
  <c r="M402" i="17"/>
  <c r="N402" i="17" s="1"/>
  <c r="M401" i="17"/>
  <c r="M400" i="17"/>
  <c r="M399" i="17"/>
  <c r="M398" i="17"/>
  <c r="G398" i="17" s="1"/>
  <c r="M397" i="17"/>
  <c r="N397" i="17" s="1"/>
  <c r="M396" i="17"/>
  <c r="G396" i="17" s="1"/>
  <c r="M395" i="17"/>
  <c r="N395" i="17" s="1"/>
  <c r="M394" i="17"/>
  <c r="M393" i="17"/>
  <c r="M392" i="17"/>
  <c r="M391" i="17"/>
  <c r="M390" i="17"/>
  <c r="M389" i="17"/>
  <c r="M388" i="17"/>
  <c r="M387" i="17"/>
  <c r="N387" i="17" s="1"/>
  <c r="O387" i="17" s="1"/>
  <c r="I387" i="17" s="1"/>
  <c r="M386" i="17"/>
  <c r="G386" i="17" s="1"/>
  <c r="M385" i="17"/>
  <c r="M384" i="17"/>
  <c r="M383" i="17"/>
  <c r="M382" i="17"/>
  <c r="G382" i="17" s="1"/>
  <c r="M381" i="17"/>
  <c r="M380" i="17"/>
  <c r="G380" i="17" s="1"/>
  <c r="M379" i="17"/>
  <c r="N379" i="17" s="1"/>
  <c r="M378" i="17"/>
  <c r="M377" i="17"/>
  <c r="M376" i="17"/>
  <c r="N376" i="17" s="1"/>
  <c r="O376" i="17" s="1"/>
  <c r="I376" i="17" s="1"/>
  <c r="M375" i="17"/>
  <c r="M374" i="17"/>
  <c r="M373" i="17"/>
  <c r="M372" i="17"/>
  <c r="M371" i="17"/>
  <c r="M370" i="17"/>
  <c r="M369" i="17"/>
  <c r="M368" i="17"/>
  <c r="G368" i="17" s="1"/>
  <c r="M367" i="17"/>
  <c r="M366" i="17"/>
  <c r="N366" i="17" s="1"/>
  <c r="H366" i="17" s="1"/>
  <c r="M365" i="17"/>
  <c r="G365" i="17" s="1"/>
  <c r="M364" i="17"/>
  <c r="M363" i="17"/>
  <c r="M362" i="17"/>
  <c r="G362" i="17" s="1"/>
  <c r="M361" i="17"/>
  <c r="M360" i="17"/>
  <c r="M359" i="17"/>
  <c r="M358" i="17"/>
  <c r="M357" i="17"/>
  <c r="G357" i="17" s="1"/>
  <c r="M356" i="17"/>
  <c r="M355" i="17"/>
  <c r="M354" i="17"/>
  <c r="M353" i="17"/>
  <c r="M352" i="17"/>
  <c r="M351" i="17"/>
  <c r="M350" i="17"/>
  <c r="M349" i="17"/>
  <c r="N349" i="17" s="1"/>
  <c r="H349" i="17" s="1"/>
  <c r="M348" i="17"/>
  <c r="M347" i="17"/>
  <c r="M346" i="17"/>
  <c r="M345" i="17"/>
  <c r="N345" i="17" s="1"/>
  <c r="O345" i="17" s="1"/>
  <c r="M344" i="17"/>
  <c r="M343" i="17"/>
  <c r="M342" i="17"/>
  <c r="G342" i="17" s="1"/>
  <c r="M341" i="17"/>
  <c r="M340" i="17"/>
  <c r="M339" i="17"/>
  <c r="M338" i="17"/>
  <c r="G338" i="17" s="1"/>
  <c r="M337" i="17"/>
  <c r="M336" i="17"/>
  <c r="N336" i="17" s="1"/>
  <c r="M335" i="17"/>
  <c r="M334" i="17"/>
  <c r="G334" i="17" s="1"/>
  <c r="M333" i="17"/>
  <c r="G333" i="17" s="1"/>
  <c r="M332" i="17"/>
  <c r="N332" i="17" s="1"/>
  <c r="M331" i="17"/>
  <c r="N331" i="17" s="1"/>
  <c r="H331" i="17" s="1"/>
  <c r="M330" i="17"/>
  <c r="G330" i="17" s="1"/>
  <c r="M329" i="17"/>
  <c r="M328" i="17"/>
  <c r="M327" i="17"/>
  <c r="N327" i="17" s="1"/>
  <c r="H327" i="17" s="1"/>
  <c r="M326" i="17"/>
  <c r="G326" i="17" s="1"/>
  <c r="M325" i="17"/>
  <c r="M324" i="17"/>
  <c r="M323" i="17"/>
  <c r="N323" i="17" s="1"/>
  <c r="M322" i="17"/>
  <c r="G322" i="17" s="1"/>
  <c r="M321" i="17"/>
  <c r="M320" i="17"/>
  <c r="M319" i="17"/>
  <c r="G319" i="17" s="1"/>
  <c r="M318" i="17"/>
  <c r="N318" i="17" s="1"/>
  <c r="M317" i="17"/>
  <c r="M316" i="17"/>
  <c r="M315" i="17"/>
  <c r="M314" i="17"/>
  <c r="N314" i="17" s="1"/>
  <c r="H314" i="17" s="1"/>
  <c r="M313" i="17"/>
  <c r="G313" i="17" s="1"/>
  <c r="M312" i="17"/>
  <c r="N312" i="17" s="1"/>
  <c r="M311" i="17"/>
  <c r="N311" i="17" s="1"/>
  <c r="M310" i="17"/>
  <c r="N310" i="17" s="1"/>
  <c r="H310" i="17" s="1"/>
  <c r="M309" i="17"/>
  <c r="N309" i="17" s="1"/>
  <c r="M308" i="17"/>
  <c r="M307" i="17"/>
  <c r="N307" i="17" s="1"/>
  <c r="M306" i="17"/>
  <c r="N306" i="17" s="1"/>
  <c r="H306" i="17" s="1"/>
  <c r="M305" i="17"/>
  <c r="M304" i="17"/>
  <c r="N304" i="17" s="1"/>
  <c r="H304" i="17" s="1"/>
  <c r="M303" i="17"/>
  <c r="M302" i="17"/>
  <c r="N302" i="17" s="1"/>
  <c r="H302" i="17" s="1"/>
  <c r="M301" i="17"/>
  <c r="M300" i="17"/>
  <c r="N300" i="17" s="1"/>
  <c r="M299" i="17"/>
  <c r="G299" i="17" s="1"/>
  <c r="M298" i="17"/>
  <c r="N298" i="17" s="1"/>
  <c r="M297" i="17"/>
  <c r="M296" i="17"/>
  <c r="M295" i="17"/>
  <c r="G295" i="17" s="1"/>
  <c r="M294" i="17"/>
  <c r="M293" i="17"/>
  <c r="N293" i="17" s="1"/>
  <c r="M292" i="17"/>
  <c r="M291" i="17"/>
  <c r="G291" i="17" s="1"/>
  <c r="M290" i="17"/>
  <c r="N290" i="17" s="1"/>
  <c r="M289" i="17"/>
  <c r="M288" i="17"/>
  <c r="M287" i="17"/>
  <c r="G287" i="17" s="1"/>
  <c r="M286" i="17"/>
  <c r="M285" i="17"/>
  <c r="M284" i="17"/>
  <c r="N284" i="17" s="1"/>
  <c r="M283" i="17"/>
  <c r="G283" i="17" s="1"/>
  <c r="M282" i="17"/>
  <c r="N282" i="17" s="1"/>
  <c r="M281" i="17"/>
  <c r="N281" i="17" s="1"/>
  <c r="M280" i="17"/>
  <c r="M279" i="17"/>
  <c r="N279" i="17" s="1"/>
  <c r="H279" i="17" s="1"/>
  <c r="M278" i="17"/>
  <c r="N278" i="17" s="1"/>
  <c r="M277" i="17"/>
  <c r="M276" i="17"/>
  <c r="M275" i="17"/>
  <c r="N275" i="17" s="1"/>
  <c r="H275" i="17" s="1"/>
  <c r="M274" i="17"/>
  <c r="N274" i="17" s="1"/>
  <c r="M273" i="17"/>
  <c r="M272" i="17"/>
  <c r="M271" i="17"/>
  <c r="N271" i="17" s="1"/>
  <c r="H271" i="17" s="1"/>
  <c r="M270" i="17"/>
  <c r="N270" i="17" s="1"/>
  <c r="M269" i="17"/>
  <c r="M268" i="17"/>
  <c r="M267" i="17"/>
  <c r="M266" i="17"/>
  <c r="G266" i="17" s="1"/>
  <c r="M265" i="17"/>
  <c r="M264" i="17"/>
  <c r="N264" i="17" s="1"/>
  <c r="M263" i="17"/>
  <c r="M262" i="17"/>
  <c r="N262" i="17" s="1"/>
  <c r="M261" i="17"/>
  <c r="M260" i="17"/>
  <c r="M259" i="17"/>
  <c r="G259" i="17" s="1"/>
  <c r="M258" i="17"/>
  <c r="M257" i="17"/>
  <c r="N257" i="17" s="1"/>
  <c r="H257" i="17" s="1"/>
  <c r="M256" i="17"/>
  <c r="N256" i="17" s="1"/>
  <c r="M255" i="17"/>
  <c r="G255" i="17" s="1"/>
  <c r="M254" i="17"/>
  <c r="N254" i="17" s="1"/>
  <c r="M253" i="17"/>
  <c r="M252" i="17"/>
  <c r="M251" i="17"/>
  <c r="G251" i="17" s="1"/>
  <c r="M250" i="17"/>
  <c r="M249" i="17"/>
  <c r="N249" i="17" s="1"/>
  <c r="M248" i="17"/>
  <c r="M247" i="17"/>
  <c r="N247" i="17" s="1"/>
  <c r="H247" i="17" s="1"/>
  <c r="M246" i="17"/>
  <c r="M245" i="17"/>
  <c r="M244" i="17"/>
  <c r="M243" i="17"/>
  <c r="G243" i="17" s="1"/>
  <c r="M242" i="17"/>
  <c r="M241" i="17"/>
  <c r="M240" i="17"/>
  <c r="M239" i="17"/>
  <c r="N239" i="17" s="1"/>
  <c r="M238" i="17"/>
  <c r="M237" i="17"/>
  <c r="M236" i="17"/>
  <c r="M235" i="17"/>
  <c r="M234" i="17"/>
  <c r="N234" i="17" s="1"/>
  <c r="H234" i="17" s="1"/>
  <c r="M233" i="17"/>
  <c r="G233" i="17" s="1"/>
  <c r="M232" i="17"/>
  <c r="G232" i="17" s="1"/>
  <c r="M231" i="17"/>
  <c r="M230" i="17"/>
  <c r="G230" i="17" s="1"/>
  <c r="M229" i="17"/>
  <c r="N229" i="17" s="1"/>
  <c r="M228" i="17"/>
  <c r="N228" i="17" s="1"/>
  <c r="M227" i="17"/>
  <c r="N227" i="17" s="1"/>
  <c r="M226" i="17"/>
  <c r="M225" i="17"/>
  <c r="M224" i="17"/>
  <c r="G224" i="17" s="1"/>
  <c r="M223" i="17"/>
  <c r="N223" i="17" s="1"/>
  <c r="M222" i="17"/>
  <c r="N222" i="17" s="1"/>
  <c r="M221" i="17"/>
  <c r="M220" i="17"/>
  <c r="M219" i="17"/>
  <c r="M218" i="17"/>
  <c r="N218" i="17" s="1"/>
  <c r="M217" i="17"/>
  <c r="M216" i="17"/>
  <c r="M215" i="17"/>
  <c r="M214" i="17"/>
  <c r="M213" i="17"/>
  <c r="M212" i="17"/>
  <c r="G212" i="17" s="1"/>
  <c r="M211" i="17"/>
  <c r="G211" i="17" s="1"/>
  <c r="M210" i="17"/>
  <c r="G210" i="17" s="1"/>
  <c r="M209" i="17"/>
  <c r="N209" i="17" s="1"/>
  <c r="H209" i="17" s="1"/>
  <c r="M208" i="17"/>
  <c r="M207" i="17"/>
  <c r="M206" i="17"/>
  <c r="M205" i="17"/>
  <c r="M204" i="17"/>
  <c r="N204" i="17" s="1"/>
  <c r="H204" i="17" s="1"/>
  <c r="M203" i="17"/>
  <c r="M202" i="17"/>
  <c r="M201" i="17"/>
  <c r="N201" i="17" s="1"/>
  <c r="M200" i="17"/>
  <c r="G200" i="17" s="1"/>
  <c r="M199" i="17"/>
  <c r="N199" i="17" s="1"/>
  <c r="M198" i="17"/>
  <c r="M197" i="17"/>
  <c r="M196" i="17"/>
  <c r="M195" i="17"/>
  <c r="M194" i="17"/>
  <c r="M193" i="17"/>
  <c r="G193" i="17" s="1"/>
  <c r="M192" i="17"/>
  <c r="M191" i="17"/>
  <c r="N191" i="17" s="1"/>
  <c r="H191" i="17" s="1"/>
  <c r="M190" i="17"/>
  <c r="M189" i="17"/>
  <c r="M188" i="17"/>
  <c r="M187" i="17"/>
  <c r="M186" i="17"/>
  <c r="G186" i="17" s="1"/>
  <c r="M185" i="17"/>
  <c r="N185" i="17" s="1"/>
  <c r="M184" i="17"/>
  <c r="M183" i="17"/>
  <c r="M182" i="17"/>
  <c r="G182" i="17" s="1"/>
  <c r="M181" i="17"/>
  <c r="G181" i="17" s="1"/>
  <c r="M180" i="17"/>
  <c r="M179" i="17"/>
  <c r="M178" i="17"/>
  <c r="M177" i="17"/>
  <c r="M176" i="17"/>
  <c r="M175" i="17"/>
  <c r="M174" i="17"/>
  <c r="N174" i="17" s="1"/>
  <c r="M173" i="17"/>
  <c r="M172" i="17"/>
  <c r="M171" i="17"/>
  <c r="M170" i="17"/>
  <c r="M169" i="17"/>
  <c r="N169" i="17" s="1"/>
  <c r="M168" i="17"/>
  <c r="M167" i="17"/>
  <c r="M166" i="17"/>
  <c r="G166" i="17" s="1"/>
  <c r="M165" i="17"/>
  <c r="G165" i="17" s="1"/>
  <c r="M164" i="17"/>
  <c r="M163" i="17"/>
  <c r="M162" i="17"/>
  <c r="N162" i="17" s="1"/>
  <c r="M161" i="17"/>
  <c r="M160" i="17"/>
  <c r="M159" i="17"/>
  <c r="M158" i="17"/>
  <c r="N158" i="17" s="1"/>
  <c r="M157" i="17"/>
  <c r="G157" i="17" s="1"/>
  <c r="M156" i="17"/>
  <c r="M155" i="17"/>
  <c r="M154" i="17"/>
  <c r="G154" i="17" s="1"/>
  <c r="M153" i="17"/>
  <c r="N153" i="17" s="1"/>
  <c r="M152" i="17"/>
  <c r="G152" i="17" s="1"/>
  <c r="M151" i="17"/>
  <c r="M150" i="17"/>
  <c r="N150" i="17" s="1"/>
  <c r="M149" i="17"/>
  <c r="M148" i="17"/>
  <c r="M147" i="17"/>
  <c r="N147" i="17" s="1"/>
  <c r="M146" i="17"/>
  <c r="M145" i="17"/>
  <c r="M144" i="17"/>
  <c r="N144" i="17" s="1"/>
  <c r="M143" i="17"/>
  <c r="M142" i="17"/>
  <c r="N142" i="17" s="1"/>
  <c r="M141" i="17"/>
  <c r="M140" i="17"/>
  <c r="M139" i="17"/>
  <c r="M138" i="17"/>
  <c r="N138" i="17" s="1"/>
  <c r="M137" i="17"/>
  <c r="N137" i="17" s="1"/>
  <c r="M136" i="17"/>
  <c r="N136" i="17" s="1"/>
  <c r="O136" i="17" s="1"/>
  <c r="P136" i="17" s="1"/>
  <c r="M135" i="17"/>
  <c r="M134" i="17"/>
  <c r="N134" i="17" s="1"/>
  <c r="M133" i="17"/>
  <c r="M132" i="17"/>
  <c r="M131" i="17"/>
  <c r="M130" i="17"/>
  <c r="N130" i="17" s="1"/>
  <c r="O130" i="17" s="1"/>
  <c r="M129" i="17"/>
  <c r="G129" i="17" s="1"/>
  <c r="M128" i="17"/>
  <c r="M127" i="17"/>
  <c r="M126" i="17"/>
  <c r="M125" i="17"/>
  <c r="M124" i="17"/>
  <c r="N124" i="17" s="1"/>
  <c r="M123" i="17"/>
  <c r="M122" i="17"/>
  <c r="G122" i="17" s="1"/>
  <c r="M121" i="17"/>
  <c r="M120" i="17"/>
  <c r="N120" i="17" s="1"/>
  <c r="O120" i="17" s="1"/>
  <c r="M119" i="17"/>
  <c r="M118" i="17"/>
  <c r="M117" i="17"/>
  <c r="M116" i="17"/>
  <c r="N116" i="17" s="1"/>
  <c r="M115" i="17"/>
  <c r="M114" i="17"/>
  <c r="M113" i="17"/>
  <c r="M112" i="17"/>
  <c r="N112" i="17" s="1"/>
  <c r="O112" i="17" s="1"/>
  <c r="M111" i="17"/>
  <c r="M110" i="17"/>
  <c r="M109" i="17"/>
  <c r="M108" i="17"/>
  <c r="M107" i="17"/>
  <c r="M106" i="17"/>
  <c r="N106" i="17" s="1"/>
  <c r="M105" i="17"/>
  <c r="N105" i="17" s="1"/>
  <c r="M104" i="17"/>
  <c r="N104" i="17" s="1"/>
  <c r="M103" i="17"/>
  <c r="N103" i="17" s="1"/>
  <c r="M102" i="17"/>
  <c r="M101" i="17"/>
  <c r="N101" i="17" s="1"/>
  <c r="M100" i="17"/>
  <c r="N100" i="17" s="1"/>
  <c r="M99" i="17"/>
  <c r="M98" i="17"/>
  <c r="M97" i="17"/>
  <c r="M96" i="17"/>
  <c r="M95" i="17"/>
  <c r="M94" i="17"/>
  <c r="G94" i="17" s="1"/>
  <c r="M93" i="17"/>
  <c r="M92" i="17"/>
  <c r="M91" i="17"/>
  <c r="M90" i="17"/>
  <c r="N90" i="17" s="1"/>
  <c r="M89" i="17"/>
  <c r="M88" i="17"/>
  <c r="N88" i="17" s="1"/>
  <c r="M87" i="17"/>
  <c r="M86" i="17"/>
  <c r="M85" i="17"/>
  <c r="M84" i="17"/>
  <c r="M83" i="17"/>
  <c r="M82" i="17"/>
  <c r="M81" i="17"/>
  <c r="M80" i="17"/>
  <c r="G80" i="17" s="1"/>
  <c r="M79" i="17"/>
  <c r="M78" i="17"/>
  <c r="M77" i="17"/>
  <c r="M76" i="17"/>
  <c r="M75" i="17"/>
  <c r="M74" i="17"/>
  <c r="M73" i="17"/>
  <c r="M72" i="17"/>
  <c r="G72" i="17" s="1"/>
  <c r="M71" i="17"/>
  <c r="M70" i="17"/>
  <c r="M69" i="17"/>
  <c r="G69" i="17" s="1"/>
  <c r="M68" i="17"/>
  <c r="M67" i="17"/>
  <c r="N67" i="17" s="1"/>
  <c r="M66" i="17"/>
  <c r="M65" i="17"/>
  <c r="M64" i="17"/>
  <c r="M63" i="17"/>
  <c r="M62" i="17"/>
  <c r="N62" i="17" s="1"/>
  <c r="M61" i="17"/>
  <c r="M60" i="17"/>
  <c r="N60" i="17" s="1"/>
  <c r="M59" i="17"/>
  <c r="M58" i="17"/>
  <c r="N58" i="17" s="1"/>
  <c r="M57" i="17"/>
  <c r="N57" i="17" s="1"/>
  <c r="M56" i="17"/>
  <c r="M55" i="17"/>
  <c r="M54" i="17"/>
  <c r="M53" i="17"/>
  <c r="M52" i="17"/>
  <c r="M51" i="17"/>
  <c r="G51" i="17" s="1"/>
  <c r="M50" i="17"/>
  <c r="M49" i="17"/>
  <c r="M48" i="17"/>
  <c r="M47" i="17"/>
  <c r="M46" i="17"/>
  <c r="M45" i="17"/>
  <c r="M44" i="17"/>
  <c r="M43" i="17"/>
  <c r="M42" i="17"/>
  <c r="M41" i="17"/>
  <c r="M40" i="17"/>
  <c r="N40" i="17" s="1"/>
  <c r="M39" i="17"/>
  <c r="N39" i="17" s="1"/>
  <c r="M38" i="17"/>
  <c r="M37" i="17"/>
  <c r="M36" i="17"/>
  <c r="N36" i="17" s="1"/>
  <c r="M35" i="17"/>
  <c r="M34" i="17"/>
  <c r="N34" i="17" s="1"/>
  <c r="M33" i="17"/>
  <c r="M32" i="17"/>
  <c r="N32" i="17" s="1"/>
  <c r="M31" i="17"/>
  <c r="M30" i="17"/>
  <c r="M29" i="17"/>
  <c r="M28" i="17"/>
  <c r="N28" i="17" s="1"/>
  <c r="M27" i="17"/>
  <c r="M26" i="17"/>
  <c r="M25" i="17"/>
  <c r="M24" i="17"/>
  <c r="N24" i="17" s="1"/>
  <c r="M23" i="17"/>
  <c r="N23" i="17" s="1"/>
  <c r="M22" i="17"/>
  <c r="M21" i="17"/>
  <c r="M20" i="17"/>
  <c r="N20" i="17" s="1"/>
  <c r="M19" i="17"/>
  <c r="M18" i="17"/>
  <c r="G18" i="17" s="1"/>
  <c r="M17" i="17"/>
  <c r="M16" i="17"/>
  <c r="N16" i="17" s="1"/>
  <c r="M15" i="17"/>
  <c r="M14" i="17"/>
  <c r="M13" i="17"/>
  <c r="M12" i="17"/>
  <c r="N12" i="17" s="1"/>
  <c r="M11" i="17"/>
  <c r="M10" i="17"/>
  <c r="M9" i="17"/>
  <c r="M8" i="17"/>
  <c r="N8" i="17" s="1"/>
  <c r="M7" i="17"/>
  <c r="N7" i="17" s="1"/>
  <c r="M6" i="17"/>
  <c r="M5" i="17"/>
  <c r="M4" i="17"/>
  <c r="N4" i="17" s="1"/>
  <c r="M3" i="17"/>
  <c r="M2" i="17"/>
  <c r="M497" i="16"/>
  <c r="N497" i="16" s="1"/>
  <c r="H497" i="16" s="1"/>
  <c r="M496" i="16"/>
  <c r="N496" i="16" s="1"/>
  <c r="H496" i="16" s="1"/>
  <c r="M495" i="16"/>
  <c r="N495" i="16" s="1"/>
  <c r="H495" i="16" s="1"/>
  <c r="M494" i="16"/>
  <c r="N494" i="16" s="1"/>
  <c r="M493" i="16"/>
  <c r="N493" i="16" s="1"/>
  <c r="H493" i="16" s="1"/>
  <c r="M492" i="16"/>
  <c r="N492" i="16" s="1"/>
  <c r="H492" i="16" s="1"/>
  <c r="M491" i="16"/>
  <c r="M490" i="16"/>
  <c r="N490" i="16" s="1"/>
  <c r="H490" i="16" s="1"/>
  <c r="M489" i="16"/>
  <c r="M488" i="16"/>
  <c r="M487" i="16"/>
  <c r="N487" i="16" s="1"/>
  <c r="M486" i="16"/>
  <c r="N486" i="16" s="1"/>
  <c r="M485" i="16"/>
  <c r="N485" i="16" s="1"/>
  <c r="M484" i="16"/>
  <c r="M483" i="16"/>
  <c r="N483" i="16" s="1"/>
  <c r="M482" i="16"/>
  <c r="G482" i="16" s="1"/>
  <c r="M481" i="16"/>
  <c r="G481" i="16" s="1"/>
  <c r="M480" i="16"/>
  <c r="M479" i="16"/>
  <c r="N479" i="16" s="1"/>
  <c r="M478" i="16"/>
  <c r="N478" i="16" s="1"/>
  <c r="M477" i="16"/>
  <c r="N477" i="16" s="1"/>
  <c r="M476" i="16"/>
  <c r="N476" i="16" s="1"/>
  <c r="O476" i="16" s="1"/>
  <c r="P476" i="16" s="1"/>
  <c r="M475" i="16"/>
  <c r="N475" i="16" s="1"/>
  <c r="M474" i="16"/>
  <c r="G474" i="16" s="1"/>
  <c r="M473" i="16"/>
  <c r="G473" i="16" s="1"/>
  <c r="M472" i="16"/>
  <c r="N472" i="16" s="1"/>
  <c r="M471" i="16"/>
  <c r="N471" i="16" s="1"/>
  <c r="M470" i="16"/>
  <c r="N470" i="16" s="1"/>
  <c r="M469" i="16"/>
  <c r="N469" i="16" s="1"/>
  <c r="H469" i="16" s="1"/>
  <c r="M468" i="16"/>
  <c r="G468" i="16" s="1"/>
  <c r="M467" i="16"/>
  <c r="N467" i="16" s="1"/>
  <c r="H467" i="16" s="1"/>
  <c r="M466" i="16"/>
  <c r="N466" i="16" s="1"/>
  <c r="M465" i="16"/>
  <c r="N465" i="16" s="1"/>
  <c r="H465" i="16" s="1"/>
  <c r="M464" i="16"/>
  <c r="N464" i="16" s="1"/>
  <c r="M463" i="16"/>
  <c r="N463" i="16" s="1"/>
  <c r="H463" i="16" s="1"/>
  <c r="M462" i="16"/>
  <c r="N462" i="16" s="1"/>
  <c r="M461" i="16"/>
  <c r="M460" i="16"/>
  <c r="M459" i="16"/>
  <c r="N459" i="16" s="1"/>
  <c r="M458" i="16"/>
  <c r="G458" i="16" s="1"/>
  <c r="M457" i="16"/>
  <c r="M456" i="16"/>
  <c r="M455" i="16"/>
  <c r="N455" i="16" s="1"/>
  <c r="M454" i="16"/>
  <c r="G454" i="16" s="1"/>
  <c r="M453" i="16"/>
  <c r="G453" i="16" s="1"/>
  <c r="M452" i="16"/>
  <c r="N452" i="16" s="1"/>
  <c r="M451" i="16"/>
  <c r="N451" i="16" s="1"/>
  <c r="H451" i="16" s="1"/>
  <c r="M450" i="16"/>
  <c r="N450" i="16" s="1"/>
  <c r="H450" i="16" s="1"/>
  <c r="M449" i="16"/>
  <c r="M448" i="16"/>
  <c r="M447" i="16"/>
  <c r="N447" i="16" s="1"/>
  <c r="H447" i="16" s="1"/>
  <c r="M446" i="16"/>
  <c r="M445" i="16"/>
  <c r="N445" i="16" s="1"/>
  <c r="H445" i="16" s="1"/>
  <c r="M444" i="16"/>
  <c r="M443" i="16"/>
  <c r="N443" i="16" s="1"/>
  <c r="H443" i="16" s="1"/>
  <c r="M442" i="16"/>
  <c r="M441" i="16"/>
  <c r="M440" i="16"/>
  <c r="M439" i="16"/>
  <c r="N439" i="16" s="1"/>
  <c r="H439" i="16" s="1"/>
  <c r="M438" i="16"/>
  <c r="M437" i="16"/>
  <c r="N437" i="16" s="1"/>
  <c r="H437" i="16" s="1"/>
  <c r="M436" i="16"/>
  <c r="M435" i="16"/>
  <c r="N435" i="16" s="1"/>
  <c r="H435" i="16" s="1"/>
  <c r="M434" i="16"/>
  <c r="M433" i="16"/>
  <c r="M432" i="16"/>
  <c r="N432" i="16" s="1"/>
  <c r="M431" i="16"/>
  <c r="G431" i="16" s="1"/>
  <c r="M430" i="16"/>
  <c r="M429" i="16"/>
  <c r="N429" i="16" s="1"/>
  <c r="M428" i="16"/>
  <c r="M427" i="16"/>
  <c r="G427" i="16" s="1"/>
  <c r="M426" i="16"/>
  <c r="N426" i="16" s="1"/>
  <c r="M425" i="16"/>
  <c r="G425" i="16" s="1"/>
  <c r="M424" i="16"/>
  <c r="M423" i="16"/>
  <c r="G423" i="16" s="1"/>
  <c r="M422" i="16"/>
  <c r="M421" i="16"/>
  <c r="N421" i="16" s="1"/>
  <c r="M420" i="16"/>
  <c r="N420" i="16" s="1"/>
  <c r="O420" i="16" s="1"/>
  <c r="M419" i="16"/>
  <c r="G419" i="16" s="1"/>
  <c r="M418" i="16"/>
  <c r="M417" i="16"/>
  <c r="G417" i="16" s="1"/>
  <c r="M416" i="16"/>
  <c r="M415" i="16"/>
  <c r="G415" i="16" s="1"/>
  <c r="M414" i="16"/>
  <c r="M413" i="16"/>
  <c r="G413" i="16" s="1"/>
  <c r="M412" i="16"/>
  <c r="G412" i="16" s="1"/>
  <c r="M411" i="16"/>
  <c r="G411" i="16" s="1"/>
  <c r="M410" i="16"/>
  <c r="M409" i="16"/>
  <c r="G409" i="16" s="1"/>
  <c r="M408" i="16"/>
  <c r="N408" i="16" s="1"/>
  <c r="M407" i="16"/>
  <c r="G407" i="16" s="1"/>
  <c r="M406" i="16"/>
  <c r="N406" i="16" s="1"/>
  <c r="M405" i="16"/>
  <c r="M404" i="16"/>
  <c r="N404" i="16" s="1"/>
  <c r="M403" i="16"/>
  <c r="N403" i="16" s="1"/>
  <c r="M402" i="16"/>
  <c r="M401" i="16"/>
  <c r="N401" i="16" s="1"/>
  <c r="M400" i="16"/>
  <c r="N400" i="16" s="1"/>
  <c r="M399" i="16"/>
  <c r="G399" i="16" s="1"/>
  <c r="M398" i="16"/>
  <c r="N398" i="16" s="1"/>
  <c r="M397" i="16"/>
  <c r="M396" i="16"/>
  <c r="N396" i="16" s="1"/>
  <c r="M395" i="16"/>
  <c r="N395" i="16" s="1"/>
  <c r="O395" i="16" s="1"/>
  <c r="I395" i="16" s="1"/>
  <c r="M394" i="16"/>
  <c r="N394" i="16" s="1"/>
  <c r="M393" i="16"/>
  <c r="N393" i="16" s="1"/>
  <c r="M392" i="16"/>
  <c r="G392" i="16" s="1"/>
  <c r="M391" i="16"/>
  <c r="M390" i="16"/>
  <c r="M389" i="16"/>
  <c r="M388" i="16"/>
  <c r="M387" i="16"/>
  <c r="M386" i="16"/>
  <c r="M385" i="16"/>
  <c r="M384" i="16"/>
  <c r="M383" i="16"/>
  <c r="M382" i="16"/>
  <c r="M381" i="16"/>
  <c r="N381" i="16" s="1"/>
  <c r="M380" i="16"/>
  <c r="M379" i="16"/>
  <c r="M378" i="16"/>
  <c r="M377" i="16"/>
  <c r="M376" i="16"/>
  <c r="N376" i="16" s="1"/>
  <c r="H376" i="16" s="1"/>
  <c r="M375" i="16"/>
  <c r="M374" i="16"/>
  <c r="G374" i="16" s="1"/>
  <c r="M373" i="16"/>
  <c r="M372" i="16"/>
  <c r="M371" i="16"/>
  <c r="M370" i="16"/>
  <c r="N370" i="16" s="1"/>
  <c r="M369" i="16"/>
  <c r="M368" i="16"/>
  <c r="M367" i="16"/>
  <c r="G367" i="16" s="1"/>
  <c r="M366" i="16"/>
  <c r="M365" i="16"/>
  <c r="M364" i="16"/>
  <c r="M363" i="16"/>
  <c r="M362" i="16"/>
  <c r="M361" i="16"/>
  <c r="M360" i="16"/>
  <c r="N360" i="16" s="1"/>
  <c r="M359" i="16"/>
  <c r="M358" i="16"/>
  <c r="M357" i="16"/>
  <c r="M356" i="16"/>
  <c r="M355" i="16"/>
  <c r="N355" i="16" s="1"/>
  <c r="M354" i="16"/>
  <c r="M353" i="16"/>
  <c r="M352" i="16"/>
  <c r="N352" i="16" s="1"/>
  <c r="H352" i="16" s="1"/>
  <c r="M351" i="16"/>
  <c r="N351" i="16" s="1"/>
  <c r="O351" i="16" s="1"/>
  <c r="M350" i="16"/>
  <c r="M349" i="16"/>
  <c r="M348" i="16"/>
  <c r="M347" i="16"/>
  <c r="N347" i="16" s="1"/>
  <c r="M346" i="16"/>
  <c r="M345" i="16"/>
  <c r="N345" i="16" s="1"/>
  <c r="M344" i="16"/>
  <c r="M343" i="16"/>
  <c r="N343" i="16" s="1"/>
  <c r="M342" i="16"/>
  <c r="M341" i="16"/>
  <c r="M340" i="16"/>
  <c r="N340" i="16" s="1"/>
  <c r="O340" i="16" s="1"/>
  <c r="I340" i="16" s="1"/>
  <c r="M339" i="16"/>
  <c r="N339" i="16" s="1"/>
  <c r="M338" i="16"/>
  <c r="M337" i="16"/>
  <c r="N337" i="16" s="1"/>
  <c r="M336" i="16"/>
  <c r="M335" i="16"/>
  <c r="N335" i="16" s="1"/>
  <c r="M334" i="16"/>
  <c r="N334" i="16" s="1"/>
  <c r="M333" i="16"/>
  <c r="G333" i="16" s="1"/>
  <c r="M332" i="16"/>
  <c r="N332" i="16" s="1"/>
  <c r="M331" i="16"/>
  <c r="N331" i="16" s="1"/>
  <c r="M330" i="16"/>
  <c r="M329" i="16"/>
  <c r="N329" i="16" s="1"/>
  <c r="M328" i="16"/>
  <c r="M327" i="16"/>
  <c r="N327" i="16" s="1"/>
  <c r="M326" i="16"/>
  <c r="N326" i="16" s="1"/>
  <c r="H326" i="16" s="1"/>
  <c r="M325" i="16"/>
  <c r="G325" i="16" s="1"/>
  <c r="M324" i="16"/>
  <c r="N324" i="16" s="1"/>
  <c r="O324" i="16" s="1"/>
  <c r="I324" i="16" s="1"/>
  <c r="M323" i="16"/>
  <c r="N323" i="16" s="1"/>
  <c r="M322" i="16"/>
  <c r="M321" i="16"/>
  <c r="N321" i="16" s="1"/>
  <c r="M320" i="16"/>
  <c r="N320" i="16" s="1"/>
  <c r="H320" i="16" s="1"/>
  <c r="M319" i="16"/>
  <c r="N319" i="16" s="1"/>
  <c r="O319" i="16" s="1"/>
  <c r="M318" i="16"/>
  <c r="M317" i="16"/>
  <c r="M316" i="16"/>
  <c r="M315" i="16"/>
  <c r="M314" i="16"/>
  <c r="M313" i="16"/>
  <c r="N313" i="16" s="1"/>
  <c r="H313" i="16" s="1"/>
  <c r="M312" i="16"/>
  <c r="M311" i="16"/>
  <c r="N311" i="16" s="1"/>
  <c r="O311" i="16" s="1"/>
  <c r="M310" i="16"/>
  <c r="M309" i="16"/>
  <c r="M308" i="16"/>
  <c r="G308" i="16" s="1"/>
  <c r="M307" i="16"/>
  <c r="M306" i="16"/>
  <c r="M305" i="16"/>
  <c r="G305" i="16" s="1"/>
  <c r="M304" i="16"/>
  <c r="N304" i="16" s="1"/>
  <c r="H304" i="16" s="1"/>
  <c r="M303" i="16"/>
  <c r="G303" i="16" s="1"/>
  <c r="M302" i="16"/>
  <c r="N302" i="16" s="1"/>
  <c r="M301" i="16"/>
  <c r="M300" i="16"/>
  <c r="N300" i="16" s="1"/>
  <c r="M299" i="16"/>
  <c r="M298" i="16"/>
  <c r="M297" i="16"/>
  <c r="M296" i="16"/>
  <c r="M295" i="16"/>
  <c r="N295" i="16" s="1"/>
  <c r="H295" i="16" s="1"/>
  <c r="M294" i="16"/>
  <c r="M293" i="16"/>
  <c r="G293" i="16" s="1"/>
  <c r="M292" i="16"/>
  <c r="M291" i="16"/>
  <c r="M290" i="16"/>
  <c r="M289" i="16"/>
  <c r="M288" i="16"/>
  <c r="G288" i="16" s="1"/>
  <c r="M287" i="16"/>
  <c r="N287" i="16" s="1"/>
  <c r="H287" i="16" s="1"/>
  <c r="M286" i="16"/>
  <c r="N286" i="16" s="1"/>
  <c r="H286" i="16" s="1"/>
  <c r="M285" i="16"/>
  <c r="M284" i="16"/>
  <c r="N284" i="16" s="1"/>
  <c r="M283" i="16"/>
  <c r="N283" i="16" s="1"/>
  <c r="M282" i="16"/>
  <c r="M281" i="16"/>
  <c r="N281" i="16" s="1"/>
  <c r="M280" i="16"/>
  <c r="M279" i="16"/>
  <c r="N279" i="16" s="1"/>
  <c r="O279" i="16" s="1"/>
  <c r="M278" i="16"/>
  <c r="M277" i="16"/>
  <c r="M276" i="16"/>
  <c r="N276" i="16" s="1"/>
  <c r="M275" i="16"/>
  <c r="M274" i="16"/>
  <c r="M273" i="16"/>
  <c r="M272" i="16"/>
  <c r="G272" i="16" s="1"/>
  <c r="M271" i="16"/>
  <c r="M270" i="16"/>
  <c r="M269" i="16"/>
  <c r="N269" i="16" s="1"/>
  <c r="M268" i="16"/>
  <c r="N268" i="16" s="1"/>
  <c r="H268" i="16" s="1"/>
  <c r="M267" i="16"/>
  <c r="N267" i="16" s="1"/>
  <c r="M266" i="16"/>
  <c r="N266" i="16" s="1"/>
  <c r="H266" i="16" s="1"/>
  <c r="M265" i="16"/>
  <c r="M264" i="16"/>
  <c r="M263" i="16"/>
  <c r="G263" i="16" s="1"/>
  <c r="M262" i="16"/>
  <c r="N262" i="16" s="1"/>
  <c r="M261" i="16"/>
  <c r="M260" i="16"/>
  <c r="G260" i="16" s="1"/>
  <c r="M259" i="16"/>
  <c r="M258" i="16"/>
  <c r="M257" i="16"/>
  <c r="M256" i="16"/>
  <c r="N256" i="16" s="1"/>
  <c r="O256" i="16" s="1"/>
  <c r="I256" i="16" s="1"/>
  <c r="M255" i="16"/>
  <c r="G255" i="16" s="1"/>
  <c r="M254" i="16"/>
  <c r="M253" i="16"/>
  <c r="M252" i="16"/>
  <c r="M251" i="16"/>
  <c r="N251" i="16" s="1"/>
  <c r="M250" i="16"/>
  <c r="G250" i="16" s="1"/>
  <c r="M249" i="16"/>
  <c r="M248" i="16"/>
  <c r="N248" i="16" s="1"/>
  <c r="O248" i="16" s="1"/>
  <c r="I248" i="16" s="1"/>
  <c r="M247" i="16"/>
  <c r="N247" i="16" s="1"/>
  <c r="H247" i="16" s="1"/>
  <c r="M246" i="16"/>
  <c r="M245" i="16"/>
  <c r="M244" i="16"/>
  <c r="N244" i="16" s="1"/>
  <c r="O244" i="16" s="1"/>
  <c r="M243" i="16"/>
  <c r="N243" i="16" s="1"/>
  <c r="M242" i="16"/>
  <c r="M241" i="16"/>
  <c r="N241" i="16" s="1"/>
  <c r="H241" i="16" s="1"/>
  <c r="M240" i="16"/>
  <c r="M239" i="16"/>
  <c r="N239" i="16" s="1"/>
  <c r="M238" i="16"/>
  <c r="N238" i="16" s="1"/>
  <c r="M237" i="16"/>
  <c r="N237" i="16" s="1"/>
  <c r="M236" i="16"/>
  <c r="M235" i="16"/>
  <c r="N235" i="16" s="1"/>
  <c r="M234" i="16"/>
  <c r="M233" i="16"/>
  <c r="M232" i="16"/>
  <c r="N232" i="16" s="1"/>
  <c r="M231" i="16"/>
  <c r="N231" i="16" s="1"/>
  <c r="H231" i="16" s="1"/>
  <c r="M230" i="16"/>
  <c r="M229" i="16"/>
  <c r="M228" i="16"/>
  <c r="N228" i="16" s="1"/>
  <c r="O228" i="16" s="1"/>
  <c r="M227" i="16"/>
  <c r="M226" i="16"/>
  <c r="G226" i="16" s="1"/>
  <c r="M225" i="16"/>
  <c r="M224" i="16"/>
  <c r="M223" i="16"/>
  <c r="M222" i="16"/>
  <c r="M221" i="16"/>
  <c r="M220" i="16"/>
  <c r="M219" i="16"/>
  <c r="M218" i="16"/>
  <c r="G218" i="16" s="1"/>
  <c r="M217" i="16"/>
  <c r="N217" i="16" s="1"/>
  <c r="O217" i="16" s="1"/>
  <c r="M216" i="16"/>
  <c r="M215" i="16"/>
  <c r="M214" i="16"/>
  <c r="M213" i="16"/>
  <c r="M212" i="16"/>
  <c r="N212" i="16" s="1"/>
  <c r="M211" i="16"/>
  <c r="M210" i="16"/>
  <c r="G210" i="16" s="1"/>
  <c r="M209" i="16"/>
  <c r="M208" i="16"/>
  <c r="M207" i="16"/>
  <c r="M206" i="16"/>
  <c r="M205" i="16"/>
  <c r="M204" i="16"/>
  <c r="G204" i="16" s="1"/>
  <c r="M203" i="16"/>
  <c r="G203" i="16" s="1"/>
  <c r="M202" i="16"/>
  <c r="G202" i="16" s="1"/>
  <c r="M201" i="16"/>
  <c r="G201" i="16" s="1"/>
  <c r="M200" i="16"/>
  <c r="M199" i="16"/>
  <c r="G199" i="16" s="1"/>
  <c r="M198" i="16"/>
  <c r="M197" i="16"/>
  <c r="G197" i="16" s="1"/>
  <c r="M196" i="16"/>
  <c r="M195" i="16"/>
  <c r="M194" i="16"/>
  <c r="M193" i="16"/>
  <c r="M192" i="16"/>
  <c r="M191" i="16"/>
  <c r="M190" i="16"/>
  <c r="M189" i="16"/>
  <c r="G189" i="16" s="1"/>
  <c r="M188" i="16"/>
  <c r="M187" i="16"/>
  <c r="G187" i="16" s="1"/>
  <c r="M186" i="16"/>
  <c r="G186" i="16" s="1"/>
  <c r="M185" i="16"/>
  <c r="M184" i="16"/>
  <c r="M183" i="16"/>
  <c r="M182" i="16"/>
  <c r="M181" i="16"/>
  <c r="N181" i="16" s="1"/>
  <c r="M180" i="16"/>
  <c r="G180" i="16" s="1"/>
  <c r="M179" i="16"/>
  <c r="G179" i="16" s="1"/>
  <c r="M178" i="16"/>
  <c r="G178" i="16" s="1"/>
  <c r="M177" i="16"/>
  <c r="N177" i="16" s="1"/>
  <c r="H177" i="16" s="1"/>
  <c r="M176" i="16"/>
  <c r="M175" i="16"/>
  <c r="G175" i="16" s="1"/>
  <c r="M174" i="16"/>
  <c r="M173" i="16"/>
  <c r="M172" i="16"/>
  <c r="M171" i="16"/>
  <c r="M170" i="16"/>
  <c r="G170" i="16" s="1"/>
  <c r="M169" i="16"/>
  <c r="G169" i="16" s="1"/>
  <c r="M168" i="16"/>
  <c r="N168" i="16" s="1"/>
  <c r="O168" i="16" s="1"/>
  <c r="M167" i="16"/>
  <c r="G167" i="16" s="1"/>
  <c r="M166" i="16"/>
  <c r="M165" i="16"/>
  <c r="G165" i="16" s="1"/>
  <c r="M164" i="16"/>
  <c r="M163" i="16"/>
  <c r="G163" i="16" s="1"/>
  <c r="M162" i="16"/>
  <c r="M161" i="16"/>
  <c r="N161" i="16" s="1"/>
  <c r="M160" i="16"/>
  <c r="M159" i="16"/>
  <c r="M158" i="16"/>
  <c r="M157" i="16"/>
  <c r="N157" i="16" s="1"/>
  <c r="H157" i="16" s="1"/>
  <c r="M156" i="16"/>
  <c r="G156" i="16" s="1"/>
  <c r="M155" i="16"/>
  <c r="N155" i="16" s="1"/>
  <c r="M154" i="16"/>
  <c r="M153" i="16"/>
  <c r="M152" i="16"/>
  <c r="M151" i="16"/>
  <c r="M150" i="16"/>
  <c r="G150" i="16" s="1"/>
  <c r="M149" i="16"/>
  <c r="M148" i="16"/>
  <c r="G148" i="16" s="1"/>
  <c r="M147" i="16"/>
  <c r="G147" i="16" s="1"/>
  <c r="M146" i="16"/>
  <c r="G146" i="16" s="1"/>
  <c r="M145" i="16"/>
  <c r="G145" i="16" s="1"/>
  <c r="M144" i="16"/>
  <c r="M143" i="16"/>
  <c r="N143" i="16" s="1"/>
  <c r="H143" i="16" s="1"/>
  <c r="M142" i="16"/>
  <c r="G142" i="16" s="1"/>
  <c r="M141" i="16"/>
  <c r="G141" i="16" s="1"/>
  <c r="M140" i="16"/>
  <c r="G140" i="16" s="1"/>
  <c r="M139" i="16"/>
  <c r="M138" i="16"/>
  <c r="G138" i="16" s="1"/>
  <c r="M137" i="16"/>
  <c r="G137" i="16" s="1"/>
  <c r="M136" i="16"/>
  <c r="G136" i="16" s="1"/>
  <c r="M135" i="16"/>
  <c r="M134" i="16"/>
  <c r="G134" i="16" s="1"/>
  <c r="M133" i="16"/>
  <c r="M132" i="16"/>
  <c r="G132" i="16" s="1"/>
  <c r="M131" i="16"/>
  <c r="M130" i="16"/>
  <c r="M129" i="16"/>
  <c r="N129" i="16" s="1"/>
  <c r="O129" i="16" s="1"/>
  <c r="M128" i="16"/>
  <c r="M127" i="16"/>
  <c r="M126" i="16"/>
  <c r="G126" i="16" s="1"/>
  <c r="M125" i="16"/>
  <c r="M124" i="16"/>
  <c r="G124" i="16" s="1"/>
  <c r="M123" i="16"/>
  <c r="G123" i="16" s="1"/>
  <c r="M122" i="16"/>
  <c r="G122" i="16" s="1"/>
  <c r="M121" i="16"/>
  <c r="G121" i="16" s="1"/>
  <c r="M120" i="16"/>
  <c r="G120" i="16" s="1"/>
  <c r="M119" i="16"/>
  <c r="G119" i="16" s="1"/>
  <c r="M118" i="16"/>
  <c r="G118" i="16" s="1"/>
  <c r="M117" i="16"/>
  <c r="G117" i="16" s="1"/>
  <c r="M116" i="16"/>
  <c r="G116" i="16" s="1"/>
  <c r="M115" i="16"/>
  <c r="G115" i="16" s="1"/>
  <c r="M114" i="16"/>
  <c r="G114" i="16" s="1"/>
  <c r="M113" i="16"/>
  <c r="G113" i="16" s="1"/>
  <c r="M112" i="16"/>
  <c r="N112" i="16" s="1"/>
  <c r="H112" i="16" s="1"/>
  <c r="M111" i="16"/>
  <c r="G111" i="16" s="1"/>
  <c r="M110" i="16"/>
  <c r="M109" i="16"/>
  <c r="M108" i="16"/>
  <c r="M107" i="16"/>
  <c r="N107" i="16" s="1"/>
  <c r="M106" i="16"/>
  <c r="G106" i="16" s="1"/>
  <c r="M105" i="16"/>
  <c r="M104" i="16"/>
  <c r="G104" i="16" s="1"/>
  <c r="M103" i="16"/>
  <c r="N103" i="16" s="1"/>
  <c r="M102" i="16"/>
  <c r="M101" i="16"/>
  <c r="M100" i="16"/>
  <c r="M99" i="16"/>
  <c r="N99" i="16" s="1"/>
  <c r="M98" i="16"/>
  <c r="M97" i="16"/>
  <c r="G97" i="16" s="1"/>
  <c r="M96" i="16"/>
  <c r="G96" i="16" s="1"/>
  <c r="M95" i="16"/>
  <c r="N95" i="16" s="1"/>
  <c r="M94" i="16"/>
  <c r="G94" i="16" s="1"/>
  <c r="M93" i="16"/>
  <c r="M92" i="16"/>
  <c r="M91" i="16"/>
  <c r="N91" i="16" s="1"/>
  <c r="M90" i="16"/>
  <c r="G90" i="16" s="1"/>
  <c r="M89" i="16"/>
  <c r="M88" i="16"/>
  <c r="G88" i="16" s="1"/>
  <c r="M87" i="16"/>
  <c r="N87" i="16" s="1"/>
  <c r="M86" i="16"/>
  <c r="M85" i="16"/>
  <c r="M84" i="16"/>
  <c r="M83" i="16"/>
  <c r="N83" i="16" s="1"/>
  <c r="M82" i="16"/>
  <c r="M81" i="16"/>
  <c r="N81" i="16" s="1"/>
  <c r="M80" i="16"/>
  <c r="G80" i="16" s="1"/>
  <c r="M79" i="16"/>
  <c r="N79" i="16" s="1"/>
  <c r="M78" i="16"/>
  <c r="M77" i="16"/>
  <c r="M76" i="16"/>
  <c r="M75" i="16"/>
  <c r="G75" i="16" s="1"/>
  <c r="M74" i="16"/>
  <c r="G74" i="16" s="1"/>
  <c r="M73" i="16"/>
  <c r="G73" i="16" s="1"/>
  <c r="M72" i="16"/>
  <c r="G72" i="16" s="1"/>
  <c r="M71" i="16"/>
  <c r="N71" i="16" s="1"/>
  <c r="M70" i="16"/>
  <c r="G70" i="16" s="1"/>
  <c r="M69" i="16"/>
  <c r="N69" i="16" s="1"/>
  <c r="M68" i="16"/>
  <c r="N68" i="16" s="1"/>
  <c r="M67" i="16"/>
  <c r="M66" i="16"/>
  <c r="N66" i="16" s="1"/>
  <c r="H66" i="16" s="1"/>
  <c r="M65" i="16"/>
  <c r="M64" i="16"/>
  <c r="N64" i="16" s="1"/>
  <c r="O64" i="16" s="1"/>
  <c r="P64" i="16" s="1"/>
  <c r="M63" i="16"/>
  <c r="G63" i="16" s="1"/>
  <c r="M62" i="16"/>
  <c r="M61" i="16"/>
  <c r="N61" i="16" s="1"/>
  <c r="H61" i="16" s="1"/>
  <c r="M60" i="16"/>
  <c r="N60" i="16" s="1"/>
  <c r="O60" i="16" s="1"/>
  <c r="M59" i="16"/>
  <c r="M58" i="16"/>
  <c r="N58" i="16" s="1"/>
  <c r="M57" i="16"/>
  <c r="M56" i="16"/>
  <c r="M55" i="16"/>
  <c r="G55" i="16" s="1"/>
  <c r="M54" i="16"/>
  <c r="M53" i="16"/>
  <c r="M52" i="16"/>
  <c r="M51" i="16"/>
  <c r="M50" i="16"/>
  <c r="M49" i="16"/>
  <c r="N49" i="16" s="1"/>
  <c r="H49" i="16" s="1"/>
  <c r="M48" i="16"/>
  <c r="N48" i="16" s="1"/>
  <c r="H48" i="16" s="1"/>
  <c r="M47" i="16"/>
  <c r="N47" i="16" s="1"/>
  <c r="H47" i="16" s="1"/>
  <c r="M46" i="16"/>
  <c r="M45" i="16"/>
  <c r="M44" i="16"/>
  <c r="N44" i="16" s="1"/>
  <c r="O44" i="16" s="1"/>
  <c r="M43" i="16"/>
  <c r="N43" i="16" s="1"/>
  <c r="O43" i="16" s="1"/>
  <c r="M42" i="16"/>
  <c r="M41" i="16"/>
  <c r="M40" i="16"/>
  <c r="M39" i="16"/>
  <c r="N39" i="16" s="1"/>
  <c r="H39" i="16" s="1"/>
  <c r="M38" i="16"/>
  <c r="M37" i="16"/>
  <c r="M36" i="16"/>
  <c r="M35" i="16"/>
  <c r="M34" i="16"/>
  <c r="M33" i="16"/>
  <c r="M32" i="16"/>
  <c r="M31" i="16"/>
  <c r="N31" i="16" s="1"/>
  <c r="H31" i="16" s="1"/>
  <c r="M30" i="16"/>
  <c r="M29" i="16"/>
  <c r="N29" i="16" s="1"/>
  <c r="H29" i="16" s="1"/>
  <c r="M28" i="16"/>
  <c r="N28" i="16" s="1"/>
  <c r="H28" i="16" s="1"/>
  <c r="M27" i="16"/>
  <c r="N27" i="16" s="1"/>
  <c r="H27" i="16" s="1"/>
  <c r="M26" i="16"/>
  <c r="M25" i="16"/>
  <c r="M24" i="16"/>
  <c r="M23" i="16"/>
  <c r="N23" i="16" s="1"/>
  <c r="H23" i="16" s="1"/>
  <c r="M22" i="16"/>
  <c r="M21" i="16"/>
  <c r="M20" i="16"/>
  <c r="M19" i="16"/>
  <c r="M18" i="16"/>
  <c r="M17" i="16"/>
  <c r="M16" i="16"/>
  <c r="M15" i="16"/>
  <c r="M14" i="16"/>
  <c r="N14" i="16" s="1"/>
  <c r="M13" i="16"/>
  <c r="N13" i="16" s="1"/>
  <c r="H13" i="16" s="1"/>
  <c r="M12" i="16"/>
  <c r="G12" i="16" s="1"/>
  <c r="M11" i="16"/>
  <c r="M10" i="16"/>
  <c r="M9" i="16"/>
  <c r="M8" i="16"/>
  <c r="M7" i="16"/>
  <c r="M6" i="16"/>
  <c r="M5" i="16"/>
  <c r="N5" i="16" s="1"/>
  <c r="M4" i="16"/>
  <c r="M3" i="16"/>
  <c r="M2" i="16"/>
  <c r="M500" i="14"/>
  <c r="N500" i="14" s="1"/>
  <c r="H500" i="14" s="1"/>
  <c r="M499" i="14"/>
  <c r="N499" i="14" s="1"/>
  <c r="H499" i="14" s="1"/>
  <c r="M498" i="14"/>
  <c r="N498" i="14" s="1"/>
  <c r="H498" i="14" s="1"/>
  <c r="M497" i="14"/>
  <c r="N497" i="14" s="1"/>
  <c r="H497" i="14" s="1"/>
  <c r="M496" i="14"/>
  <c r="N496" i="14" s="1"/>
  <c r="H496" i="14" s="1"/>
  <c r="M495" i="14"/>
  <c r="M494" i="14"/>
  <c r="N494" i="14" s="1"/>
  <c r="H494" i="14" s="1"/>
  <c r="M493" i="14"/>
  <c r="N493" i="14" s="1"/>
  <c r="H493" i="14" s="1"/>
  <c r="M492" i="14"/>
  <c r="N492" i="14" s="1"/>
  <c r="H492" i="14" s="1"/>
  <c r="M491" i="14"/>
  <c r="N491" i="14" s="1"/>
  <c r="H491" i="14" s="1"/>
  <c r="M490" i="14"/>
  <c r="N490" i="14" s="1"/>
  <c r="H490" i="14" s="1"/>
  <c r="M489" i="14"/>
  <c r="N489" i="14" s="1"/>
  <c r="H489" i="14" s="1"/>
  <c r="M488" i="14"/>
  <c r="N488" i="14" s="1"/>
  <c r="M487" i="14"/>
  <c r="N487" i="14" s="1"/>
  <c r="H487" i="14" s="1"/>
  <c r="M486" i="14"/>
  <c r="N486" i="14" s="1"/>
  <c r="H486" i="14" s="1"/>
  <c r="M485" i="14"/>
  <c r="N485" i="14" s="1"/>
  <c r="H485" i="14" s="1"/>
  <c r="M484" i="14"/>
  <c r="G484" i="14" s="1"/>
  <c r="M483" i="14"/>
  <c r="N483" i="14" s="1"/>
  <c r="H483" i="14" s="1"/>
  <c r="M482" i="14"/>
  <c r="M481" i="14"/>
  <c r="N481" i="14" s="1"/>
  <c r="H481" i="14" s="1"/>
  <c r="M480" i="14"/>
  <c r="N480" i="14" s="1"/>
  <c r="M479" i="14"/>
  <c r="N479" i="14" s="1"/>
  <c r="H479" i="14" s="1"/>
  <c r="M478" i="14"/>
  <c r="M477" i="14"/>
  <c r="N477" i="14" s="1"/>
  <c r="H477" i="14" s="1"/>
  <c r="M476" i="14"/>
  <c r="G476" i="14" s="1"/>
  <c r="M475" i="14"/>
  <c r="N475" i="14" s="1"/>
  <c r="H475" i="14" s="1"/>
  <c r="M474" i="14"/>
  <c r="M473" i="14"/>
  <c r="N473" i="14" s="1"/>
  <c r="H473" i="14" s="1"/>
  <c r="M472" i="14"/>
  <c r="G472" i="14" s="1"/>
  <c r="M471" i="14"/>
  <c r="G471" i="14" s="1"/>
  <c r="M470" i="14"/>
  <c r="N470" i="14" s="1"/>
  <c r="M469" i="14"/>
  <c r="N469" i="14" s="1"/>
  <c r="H469" i="14" s="1"/>
  <c r="M468" i="14"/>
  <c r="M467" i="14"/>
  <c r="N467" i="14" s="1"/>
  <c r="M466" i="14"/>
  <c r="G466" i="14" s="1"/>
  <c r="M465" i="14"/>
  <c r="N465" i="14" s="1"/>
  <c r="M464" i="14"/>
  <c r="M463" i="14"/>
  <c r="N463" i="14" s="1"/>
  <c r="M462" i="14"/>
  <c r="N462" i="14" s="1"/>
  <c r="O462" i="14" s="1"/>
  <c r="I462" i="14" s="1"/>
  <c r="M461" i="14"/>
  <c r="N461" i="14" s="1"/>
  <c r="H461" i="14" s="1"/>
  <c r="M460" i="14"/>
  <c r="G460" i="14" s="1"/>
  <c r="M459" i="14"/>
  <c r="G459" i="14" s="1"/>
  <c r="M458" i="14"/>
  <c r="N458" i="14" s="1"/>
  <c r="H458" i="14" s="1"/>
  <c r="M457" i="14"/>
  <c r="G457" i="14" s="1"/>
  <c r="M456" i="14"/>
  <c r="G456" i="14" s="1"/>
  <c r="M455" i="14"/>
  <c r="M454" i="14"/>
  <c r="M453" i="14"/>
  <c r="N453" i="14" s="1"/>
  <c r="O453" i="14" s="1"/>
  <c r="M452" i="14"/>
  <c r="N452" i="14" s="1"/>
  <c r="O452" i="14" s="1"/>
  <c r="P452" i="14" s="1"/>
  <c r="M451" i="14"/>
  <c r="N451" i="14" s="1"/>
  <c r="M450" i="14"/>
  <c r="N450" i="14" s="1"/>
  <c r="O450" i="14" s="1"/>
  <c r="I450" i="14" s="1"/>
  <c r="M449" i="14"/>
  <c r="N449" i="14" s="1"/>
  <c r="M448" i="14"/>
  <c r="G448" i="14" s="1"/>
  <c r="M447" i="14"/>
  <c r="G447" i="14" s="1"/>
  <c r="M446" i="14"/>
  <c r="M445" i="14"/>
  <c r="M444" i="14"/>
  <c r="N444" i="14" s="1"/>
  <c r="H444" i="14" s="1"/>
  <c r="M443" i="14"/>
  <c r="N443" i="14" s="1"/>
  <c r="M442" i="14"/>
  <c r="G442" i="14" s="1"/>
  <c r="M441" i="14"/>
  <c r="G441" i="14" s="1"/>
  <c r="M440" i="14"/>
  <c r="M439" i="14"/>
  <c r="M438" i="14"/>
  <c r="N438" i="14" s="1"/>
  <c r="M437" i="14"/>
  <c r="G437" i="14" s="1"/>
  <c r="M436" i="14"/>
  <c r="G436" i="14" s="1"/>
  <c r="M435" i="14"/>
  <c r="M434" i="14"/>
  <c r="G434" i="14" s="1"/>
  <c r="M433" i="14"/>
  <c r="N433" i="14" s="1"/>
  <c r="O433" i="14" s="1"/>
  <c r="I433" i="14" s="1"/>
  <c r="M432" i="14"/>
  <c r="G432" i="14" s="1"/>
  <c r="M431" i="14"/>
  <c r="M430" i="14"/>
  <c r="N430" i="14" s="1"/>
  <c r="H430" i="14" s="1"/>
  <c r="M429" i="14"/>
  <c r="G429" i="14" s="1"/>
  <c r="M428" i="14"/>
  <c r="G428" i="14" s="1"/>
  <c r="M427" i="14"/>
  <c r="G427" i="14" s="1"/>
  <c r="M426" i="14"/>
  <c r="N426" i="14" s="1"/>
  <c r="M425" i="14"/>
  <c r="M424" i="14"/>
  <c r="N424" i="14" s="1"/>
  <c r="M423" i="14"/>
  <c r="N423" i="14" s="1"/>
  <c r="O423" i="14" s="1"/>
  <c r="M422" i="14"/>
  <c r="G422" i="14" s="1"/>
  <c r="M421" i="14"/>
  <c r="M420" i="14"/>
  <c r="N420" i="14" s="1"/>
  <c r="M419" i="14"/>
  <c r="N419" i="14" s="1"/>
  <c r="O419" i="14" s="1"/>
  <c r="M418" i="14"/>
  <c r="G418" i="14" s="1"/>
  <c r="M417" i="14"/>
  <c r="M416" i="14"/>
  <c r="G416" i="14" s="1"/>
  <c r="M415" i="14"/>
  <c r="G415" i="14" s="1"/>
  <c r="M414" i="14"/>
  <c r="M413" i="14"/>
  <c r="G413" i="14" s="1"/>
  <c r="M412" i="14"/>
  <c r="G412" i="14" s="1"/>
  <c r="M411" i="14"/>
  <c r="M410" i="14"/>
  <c r="M409" i="14"/>
  <c r="G409" i="14" s="1"/>
  <c r="M408" i="14"/>
  <c r="N408" i="14" s="1"/>
  <c r="M407" i="14"/>
  <c r="N407" i="14" s="1"/>
  <c r="H407" i="14" s="1"/>
  <c r="M406" i="14"/>
  <c r="M405" i="14"/>
  <c r="N405" i="14" s="1"/>
  <c r="H405" i="14" s="1"/>
  <c r="M404" i="14"/>
  <c r="N404" i="14" s="1"/>
  <c r="M403" i="14"/>
  <c r="N403" i="14" s="1"/>
  <c r="O403" i="14" s="1"/>
  <c r="M402" i="14"/>
  <c r="M401" i="14"/>
  <c r="N401" i="14" s="1"/>
  <c r="H401" i="14" s="1"/>
  <c r="M400" i="14"/>
  <c r="M399" i="14"/>
  <c r="G399" i="14" s="1"/>
  <c r="M398" i="14"/>
  <c r="M397" i="14"/>
  <c r="G397" i="14" s="1"/>
  <c r="M396" i="14"/>
  <c r="G396" i="14" s="1"/>
  <c r="M395" i="14"/>
  <c r="G395" i="14" s="1"/>
  <c r="M394" i="14"/>
  <c r="M393" i="14"/>
  <c r="G393" i="14" s="1"/>
  <c r="M392" i="14"/>
  <c r="G392" i="14" s="1"/>
  <c r="M391" i="14"/>
  <c r="N391" i="14" s="1"/>
  <c r="H391" i="14" s="1"/>
  <c r="M390" i="14"/>
  <c r="M389" i="14"/>
  <c r="G389" i="14" s="1"/>
  <c r="M388" i="14"/>
  <c r="N388" i="14" s="1"/>
  <c r="M387" i="14"/>
  <c r="N387" i="14" s="1"/>
  <c r="O387" i="14" s="1"/>
  <c r="P387" i="14" s="1"/>
  <c r="M386" i="14"/>
  <c r="M385" i="14"/>
  <c r="N385" i="14" s="1"/>
  <c r="H385" i="14" s="1"/>
  <c r="M384" i="14"/>
  <c r="N384" i="14" s="1"/>
  <c r="H384" i="14" s="1"/>
  <c r="M383" i="14"/>
  <c r="N383" i="14" s="1"/>
  <c r="M382" i="14"/>
  <c r="M381" i="14"/>
  <c r="N381" i="14" s="1"/>
  <c r="O381" i="14" s="1"/>
  <c r="M380" i="14"/>
  <c r="M379" i="14"/>
  <c r="N379" i="14" s="1"/>
  <c r="H379" i="14" s="1"/>
  <c r="M378" i="14"/>
  <c r="M377" i="14"/>
  <c r="N377" i="14" s="1"/>
  <c r="M376" i="14"/>
  <c r="M375" i="14"/>
  <c r="G375" i="14" s="1"/>
  <c r="M374" i="14"/>
  <c r="N374" i="14" s="1"/>
  <c r="O374" i="14" s="1"/>
  <c r="I374" i="14" s="1"/>
  <c r="M373" i="14"/>
  <c r="G373" i="14" s="1"/>
  <c r="M372" i="14"/>
  <c r="M371" i="14"/>
  <c r="M370" i="14"/>
  <c r="N370" i="14" s="1"/>
  <c r="H370" i="14" s="1"/>
  <c r="M369" i="14"/>
  <c r="M368" i="14"/>
  <c r="M367" i="14"/>
  <c r="N367" i="14" s="1"/>
  <c r="M366" i="14"/>
  <c r="G366" i="14" s="1"/>
  <c r="M365" i="14"/>
  <c r="G365" i="14" s="1"/>
  <c r="M364" i="14"/>
  <c r="G364" i="14" s="1"/>
  <c r="M363" i="14"/>
  <c r="G363" i="14" s="1"/>
  <c r="M362" i="14"/>
  <c r="M361" i="14"/>
  <c r="N361" i="14" s="1"/>
  <c r="H361" i="14" s="1"/>
  <c r="M360" i="14"/>
  <c r="M359" i="14"/>
  <c r="N359" i="14" s="1"/>
  <c r="H359" i="14" s="1"/>
  <c r="M358" i="14"/>
  <c r="N358" i="14" s="1"/>
  <c r="M357" i="14"/>
  <c r="G357" i="14" s="1"/>
  <c r="M356" i="14"/>
  <c r="G356" i="14" s="1"/>
  <c r="M355" i="14"/>
  <c r="N355" i="14" s="1"/>
  <c r="O355" i="14" s="1"/>
  <c r="I355" i="14" s="1"/>
  <c r="M354" i="14"/>
  <c r="N354" i="14" s="1"/>
  <c r="M353" i="14"/>
  <c r="G353" i="14" s="1"/>
  <c r="M352" i="14"/>
  <c r="N352" i="14" s="1"/>
  <c r="M351" i="14"/>
  <c r="G351" i="14" s="1"/>
  <c r="M350" i="14"/>
  <c r="M349" i="14"/>
  <c r="M348" i="14"/>
  <c r="M347" i="14"/>
  <c r="G347" i="14" s="1"/>
  <c r="M346" i="14"/>
  <c r="G346" i="14" s="1"/>
  <c r="M345" i="14"/>
  <c r="M344" i="14"/>
  <c r="N344" i="14" s="1"/>
  <c r="M343" i="14"/>
  <c r="N343" i="14" s="1"/>
  <c r="H343" i="14" s="1"/>
  <c r="M342" i="14"/>
  <c r="M341" i="14"/>
  <c r="M340" i="14"/>
  <c r="N340" i="14" s="1"/>
  <c r="M339" i="14"/>
  <c r="G339" i="14" s="1"/>
  <c r="M338" i="14"/>
  <c r="M337" i="14"/>
  <c r="M336" i="14"/>
  <c r="G336" i="14" s="1"/>
  <c r="M335" i="14"/>
  <c r="N335" i="14" s="1"/>
  <c r="O335" i="14" s="1"/>
  <c r="M334" i="14"/>
  <c r="N334" i="14" s="1"/>
  <c r="O334" i="14" s="1"/>
  <c r="I334" i="14" s="1"/>
  <c r="M333" i="14"/>
  <c r="N333" i="14" s="1"/>
  <c r="H333" i="14" s="1"/>
  <c r="M332" i="14"/>
  <c r="M331" i="14"/>
  <c r="N331" i="14" s="1"/>
  <c r="O331" i="14" s="1"/>
  <c r="P331" i="14" s="1"/>
  <c r="M330" i="14"/>
  <c r="M329" i="14"/>
  <c r="N329" i="14" s="1"/>
  <c r="H329" i="14" s="1"/>
  <c r="M328" i="14"/>
  <c r="N328" i="14" s="1"/>
  <c r="M327" i="14"/>
  <c r="N327" i="14" s="1"/>
  <c r="O327" i="14" s="1"/>
  <c r="P327" i="14" s="1"/>
  <c r="M326" i="14"/>
  <c r="N326" i="14" s="1"/>
  <c r="H326" i="14" s="1"/>
  <c r="M325" i="14"/>
  <c r="G325" i="14" s="1"/>
  <c r="M324" i="14"/>
  <c r="M323" i="14"/>
  <c r="G323" i="14" s="1"/>
  <c r="M322" i="14"/>
  <c r="M321" i="14"/>
  <c r="M320" i="14"/>
  <c r="G320" i="14" s="1"/>
  <c r="M319" i="14"/>
  <c r="N319" i="14" s="1"/>
  <c r="M318" i="14"/>
  <c r="M317" i="14"/>
  <c r="N317" i="14" s="1"/>
  <c r="H317" i="14" s="1"/>
  <c r="M316" i="14"/>
  <c r="N316" i="14" s="1"/>
  <c r="M315" i="14"/>
  <c r="M314" i="14"/>
  <c r="M313" i="14"/>
  <c r="G313" i="14" s="1"/>
  <c r="M312" i="14"/>
  <c r="G312" i="14" s="1"/>
  <c r="M311" i="14"/>
  <c r="G311" i="14" s="1"/>
  <c r="M310" i="14"/>
  <c r="M309" i="14"/>
  <c r="G309" i="14" s="1"/>
  <c r="M308" i="14"/>
  <c r="G308" i="14" s="1"/>
  <c r="M307" i="14"/>
  <c r="M306" i="14"/>
  <c r="M305" i="14"/>
  <c r="G305" i="14" s="1"/>
  <c r="M304" i="14"/>
  <c r="G304" i="14" s="1"/>
  <c r="M303" i="14"/>
  <c r="G303" i="14" s="1"/>
  <c r="M302" i="14"/>
  <c r="M301" i="14"/>
  <c r="G301" i="14" s="1"/>
  <c r="M300" i="14"/>
  <c r="G300" i="14" s="1"/>
  <c r="M299" i="14"/>
  <c r="M298" i="14"/>
  <c r="G298" i="14" s="1"/>
  <c r="M297" i="14"/>
  <c r="G297" i="14" s="1"/>
  <c r="M296" i="14"/>
  <c r="G296" i="14" s="1"/>
  <c r="M295" i="14"/>
  <c r="G295" i="14" s="1"/>
  <c r="M294" i="14"/>
  <c r="M293" i="14"/>
  <c r="N293" i="14" s="1"/>
  <c r="H293" i="14" s="1"/>
  <c r="M292" i="14"/>
  <c r="N292" i="14" s="1"/>
  <c r="O292" i="14" s="1"/>
  <c r="P292" i="14" s="1"/>
  <c r="M291" i="14"/>
  <c r="N291" i="14" s="1"/>
  <c r="H291" i="14" s="1"/>
  <c r="M290" i="14"/>
  <c r="M289" i="14"/>
  <c r="N289" i="14" s="1"/>
  <c r="M288" i="14"/>
  <c r="M287" i="14"/>
  <c r="N287" i="14" s="1"/>
  <c r="H287" i="14" s="1"/>
  <c r="M286" i="14"/>
  <c r="M285" i="14"/>
  <c r="N285" i="14" s="1"/>
  <c r="O285" i="14" s="1"/>
  <c r="P285" i="14" s="1"/>
  <c r="M284" i="14"/>
  <c r="N284" i="14" s="1"/>
  <c r="O284" i="14" s="1"/>
  <c r="P284" i="14" s="1"/>
  <c r="M283" i="14"/>
  <c r="N283" i="14" s="1"/>
  <c r="H283" i="14" s="1"/>
  <c r="M282" i="14"/>
  <c r="N282" i="14" s="1"/>
  <c r="M281" i="14"/>
  <c r="G281" i="14" s="1"/>
  <c r="M280" i="14"/>
  <c r="N280" i="14" s="1"/>
  <c r="O280" i="14" s="1"/>
  <c r="M279" i="14"/>
  <c r="N279" i="14" s="1"/>
  <c r="H279" i="14" s="1"/>
  <c r="M278" i="14"/>
  <c r="M277" i="14"/>
  <c r="M276" i="14"/>
  <c r="N276" i="14" s="1"/>
  <c r="M275" i="14"/>
  <c r="N275" i="14" s="1"/>
  <c r="H275" i="14" s="1"/>
  <c r="M274" i="14"/>
  <c r="N274" i="14" s="1"/>
  <c r="M273" i="14"/>
  <c r="M272" i="14"/>
  <c r="G272" i="14" s="1"/>
  <c r="M271" i="14"/>
  <c r="N271" i="14" s="1"/>
  <c r="O271" i="14" s="1"/>
  <c r="P271" i="14" s="1"/>
  <c r="Q271" i="14" s="1"/>
  <c r="R271" i="14" s="1"/>
  <c r="L271" i="14" s="1"/>
  <c r="M270" i="14"/>
  <c r="M269" i="14"/>
  <c r="M268" i="14"/>
  <c r="M267" i="14"/>
  <c r="G267" i="14" s="1"/>
  <c r="M266" i="14"/>
  <c r="N266" i="14" s="1"/>
  <c r="M265" i="14"/>
  <c r="G265" i="14" s="1"/>
  <c r="M264" i="14"/>
  <c r="N264" i="14" s="1"/>
  <c r="H264" i="14" s="1"/>
  <c r="M263" i="14"/>
  <c r="N263" i="14" s="1"/>
  <c r="H263" i="14" s="1"/>
  <c r="M262" i="14"/>
  <c r="N262" i="14" s="1"/>
  <c r="M261" i="14"/>
  <c r="N261" i="14" s="1"/>
  <c r="O261" i="14" s="1"/>
  <c r="P261" i="14" s="1"/>
  <c r="Q261" i="14" s="1"/>
  <c r="K261" i="14" s="1"/>
  <c r="M260" i="14"/>
  <c r="N260" i="14" s="1"/>
  <c r="H260" i="14" s="1"/>
  <c r="M259" i="14"/>
  <c r="N259" i="14" s="1"/>
  <c r="H259" i="14" s="1"/>
  <c r="M258" i="14"/>
  <c r="M257" i="14"/>
  <c r="N257" i="14" s="1"/>
  <c r="H257" i="14" s="1"/>
  <c r="M256" i="14"/>
  <c r="M255" i="14"/>
  <c r="N255" i="14" s="1"/>
  <c r="H255" i="14" s="1"/>
  <c r="M254" i="14"/>
  <c r="N254" i="14" s="1"/>
  <c r="O254" i="14" s="1"/>
  <c r="P254" i="14" s="1"/>
  <c r="Q254" i="14" s="1"/>
  <c r="M253" i="14"/>
  <c r="N253" i="14" s="1"/>
  <c r="M252" i="14"/>
  <c r="M251" i="14"/>
  <c r="N251" i="14" s="1"/>
  <c r="H251" i="14" s="1"/>
  <c r="M250" i="14"/>
  <c r="M249" i="14"/>
  <c r="G249" i="14" s="1"/>
  <c r="M248" i="14"/>
  <c r="N248" i="14" s="1"/>
  <c r="H248" i="14" s="1"/>
  <c r="M247" i="14"/>
  <c r="N247" i="14" s="1"/>
  <c r="H247" i="14" s="1"/>
  <c r="M246" i="14"/>
  <c r="N246" i="14" s="1"/>
  <c r="M245" i="14"/>
  <c r="N245" i="14" s="1"/>
  <c r="M244" i="14"/>
  <c r="N244" i="14" s="1"/>
  <c r="O244" i="14" s="1"/>
  <c r="M243" i="14"/>
  <c r="N243" i="14" s="1"/>
  <c r="O243" i="14" s="1"/>
  <c r="P243" i="14" s="1"/>
  <c r="M242" i="14"/>
  <c r="N242" i="14" s="1"/>
  <c r="M241" i="14"/>
  <c r="M240" i="14"/>
  <c r="N240" i="14" s="1"/>
  <c r="O240" i="14" s="1"/>
  <c r="M239" i="14"/>
  <c r="N239" i="14" s="1"/>
  <c r="H239" i="14" s="1"/>
  <c r="M238" i="14"/>
  <c r="N238" i="14" s="1"/>
  <c r="M237" i="14"/>
  <c r="N237" i="14" s="1"/>
  <c r="M236" i="14"/>
  <c r="M235" i="14"/>
  <c r="G235" i="14" s="1"/>
  <c r="M234" i="14"/>
  <c r="M233" i="14"/>
  <c r="G233" i="14" s="1"/>
  <c r="M232" i="14"/>
  <c r="M231" i="14"/>
  <c r="N231" i="14" s="1"/>
  <c r="H231" i="14" s="1"/>
  <c r="M230" i="14"/>
  <c r="M229" i="14"/>
  <c r="N229" i="14" s="1"/>
  <c r="O229" i="14" s="1"/>
  <c r="P229" i="14" s="1"/>
  <c r="Q229" i="14" s="1"/>
  <c r="M228" i="14"/>
  <c r="M227" i="14"/>
  <c r="N227" i="14" s="1"/>
  <c r="H227" i="14" s="1"/>
  <c r="M226" i="14"/>
  <c r="M225" i="14"/>
  <c r="N225" i="14" s="1"/>
  <c r="H225" i="14" s="1"/>
  <c r="M224" i="14"/>
  <c r="N224" i="14" s="1"/>
  <c r="H224" i="14" s="1"/>
  <c r="M223" i="14"/>
  <c r="N223" i="14" s="1"/>
  <c r="H223" i="14" s="1"/>
  <c r="M222" i="14"/>
  <c r="M221" i="14"/>
  <c r="N221" i="14" s="1"/>
  <c r="M220" i="14"/>
  <c r="N220" i="14" s="1"/>
  <c r="H220" i="14" s="1"/>
  <c r="M219" i="14"/>
  <c r="N219" i="14" s="1"/>
  <c r="M218" i="14"/>
  <c r="M217" i="14"/>
  <c r="N217" i="14" s="1"/>
  <c r="M216" i="14"/>
  <c r="N216" i="14" s="1"/>
  <c r="H216" i="14" s="1"/>
  <c r="M215" i="14"/>
  <c r="N215" i="14" s="1"/>
  <c r="O215" i="14" s="1"/>
  <c r="M214" i="14"/>
  <c r="G214" i="14" s="1"/>
  <c r="M213" i="14"/>
  <c r="M212" i="14"/>
  <c r="N212" i="14" s="1"/>
  <c r="M211" i="14"/>
  <c r="G211" i="14" s="1"/>
  <c r="M210" i="14"/>
  <c r="M209" i="14"/>
  <c r="G209" i="14" s="1"/>
  <c r="M208" i="14"/>
  <c r="M207" i="14"/>
  <c r="G207" i="14" s="1"/>
  <c r="M206" i="14"/>
  <c r="M205" i="14"/>
  <c r="M204" i="14"/>
  <c r="G204" i="14" s="1"/>
  <c r="M203" i="14"/>
  <c r="N203" i="14" s="1"/>
  <c r="O203" i="14" s="1"/>
  <c r="P203" i="14" s="1"/>
  <c r="J203" i="14" s="1"/>
  <c r="M202" i="14"/>
  <c r="G202" i="14" s="1"/>
  <c r="M201" i="14"/>
  <c r="M200" i="14"/>
  <c r="N200" i="14" s="1"/>
  <c r="H200" i="14" s="1"/>
  <c r="M199" i="14"/>
  <c r="N199" i="14" s="1"/>
  <c r="H199" i="14" s="1"/>
  <c r="M198" i="14"/>
  <c r="N198" i="14" s="1"/>
  <c r="H198" i="14" s="1"/>
  <c r="M197" i="14"/>
  <c r="M196" i="14"/>
  <c r="N196" i="14" s="1"/>
  <c r="H196" i="14" s="1"/>
  <c r="M195" i="14"/>
  <c r="N195" i="14" s="1"/>
  <c r="H195" i="14" s="1"/>
  <c r="M194" i="14"/>
  <c r="M193" i="14"/>
  <c r="M192" i="14"/>
  <c r="N192" i="14" s="1"/>
  <c r="H192" i="14" s="1"/>
  <c r="M191" i="14"/>
  <c r="N191" i="14" s="1"/>
  <c r="H191" i="14" s="1"/>
  <c r="M190" i="14"/>
  <c r="M189" i="14"/>
  <c r="N189" i="14" s="1"/>
  <c r="O189" i="14" s="1"/>
  <c r="I189" i="14" s="1"/>
  <c r="M188" i="14"/>
  <c r="G188" i="14" s="1"/>
  <c r="M187" i="14"/>
  <c r="N187" i="14" s="1"/>
  <c r="O187" i="14" s="1"/>
  <c r="I187" i="14" s="1"/>
  <c r="M186" i="14"/>
  <c r="G186" i="14" s="1"/>
  <c r="M185" i="14"/>
  <c r="N185" i="14" s="1"/>
  <c r="H185" i="14" s="1"/>
  <c r="M184" i="14"/>
  <c r="M183" i="14"/>
  <c r="N183" i="14" s="1"/>
  <c r="O183" i="14" s="1"/>
  <c r="P183" i="14" s="1"/>
  <c r="J183" i="14" s="1"/>
  <c r="M182" i="14"/>
  <c r="M181" i="14"/>
  <c r="M180" i="14"/>
  <c r="M179" i="14"/>
  <c r="G179" i="14" s="1"/>
  <c r="M178" i="14"/>
  <c r="M177" i="14"/>
  <c r="M176" i="14"/>
  <c r="N176" i="14" s="1"/>
  <c r="H176" i="14" s="1"/>
  <c r="M175" i="14"/>
  <c r="G175" i="14" s="1"/>
  <c r="M174" i="14"/>
  <c r="N174" i="14" s="1"/>
  <c r="M173" i="14"/>
  <c r="N173" i="14" s="1"/>
  <c r="O173" i="14" s="1"/>
  <c r="M172" i="14"/>
  <c r="N172" i="14" s="1"/>
  <c r="M171" i="14"/>
  <c r="N171" i="14" s="1"/>
  <c r="O171" i="14" s="1"/>
  <c r="I171" i="14" s="1"/>
  <c r="M170" i="14"/>
  <c r="N170" i="14" s="1"/>
  <c r="M169" i="14"/>
  <c r="N169" i="14" s="1"/>
  <c r="O169" i="14" s="1"/>
  <c r="M168" i="14"/>
  <c r="N168" i="14" s="1"/>
  <c r="M167" i="14"/>
  <c r="G167" i="14" s="1"/>
  <c r="M166" i="14"/>
  <c r="M165" i="14"/>
  <c r="N165" i="14" s="1"/>
  <c r="O165" i="14" s="1"/>
  <c r="M164" i="14"/>
  <c r="N164" i="14" s="1"/>
  <c r="M163" i="14"/>
  <c r="G163" i="14" s="1"/>
  <c r="M162" i="14"/>
  <c r="M161" i="14"/>
  <c r="N161" i="14" s="1"/>
  <c r="O161" i="14" s="1"/>
  <c r="M160" i="14"/>
  <c r="N160" i="14" s="1"/>
  <c r="M159" i="14"/>
  <c r="G159" i="14" s="1"/>
  <c r="M158" i="14"/>
  <c r="G158" i="14" s="1"/>
  <c r="M157" i="14"/>
  <c r="M156" i="14"/>
  <c r="N156" i="14" s="1"/>
  <c r="M155" i="14"/>
  <c r="G155" i="14" s="1"/>
  <c r="M154" i="14"/>
  <c r="N154" i="14" s="1"/>
  <c r="M153" i="14"/>
  <c r="N153" i="14" s="1"/>
  <c r="O153" i="14" s="1"/>
  <c r="M152" i="14"/>
  <c r="N152" i="14" s="1"/>
  <c r="M151" i="14"/>
  <c r="G151" i="14" s="1"/>
  <c r="M150" i="14"/>
  <c r="M149" i="14"/>
  <c r="M148" i="14"/>
  <c r="G148" i="14" s="1"/>
  <c r="M147" i="14"/>
  <c r="N147" i="14" s="1"/>
  <c r="M146" i="14"/>
  <c r="M145" i="14"/>
  <c r="G145" i="14" s="1"/>
  <c r="M144" i="14"/>
  <c r="G144" i="14" s="1"/>
  <c r="M143" i="14"/>
  <c r="G143" i="14" s="1"/>
  <c r="M142" i="14"/>
  <c r="M141" i="14"/>
  <c r="G141" i="14" s="1"/>
  <c r="M140" i="14"/>
  <c r="M139" i="14"/>
  <c r="G139" i="14" s="1"/>
  <c r="M138" i="14"/>
  <c r="M137" i="14"/>
  <c r="G137" i="14" s="1"/>
  <c r="M136" i="14"/>
  <c r="M135" i="14"/>
  <c r="G135" i="14" s="1"/>
  <c r="M134" i="14"/>
  <c r="M133" i="14"/>
  <c r="G133" i="14" s="1"/>
  <c r="M132" i="14"/>
  <c r="N132" i="14" s="1"/>
  <c r="O132" i="14" s="1"/>
  <c r="M131" i="14"/>
  <c r="N131" i="14" s="1"/>
  <c r="O131" i="14" s="1"/>
  <c r="P131" i="14" s="1"/>
  <c r="M130" i="14"/>
  <c r="M129" i="14"/>
  <c r="G129" i="14" s="1"/>
  <c r="M128" i="14"/>
  <c r="N128" i="14" s="1"/>
  <c r="M127" i="14"/>
  <c r="G127" i="14" s="1"/>
  <c r="M126" i="14"/>
  <c r="N126" i="14" s="1"/>
  <c r="O126" i="14" s="1"/>
  <c r="P126" i="14" s="1"/>
  <c r="Q126" i="14" s="1"/>
  <c r="M125" i="14"/>
  <c r="G125" i="14" s="1"/>
  <c r="M124" i="14"/>
  <c r="G124" i="14" s="1"/>
  <c r="M123" i="14"/>
  <c r="N123" i="14" s="1"/>
  <c r="M122" i="14"/>
  <c r="N122" i="14" s="1"/>
  <c r="O122" i="14" s="1"/>
  <c r="P122" i="14" s="1"/>
  <c r="M121" i="14"/>
  <c r="G121" i="14" s="1"/>
  <c r="M120" i="14"/>
  <c r="G120" i="14" s="1"/>
  <c r="M119" i="14"/>
  <c r="N119" i="14" s="1"/>
  <c r="M118" i="14"/>
  <c r="G118" i="14" s="1"/>
  <c r="M117" i="14"/>
  <c r="G117" i="14" s="1"/>
  <c r="M116" i="14"/>
  <c r="G116" i="14" s="1"/>
  <c r="M115" i="14"/>
  <c r="G115" i="14" s="1"/>
  <c r="M114" i="14"/>
  <c r="G114" i="14" s="1"/>
  <c r="M113" i="14"/>
  <c r="M112" i="14"/>
  <c r="G112" i="14" s="1"/>
  <c r="M111" i="14"/>
  <c r="G111" i="14" s="1"/>
  <c r="M110" i="14"/>
  <c r="M109" i="14"/>
  <c r="N109" i="14" s="1"/>
  <c r="H109" i="14" s="1"/>
  <c r="M108" i="14"/>
  <c r="G108" i="14" s="1"/>
  <c r="M107" i="14"/>
  <c r="N107" i="14" s="1"/>
  <c r="H107" i="14" s="1"/>
  <c r="M106" i="14"/>
  <c r="M105" i="14"/>
  <c r="M104" i="14"/>
  <c r="M103" i="14"/>
  <c r="G103" i="14" s="1"/>
  <c r="M102" i="14"/>
  <c r="G102" i="14" s="1"/>
  <c r="M101" i="14"/>
  <c r="N101" i="14" s="1"/>
  <c r="M100" i="14"/>
  <c r="M99" i="14"/>
  <c r="N99" i="14" s="1"/>
  <c r="H99" i="14" s="1"/>
  <c r="M98" i="14"/>
  <c r="G98" i="14" s="1"/>
  <c r="M97" i="14"/>
  <c r="N97" i="14" s="1"/>
  <c r="H97" i="14" s="1"/>
  <c r="M96" i="14"/>
  <c r="N96" i="14" s="1"/>
  <c r="M95" i="14"/>
  <c r="N95" i="14" s="1"/>
  <c r="H95" i="14" s="1"/>
  <c r="M94" i="14"/>
  <c r="M93" i="14"/>
  <c r="N93" i="14" s="1"/>
  <c r="O93" i="14" s="1"/>
  <c r="P93" i="14" s="1"/>
  <c r="M92" i="14"/>
  <c r="M91" i="14"/>
  <c r="G91" i="14" s="1"/>
  <c r="M90" i="14"/>
  <c r="M89" i="14"/>
  <c r="G89" i="14" s="1"/>
  <c r="M88" i="14"/>
  <c r="N88" i="14" s="1"/>
  <c r="H88" i="14" s="1"/>
  <c r="M87" i="14"/>
  <c r="G87" i="14" s="1"/>
  <c r="M86" i="14"/>
  <c r="G86" i="14" s="1"/>
  <c r="M85" i="14"/>
  <c r="G85" i="14" s="1"/>
  <c r="M84" i="14"/>
  <c r="M83" i="14"/>
  <c r="N83" i="14" s="1"/>
  <c r="H83" i="14" s="1"/>
  <c r="M82" i="14"/>
  <c r="M81" i="14"/>
  <c r="N81" i="14" s="1"/>
  <c r="M80" i="14"/>
  <c r="N80" i="14" s="1"/>
  <c r="M79" i="14"/>
  <c r="N79" i="14" s="1"/>
  <c r="H79" i="14" s="1"/>
  <c r="M78" i="14"/>
  <c r="N78" i="14" s="1"/>
  <c r="M77" i="14"/>
  <c r="N77" i="14" s="1"/>
  <c r="M76" i="14"/>
  <c r="M75" i="14"/>
  <c r="N75" i="14" s="1"/>
  <c r="H75" i="14" s="1"/>
  <c r="M74" i="14"/>
  <c r="M73" i="14"/>
  <c r="M72" i="14"/>
  <c r="M71" i="14"/>
  <c r="G71" i="14" s="1"/>
  <c r="M70" i="14"/>
  <c r="G70" i="14" s="1"/>
  <c r="M69" i="14"/>
  <c r="M68" i="14"/>
  <c r="G68" i="14" s="1"/>
  <c r="M67" i="14"/>
  <c r="G67" i="14" s="1"/>
  <c r="M66" i="14"/>
  <c r="G66" i="14" s="1"/>
  <c r="M65" i="14"/>
  <c r="N65" i="14" s="1"/>
  <c r="O65" i="14" s="1"/>
  <c r="M64" i="14"/>
  <c r="G64" i="14" s="1"/>
  <c r="M63" i="14"/>
  <c r="N63" i="14" s="1"/>
  <c r="H63" i="14" s="1"/>
  <c r="M62" i="14"/>
  <c r="M61" i="14"/>
  <c r="N61" i="14" s="1"/>
  <c r="H61" i="14" s="1"/>
  <c r="M60" i="14"/>
  <c r="M59" i="14"/>
  <c r="G59" i="14" s="1"/>
  <c r="M58" i="14"/>
  <c r="M57" i="14"/>
  <c r="M56" i="14"/>
  <c r="N56" i="14" s="1"/>
  <c r="H56" i="14" s="1"/>
  <c r="M55" i="14"/>
  <c r="N55" i="14" s="1"/>
  <c r="H55" i="14" s="1"/>
  <c r="M54" i="14"/>
  <c r="G54" i="14" s="1"/>
  <c r="M53" i="14"/>
  <c r="M52" i="14"/>
  <c r="N52" i="14" s="1"/>
  <c r="H52" i="14" s="1"/>
  <c r="M51" i="14"/>
  <c r="G51" i="14" s="1"/>
  <c r="M50" i="14"/>
  <c r="M49" i="14"/>
  <c r="M48" i="14"/>
  <c r="M47" i="14"/>
  <c r="G47" i="14" s="1"/>
  <c r="M46" i="14"/>
  <c r="M45" i="14"/>
  <c r="N45" i="14" s="1"/>
  <c r="H45" i="14" s="1"/>
  <c r="M44" i="14"/>
  <c r="G44" i="14" s="1"/>
  <c r="M43" i="14"/>
  <c r="N43" i="14" s="1"/>
  <c r="H43" i="14" s="1"/>
  <c r="M42" i="14"/>
  <c r="N42" i="14" s="1"/>
  <c r="H42" i="14" s="1"/>
  <c r="M41" i="14"/>
  <c r="M40" i="14"/>
  <c r="N40" i="14" s="1"/>
  <c r="M39" i="14"/>
  <c r="G39" i="14" s="1"/>
  <c r="M38" i="14"/>
  <c r="M37" i="14"/>
  <c r="M36" i="14"/>
  <c r="N36" i="14" s="1"/>
  <c r="H36" i="14" s="1"/>
  <c r="M35" i="14"/>
  <c r="M34" i="14"/>
  <c r="M33" i="14"/>
  <c r="M32" i="14"/>
  <c r="M31" i="14"/>
  <c r="N31" i="14" s="1"/>
  <c r="H31" i="14" s="1"/>
  <c r="M30" i="14"/>
  <c r="M29" i="14"/>
  <c r="M28" i="14"/>
  <c r="N28" i="14" s="1"/>
  <c r="H28" i="14" s="1"/>
  <c r="M27" i="14"/>
  <c r="G27" i="14" s="1"/>
  <c r="M26" i="14"/>
  <c r="M25" i="14"/>
  <c r="N25" i="14" s="1"/>
  <c r="H25" i="14" s="1"/>
  <c r="M24" i="14"/>
  <c r="N24" i="14" s="1"/>
  <c r="H24" i="14" s="1"/>
  <c r="M23" i="14"/>
  <c r="N23" i="14" s="1"/>
  <c r="H23" i="14" s="1"/>
  <c r="M22" i="14"/>
  <c r="M21" i="14"/>
  <c r="M20" i="14"/>
  <c r="N20" i="14" s="1"/>
  <c r="O20" i="14" s="1"/>
  <c r="M19" i="14"/>
  <c r="G19" i="14" s="1"/>
  <c r="M18" i="14"/>
  <c r="M17" i="14"/>
  <c r="M16" i="14"/>
  <c r="N16" i="14" s="1"/>
  <c r="O16" i="14" s="1"/>
  <c r="M15" i="14"/>
  <c r="G15" i="14" s="1"/>
  <c r="M14" i="14"/>
  <c r="G14" i="14" s="1"/>
  <c r="M13" i="14"/>
  <c r="N13" i="14" s="1"/>
  <c r="O13" i="14" s="1"/>
  <c r="I13" i="14" s="1"/>
  <c r="M12" i="14"/>
  <c r="N12" i="14" s="1"/>
  <c r="M11" i="14"/>
  <c r="G11" i="14" s="1"/>
  <c r="M10" i="14"/>
  <c r="M9" i="14"/>
  <c r="N9" i="14" s="1"/>
  <c r="O9" i="14" s="1"/>
  <c r="I9" i="14" s="1"/>
  <c r="M8" i="14"/>
  <c r="G8" i="14" s="1"/>
  <c r="M7" i="14"/>
  <c r="G7" i="14" s="1"/>
  <c r="M6" i="14"/>
  <c r="G6" i="14" s="1"/>
  <c r="M5" i="14"/>
  <c r="N5" i="14" s="1"/>
  <c r="M4" i="14"/>
  <c r="N4" i="14" s="1"/>
  <c r="H4" i="14" s="1"/>
  <c r="M3" i="14"/>
  <c r="G3" i="14" s="1"/>
  <c r="M2" i="14"/>
  <c r="G452" i="16"/>
  <c r="P123" i="18"/>
  <c r="J123" i="18" s="1"/>
  <c r="O163" i="18"/>
  <c r="P104" i="18"/>
  <c r="Q104" i="18" s="1"/>
  <c r="R104" i="18" s="1"/>
  <c r="L104" i="18" s="1"/>
  <c r="I104" i="18"/>
  <c r="O119" i="18"/>
  <c r="O171" i="18"/>
  <c r="P95" i="18"/>
  <c r="O131" i="18"/>
  <c r="I147" i="18"/>
  <c r="H155" i="18"/>
  <c r="H183" i="18"/>
  <c r="H327" i="18"/>
  <c r="O212" i="18"/>
  <c r="P212" i="18" s="1"/>
  <c r="I331" i="18"/>
  <c r="H468" i="18"/>
  <c r="O468" i="18"/>
  <c r="O278" i="18"/>
  <c r="I320" i="18"/>
  <c r="P320" i="18"/>
  <c r="H472" i="18"/>
  <c r="O472" i="18"/>
  <c r="P472" i="18" s="1"/>
  <c r="O499" i="18"/>
  <c r="O190" i="18"/>
  <c r="O324" i="18"/>
  <c r="P324" i="18" s="1"/>
  <c r="O135" i="18"/>
  <c r="O167" i="18"/>
  <c r="O194" i="18"/>
  <c r="H222" i="18"/>
  <c r="O226" i="18"/>
  <c r="O234" i="18"/>
  <c r="H238" i="18"/>
  <c r="O242" i="18"/>
  <c r="O287" i="18"/>
  <c r="O335" i="18"/>
  <c r="H347" i="18"/>
  <c r="O355" i="18"/>
  <c r="O363" i="18"/>
  <c r="O340" i="18"/>
  <c r="I340" i="18" s="1"/>
  <c r="O344" i="18"/>
  <c r="H352" i="18"/>
  <c r="H360" i="18"/>
  <c r="H495" i="18"/>
  <c r="O448" i="18"/>
  <c r="H496" i="18"/>
  <c r="H500" i="18"/>
  <c r="O290" i="18"/>
  <c r="O4" i="18"/>
  <c r="P4" i="18" s="1"/>
  <c r="J4" i="18" s="1"/>
  <c r="O17" i="18"/>
  <c r="O40" i="18"/>
  <c r="O44" i="18"/>
  <c r="O48" i="18"/>
  <c r="P48" i="18" s="1"/>
  <c r="J48" i="18" s="1"/>
  <c r="O52" i="18"/>
  <c r="O56" i="18"/>
  <c r="O60" i="18"/>
  <c r="O64" i="18"/>
  <c r="O68" i="18"/>
  <c r="O72" i="18"/>
  <c r="O76" i="18"/>
  <c r="P198" i="18"/>
  <c r="H203" i="18"/>
  <c r="I210" i="18"/>
  <c r="O18" i="18"/>
  <c r="I51" i="18"/>
  <c r="H250" i="18"/>
  <c r="O372" i="18"/>
  <c r="H372" i="18"/>
  <c r="O376" i="18"/>
  <c r="O380" i="18"/>
  <c r="H380" i="18"/>
  <c r="O384" i="18"/>
  <c r="O388" i="18"/>
  <c r="H388" i="18"/>
  <c r="O392" i="18"/>
  <c r="O396" i="18"/>
  <c r="H396" i="18"/>
  <c r="O400" i="18"/>
  <c r="O404" i="18"/>
  <c r="H404" i="18"/>
  <c r="O408" i="18"/>
  <c r="I408" i="18" s="1"/>
  <c r="H378" i="18"/>
  <c r="H394" i="18"/>
  <c r="O402" i="18"/>
  <c r="O371" i="18"/>
  <c r="O379" i="18"/>
  <c r="O387" i="18"/>
  <c r="O395" i="18"/>
  <c r="O403" i="18"/>
  <c r="H412" i="18"/>
  <c r="H416" i="18"/>
  <c r="O416" i="18"/>
  <c r="H420" i="18"/>
  <c r="H424" i="18"/>
  <c r="O424" i="18"/>
  <c r="O428" i="18"/>
  <c r="H432" i="18"/>
  <c r="O432" i="18"/>
  <c r="O436" i="18"/>
  <c r="O444" i="18"/>
  <c r="H414" i="18"/>
  <c r="H430" i="18"/>
  <c r="H442" i="18"/>
  <c r="H474" i="18"/>
  <c r="P500" i="18"/>
  <c r="I500" i="18"/>
  <c r="H476" i="18"/>
  <c r="N226" i="17"/>
  <c r="G226" i="17"/>
  <c r="G62" i="17"/>
  <c r="N72" i="17"/>
  <c r="G366" i="17"/>
  <c r="N210" i="17"/>
  <c r="G327" i="17"/>
  <c r="G100" i="17"/>
  <c r="N283" i="17"/>
  <c r="O283" i="17" s="1"/>
  <c r="N322" i="17"/>
  <c r="H322" i="17" s="1"/>
  <c r="N330" i="17"/>
  <c r="N338" i="17"/>
  <c r="H338" i="17" s="1"/>
  <c r="N450" i="17"/>
  <c r="N333" i="17"/>
  <c r="G379" i="17"/>
  <c r="N383" i="17"/>
  <c r="G383" i="17"/>
  <c r="G387" i="17"/>
  <c r="N391" i="17"/>
  <c r="G391" i="17"/>
  <c r="G395" i="17"/>
  <c r="N399" i="17"/>
  <c r="G399" i="17"/>
  <c r="G407" i="17"/>
  <c r="N411" i="17"/>
  <c r="G411" i="17"/>
  <c r="G415" i="17"/>
  <c r="N423" i="17"/>
  <c r="G423" i="17"/>
  <c r="G427" i="17"/>
  <c r="O191" i="17"/>
  <c r="P191" i="17" s="1"/>
  <c r="N483" i="17"/>
  <c r="H483" i="17" s="1"/>
  <c r="G254" i="17"/>
  <c r="G282" i="17"/>
  <c r="G323" i="17"/>
  <c r="G331" i="17"/>
  <c r="G499" i="17"/>
  <c r="G67" i="17"/>
  <c r="G309" i="17"/>
  <c r="N198" i="17"/>
  <c r="G198" i="17"/>
  <c r="N202" i="17"/>
  <c r="G202" i="17"/>
  <c r="N51" i="17"/>
  <c r="N154" i="17"/>
  <c r="G162" i="17"/>
  <c r="N186" i="17"/>
  <c r="G222" i="17"/>
  <c r="G239" i="17"/>
  <c r="N152" i="17"/>
  <c r="G209" i="17"/>
  <c r="P130" i="17"/>
  <c r="I130" i="17"/>
  <c r="G158" i="17"/>
  <c r="N166" i="17"/>
  <c r="G174" i="17"/>
  <c r="N214" i="17"/>
  <c r="G214" i="17"/>
  <c r="G247" i="17"/>
  <c r="N230" i="17"/>
  <c r="N211" i="17"/>
  <c r="G227" i="17"/>
  <c r="N255" i="17"/>
  <c r="N259" i="17"/>
  <c r="N287" i="17"/>
  <c r="N291" i="17"/>
  <c r="N295" i="17"/>
  <c r="N299" i="17"/>
  <c r="N243" i="17"/>
  <c r="N251" i="17"/>
  <c r="N342" i="17"/>
  <c r="G270" i="17"/>
  <c r="G274" i="17"/>
  <c r="G278" i="17"/>
  <c r="H270" i="17"/>
  <c r="O270" i="17"/>
  <c r="H274" i="17"/>
  <c r="O274" i="17"/>
  <c r="H278" i="17"/>
  <c r="O278" i="17"/>
  <c r="H282" i="17"/>
  <c r="O282" i="17"/>
  <c r="O314" i="17"/>
  <c r="G318" i="17"/>
  <c r="N326" i="17"/>
  <c r="O326" i="17" s="1"/>
  <c r="P326" i="17" s="1"/>
  <c r="Q326" i="17" s="1"/>
  <c r="R326" i="17" s="1"/>
  <c r="L326" i="17" s="1"/>
  <c r="G442" i="17"/>
  <c r="O271" i="17"/>
  <c r="O279" i="17"/>
  <c r="G290" i="17"/>
  <c r="G298" i="17"/>
  <c r="O302" i="17"/>
  <c r="G306" i="17"/>
  <c r="G310" i="17"/>
  <c r="H311" i="17"/>
  <c r="O311" i="17"/>
  <c r="N334" i="17"/>
  <c r="G376" i="17"/>
  <c r="G453" i="17"/>
  <c r="G455" i="17"/>
  <c r="G459" i="17"/>
  <c r="G461" i="17"/>
  <c r="G463" i="17"/>
  <c r="G467" i="17"/>
  <c r="G469" i="17"/>
  <c r="G471" i="17"/>
  <c r="H323" i="17"/>
  <c r="O323" i="17"/>
  <c r="O331" i="17"/>
  <c r="G487" i="17"/>
  <c r="N386" i="17"/>
  <c r="N418" i="17"/>
  <c r="G446" i="17"/>
  <c r="N446" i="17"/>
  <c r="N398" i="17"/>
  <c r="N439" i="17"/>
  <c r="O497" i="17"/>
  <c r="O499" i="17"/>
  <c r="N163" i="16"/>
  <c r="G171" i="16"/>
  <c r="N171" i="16"/>
  <c r="N179" i="16"/>
  <c r="G195" i="16"/>
  <c r="N195" i="16"/>
  <c r="H195" i="16" s="1"/>
  <c r="N272" i="16"/>
  <c r="G131" i="16"/>
  <c r="N131" i="16"/>
  <c r="N147" i="16"/>
  <c r="G323" i="16"/>
  <c r="G331" i="16"/>
  <c r="G339" i="16"/>
  <c r="G347" i="16"/>
  <c r="N88" i="16"/>
  <c r="H88" i="16" s="1"/>
  <c r="G127" i="16"/>
  <c r="N127" i="16"/>
  <c r="O127" i="16" s="1"/>
  <c r="N156" i="16"/>
  <c r="H156" i="16" s="1"/>
  <c r="G159" i="16"/>
  <c r="N159" i="16"/>
  <c r="H159" i="16" s="1"/>
  <c r="N175" i="16"/>
  <c r="H175" i="16" s="1"/>
  <c r="G191" i="16"/>
  <c r="N191" i="16"/>
  <c r="O191" i="16" s="1"/>
  <c r="N215" i="16"/>
  <c r="O215" i="16" s="1"/>
  <c r="I215" i="16" s="1"/>
  <c r="G215" i="16"/>
  <c r="G217" i="16"/>
  <c r="N303" i="16"/>
  <c r="N328" i="16"/>
  <c r="G328" i="16"/>
  <c r="N336" i="16"/>
  <c r="G336" i="16"/>
  <c r="N344" i="16"/>
  <c r="G344" i="16"/>
  <c r="G155" i="16"/>
  <c r="N116" i="16"/>
  <c r="G262" i="16"/>
  <c r="G295" i="16"/>
  <c r="G327" i="16"/>
  <c r="G335" i="16"/>
  <c r="G343" i="16"/>
  <c r="N80" i="16"/>
  <c r="O80" i="16" s="1"/>
  <c r="P80" i="16" s="1"/>
  <c r="J80" i="16" s="1"/>
  <c r="G135" i="16"/>
  <c r="N135" i="16"/>
  <c r="H135" i="16" s="1"/>
  <c r="N148" i="16"/>
  <c r="N167" i="16"/>
  <c r="O167" i="16" s="1"/>
  <c r="G183" i="16"/>
  <c r="N183" i="16"/>
  <c r="N199" i="16"/>
  <c r="H199" i="16" s="1"/>
  <c r="N94" i="16"/>
  <c r="N115" i="16"/>
  <c r="N123" i="16"/>
  <c r="O123" i="16" s="1"/>
  <c r="N178" i="16"/>
  <c r="O178" i="16" s="1"/>
  <c r="N189" i="16"/>
  <c r="H189" i="16" s="1"/>
  <c r="H228" i="16"/>
  <c r="G243" i="16"/>
  <c r="N288" i="16"/>
  <c r="H288" i="16" s="1"/>
  <c r="H311" i="16"/>
  <c r="H319" i="16"/>
  <c r="G352" i="16"/>
  <c r="N412" i="16"/>
  <c r="G459" i="16"/>
  <c r="N348" i="16"/>
  <c r="G348" i="16"/>
  <c r="G351" i="16"/>
  <c r="G360" i="16"/>
  <c r="H420" i="16"/>
  <c r="G455" i="16"/>
  <c r="G463" i="16"/>
  <c r="H44" i="16"/>
  <c r="O27" i="16"/>
  <c r="G23" i="16"/>
  <c r="G44" i="16"/>
  <c r="O49" i="16"/>
  <c r="G64" i="16"/>
  <c r="H60" i="16"/>
  <c r="H68" i="16"/>
  <c r="O68" i="16"/>
  <c r="P68" i="16" s="1"/>
  <c r="Q68" i="16" s="1"/>
  <c r="G71" i="16"/>
  <c r="G79" i="16"/>
  <c r="G83" i="16"/>
  <c r="G87" i="16"/>
  <c r="G91" i="16"/>
  <c r="G95" i="16"/>
  <c r="G99" i="16"/>
  <c r="G103" i="16"/>
  <c r="G107" i="16"/>
  <c r="N97" i="16"/>
  <c r="O112" i="16"/>
  <c r="N292" i="16"/>
  <c r="G292" i="16"/>
  <c r="O143" i="16"/>
  <c r="N111" i="16"/>
  <c r="N260" i="16"/>
  <c r="G284" i="16"/>
  <c r="G355" i="16"/>
  <c r="H284" i="16"/>
  <c r="O284" i="16"/>
  <c r="I284" i="16" s="1"/>
  <c r="O287" i="16"/>
  <c r="O304" i="16"/>
  <c r="N392" i="16"/>
  <c r="N409" i="16"/>
  <c r="G395" i="16"/>
  <c r="N399" i="16"/>
  <c r="G403" i="16"/>
  <c r="N407" i="16"/>
  <c r="G476" i="16"/>
  <c r="G394" i="16"/>
  <c r="N419" i="16"/>
  <c r="N423" i="16"/>
  <c r="N484" i="16"/>
  <c r="G484" i="16"/>
  <c r="G466" i="16"/>
  <c r="N468" i="16"/>
  <c r="H468" i="16" s="1"/>
  <c r="O445" i="16"/>
  <c r="O451" i="16"/>
  <c r="N480" i="16"/>
  <c r="G480" i="16"/>
  <c r="G471" i="16"/>
  <c r="G475" i="16"/>
  <c r="G479" i="16"/>
  <c r="G483" i="16"/>
  <c r="G487" i="16"/>
  <c r="G486" i="16"/>
  <c r="G467" i="16"/>
  <c r="O469" i="16"/>
  <c r="I469" i="16" s="1"/>
  <c r="O493" i="16"/>
  <c r="O496" i="16"/>
  <c r="N89" i="14"/>
  <c r="H89" i="14" s="1"/>
  <c r="N188" i="14"/>
  <c r="H188" i="14" s="1"/>
  <c r="N399" i="14"/>
  <c r="N85" i="14"/>
  <c r="G93" i="14"/>
  <c r="N389" i="14"/>
  <c r="H389" i="14" s="1"/>
  <c r="G465" i="14"/>
  <c r="G109" i="14"/>
  <c r="G361" i="14"/>
  <c r="N466" i="14"/>
  <c r="H466" i="14" s="1"/>
  <c r="N144" i="14"/>
  <c r="O144" i="14" s="1"/>
  <c r="G78" i="14"/>
  <c r="N495" i="14"/>
  <c r="G495" i="14"/>
  <c r="G329" i="14"/>
  <c r="G333" i="14"/>
  <c r="G369" i="14"/>
  <c r="N369" i="14"/>
  <c r="H369" i="14" s="1"/>
  <c r="H450" i="14"/>
  <c r="G458" i="14"/>
  <c r="N474" i="14"/>
  <c r="G474" i="14"/>
  <c r="G486" i="14"/>
  <c r="G384" i="14"/>
  <c r="G462" i="14"/>
  <c r="G470" i="14"/>
  <c r="G491" i="14"/>
  <c r="G497" i="14"/>
  <c r="N365" i="14"/>
  <c r="N373" i="14"/>
  <c r="H373" i="14" s="1"/>
  <c r="N448" i="14"/>
  <c r="H448" i="14" s="1"/>
  <c r="G25" i="14"/>
  <c r="G45" i="14"/>
  <c r="O97" i="14"/>
  <c r="I97" i="14" s="1"/>
  <c r="G107" i="14"/>
  <c r="G192" i="14"/>
  <c r="G203" i="14"/>
  <c r="N357" i="14"/>
  <c r="G370" i="14"/>
  <c r="G243" i="14"/>
  <c r="G257" i="14"/>
  <c r="G388" i="14"/>
  <c r="G404" i="14"/>
  <c r="N148" i="14"/>
  <c r="O148" i="14" s="1"/>
  <c r="G200" i="14"/>
  <c r="G260" i="14"/>
  <c r="G276" i="14"/>
  <c r="N366" i="14"/>
  <c r="N204" i="14"/>
  <c r="H204" i="14" s="1"/>
  <c r="G275" i="14"/>
  <c r="G289" i="14"/>
  <c r="G140" i="14"/>
  <c r="N140" i="14"/>
  <c r="O140" i="14" s="1"/>
  <c r="G174" i="14"/>
  <c r="G185" i="14"/>
  <c r="G189" i="14"/>
  <c r="G212" i="14"/>
  <c r="H229" i="14"/>
  <c r="N233" i="14"/>
  <c r="N235" i="14"/>
  <c r="H235" i="14" s="1"/>
  <c r="N249" i="14"/>
  <c r="H261" i="14"/>
  <c r="N265" i="14"/>
  <c r="N267" i="14"/>
  <c r="H267" i="14" s="1"/>
  <c r="N272" i="14"/>
  <c r="O272" i="14" s="1"/>
  <c r="G285" i="14"/>
  <c r="O369" i="14"/>
  <c r="P369" i="14" s="1"/>
  <c r="N396" i="14"/>
  <c r="N281" i="14"/>
  <c r="H281" i="14" s="1"/>
  <c r="G374" i="14"/>
  <c r="H377" i="14"/>
  <c r="O377" i="14"/>
  <c r="I377" i="14" s="1"/>
  <c r="G385" i="14"/>
  <c r="N392" i="14"/>
  <c r="O401" i="14"/>
  <c r="I401" i="14" s="1"/>
  <c r="N412" i="14"/>
  <c r="H462" i="14"/>
  <c r="G400" i="14"/>
  <c r="N400" i="14"/>
  <c r="N442" i="14"/>
  <c r="H442" i="14" s="1"/>
  <c r="G446" i="14"/>
  <c r="N446" i="14"/>
  <c r="G454" i="14"/>
  <c r="N454" i="14"/>
  <c r="O426" i="14"/>
  <c r="H426" i="14"/>
  <c r="H470" i="14"/>
  <c r="O470" i="14"/>
  <c r="P470" i="14" s="1"/>
  <c r="G419" i="14"/>
  <c r="G430" i="14"/>
  <c r="N422" i="14"/>
  <c r="N460" i="14"/>
  <c r="N472" i="14"/>
  <c r="G494" i="14"/>
  <c r="O61" i="14"/>
  <c r="H9" i="14"/>
  <c r="O25" i="14"/>
  <c r="O28" i="14"/>
  <c r="O45" i="14"/>
  <c r="H13" i="14"/>
  <c r="O24" i="14"/>
  <c r="G28" i="14"/>
  <c r="G9" i="14"/>
  <c r="O31" i="14"/>
  <c r="N64" i="14"/>
  <c r="N124" i="14"/>
  <c r="O83" i="14"/>
  <c r="G152" i="14"/>
  <c r="G154" i="14"/>
  <c r="G164" i="14"/>
  <c r="G168" i="14"/>
  <c r="H187" i="14"/>
  <c r="G153" i="14"/>
  <c r="G161" i="14"/>
  <c r="G165" i="14"/>
  <c r="G169" i="14"/>
  <c r="G171" i="14"/>
  <c r="G173" i="14"/>
  <c r="O176" i="14"/>
  <c r="N121" i="14"/>
  <c r="N129" i="14"/>
  <c r="N137" i="14"/>
  <c r="N145" i="14"/>
  <c r="O145" i="14" s="1"/>
  <c r="P145" i="14" s="1"/>
  <c r="Q145" i="14" s="1"/>
  <c r="G187" i="14"/>
  <c r="N297" i="14"/>
  <c r="G216" i="14"/>
  <c r="G220" i="14"/>
  <c r="O224" i="14"/>
  <c r="O231" i="14"/>
  <c r="O293" i="14"/>
  <c r="G247" i="14"/>
  <c r="O223" i="14"/>
  <c r="O225" i="14"/>
  <c r="O248" i="14"/>
  <c r="G261" i="14"/>
  <c r="H284" i="14"/>
  <c r="O287" i="14"/>
  <c r="N301" i="14"/>
  <c r="N305" i="14"/>
  <c r="N311" i="14"/>
  <c r="O311" i="14" s="1"/>
  <c r="P311" i="14" s="1"/>
  <c r="G319" i="14"/>
  <c r="H381" i="14"/>
  <c r="H331" i="14"/>
  <c r="H335" i="14"/>
  <c r="N298" i="14"/>
  <c r="O298" i="14" s="1"/>
  <c r="P298" i="14" s="1"/>
  <c r="N308" i="14"/>
  <c r="H327" i="14"/>
  <c r="O444" i="14"/>
  <c r="H438" i="14"/>
  <c r="O438" i="14"/>
  <c r="P438" i="14" s="1"/>
  <c r="J438" i="14" s="1"/>
  <c r="G477" i="14"/>
  <c r="G479" i="14"/>
  <c r="G481" i="14"/>
  <c r="O481" i="14"/>
  <c r="G483" i="14"/>
  <c r="G485" i="14"/>
  <c r="O485" i="14"/>
  <c r="G487" i="14"/>
  <c r="O489" i="14"/>
  <c r="O490" i="14"/>
  <c r="O491" i="14"/>
  <c r="O493" i="14"/>
  <c r="O494" i="14"/>
  <c r="O498" i="14"/>
  <c r="M2" i="11"/>
  <c r="N2" i="11" s="1"/>
  <c r="O2" i="11" s="1"/>
  <c r="L500" i="9"/>
  <c r="L499" i="9"/>
  <c r="L498" i="9"/>
  <c r="F498" i="9" s="1"/>
  <c r="L497" i="9"/>
  <c r="M497" i="9" s="1"/>
  <c r="N497" i="9" s="1"/>
  <c r="H497" i="9" s="1"/>
  <c r="L496" i="9"/>
  <c r="M496" i="9" s="1"/>
  <c r="L495" i="9"/>
  <c r="M495" i="9" s="1"/>
  <c r="L494" i="9"/>
  <c r="M494" i="9" s="1"/>
  <c r="L493" i="9"/>
  <c r="M493" i="9" s="1"/>
  <c r="N493" i="9" s="1"/>
  <c r="O493" i="9" s="1"/>
  <c r="L492" i="9"/>
  <c r="M492" i="9" s="1"/>
  <c r="L491" i="9"/>
  <c r="F491" i="9" s="1"/>
  <c r="L490" i="9"/>
  <c r="L489" i="9"/>
  <c r="F489" i="9" s="1"/>
  <c r="L488" i="9"/>
  <c r="M488" i="9" s="1"/>
  <c r="L487" i="9"/>
  <c r="L486" i="9"/>
  <c r="M486" i="9" s="1"/>
  <c r="L485" i="9"/>
  <c r="M485" i="9" s="1"/>
  <c r="N485" i="9" s="1"/>
  <c r="L484" i="9"/>
  <c r="L483" i="9"/>
  <c r="L482" i="9"/>
  <c r="L481" i="9"/>
  <c r="F481" i="9" s="1"/>
  <c r="L480" i="9"/>
  <c r="L479" i="9"/>
  <c r="L478" i="9"/>
  <c r="F478" i="9" s="1"/>
  <c r="L477" i="9"/>
  <c r="L476" i="9"/>
  <c r="F476" i="9" s="1"/>
  <c r="L475" i="9"/>
  <c r="L474" i="9"/>
  <c r="M474" i="9" s="1"/>
  <c r="L473" i="9"/>
  <c r="F473" i="9" s="1"/>
  <c r="L472" i="9"/>
  <c r="L471" i="9"/>
  <c r="L470" i="9"/>
  <c r="L469" i="9"/>
  <c r="F469" i="9" s="1"/>
  <c r="L468" i="9"/>
  <c r="L467" i="9"/>
  <c r="L466" i="9"/>
  <c r="L465" i="9"/>
  <c r="F465" i="9" s="1"/>
  <c r="L464" i="9"/>
  <c r="M464" i="9" s="1"/>
  <c r="L463" i="9"/>
  <c r="M463" i="9" s="1"/>
  <c r="G463" i="9" s="1"/>
  <c r="L462" i="9"/>
  <c r="L461" i="9"/>
  <c r="F461" i="9" s="1"/>
  <c r="L460" i="9"/>
  <c r="F460" i="9" s="1"/>
  <c r="L459" i="9"/>
  <c r="L458" i="9"/>
  <c r="M458" i="9" s="1"/>
  <c r="L457" i="9"/>
  <c r="L456" i="9"/>
  <c r="L455" i="9"/>
  <c r="L454" i="9"/>
  <c r="M454" i="9" s="1"/>
  <c r="N454" i="9" s="1"/>
  <c r="O454" i="9" s="1"/>
  <c r="L453" i="9"/>
  <c r="M453" i="9" s="1"/>
  <c r="L452" i="9"/>
  <c r="L451" i="9"/>
  <c r="F451" i="9" s="1"/>
  <c r="L450" i="9"/>
  <c r="M450" i="9" s="1"/>
  <c r="L449" i="9"/>
  <c r="L448" i="9"/>
  <c r="L447" i="9"/>
  <c r="M447" i="9" s="1"/>
  <c r="N447" i="9" s="1"/>
  <c r="L446" i="9"/>
  <c r="F446" i="9" s="1"/>
  <c r="L445" i="9"/>
  <c r="L444" i="9"/>
  <c r="L443" i="9"/>
  <c r="F443" i="9" s="1"/>
  <c r="L442" i="9"/>
  <c r="F442" i="9" s="1"/>
  <c r="L441" i="9"/>
  <c r="L440" i="9"/>
  <c r="L439" i="9"/>
  <c r="L438" i="9"/>
  <c r="M438" i="9" s="1"/>
  <c r="L437" i="9"/>
  <c r="L436" i="9"/>
  <c r="L435" i="9"/>
  <c r="F435" i="9" s="1"/>
  <c r="L434" i="9"/>
  <c r="F434" i="9" s="1"/>
  <c r="L433" i="9"/>
  <c r="L432" i="9"/>
  <c r="L431" i="9"/>
  <c r="M431" i="9" s="1"/>
  <c r="G431" i="9" s="1"/>
  <c r="L430" i="9"/>
  <c r="M430" i="9" s="1"/>
  <c r="L429" i="9"/>
  <c r="L428" i="9"/>
  <c r="L427" i="9"/>
  <c r="F427" i="9" s="1"/>
  <c r="L426" i="9"/>
  <c r="M426" i="9" s="1"/>
  <c r="L425" i="9"/>
  <c r="L424" i="9"/>
  <c r="L423" i="9"/>
  <c r="M423" i="9" s="1"/>
  <c r="L422" i="9"/>
  <c r="M422" i="9" s="1"/>
  <c r="L421" i="9"/>
  <c r="L420" i="9"/>
  <c r="L419" i="9"/>
  <c r="M419" i="9" s="1"/>
  <c r="G419" i="9" s="1"/>
  <c r="L418" i="9"/>
  <c r="M418" i="9" s="1"/>
  <c r="N418" i="9" s="1"/>
  <c r="L417" i="9"/>
  <c r="L416" i="9"/>
  <c r="L415" i="9"/>
  <c r="F415" i="9" s="1"/>
  <c r="L414" i="9"/>
  <c r="L413" i="9"/>
  <c r="M413" i="9" s="1"/>
  <c r="G413" i="9" s="1"/>
  <c r="L412" i="9"/>
  <c r="M412" i="9" s="1"/>
  <c r="N412" i="9" s="1"/>
  <c r="H412" i="9" s="1"/>
  <c r="L411" i="9"/>
  <c r="M411" i="9" s="1"/>
  <c r="L410" i="9"/>
  <c r="M410" i="9" s="1"/>
  <c r="L409" i="9"/>
  <c r="M409" i="9" s="1"/>
  <c r="G409" i="9" s="1"/>
  <c r="L408" i="9"/>
  <c r="L407" i="9"/>
  <c r="M407" i="9" s="1"/>
  <c r="N407" i="9" s="1"/>
  <c r="H407" i="9" s="1"/>
  <c r="L406" i="9"/>
  <c r="F406" i="9" s="1"/>
  <c r="L405" i="9"/>
  <c r="L404" i="9"/>
  <c r="L403" i="9"/>
  <c r="M403" i="9" s="1"/>
  <c r="N403" i="9" s="1"/>
  <c r="O403" i="9" s="1"/>
  <c r="L402" i="9"/>
  <c r="L401" i="9"/>
  <c r="L400" i="9"/>
  <c r="L399" i="9"/>
  <c r="M399" i="9" s="1"/>
  <c r="N399" i="9" s="1"/>
  <c r="H399" i="9" s="1"/>
  <c r="L398" i="9"/>
  <c r="L397" i="9"/>
  <c r="L396" i="9"/>
  <c r="L395" i="9"/>
  <c r="M395" i="9" s="1"/>
  <c r="N395" i="9" s="1"/>
  <c r="H395" i="9" s="1"/>
  <c r="L394" i="9"/>
  <c r="F394" i="9" s="1"/>
  <c r="L393" i="9"/>
  <c r="L392" i="9"/>
  <c r="L391" i="9"/>
  <c r="M391" i="9" s="1"/>
  <c r="N391" i="9" s="1"/>
  <c r="H391" i="9" s="1"/>
  <c r="L390" i="9"/>
  <c r="L389" i="9"/>
  <c r="L388" i="9"/>
  <c r="L387" i="9"/>
  <c r="M387" i="9" s="1"/>
  <c r="N387" i="9" s="1"/>
  <c r="H387" i="9" s="1"/>
  <c r="L386" i="9"/>
  <c r="L385" i="9"/>
  <c r="L384" i="9"/>
  <c r="L383" i="9"/>
  <c r="F383" i="9" s="1"/>
  <c r="L382" i="9"/>
  <c r="M382" i="9" s="1"/>
  <c r="L381" i="9"/>
  <c r="L380" i="9"/>
  <c r="L379" i="9"/>
  <c r="F379" i="9" s="1"/>
  <c r="L378" i="9"/>
  <c r="L377" i="9"/>
  <c r="L376" i="9"/>
  <c r="L375" i="9"/>
  <c r="F375" i="9" s="1"/>
  <c r="L374" i="9"/>
  <c r="L373" i="9"/>
  <c r="M373" i="9" s="1"/>
  <c r="N373" i="9" s="1"/>
  <c r="L372" i="9"/>
  <c r="L371" i="9"/>
  <c r="L370" i="9"/>
  <c r="M370" i="9" s="1"/>
  <c r="L369" i="9"/>
  <c r="M369" i="9" s="1"/>
  <c r="N369" i="9" s="1"/>
  <c r="L368" i="9"/>
  <c r="L367" i="9"/>
  <c r="F367" i="9" s="1"/>
  <c r="L366" i="9"/>
  <c r="M366" i="9" s="1"/>
  <c r="L365" i="9"/>
  <c r="M365" i="9" s="1"/>
  <c r="L364" i="9"/>
  <c r="L363" i="9"/>
  <c r="L362" i="9"/>
  <c r="M362" i="9" s="1"/>
  <c r="L361" i="9"/>
  <c r="L360" i="9"/>
  <c r="L359" i="9"/>
  <c r="L358" i="9"/>
  <c r="F358" i="9" s="1"/>
  <c r="L357" i="9"/>
  <c r="L356" i="9"/>
  <c r="L355" i="9"/>
  <c r="L354" i="9"/>
  <c r="F354" i="9" s="1"/>
  <c r="L353" i="9"/>
  <c r="M353" i="9" s="1"/>
  <c r="L352" i="9"/>
  <c r="L351" i="9"/>
  <c r="F351" i="9" s="1"/>
  <c r="L350" i="9"/>
  <c r="M350" i="9" s="1"/>
  <c r="L349" i="9"/>
  <c r="L348" i="9"/>
  <c r="F348" i="9" s="1"/>
  <c r="L347" i="9"/>
  <c r="F347" i="9" s="1"/>
  <c r="L346" i="9"/>
  <c r="L345" i="9"/>
  <c r="L344" i="9"/>
  <c r="M344" i="9" s="1"/>
  <c r="L343" i="9"/>
  <c r="L342" i="9"/>
  <c r="M342" i="9" s="1"/>
  <c r="L341" i="9"/>
  <c r="L340" i="9"/>
  <c r="L339" i="9"/>
  <c r="F339" i="9" s="1"/>
  <c r="L338" i="9"/>
  <c r="M338" i="9" s="1"/>
  <c r="N338" i="9" s="1"/>
  <c r="O338" i="9" s="1"/>
  <c r="L337" i="9"/>
  <c r="M337" i="9" s="1"/>
  <c r="L336" i="9"/>
  <c r="F336" i="9" s="1"/>
  <c r="L335" i="9"/>
  <c r="L334" i="9"/>
  <c r="M334" i="9" s="1"/>
  <c r="L333" i="9"/>
  <c r="L332" i="9"/>
  <c r="L331" i="9"/>
  <c r="L330" i="9"/>
  <c r="L329" i="9"/>
  <c r="F329" i="9" s="1"/>
  <c r="L328" i="9"/>
  <c r="F328" i="9" s="1"/>
  <c r="L327" i="9"/>
  <c r="F327" i="9" s="1"/>
  <c r="L326" i="9"/>
  <c r="M326" i="9" s="1"/>
  <c r="L325" i="9"/>
  <c r="M325" i="9" s="1"/>
  <c r="N325" i="9" s="1"/>
  <c r="H325" i="9" s="1"/>
  <c r="L324" i="9"/>
  <c r="L323" i="9"/>
  <c r="M323" i="9" s="1"/>
  <c r="L322" i="9"/>
  <c r="L321" i="9"/>
  <c r="F321" i="9" s="1"/>
  <c r="L320" i="9"/>
  <c r="L319" i="9"/>
  <c r="M319" i="9" s="1"/>
  <c r="L318" i="9"/>
  <c r="F318" i="9" s="1"/>
  <c r="L317" i="9"/>
  <c r="L316" i="9"/>
  <c r="L315" i="9"/>
  <c r="F315" i="9" s="1"/>
  <c r="L314" i="9"/>
  <c r="L313" i="9"/>
  <c r="F313" i="9" s="1"/>
  <c r="L312" i="9"/>
  <c r="L311" i="9"/>
  <c r="M311" i="9" s="1"/>
  <c r="L310" i="9"/>
  <c r="M310" i="9" s="1"/>
  <c r="G310" i="9" s="1"/>
  <c r="L309" i="9"/>
  <c r="L308" i="9"/>
  <c r="L307" i="9"/>
  <c r="M307" i="9" s="1"/>
  <c r="G307" i="9" s="1"/>
  <c r="L306" i="9"/>
  <c r="M306" i="9" s="1"/>
  <c r="L305" i="9"/>
  <c r="L304" i="9"/>
  <c r="F304" i="9" s="1"/>
  <c r="L303" i="9"/>
  <c r="F303" i="9" s="1"/>
  <c r="L302" i="9"/>
  <c r="L301" i="9"/>
  <c r="L300" i="9"/>
  <c r="M300" i="9" s="1"/>
  <c r="L299" i="9"/>
  <c r="M299" i="9" s="1"/>
  <c r="L298" i="9"/>
  <c r="M298" i="9" s="1"/>
  <c r="G298" i="9" s="1"/>
  <c r="L297" i="9"/>
  <c r="F297" i="9" s="1"/>
  <c r="L296" i="9"/>
  <c r="L295" i="9"/>
  <c r="F295" i="9" s="1"/>
  <c r="L294" i="9"/>
  <c r="M294" i="9" s="1"/>
  <c r="N294" i="9" s="1"/>
  <c r="L293" i="9"/>
  <c r="M293" i="9" s="1"/>
  <c r="N293" i="9" s="1"/>
  <c r="L292" i="9"/>
  <c r="M292" i="9" s="1"/>
  <c r="L291" i="9"/>
  <c r="M291" i="9" s="1"/>
  <c r="L290" i="9"/>
  <c r="L289" i="9"/>
  <c r="F289" i="9" s="1"/>
  <c r="L288" i="9"/>
  <c r="L287" i="9"/>
  <c r="F287" i="9" s="1"/>
  <c r="L286" i="9"/>
  <c r="M286" i="9" s="1"/>
  <c r="L285" i="9"/>
  <c r="L284" i="9"/>
  <c r="L283" i="9"/>
  <c r="M283" i="9" s="1"/>
  <c r="L282" i="9"/>
  <c r="M282" i="9" s="1"/>
  <c r="L281" i="9"/>
  <c r="F281" i="9" s="1"/>
  <c r="L280" i="9"/>
  <c r="L279" i="9"/>
  <c r="F279" i="9" s="1"/>
  <c r="L278" i="9"/>
  <c r="F278" i="9" s="1"/>
  <c r="L277" i="9"/>
  <c r="F277" i="9" s="1"/>
  <c r="L276" i="9"/>
  <c r="M276" i="9" s="1"/>
  <c r="G276" i="9" s="1"/>
  <c r="L275" i="9"/>
  <c r="L274" i="9"/>
  <c r="L273" i="9"/>
  <c r="F273" i="9" s="1"/>
  <c r="L272" i="9"/>
  <c r="L271" i="9"/>
  <c r="M271" i="9" s="1"/>
  <c r="L270" i="9"/>
  <c r="L269" i="9"/>
  <c r="F269" i="9" s="1"/>
  <c r="L268" i="9"/>
  <c r="M268" i="9" s="1"/>
  <c r="L267" i="9"/>
  <c r="F267" i="9" s="1"/>
  <c r="L266" i="9"/>
  <c r="L265" i="9"/>
  <c r="L264" i="9"/>
  <c r="M264" i="9" s="1"/>
  <c r="L263" i="9"/>
  <c r="F263" i="9" s="1"/>
  <c r="L262" i="9"/>
  <c r="L261" i="9"/>
  <c r="L260" i="9"/>
  <c r="M260" i="9" s="1"/>
  <c r="L259" i="9"/>
  <c r="M259" i="9" s="1"/>
  <c r="G259" i="9" s="1"/>
  <c r="L258" i="9"/>
  <c r="L257" i="9"/>
  <c r="F257" i="9" s="1"/>
  <c r="L256" i="9"/>
  <c r="L255" i="9"/>
  <c r="L254" i="9"/>
  <c r="L253" i="9"/>
  <c r="F253" i="9" s="1"/>
  <c r="L252" i="9"/>
  <c r="M252" i="9" s="1"/>
  <c r="L251" i="9"/>
  <c r="F251" i="9" s="1"/>
  <c r="L250" i="9"/>
  <c r="M250" i="9" s="1"/>
  <c r="L249" i="9"/>
  <c r="F249" i="9" s="1"/>
  <c r="L248" i="9"/>
  <c r="M248" i="9" s="1"/>
  <c r="G248" i="9" s="1"/>
  <c r="L247" i="9"/>
  <c r="M247" i="9" s="1"/>
  <c r="L246" i="9"/>
  <c r="L245" i="9"/>
  <c r="M245" i="9" s="1"/>
  <c r="L244" i="9"/>
  <c r="F244" i="9" s="1"/>
  <c r="L243" i="9"/>
  <c r="F243" i="9" s="1"/>
  <c r="L242" i="9"/>
  <c r="M242" i="9" s="1"/>
  <c r="L241" i="9"/>
  <c r="L240" i="9"/>
  <c r="L239" i="9"/>
  <c r="L238" i="9"/>
  <c r="L237" i="9"/>
  <c r="M237" i="9" s="1"/>
  <c r="L236" i="9"/>
  <c r="M236" i="9" s="1"/>
  <c r="L235" i="9"/>
  <c r="L234" i="9"/>
  <c r="L233" i="9"/>
  <c r="L232" i="9"/>
  <c r="F232" i="9" s="1"/>
  <c r="L231" i="9"/>
  <c r="F231" i="9" s="1"/>
  <c r="L230" i="9"/>
  <c r="L229" i="9"/>
  <c r="F229" i="9" s="1"/>
  <c r="L228" i="9"/>
  <c r="L227" i="9"/>
  <c r="F227" i="9" s="1"/>
  <c r="L226" i="9"/>
  <c r="M226" i="9" s="1"/>
  <c r="L225" i="9"/>
  <c r="L224" i="9"/>
  <c r="F224" i="9" s="1"/>
  <c r="M224" i="9"/>
  <c r="N224" i="9" s="1"/>
  <c r="H224" i="9" s="1"/>
  <c r="L223" i="9"/>
  <c r="F223" i="9" s="1"/>
  <c r="L222" i="9"/>
  <c r="L221" i="9"/>
  <c r="L220" i="9"/>
  <c r="L219" i="9"/>
  <c r="L218" i="9"/>
  <c r="L217" i="9"/>
  <c r="L216" i="9"/>
  <c r="M216" i="9" s="1"/>
  <c r="L215" i="9"/>
  <c r="L214" i="9"/>
  <c r="L213" i="9"/>
  <c r="L212" i="9"/>
  <c r="L211" i="9"/>
  <c r="L210" i="9"/>
  <c r="L209" i="9"/>
  <c r="M209" i="9" s="1"/>
  <c r="G209" i="9" s="1"/>
  <c r="L208" i="9"/>
  <c r="M208" i="9" s="1"/>
  <c r="G208" i="9" s="1"/>
  <c r="L207" i="9"/>
  <c r="L206" i="9"/>
  <c r="L205" i="9"/>
  <c r="F205" i="9" s="1"/>
  <c r="M205" i="9"/>
  <c r="N205" i="9" s="1"/>
  <c r="L204" i="9"/>
  <c r="L203" i="9"/>
  <c r="L202" i="9"/>
  <c r="M202" i="9" s="1"/>
  <c r="L201" i="9"/>
  <c r="M201" i="9" s="1"/>
  <c r="G201" i="9" s="1"/>
  <c r="L200" i="9"/>
  <c r="L199" i="9"/>
  <c r="L198" i="9"/>
  <c r="L197" i="9"/>
  <c r="L196" i="9"/>
  <c r="L195" i="9"/>
  <c r="F195" i="9" s="1"/>
  <c r="L194" i="9"/>
  <c r="L193" i="9"/>
  <c r="M193" i="9" s="1"/>
  <c r="L192" i="9"/>
  <c r="F192" i="9" s="1"/>
  <c r="L191" i="9"/>
  <c r="F191" i="9" s="1"/>
  <c r="L190" i="9"/>
  <c r="L189" i="9"/>
  <c r="M189" i="9" s="1"/>
  <c r="N189" i="9" s="1"/>
  <c r="L188" i="9"/>
  <c r="M188" i="9" s="1"/>
  <c r="N188" i="9" s="1"/>
  <c r="O188" i="9" s="1"/>
  <c r="L187" i="9"/>
  <c r="M187" i="9" s="1"/>
  <c r="L186" i="9"/>
  <c r="L185" i="9"/>
  <c r="F185" i="9" s="1"/>
  <c r="L184" i="9"/>
  <c r="M184" i="9" s="1"/>
  <c r="L183" i="9"/>
  <c r="L182" i="9"/>
  <c r="L181" i="9"/>
  <c r="F181" i="9" s="1"/>
  <c r="L180" i="9"/>
  <c r="F180" i="9" s="1"/>
  <c r="L179" i="9"/>
  <c r="F179" i="9" s="1"/>
  <c r="L178" i="9"/>
  <c r="F178" i="9" s="1"/>
  <c r="L177" i="9"/>
  <c r="M177" i="9" s="1"/>
  <c r="G177" i="9" s="1"/>
  <c r="L176" i="9"/>
  <c r="L175" i="9"/>
  <c r="L174" i="9"/>
  <c r="L173" i="9"/>
  <c r="L172" i="9"/>
  <c r="L171" i="9"/>
  <c r="L170" i="9"/>
  <c r="L169" i="9"/>
  <c r="L168" i="9"/>
  <c r="L167" i="9"/>
  <c r="M167" i="9" s="1"/>
  <c r="G167" i="9" s="1"/>
  <c r="L166" i="9"/>
  <c r="L165" i="9"/>
  <c r="L164" i="9"/>
  <c r="M164" i="9" s="1"/>
  <c r="L163" i="9"/>
  <c r="L162" i="9"/>
  <c r="L161" i="9"/>
  <c r="L160" i="9"/>
  <c r="L159" i="9"/>
  <c r="L158" i="9"/>
  <c r="L157" i="9"/>
  <c r="M157" i="9" s="1"/>
  <c r="L156" i="9"/>
  <c r="M156" i="9" s="1"/>
  <c r="L155" i="9"/>
  <c r="L154" i="9"/>
  <c r="L153" i="9"/>
  <c r="M153" i="9" s="1"/>
  <c r="L152" i="9"/>
  <c r="L151" i="9"/>
  <c r="L150" i="9"/>
  <c r="L149" i="9"/>
  <c r="L148" i="9"/>
  <c r="L147" i="9"/>
  <c r="L146" i="9"/>
  <c r="F146" i="9" s="1"/>
  <c r="L145" i="9"/>
  <c r="F145" i="9" s="1"/>
  <c r="L144" i="9"/>
  <c r="L143" i="9"/>
  <c r="M143" i="9" s="1"/>
  <c r="L142" i="9"/>
  <c r="L141" i="9"/>
  <c r="F141" i="9" s="1"/>
  <c r="L140" i="9"/>
  <c r="M140" i="9" s="1"/>
  <c r="L139" i="9"/>
  <c r="L138" i="9"/>
  <c r="M138" i="9" s="1"/>
  <c r="L137" i="9"/>
  <c r="F137" i="9" s="1"/>
  <c r="L136" i="9"/>
  <c r="L135" i="9"/>
  <c r="M135" i="9" s="1"/>
  <c r="G135" i="9" s="1"/>
  <c r="L134" i="9"/>
  <c r="F134" i="9" s="1"/>
  <c r="L133" i="9"/>
  <c r="F133" i="9" s="1"/>
  <c r="L132" i="9"/>
  <c r="M132" i="9" s="1"/>
  <c r="L131" i="9"/>
  <c r="L130" i="9"/>
  <c r="M130" i="9" s="1"/>
  <c r="G130" i="9" s="1"/>
  <c r="L129" i="9"/>
  <c r="M129" i="9" s="1"/>
  <c r="L128" i="9"/>
  <c r="F128" i="9" s="1"/>
  <c r="L127" i="9"/>
  <c r="L126" i="9"/>
  <c r="M126" i="9" s="1"/>
  <c r="L125" i="9"/>
  <c r="F125" i="9" s="1"/>
  <c r="L124" i="9"/>
  <c r="L123" i="9"/>
  <c r="L122" i="9"/>
  <c r="M122" i="9" s="1"/>
  <c r="G122" i="9" s="1"/>
  <c r="L121" i="9"/>
  <c r="M121" i="9" s="1"/>
  <c r="G121" i="9" s="1"/>
  <c r="L120" i="9"/>
  <c r="M120" i="9" s="1"/>
  <c r="L119" i="9"/>
  <c r="L118" i="9"/>
  <c r="M118" i="9" s="1"/>
  <c r="G118" i="9" s="1"/>
  <c r="L117" i="9"/>
  <c r="M117" i="9" s="1"/>
  <c r="G117" i="9" s="1"/>
  <c r="L116" i="9"/>
  <c r="L115" i="9"/>
  <c r="L114" i="9"/>
  <c r="M114" i="9" s="1"/>
  <c r="G114" i="9" s="1"/>
  <c r="L113" i="9"/>
  <c r="M113" i="9" s="1"/>
  <c r="L112" i="9"/>
  <c r="L111" i="9"/>
  <c r="M111" i="9" s="1"/>
  <c r="L110" i="9"/>
  <c r="M110" i="9" s="1"/>
  <c r="G110" i="9" s="1"/>
  <c r="L109" i="9"/>
  <c r="L108" i="9"/>
  <c r="L107" i="9"/>
  <c r="L106" i="9"/>
  <c r="M106" i="9" s="1"/>
  <c r="G106" i="9" s="1"/>
  <c r="L105" i="9"/>
  <c r="M105" i="9" s="1"/>
  <c r="L104" i="9"/>
  <c r="L103" i="9"/>
  <c r="L102" i="9"/>
  <c r="M102" i="9" s="1"/>
  <c r="G102" i="9" s="1"/>
  <c r="L101" i="9"/>
  <c r="M101" i="9" s="1"/>
  <c r="N101" i="9" s="1"/>
  <c r="O101" i="9" s="1"/>
  <c r="L100" i="9"/>
  <c r="L99" i="9"/>
  <c r="L98" i="9"/>
  <c r="M98" i="9" s="1"/>
  <c r="L97" i="9"/>
  <c r="M97" i="9" s="1"/>
  <c r="G97" i="9" s="1"/>
  <c r="L96" i="9"/>
  <c r="L95" i="9"/>
  <c r="L94" i="9"/>
  <c r="M94" i="9" s="1"/>
  <c r="G94" i="9" s="1"/>
  <c r="L93" i="9"/>
  <c r="L92" i="9"/>
  <c r="L91" i="9"/>
  <c r="L90" i="9"/>
  <c r="M90" i="9" s="1"/>
  <c r="G90" i="9" s="1"/>
  <c r="L89" i="9"/>
  <c r="M89" i="9" s="1"/>
  <c r="G89" i="9" s="1"/>
  <c r="L88" i="9"/>
  <c r="M88" i="9" s="1"/>
  <c r="L87" i="9"/>
  <c r="F87" i="9" s="1"/>
  <c r="L86" i="9"/>
  <c r="M86" i="9" s="1"/>
  <c r="G86" i="9" s="1"/>
  <c r="L85" i="9"/>
  <c r="M85" i="9" s="1"/>
  <c r="N85" i="9" s="1"/>
  <c r="H85" i="9" s="1"/>
  <c r="L84" i="9"/>
  <c r="L83" i="9"/>
  <c r="M83" i="9" s="1"/>
  <c r="L82" i="9"/>
  <c r="M82" i="9" s="1"/>
  <c r="G82" i="9" s="1"/>
  <c r="L81" i="9"/>
  <c r="M81" i="9" s="1"/>
  <c r="L80" i="9"/>
  <c r="L79" i="9"/>
  <c r="L78" i="9"/>
  <c r="M78" i="9" s="1"/>
  <c r="G78" i="9" s="1"/>
  <c r="L77" i="9"/>
  <c r="L76" i="9"/>
  <c r="L75" i="9"/>
  <c r="L74" i="9"/>
  <c r="M74" i="9" s="1"/>
  <c r="L73" i="9"/>
  <c r="M73" i="9" s="1"/>
  <c r="G73" i="9" s="1"/>
  <c r="L72" i="9"/>
  <c r="M72" i="9" s="1"/>
  <c r="L71" i="9"/>
  <c r="L70" i="9"/>
  <c r="M70" i="9" s="1"/>
  <c r="G70" i="9" s="1"/>
  <c r="L69" i="9"/>
  <c r="M69" i="9" s="1"/>
  <c r="G69" i="9" s="1"/>
  <c r="L68" i="9"/>
  <c r="L67" i="9"/>
  <c r="L66" i="9"/>
  <c r="M66" i="9" s="1"/>
  <c r="L65" i="9"/>
  <c r="M65" i="9" s="1"/>
  <c r="G65" i="9" s="1"/>
  <c r="L64" i="9"/>
  <c r="L63" i="9"/>
  <c r="L62" i="9"/>
  <c r="M62" i="9" s="1"/>
  <c r="G62" i="9" s="1"/>
  <c r="L61" i="9"/>
  <c r="L60" i="9"/>
  <c r="L59" i="9"/>
  <c r="L58" i="9"/>
  <c r="M58" i="9" s="1"/>
  <c r="G58" i="9" s="1"/>
  <c r="L57" i="9"/>
  <c r="M57" i="9" s="1"/>
  <c r="G57" i="9" s="1"/>
  <c r="L56" i="9"/>
  <c r="M56" i="9" s="1"/>
  <c r="L55" i="9"/>
  <c r="L54" i="9"/>
  <c r="M54" i="9" s="1"/>
  <c r="G54" i="9" s="1"/>
  <c r="L53" i="9"/>
  <c r="M53" i="9" s="1"/>
  <c r="G53" i="9" s="1"/>
  <c r="L52" i="9"/>
  <c r="L51" i="9"/>
  <c r="L50" i="9"/>
  <c r="M50" i="9" s="1"/>
  <c r="G50" i="9" s="1"/>
  <c r="L49" i="9"/>
  <c r="M49" i="9" s="1"/>
  <c r="L48" i="9"/>
  <c r="L47" i="9"/>
  <c r="M47" i="9" s="1"/>
  <c r="L46" i="9"/>
  <c r="M46" i="9" s="1"/>
  <c r="G46" i="9" s="1"/>
  <c r="L45" i="9"/>
  <c r="L44" i="9"/>
  <c r="L43" i="9"/>
  <c r="L42" i="9"/>
  <c r="M42" i="9" s="1"/>
  <c r="G42" i="9" s="1"/>
  <c r="L41" i="9"/>
  <c r="M41" i="9" s="1"/>
  <c r="L40" i="9"/>
  <c r="L39" i="9"/>
  <c r="L38" i="9"/>
  <c r="M38" i="9" s="1"/>
  <c r="G38" i="9" s="1"/>
  <c r="L37" i="9"/>
  <c r="M37" i="9" s="1"/>
  <c r="N37" i="9" s="1"/>
  <c r="O37" i="9" s="1"/>
  <c r="L36" i="9"/>
  <c r="L35" i="9"/>
  <c r="L34" i="9"/>
  <c r="M34" i="9" s="1"/>
  <c r="L33" i="9"/>
  <c r="M33" i="9" s="1"/>
  <c r="G33" i="9" s="1"/>
  <c r="L32" i="9"/>
  <c r="L31" i="9"/>
  <c r="L30" i="9"/>
  <c r="M30" i="9" s="1"/>
  <c r="G30" i="9" s="1"/>
  <c r="L29" i="9"/>
  <c r="L28" i="9"/>
  <c r="L27" i="9"/>
  <c r="L26" i="9"/>
  <c r="M26" i="9" s="1"/>
  <c r="G26" i="9" s="1"/>
  <c r="L25" i="9"/>
  <c r="M25" i="9" s="1"/>
  <c r="G25" i="9" s="1"/>
  <c r="L24" i="9"/>
  <c r="M24" i="9" s="1"/>
  <c r="L23" i="9"/>
  <c r="F23" i="9" s="1"/>
  <c r="L22" i="9"/>
  <c r="M22" i="9" s="1"/>
  <c r="G22" i="9" s="1"/>
  <c r="L21" i="9"/>
  <c r="M21" i="9" s="1"/>
  <c r="N21" i="9" s="1"/>
  <c r="L20" i="9"/>
  <c r="L19" i="9"/>
  <c r="M19" i="9" s="1"/>
  <c r="L18" i="9"/>
  <c r="M18" i="9" s="1"/>
  <c r="G18" i="9" s="1"/>
  <c r="L17" i="9"/>
  <c r="M17" i="9" s="1"/>
  <c r="L16" i="9"/>
  <c r="L15" i="9"/>
  <c r="L14" i="9"/>
  <c r="M14" i="9" s="1"/>
  <c r="G14" i="9" s="1"/>
  <c r="L13" i="9"/>
  <c r="L12" i="9"/>
  <c r="L11" i="9"/>
  <c r="L10" i="9"/>
  <c r="M10" i="9" s="1"/>
  <c r="L9" i="9"/>
  <c r="M9" i="9" s="1"/>
  <c r="G9" i="9" s="1"/>
  <c r="L8" i="9"/>
  <c r="L7" i="9"/>
  <c r="L6" i="9"/>
  <c r="M6" i="9" s="1"/>
  <c r="G6" i="9" s="1"/>
  <c r="L5" i="9"/>
  <c r="M5" i="9" s="1"/>
  <c r="G5" i="9" s="1"/>
  <c r="L4" i="9"/>
  <c r="L3" i="9"/>
  <c r="L500" i="10"/>
  <c r="M500" i="10" s="1"/>
  <c r="L499" i="10"/>
  <c r="F499" i="10" s="1"/>
  <c r="L498" i="10"/>
  <c r="L497" i="10"/>
  <c r="L496" i="10"/>
  <c r="M496" i="10" s="1"/>
  <c r="G496" i="10" s="1"/>
  <c r="L495" i="10"/>
  <c r="M495" i="10" s="1"/>
  <c r="G495" i="10" s="1"/>
  <c r="L494" i="10"/>
  <c r="L493" i="10"/>
  <c r="L492" i="10"/>
  <c r="M492" i="10" s="1"/>
  <c r="L491" i="10"/>
  <c r="F491" i="10" s="1"/>
  <c r="L490" i="10"/>
  <c r="M490" i="10" s="1"/>
  <c r="G490" i="10" s="1"/>
  <c r="L489" i="10"/>
  <c r="L488" i="10"/>
  <c r="M488" i="10" s="1"/>
  <c r="G488" i="10" s="1"/>
  <c r="L487" i="10"/>
  <c r="F487" i="10" s="1"/>
  <c r="L486" i="10"/>
  <c r="L485" i="10"/>
  <c r="L484" i="10"/>
  <c r="M484" i="10" s="1"/>
  <c r="L483" i="10"/>
  <c r="F483" i="10" s="1"/>
  <c r="L482" i="10"/>
  <c r="L481" i="10"/>
  <c r="M481" i="10" s="1"/>
  <c r="L480" i="10"/>
  <c r="M480" i="10" s="1"/>
  <c r="G480" i="10" s="1"/>
  <c r="L479" i="10"/>
  <c r="F479" i="10" s="1"/>
  <c r="L478" i="10"/>
  <c r="L477" i="10"/>
  <c r="L476" i="10"/>
  <c r="M476" i="10" s="1"/>
  <c r="L475" i="10"/>
  <c r="F475" i="10" s="1"/>
  <c r="L474" i="10"/>
  <c r="L473" i="10"/>
  <c r="L472" i="10"/>
  <c r="M472" i="10" s="1"/>
  <c r="L471" i="10"/>
  <c r="F471" i="10" s="1"/>
  <c r="L470" i="10"/>
  <c r="L469" i="10"/>
  <c r="L468" i="10"/>
  <c r="M468" i="10" s="1"/>
  <c r="L467" i="10"/>
  <c r="F467" i="10" s="1"/>
  <c r="L466" i="10"/>
  <c r="L465" i="10"/>
  <c r="L464" i="10"/>
  <c r="M464" i="10" s="1"/>
  <c r="G464" i="10" s="1"/>
  <c r="L463" i="10"/>
  <c r="F463" i="10" s="1"/>
  <c r="L462" i="10"/>
  <c r="L461" i="10"/>
  <c r="M461" i="10" s="1"/>
  <c r="G461" i="10" s="1"/>
  <c r="L460" i="10"/>
  <c r="M460" i="10" s="1"/>
  <c r="L459" i="10"/>
  <c r="F459" i="10" s="1"/>
  <c r="L458" i="10"/>
  <c r="L457" i="10"/>
  <c r="L456" i="10"/>
  <c r="M456" i="10" s="1"/>
  <c r="G456" i="10" s="1"/>
  <c r="L455" i="10"/>
  <c r="L454" i="10"/>
  <c r="L453" i="10"/>
  <c r="M453" i="10" s="1"/>
  <c r="G453" i="10" s="1"/>
  <c r="L452" i="10"/>
  <c r="M452" i="10" s="1"/>
  <c r="L451" i="10"/>
  <c r="F451" i="10" s="1"/>
  <c r="L450" i="10"/>
  <c r="L449" i="10"/>
  <c r="M449" i="10" s="1"/>
  <c r="L448" i="10"/>
  <c r="M448" i="10" s="1"/>
  <c r="L447" i="10"/>
  <c r="F447" i="10" s="1"/>
  <c r="L446" i="10"/>
  <c r="L445" i="10"/>
  <c r="M445" i="10" s="1"/>
  <c r="G445" i="10" s="1"/>
  <c r="L444" i="10"/>
  <c r="M444" i="10" s="1"/>
  <c r="G444" i="10" s="1"/>
  <c r="L443" i="10"/>
  <c r="F443" i="10" s="1"/>
  <c r="L442" i="10"/>
  <c r="L441" i="10"/>
  <c r="M441" i="10" s="1"/>
  <c r="G441" i="10" s="1"/>
  <c r="L440" i="10"/>
  <c r="M440" i="10" s="1"/>
  <c r="G440" i="10" s="1"/>
  <c r="L439" i="10"/>
  <c r="L438" i="10"/>
  <c r="L437" i="10"/>
  <c r="L436" i="10"/>
  <c r="M436" i="10" s="1"/>
  <c r="L435" i="10"/>
  <c r="F435" i="10" s="1"/>
  <c r="L434" i="10"/>
  <c r="M434" i="10" s="1"/>
  <c r="G434" i="10" s="1"/>
  <c r="L433" i="10"/>
  <c r="L432" i="10"/>
  <c r="M432" i="10" s="1"/>
  <c r="L431" i="10"/>
  <c r="F431" i="10" s="1"/>
  <c r="L430" i="10"/>
  <c r="L429" i="10"/>
  <c r="M429" i="10" s="1"/>
  <c r="L428" i="10"/>
  <c r="M428" i="10" s="1"/>
  <c r="L427" i="10"/>
  <c r="F427" i="10" s="1"/>
  <c r="L426" i="10"/>
  <c r="L425" i="10"/>
  <c r="M425" i="10" s="1"/>
  <c r="L424" i="10"/>
  <c r="F424" i="10" s="1"/>
  <c r="L423" i="10"/>
  <c r="M423" i="10" s="1"/>
  <c r="L422" i="10"/>
  <c r="L421" i="10"/>
  <c r="F421" i="10" s="1"/>
  <c r="L420" i="10"/>
  <c r="F420" i="10" s="1"/>
  <c r="L419" i="10"/>
  <c r="L418" i="10"/>
  <c r="L417" i="10"/>
  <c r="M417" i="10" s="1"/>
  <c r="L416" i="10"/>
  <c r="M416" i="10" s="1"/>
  <c r="L415" i="10"/>
  <c r="M415" i="10" s="1"/>
  <c r="L414" i="10"/>
  <c r="L413" i="10"/>
  <c r="F413" i="10" s="1"/>
  <c r="L412" i="10"/>
  <c r="F412" i="10" s="1"/>
  <c r="L411" i="10"/>
  <c r="M411" i="10" s="1"/>
  <c r="L410" i="10"/>
  <c r="L409" i="10"/>
  <c r="L408" i="10"/>
  <c r="F408" i="10" s="1"/>
  <c r="L407" i="10"/>
  <c r="M407" i="10" s="1"/>
  <c r="G407" i="10" s="1"/>
  <c r="L406" i="10"/>
  <c r="L405" i="10"/>
  <c r="F405" i="10" s="1"/>
  <c r="L404" i="10"/>
  <c r="F404" i="10" s="1"/>
  <c r="L403" i="10"/>
  <c r="L402" i="10"/>
  <c r="L401" i="10"/>
  <c r="M401" i="10" s="1"/>
  <c r="G401" i="10" s="1"/>
  <c r="L400" i="10"/>
  <c r="F400" i="10" s="1"/>
  <c r="L399" i="10"/>
  <c r="L398" i="10"/>
  <c r="L397" i="10"/>
  <c r="F397" i="10" s="1"/>
  <c r="L396" i="10"/>
  <c r="L395" i="10"/>
  <c r="M395" i="10" s="1"/>
  <c r="G395" i="10" s="1"/>
  <c r="L394" i="10"/>
  <c r="F394" i="10" s="1"/>
  <c r="L393" i="10"/>
  <c r="F393" i="10" s="1"/>
  <c r="L392" i="10"/>
  <c r="F392" i="10" s="1"/>
  <c r="L391" i="10"/>
  <c r="M391" i="10" s="1"/>
  <c r="G391" i="10" s="1"/>
  <c r="L390" i="10"/>
  <c r="L389" i="10"/>
  <c r="L388" i="10"/>
  <c r="F388" i="10" s="1"/>
  <c r="L387" i="10"/>
  <c r="M387" i="10" s="1"/>
  <c r="L386" i="10"/>
  <c r="L385" i="10"/>
  <c r="M385" i="10" s="1"/>
  <c r="G385" i="10" s="1"/>
  <c r="L384" i="10"/>
  <c r="F384" i="10" s="1"/>
  <c r="L383" i="10"/>
  <c r="L382" i="10"/>
  <c r="F382" i="10" s="1"/>
  <c r="L381" i="10"/>
  <c r="F381" i="10" s="1"/>
  <c r="L380" i="10"/>
  <c r="L379" i="10"/>
  <c r="M379" i="10" s="1"/>
  <c r="G379" i="10" s="1"/>
  <c r="L378" i="10"/>
  <c r="L377" i="10"/>
  <c r="M377" i="10" s="1"/>
  <c r="G377" i="10" s="1"/>
  <c r="L376" i="10"/>
  <c r="L375" i="10"/>
  <c r="L374" i="10"/>
  <c r="M374" i="10" s="1"/>
  <c r="L373" i="10"/>
  <c r="M373" i="10" s="1"/>
  <c r="G373" i="10" s="1"/>
  <c r="L372" i="10"/>
  <c r="F372" i="10" s="1"/>
  <c r="L371" i="10"/>
  <c r="M371" i="10" s="1"/>
  <c r="G371" i="10" s="1"/>
  <c r="L370" i="10"/>
  <c r="M370" i="10" s="1"/>
  <c r="L369" i="10"/>
  <c r="M369" i="10" s="1"/>
  <c r="G369" i="10" s="1"/>
  <c r="L368" i="10"/>
  <c r="L367" i="10"/>
  <c r="M367" i="10" s="1"/>
  <c r="L366" i="10"/>
  <c r="L365" i="10"/>
  <c r="F365" i="10" s="1"/>
  <c r="L364" i="10"/>
  <c r="M364" i="10" s="1"/>
  <c r="L363" i="10"/>
  <c r="L362" i="10"/>
  <c r="M362" i="10" s="1"/>
  <c r="L361" i="10"/>
  <c r="L360" i="10"/>
  <c r="M360" i="10" s="1"/>
  <c r="G360" i="10" s="1"/>
  <c r="L359" i="10"/>
  <c r="L358" i="10"/>
  <c r="L357" i="10"/>
  <c r="M357" i="10" s="1"/>
  <c r="G357" i="10" s="1"/>
  <c r="L356" i="10"/>
  <c r="L355" i="10"/>
  <c r="M355" i="10" s="1"/>
  <c r="G355" i="10" s="1"/>
  <c r="L354" i="10"/>
  <c r="L353" i="10"/>
  <c r="L352" i="10"/>
  <c r="M352" i="10" s="1"/>
  <c r="L351" i="10"/>
  <c r="L350" i="10"/>
  <c r="L349" i="10"/>
  <c r="L348" i="10"/>
  <c r="F348" i="10" s="1"/>
  <c r="M348" i="10"/>
  <c r="G348" i="10" s="1"/>
  <c r="L347" i="10"/>
  <c r="L346" i="10"/>
  <c r="L345" i="10"/>
  <c r="M345" i="10" s="1"/>
  <c r="L344" i="10"/>
  <c r="M344" i="10" s="1"/>
  <c r="G344" i="10" s="1"/>
  <c r="L343" i="10"/>
  <c r="L342" i="10"/>
  <c r="M342" i="10" s="1"/>
  <c r="G342" i="10" s="1"/>
  <c r="L341" i="10"/>
  <c r="M341" i="10" s="1"/>
  <c r="L340" i="10"/>
  <c r="L339" i="10"/>
  <c r="L338" i="10"/>
  <c r="M338" i="10" s="1"/>
  <c r="G338" i="10" s="1"/>
  <c r="L337" i="10"/>
  <c r="M337" i="10" s="1"/>
  <c r="L336" i="10"/>
  <c r="L335" i="10"/>
  <c r="M335" i="10" s="1"/>
  <c r="G335" i="10" s="1"/>
  <c r="L334" i="10"/>
  <c r="M334" i="10" s="1"/>
  <c r="G334" i="10" s="1"/>
  <c r="L333" i="10"/>
  <c r="M333" i="10" s="1"/>
  <c r="L332" i="10"/>
  <c r="M332" i="10" s="1"/>
  <c r="L331" i="10"/>
  <c r="M331" i="10" s="1"/>
  <c r="G331" i="10" s="1"/>
  <c r="L330" i="10"/>
  <c r="L329" i="10"/>
  <c r="M329" i="10" s="1"/>
  <c r="G329" i="10" s="1"/>
  <c r="L328" i="10"/>
  <c r="L327" i="10"/>
  <c r="L326" i="10"/>
  <c r="L325" i="10"/>
  <c r="L324" i="10"/>
  <c r="L323" i="10"/>
  <c r="M323" i="10" s="1"/>
  <c r="G323" i="10" s="1"/>
  <c r="L322" i="10"/>
  <c r="L321" i="10"/>
  <c r="M321" i="10" s="1"/>
  <c r="L320" i="10"/>
  <c r="L319" i="10"/>
  <c r="L318" i="10"/>
  <c r="L317" i="10"/>
  <c r="L316" i="10"/>
  <c r="L315" i="10"/>
  <c r="M315" i="10" s="1"/>
  <c r="L314" i="10"/>
  <c r="L313" i="10"/>
  <c r="M313" i="10" s="1"/>
  <c r="L312" i="10"/>
  <c r="M312" i="10" s="1"/>
  <c r="L311" i="10"/>
  <c r="L310" i="10"/>
  <c r="L309" i="10"/>
  <c r="L308" i="10"/>
  <c r="L307" i="10"/>
  <c r="M307" i="10" s="1"/>
  <c r="L306" i="10"/>
  <c r="L305" i="10"/>
  <c r="M305" i="10" s="1"/>
  <c r="G305" i="10" s="1"/>
  <c r="L304" i="10"/>
  <c r="L303" i="10"/>
  <c r="L302" i="10"/>
  <c r="L301" i="10"/>
  <c r="F301" i="10" s="1"/>
  <c r="L300" i="10"/>
  <c r="L299" i="10"/>
  <c r="M299" i="10" s="1"/>
  <c r="L298" i="10"/>
  <c r="L297" i="10"/>
  <c r="M297" i="10" s="1"/>
  <c r="L296" i="10"/>
  <c r="M296" i="10" s="1"/>
  <c r="L295" i="10"/>
  <c r="M295" i="10" s="1"/>
  <c r="L294" i="10"/>
  <c r="L293" i="10"/>
  <c r="F293" i="10" s="1"/>
  <c r="L292" i="10"/>
  <c r="L291" i="10"/>
  <c r="M291" i="10" s="1"/>
  <c r="L290" i="10"/>
  <c r="L289" i="10"/>
  <c r="M289" i="10" s="1"/>
  <c r="L288" i="10"/>
  <c r="L287" i="10"/>
  <c r="M287" i="10" s="1"/>
  <c r="L286" i="10"/>
  <c r="L285" i="10"/>
  <c r="L284" i="10"/>
  <c r="L283" i="10"/>
  <c r="M283" i="10" s="1"/>
  <c r="L282" i="10"/>
  <c r="M282" i="10" s="1"/>
  <c r="G282" i="10" s="1"/>
  <c r="L281" i="10"/>
  <c r="M281" i="10" s="1"/>
  <c r="G281" i="10" s="1"/>
  <c r="L280" i="10"/>
  <c r="M280" i="10" s="1"/>
  <c r="L279" i="10"/>
  <c r="M279" i="10" s="1"/>
  <c r="L278" i="10"/>
  <c r="M278" i="10" s="1"/>
  <c r="G278" i="10" s="1"/>
  <c r="L277" i="10"/>
  <c r="M277" i="10" s="1"/>
  <c r="G277" i="10" s="1"/>
  <c r="L276" i="10"/>
  <c r="M276" i="10" s="1"/>
  <c r="L275" i="10"/>
  <c r="F275" i="10" s="1"/>
  <c r="L274" i="10"/>
  <c r="M274" i="10" s="1"/>
  <c r="G274" i="10" s="1"/>
  <c r="L273" i="10"/>
  <c r="L272" i="10"/>
  <c r="M272" i="10" s="1"/>
  <c r="L271" i="10"/>
  <c r="M271" i="10" s="1"/>
  <c r="G271" i="10" s="1"/>
  <c r="L270" i="10"/>
  <c r="M270" i="10" s="1"/>
  <c r="L269" i="10"/>
  <c r="F269" i="10" s="1"/>
  <c r="L268" i="10"/>
  <c r="M268" i="10" s="1"/>
  <c r="L267" i="10"/>
  <c r="F267" i="10" s="1"/>
  <c r="L266" i="10"/>
  <c r="M266" i="10" s="1"/>
  <c r="L265" i="10"/>
  <c r="F265" i="10" s="1"/>
  <c r="L264" i="10"/>
  <c r="M264" i="10" s="1"/>
  <c r="L263" i="10"/>
  <c r="L262" i="10"/>
  <c r="L261" i="10"/>
  <c r="L260" i="10"/>
  <c r="M260" i="10" s="1"/>
  <c r="L259" i="10"/>
  <c r="F259" i="10" s="1"/>
  <c r="L258" i="10"/>
  <c r="L257" i="10"/>
  <c r="L256" i="10"/>
  <c r="M256" i="10" s="1"/>
  <c r="L255" i="10"/>
  <c r="L254" i="10"/>
  <c r="L253" i="10"/>
  <c r="L252" i="10"/>
  <c r="M252" i="10" s="1"/>
  <c r="L251" i="10"/>
  <c r="F251" i="10" s="1"/>
  <c r="L250" i="10"/>
  <c r="M250" i="10" s="1"/>
  <c r="L249" i="10"/>
  <c r="M249" i="10" s="1"/>
  <c r="G249" i="10" s="1"/>
  <c r="L248" i="10"/>
  <c r="M248" i="10" s="1"/>
  <c r="L247" i="10"/>
  <c r="M247" i="10" s="1"/>
  <c r="G247" i="10" s="1"/>
  <c r="L246" i="10"/>
  <c r="M246" i="10" s="1"/>
  <c r="G246" i="10" s="1"/>
  <c r="L245" i="10"/>
  <c r="F245" i="10" s="1"/>
  <c r="L244" i="10"/>
  <c r="M244" i="10" s="1"/>
  <c r="L243" i="10"/>
  <c r="F243" i="10" s="1"/>
  <c r="L242" i="10"/>
  <c r="M242" i="10" s="1"/>
  <c r="G242" i="10" s="1"/>
  <c r="L241" i="10"/>
  <c r="M241" i="10" s="1"/>
  <c r="G241" i="10" s="1"/>
  <c r="L240" i="10"/>
  <c r="M240" i="10" s="1"/>
  <c r="L239" i="10"/>
  <c r="M239" i="10" s="1"/>
  <c r="G239" i="10" s="1"/>
  <c r="L238" i="10"/>
  <c r="M238" i="10" s="1"/>
  <c r="L237" i="10"/>
  <c r="M237" i="10" s="1"/>
  <c r="G237" i="10" s="1"/>
  <c r="L236" i="10"/>
  <c r="M236" i="10" s="1"/>
  <c r="L235" i="10"/>
  <c r="F235" i="10" s="1"/>
  <c r="L234" i="10"/>
  <c r="M234" i="10" s="1"/>
  <c r="G234" i="10" s="1"/>
  <c r="L233" i="10"/>
  <c r="L232" i="10"/>
  <c r="M232" i="10" s="1"/>
  <c r="L231" i="10"/>
  <c r="L230" i="10"/>
  <c r="L229" i="10"/>
  <c r="L228" i="10"/>
  <c r="M228" i="10" s="1"/>
  <c r="L227" i="10"/>
  <c r="F227" i="10" s="1"/>
  <c r="L226" i="10"/>
  <c r="M226" i="10" s="1"/>
  <c r="L225" i="10"/>
  <c r="L224" i="10"/>
  <c r="M224" i="10" s="1"/>
  <c r="L223" i="10"/>
  <c r="M223" i="10" s="1"/>
  <c r="G223" i="10" s="1"/>
  <c r="L222" i="10"/>
  <c r="M222" i="10" s="1"/>
  <c r="L221" i="10"/>
  <c r="L220" i="10"/>
  <c r="M220" i="10" s="1"/>
  <c r="L219" i="10"/>
  <c r="F219" i="10" s="1"/>
  <c r="L218" i="10"/>
  <c r="L217" i="10"/>
  <c r="M217" i="10" s="1"/>
  <c r="L216" i="10"/>
  <c r="L215" i="10"/>
  <c r="M215" i="10" s="1"/>
  <c r="L214" i="10"/>
  <c r="M214" i="10" s="1"/>
  <c r="L213" i="10"/>
  <c r="F213" i="10" s="1"/>
  <c r="L212" i="10"/>
  <c r="L211" i="10"/>
  <c r="F211" i="10" s="1"/>
  <c r="L210" i="10"/>
  <c r="F210" i="10" s="1"/>
  <c r="L209" i="10"/>
  <c r="M209" i="10" s="1"/>
  <c r="L208" i="10"/>
  <c r="M208" i="10" s="1"/>
  <c r="G208" i="10" s="1"/>
  <c r="L207" i="10"/>
  <c r="M207" i="10" s="1"/>
  <c r="G207" i="10" s="1"/>
  <c r="L206" i="10"/>
  <c r="F206" i="10" s="1"/>
  <c r="L205" i="10"/>
  <c r="M205" i="10" s="1"/>
  <c r="G205" i="10" s="1"/>
  <c r="L204" i="10"/>
  <c r="F204" i="10" s="1"/>
  <c r="L203" i="10"/>
  <c r="M203" i="10" s="1"/>
  <c r="L202" i="10"/>
  <c r="M202" i="10" s="1"/>
  <c r="L201" i="10"/>
  <c r="M201" i="10" s="1"/>
  <c r="G201" i="10" s="1"/>
  <c r="L200" i="10"/>
  <c r="M200" i="10" s="1"/>
  <c r="G200" i="10" s="1"/>
  <c r="L199" i="10"/>
  <c r="M199" i="10" s="1"/>
  <c r="G199" i="10" s="1"/>
  <c r="L198" i="10"/>
  <c r="M198" i="10" s="1"/>
  <c r="G198" i="10" s="1"/>
  <c r="L197" i="10"/>
  <c r="M197" i="10" s="1"/>
  <c r="G197" i="10" s="1"/>
  <c r="L196" i="10"/>
  <c r="M196" i="10" s="1"/>
  <c r="L195" i="10"/>
  <c r="M195" i="10" s="1"/>
  <c r="G195" i="10" s="1"/>
  <c r="L194" i="10"/>
  <c r="M194" i="10" s="1"/>
  <c r="G194" i="10" s="1"/>
  <c r="L193" i="10"/>
  <c r="M193" i="10" s="1"/>
  <c r="G193" i="10" s="1"/>
  <c r="L192" i="10"/>
  <c r="M192" i="10" s="1"/>
  <c r="L191" i="10"/>
  <c r="M191" i="10" s="1"/>
  <c r="G191" i="10" s="1"/>
  <c r="L190" i="10"/>
  <c r="M190" i="10" s="1"/>
  <c r="G190" i="10" s="1"/>
  <c r="L189" i="10"/>
  <c r="M189" i="10" s="1"/>
  <c r="G189" i="10" s="1"/>
  <c r="L188" i="10"/>
  <c r="M188" i="10" s="1"/>
  <c r="L187" i="10"/>
  <c r="M187" i="10" s="1"/>
  <c r="G187" i="10" s="1"/>
  <c r="L186" i="10"/>
  <c r="M186" i="10" s="1"/>
  <c r="G186" i="10" s="1"/>
  <c r="L185" i="10"/>
  <c r="M185" i="10" s="1"/>
  <c r="G185" i="10" s="1"/>
  <c r="L184" i="10"/>
  <c r="M184" i="10" s="1"/>
  <c r="G184" i="10" s="1"/>
  <c r="L183" i="10"/>
  <c r="M183" i="10" s="1"/>
  <c r="G183" i="10" s="1"/>
  <c r="L182" i="10"/>
  <c r="M182" i="10" s="1"/>
  <c r="G182" i="10" s="1"/>
  <c r="L181" i="10"/>
  <c r="M181" i="10" s="1"/>
  <c r="G181" i="10" s="1"/>
  <c r="L180" i="10"/>
  <c r="M180" i="10" s="1"/>
  <c r="L179" i="10"/>
  <c r="M179" i="10" s="1"/>
  <c r="G179" i="10" s="1"/>
  <c r="L178" i="10"/>
  <c r="M178" i="10" s="1"/>
  <c r="G178" i="10" s="1"/>
  <c r="L177" i="10"/>
  <c r="M177" i="10" s="1"/>
  <c r="G177" i="10" s="1"/>
  <c r="L176" i="10"/>
  <c r="M176" i="10" s="1"/>
  <c r="L175" i="10"/>
  <c r="M175" i="10" s="1"/>
  <c r="G175" i="10" s="1"/>
  <c r="L174" i="10"/>
  <c r="M174" i="10" s="1"/>
  <c r="G174" i="10" s="1"/>
  <c r="L173" i="10"/>
  <c r="M173" i="10" s="1"/>
  <c r="G173" i="10" s="1"/>
  <c r="L172" i="10"/>
  <c r="M172" i="10" s="1"/>
  <c r="G172" i="10" s="1"/>
  <c r="L171" i="10"/>
  <c r="M171" i="10" s="1"/>
  <c r="G171" i="10" s="1"/>
  <c r="L170" i="10"/>
  <c r="M170" i="10" s="1"/>
  <c r="G170" i="10" s="1"/>
  <c r="L169" i="10"/>
  <c r="M169" i="10" s="1"/>
  <c r="G169" i="10" s="1"/>
  <c r="L168" i="10"/>
  <c r="M168" i="10" s="1"/>
  <c r="L167" i="10"/>
  <c r="M167" i="10" s="1"/>
  <c r="G167" i="10" s="1"/>
  <c r="L166" i="10"/>
  <c r="M166" i="10" s="1"/>
  <c r="G166" i="10" s="1"/>
  <c r="L165" i="10"/>
  <c r="M165" i="10" s="1"/>
  <c r="G165" i="10" s="1"/>
  <c r="L164" i="10"/>
  <c r="M164" i="10" s="1"/>
  <c r="L163" i="10"/>
  <c r="M163" i="10" s="1"/>
  <c r="G163" i="10" s="1"/>
  <c r="L162" i="10"/>
  <c r="M162" i="10" s="1"/>
  <c r="G162" i="10" s="1"/>
  <c r="L161" i="10"/>
  <c r="M161" i="10" s="1"/>
  <c r="G161" i="10" s="1"/>
  <c r="L160" i="10"/>
  <c r="M160" i="10" s="1"/>
  <c r="L159" i="10"/>
  <c r="M159" i="10" s="1"/>
  <c r="G159" i="10" s="1"/>
  <c r="L158" i="10"/>
  <c r="M158" i="10" s="1"/>
  <c r="G158" i="10" s="1"/>
  <c r="L157" i="10"/>
  <c r="M157" i="10" s="1"/>
  <c r="G157" i="10" s="1"/>
  <c r="L156" i="10"/>
  <c r="M156" i="10" s="1"/>
  <c r="G156" i="10" s="1"/>
  <c r="L155" i="10"/>
  <c r="M155" i="10" s="1"/>
  <c r="G155" i="10" s="1"/>
  <c r="L154" i="10"/>
  <c r="M154" i="10" s="1"/>
  <c r="G154" i="10" s="1"/>
  <c r="L153" i="10"/>
  <c r="M153" i="10" s="1"/>
  <c r="G153" i="10" s="1"/>
  <c r="L152" i="10"/>
  <c r="M152" i="10" s="1"/>
  <c r="L151" i="10"/>
  <c r="M151" i="10" s="1"/>
  <c r="G151" i="10" s="1"/>
  <c r="L150" i="10"/>
  <c r="M150" i="10" s="1"/>
  <c r="G150" i="10" s="1"/>
  <c r="L149" i="10"/>
  <c r="M149" i="10" s="1"/>
  <c r="G149" i="10" s="1"/>
  <c r="L148" i="10"/>
  <c r="M148" i="10" s="1"/>
  <c r="L147" i="10"/>
  <c r="M147" i="10" s="1"/>
  <c r="G147" i="10" s="1"/>
  <c r="L146" i="10"/>
  <c r="M146" i="10" s="1"/>
  <c r="G146" i="10" s="1"/>
  <c r="L145" i="10"/>
  <c r="M145" i="10" s="1"/>
  <c r="G145" i="10" s="1"/>
  <c r="L144" i="10"/>
  <c r="M144" i="10" s="1"/>
  <c r="L143" i="10"/>
  <c r="M143" i="10" s="1"/>
  <c r="G143" i="10" s="1"/>
  <c r="L142" i="10"/>
  <c r="M142" i="10" s="1"/>
  <c r="G142" i="10" s="1"/>
  <c r="L141" i="10"/>
  <c r="M141" i="10" s="1"/>
  <c r="G141" i="10" s="1"/>
  <c r="L140" i="10"/>
  <c r="M140" i="10" s="1"/>
  <c r="G140" i="10" s="1"/>
  <c r="L139" i="10"/>
  <c r="M139" i="10" s="1"/>
  <c r="G139" i="10" s="1"/>
  <c r="L138" i="10"/>
  <c r="M138" i="10" s="1"/>
  <c r="G138" i="10" s="1"/>
  <c r="L137" i="10"/>
  <c r="M137" i="10" s="1"/>
  <c r="G137" i="10" s="1"/>
  <c r="L136" i="10"/>
  <c r="M136" i="10" s="1"/>
  <c r="L135" i="10"/>
  <c r="M135" i="10" s="1"/>
  <c r="G135" i="10" s="1"/>
  <c r="L134" i="10"/>
  <c r="M134" i="10" s="1"/>
  <c r="G134" i="10" s="1"/>
  <c r="L133" i="10"/>
  <c r="M133" i="10" s="1"/>
  <c r="G133" i="10" s="1"/>
  <c r="L132" i="10"/>
  <c r="M132" i="10" s="1"/>
  <c r="L131" i="10"/>
  <c r="M131" i="10" s="1"/>
  <c r="G131" i="10" s="1"/>
  <c r="L130" i="10"/>
  <c r="M130" i="10" s="1"/>
  <c r="G130" i="10" s="1"/>
  <c r="L129" i="10"/>
  <c r="M129" i="10" s="1"/>
  <c r="G129" i="10" s="1"/>
  <c r="L128" i="10"/>
  <c r="M128" i="10" s="1"/>
  <c r="G128" i="10" s="1"/>
  <c r="L127" i="10"/>
  <c r="M127" i="10" s="1"/>
  <c r="G127" i="10" s="1"/>
  <c r="L126" i="10"/>
  <c r="M126" i="10" s="1"/>
  <c r="G126" i="10" s="1"/>
  <c r="L125" i="10"/>
  <c r="M125" i="10" s="1"/>
  <c r="G125" i="10" s="1"/>
  <c r="L124" i="10"/>
  <c r="M124" i="10" s="1"/>
  <c r="L123" i="10"/>
  <c r="M123" i="10" s="1"/>
  <c r="G123" i="10" s="1"/>
  <c r="L122" i="10"/>
  <c r="M122" i="10" s="1"/>
  <c r="G122" i="10" s="1"/>
  <c r="L121" i="10"/>
  <c r="M121" i="10" s="1"/>
  <c r="G121" i="10" s="1"/>
  <c r="L120" i="10"/>
  <c r="M120" i="10" s="1"/>
  <c r="L119" i="10"/>
  <c r="M119" i="10" s="1"/>
  <c r="G119" i="10" s="1"/>
  <c r="L118" i="10"/>
  <c r="M118" i="10" s="1"/>
  <c r="G118" i="10" s="1"/>
  <c r="L117" i="10"/>
  <c r="M117" i="10" s="1"/>
  <c r="G117" i="10" s="1"/>
  <c r="L116" i="10"/>
  <c r="M116" i="10" s="1"/>
  <c r="L115" i="10"/>
  <c r="M115" i="10" s="1"/>
  <c r="G115" i="10" s="1"/>
  <c r="L114" i="10"/>
  <c r="M114" i="10" s="1"/>
  <c r="G114" i="10" s="1"/>
  <c r="L113" i="10"/>
  <c r="M113" i="10" s="1"/>
  <c r="G113" i="10" s="1"/>
  <c r="L112" i="10"/>
  <c r="M112" i="10" s="1"/>
  <c r="G112" i="10" s="1"/>
  <c r="L111" i="10"/>
  <c r="M111" i="10" s="1"/>
  <c r="G111" i="10" s="1"/>
  <c r="L110" i="10"/>
  <c r="M110" i="10" s="1"/>
  <c r="G110" i="10" s="1"/>
  <c r="L109" i="10"/>
  <c r="M109" i="10" s="1"/>
  <c r="G109" i="10" s="1"/>
  <c r="L108" i="10"/>
  <c r="M108" i="10" s="1"/>
  <c r="L107" i="10"/>
  <c r="M107" i="10" s="1"/>
  <c r="G107" i="10" s="1"/>
  <c r="L106" i="10"/>
  <c r="M106" i="10" s="1"/>
  <c r="G106" i="10" s="1"/>
  <c r="L105" i="10"/>
  <c r="M105" i="10" s="1"/>
  <c r="G105" i="10" s="1"/>
  <c r="L104" i="10"/>
  <c r="M104" i="10" s="1"/>
  <c r="L103" i="10"/>
  <c r="M103" i="10" s="1"/>
  <c r="G103" i="10" s="1"/>
  <c r="L102" i="10"/>
  <c r="M102" i="10" s="1"/>
  <c r="G102" i="10" s="1"/>
  <c r="L101" i="10"/>
  <c r="M101" i="10" s="1"/>
  <c r="G101" i="10" s="1"/>
  <c r="L100" i="10"/>
  <c r="M100" i="10" s="1"/>
  <c r="L99" i="10"/>
  <c r="M99" i="10" s="1"/>
  <c r="G99" i="10" s="1"/>
  <c r="L98" i="10"/>
  <c r="M98" i="10" s="1"/>
  <c r="G98" i="10" s="1"/>
  <c r="L97" i="10"/>
  <c r="M97" i="10" s="1"/>
  <c r="G97" i="10" s="1"/>
  <c r="L96" i="10"/>
  <c r="M96" i="10" s="1"/>
  <c r="G96" i="10" s="1"/>
  <c r="L95" i="10"/>
  <c r="M95" i="10" s="1"/>
  <c r="G95" i="10" s="1"/>
  <c r="L94" i="10"/>
  <c r="M94" i="10" s="1"/>
  <c r="G94" i="10" s="1"/>
  <c r="L93" i="10"/>
  <c r="M93" i="10" s="1"/>
  <c r="G93" i="10" s="1"/>
  <c r="L92" i="10"/>
  <c r="M92" i="10" s="1"/>
  <c r="L91" i="10"/>
  <c r="M91" i="10" s="1"/>
  <c r="G91" i="10" s="1"/>
  <c r="L90" i="10"/>
  <c r="M90" i="10" s="1"/>
  <c r="G90" i="10" s="1"/>
  <c r="L89" i="10"/>
  <c r="M89" i="10" s="1"/>
  <c r="G89" i="10" s="1"/>
  <c r="L88" i="10"/>
  <c r="M88" i="10" s="1"/>
  <c r="G88" i="10" s="1"/>
  <c r="L87" i="10"/>
  <c r="L86" i="10"/>
  <c r="L85" i="10"/>
  <c r="L84" i="10"/>
  <c r="L83" i="10"/>
  <c r="L82" i="10"/>
  <c r="L81" i="10"/>
  <c r="F81" i="10" s="1"/>
  <c r="L80" i="10"/>
  <c r="L79" i="10"/>
  <c r="L78" i="10"/>
  <c r="M78" i="10" s="1"/>
  <c r="L77" i="10"/>
  <c r="F77" i="10" s="1"/>
  <c r="L76" i="10"/>
  <c r="F76" i="10" s="1"/>
  <c r="L75" i="10"/>
  <c r="L74" i="10"/>
  <c r="M74" i="10" s="1"/>
  <c r="L73" i="10"/>
  <c r="M73" i="10" s="1"/>
  <c r="L72" i="10"/>
  <c r="F72" i="10" s="1"/>
  <c r="L71" i="10"/>
  <c r="F71" i="10" s="1"/>
  <c r="L70" i="10"/>
  <c r="M70" i="10" s="1"/>
  <c r="L69" i="10"/>
  <c r="F69" i="10" s="1"/>
  <c r="L68" i="10"/>
  <c r="L67" i="10"/>
  <c r="M67" i="10" s="1"/>
  <c r="L66" i="10"/>
  <c r="M66" i="10" s="1"/>
  <c r="L65" i="10"/>
  <c r="L64" i="10"/>
  <c r="L63" i="10"/>
  <c r="F63" i="10" s="1"/>
  <c r="L62" i="10"/>
  <c r="L61" i="10"/>
  <c r="F61" i="10" s="1"/>
  <c r="L60" i="10"/>
  <c r="L59" i="10"/>
  <c r="M59" i="10" s="1"/>
  <c r="L58" i="10"/>
  <c r="M58" i="10" s="1"/>
  <c r="L57" i="10"/>
  <c r="M57" i="10" s="1"/>
  <c r="L56" i="10"/>
  <c r="F56" i="10" s="1"/>
  <c r="L55" i="10"/>
  <c r="F55" i="10" s="1"/>
  <c r="L54" i="10"/>
  <c r="M54" i="10" s="1"/>
  <c r="L53" i="10"/>
  <c r="F53" i="10" s="1"/>
  <c r="L52" i="10"/>
  <c r="F52" i="10" s="1"/>
  <c r="L51" i="10"/>
  <c r="M51" i="10" s="1"/>
  <c r="L50" i="10"/>
  <c r="M50" i="10" s="1"/>
  <c r="L49" i="10"/>
  <c r="M49" i="10" s="1"/>
  <c r="L48" i="10"/>
  <c r="L47" i="10"/>
  <c r="L46" i="10"/>
  <c r="L45" i="10"/>
  <c r="L44" i="10"/>
  <c r="L43" i="10"/>
  <c r="M43" i="10" s="1"/>
  <c r="L42" i="10"/>
  <c r="L41" i="10"/>
  <c r="L40" i="10"/>
  <c r="F40" i="10" s="1"/>
  <c r="L39" i="10"/>
  <c r="M39" i="10" s="1"/>
  <c r="G39" i="10" s="1"/>
  <c r="L38" i="10"/>
  <c r="M38" i="10" s="1"/>
  <c r="N38" i="10" s="1"/>
  <c r="L37" i="10"/>
  <c r="F37" i="10" s="1"/>
  <c r="L36" i="10"/>
  <c r="F36" i="10" s="1"/>
  <c r="L35" i="10"/>
  <c r="M35" i="10" s="1"/>
  <c r="L34" i="10"/>
  <c r="M34" i="10" s="1"/>
  <c r="L33" i="10"/>
  <c r="M33" i="10" s="1"/>
  <c r="L32" i="10"/>
  <c r="M32" i="10" s="1"/>
  <c r="L31" i="10"/>
  <c r="M31" i="10" s="1"/>
  <c r="L30" i="10"/>
  <c r="M30" i="10" s="1"/>
  <c r="L29" i="10"/>
  <c r="M29" i="10" s="1"/>
  <c r="L28" i="10"/>
  <c r="M28" i="10" s="1"/>
  <c r="L27" i="10"/>
  <c r="M27" i="10" s="1"/>
  <c r="L26" i="10"/>
  <c r="M26" i="10" s="1"/>
  <c r="L25" i="10"/>
  <c r="M25" i="10" s="1"/>
  <c r="L24" i="10"/>
  <c r="M24" i="10" s="1"/>
  <c r="L23" i="10"/>
  <c r="M23" i="10" s="1"/>
  <c r="L22" i="10"/>
  <c r="M22" i="10" s="1"/>
  <c r="L21" i="10"/>
  <c r="M21" i="10" s="1"/>
  <c r="L20" i="10"/>
  <c r="M20" i="10" s="1"/>
  <c r="L19" i="10"/>
  <c r="M19" i="10" s="1"/>
  <c r="L18" i="10"/>
  <c r="M18" i="10" s="1"/>
  <c r="L17" i="10"/>
  <c r="M17" i="10" s="1"/>
  <c r="L16" i="10"/>
  <c r="M16" i="10" s="1"/>
  <c r="L15" i="10"/>
  <c r="M15" i="10" s="1"/>
  <c r="L14" i="10"/>
  <c r="M14" i="10" s="1"/>
  <c r="L13" i="10"/>
  <c r="M13" i="10" s="1"/>
  <c r="L12" i="10"/>
  <c r="M12" i="10" s="1"/>
  <c r="L11" i="10"/>
  <c r="M11" i="10" s="1"/>
  <c r="L10" i="10"/>
  <c r="M10" i="10" s="1"/>
  <c r="L9" i="10"/>
  <c r="M9" i="10" s="1"/>
  <c r="L8" i="10"/>
  <c r="M8" i="10" s="1"/>
  <c r="L7" i="10"/>
  <c r="M7" i="10" s="1"/>
  <c r="L6" i="10"/>
  <c r="M6" i="10" s="1"/>
  <c r="L5" i="10"/>
  <c r="M5" i="10" s="1"/>
  <c r="L4" i="10"/>
  <c r="M4" i="10" s="1"/>
  <c r="L500" i="2"/>
  <c r="M500" i="2" s="1"/>
  <c r="L499" i="2"/>
  <c r="L498" i="2"/>
  <c r="M498" i="2" s="1"/>
  <c r="L497" i="2"/>
  <c r="L496" i="2"/>
  <c r="F496" i="2" s="1"/>
  <c r="L495" i="2"/>
  <c r="M495" i="2" s="1"/>
  <c r="L494" i="2"/>
  <c r="M494" i="2" s="1"/>
  <c r="G494" i="2" s="1"/>
  <c r="L493" i="2"/>
  <c r="M493" i="2" s="1"/>
  <c r="L492" i="2"/>
  <c r="M492" i="2" s="1"/>
  <c r="L491" i="2"/>
  <c r="L490" i="2"/>
  <c r="M490" i="2" s="1"/>
  <c r="L489" i="2"/>
  <c r="M489" i="2" s="1"/>
  <c r="L488" i="2"/>
  <c r="L487" i="2"/>
  <c r="M487" i="2" s="1"/>
  <c r="L486" i="2"/>
  <c r="M486" i="2" s="1"/>
  <c r="L485" i="2"/>
  <c r="L484" i="2"/>
  <c r="M484" i="2" s="1"/>
  <c r="L483" i="2"/>
  <c r="L482" i="2"/>
  <c r="F482" i="2" s="1"/>
  <c r="L481" i="2"/>
  <c r="M481" i="2" s="1"/>
  <c r="L480" i="2"/>
  <c r="M480" i="2" s="1"/>
  <c r="N480" i="2" s="1"/>
  <c r="L479" i="2"/>
  <c r="M479" i="2" s="1"/>
  <c r="L478" i="2"/>
  <c r="L477" i="2"/>
  <c r="L476" i="2"/>
  <c r="L475" i="2"/>
  <c r="L474" i="2"/>
  <c r="F474" i="2" s="1"/>
  <c r="L473" i="2"/>
  <c r="M473" i="2" s="1"/>
  <c r="L472" i="2"/>
  <c r="L471" i="2"/>
  <c r="F471" i="2" s="1"/>
  <c r="L470" i="2"/>
  <c r="L469" i="2"/>
  <c r="M469" i="2" s="1"/>
  <c r="L468" i="2"/>
  <c r="M468" i="2" s="1"/>
  <c r="G468" i="2" s="1"/>
  <c r="L467" i="2"/>
  <c r="L466" i="2"/>
  <c r="M466" i="2" s="1"/>
  <c r="L465" i="2"/>
  <c r="M465" i="2" s="1"/>
  <c r="L464" i="2"/>
  <c r="F464" i="2" s="1"/>
  <c r="L463" i="2"/>
  <c r="M463" i="2" s="1"/>
  <c r="L462" i="2"/>
  <c r="M462" i="2" s="1"/>
  <c r="N462" i="2" s="1"/>
  <c r="L461" i="2"/>
  <c r="M461" i="2" s="1"/>
  <c r="L460" i="2"/>
  <c r="M460" i="2" s="1"/>
  <c r="L459" i="2"/>
  <c r="L458" i="2"/>
  <c r="M458" i="2" s="1"/>
  <c r="N458" i="2" s="1"/>
  <c r="O458" i="2" s="1"/>
  <c r="P458" i="2" s="1"/>
  <c r="L457" i="2"/>
  <c r="L456" i="2"/>
  <c r="L455" i="2"/>
  <c r="M455" i="2" s="1"/>
  <c r="L454" i="2"/>
  <c r="M454" i="2" s="1"/>
  <c r="N454" i="2" s="1"/>
  <c r="L453" i="2"/>
  <c r="L452" i="2"/>
  <c r="M452" i="2" s="1"/>
  <c r="L451" i="2"/>
  <c r="M451" i="2" s="1"/>
  <c r="L450" i="2"/>
  <c r="F450" i="2" s="1"/>
  <c r="L449" i="2"/>
  <c r="M449" i="2" s="1"/>
  <c r="L448" i="2"/>
  <c r="M448" i="2" s="1"/>
  <c r="L447" i="2"/>
  <c r="M447" i="2" s="1"/>
  <c r="L446" i="2"/>
  <c r="L445" i="2"/>
  <c r="M445" i="2" s="1"/>
  <c r="N445" i="2" s="1"/>
  <c r="L444" i="2"/>
  <c r="L443" i="2"/>
  <c r="L442" i="2"/>
  <c r="M442" i="2" s="1"/>
  <c r="L441" i="2"/>
  <c r="M441" i="2" s="1"/>
  <c r="L440" i="2"/>
  <c r="L439" i="2"/>
  <c r="F439" i="2" s="1"/>
  <c r="L438" i="2"/>
  <c r="L437" i="2"/>
  <c r="M437" i="2" s="1"/>
  <c r="L436" i="2"/>
  <c r="M436" i="2" s="1"/>
  <c r="L435" i="2"/>
  <c r="L434" i="2"/>
  <c r="M434" i="2" s="1"/>
  <c r="L433" i="2"/>
  <c r="M433" i="2" s="1"/>
  <c r="L432" i="2"/>
  <c r="L431" i="2"/>
  <c r="M431" i="2" s="1"/>
  <c r="L430" i="2"/>
  <c r="L429" i="2"/>
  <c r="M429" i="2" s="1"/>
  <c r="L428" i="2"/>
  <c r="M428" i="2" s="1"/>
  <c r="L427" i="2"/>
  <c r="M427" i="2" s="1"/>
  <c r="L426" i="2"/>
  <c r="M426" i="2" s="1"/>
  <c r="N426" i="2" s="1"/>
  <c r="H426" i="2" s="1"/>
  <c r="L425" i="2"/>
  <c r="L424" i="2"/>
  <c r="L423" i="2"/>
  <c r="M423" i="2" s="1"/>
  <c r="L422" i="2"/>
  <c r="M422" i="2" s="1"/>
  <c r="G422" i="2" s="1"/>
  <c r="L421" i="2"/>
  <c r="L420" i="2"/>
  <c r="M420" i="2" s="1"/>
  <c r="L419" i="2"/>
  <c r="L418" i="2"/>
  <c r="M418" i="2" s="1"/>
  <c r="N418" i="2" s="1"/>
  <c r="L417" i="2"/>
  <c r="M417" i="2" s="1"/>
  <c r="L416" i="2"/>
  <c r="M416" i="2" s="1"/>
  <c r="L415" i="2"/>
  <c r="M415" i="2" s="1"/>
  <c r="L414" i="2"/>
  <c r="L413" i="2"/>
  <c r="L412" i="2"/>
  <c r="M412" i="2" s="1"/>
  <c r="G412" i="2" s="1"/>
  <c r="L411" i="2"/>
  <c r="M411" i="2" s="1"/>
  <c r="L410" i="2"/>
  <c r="F410" i="2" s="1"/>
  <c r="L409" i="2"/>
  <c r="L408" i="2"/>
  <c r="M408" i="2" s="1"/>
  <c r="N408" i="2" s="1"/>
  <c r="L407" i="2"/>
  <c r="F407" i="2" s="1"/>
  <c r="L406" i="2"/>
  <c r="L405" i="2"/>
  <c r="L404" i="2"/>
  <c r="M404" i="2" s="1"/>
  <c r="L403" i="2"/>
  <c r="M403" i="2" s="1"/>
  <c r="L402" i="2"/>
  <c r="M402" i="2" s="1"/>
  <c r="L401" i="2"/>
  <c r="L400" i="2"/>
  <c r="M400" i="2" s="1"/>
  <c r="L399" i="2"/>
  <c r="M399" i="2" s="1"/>
  <c r="L398" i="2"/>
  <c r="L397" i="2"/>
  <c r="M397" i="2" s="1"/>
  <c r="L396" i="2"/>
  <c r="M396" i="2" s="1"/>
  <c r="L395" i="2"/>
  <c r="L394" i="2"/>
  <c r="M394" i="2" s="1"/>
  <c r="L393" i="2"/>
  <c r="M393" i="2" s="1"/>
  <c r="L392" i="2"/>
  <c r="F392" i="2" s="1"/>
  <c r="L391" i="2"/>
  <c r="M391" i="2" s="1"/>
  <c r="L390" i="2"/>
  <c r="M390" i="2" s="1"/>
  <c r="L389" i="2"/>
  <c r="M389" i="2" s="1"/>
  <c r="L388" i="2"/>
  <c r="M388" i="2" s="1"/>
  <c r="N388" i="2" s="1"/>
  <c r="L387" i="2"/>
  <c r="L386" i="2"/>
  <c r="F386" i="2" s="1"/>
  <c r="L385" i="2"/>
  <c r="L384" i="2"/>
  <c r="M384" i="2" s="1"/>
  <c r="L383" i="2"/>
  <c r="L382" i="2"/>
  <c r="L381" i="2"/>
  <c r="L380" i="2"/>
  <c r="M380" i="2" s="1"/>
  <c r="L379" i="2"/>
  <c r="L378" i="2"/>
  <c r="M378" i="2" s="1"/>
  <c r="L377" i="2"/>
  <c r="M377" i="2" s="1"/>
  <c r="L376" i="2"/>
  <c r="M376" i="2" s="1"/>
  <c r="L375" i="2"/>
  <c r="L374" i="2"/>
  <c r="M374" i="2" s="1"/>
  <c r="G374" i="2" s="1"/>
  <c r="L373" i="2"/>
  <c r="M373" i="2" s="1"/>
  <c r="L372" i="2"/>
  <c r="M372" i="2" s="1"/>
  <c r="N372" i="2" s="1"/>
  <c r="L371" i="2"/>
  <c r="L370" i="2"/>
  <c r="M370" i="2" s="1"/>
  <c r="L369" i="2"/>
  <c r="L368" i="2"/>
  <c r="M368" i="2" s="1"/>
  <c r="L367" i="2"/>
  <c r="M367" i="2" s="1"/>
  <c r="L366" i="2"/>
  <c r="M366" i="2" s="1"/>
  <c r="N366" i="2" s="1"/>
  <c r="L365" i="2"/>
  <c r="L364" i="2"/>
  <c r="M364" i="2" s="1"/>
  <c r="L363" i="2"/>
  <c r="M363" i="2" s="1"/>
  <c r="G363" i="2" s="1"/>
  <c r="L362" i="2"/>
  <c r="M362" i="2" s="1"/>
  <c r="L361" i="2"/>
  <c r="M361" i="2" s="1"/>
  <c r="L360" i="2"/>
  <c r="M360" i="2" s="1"/>
  <c r="L359" i="2"/>
  <c r="M359" i="2" s="1"/>
  <c r="L358" i="2"/>
  <c r="L357" i="2"/>
  <c r="L356" i="2"/>
  <c r="M356" i="2" s="1"/>
  <c r="N356" i="2" s="1"/>
  <c r="O356" i="2" s="1"/>
  <c r="I356" i="2" s="1"/>
  <c r="L355" i="2"/>
  <c r="M355" i="2" s="1"/>
  <c r="L354" i="2"/>
  <c r="M354" i="2" s="1"/>
  <c r="L353" i="2"/>
  <c r="L352" i="2"/>
  <c r="M352" i="2" s="1"/>
  <c r="L351" i="2"/>
  <c r="M351" i="2" s="1"/>
  <c r="L350" i="2"/>
  <c r="L349" i="2"/>
  <c r="M349" i="2" s="1"/>
  <c r="N349" i="2" s="1"/>
  <c r="L348" i="2"/>
  <c r="M348" i="2" s="1"/>
  <c r="N348" i="2" s="1"/>
  <c r="L347" i="2"/>
  <c r="L346" i="2"/>
  <c r="M346" i="2" s="1"/>
  <c r="L345" i="2"/>
  <c r="M345" i="2" s="1"/>
  <c r="L344" i="2"/>
  <c r="F344" i="2" s="1"/>
  <c r="L343" i="2"/>
  <c r="L342" i="2"/>
  <c r="L341" i="2"/>
  <c r="M341" i="2" s="1"/>
  <c r="N341" i="2" s="1"/>
  <c r="L340" i="2"/>
  <c r="M340" i="2" s="1"/>
  <c r="L339" i="2"/>
  <c r="M339" i="2" s="1"/>
  <c r="L338" i="2"/>
  <c r="M338" i="2" s="1"/>
  <c r="N338" i="2" s="1"/>
  <c r="L337" i="2"/>
  <c r="L336" i="2"/>
  <c r="L335" i="2"/>
  <c r="M335" i="2" s="1"/>
  <c r="L334" i="2"/>
  <c r="F334" i="2" s="1"/>
  <c r="L333" i="2"/>
  <c r="L332" i="2"/>
  <c r="M332" i="2" s="1"/>
  <c r="L331" i="2"/>
  <c r="M331" i="2" s="1"/>
  <c r="G331" i="2" s="1"/>
  <c r="L330" i="2"/>
  <c r="M330" i="2" s="1"/>
  <c r="L329" i="2"/>
  <c r="L328" i="2"/>
  <c r="L327" i="2"/>
  <c r="L326" i="2"/>
  <c r="F326" i="2" s="1"/>
  <c r="L325" i="2"/>
  <c r="L324" i="2"/>
  <c r="M324" i="2" s="1"/>
  <c r="L323" i="2"/>
  <c r="M323" i="2" s="1"/>
  <c r="L322" i="2"/>
  <c r="M322" i="2" s="1"/>
  <c r="L321" i="2"/>
  <c r="L320" i="2"/>
  <c r="F320" i="2" s="1"/>
  <c r="L319" i="2"/>
  <c r="M319" i="2" s="1"/>
  <c r="L318" i="2"/>
  <c r="F318" i="2" s="1"/>
  <c r="L317" i="2"/>
  <c r="M317" i="2" s="1"/>
  <c r="L316" i="2"/>
  <c r="M316" i="2" s="1"/>
  <c r="L315" i="2"/>
  <c r="L314" i="2"/>
  <c r="M314" i="2" s="1"/>
  <c r="L313" i="2"/>
  <c r="M313" i="2" s="1"/>
  <c r="G313" i="2" s="1"/>
  <c r="L312" i="2"/>
  <c r="M312" i="2" s="1"/>
  <c r="L311" i="2"/>
  <c r="M311" i="2" s="1"/>
  <c r="L310" i="2"/>
  <c r="F310" i="2" s="1"/>
  <c r="L309" i="2"/>
  <c r="L308" i="2"/>
  <c r="L307" i="2"/>
  <c r="M307" i="2" s="1"/>
  <c r="N307" i="2" s="1"/>
  <c r="L306" i="2"/>
  <c r="M306" i="2" s="1"/>
  <c r="L305" i="2"/>
  <c r="L304" i="2"/>
  <c r="M304" i="2" s="1"/>
  <c r="L303" i="2"/>
  <c r="M303" i="2" s="1"/>
  <c r="N303" i="2" s="1"/>
  <c r="L302" i="2"/>
  <c r="L301" i="2"/>
  <c r="M301" i="2" s="1"/>
  <c r="L300" i="2"/>
  <c r="L299" i="2"/>
  <c r="L298" i="2"/>
  <c r="M298" i="2" s="1"/>
  <c r="L297" i="2"/>
  <c r="L296" i="2"/>
  <c r="M296" i="2" s="1"/>
  <c r="N296" i="2" s="1"/>
  <c r="L295" i="2"/>
  <c r="L294" i="2"/>
  <c r="F294" i="2" s="1"/>
  <c r="L293" i="2"/>
  <c r="M293" i="2" s="1"/>
  <c r="N293" i="2" s="1"/>
  <c r="L292" i="2"/>
  <c r="L291" i="2"/>
  <c r="F291" i="2" s="1"/>
  <c r="L290" i="2"/>
  <c r="L289" i="2"/>
  <c r="M289" i="2" s="1"/>
  <c r="L288" i="2"/>
  <c r="M288" i="2" s="1"/>
  <c r="L287" i="2"/>
  <c r="L286" i="2"/>
  <c r="M286" i="2" s="1"/>
  <c r="L285" i="2"/>
  <c r="M285" i="2" s="1"/>
  <c r="L284" i="2"/>
  <c r="M284" i="2" s="1"/>
  <c r="L283" i="2"/>
  <c r="M283" i="2" s="1"/>
  <c r="N283" i="2" s="1"/>
  <c r="L282" i="2"/>
  <c r="M282" i="2" s="1"/>
  <c r="N282" i="2" s="1"/>
  <c r="L281" i="2"/>
  <c r="L280" i="2"/>
  <c r="M280" i="2" s="1"/>
  <c r="L279" i="2"/>
  <c r="M279" i="2" s="1"/>
  <c r="N279" i="2" s="1"/>
  <c r="L278" i="2"/>
  <c r="M278" i="2" s="1"/>
  <c r="N278" i="2" s="1"/>
  <c r="L277" i="2"/>
  <c r="M277" i="2" s="1"/>
  <c r="L276" i="2"/>
  <c r="M276" i="2" s="1"/>
  <c r="L275" i="2"/>
  <c r="M275" i="2" s="1"/>
  <c r="L274" i="2"/>
  <c r="F274" i="2" s="1"/>
  <c r="L273" i="2"/>
  <c r="L272" i="2"/>
  <c r="L271" i="2"/>
  <c r="L270" i="2"/>
  <c r="M270" i="2" s="1"/>
  <c r="L269" i="2"/>
  <c r="M269" i="2" s="1"/>
  <c r="N269" i="2" s="1"/>
  <c r="L268" i="2"/>
  <c r="M268" i="2" s="1"/>
  <c r="L267" i="2"/>
  <c r="L266" i="2"/>
  <c r="M266" i="2" s="1"/>
  <c r="L265" i="2"/>
  <c r="M265" i="2" s="1"/>
  <c r="L264" i="2"/>
  <c r="F264" i="2" s="1"/>
  <c r="L263" i="2"/>
  <c r="M263" i="2" s="1"/>
  <c r="N263" i="2" s="1"/>
  <c r="L262" i="2"/>
  <c r="F262" i="2" s="1"/>
  <c r="L261" i="2"/>
  <c r="L260" i="2"/>
  <c r="M260" i="2" s="1"/>
  <c r="N260" i="2" s="1"/>
  <c r="L259" i="2"/>
  <c r="M259" i="2" s="1"/>
  <c r="L258" i="2"/>
  <c r="L257" i="2"/>
  <c r="L256" i="2"/>
  <c r="M256" i="2" s="1"/>
  <c r="L255" i="2"/>
  <c r="M255" i="2" s="1"/>
  <c r="N255" i="2" s="1"/>
  <c r="L254" i="2"/>
  <c r="M254" i="2" s="1"/>
  <c r="L253" i="2"/>
  <c r="M253" i="2" s="1"/>
  <c r="G253" i="2" s="1"/>
  <c r="L252" i="2"/>
  <c r="L251" i="2"/>
  <c r="M251" i="2" s="1"/>
  <c r="N251" i="2" s="1"/>
  <c r="L250" i="2"/>
  <c r="M250" i="2" s="1"/>
  <c r="N250" i="2" s="1"/>
  <c r="H250" i="2" s="1"/>
  <c r="L249" i="2"/>
  <c r="M249" i="2" s="1"/>
  <c r="N249" i="2" s="1"/>
  <c r="O249" i="2" s="1"/>
  <c r="L248" i="2"/>
  <c r="M248" i="2" s="1"/>
  <c r="G248" i="2" s="1"/>
  <c r="L247" i="2"/>
  <c r="M247" i="2" s="1"/>
  <c r="N247" i="2" s="1"/>
  <c r="L246" i="2"/>
  <c r="M246" i="2" s="1"/>
  <c r="L245" i="2"/>
  <c r="M245" i="2" s="1"/>
  <c r="L244" i="2"/>
  <c r="L243" i="2"/>
  <c r="M243" i="2" s="1"/>
  <c r="L242" i="2"/>
  <c r="M242" i="2" s="1"/>
  <c r="L241" i="2"/>
  <c r="M241" i="2" s="1"/>
  <c r="L240" i="2"/>
  <c r="M240" i="2" s="1"/>
  <c r="L239" i="2"/>
  <c r="M239" i="2" s="1"/>
  <c r="L238" i="2"/>
  <c r="M238" i="2" s="1"/>
  <c r="L237" i="2"/>
  <c r="M237" i="2" s="1"/>
  <c r="L236" i="2"/>
  <c r="M236" i="2" s="1"/>
  <c r="L235" i="2"/>
  <c r="M235" i="2" s="1"/>
  <c r="L234" i="2"/>
  <c r="M234" i="2" s="1"/>
  <c r="L233" i="2"/>
  <c r="M233" i="2" s="1"/>
  <c r="L232" i="2"/>
  <c r="M232" i="2" s="1"/>
  <c r="L231" i="2"/>
  <c r="L230" i="2"/>
  <c r="M230" i="2" s="1"/>
  <c r="L229" i="2"/>
  <c r="M229" i="2" s="1"/>
  <c r="L228" i="2"/>
  <c r="M228" i="2" s="1"/>
  <c r="L227" i="2"/>
  <c r="M227" i="2" s="1"/>
  <c r="L226" i="2"/>
  <c r="M226" i="2" s="1"/>
  <c r="L225" i="2"/>
  <c r="M225" i="2" s="1"/>
  <c r="L224" i="2"/>
  <c r="M224" i="2" s="1"/>
  <c r="L223" i="2"/>
  <c r="L222" i="2"/>
  <c r="M222" i="2" s="1"/>
  <c r="L221" i="2"/>
  <c r="L220" i="2"/>
  <c r="M220" i="2" s="1"/>
  <c r="L219" i="2"/>
  <c r="M219" i="2" s="1"/>
  <c r="L218" i="2"/>
  <c r="M218" i="2" s="1"/>
  <c r="L217" i="2"/>
  <c r="M217" i="2" s="1"/>
  <c r="L216" i="2"/>
  <c r="M216" i="2" s="1"/>
  <c r="L215" i="2"/>
  <c r="L214" i="2"/>
  <c r="M214" i="2" s="1"/>
  <c r="L213" i="2"/>
  <c r="M213" i="2" s="1"/>
  <c r="L212" i="2"/>
  <c r="M212" i="2" s="1"/>
  <c r="L211" i="2"/>
  <c r="M211" i="2" s="1"/>
  <c r="L210" i="2"/>
  <c r="M210" i="2" s="1"/>
  <c r="L209" i="2"/>
  <c r="M209" i="2" s="1"/>
  <c r="L208" i="2"/>
  <c r="M208" i="2" s="1"/>
  <c r="L207" i="2"/>
  <c r="M207" i="2" s="1"/>
  <c r="L206" i="2"/>
  <c r="M206" i="2" s="1"/>
  <c r="L205" i="2"/>
  <c r="M205" i="2" s="1"/>
  <c r="L204" i="2"/>
  <c r="M204" i="2" s="1"/>
  <c r="L203" i="2"/>
  <c r="M203" i="2" s="1"/>
  <c r="L202" i="2"/>
  <c r="M202" i="2" s="1"/>
  <c r="L201" i="2"/>
  <c r="M201" i="2" s="1"/>
  <c r="L200" i="2"/>
  <c r="M200" i="2" s="1"/>
  <c r="L199" i="2"/>
  <c r="L198" i="2"/>
  <c r="M198" i="2" s="1"/>
  <c r="L197" i="2"/>
  <c r="M197" i="2" s="1"/>
  <c r="L196" i="2"/>
  <c r="M196" i="2" s="1"/>
  <c r="L195" i="2"/>
  <c r="M195" i="2" s="1"/>
  <c r="L194" i="2"/>
  <c r="M194" i="2" s="1"/>
  <c r="L193" i="2"/>
  <c r="M193" i="2" s="1"/>
  <c r="L192" i="2"/>
  <c r="M192" i="2" s="1"/>
  <c r="L191" i="2"/>
  <c r="L190" i="2"/>
  <c r="M190" i="2" s="1"/>
  <c r="L189" i="2"/>
  <c r="M189" i="2" s="1"/>
  <c r="L188" i="2"/>
  <c r="M188" i="2" s="1"/>
  <c r="L187" i="2"/>
  <c r="M187" i="2" s="1"/>
  <c r="L186" i="2"/>
  <c r="M186" i="2" s="1"/>
  <c r="L185" i="2"/>
  <c r="M185" i="2" s="1"/>
  <c r="L184" i="2"/>
  <c r="M184" i="2" s="1"/>
  <c r="L183" i="2"/>
  <c r="L182" i="2"/>
  <c r="M182" i="2" s="1"/>
  <c r="L181" i="2"/>
  <c r="M181" i="2" s="1"/>
  <c r="L180" i="2"/>
  <c r="M180" i="2" s="1"/>
  <c r="L179" i="2"/>
  <c r="M179" i="2" s="1"/>
  <c r="L178" i="2"/>
  <c r="M178" i="2" s="1"/>
  <c r="L177" i="2"/>
  <c r="M177" i="2" s="1"/>
  <c r="L176" i="2"/>
  <c r="M176" i="2" s="1"/>
  <c r="L175" i="2"/>
  <c r="L174" i="2"/>
  <c r="M174" i="2" s="1"/>
  <c r="L173" i="2"/>
  <c r="M173" i="2" s="1"/>
  <c r="L172" i="2"/>
  <c r="M172" i="2" s="1"/>
  <c r="L171" i="2"/>
  <c r="M171" i="2" s="1"/>
  <c r="L170" i="2"/>
  <c r="M170" i="2" s="1"/>
  <c r="L169" i="2"/>
  <c r="M169" i="2" s="1"/>
  <c r="L168" i="2"/>
  <c r="M168" i="2" s="1"/>
  <c r="L167" i="2"/>
  <c r="L166" i="2"/>
  <c r="M166" i="2" s="1"/>
  <c r="L165" i="2"/>
  <c r="M165" i="2" s="1"/>
  <c r="L164" i="2"/>
  <c r="M164" i="2" s="1"/>
  <c r="L163" i="2"/>
  <c r="M163" i="2" s="1"/>
  <c r="L162" i="2"/>
  <c r="M162" i="2" s="1"/>
  <c r="L161" i="2"/>
  <c r="M161" i="2" s="1"/>
  <c r="L160" i="2"/>
  <c r="M160" i="2" s="1"/>
  <c r="L159" i="2"/>
  <c r="L158" i="2"/>
  <c r="M158" i="2" s="1"/>
  <c r="L157" i="2"/>
  <c r="M157" i="2" s="1"/>
  <c r="L156" i="2"/>
  <c r="M156" i="2" s="1"/>
  <c r="L155" i="2"/>
  <c r="M155" i="2" s="1"/>
  <c r="L154" i="2"/>
  <c r="M154" i="2" s="1"/>
  <c r="L153" i="2"/>
  <c r="M153" i="2" s="1"/>
  <c r="L152" i="2"/>
  <c r="M152" i="2" s="1"/>
  <c r="L151" i="2"/>
  <c r="L150" i="2"/>
  <c r="M150" i="2" s="1"/>
  <c r="L149" i="2"/>
  <c r="M149" i="2" s="1"/>
  <c r="L148" i="2"/>
  <c r="M148" i="2" s="1"/>
  <c r="L147" i="2"/>
  <c r="M147" i="2" s="1"/>
  <c r="L146" i="2"/>
  <c r="M146" i="2" s="1"/>
  <c r="L145" i="2"/>
  <c r="M145" i="2" s="1"/>
  <c r="L144" i="2"/>
  <c r="M144" i="2" s="1"/>
  <c r="L143" i="2"/>
  <c r="L142" i="2"/>
  <c r="M142" i="2" s="1"/>
  <c r="L141" i="2"/>
  <c r="M141" i="2" s="1"/>
  <c r="L140" i="2"/>
  <c r="M140" i="2" s="1"/>
  <c r="L139" i="2"/>
  <c r="M139" i="2" s="1"/>
  <c r="L138" i="2"/>
  <c r="M138" i="2" s="1"/>
  <c r="L137" i="2"/>
  <c r="M137" i="2" s="1"/>
  <c r="L136" i="2"/>
  <c r="M136" i="2" s="1"/>
  <c r="L135" i="2"/>
  <c r="M135" i="2" s="1"/>
  <c r="L134" i="2"/>
  <c r="M134" i="2" s="1"/>
  <c r="L133" i="2"/>
  <c r="L132" i="2"/>
  <c r="M132" i="2" s="1"/>
  <c r="L131" i="2"/>
  <c r="M131" i="2" s="1"/>
  <c r="L130" i="2"/>
  <c r="M130" i="2" s="1"/>
  <c r="L129" i="2"/>
  <c r="M129" i="2" s="1"/>
  <c r="L128" i="2"/>
  <c r="M128" i="2" s="1"/>
  <c r="L127" i="2"/>
  <c r="M127" i="2" s="1"/>
  <c r="L126" i="2"/>
  <c r="M126" i="2" s="1"/>
  <c r="L125" i="2"/>
  <c r="M125" i="2" s="1"/>
  <c r="L124" i="2"/>
  <c r="M124" i="2" s="1"/>
  <c r="L123" i="2"/>
  <c r="M123" i="2" s="1"/>
  <c r="L122" i="2"/>
  <c r="M122" i="2" s="1"/>
  <c r="L121" i="2"/>
  <c r="M121" i="2" s="1"/>
  <c r="L120" i="2"/>
  <c r="M120" i="2" s="1"/>
  <c r="L119" i="2"/>
  <c r="L118" i="2"/>
  <c r="M118" i="2" s="1"/>
  <c r="L117" i="2"/>
  <c r="M117" i="2" s="1"/>
  <c r="L116" i="2"/>
  <c r="M116" i="2" s="1"/>
  <c r="L115" i="2"/>
  <c r="M115" i="2" s="1"/>
  <c r="L114" i="2"/>
  <c r="M114" i="2" s="1"/>
  <c r="L113" i="2"/>
  <c r="M113" i="2" s="1"/>
  <c r="L112" i="2"/>
  <c r="M112" i="2" s="1"/>
  <c r="L111" i="2"/>
  <c r="M111" i="2" s="1"/>
  <c r="L110" i="2"/>
  <c r="M110" i="2" s="1"/>
  <c r="L109" i="2"/>
  <c r="L108" i="2"/>
  <c r="M108" i="2" s="1"/>
  <c r="L107" i="2"/>
  <c r="M107" i="2" s="1"/>
  <c r="L106" i="2"/>
  <c r="M106" i="2" s="1"/>
  <c r="L105" i="2"/>
  <c r="M105" i="2" s="1"/>
  <c r="L104" i="2"/>
  <c r="M104" i="2" s="1"/>
  <c r="L103" i="2"/>
  <c r="M103" i="2" s="1"/>
  <c r="L102" i="2"/>
  <c r="M102" i="2" s="1"/>
  <c r="L101" i="2"/>
  <c r="M101" i="2" s="1"/>
  <c r="L100" i="2"/>
  <c r="M100" i="2" s="1"/>
  <c r="L99" i="2"/>
  <c r="M99" i="2" s="1"/>
  <c r="L98" i="2"/>
  <c r="M98" i="2" s="1"/>
  <c r="L97" i="2"/>
  <c r="M97" i="2" s="1"/>
  <c r="L96" i="2"/>
  <c r="M96" i="2" s="1"/>
  <c r="L95" i="2"/>
  <c r="L94" i="2"/>
  <c r="M94" i="2" s="1"/>
  <c r="L93" i="2"/>
  <c r="M93" i="2" s="1"/>
  <c r="L92" i="2"/>
  <c r="M92" i="2" s="1"/>
  <c r="L91" i="2"/>
  <c r="M91" i="2" s="1"/>
  <c r="L90" i="2"/>
  <c r="M90" i="2" s="1"/>
  <c r="L89" i="2"/>
  <c r="M89" i="2" s="1"/>
  <c r="L88" i="2"/>
  <c r="M88" i="2" s="1"/>
  <c r="L87" i="2"/>
  <c r="L86" i="2"/>
  <c r="M86" i="2" s="1"/>
  <c r="L85" i="2"/>
  <c r="M85" i="2" s="1"/>
  <c r="L84" i="2"/>
  <c r="M84" i="2" s="1"/>
  <c r="L83" i="2"/>
  <c r="M83" i="2" s="1"/>
  <c r="L82" i="2"/>
  <c r="M82" i="2" s="1"/>
  <c r="L81" i="2"/>
  <c r="M81" i="2" s="1"/>
  <c r="L80" i="2"/>
  <c r="M80" i="2" s="1"/>
  <c r="L79" i="2"/>
  <c r="M79" i="2" s="1"/>
  <c r="L78" i="2"/>
  <c r="M78" i="2" s="1"/>
  <c r="L77" i="2"/>
  <c r="M77" i="2" s="1"/>
  <c r="L76" i="2"/>
  <c r="M76" i="2" s="1"/>
  <c r="L75" i="2"/>
  <c r="M75" i="2" s="1"/>
  <c r="L74" i="2"/>
  <c r="M74" i="2" s="1"/>
  <c r="L73" i="2"/>
  <c r="M73" i="2" s="1"/>
  <c r="L72" i="2"/>
  <c r="M72" i="2" s="1"/>
  <c r="L71" i="2"/>
  <c r="L70" i="2"/>
  <c r="M70" i="2" s="1"/>
  <c r="L69" i="2"/>
  <c r="M69" i="2" s="1"/>
  <c r="L68" i="2"/>
  <c r="M68" i="2" s="1"/>
  <c r="L67" i="2"/>
  <c r="M67" i="2" s="1"/>
  <c r="L66" i="2"/>
  <c r="M66" i="2" s="1"/>
  <c r="L65" i="2"/>
  <c r="M65" i="2" s="1"/>
  <c r="L64" i="2"/>
  <c r="M64" i="2" s="1"/>
  <c r="L63" i="2"/>
  <c r="L62" i="2"/>
  <c r="M62" i="2" s="1"/>
  <c r="L61" i="2"/>
  <c r="M61" i="2" s="1"/>
  <c r="L60" i="2"/>
  <c r="M60" i="2" s="1"/>
  <c r="L59" i="2"/>
  <c r="M59" i="2" s="1"/>
  <c r="L58" i="2"/>
  <c r="M58" i="2" s="1"/>
  <c r="L57" i="2"/>
  <c r="M57" i="2" s="1"/>
  <c r="L56" i="2"/>
  <c r="M56" i="2" s="1"/>
  <c r="L55" i="2"/>
  <c r="L54" i="2"/>
  <c r="M54" i="2" s="1"/>
  <c r="L53" i="2"/>
  <c r="M53" i="2" s="1"/>
  <c r="L52" i="2"/>
  <c r="M52" i="2" s="1"/>
  <c r="L51" i="2"/>
  <c r="M51" i="2" s="1"/>
  <c r="L50" i="2"/>
  <c r="M50" i="2" s="1"/>
  <c r="L49" i="2"/>
  <c r="M49" i="2" s="1"/>
  <c r="L48" i="2"/>
  <c r="M48" i="2" s="1"/>
  <c r="L47" i="2"/>
  <c r="L46" i="2"/>
  <c r="M46" i="2" s="1"/>
  <c r="L45" i="2"/>
  <c r="M45" i="2" s="1"/>
  <c r="L44" i="2"/>
  <c r="M44" i="2" s="1"/>
  <c r="L43" i="2"/>
  <c r="M43" i="2" s="1"/>
  <c r="L42" i="2"/>
  <c r="M42" i="2" s="1"/>
  <c r="L41" i="2"/>
  <c r="M41" i="2" s="1"/>
  <c r="L40" i="2"/>
  <c r="M40" i="2" s="1"/>
  <c r="L39" i="2"/>
  <c r="L38" i="2"/>
  <c r="M38" i="2" s="1"/>
  <c r="L37" i="2"/>
  <c r="M37" i="2" s="1"/>
  <c r="L36" i="2"/>
  <c r="M36" i="2" s="1"/>
  <c r="L35" i="2"/>
  <c r="M35" i="2" s="1"/>
  <c r="L34" i="2"/>
  <c r="M34" i="2" s="1"/>
  <c r="L33" i="2"/>
  <c r="M33" i="2" s="1"/>
  <c r="L32" i="2"/>
  <c r="M32" i="2" s="1"/>
  <c r="L31" i="2"/>
  <c r="M31" i="2" s="1"/>
  <c r="L30" i="2"/>
  <c r="M30" i="2" s="1"/>
  <c r="L29" i="2"/>
  <c r="M29" i="2" s="1"/>
  <c r="L28" i="2"/>
  <c r="M28" i="2" s="1"/>
  <c r="L27" i="2"/>
  <c r="M27" i="2" s="1"/>
  <c r="L26" i="2"/>
  <c r="M26" i="2" s="1"/>
  <c r="L25" i="2"/>
  <c r="L24" i="2"/>
  <c r="M24" i="2" s="1"/>
  <c r="L23" i="2"/>
  <c r="L22" i="2"/>
  <c r="M22" i="2" s="1"/>
  <c r="L21" i="2"/>
  <c r="M21" i="2" s="1"/>
  <c r="L20" i="2"/>
  <c r="M20" i="2" s="1"/>
  <c r="L19" i="2"/>
  <c r="M19" i="2" s="1"/>
  <c r="L18" i="2"/>
  <c r="M18" i="2" s="1"/>
  <c r="L17" i="2"/>
  <c r="M17" i="2" s="1"/>
  <c r="L16" i="2"/>
  <c r="M16" i="2" s="1"/>
  <c r="L15" i="2"/>
  <c r="L14" i="2"/>
  <c r="M14" i="2" s="1"/>
  <c r="L13" i="2"/>
  <c r="M13" i="2" s="1"/>
  <c r="L12" i="2"/>
  <c r="M12" i="2" s="1"/>
  <c r="L11" i="2"/>
  <c r="M11" i="2" s="1"/>
  <c r="L10" i="2"/>
  <c r="M10" i="2" s="1"/>
  <c r="L9" i="2"/>
  <c r="M9" i="2" s="1"/>
  <c r="L8" i="2"/>
  <c r="M8" i="2" s="1"/>
  <c r="L7" i="2"/>
  <c r="M7" i="2" s="1"/>
  <c r="L6" i="2"/>
  <c r="M6" i="2" s="1"/>
  <c r="L5" i="2"/>
  <c r="M5" i="2" s="1"/>
  <c r="L4" i="2"/>
  <c r="M4" i="2" s="1"/>
  <c r="L3" i="2"/>
  <c r="M3" i="2" s="1"/>
  <c r="L2" i="2"/>
  <c r="M2" i="2" s="1"/>
  <c r="N2" i="2" s="1"/>
  <c r="O2" i="2" s="1"/>
  <c r="P2" i="2" s="1"/>
  <c r="Q2" i="2" s="1"/>
  <c r="K2" i="2" s="1"/>
  <c r="L2" i="9"/>
  <c r="M2" i="9" s="1"/>
  <c r="N2" i="9" s="1"/>
  <c r="O2" i="9" s="1"/>
  <c r="L3" i="10"/>
  <c r="H403" i="9"/>
  <c r="H373" i="9"/>
  <c r="O373" i="9"/>
  <c r="P373" i="9" s="1"/>
  <c r="J373" i="9" s="1"/>
  <c r="N22" i="9"/>
  <c r="H22" i="9" s="1"/>
  <c r="N38" i="9"/>
  <c r="N90" i="9"/>
  <c r="N106" i="9"/>
  <c r="H106" i="9" s="1"/>
  <c r="N234" i="10"/>
  <c r="N360" i="10"/>
  <c r="N385" i="10"/>
  <c r="N445" i="10"/>
  <c r="N488" i="10"/>
  <c r="F7" i="2"/>
  <c r="F31" i="2"/>
  <c r="F69" i="2"/>
  <c r="F79" i="2"/>
  <c r="F103" i="2"/>
  <c r="F127" i="2"/>
  <c r="F129" i="2"/>
  <c r="F135" i="2"/>
  <c r="F239" i="2"/>
  <c r="F441" i="2"/>
  <c r="F481" i="2"/>
  <c r="F251" i="2"/>
  <c r="F339" i="2"/>
  <c r="F359" i="2"/>
  <c r="F411" i="2"/>
  <c r="L2" i="10"/>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G2" i="2"/>
  <c r="G2" i="9"/>
  <c r="Q373" i="9"/>
  <c r="K373" i="9" s="1"/>
  <c r="O250" i="2"/>
  <c r="G260" i="2"/>
  <c r="N355" i="2"/>
  <c r="G355" i="2"/>
  <c r="N253" i="2"/>
  <c r="G307" i="2"/>
  <c r="N313" i="2"/>
  <c r="N248" i="2"/>
  <c r="H248" i="2" s="1"/>
  <c r="N363" i="2"/>
  <c r="G247" i="2"/>
  <c r="G255" i="2"/>
  <c r="G263" i="2"/>
  <c r="G279" i="2"/>
  <c r="N427" i="2"/>
  <c r="G427" i="2"/>
  <c r="N494" i="2"/>
  <c r="M361" i="10"/>
  <c r="F361" i="10"/>
  <c r="F425" i="10"/>
  <c r="F441" i="10"/>
  <c r="M457" i="10"/>
  <c r="G457" i="10" s="1"/>
  <c r="F457" i="10"/>
  <c r="N209" i="9"/>
  <c r="M240" i="9"/>
  <c r="F240" i="9"/>
  <c r="G296" i="2"/>
  <c r="M310" i="2"/>
  <c r="M334" i="2"/>
  <c r="N334" i="2" s="1"/>
  <c r="H334" i="2" s="1"/>
  <c r="G426" i="2"/>
  <c r="G458" i="2"/>
  <c r="F345" i="10"/>
  <c r="F374" i="10"/>
  <c r="M409" i="10"/>
  <c r="F409" i="10"/>
  <c r="M393" i="10"/>
  <c r="F449" i="10"/>
  <c r="F111" i="9"/>
  <c r="M171" i="9"/>
  <c r="F171" i="9"/>
  <c r="G349" i="2"/>
  <c r="N422" i="2"/>
  <c r="F462" i="2"/>
  <c r="F494" i="2"/>
  <c r="F377" i="10"/>
  <c r="M346" i="10"/>
  <c r="F346" i="10"/>
  <c r="F369" i="10"/>
  <c r="F385" i="10"/>
  <c r="F401" i="10"/>
  <c r="F417" i="10"/>
  <c r="F429" i="10"/>
  <c r="F445" i="10"/>
  <c r="F453" i="10"/>
  <c r="F461" i="10"/>
  <c r="F19" i="9"/>
  <c r="M175" i="9"/>
  <c r="F175" i="9"/>
  <c r="F187" i="9"/>
  <c r="F210" i="9"/>
  <c r="M210" i="9"/>
  <c r="N237" i="9"/>
  <c r="G237" i="9"/>
  <c r="M456" i="9"/>
  <c r="F456" i="9"/>
  <c r="M472" i="9"/>
  <c r="G472" i="9" s="1"/>
  <c r="F472" i="9"/>
  <c r="F162" i="9"/>
  <c r="M162" i="9"/>
  <c r="N162" i="9" s="1"/>
  <c r="N177" i="9"/>
  <c r="M191" i="9"/>
  <c r="M203" i="9"/>
  <c r="F203" i="9"/>
  <c r="F206" i="9"/>
  <c r="M206" i="9"/>
  <c r="F143" i="9"/>
  <c r="F158" i="9"/>
  <c r="M158" i="9"/>
  <c r="M178" i="9"/>
  <c r="F222" i="9"/>
  <c r="M222" i="9"/>
  <c r="F367" i="10"/>
  <c r="F371" i="10"/>
  <c r="F391" i="10"/>
  <c r="F395" i="10"/>
  <c r="F415" i="10"/>
  <c r="F423" i="10"/>
  <c r="F434" i="10"/>
  <c r="F436" i="10"/>
  <c r="F448" i="10"/>
  <c r="F452" i="10"/>
  <c r="F464" i="10"/>
  <c r="F468" i="10"/>
  <c r="F480" i="10"/>
  <c r="F484" i="10"/>
  <c r="F496" i="10"/>
  <c r="F500" i="10"/>
  <c r="F14" i="9"/>
  <c r="F18" i="9"/>
  <c r="F30" i="9"/>
  <c r="F34" i="9"/>
  <c r="F46" i="9"/>
  <c r="F50" i="9"/>
  <c r="F62" i="9"/>
  <c r="F66" i="9"/>
  <c r="F78" i="9"/>
  <c r="F82" i="9"/>
  <c r="F94" i="9"/>
  <c r="F98" i="9"/>
  <c r="F110" i="9"/>
  <c r="F114" i="9"/>
  <c r="F118" i="9"/>
  <c r="F122" i="9"/>
  <c r="M147" i="9"/>
  <c r="F147" i="9"/>
  <c r="F150" i="9"/>
  <c r="M150" i="9"/>
  <c r="M179" i="9"/>
  <c r="M195" i="9"/>
  <c r="G195" i="9" s="1"/>
  <c r="F198" i="9"/>
  <c r="M198" i="9"/>
  <c r="F214" i="9"/>
  <c r="M214" i="9"/>
  <c r="G214" i="9" s="1"/>
  <c r="F135" i="9"/>
  <c r="M151" i="9"/>
  <c r="G151" i="9" s="1"/>
  <c r="F151" i="9"/>
  <c r="F154" i="9"/>
  <c r="M154" i="9"/>
  <c r="M183" i="9"/>
  <c r="F183" i="9"/>
  <c r="M199" i="9"/>
  <c r="F199" i="9"/>
  <c r="F202" i="9"/>
  <c r="F218" i="9"/>
  <c r="M218" i="9"/>
  <c r="N218" i="9" s="1"/>
  <c r="G293" i="9"/>
  <c r="M312" i="9"/>
  <c r="F312" i="9"/>
  <c r="G325" i="9"/>
  <c r="M328" i="9"/>
  <c r="M352" i="9"/>
  <c r="F352" i="9"/>
  <c r="F283" i="9"/>
  <c r="F300" i="9"/>
  <c r="M316" i="9"/>
  <c r="F316" i="9"/>
  <c r="M332" i="9"/>
  <c r="G332" i="9" s="1"/>
  <c r="F332" i="9"/>
  <c r="F344" i="9"/>
  <c r="M376" i="9"/>
  <c r="F376" i="9"/>
  <c r="M267" i="9"/>
  <c r="N267" i="9" s="1"/>
  <c r="H267" i="9" s="1"/>
  <c r="F292" i="9"/>
  <c r="N298" i="9"/>
  <c r="M308" i="9"/>
  <c r="F308" i="9"/>
  <c r="M324" i="9"/>
  <c r="F324" i="9"/>
  <c r="M360" i="9"/>
  <c r="F360" i="9"/>
  <c r="F423" i="9"/>
  <c r="N130" i="9"/>
  <c r="H130" i="9" s="1"/>
  <c r="M256" i="9"/>
  <c r="F256" i="9"/>
  <c r="M304" i="9"/>
  <c r="N310" i="9"/>
  <c r="M336" i="9"/>
  <c r="N336" i="9" s="1"/>
  <c r="M368" i="9"/>
  <c r="F368" i="9"/>
  <c r="G252" i="9"/>
  <c r="N252" i="9"/>
  <c r="G268" i="9"/>
  <c r="N268" i="9"/>
  <c r="M432" i="9"/>
  <c r="F432" i="9"/>
  <c r="F441" i="9"/>
  <c r="M441" i="9"/>
  <c r="F236" i="9"/>
  <c r="F248" i="9"/>
  <c r="G260" i="9"/>
  <c r="N260" i="9"/>
  <c r="F264" i="9"/>
  <c r="F271" i="9"/>
  <c r="M287" i="9"/>
  <c r="F291" i="9"/>
  <c r="M295" i="9"/>
  <c r="F299" i="9"/>
  <c r="F307" i="9"/>
  <c r="F311" i="9"/>
  <c r="M315" i="9"/>
  <c r="F319" i="9"/>
  <c r="M384" i="9"/>
  <c r="F384" i="9"/>
  <c r="F388" i="9"/>
  <c r="M388" i="9"/>
  <c r="F392" i="9"/>
  <c r="M392" i="9"/>
  <c r="F396" i="9"/>
  <c r="M396" i="9"/>
  <c r="F400" i="9"/>
  <c r="M400" i="9"/>
  <c r="F404" i="9"/>
  <c r="M404" i="9"/>
  <c r="F408" i="9"/>
  <c r="M408" i="9"/>
  <c r="F439" i="9"/>
  <c r="M439" i="9"/>
  <c r="N248" i="9"/>
  <c r="F252" i="9"/>
  <c r="G264" i="9"/>
  <c r="N264" i="9"/>
  <c r="F268" i="9"/>
  <c r="F275" i="9"/>
  <c r="M275" i="9"/>
  <c r="M340" i="9"/>
  <c r="F340" i="9"/>
  <c r="M348" i="9"/>
  <c r="M356" i="9"/>
  <c r="N356" i="9" s="1"/>
  <c r="F356" i="9"/>
  <c r="M364" i="9"/>
  <c r="F364" i="9"/>
  <c r="M372" i="9"/>
  <c r="F372" i="9"/>
  <c r="M380" i="9"/>
  <c r="F380" i="9"/>
  <c r="M385" i="9"/>
  <c r="F385" i="9"/>
  <c r="M389" i="9"/>
  <c r="F389" i="9"/>
  <c r="M393" i="9"/>
  <c r="F393" i="9"/>
  <c r="M397" i="9"/>
  <c r="G397" i="9" s="1"/>
  <c r="F397" i="9"/>
  <c r="M401" i="9"/>
  <c r="G401" i="9" s="1"/>
  <c r="F401" i="9"/>
  <c r="M405" i="9"/>
  <c r="F405" i="9"/>
  <c r="M416" i="9"/>
  <c r="F416" i="9"/>
  <c r="F425" i="9"/>
  <c r="M425" i="9"/>
  <c r="M448" i="9"/>
  <c r="F448" i="9"/>
  <c r="F421" i="9"/>
  <c r="M421" i="9"/>
  <c r="G421" i="9" s="1"/>
  <c r="M428" i="9"/>
  <c r="F428" i="9"/>
  <c r="N431" i="9"/>
  <c r="F437" i="9"/>
  <c r="M437" i="9"/>
  <c r="M444" i="9"/>
  <c r="F444" i="9"/>
  <c r="G447" i="9"/>
  <c r="M476" i="9"/>
  <c r="M347" i="9"/>
  <c r="M375" i="9"/>
  <c r="G412" i="9"/>
  <c r="M420" i="9"/>
  <c r="F420" i="9"/>
  <c r="F429" i="9"/>
  <c r="M429" i="9"/>
  <c r="M436" i="9"/>
  <c r="F436" i="9"/>
  <c r="F445" i="9"/>
  <c r="M445" i="9"/>
  <c r="G445" i="9" s="1"/>
  <c r="M452" i="9"/>
  <c r="F452" i="9"/>
  <c r="M468" i="9"/>
  <c r="F468" i="9"/>
  <c r="M484" i="9"/>
  <c r="F484" i="9"/>
  <c r="N413" i="9"/>
  <c r="H413" i="9" s="1"/>
  <c r="F417" i="9"/>
  <c r="M417" i="9"/>
  <c r="M424" i="9"/>
  <c r="G424" i="9" s="1"/>
  <c r="F424" i="9"/>
  <c r="M427" i="9"/>
  <c r="F433" i="9"/>
  <c r="M433" i="9"/>
  <c r="N433" i="9" s="1"/>
  <c r="M440" i="9"/>
  <c r="N440" i="9" s="1"/>
  <c r="F440" i="9"/>
  <c r="F449" i="9"/>
  <c r="M449" i="9"/>
  <c r="F464" i="9"/>
  <c r="F488" i="9"/>
  <c r="F492" i="9"/>
  <c r="F496" i="9"/>
  <c r="G488" i="9"/>
  <c r="N488" i="9"/>
  <c r="G492" i="9"/>
  <c r="N492" i="9"/>
  <c r="G496" i="9"/>
  <c r="N496" i="9"/>
  <c r="F455" i="9"/>
  <c r="M455" i="9"/>
  <c r="N455" i="9" s="1"/>
  <c r="O455" i="9" s="1"/>
  <c r="P455" i="9" s="1"/>
  <c r="Q455" i="9" s="1"/>
  <c r="K455" i="9" s="1"/>
  <c r="F459" i="9"/>
  <c r="M459" i="9"/>
  <c r="G459" i="9" s="1"/>
  <c r="F467" i="9"/>
  <c r="M467" i="9"/>
  <c r="F471" i="9"/>
  <c r="M471" i="9"/>
  <c r="F475" i="9"/>
  <c r="M475" i="9"/>
  <c r="F479" i="9"/>
  <c r="M479" i="9"/>
  <c r="G485" i="9"/>
  <c r="M491" i="9"/>
  <c r="G493" i="9"/>
  <c r="M500" i="9"/>
  <c r="F500" i="9"/>
  <c r="N441" i="10"/>
  <c r="O441" i="10" s="1"/>
  <c r="G162" i="9"/>
  <c r="N463" i="9"/>
  <c r="O463" i="9" s="1"/>
  <c r="I463" i="9" s="1"/>
  <c r="N167" i="9"/>
  <c r="N135" i="9"/>
  <c r="O135" i="9" s="1"/>
  <c r="N377" i="10"/>
  <c r="N457" i="10"/>
  <c r="G336" i="9"/>
  <c r="G267" i="9"/>
  <c r="G202" i="9"/>
  <c r="N202" i="9"/>
  <c r="O202" i="9" s="1"/>
  <c r="G154" i="9"/>
  <c r="N154" i="9"/>
  <c r="G143" i="9"/>
  <c r="N143" i="9"/>
  <c r="G191" i="9"/>
  <c r="N191" i="9"/>
  <c r="O334" i="2"/>
  <c r="J455" i="9"/>
  <c r="G38" i="10"/>
  <c r="G50" i="10"/>
  <c r="N50" i="10"/>
  <c r="G54" i="10"/>
  <c r="N54" i="10"/>
  <c r="H54" i="10" s="1"/>
  <c r="G58" i="10"/>
  <c r="N58" i="10"/>
  <c r="O58" i="10" s="1"/>
  <c r="G66" i="10"/>
  <c r="N66" i="10"/>
  <c r="G70" i="10"/>
  <c r="N70" i="10"/>
  <c r="G74" i="10"/>
  <c r="N74" i="10"/>
  <c r="G78" i="10"/>
  <c r="N78" i="10"/>
  <c r="M52" i="10"/>
  <c r="M56" i="10"/>
  <c r="F205" i="10"/>
  <c r="F209" i="10"/>
  <c r="M286" i="10"/>
  <c r="F286" i="10"/>
  <c r="M290" i="10"/>
  <c r="F290" i="10"/>
  <c r="M294" i="10"/>
  <c r="F294" i="10"/>
  <c r="F296" i="10"/>
  <c r="M298" i="10"/>
  <c r="F298" i="10"/>
  <c r="M302" i="10"/>
  <c r="F302" i="10"/>
  <c r="M306" i="10"/>
  <c r="F306" i="10"/>
  <c r="M310" i="10"/>
  <c r="F310" i="10"/>
  <c r="M314" i="10"/>
  <c r="F314" i="10"/>
  <c r="M318" i="10"/>
  <c r="F318" i="10"/>
  <c r="M322" i="10"/>
  <c r="F322" i="10"/>
  <c r="M326" i="10"/>
  <c r="F326" i="10"/>
  <c r="M330" i="10"/>
  <c r="F330" i="10"/>
  <c r="F323" i="10"/>
  <c r="M285" i="10"/>
  <c r="F285" i="10"/>
  <c r="F287" i="10"/>
  <c r="F289" i="10"/>
  <c r="M293" i="10"/>
  <c r="G293" i="10" s="1"/>
  <c r="F297" i="10"/>
  <c r="M301" i="10"/>
  <c r="F277" i="10"/>
  <c r="F281" i="10"/>
  <c r="M309" i="10"/>
  <c r="F309" i="10"/>
  <c r="M317" i="10"/>
  <c r="F317" i="10"/>
  <c r="M325" i="10"/>
  <c r="F325" i="10"/>
  <c r="F332" i="10"/>
  <c r="F333" i="10"/>
  <c r="F334" i="10"/>
  <c r="F337" i="10"/>
  <c r="F338" i="10"/>
  <c r="F342" i="10"/>
  <c r="F344" i="10"/>
  <c r="F357" i="10"/>
  <c r="M365" i="10"/>
  <c r="M392" i="10"/>
  <c r="F495" i="10"/>
  <c r="G21" i="9"/>
  <c r="N53" i="9"/>
  <c r="G85" i="9"/>
  <c r="N117" i="9"/>
  <c r="O117" i="9" s="1"/>
  <c r="G126" i="9"/>
  <c r="N126" i="9"/>
  <c r="N5" i="9"/>
  <c r="G37" i="9"/>
  <c r="N69" i="9"/>
  <c r="G101" i="9"/>
  <c r="F126" i="9"/>
  <c r="N201" i="9"/>
  <c r="M225" i="9"/>
  <c r="F225" i="9"/>
  <c r="F130" i="9"/>
  <c r="M133" i="9"/>
  <c r="M137" i="9"/>
  <c r="F193" i="9"/>
  <c r="F140" i="9"/>
  <c r="M213" i="9"/>
  <c r="F213" i="9"/>
  <c r="F217" i="9"/>
  <c r="M217" i="9"/>
  <c r="N217" i="9" s="1"/>
  <c r="F221" i="9"/>
  <c r="M221" i="9"/>
  <c r="N221" i="9" s="1"/>
  <c r="G236" i="9"/>
  <c r="N236" i="9"/>
  <c r="N337" i="9"/>
  <c r="G337" i="9"/>
  <c r="M249" i="9"/>
  <c r="F298" i="9"/>
  <c r="F349" i="9"/>
  <c r="M349" i="9"/>
  <c r="G349" i="9" s="1"/>
  <c r="G353" i="9"/>
  <c r="N353" i="9"/>
  <c r="F377" i="9"/>
  <c r="M377" i="9"/>
  <c r="G377" i="9" s="1"/>
  <c r="F345" i="9"/>
  <c r="M345" i="9"/>
  <c r="F381" i="9"/>
  <c r="M381" i="9"/>
  <c r="G453" i="9"/>
  <c r="N453" i="9"/>
  <c r="M361" i="9"/>
  <c r="G361" i="9" s="1"/>
  <c r="F361" i="9"/>
  <c r="G411" i="9"/>
  <c r="N411" i="9"/>
  <c r="F365" i="9"/>
  <c r="G369" i="9"/>
  <c r="G373" i="9"/>
  <c r="G387" i="9"/>
  <c r="G391" i="9"/>
  <c r="G395" i="9"/>
  <c r="G399" i="9"/>
  <c r="G403" i="9"/>
  <c r="G407" i="9"/>
  <c r="N409" i="9"/>
  <c r="F411" i="9"/>
  <c r="F412" i="9"/>
  <c r="F413" i="9"/>
  <c r="M415" i="9"/>
  <c r="G415" i="9" s="1"/>
  <c r="M435" i="9"/>
  <c r="G435" i="9" s="1"/>
  <c r="M443" i="9"/>
  <c r="M451" i="9"/>
  <c r="F453" i="9"/>
  <c r="M461" i="9"/>
  <c r="M465" i="9"/>
  <c r="M469" i="9"/>
  <c r="N469" i="9" s="1"/>
  <c r="M473" i="9"/>
  <c r="M481" i="9"/>
  <c r="N481" i="9" s="1"/>
  <c r="M489" i="9"/>
  <c r="G497" i="9"/>
  <c r="O54" i="10"/>
  <c r="I54" i="10" s="1"/>
  <c r="N305" i="10"/>
  <c r="N377" i="9"/>
  <c r="H101" i="9"/>
  <c r="H37" i="9"/>
  <c r="P215" i="16"/>
  <c r="Q215" i="16" s="1"/>
  <c r="K215" i="16" s="1"/>
  <c r="O288" i="16"/>
  <c r="I288" i="16" s="1"/>
  <c r="H351" i="16"/>
  <c r="O199" i="16"/>
  <c r="P199" i="16" s="1"/>
  <c r="Q199" i="16" s="1"/>
  <c r="O159" i="16"/>
  <c r="O135" i="16"/>
  <c r="P135" i="16" s="1"/>
  <c r="Q135" i="16" s="1"/>
  <c r="P167" i="18"/>
  <c r="Q167" i="18" s="1"/>
  <c r="K167" i="18" s="1"/>
  <c r="I167" i="18"/>
  <c r="P171" i="18"/>
  <c r="J171" i="18" s="1"/>
  <c r="I171" i="18"/>
  <c r="I212" i="18"/>
  <c r="P242" i="18"/>
  <c r="J242" i="18" s="1"/>
  <c r="I242" i="18"/>
  <c r="P234" i="18"/>
  <c r="J234" i="18" s="1"/>
  <c r="I234" i="18"/>
  <c r="P226" i="18"/>
  <c r="J226" i="18" s="1"/>
  <c r="I226" i="18"/>
  <c r="P222" i="18"/>
  <c r="J222" i="18" s="1"/>
  <c r="P131" i="18"/>
  <c r="J131" i="18" s="1"/>
  <c r="I131" i="18"/>
  <c r="P119" i="18"/>
  <c r="J119" i="18" s="1"/>
  <c r="I119" i="18"/>
  <c r="P163" i="18"/>
  <c r="I163" i="18"/>
  <c r="P360" i="18"/>
  <c r="I360" i="18"/>
  <c r="P352" i="18"/>
  <c r="Q352" i="18" s="1"/>
  <c r="K352" i="18" s="1"/>
  <c r="I352" i="18"/>
  <c r="P344" i="18"/>
  <c r="J344" i="18" s="1"/>
  <c r="I344" i="18"/>
  <c r="P463" i="18"/>
  <c r="Q463" i="18" s="1"/>
  <c r="R463" i="18" s="1"/>
  <c r="S463" i="18" s="1"/>
  <c r="M463" i="18" s="1"/>
  <c r="I463" i="18"/>
  <c r="P363" i="18"/>
  <c r="Q363" i="18" s="1"/>
  <c r="K363" i="18" s="1"/>
  <c r="I363" i="18"/>
  <c r="P355" i="18"/>
  <c r="I355" i="18"/>
  <c r="P347" i="18"/>
  <c r="Q347" i="18" s="1"/>
  <c r="I347" i="18"/>
  <c r="P335" i="18"/>
  <c r="J335" i="18" s="1"/>
  <c r="I335" i="18"/>
  <c r="P190" i="18"/>
  <c r="I190" i="18"/>
  <c r="I472" i="18"/>
  <c r="P192" i="18"/>
  <c r="I192" i="18"/>
  <c r="P155" i="18"/>
  <c r="J155" i="18" s="1"/>
  <c r="J331" i="18"/>
  <c r="Q331" i="18"/>
  <c r="R331" i="18" s="1"/>
  <c r="P120" i="18"/>
  <c r="I120" i="18"/>
  <c r="P340" i="18"/>
  <c r="Q340" i="18" s="1"/>
  <c r="R340" i="18" s="1"/>
  <c r="P194" i="18"/>
  <c r="J194" i="18" s="1"/>
  <c r="I194" i="18"/>
  <c r="P457" i="18"/>
  <c r="Q457" i="18" s="1"/>
  <c r="I457" i="18"/>
  <c r="I468" i="18"/>
  <c r="P468" i="18"/>
  <c r="J468" i="18" s="1"/>
  <c r="P245" i="18"/>
  <c r="J245" i="18" s="1"/>
  <c r="I245" i="18"/>
  <c r="P229" i="18"/>
  <c r="J229" i="18" s="1"/>
  <c r="I229" i="18"/>
  <c r="P327" i="18"/>
  <c r="Q327" i="18" s="1"/>
  <c r="R327" i="18" s="1"/>
  <c r="I327" i="18"/>
  <c r="P183" i="18"/>
  <c r="J183" i="18" s="1"/>
  <c r="P442" i="18"/>
  <c r="I442" i="18"/>
  <c r="P430" i="18"/>
  <c r="I430" i="18"/>
  <c r="P414" i="18"/>
  <c r="I414" i="18"/>
  <c r="P444" i="18"/>
  <c r="Q444" i="18" s="1"/>
  <c r="I444" i="18"/>
  <c r="P436" i="18"/>
  <c r="Q436" i="18" s="1"/>
  <c r="K436" i="18" s="1"/>
  <c r="I436" i="18"/>
  <c r="P432" i="18"/>
  <c r="Q432" i="18" s="1"/>
  <c r="R432" i="18" s="1"/>
  <c r="I432" i="18"/>
  <c r="P428" i="18"/>
  <c r="Q428" i="18" s="1"/>
  <c r="I428" i="18"/>
  <c r="P424" i="18"/>
  <c r="I424" i="18"/>
  <c r="P420" i="18"/>
  <c r="Q420" i="18" s="1"/>
  <c r="K420" i="18" s="1"/>
  <c r="I420" i="18"/>
  <c r="P416" i="18"/>
  <c r="I416" i="18"/>
  <c r="P412" i="18"/>
  <c r="J412" i="18" s="1"/>
  <c r="I412" i="18"/>
  <c r="P250" i="18"/>
  <c r="Q250" i="18" s="1"/>
  <c r="I250" i="18"/>
  <c r="P52" i="18"/>
  <c r="I52" i="18"/>
  <c r="I4" i="18"/>
  <c r="I290" i="18"/>
  <c r="P290" i="18"/>
  <c r="J290" i="18" s="1"/>
  <c r="I485" i="18"/>
  <c r="P485" i="18"/>
  <c r="J485" i="18" s="1"/>
  <c r="I402" i="18"/>
  <c r="P402" i="18"/>
  <c r="Q402" i="18" s="1"/>
  <c r="I394" i="18"/>
  <c r="P394" i="18"/>
  <c r="J394" i="18" s="1"/>
  <c r="I378" i="18"/>
  <c r="P378" i="18"/>
  <c r="I404" i="18"/>
  <c r="P404" i="18"/>
  <c r="I396" i="18"/>
  <c r="P396" i="18"/>
  <c r="J396" i="18" s="1"/>
  <c r="I380" i="18"/>
  <c r="P380" i="18"/>
  <c r="J380" i="18" s="1"/>
  <c r="I372" i="18"/>
  <c r="P372" i="18"/>
  <c r="J372" i="18" s="1"/>
  <c r="Q210" i="18"/>
  <c r="J210" i="18"/>
  <c r="Q198" i="18"/>
  <c r="J198" i="18"/>
  <c r="P72" i="18"/>
  <c r="J72" i="18" s="1"/>
  <c r="I72" i="18"/>
  <c r="P44" i="18"/>
  <c r="I44" i="18"/>
  <c r="J500" i="18"/>
  <c r="Q500" i="18"/>
  <c r="K500" i="18" s="1"/>
  <c r="Q451" i="18"/>
  <c r="R451" i="18" s="1"/>
  <c r="L451" i="18" s="1"/>
  <c r="J451" i="18"/>
  <c r="P18" i="18"/>
  <c r="J18" i="18" s="1"/>
  <c r="I18" i="18"/>
  <c r="Q212" i="18"/>
  <c r="K212" i="18" s="1"/>
  <c r="J212" i="18"/>
  <c r="P215" i="18"/>
  <c r="J215" i="18" s="1"/>
  <c r="I215" i="18"/>
  <c r="P203" i="18"/>
  <c r="I203" i="18"/>
  <c r="P64" i="18"/>
  <c r="I64" i="18"/>
  <c r="P56" i="18"/>
  <c r="Q56" i="18" s="1"/>
  <c r="K56" i="18" s="1"/>
  <c r="I56" i="18"/>
  <c r="I401" i="18"/>
  <c r="P401" i="18"/>
  <c r="I403" i="18"/>
  <c r="P403" i="18"/>
  <c r="I395" i="18"/>
  <c r="P395" i="18"/>
  <c r="J395" i="18" s="1"/>
  <c r="I387" i="18"/>
  <c r="P387" i="18"/>
  <c r="J387" i="18" s="1"/>
  <c r="I379" i="18"/>
  <c r="P379" i="18"/>
  <c r="I371" i="18"/>
  <c r="P371" i="18"/>
  <c r="I400" i="18"/>
  <c r="P400" i="18"/>
  <c r="J400" i="18" s="1"/>
  <c r="I392" i="18"/>
  <c r="P392" i="18"/>
  <c r="I384" i="18"/>
  <c r="P384" i="18"/>
  <c r="J384" i="18" s="1"/>
  <c r="P76" i="18"/>
  <c r="J76" i="18" s="1"/>
  <c r="I76" i="18"/>
  <c r="P68" i="18"/>
  <c r="I68" i="18"/>
  <c r="P40" i="18"/>
  <c r="J40" i="18" s="1"/>
  <c r="I40" i="18"/>
  <c r="I17" i="18"/>
  <c r="P17" i="18"/>
  <c r="J17" i="18" s="1"/>
  <c r="Q265" i="18"/>
  <c r="J265" i="18"/>
  <c r="H399" i="17"/>
  <c r="O399" i="17"/>
  <c r="I399" i="17" s="1"/>
  <c r="I136" i="17"/>
  <c r="H210" i="17"/>
  <c r="O210" i="17"/>
  <c r="H88" i="17"/>
  <c r="O88" i="17"/>
  <c r="P88" i="17" s="1"/>
  <c r="J88" i="17" s="1"/>
  <c r="O366" i="17"/>
  <c r="P366" i="17" s="1"/>
  <c r="H226" i="17"/>
  <c r="O226" i="17"/>
  <c r="H423" i="17"/>
  <c r="O423" i="17"/>
  <c r="I423" i="17" s="1"/>
  <c r="H391" i="17"/>
  <c r="O391" i="17"/>
  <c r="O322" i="17"/>
  <c r="H427" i="17"/>
  <c r="H419" i="17"/>
  <c r="O419" i="17"/>
  <c r="I419" i="17" s="1"/>
  <c r="H411" i="17"/>
  <c r="O411" i="17"/>
  <c r="H387" i="17"/>
  <c r="H407" i="17"/>
  <c r="H383" i="17"/>
  <c r="O383" i="17"/>
  <c r="P383" i="17" s="1"/>
  <c r="J383" i="17" s="1"/>
  <c r="H264" i="17"/>
  <c r="O264" i="17"/>
  <c r="I264" i="17" s="1"/>
  <c r="H72" i="17"/>
  <c r="O72" i="17"/>
  <c r="P72" i="17" s="1"/>
  <c r="Q72" i="17" s="1"/>
  <c r="H262" i="17"/>
  <c r="O262" i="17"/>
  <c r="I262" i="17" s="1"/>
  <c r="O418" i="17"/>
  <c r="P418" i="17" s="1"/>
  <c r="Q418" i="17" s="1"/>
  <c r="K418" i="17" s="1"/>
  <c r="H418" i="17"/>
  <c r="O386" i="17"/>
  <c r="P386" i="17" s="1"/>
  <c r="J386" i="17" s="1"/>
  <c r="H386" i="17"/>
  <c r="H487" i="17"/>
  <c r="P331" i="17"/>
  <c r="I331" i="17"/>
  <c r="O469" i="17"/>
  <c r="P469" i="17" s="1"/>
  <c r="H465" i="17"/>
  <c r="O461" i="17"/>
  <c r="P461" i="17" s="1"/>
  <c r="H457" i="17"/>
  <c r="O453" i="17"/>
  <c r="P453" i="17" s="1"/>
  <c r="Q453" i="17" s="1"/>
  <c r="R453" i="17" s="1"/>
  <c r="L453" i="17" s="1"/>
  <c r="H449" i="17"/>
  <c r="H376" i="17"/>
  <c r="P279" i="17"/>
  <c r="J279" i="17" s="1"/>
  <c r="I279" i="17"/>
  <c r="P499" i="17"/>
  <c r="I499" i="17"/>
  <c r="O446" i="17"/>
  <c r="P446" i="17" s="1"/>
  <c r="H446" i="17"/>
  <c r="P345" i="17"/>
  <c r="Q345" i="17" s="1"/>
  <c r="K345" i="17" s="1"/>
  <c r="I345" i="17"/>
  <c r="P311" i="17"/>
  <c r="J311" i="17" s="1"/>
  <c r="I311" i="17"/>
  <c r="P314" i="17"/>
  <c r="J314" i="17" s="1"/>
  <c r="I314" i="17"/>
  <c r="P278" i="17"/>
  <c r="J278" i="17" s="1"/>
  <c r="I278" i="17"/>
  <c r="P270" i="17"/>
  <c r="J270" i="17" s="1"/>
  <c r="I270" i="17"/>
  <c r="H251" i="17"/>
  <c r="O251" i="17"/>
  <c r="H295" i="17"/>
  <c r="O295" i="17"/>
  <c r="I295" i="17" s="1"/>
  <c r="H287" i="17"/>
  <c r="O287" i="17"/>
  <c r="P287" i="17" s="1"/>
  <c r="Q287" i="17" s="1"/>
  <c r="H255" i="17"/>
  <c r="O255" i="17"/>
  <c r="I255" i="17" s="1"/>
  <c r="H249" i="17"/>
  <c r="O249" i="17"/>
  <c r="P249" i="17" s="1"/>
  <c r="J249" i="17" s="1"/>
  <c r="H227" i="17"/>
  <c r="O227" i="17"/>
  <c r="P227" i="17" s="1"/>
  <c r="Q227" i="17" s="1"/>
  <c r="H211" i="17"/>
  <c r="O211" i="17"/>
  <c r="I211" i="17" s="1"/>
  <c r="H230" i="17"/>
  <c r="O230" i="17"/>
  <c r="P230" i="17" s="1"/>
  <c r="Q230" i="17" s="1"/>
  <c r="H223" i="17"/>
  <c r="O223" i="17"/>
  <c r="I223" i="17" s="1"/>
  <c r="O185" i="17"/>
  <c r="H185" i="17"/>
  <c r="O169" i="17"/>
  <c r="I169" i="17" s="1"/>
  <c r="H169" i="17"/>
  <c r="O153" i="17"/>
  <c r="I153" i="17" s="1"/>
  <c r="H153" i="17"/>
  <c r="O174" i="17"/>
  <c r="P174" i="17" s="1"/>
  <c r="Q174" i="17" s="1"/>
  <c r="H174" i="17"/>
  <c r="O158" i="17"/>
  <c r="P158" i="17" s="1"/>
  <c r="H158" i="17"/>
  <c r="J130" i="17"/>
  <c r="Q130" i="17"/>
  <c r="O152" i="17"/>
  <c r="H152" i="17"/>
  <c r="O137" i="17"/>
  <c r="I137" i="17" s="1"/>
  <c r="H137" i="17"/>
  <c r="O186" i="17"/>
  <c r="I186" i="17" s="1"/>
  <c r="H186" i="17"/>
  <c r="O154" i="17"/>
  <c r="P154" i="17" s="1"/>
  <c r="H154" i="17"/>
  <c r="H202" i="17"/>
  <c r="O202" i="17"/>
  <c r="H479" i="17"/>
  <c r="O479" i="17"/>
  <c r="P479" i="17" s="1"/>
  <c r="O398" i="17"/>
  <c r="I398" i="17" s="1"/>
  <c r="H398" i="17"/>
  <c r="O471" i="17"/>
  <c r="H471" i="17"/>
  <c r="O467" i="17"/>
  <c r="P467" i="17" s="1"/>
  <c r="Q467" i="17" s="1"/>
  <c r="R467" i="17" s="1"/>
  <c r="L467" i="17" s="1"/>
  <c r="H467" i="17"/>
  <c r="O463" i="17"/>
  <c r="H463" i="17"/>
  <c r="O459" i="17"/>
  <c r="H459" i="17"/>
  <c r="O455" i="17"/>
  <c r="H455" i="17"/>
  <c r="O451" i="17"/>
  <c r="P451" i="17" s="1"/>
  <c r="Q451" i="17" s="1"/>
  <c r="K451" i="17" s="1"/>
  <c r="H451" i="17"/>
  <c r="H334" i="17"/>
  <c r="O334" i="17"/>
  <c r="P334" i="17" s="1"/>
  <c r="J334" i="17" s="1"/>
  <c r="P271" i="17"/>
  <c r="Q271" i="17" s="1"/>
  <c r="K271" i="17" s="1"/>
  <c r="I271" i="17"/>
  <c r="H474" i="17"/>
  <c r="O474" i="17"/>
  <c r="H318" i="17"/>
  <c r="O318" i="17"/>
  <c r="I318" i="17" s="1"/>
  <c r="O209" i="17"/>
  <c r="I209" i="17" s="1"/>
  <c r="H239" i="17"/>
  <c r="O239" i="17"/>
  <c r="I239" i="17" s="1"/>
  <c r="H222" i="17"/>
  <c r="O222" i="17"/>
  <c r="P497" i="17"/>
  <c r="I497" i="17"/>
  <c r="O439" i="17"/>
  <c r="I439" i="17" s="1"/>
  <c r="H439" i="17"/>
  <c r="P323" i="17"/>
  <c r="I323" i="17"/>
  <c r="P302" i="17"/>
  <c r="J302" i="17" s="1"/>
  <c r="I302" i="17"/>
  <c r="P283" i="17"/>
  <c r="I283" i="17"/>
  <c r="H442" i="17"/>
  <c r="P282" i="17"/>
  <c r="J282" i="17" s="1"/>
  <c r="I282" i="17"/>
  <c r="P274" i="17"/>
  <c r="I274" i="17"/>
  <c r="H342" i="17"/>
  <c r="O342" i="17"/>
  <c r="I342" i="17" s="1"/>
  <c r="H243" i="17"/>
  <c r="O243" i="17"/>
  <c r="H307" i="17"/>
  <c r="O307" i="17"/>
  <c r="I307" i="17" s="1"/>
  <c r="H299" i="17"/>
  <c r="O299" i="17"/>
  <c r="I299" i="17" s="1"/>
  <c r="H291" i="17"/>
  <c r="O291" i="17"/>
  <c r="H259" i="17"/>
  <c r="O259" i="17"/>
  <c r="I259" i="17" s="1"/>
  <c r="O257" i="17"/>
  <c r="I257" i="17" s="1"/>
  <c r="J191" i="17"/>
  <c r="Q191" i="17"/>
  <c r="K191" i="17" s="1"/>
  <c r="O247" i="17"/>
  <c r="H214" i="17"/>
  <c r="O214" i="17"/>
  <c r="O166" i="17"/>
  <c r="H166" i="17"/>
  <c r="H229" i="17"/>
  <c r="O229" i="17"/>
  <c r="O162" i="17"/>
  <c r="H162" i="17"/>
  <c r="H51" i="17"/>
  <c r="O51" i="17"/>
  <c r="H198" i="17"/>
  <c r="O198" i="17"/>
  <c r="I198" i="17" s="1"/>
  <c r="H309" i="17"/>
  <c r="O309" i="17"/>
  <c r="H293" i="17"/>
  <c r="O293" i="17"/>
  <c r="I293" i="17" s="1"/>
  <c r="H337" i="16"/>
  <c r="O337" i="16"/>
  <c r="H327" i="16"/>
  <c r="O327" i="16"/>
  <c r="I327" i="16" s="1"/>
  <c r="H262" i="16"/>
  <c r="O262" i="16"/>
  <c r="P262" i="16" s="1"/>
  <c r="J262" i="16" s="1"/>
  <c r="O313" i="16"/>
  <c r="H215" i="16"/>
  <c r="H80" i="16"/>
  <c r="O266" i="16"/>
  <c r="H335" i="16"/>
  <c r="O335" i="16"/>
  <c r="H347" i="16"/>
  <c r="O347" i="16"/>
  <c r="H331" i="16"/>
  <c r="O331" i="16"/>
  <c r="H334" i="16"/>
  <c r="O334" i="16"/>
  <c r="I334" i="16" s="1"/>
  <c r="O326" i="16"/>
  <c r="H302" i="16"/>
  <c r="O302" i="16"/>
  <c r="H269" i="16"/>
  <c r="O269" i="16"/>
  <c r="I269" i="16" s="1"/>
  <c r="H348" i="16"/>
  <c r="O348" i="16"/>
  <c r="H412" i="16"/>
  <c r="O412" i="16"/>
  <c r="O352" i="16"/>
  <c r="I352" i="16" s="1"/>
  <c r="H345" i="16"/>
  <c r="O345" i="16"/>
  <c r="P345" i="16" s="1"/>
  <c r="H321" i="16"/>
  <c r="O321" i="16"/>
  <c r="H339" i="16"/>
  <c r="O339" i="16"/>
  <c r="I339" i="16" s="1"/>
  <c r="H344" i="16"/>
  <c r="O344" i="16"/>
  <c r="P344" i="16" s="1"/>
  <c r="H336" i="16"/>
  <c r="O336" i="16"/>
  <c r="I336" i="16" s="1"/>
  <c r="H328" i="16"/>
  <c r="O328" i="16"/>
  <c r="P328" i="16" s="1"/>
  <c r="H303" i="16"/>
  <c r="O303" i="16"/>
  <c r="P303" i="16" s="1"/>
  <c r="H329" i="16"/>
  <c r="O329" i="16"/>
  <c r="P329" i="16" s="1"/>
  <c r="H343" i="16"/>
  <c r="O343" i="16"/>
  <c r="P343" i="16" s="1"/>
  <c r="H323" i="16"/>
  <c r="O323" i="16"/>
  <c r="I323" i="16" s="1"/>
  <c r="P420" i="16"/>
  <c r="Q420" i="16" s="1"/>
  <c r="I420" i="16"/>
  <c r="H340" i="16"/>
  <c r="H332" i="16"/>
  <c r="O332" i="16"/>
  <c r="P332" i="16" s="1"/>
  <c r="J332" i="16" s="1"/>
  <c r="H324" i="16"/>
  <c r="I217" i="16"/>
  <c r="P217" i="16"/>
  <c r="Q217" i="16" s="1"/>
  <c r="K217" i="16" s="1"/>
  <c r="I493" i="16"/>
  <c r="P493" i="16"/>
  <c r="Q493" i="16" s="1"/>
  <c r="H486" i="16"/>
  <c r="O486" i="16"/>
  <c r="I486" i="16" s="1"/>
  <c r="H478" i="16"/>
  <c r="O478" i="16"/>
  <c r="H470" i="16"/>
  <c r="O470" i="16"/>
  <c r="I470" i="16" s="1"/>
  <c r="H487" i="16"/>
  <c r="O487" i="16"/>
  <c r="P487" i="16" s="1"/>
  <c r="H479" i="16"/>
  <c r="O479" i="16"/>
  <c r="I479" i="16" s="1"/>
  <c r="H471" i="16"/>
  <c r="O471" i="16"/>
  <c r="H472" i="16"/>
  <c r="O472" i="16"/>
  <c r="I472" i="16" s="1"/>
  <c r="H466" i="16"/>
  <c r="O466" i="16"/>
  <c r="I466" i="16" s="1"/>
  <c r="H484" i="16"/>
  <c r="O484" i="16"/>
  <c r="I484" i="16" s="1"/>
  <c r="H419" i="16"/>
  <c r="O419" i="16"/>
  <c r="P419" i="16" s="1"/>
  <c r="H462" i="16"/>
  <c r="O462" i="16"/>
  <c r="P462" i="16" s="1"/>
  <c r="J462" i="16" s="1"/>
  <c r="O392" i="16"/>
  <c r="P392" i="16" s="1"/>
  <c r="J392" i="16" s="1"/>
  <c r="H392" i="16"/>
  <c r="P287" i="16"/>
  <c r="J287" i="16" s="1"/>
  <c r="I287" i="16"/>
  <c r="H256" i="16"/>
  <c r="P44" i="16"/>
  <c r="Q44" i="16" s="1"/>
  <c r="I44" i="16"/>
  <c r="O408" i="16"/>
  <c r="H408" i="16"/>
  <c r="O404" i="16"/>
  <c r="H404" i="16"/>
  <c r="O400" i="16"/>
  <c r="H400" i="16"/>
  <c r="O396" i="16"/>
  <c r="I396" i="16" s="1"/>
  <c r="H396" i="16"/>
  <c r="H476" i="16"/>
  <c r="O401" i="16"/>
  <c r="I401" i="16" s="1"/>
  <c r="H401" i="16"/>
  <c r="O393" i="16"/>
  <c r="P393" i="16" s="1"/>
  <c r="H393" i="16"/>
  <c r="P284" i="16"/>
  <c r="Q284" i="16" s="1"/>
  <c r="R284" i="16" s="1"/>
  <c r="L284" i="16" s="1"/>
  <c r="I178" i="16"/>
  <c r="P178" i="16"/>
  <c r="Q178" i="16" s="1"/>
  <c r="I168" i="16"/>
  <c r="P168" i="16"/>
  <c r="J168" i="16" s="1"/>
  <c r="P129" i="16"/>
  <c r="J129" i="16" s="1"/>
  <c r="I129" i="16"/>
  <c r="P127" i="16"/>
  <c r="J127" i="16" s="1"/>
  <c r="I127" i="16"/>
  <c r="O107" i="16"/>
  <c r="I107" i="16" s="1"/>
  <c r="H107" i="16"/>
  <c r="O103" i="16"/>
  <c r="P103" i="16" s="1"/>
  <c r="H103" i="16"/>
  <c r="O99" i="16"/>
  <c r="I99" i="16" s="1"/>
  <c r="H99" i="16"/>
  <c r="O95" i="16"/>
  <c r="P95" i="16" s="1"/>
  <c r="H95" i="16"/>
  <c r="O91" i="16"/>
  <c r="I91" i="16" s="1"/>
  <c r="H91" i="16"/>
  <c r="O87" i="16"/>
  <c r="P87" i="16" s="1"/>
  <c r="H87" i="16"/>
  <c r="O83" i="16"/>
  <c r="I83" i="16" s="1"/>
  <c r="H83" i="16"/>
  <c r="O79" i="16"/>
  <c r="P79" i="16" s="1"/>
  <c r="H79" i="16"/>
  <c r="O71" i="16"/>
  <c r="H71" i="16"/>
  <c r="P60" i="16"/>
  <c r="I60" i="16"/>
  <c r="P469" i="16"/>
  <c r="H483" i="16"/>
  <c r="O483" i="16"/>
  <c r="P483" i="16" s="1"/>
  <c r="Q483" i="16" s="1"/>
  <c r="H475" i="16"/>
  <c r="O475" i="16"/>
  <c r="P475" i="16" s="1"/>
  <c r="H480" i="16"/>
  <c r="O480" i="16"/>
  <c r="P480" i="16" s="1"/>
  <c r="O468" i="16"/>
  <c r="P468" i="16" s="1"/>
  <c r="H464" i="16"/>
  <c r="O464" i="16"/>
  <c r="I464" i="16" s="1"/>
  <c r="H423" i="16"/>
  <c r="O423" i="16"/>
  <c r="I423" i="16" s="1"/>
  <c r="P351" i="16"/>
  <c r="Q351" i="16" s="1"/>
  <c r="I351" i="16"/>
  <c r="P279" i="16"/>
  <c r="J279" i="16" s="1"/>
  <c r="I279" i="16"/>
  <c r="O111" i="16"/>
  <c r="P111" i="16" s="1"/>
  <c r="J111" i="16" s="1"/>
  <c r="H111" i="16"/>
  <c r="H292" i="16"/>
  <c r="O292" i="16"/>
  <c r="P292" i="16" s="1"/>
  <c r="I80" i="16"/>
  <c r="H276" i="16"/>
  <c r="O276" i="16"/>
  <c r="P43" i="16"/>
  <c r="J43" i="16" s="1"/>
  <c r="I43" i="16"/>
  <c r="P27" i="16"/>
  <c r="J27" i="16" s="1"/>
  <c r="I27" i="16"/>
  <c r="H485" i="16"/>
  <c r="O485" i="16"/>
  <c r="I485" i="16" s="1"/>
  <c r="H477" i="16"/>
  <c r="O477" i="16"/>
  <c r="P477" i="16" s="1"/>
  <c r="J477" i="16" s="1"/>
  <c r="I445" i="16"/>
  <c r="P445" i="16"/>
  <c r="Q445" i="16" s="1"/>
  <c r="O406" i="16"/>
  <c r="P406" i="16" s="1"/>
  <c r="H406" i="16"/>
  <c r="O398" i="16"/>
  <c r="P398" i="16" s="1"/>
  <c r="H398" i="16"/>
  <c r="O394" i="16"/>
  <c r="P394" i="16" s="1"/>
  <c r="J394" i="16" s="1"/>
  <c r="H394" i="16"/>
  <c r="H429" i="16"/>
  <c r="O429" i="16"/>
  <c r="I429" i="16" s="1"/>
  <c r="H421" i="16"/>
  <c r="O421" i="16"/>
  <c r="P421" i="16" s="1"/>
  <c r="O399" i="16"/>
  <c r="P399" i="16" s="1"/>
  <c r="Q399" i="16" s="1"/>
  <c r="H399" i="16"/>
  <c r="H395" i="16"/>
  <c r="I199" i="16"/>
  <c r="I191" i="16"/>
  <c r="P191" i="16"/>
  <c r="Q191" i="16" s="1"/>
  <c r="R191" i="16" s="1"/>
  <c r="L191" i="16" s="1"/>
  <c r="I167" i="16"/>
  <c r="P167" i="16"/>
  <c r="J167" i="16" s="1"/>
  <c r="I143" i="16"/>
  <c r="P143" i="16"/>
  <c r="I135" i="16"/>
  <c r="O97" i="16"/>
  <c r="I97" i="16" s="1"/>
  <c r="H97" i="16"/>
  <c r="O81" i="16"/>
  <c r="H81" i="16"/>
  <c r="P123" i="16"/>
  <c r="J123" i="16" s="1"/>
  <c r="I123" i="16"/>
  <c r="I68" i="16"/>
  <c r="I64" i="16"/>
  <c r="O430" i="14"/>
  <c r="O251" i="14"/>
  <c r="O260" i="14"/>
  <c r="O291" i="14"/>
  <c r="I291" i="14" s="1"/>
  <c r="O200" i="14"/>
  <c r="O199" i="14"/>
  <c r="O389" i="14"/>
  <c r="I389" i="14" s="1"/>
  <c r="H215" i="14"/>
  <c r="O405" i="14"/>
  <c r="P405" i="14" s="1"/>
  <c r="J405" i="14" s="1"/>
  <c r="H474" i="14"/>
  <c r="O474" i="14"/>
  <c r="I474" i="14" s="1"/>
  <c r="H488" i="14"/>
  <c r="O488" i="14"/>
  <c r="I488" i="14" s="1"/>
  <c r="H465" i="14"/>
  <c r="O465" i="14"/>
  <c r="I465" i="14" s="1"/>
  <c r="P462" i="14"/>
  <c r="H131" i="14"/>
  <c r="H403" i="14"/>
  <c r="H387" i="14"/>
  <c r="H328" i="14"/>
  <c r="O328" i="14"/>
  <c r="P328" i="14" s="1"/>
  <c r="H93" i="14"/>
  <c r="H374" i="14"/>
  <c r="O196" i="14"/>
  <c r="P196" i="14" s="1"/>
  <c r="O361" i="14"/>
  <c r="P361" i="14" s="1"/>
  <c r="O486" i="14"/>
  <c r="P486" i="14" s="1"/>
  <c r="O333" i="14"/>
  <c r="P333" i="14" s="1"/>
  <c r="H85" i="14"/>
  <c r="O85" i="14"/>
  <c r="P85" i="14" s="1"/>
  <c r="J85" i="14" s="1"/>
  <c r="O329" i="14"/>
  <c r="P329" i="14" s="1"/>
  <c r="J329" i="14" s="1"/>
  <c r="H480" i="14"/>
  <c r="O480" i="14"/>
  <c r="I480" i="14" s="1"/>
  <c r="I131" i="14"/>
  <c r="I426" i="14"/>
  <c r="P426" i="14"/>
  <c r="J426" i="14" s="1"/>
  <c r="H396" i="14"/>
  <c r="O396" i="14"/>
  <c r="I396" i="14" s="1"/>
  <c r="O344" i="14"/>
  <c r="P344" i="14" s="1"/>
  <c r="J344" i="14" s="1"/>
  <c r="H344" i="14"/>
  <c r="P148" i="14"/>
  <c r="I148" i="14"/>
  <c r="P132" i="14"/>
  <c r="J132" i="14" s="1"/>
  <c r="I132" i="14"/>
  <c r="P355" i="14"/>
  <c r="O192" i="14"/>
  <c r="I192" i="14" s="1"/>
  <c r="H126" i="14"/>
  <c r="O424" i="14"/>
  <c r="I424" i="14" s="1"/>
  <c r="H424" i="14"/>
  <c r="H463" i="14"/>
  <c r="O463" i="14"/>
  <c r="P463" i="14" s="1"/>
  <c r="H454" i="14"/>
  <c r="O454" i="14"/>
  <c r="I454" i="14" s="1"/>
  <c r="H316" i="14"/>
  <c r="O316" i="14"/>
  <c r="I316" i="14" s="1"/>
  <c r="H249" i="14"/>
  <c r="O249" i="14"/>
  <c r="P249" i="14" s="1"/>
  <c r="O185" i="14"/>
  <c r="P185" i="14" s="1"/>
  <c r="O422" i="14"/>
  <c r="H422" i="14"/>
  <c r="H419" i="14"/>
  <c r="H467" i="14"/>
  <c r="O467" i="14"/>
  <c r="P467" i="14" s="1"/>
  <c r="J467" i="14" s="1"/>
  <c r="I122" i="14"/>
  <c r="H357" i="14"/>
  <c r="O357" i="14"/>
  <c r="P357" i="14" s="1"/>
  <c r="I126" i="14"/>
  <c r="O442" i="14"/>
  <c r="I442" i="14" s="1"/>
  <c r="P401" i="14"/>
  <c r="Q401" i="14" s="1"/>
  <c r="R401" i="14" s="1"/>
  <c r="L401" i="14" s="1"/>
  <c r="P377" i="14"/>
  <c r="Q377" i="14" s="1"/>
  <c r="O204" i="14"/>
  <c r="I204" i="14" s="1"/>
  <c r="I261" i="14"/>
  <c r="H148" i="14"/>
  <c r="H132" i="14"/>
  <c r="O460" i="14"/>
  <c r="H460" i="14"/>
  <c r="I423" i="14"/>
  <c r="P423" i="14"/>
  <c r="J423" i="14" s="1"/>
  <c r="H446" i="14"/>
  <c r="O446" i="14"/>
  <c r="P446" i="14" s="1"/>
  <c r="J446" i="14" s="1"/>
  <c r="H400" i="14"/>
  <c r="O400" i="14"/>
  <c r="P400" i="14" s="1"/>
  <c r="J400" i="14" s="1"/>
  <c r="O340" i="14"/>
  <c r="H340" i="14"/>
  <c r="H412" i="14"/>
  <c r="O412" i="14"/>
  <c r="P412" i="14" s="1"/>
  <c r="Q412" i="14" s="1"/>
  <c r="H392" i="14"/>
  <c r="O392" i="14"/>
  <c r="I392" i="14" s="1"/>
  <c r="O257" i="14"/>
  <c r="I257" i="14" s="1"/>
  <c r="H122" i="14"/>
  <c r="O472" i="14"/>
  <c r="I472" i="14" s="1"/>
  <c r="H472" i="14"/>
  <c r="H265" i="14"/>
  <c r="O265" i="14"/>
  <c r="H233" i="14"/>
  <c r="O233" i="14"/>
  <c r="H189" i="14"/>
  <c r="P140" i="14"/>
  <c r="Q140" i="14" s="1"/>
  <c r="K140" i="14" s="1"/>
  <c r="I140" i="14"/>
  <c r="H404" i="14"/>
  <c r="O404" i="14"/>
  <c r="O370" i="14"/>
  <c r="I370" i="14" s="1"/>
  <c r="I493" i="14"/>
  <c r="P493" i="14"/>
  <c r="J493" i="14" s="1"/>
  <c r="P489" i="14"/>
  <c r="Q489" i="14" s="1"/>
  <c r="I489" i="14"/>
  <c r="I331" i="14"/>
  <c r="P287" i="14"/>
  <c r="I287" i="14"/>
  <c r="P280" i="14"/>
  <c r="J280" i="14" s="1"/>
  <c r="I280" i="14"/>
  <c r="I271" i="14"/>
  <c r="P248" i="14"/>
  <c r="Q248" i="14" s="1"/>
  <c r="R248" i="14" s="1"/>
  <c r="L248" i="14" s="1"/>
  <c r="I248" i="14"/>
  <c r="P240" i="14"/>
  <c r="J240" i="14" s="1"/>
  <c r="I240" i="14"/>
  <c r="P244" i="14"/>
  <c r="Q244" i="14" s="1"/>
  <c r="I244" i="14"/>
  <c r="H145" i="14"/>
  <c r="P187" i="14"/>
  <c r="J187" i="14" s="1"/>
  <c r="P16" i="14"/>
  <c r="Q16" i="14" s="1"/>
  <c r="I16" i="14"/>
  <c r="P13" i="14"/>
  <c r="Q13" i="14" s="1"/>
  <c r="P65" i="14"/>
  <c r="I65" i="14"/>
  <c r="P25" i="14"/>
  <c r="J25" i="14" s="1"/>
  <c r="I25" i="14"/>
  <c r="P9" i="14"/>
  <c r="P61" i="14"/>
  <c r="J61" i="14" s="1"/>
  <c r="I61" i="14"/>
  <c r="I453" i="14"/>
  <c r="P453" i="14"/>
  <c r="J453" i="14" s="1"/>
  <c r="I438" i="14"/>
  <c r="I444" i="14"/>
  <c r="P444" i="14"/>
  <c r="Q444" i="14" s="1"/>
  <c r="H298" i="14"/>
  <c r="H305" i="14"/>
  <c r="O305" i="14"/>
  <c r="I305" i="14" s="1"/>
  <c r="I284" i="14"/>
  <c r="P225" i="14"/>
  <c r="Q225" i="14" s="1"/>
  <c r="I225" i="14"/>
  <c r="P231" i="14"/>
  <c r="Q231" i="14" s="1"/>
  <c r="I231" i="14"/>
  <c r="H297" i="14"/>
  <c r="O297" i="14"/>
  <c r="P297" i="14" s="1"/>
  <c r="Q297" i="14" s="1"/>
  <c r="P215" i="14"/>
  <c r="Q215" i="14" s="1"/>
  <c r="I215" i="14"/>
  <c r="O172" i="14"/>
  <c r="P172" i="14" s="1"/>
  <c r="H172" i="14"/>
  <c r="O168" i="14"/>
  <c r="I168" i="14" s="1"/>
  <c r="H168" i="14"/>
  <c r="O164" i="14"/>
  <c r="P164" i="14" s="1"/>
  <c r="H164" i="14"/>
  <c r="O160" i="14"/>
  <c r="H160" i="14"/>
  <c r="O156" i="14"/>
  <c r="P156" i="14" s="1"/>
  <c r="H156" i="14"/>
  <c r="O152" i="14"/>
  <c r="I152" i="14" s="1"/>
  <c r="H152" i="14"/>
  <c r="H64" i="14"/>
  <c r="O64" i="14"/>
  <c r="I491" i="14"/>
  <c r="P491" i="14"/>
  <c r="H311" i="14"/>
  <c r="P272" i="14"/>
  <c r="J272" i="14" s="1"/>
  <c r="I272" i="14"/>
  <c r="J261" i="14"/>
  <c r="J229" i="14"/>
  <c r="P224" i="14"/>
  <c r="I224" i="14"/>
  <c r="O137" i="14"/>
  <c r="H137" i="14"/>
  <c r="I183" i="14"/>
  <c r="O128" i="14"/>
  <c r="I128" i="14" s="1"/>
  <c r="H128" i="14"/>
  <c r="P24" i="14"/>
  <c r="J24" i="14" s="1"/>
  <c r="I24" i="14"/>
  <c r="P45" i="14"/>
  <c r="Q45" i="14" s="1"/>
  <c r="I45" i="14"/>
  <c r="P28" i="14"/>
  <c r="I28" i="14"/>
  <c r="P20" i="14"/>
  <c r="Q20" i="14" s="1"/>
  <c r="R20" i="14" s="1"/>
  <c r="L20" i="14" s="1"/>
  <c r="I20" i="14"/>
  <c r="I498" i="14"/>
  <c r="P498" i="14"/>
  <c r="I494" i="14"/>
  <c r="P494" i="14"/>
  <c r="J494" i="14" s="1"/>
  <c r="I490" i="14"/>
  <c r="P490" i="14"/>
  <c r="P485" i="14"/>
  <c r="J485" i="14" s="1"/>
  <c r="I485" i="14"/>
  <c r="P481" i="14"/>
  <c r="J481" i="14" s="1"/>
  <c r="I481" i="14"/>
  <c r="Q470" i="14"/>
  <c r="K470" i="14" s="1"/>
  <c r="J470" i="14"/>
  <c r="Q369" i="14"/>
  <c r="J369" i="14"/>
  <c r="I327" i="14"/>
  <c r="P374" i="14"/>
  <c r="Q374" i="14" s="1"/>
  <c r="H301" i="14"/>
  <c r="O301" i="14"/>
  <c r="P301" i="14" s="1"/>
  <c r="J301" i="14" s="1"/>
  <c r="P334" i="14"/>
  <c r="I292" i="14"/>
  <c r="I243" i="14"/>
  <c r="P223" i="14"/>
  <c r="I223" i="14"/>
  <c r="P293" i="14"/>
  <c r="I293" i="14"/>
  <c r="I285" i="14"/>
  <c r="I254" i="14"/>
  <c r="O129" i="14"/>
  <c r="P129" i="14" s="1"/>
  <c r="H129" i="14"/>
  <c r="O121" i="14"/>
  <c r="H121" i="14"/>
  <c r="H173" i="14"/>
  <c r="H169" i="14"/>
  <c r="H165" i="14"/>
  <c r="H161" i="14"/>
  <c r="H153" i="14"/>
  <c r="I203" i="14"/>
  <c r="P31" i="14"/>
  <c r="J31" i="14" s="1"/>
  <c r="I31" i="14"/>
  <c r="Q468" i="18"/>
  <c r="Q234" i="18"/>
  <c r="Q171" i="18"/>
  <c r="R171" i="18" s="1"/>
  <c r="J457" i="18"/>
  <c r="K331" i="18"/>
  <c r="K104" i="18"/>
  <c r="J463" i="18"/>
  <c r="Q131" i="18"/>
  <c r="R131" i="18" s="1"/>
  <c r="L131" i="18" s="1"/>
  <c r="Q400" i="18"/>
  <c r="Q387" i="18"/>
  <c r="Q394" i="18"/>
  <c r="K394" i="18" s="1"/>
  <c r="Q485" i="18"/>
  <c r="K485" i="18" s="1"/>
  <c r="Q290" i="18"/>
  <c r="K290" i="18" s="1"/>
  <c r="Q4" i="18"/>
  <c r="R4" i="18" s="1"/>
  <c r="S4" i="18" s="1"/>
  <c r="M4" i="18" s="1"/>
  <c r="K265" i="18"/>
  <c r="R265" i="18"/>
  <c r="Q76" i="18"/>
  <c r="R76" i="18" s="1"/>
  <c r="L76" i="18" s="1"/>
  <c r="J56" i="18"/>
  <c r="Q18" i="18"/>
  <c r="J250" i="18"/>
  <c r="J402" i="18"/>
  <c r="Q395" i="18"/>
  <c r="K395" i="18" s="1"/>
  <c r="Q40" i="18"/>
  <c r="R40" i="18" s="1"/>
  <c r="S40" i="18" s="1"/>
  <c r="M40" i="18" s="1"/>
  <c r="Q68" i="18"/>
  <c r="K68" i="18" s="1"/>
  <c r="J68" i="18"/>
  <c r="Q215" i="18"/>
  <c r="K215" i="18" s="1"/>
  <c r="K451" i="18"/>
  <c r="Q412" i="18"/>
  <c r="J428" i="18"/>
  <c r="J444" i="18"/>
  <c r="P399" i="17"/>
  <c r="Q399" i="17" s="1"/>
  <c r="P264" i="17"/>
  <c r="Q264" i="17" s="1"/>
  <c r="P257" i="17"/>
  <c r="Q257" i="17" s="1"/>
  <c r="P255" i="17"/>
  <c r="J255" i="17" s="1"/>
  <c r="I326" i="17"/>
  <c r="Q282" i="17"/>
  <c r="K282" i="17" s="1"/>
  <c r="J323" i="17"/>
  <c r="Q323" i="17"/>
  <c r="P439" i="17"/>
  <c r="P153" i="17"/>
  <c r="Q270" i="17"/>
  <c r="P376" i="17"/>
  <c r="J376" i="17" s="1"/>
  <c r="I461" i="17"/>
  <c r="P293" i="17"/>
  <c r="P239" i="17"/>
  <c r="J239" i="17" s="1"/>
  <c r="I334" i="17"/>
  <c r="I230" i="17"/>
  <c r="I287" i="17"/>
  <c r="I162" i="17"/>
  <c r="P162" i="17"/>
  <c r="J162" i="17" s="1"/>
  <c r="I166" i="17"/>
  <c r="P166" i="17"/>
  <c r="J166" i="17" s="1"/>
  <c r="Q274" i="17"/>
  <c r="R274" i="17" s="1"/>
  <c r="L274" i="17" s="1"/>
  <c r="J274" i="17"/>
  <c r="J283" i="17"/>
  <c r="Q283" i="17"/>
  <c r="Q497" i="17"/>
  <c r="R497" i="17" s="1"/>
  <c r="L497" i="17" s="1"/>
  <c r="J497" i="17"/>
  <c r="I154" i="17"/>
  <c r="P186" i="17"/>
  <c r="J186" i="17" s="1"/>
  <c r="I158" i="17"/>
  <c r="Q278" i="17"/>
  <c r="R278" i="17" s="1"/>
  <c r="L278" i="17" s="1"/>
  <c r="J345" i="17"/>
  <c r="I449" i="17"/>
  <c r="P449" i="17"/>
  <c r="Q449" i="17" s="1"/>
  <c r="I457" i="17"/>
  <c r="P457" i="17"/>
  <c r="I465" i="17"/>
  <c r="P465" i="17"/>
  <c r="Q465" i="17" s="1"/>
  <c r="R465" i="17" s="1"/>
  <c r="L465" i="17" s="1"/>
  <c r="J331" i="17"/>
  <c r="Q331" i="17"/>
  <c r="P324" i="16"/>
  <c r="J324" i="16" s="1"/>
  <c r="P323" i="16"/>
  <c r="I328" i="16"/>
  <c r="I344" i="16"/>
  <c r="J420" i="16"/>
  <c r="I262" i="16"/>
  <c r="J135" i="16"/>
  <c r="Q143" i="16"/>
  <c r="K143" i="16" s="1"/>
  <c r="J143" i="16"/>
  <c r="Q167" i="16"/>
  <c r="K167" i="16" s="1"/>
  <c r="I477" i="16"/>
  <c r="J178" i="16"/>
  <c r="I462" i="16"/>
  <c r="P472" i="16"/>
  <c r="Q472" i="16" s="1"/>
  <c r="P470" i="16"/>
  <c r="Q470" i="16" s="1"/>
  <c r="J493" i="16"/>
  <c r="I81" i="16"/>
  <c r="P81" i="16"/>
  <c r="Q81" i="16" s="1"/>
  <c r="K81" i="16" s="1"/>
  <c r="P97" i="16"/>
  <c r="Q97" i="16" s="1"/>
  <c r="K97" i="16" s="1"/>
  <c r="Q80" i="16"/>
  <c r="J469" i="16"/>
  <c r="Q469" i="16"/>
  <c r="K469" i="16" s="1"/>
  <c r="I103" i="16"/>
  <c r="I404" i="16"/>
  <c r="P404" i="16"/>
  <c r="J404" i="16" s="1"/>
  <c r="J445" i="16"/>
  <c r="P485" i="16"/>
  <c r="P276" i="16"/>
  <c r="J276" i="16" s="1"/>
  <c r="I276" i="16"/>
  <c r="I468" i="16"/>
  <c r="I483" i="16"/>
  <c r="I476" i="16"/>
  <c r="P484" i="16"/>
  <c r="I487" i="16"/>
  <c r="P395" i="16"/>
  <c r="Q395" i="16" s="1"/>
  <c r="I406" i="16"/>
  <c r="Q27" i="16"/>
  <c r="R27" i="16" s="1"/>
  <c r="L27" i="16" s="1"/>
  <c r="Q43" i="16"/>
  <c r="P107" i="16"/>
  <c r="Q129" i="16"/>
  <c r="K129" i="16" s="1"/>
  <c r="I393" i="16"/>
  <c r="I400" i="16"/>
  <c r="P400" i="16"/>
  <c r="Q400" i="16" s="1"/>
  <c r="I408" i="16"/>
  <c r="P408" i="16"/>
  <c r="J408" i="16" s="1"/>
  <c r="P474" i="14"/>
  <c r="J474" i="14" s="1"/>
  <c r="I333" i="14"/>
  <c r="P480" i="14"/>
  <c r="I412" i="14"/>
  <c r="J126" i="14"/>
  <c r="I357" i="14"/>
  <c r="I467" i="14"/>
  <c r="I463" i="14"/>
  <c r="Q122" i="14"/>
  <c r="J122" i="14"/>
  <c r="I422" i="14"/>
  <c r="P422" i="14"/>
  <c r="P257" i="14"/>
  <c r="I446" i="14"/>
  <c r="P305" i="14"/>
  <c r="I298" i="14"/>
  <c r="Q438" i="14"/>
  <c r="Q31" i="14"/>
  <c r="I129" i="14"/>
  <c r="R470" i="14"/>
  <c r="L470" i="14" s="1"/>
  <c r="Q485" i="14"/>
  <c r="R485" i="14" s="1"/>
  <c r="L485" i="14" s="1"/>
  <c r="J20" i="14"/>
  <c r="J45" i="14"/>
  <c r="Q24" i="14"/>
  <c r="R24" i="14" s="1"/>
  <c r="L24" i="14" s="1"/>
  <c r="P152" i="14"/>
  <c r="P168" i="14"/>
  <c r="J168" i="14" s="1"/>
  <c r="Q187" i="14"/>
  <c r="K187" i="14" s="1"/>
  <c r="I145" i="14"/>
  <c r="J244" i="14"/>
  <c r="J444" i="14"/>
  <c r="I311" i="14"/>
  <c r="I297" i="14"/>
  <c r="Q453" i="14"/>
  <c r="R453" i="14" s="1"/>
  <c r="L453" i="14" s="1"/>
  <c r="I301" i="14"/>
  <c r="Q494" i="14"/>
  <c r="K494" i="14" s="1"/>
  <c r="J254" i="14"/>
  <c r="Q293" i="14"/>
  <c r="K293" i="14" s="1"/>
  <c r="J293" i="14"/>
  <c r="Q481" i="14"/>
  <c r="K481" i="14" s="1"/>
  <c r="J28" i="14"/>
  <c r="Q28" i="14"/>
  <c r="R28" i="14" s="1"/>
  <c r="L28" i="14" s="1"/>
  <c r="Q272" i="14"/>
  <c r="K272" i="14" s="1"/>
  <c r="I156" i="14"/>
  <c r="I164" i="14"/>
  <c r="I172" i="14"/>
  <c r="S104" i="18"/>
  <c r="M104" i="18" s="1"/>
  <c r="R167" i="18"/>
  <c r="L167" i="18" s="1"/>
  <c r="K156" i="18"/>
  <c r="R363" i="18"/>
  <c r="S363" i="18" s="1"/>
  <c r="M363" i="18" s="1"/>
  <c r="K463" i="18"/>
  <c r="R215" i="18"/>
  <c r="L215" i="18" s="1"/>
  <c r="K402" i="18"/>
  <c r="R402" i="18"/>
  <c r="L402" i="18" s="1"/>
  <c r="K4" i="18"/>
  <c r="R436" i="18"/>
  <c r="S436" i="18" s="1"/>
  <c r="M436" i="18" s="1"/>
  <c r="R68" i="18"/>
  <c r="L68" i="18" s="1"/>
  <c r="R56" i="18"/>
  <c r="S56" i="18" s="1"/>
  <c r="M56" i="18" s="1"/>
  <c r="J399" i="17"/>
  <c r="Q88" i="17"/>
  <c r="R88" i="17" s="1"/>
  <c r="L88" i="17" s="1"/>
  <c r="J418" i="17"/>
  <c r="R331" i="17"/>
  <c r="L331" i="17" s="1"/>
  <c r="K331" i="17"/>
  <c r="Q457" i="17"/>
  <c r="K457" i="17" s="1"/>
  <c r="J457" i="17"/>
  <c r="R345" i="17"/>
  <c r="L345" i="17" s="1"/>
  <c r="J174" i="17"/>
  <c r="Q487" i="17"/>
  <c r="R487" i="17" s="1"/>
  <c r="L487" i="17" s="1"/>
  <c r="Q249" i="17"/>
  <c r="J154" i="17"/>
  <c r="Q154" i="17"/>
  <c r="R154" i="17" s="1"/>
  <c r="L154" i="17" s="1"/>
  <c r="R271" i="17"/>
  <c r="L271" i="17" s="1"/>
  <c r="J227" i="17"/>
  <c r="J326" i="17"/>
  <c r="Q332" i="16"/>
  <c r="R332" i="16" s="1"/>
  <c r="L332" i="16" s="1"/>
  <c r="R217" i="16"/>
  <c r="L217" i="16" s="1"/>
  <c r="K191" i="16"/>
  <c r="R445" i="16"/>
  <c r="L445" i="16" s="1"/>
  <c r="K445" i="16"/>
  <c r="Q462" i="16"/>
  <c r="K462" i="16" s="1"/>
  <c r="K178" i="16"/>
  <c r="R178" i="16"/>
  <c r="L178" i="16" s="1"/>
  <c r="Q329" i="14"/>
  <c r="Q344" i="14"/>
  <c r="R140" i="14"/>
  <c r="L140" i="14" s="1"/>
  <c r="S131" i="18"/>
  <c r="M131" i="18" s="1"/>
  <c r="L463" i="18"/>
  <c r="R72" i="17"/>
  <c r="L72" i="17" s="1"/>
  <c r="K72" i="17"/>
  <c r="K326" i="17"/>
  <c r="K467" i="17"/>
  <c r="K465" i="17"/>
  <c r="R418" i="17"/>
  <c r="L418" i="17" s="1"/>
  <c r="K1413" i="11" l="1"/>
  <c r="J1372" i="11"/>
  <c r="J1364" i="11"/>
  <c r="J1306" i="11"/>
  <c r="Q1232" i="11"/>
  <c r="Q1196" i="11"/>
  <c r="Q1089" i="11"/>
  <c r="R45" i="14"/>
  <c r="L45" i="14" s="1"/>
  <c r="K45" i="14"/>
  <c r="O154" i="9"/>
  <c r="H154" i="9"/>
  <c r="P2" i="9"/>
  <c r="Q2" i="9" s="1"/>
  <c r="K2" i="9" s="1"/>
  <c r="I2" i="9"/>
  <c r="M25" i="2"/>
  <c r="F25" i="2"/>
  <c r="M109" i="2"/>
  <c r="F109" i="2"/>
  <c r="M133" i="2"/>
  <c r="F133" i="2"/>
  <c r="M221" i="2"/>
  <c r="F221" i="2"/>
  <c r="G245" i="2"/>
  <c r="N245" i="2"/>
  <c r="P249" i="2"/>
  <c r="I249" i="2"/>
  <c r="H269" i="2"/>
  <c r="O269" i="2"/>
  <c r="G277" i="2"/>
  <c r="N277" i="2"/>
  <c r="G285" i="2"/>
  <c r="N285" i="2"/>
  <c r="G289" i="2"/>
  <c r="N289" i="2"/>
  <c r="N317" i="2"/>
  <c r="G317" i="2"/>
  <c r="G361" i="2"/>
  <c r="N361" i="2"/>
  <c r="H361" i="2" s="1"/>
  <c r="M365" i="2"/>
  <c r="F365" i="2"/>
  <c r="G393" i="2"/>
  <c r="N393" i="2"/>
  <c r="M413" i="2"/>
  <c r="N413" i="2" s="1"/>
  <c r="F413" i="2"/>
  <c r="M485" i="2"/>
  <c r="N485" i="2" s="1"/>
  <c r="F485" i="2"/>
  <c r="M497" i="2"/>
  <c r="F497" i="2"/>
  <c r="F44" i="10"/>
  <c r="M44" i="10"/>
  <c r="F48" i="10"/>
  <c r="M48" i="10"/>
  <c r="F64" i="10"/>
  <c r="M64" i="10"/>
  <c r="F68" i="10"/>
  <c r="M68" i="10"/>
  <c r="F80" i="10"/>
  <c r="M80" i="10"/>
  <c r="G80" i="10" s="1"/>
  <c r="M328" i="10"/>
  <c r="F328" i="10"/>
  <c r="M336" i="10"/>
  <c r="F336" i="10"/>
  <c r="M340" i="10"/>
  <c r="G340" i="10" s="1"/>
  <c r="F340" i="10"/>
  <c r="M351" i="10"/>
  <c r="F351" i="10"/>
  <c r="M359" i="10"/>
  <c r="F359" i="10"/>
  <c r="M375" i="10"/>
  <c r="F375" i="10"/>
  <c r="O21" i="9"/>
  <c r="H21" i="9"/>
  <c r="G291" i="9"/>
  <c r="N291" i="9"/>
  <c r="I480" i="16"/>
  <c r="N443" i="9"/>
  <c r="G443" i="9"/>
  <c r="O267" i="9"/>
  <c r="H2" i="9"/>
  <c r="F177" i="2"/>
  <c r="O385" i="10"/>
  <c r="H385" i="10"/>
  <c r="O282" i="2"/>
  <c r="H282" i="2"/>
  <c r="F302" i="2"/>
  <c r="M302" i="2"/>
  <c r="H338" i="2"/>
  <c r="O338" i="2"/>
  <c r="N390" i="2"/>
  <c r="G390" i="2"/>
  <c r="N394" i="2"/>
  <c r="G394" i="2"/>
  <c r="M398" i="2"/>
  <c r="F398" i="2"/>
  <c r="M430" i="2"/>
  <c r="F430" i="2"/>
  <c r="M478" i="2"/>
  <c r="F478" i="2"/>
  <c r="N486" i="2"/>
  <c r="H486" i="2" s="1"/>
  <c r="G486" i="2"/>
  <c r="N490" i="2"/>
  <c r="G490" i="2"/>
  <c r="Q85" i="14"/>
  <c r="K284" i="16"/>
  <c r="K76" i="18"/>
  <c r="R395" i="18"/>
  <c r="S395" i="18" s="1"/>
  <c r="M395" i="18" s="1"/>
  <c r="R352" i="18"/>
  <c r="J16" i="14"/>
  <c r="P454" i="14"/>
  <c r="P472" i="14"/>
  <c r="Q287" i="16"/>
  <c r="Q127" i="16"/>
  <c r="K127" i="16" s="1"/>
  <c r="Q123" i="16"/>
  <c r="K123" i="16" s="1"/>
  <c r="P396" i="16"/>
  <c r="J396" i="16" s="1"/>
  <c r="I87" i="16"/>
  <c r="I111" i="16"/>
  <c r="P464" i="16"/>
  <c r="Q464" i="16" s="1"/>
  <c r="P429" i="16"/>
  <c r="Q302" i="17"/>
  <c r="M76" i="10"/>
  <c r="M40" i="10"/>
  <c r="G454" i="2"/>
  <c r="M318" i="2"/>
  <c r="N374" i="2"/>
  <c r="F374" i="2"/>
  <c r="G462" i="2"/>
  <c r="G293" i="2"/>
  <c r="H458" i="2"/>
  <c r="G249" i="2"/>
  <c r="I2" i="2"/>
  <c r="F349" i="2"/>
  <c r="F157" i="2"/>
  <c r="I95" i="16"/>
  <c r="P169" i="17"/>
  <c r="J453" i="17"/>
  <c r="K88" i="17"/>
  <c r="R481" i="14"/>
  <c r="L481" i="14" s="1"/>
  <c r="Q446" i="14"/>
  <c r="K446" i="14" s="1"/>
  <c r="Q111" i="16"/>
  <c r="J489" i="14"/>
  <c r="Q61" i="14"/>
  <c r="P396" i="14"/>
  <c r="P401" i="16"/>
  <c r="I398" i="16"/>
  <c r="J44" i="16"/>
  <c r="I79" i="16"/>
  <c r="Q311" i="17"/>
  <c r="K311" i="17" s="1"/>
  <c r="I174" i="17"/>
  <c r="P318" i="17"/>
  <c r="Q372" i="18"/>
  <c r="K372" i="18" s="1"/>
  <c r="J340" i="18"/>
  <c r="J352" i="18"/>
  <c r="I196" i="14"/>
  <c r="P192" i="14"/>
  <c r="Q192" i="14" s="1"/>
  <c r="R192" i="14" s="1"/>
  <c r="L192" i="14" s="1"/>
  <c r="M72" i="10"/>
  <c r="M36" i="10"/>
  <c r="H249" i="2"/>
  <c r="G334" i="2"/>
  <c r="O488" i="9"/>
  <c r="H488" i="9"/>
  <c r="G366" i="2"/>
  <c r="F366" i="2"/>
  <c r="M294" i="2"/>
  <c r="G282" i="2"/>
  <c r="G250" i="2"/>
  <c r="O426" i="2"/>
  <c r="P426" i="2" s="1"/>
  <c r="G341" i="2"/>
  <c r="G269" i="2"/>
  <c r="F345" i="2"/>
  <c r="O488" i="10"/>
  <c r="H488" i="10"/>
  <c r="G144" i="16"/>
  <c r="N144" i="16"/>
  <c r="O144" i="16" s="1"/>
  <c r="N264" i="16"/>
  <c r="G264" i="16"/>
  <c r="N460" i="16"/>
  <c r="G460" i="16"/>
  <c r="H60" i="17"/>
  <c r="O60" i="17"/>
  <c r="P60" i="17" s="1"/>
  <c r="N168" i="17"/>
  <c r="G168" i="17"/>
  <c r="G172" i="17"/>
  <c r="N172" i="17"/>
  <c r="N248" i="17"/>
  <c r="G248" i="17"/>
  <c r="G445" i="17"/>
  <c r="N445" i="17"/>
  <c r="G485" i="17"/>
  <c r="N485" i="17"/>
  <c r="H11" i="18"/>
  <c r="O11" i="18"/>
  <c r="O254" i="18"/>
  <c r="H254" i="18"/>
  <c r="H318" i="18"/>
  <c r="O318" i="18"/>
  <c r="I318" i="18" s="1"/>
  <c r="H386" i="18"/>
  <c r="O386" i="18"/>
  <c r="H422" i="18"/>
  <c r="O422" i="18"/>
  <c r="H450" i="18"/>
  <c r="O450" i="18"/>
  <c r="O482" i="18"/>
  <c r="H482" i="18"/>
  <c r="F129" i="9"/>
  <c r="F341" i="10"/>
  <c r="F329" i="10"/>
  <c r="F321" i="10"/>
  <c r="F313" i="10"/>
  <c r="F305" i="10"/>
  <c r="F201" i="10"/>
  <c r="M383" i="9"/>
  <c r="G383" i="9" s="1"/>
  <c r="N419" i="9"/>
  <c r="F323" i="9"/>
  <c r="M303" i="9"/>
  <c r="M279" i="9"/>
  <c r="M263" i="9"/>
  <c r="F247" i="9"/>
  <c r="F106" i="9"/>
  <c r="F90" i="9"/>
  <c r="F74" i="9"/>
  <c r="F58" i="9"/>
  <c r="F42" i="9"/>
  <c r="F26" i="9"/>
  <c r="F10" i="9"/>
  <c r="F492" i="10"/>
  <c r="F476" i="10"/>
  <c r="F460" i="10"/>
  <c r="F444" i="10"/>
  <c r="F432" i="10"/>
  <c r="F411" i="10"/>
  <c r="F379" i="10"/>
  <c r="M146" i="9"/>
  <c r="N277" i="10"/>
  <c r="N70" i="9"/>
  <c r="N6" i="9"/>
  <c r="O391" i="9"/>
  <c r="G475" i="14"/>
  <c r="O384" i="14"/>
  <c r="P384" i="14" s="1"/>
  <c r="N300" i="14"/>
  <c r="O283" i="14"/>
  <c r="H240" i="14"/>
  <c r="G219" i="14"/>
  <c r="O263" i="14"/>
  <c r="G224" i="14"/>
  <c r="H183" i="14"/>
  <c r="G160" i="14"/>
  <c r="G128" i="14"/>
  <c r="G16" i="14"/>
  <c r="O36" i="14"/>
  <c r="O4" i="14"/>
  <c r="G463" i="14"/>
  <c r="G316" i="14"/>
  <c r="N323" i="14"/>
  <c r="N320" i="14"/>
  <c r="G344" i="14"/>
  <c r="G244" i="14"/>
  <c r="G119" i="14"/>
  <c r="N339" i="14"/>
  <c r="G147" i="14"/>
  <c r="N416" i="14"/>
  <c r="G123" i="14"/>
  <c r="G403" i="14"/>
  <c r="N87" i="14"/>
  <c r="G131" i="14"/>
  <c r="N175" i="14"/>
  <c r="N127" i="14"/>
  <c r="H127" i="14" s="1"/>
  <c r="G83" i="14"/>
  <c r="G485" i="16"/>
  <c r="G472" i="16"/>
  <c r="O437" i="16"/>
  <c r="G464" i="16"/>
  <c r="O320" i="16"/>
  <c r="O268" i="16"/>
  <c r="G268" i="16"/>
  <c r="H168" i="16"/>
  <c r="G256" i="16"/>
  <c r="G81" i="16"/>
  <c r="H64" i="16"/>
  <c r="G48" i="16"/>
  <c r="G276" i="16"/>
  <c r="O48" i="16"/>
  <c r="H244" i="16"/>
  <c r="G129" i="16"/>
  <c r="O376" i="16"/>
  <c r="G340" i="16"/>
  <c r="G332" i="16"/>
  <c r="G324" i="16"/>
  <c r="N140" i="16"/>
  <c r="G161" i="16"/>
  <c r="G300" i="16"/>
  <c r="G449" i="17"/>
  <c r="G124" i="17"/>
  <c r="N481" i="17"/>
  <c r="H481" i="17" s="1"/>
  <c r="N200" i="17"/>
  <c r="H120" i="17"/>
  <c r="O370" i="18"/>
  <c r="O314" i="18"/>
  <c r="O274" i="18"/>
  <c r="H246" i="18"/>
  <c r="H230" i="18"/>
  <c r="N308" i="16"/>
  <c r="R2270" i="11"/>
  <c r="L2270" i="11" s="1"/>
  <c r="K2270" i="11"/>
  <c r="M141" i="9"/>
  <c r="O224" i="9"/>
  <c r="N307" i="9"/>
  <c r="M379" i="9"/>
  <c r="M243" i="9"/>
  <c r="F102" i="9"/>
  <c r="F86" i="9"/>
  <c r="F70" i="9"/>
  <c r="F54" i="9"/>
  <c r="F38" i="9"/>
  <c r="F22" i="9"/>
  <c r="F6" i="9"/>
  <c r="F488" i="10"/>
  <c r="F472" i="10"/>
  <c r="F456" i="10"/>
  <c r="F440" i="10"/>
  <c r="F428" i="10"/>
  <c r="F407" i="10"/>
  <c r="M125" i="9"/>
  <c r="N444" i="10"/>
  <c r="N42" i="9"/>
  <c r="O42" i="9" s="1"/>
  <c r="O499" i="14"/>
  <c r="O492" i="14"/>
  <c r="O487" i="14"/>
  <c r="I487" i="14" s="1"/>
  <c r="O483" i="14"/>
  <c r="O479" i="14"/>
  <c r="G327" i="14"/>
  <c r="O279" i="14"/>
  <c r="O227" i="14"/>
  <c r="G263" i="14"/>
  <c r="O247" i="14"/>
  <c r="O220" i="14"/>
  <c r="N295" i="14"/>
  <c r="G172" i="14"/>
  <c r="G156" i="14"/>
  <c r="O107" i="14"/>
  <c r="N112" i="14"/>
  <c r="G56" i="14"/>
  <c r="H452" i="14"/>
  <c r="G408" i="14"/>
  <c r="H355" i="14"/>
  <c r="N211" i="14"/>
  <c r="O211" i="14" s="1"/>
  <c r="N351" i="14"/>
  <c r="G132" i="14"/>
  <c r="G31" i="14"/>
  <c r="N395" i="14"/>
  <c r="G499" i="14"/>
  <c r="G452" i="14"/>
  <c r="N59" i="14"/>
  <c r="H59" i="14" s="1"/>
  <c r="G387" i="14"/>
  <c r="N476" i="14"/>
  <c r="G451" i="14"/>
  <c r="G75" i="14"/>
  <c r="G477" i="16"/>
  <c r="N425" i="16"/>
  <c r="G60" i="16"/>
  <c r="G157" i="16"/>
  <c r="G28" i="16"/>
  <c r="N96" i="16"/>
  <c r="N124" i="16"/>
  <c r="O28" i="16"/>
  <c r="G465" i="17"/>
  <c r="G457" i="17"/>
  <c r="N368" i="17"/>
  <c r="G116" i="17"/>
  <c r="H112" i="17"/>
  <c r="O225" i="18"/>
  <c r="K284" i="11"/>
  <c r="R284" i="11"/>
  <c r="L284" i="11" s="1"/>
  <c r="Q531" i="11"/>
  <c r="K130" i="11"/>
  <c r="R1878" i="11"/>
  <c r="L1878" i="11" s="1"/>
  <c r="J2276" i="11"/>
  <c r="Q2454" i="11"/>
  <c r="R1050" i="11"/>
  <c r="L1050" i="11" s="1"/>
  <c r="J1176" i="11"/>
  <c r="J1577" i="11"/>
  <c r="Q1516" i="11"/>
  <c r="K1991" i="11"/>
  <c r="K2151" i="11"/>
  <c r="Q757" i="11"/>
  <c r="J1252" i="11"/>
  <c r="J1340" i="11"/>
  <c r="Q2211" i="11"/>
  <c r="J1523" i="11"/>
  <c r="K2111" i="11"/>
  <c r="Q2214" i="11"/>
  <c r="J1896" i="11"/>
  <c r="K2251" i="11"/>
  <c r="R2260" i="11"/>
  <c r="L2260" i="11" s="1"/>
  <c r="Q2341" i="11"/>
  <c r="R2452" i="11"/>
  <c r="L2452" i="11" s="1"/>
  <c r="J2828" i="11"/>
  <c r="J3237" i="11"/>
  <c r="K3354" i="11"/>
  <c r="J2062" i="11"/>
  <c r="K2430" i="11"/>
  <c r="J2852" i="11"/>
  <c r="R3237" i="11"/>
  <c r="L3237" i="11" s="1"/>
  <c r="R3261" i="11"/>
  <c r="L3261" i="11" s="1"/>
  <c r="J3303" i="11"/>
  <c r="Q2333" i="11"/>
  <c r="J2428" i="11"/>
  <c r="J3213" i="11"/>
  <c r="J3261" i="11"/>
  <c r="J3277" i="11"/>
  <c r="J3301" i="11"/>
  <c r="J3515" i="11"/>
  <c r="J1413" i="11"/>
  <c r="J1139" i="11"/>
  <c r="R43" i="11"/>
  <c r="L43" i="11" s="1"/>
  <c r="K86" i="11"/>
  <c r="Q1357" i="11"/>
  <c r="R1357" i="11" s="1"/>
  <c r="L1357" i="11" s="1"/>
  <c r="Q1810" i="11"/>
  <c r="R1810" i="11" s="1"/>
  <c r="L1810" i="11" s="1"/>
  <c r="Q2170" i="11"/>
  <c r="J2270" i="11"/>
  <c r="Q1970" i="11"/>
  <c r="Q2091" i="11"/>
  <c r="R3425" i="11"/>
  <c r="L3425" i="11" s="1"/>
  <c r="Q933" i="11"/>
  <c r="Q1782" i="11"/>
  <c r="J593" i="11"/>
  <c r="Q758" i="11"/>
  <c r="Q553" i="11"/>
  <c r="J1304" i="11"/>
  <c r="Q1034" i="11"/>
  <c r="K1398" i="11"/>
  <c r="R1609" i="11"/>
  <c r="L1609" i="11" s="1"/>
  <c r="J1330" i="11"/>
  <c r="Q1450" i="11"/>
  <c r="K2155" i="11"/>
  <c r="Q2327" i="11"/>
  <c r="Q1532" i="11"/>
  <c r="J3407" i="11"/>
  <c r="J3463" i="11"/>
  <c r="J3487" i="11"/>
  <c r="J3551" i="11"/>
  <c r="Q2239" i="11"/>
  <c r="R3301" i="11"/>
  <c r="L3301" i="11" s="1"/>
  <c r="R3501" i="11"/>
  <c r="L3501" i="11" s="1"/>
  <c r="J2316" i="11"/>
  <c r="J3491" i="11"/>
  <c r="Q1090" i="11"/>
  <c r="K307" i="11"/>
  <c r="K328" i="11"/>
  <c r="K12" i="11"/>
  <c r="J1842" i="11"/>
  <c r="Q2106" i="11"/>
  <c r="Q1906" i="11"/>
  <c r="Q2390" i="11"/>
  <c r="R3393" i="11"/>
  <c r="L3393" i="11" s="1"/>
  <c r="K3353" i="11"/>
  <c r="K288" i="11"/>
  <c r="R288" i="11"/>
  <c r="L288" i="11" s="1"/>
  <c r="Q885" i="11"/>
  <c r="Q781" i="11"/>
  <c r="K782" i="11"/>
  <c r="J515" i="11"/>
  <c r="N332" i="2"/>
  <c r="G332" i="2"/>
  <c r="G364" i="2"/>
  <c r="N364" i="2"/>
  <c r="G380" i="2"/>
  <c r="N380" i="2"/>
  <c r="G396" i="2"/>
  <c r="N396" i="2"/>
  <c r="M424" i="2"/>
  <c r="F424" i="2"/>
  <c r="N448" i="2"/>
  <c r="H448" i="2" s="1"/>
  <c r="G448" i="2"/>
  <c r="G460" i="2"/>
  <c r="N460" i="2"/>
  <c r="M319" i="10"/>
  <c r="F319" i="10"/>
  <c r="M327" i="10"/>
  <c r="N327" i="10" s="1"/>
  <c r="F327" i="10"/>
  <c r="M350" i="10"/>
  <c r="F350" i="10"/>
  <c r="F402" i="10"/>
  <c r="M402" i="10"/>
  <c r="G402" i="10" s="1"/>
  <c r="F422" i="10"/>
  <c r="M422" i="10"/>
  <c r="M442" i="10"/>
  <c r="F442" i="10"/>
  <c r="M446" i="10"/>
  <c r="F446" i="10"/>
  <c r="M474" i="10"/>
  <c r="F474" i="10"/>
  <c r="M8" i="9"/>
  <c r="G8" i="9" s="1"/>
  <c r="F8" i="9"/>
  <c r="M40" i="9"/>
  <c r="G40" i="9" s="1"/>
  <c r="F40" i="9"/>
  <c r="M104" i="9"/>
  <c r="G104" i="9" s="1"/>
  <c r="F104" i="9"/>
  <c r="M136" i="9"/>
  <c r="F136" i="9"/>
  <c r="N140" i="9"/>
  <c r="G140" i="9"/>
  <c r="G156" i="9"/>
  <c r="N156" i="9"/>
  <c r="O156" i="9" s="1"/>
  <c r="M160" i="9"/>
  <c r="F160" i="9"/>
  <c r="M176" i="9"/>
  <c r="F176" i="9"/>
  <c r="P188" i="9"/>
  <c r="I188" i="9"/>
  <c r="F262" i="9"/>
  <c r="M262" i="9"/>
  <c r="G262" i="9" s="1"/>
  <c r="F274" i="9"/>
  <c r="M274" i="9"/>
  <c r="G286" i="9"/>
  <c r="N286" i="9"/>
  <c r="M290" i="9"/>
  <c r="F290" i="9"/>
  <c r="M314" i="9"/>
  <c r="F314" i="9"/>
  <c r="M322" i="9"/>
  <c r="F322" i="9"/>
  <c r="G326" i="9"/>
  <c r="N326" i="9"/>
  <c r="M330" i="9"/>
  <c r="F330" i="9"/>
  <c r="G334" i="9"/>
  <c r="N334" i="9"/>
  <c r="F346" i="9"/>
  <c r="M346" i="9"/>
  <c r="G350" i="9"/>
  <c r="N350" i="9"/>
  <c r="H350" i="9" s="1"/>
  <c r="N362" i="9"/>
  <c r="G362" i="9"/>
  <c r="N366" i="9"/>
  <c r="G366" i="9"/>
  <c r="N370" i="9"/>
  <c r="H370" i="9" s="1"/>
  <c r="G370" i="9"/>
  <c r="F374" i="9"/>
  <c r="M374" i="9"/>
  <c r="N374" i="9" s="1"/>
  <c r="M398" i="9"/>
  <c r="F398" i="9"/>
  <c r="P454" i="9"/>
  <c r="I454" i="9"/>
  <c r="G458" i="9"/>
  <c r="N458" i="9"/>
  <c r="G474" i="9"/>
  <c r="N474" i="9"/>
  <c r="F490" i="9"/>
  <c r="M490" i="9"/>
  <c r="I499" i="14"/>
  <c r="P499" i="14"/>
  <c r="I479" i="14"/>
  <c r="P479" i="14"/>
  <c r="Q479" i="14" s="1"/>
  <c r="P83" i="14"/>
  <c r="Q83" i="14" s="1"/>
  <c r="R83" i="14" s="1"/>
  <c r="L83" i="14" s="1"/>
  <c r="I83" i="14"/>
  <c r="P211" i="14"/>
  <c r="I211" i="14"/>
  <c r="H175" i="14"/>
  <c r="O175" i="14"/>
  <c r="P135" i="18"/>
  <c r="I135" i="18"/>
  <c r="G2" i="14"/>
  <c r="N2" i="14"/>
  <c r="H2" i="14" s="1"/>
  <c r="G10" i="14"/>
  <c r="N10" i="14"/>
  <c r="G18" i="14"/>
  <c r="N18" i="14"/>
  <c r="H18" i="14" s="1"/>
  <c r="N22" i="14"/>
  <c r="G22" i="14"/>
  <c r="G26" i="14"/>
  <c r="N26" i="14"/>
  <c r="N30" i="14"/>
  <c r="G30" i="14"/>
  <c r="G38" i="14"/>
  <c r="N38" i="14"/>
  <c r="G46" i="14"/>
  <c r="N46" i="14"/>
  <c r="N62" i="14"/>
  <c r="G62" i="14"/>
  <c r="G90" i="14"/>
  <c r="N90" i="14"/>
  <c r="N110" i="14"/>
  <c r="G110" i="14"/>
  <c r="G130" i="14"/>
  <c r="N130" i="14"/>
  <c r="G138" i="14"/>
  <c r="N138" i="14"/>
  <c r="N142" i="14"/>
  <c r="G142" i="14"/>
  <c r="G146" i="14"/>
  <c r="N146" i="14"/>
  <c r="G162" i="14"/>
  <c r="N162" i="14"/>
  <c r="G166" i="14"/>
  <c r="N166" i="14"/>
  <c r="H166" i="14" s="1"/>
  <c r="N206" i="14"/>
  <c r="G206" i="14"/>
  <c r="N218" i="14"/>
  <c r="G218" i="14"/>
  <c r="N222" i="14"/>
  <c r="G222" i="14"/>
  <c r="O238" i="14"/>
  <c r="H238" i="14"/>
  <c r="H246" i="14"/>
  <c r="O246" i="14"/>
  <c r="H262" i="14"/>
  <c r="O262" i="14"/>
  <c r="H266" i="14"/>
  <c r="O266" i="14"/>
  <c r="N270" i="14"/>
  <c r="G270" i="14"/>
  <c r="H274" i="14"/>
  <c r="O274" i="14"/>
  <c r="H282" i="14"/>
  <c r="O282" i="14"/>
  <c r="G294" i="14"/>
  <c r="N294" i="14"/>
  <c r="G302" i="14"/>
  <c r="N302" i="14"/>
  <c r="G306" i="14"/>
  <c r="N306" i="14"/>
  <c r="G310" i="14"/>
  <c r="N310" i="14"/>
  <c r="G314" i="14"/>
  <c r="N314" i="14"/>
  <c r="G322" i="14"/>
  <c r="N322" i="14"/>
  <c r="G330" i="14"/>
  <c r="N330" i="14"/>
  <c r="H330" i="14" s="1"/>
  <c r="N338" i="14"/>
  <c r="G338" i="14"/>
  <c r="N342" i="14"/>
  <c r="G342" i="14"/>
  <c r="N350" i="14"/>
  <c r="G350" i="14"/>
  <c r="O354" i="14"/>
  <c r="H354" i="14"/>
  <c r="O358" i="14"/>
  <c r="H358" i="14"/>
  <c r="G362" i="14"/>
  <c r="N362" i="14"/>
  <c r="N256" i="2"/>
  <c r="G256" i="2"/>
  <c r="G276" i="2"/>
  <c r="N276" i="2"/>
  <c r="F308" i="2"/>
  <c r="M308" i="2"/>
  <c r="N352" i="2"/>
  <c r="G352" i="2"/>
  <c r="N384" i="2"/>
  <c r="G384" i="2"/>
  <c r="G404" i="2"/>
  <c r="N404" i="2"/>
  <c r="O404" i="2" s="1"/>
  <c r="I404" i="2" s="1"/>
  <c r="N416" i="2"/>
  <c r="G416" i="2"/>
  <c r="G436" i="2"/>
  <c r="N436" i="2"/>
  <c r="M456" i="2"/>
  <c r="F456" i="2"/>
  <c r="H480" i="2"/>
  <c r="O480" i="2"/>
  <c r="G500" i="2"/>
  <c r="N500" i="2"/>
  <c r="M303" i="10"/>
  <c r="F303" i="10"/>
  <c r="M311" i="10"/>
  <c r="G311" i="10" s="1"/>
  <c r="F311" i="10"/>
  <c r="M354" i="10"/>
  <c r="F354" i="10"/>
  <c r="M358" i="10"/>
  <c r="F358" i="10"/>
  <c r="M366" i="10"/>
  <c r="F366" i="10"/>
  <c r="M378" i="10"/>
  <c r="F378" i="10"/>
  <c r="M386" i="10"/>
  <c r="F386" i="10"/>
  <c r="M390" i="10"/>
  <c r="F390" i="10"/>
  <c r="M398" i="10"/>
  <c r="G398" i="10" s="1"/>
  <c r="F398" i="10"/>
  <c r="G132" i="9"/>
  <c r="N132" i="9"/>
  <c r="S215" i="18"/>
  <c r="M215" i="18" s="1"/>
  <c r="K401" i="14"/>
  <c r="I467" i="17"/>
  <c r="Q279" i="17"/>
  <c r="P137" i="17"/>
  <c r="Q72" i="18"/>
  <c r="Q222" i="18"/>
  <c r="P246" i="18"/>
  <c r="F362" i="9"/>
  <c r="F291" i="10"/>
  <c r="F315" i="10"/>
  <c r="F72" i="9"/>
  <c r="F370" i="10"/>
  <c r="G188" i="9"/>
  <c r="G408" i="2"/>
  <c r="G388" i="2"/>
  <c r="M320" i="2"/>
  <c r="H253" i="2"/>
  <c r="O253" i="2"/>
  <c r="H355" i="2"/>
  <c r="O355" i="2"/>
  <c r="P355" i="2" s="1"/>
  <c r="J355" i="2" s="1"/>
  <c r="H254" i="14"/>
  <c r="G326" i="14"/>
  <c r="H351" i="14"/>
  <c r="O351" i="14"/>
  <c r="N66" i="14"/>
  <c r="O416" i="14"/>
  <c r="P416" i="14" s="1"/>
  <c r="H416" i="14"/>
  <c r="N54" i="14"/>
  <c r="M244" i="2"/>
  <c r="F244" i="2"/>
  <c r="N284" i="2"/>
  <c r="G284" i="2"/>
  <c r="N360" i="2"/>
  <c r="G360" i="2"/>
  <c r="N376" i="2"/>
  <c r="G376" i="2"/>
  <c r="G428" i="2"/>
  <c r="N428" i="2"/>
  <c r="M440" i="2"/>
  <c r="F440" i="2"/>
  <c r="R451" i="17"/>
  <c r="L451" i="17" s="1"/>
  <c r="Q168" i="14"/>
  <c r="K168" i="14" s="1"/>
  <c r="Q477" i="16"/>
  <c r="J451" i="17"/>
  <c r="P370" i="14"/>
  <c r="J370" i="14" s="1"/>
  <c r="I418" i="17"/>
  <c r="I451" i="17"/>
  <c r="J104" i="18"/>
  <c r="P238" i="18"/>
  <c r="G454" i="9"/>
  <c r="M358" i="9"/>
  <c r="F295" i="10"/>
  <c r="F307" i="10"/>
  <c r="G294" i="9"/>
  <c r="N468" i="2"/>
  <c r="M382" i="10"/>
  <c r="F362" i="10"/>
  <c r="F408" i="2"/>
  <c r="G356" i="2"/>
  <c r="H308" i="14"/>
  <c r="O308" i="14"/>
  <c r="I308" i="14" s="1"/>
  <c r="H334" i="14"/>
  <c r="O326" i="14"/>
  <c r="O198" i="14"/>
  <c r="G170" i="14"/>
  <c r="N158" i="14"/>
  <c r="G126" i="14"/>
  <c r="N346" i="14"/>
  <c r="I496" i="16"/>
  <c r="P496" i="16"/>
  <c r="J496" i="16" s="1"/>
  <c r="I451" i="16"/>
  <c r="P451" i="16"/>
  <c r="J451" i="16" s="1"/>
  <c r="O407" i="16"/>
  <c r="H407" i="16"/>
  <c r="O409" i="16"/>
  <c r="I409" i="16" s="1"/>
  <c r="H409" i="16"/>
  <c r="I304" i="16"/>
  <c r="P304" i="16"/>
  <c r="H260" i="16"/>
  <c r="O260" i="16"/>
  <c r="P112" i="16"/>
  <c r="I112" i="16"/>
  <c r="H171" i="16"/>
  <c r="O171" i="16"/>
  <c r="H388" i="14"/>
  <c r="O388" i="14"/>
  <c r="H408" i="14"/>
  <c r="O408" i="14"/>
  <c r="I408" i="14" s="1"/>
  <c r="Q452" i="14"/>
  <c r="J452" i="14"/>
  <c r="F3" i="10"/>
  <c r="M3" i="10"/>
  <c r="F292" i="2"/>
  <c r="M292" i="2"/>
  <c r="N368" i="2"/>
  <c r="G368" i="2"/>
  <c r="K27" i="16"/>
  <c r="Q396" i="16"/>
  <c r="J467" i="17"/>
  <c r="R485" i="18"/>
  <c r="J225" i="14"/>
  <c r="P389" i="14"/>
  <c r="P269" i="16"/>
  <c r="Q269" i="16" s="1"/>
  <c r="Q163" i="18"/>
  <c r="J163" i="18"/>
  <c r="P230" i="18"/>
  <c r="N323" i="10"/>
  <c r="F342" i="9"/>
  <c r="F335" i="10"/>
  <c r="F331" i="10"/>
  <c r="F299" i="10"/>
  <c r="F283" i="10"/>
  <c r="G338" i="9"/>
  <c r="N412" i="2"/>
  <c r="M394" i="10"/>
  <c r="N394" i="10" s="1"/>
  <c r="G348" i="2"/>
  <c r="G372" i="2"/>
  <c r="G240" i="9"/>
  <c r="N240" i="9"/>
  <c r="O240" i="9" s="1"/>
  <c r="O277" i="10"/>
  <c r="H277" i="10"/>
  <c r="G42" i="14"/>
  <c r="O42" i="14"/>
  <c r="N128" i="17"/>
  <c r="G128" i="17"/>
  <c r="N132" i="17"/>
  <c r="O132" i="17" s="1"/>
  <c r="I132" i="17" s="1"/>
  <c r="G132" i="17"/>
  <c r="N140" i="17"/>
  <c r="O140" i="17" s="1"/>
  <c r="G140" i="17"/>
  <c r="N148" i="17"/>
  <c r="G148" i="17"/>
  <c r="N156" i="17"/>
  <c r="G156" i="17"/>
  <c r="G160" i="17"/>
  <c r="N160" i="17"/>
  <c r="N164" i="17"/>
  <c r="G164" i="17"/>
  <c r="G176" i="17"/>
  <c r="N176" i="17"/>
  <c r="N180" i="17"/>
  <c r="G180" i="17"/>
  <c r="N184" i="17"/>
  <c r="G184" i="17"/>
  <c r="G188" i="17"/>
  <c r="N188" i="17"/>
  <c r="N216" i="17"/>
  <c r="G216" i="17"/>
  <c r="N268" i="17"/>
  <c r="G268" i="17"/>
  <c r="N296" i="17"/>
  <c r="G296" i="17"/>
  <c r="H300" i="17"/>
  <c r="O300" i="17"/>
  <c r="N344" i="17"/>
  <c r="G344" i="17"/>
  <c r="G372" i="17"/>
  <c r="N372" i="17"/>
  <c r="N392" i="17"/>
  <c r="G392" i="17"/>
  <c r="N412" i="17"/>
  <c r="G412" i="17"/>
  <c r="G424" i="17"/>
  <c r="N424" i="17"/>
  <c r="H10" i="18"/>
  <c r="O10" i="18"/>
  <c r="P85" i="18"/>
  <c r="I85" i="18"/>
  <c r="H97" i="18"/>
  <c r="O97" i="18"/>
  <c r="O213" i="18"/>
  <c r="H213" i="18"/>
  <c r="H217" i="18"/>
  <c r="O217" i="18"/>
  <c r="O221" i="18"/>
  <c r="H221" i="18"/>
  <c r="H241" i="18"/>
  <c r="O241" i="18"/>
  <c r="O249" i="18"/>
  <c r="H249" i="18"/>
  <c r="O297" i="18"/>
  <c r="H297" i="18"/>
  <c r="O305" i="18"/>
  <c r="H305" i="18"/>
  <c r="K2388" i="11"/>
  <c r="N415" i="9"/>
  <c r="J2" i="9"/>
  <c r="F217" i="2"/>
  <c r="F145" i="2"/>
  <c r="F97" i="2"/>
  <c r="F53" i="2"/>
  <c r="O444" i="17"/>
  <c r="H136" i="17"/>
  <c r="N380" i="14"/>
  <c r="G380" i="14"/>
  <c r="O5" i="16"/>
  <c r="H5" i="16"/>
  <c r="N37" i="16"/>
  <c r="H37" i="16" s="1"/>
  <c r="G37" i="16"/>
  <c r="H69" i="16"/>
  <c r="O69" i="16"/>
  <c r="N77" i="16"/>
  <c r="G77" i="16"/>
  <c r="N85" i="16"/>
  <c r="G85" i="16"/>
  <c r="G89" i="16"/>
  <c r="N89" i="16"/>
  <c r="G93" i="16"/>
  <c r="N93" i="16"/>
  <c r="G101" i="16"/>
  <c r="N101" i="16"/>
  <c r="G105" i="16"/>
  <c r="N105" i="16"/>
  <c r="G109" i="16"/>
  <c r="N109" i="16"/>
  <c r="G125" i="16"/>
  <c r="N125" i="16"/>
  <c r="G133" i="16"/>
  <c r="N133" i="16"/>
  <c r="G153" i="16"/>
  <c r="N153" i="16"/>
  <c r="O153" i="16" s="1"/>
  <c r="G185" i="16"/>
  <c r="N185" i="16"/>
  <c r="N193" i="16"/>
  <c r="G193" i="16"/>
  <c r="N209" i="16"/>
  <c r="H209" i="16" s="1"/>
  <c r="G209" i="16"/>
  <c r="N233" i="16"/>
  <c r="G233" i="16"/>
  <c r="N249" i="16"/>
  <c r="G249" i="16"/>
  <c r="G253" i="16"/>
  <c r="N253" i="16"/>
  <c r="N273" i="16"/>
  <c r="G273" i="16"/>
  <c r="H281" i="16"/>
  <c r="O281" i="16"/>
  <c r="N285" i="16"/>
  <c r="G285" i="16"/>
  <c r="N289" i="16"/>
  <c r="G289" i="16"/>
  <c r="G373" i="16"/>
  <c r="N373" i="16"/>
  <c r="O381" i="16"/>
  <c r="I381" i="16" s="1"/>
  <c r="H381" i="16"/>
  <c r="N397" i="16"/>
  <c r="G397" i="16"/>
  <c r="N405" i="16"/>
  <c r="G405" i="16"/>
  <c r="G457" i="16"/>
  <c r="N457" i="16"/>
  <c r="O457" i="16" s="1"/>
  <c r="G461" i="16"/>
  <c r="N461" i="16"/>
  <c r="H57" i="17"/>
  <c r="O57" i="17"/>
  <c r="N61" i="17"/>
  <c r="G61" i="17"/>
  <c r="N85" i="17"/>
  <c r="G85" i="17"/>
  <c r="G109" i="17"/>
  <c r="N109" i="17"/>
  <c r="N121" i="17"/>
  <c r="G121" i="17"/>
  <c r="H117" i="9"/>
  <c r="J2" i="2"/>
  <c r="H2" i="2"/>
  <c r="F389" i="2"/>
  <c r="F265" i="2"/>
  <c r="F189" i="2"/>
  <c r="F117" i="2"/>
  <c r="F93" i="2"/>
  <c r="G424" i="14"/>
  <c r="N436" i="14"/>
  <c r="N432" i="14"/>
  <c r="H432" i="14" s="1"/>
  <c r="G444" i="14"/>
  <c r="G420" i="14"/>
  <c r="N456" i="14"/>
  <c r="H456" i="14" s="1"/>
  <c r="G144" i="17"/>
  <c r="N232" i="17"/>
  <c r="N224" i="17"/>
  <c r="G264" i="17"/>
  <c r="K1842" i="11"/>
  <c r="R2276" i="11"/>
  <c r="L2276" i="11" s="1"/>
  <c r="N122" i="17"/>
  <c r="Q530" i="11"/>
  <c r="K1006" i="11"/>
  <c r="J1025" i="11"/>
  <c r="Q1202" i="11"/>
  <c r="J1473" i="11"/>
  <c r="K1694" i="11"/>
  <c r="J2096" i="11"/>
  <c r="Q2126" i="11"/>
  <c r="K2446" i="11"/>
  <c r="R3285" i="11"/>
  <c r="L3285" i="11" s="1"/>
  <c r="J3179" i="11"/>
  <c r="J3211" i="11"/>
  <c r="J3371" i="11"/>
  <c r="J3419" i="11"/>
  <c r="Q1493" i="11"/>
  <c r="R1493" i="11" s="1"/>
  <c r="L1493" i="11" s="1"/>
  <c r="R3247" i="11"/>
  <c r="L3247" i="11" s="1"/>
  <c r="R3449" i="11"/>
  <c r="L3449" i="11" s="1"/>
  <c r="K3529" i="11"/>
  <c r="R256" i="11"/>
  <c r="L256" i="11" s="1"/>
  <c r="K256" i="11"/>
  <c r="R3385" i="11"/>
  <c r="L3385" i="11" s="1"/>
  <c r="K3385" i="11"/>
  <c r="Q580" i="11"/>
  <c r="J1009" i="11"/>
  <c r="J1105" i="11"/>
  <c r="Q744" i="11"/>
  <c r="Q1518" i="11"/>
  <c r="K1501" i="11"/>
  <c r="K1445" i="11"/>
  <c r="K1946" i="11"/>
  <c r="K1581" i="11"/>
  <c r="K1810" i="11"/>
  <c r="K2042" i="11"/>
  <c r="K1747" i="11"/>
  <c r="J2056" i="11"/>
  <c r="K2207" i="11"/>
  <c r="J2058" i="11"/>
  <c r="Q2105" i="11"/>
  <c r="Q2243" i="11"/>
  <c r="Q2261" i="11"/>
  <c r="Q2274" i="11"/>
  <c r="R2436" i="11"/>
  <c r="L2436" i="11" s="1"/>
  <c r="J3223" i="11"/>
  <c r="J1459" i="11"/>
  <c r="K2079" i="11"/>
  <c r="Q2397" i="11"/>
  <c r="K2318" i="11"/>
  <c r="R3181" i="11"/>
  <c r="L3181" i="11" s="1"/>
  <c r="R3213" i="11"/>
  <c r="L3213" i="11" s="1"/>
  <c r="R3245" i="11"/>
  <c r="L3245" i="11" s="1"/>
  <c r="R3277" i="11"/>
  <c r="L3277" i="11" s="1"/>
  <c r="R3453" i="11"/>
  <c r="L3453" i="11" s="1"/>
  <c r="J3449" i="11"/>
  <c r="Q1753" i="11"/>
  <c r="J3453" i="11"/>
  <c r="J3379" i="11"/>
  <c r="J3539" i="11"/>
  <c r="Q1109" i="11"/>
  <c r="Q1461" i="11"/>
  <c r="R1461" i="11" s="1"/>
  <c r="L1461" i="11" s="1"/>
  <c r="R315" i="11"/>
  <c r="L315" i="11" s="1"/>
  <c r="Q1469" i="11"/>
  <c r="Q1823" i="11"/>
  <c r="R1823" i="11" s="1"/>
  <c r="L1823" i="11" s="1"/>
  <c r="J2260" i="11"/>
  <c r="Q1939" i="11"/>
  <c r="K3233" i="11"/>
  <c r="R3233" i="11"/>
  <c r="L3233" i="11" s="1"/>
  <c r="R3321" i="11"/>
  <c r="L3321" i="11" s="1"/>
  <c r="K3321" i="11"/>
  <c r="J588" i="11"/>
  <c r="Q658" i="11"/>
  <c r="R668" i="11"/>
  <c r="L668" i="11" s="1"/>
  <c r="Q874" i="11"/>
  <c r="K1114" i="11"/>
  <c r="J1178" i="11"/>
  <c r="K789" i="11"/>
  <c r="Q1234" i="11"/>
  <c r="J1445" i="11"/>
  <c r="K1389" i="11"/>
  <c r="J3391" i="11"/>
  <c r="J3285" i="11"/>
  <c r="K3204" i="11"/>
  <c r="Q2254" i="11"/>
  <c r="J3367" i="11"/>
  <c r="Q1085" i="11"/>
  <c r="Q1739" i="11"/>
  <c r="Q1983" i="11"/>
  <c r="R356" i="11"/>
  <c r="L356" i="11" s="1"/>
  <c r="K356" i="11"/>
  <c r="R204" i="11"/>
  <c r="L204" i="11" s="1"/>
  <c r="K204" i="11"/>
  <c r="R272" i="11"/>
  <c r="L272" i="11" s="1"/>
  <c r="K272" i="11"/>
  <c r="K193" i="11"/>
  <c r="R193" i="11"/>
  <c r="L193" i="11" s="1"/>
  <c r="R332" i="11"/>
  <c r="L332" i="11" s="1"/>
  <c r="K332" i="11"/>
  <c r="R3257" i="11"/>
  <c r="L3257" i="11" s="1"/>
  <c r="K3257" i="11"/>
  <c r="R1101" i="11"/>
  <c r="L1101" i="11" s="1"/>
  <c r="K1101" i="11"/>
  <c r="Q635" i="11"/>
  <c r="Q1371" i="11"/>
  <c r="Q563" i="11"/>
  <c r="J1101" i="11"/>
  <c r="K227" i="11"/>
  <c r="K323" i="11"/>
  <c r="R376" i="11"/>
  <c r="L376" i="11" s="1"/>
  <c r="K102" i="11"/>
  <c r="R352" i="11"/>
  <c r="L352" i="11" s="1"/>
  <c r="K54" i="11"/>
  <c r="J1355" i="11"/>
  <c r="K309" i="11"/>
  <c r="R309" i="11"/>
  <c r="L309" i="11" s="1"/>
  <c r="Q544" i="11"/>
  <c r="Q560" i="11"/>
  <c r="Q643" i="11"/>
  <c r="J809" i="11"/>
  <c r="Q818" i="11"/>
  <c r="J873" i="11"/>
  <c r="Q776" i="11"/>
  <c r="J1192" i="11"/>
  <c r="K1077" i="11"/>
  <c r="K1061" i="11"/>
  <c r="J1286" i="11"/>
  <c r="Q918" i="11"/>
  <c r="K918" i="11" s="1"/>
  <c r="K1430" i="11"/>
  <c r="J567" i="11"/>
  <c r="R57" i="11"/>
  <c r="L57" i="11" s="1"/>
  <c r="R114" i="11"/>
  <c r="L114" i="11" s="1"/>
  <c r="K515" i="11"/>
  <c r="Q1030" i="11"/>
  <c r="J1314" i="11"/>
  <c r="Q886" i="11"/>
  <c r="R886" i="11" s="1"/>
  <c r="L886" i="11" s="1"/>
  <c r="Q1244" i="11"/>
  <c r="Q1433" i="11"/>
  <c r="R853" i="11"/>
  <c r="L853" i="11" s="1"/>
  <c r="J1270" i="11"/>
  <c r="K1093" i="11"/>
  <c r="J1436" i="11"/>
  <c r="K1437" i="11"/>
  <c r="Q1194" i="11"/>
  <c r="R1194" i="11" s="1"/>
  <c r="L1194" i="11" s="1"/>
  <c r="R821" i="11"/>
  <c r="L821" i="11" s="1"/>
  <c r="Q1038" i="11"/>
  <c r="Q1250" i="11"/>
  <c r="K1250" i="11" s="1"/>
  <c r="J1198" i="11"/>
  <c r="Q913" i="11"/>
  <c r="Q810" i="11"/>
  <c r="Q794" i="11"/>
  <c r="R794" i="11" s="1"/>
  <c r="L794" i="11" s="1"/>
  <c r="K1670" i="11"/>
  <c r="R1670" i="11"/>
  <c r="L1670" i="11" s="1"/>
  <c r="R567" i="11"/>
  <c r="L567" i="11" s="1"/>
  <c r="K567" i="11"/>
  <c r="J1460" i="11"/>
  <c r="Q917" i="11"/>
  <c r="K917" i="11" s="1"/>
  <c r="Q1605" i="11"/>
  <c r="R1605" i="11" s="1"/>
  <c r="L1605" i="11" s="1"/>
  <c r="J1670" i="11"/>
  <c r="K230" i="11"/>
  <c r="R230" i="11"/>
  <c r="L230" i="11" s="1"/>
  <c r="K206" i="11"/>
  <c r="R206" i="11"/>
  <c r="L206" i="11" s="1"/>
  <c r="J2219" i="11"/>
  <c r="Q2219" i="11"/>
  <c r="J2255" i="11"/>
  <c r="Q2255" i="11"/>
  <c r="R474" i="11"/>
  <c r="L474" i="11" s="1"/>
  <c r="K474" i="11"/>
  <c r="K465" i="11"/>
  <c r="R465" i="11"/>
  <c r="L465" i="11" s="1"/>
  <c r="K1782" i="11"/>
  <c r="R1782" i="11"/>
  <c r="L1782" i="11" s="1"/>
  <c r="Q1298" i="11"/>
  <c r="R1298" i="11" s="1"/>
  <c r="L1298" i="11" s="1"/>
  <c r="K1499" i="11"/>
  <c r="Q1125" i="11"/>
  <c r="Q1701" i="11"/>
  <c r="Q1645" i="11"/>
  <c r="K1645" i="11" s="1"/>
  <c r="J1722" i="11"/>
  <c r="Q1722" i="11"/>
  <c r="J1746" i="11"/>
  <c r="Q1746" i="11"/>
  <c r="J1662" i="11"/>
  <c r="Q1662" i="11"/>
  <c r="J1735" i="11"/>
  <c r="Q1735" i="11"/>
  <c r="J2234" i="11"/>
  <c r="Q2234" i="11"/>
  <c r="Q1097" i="11"/>
  <c r="J1204" i="11"/>
  <c r="Q1388" i="11"/>
  <c r="R1388" i="11" s="1"/>
  <c r="L1388" i="11" s="1"/>
  <c r="J513" i="11"/>
  <c r="J2006" i="11"/>
  <c r="Q2006" i="11"/>
  <c r="P403" i="9"/>
  <c r="I403" i="9"/>
  <c r="N340" i="10"/>
  <c r="O340" i="10" s="1"/>
  <c r="N88" i="10"/>
  <c r="O395" i="9"/>
  <c r="F454" i="9"/>
  <c r="O448" i="14"/>
  <c r="G398" i="16"/>
  <c r="N454" i="16"/>
  <c r="N70" i="16"/>
  <c r="G266" i="16"/>
  <c r="N138" i="16"/>
  <c r="G229" i="17"/>
  <c r="G432" i="17"/>
  <c r="N432" i="17"/>
  <c r="G440" i="17"/>
  <c r="N440" i="17"/>
  <c r="G464" i="17"/>
  <c r="N464" i="17"/>
  <c r="N484" i="17"/>
  <c r="G484" i="17"/>
  <c r="N492" i="17"/>
  <c r="G492" i="17"/>
  <c r="H2" i="18"/>
  <c r="O2" i="18"/>
  <c r="H14" i="18"/>
  <c r="O14" i="18"/>
  <c r="H25" i="18"/>
  <c r="O25" i="18"/>
  <c r="P77" i="18"/>
  <c r="I77" i="18"/>
  <c r="O93" i="18"/>
  <c r="P93" i="18" s="1"/>
  <c r="H93" i="18"/>
  <c r="O101" i="18"/>
  <c r="H101" i="18"/>
  <c r="O233" i="18"/>
  <c r="H233" i="18"/>
  <c r="O237" i="18"/>
  <c r="H237" i="18"/>
  <c r="O253" i="18"/>
  <c r="H253" i="18"/>
  <c r="O257" i="18"/>
  <c r="H257" i="18"/>
  <c r="O313" i="18"/>
  <c r="P313" i="18" s="1"/>
  <c r="H313" i="18"/>
  <c r="I493" i="18"/>
  <c r="P493" i="18"/>
  <c r="Q957" i="11"/>
  <c r="K957" i="11" s="1"/>
  <c r="K1565" i="11"/>
  <c r="Q1652" i="11"/>
  <c r="R1686" i="11"/>
  <c r="L1686" i="11" s="1"/>
  <c r="Q1172" i="11"/>
  <c r="R1172" i="11" s="1"/>
  <c r="L1172" i="11" s="1"/>
  <c r="K1823" i="11"/>
  <c r="K885" i="11"/>
  <c r="R885" i="11"/>
  <c r="L885" i="11" s="1"/>
  <c r="J623" i="11"/>
  <c r="Q623" i="11"/>
  <c r="J644" i="11"/>
  <c r="Q644" i="11"/>
  <c r="R644" i="11" s="1"/>
  <c r="L644" i="11" s="1"/>
  <c r="J858" i="11"/>
  <c r="Q858" i="11"/>
  <c r="N195" i="9"/>
  <c r="H14" i="16"/>
  <c r="O14" i="16"/>
  <c r="N34" i="16"/>
  <c r="G34" i="16"/>
  <c r="G62" i="16"/>
  <c r="N62" i="16"/>
  <c r="G98" i="16"/>
  <c r="N98" i="16"/>
  <c r="G102" i="16"/>
  <c r="N102" i="16"/>
  <c r="O102" i="16" s="1"/>
  <c r="P102" i="16" s="1"/>
  <c r="Q102" i="16" s="1"/>
  <c r="G130" i="16"/>
  <c r="N130" i="16"/>
  <c r="G162" i="16"/>
  <c r="N162" i="16"/>
  <c r="G194" i="16"/>
  <c r="N194" i="16"/>
  <c r="G222" i="16"/>
  <c r="N222" i="16"/>
  <c r="O238" i="16"/>
  <c r="H238" i="16"/>
  <c r="G254" i="16"/>
  <c r="N254" i="16"/>
  <c r="O254" i="16" s="1"/>
  <c r="N278" i="16"/>
  <c r="G278" i="16"/>
  <c r="N294" i="16"/>
  <c r="G294" i="16"/>
  <c r="N342" i="16"/>
  <c r="G342" i="16"/>
  <c r="N358" i="16"/>
  <c r="G358" i="16"/>
  <c r="G366" i="16"/>
  <c r="N366" i="16"/>
  <c r="G382" i="16"/>
  <c r="N382" i="16"/>
  <c r="O382" i="16" s="1"/>
  <c r="P382" i="16" s="1"/>
  <c r="N402" i="16"/>
  <c r="G402" i="16"/>
  <c r="N414" i="16"/>
  <c r="H414" i="16" s="1"/>
  <c r="G414" i="16"/>
  <c r="H426" i="16"/>
  <c r="O426" i="16"/>
  <c r="H494" i="16"/>
  <c r="O494" i="16"/>
  <c r="H34" i="17"/>
  <c r="O34" i="17"/>
  <c r="G54" i="17"/>
  <c r="N54" i="17"/>
  <c r="N177" i="17"/>
  <c r="G177" i="17"/>
  <c r="N253" i="17"/>
  <c r="G253" i="17"/>
  <c r="O281" i="17"/>
  <c r="H281" i="17"/>
  <c r="N285" i="17"/>
  <c r="H285" i="17" s="1"/>
  <c r="G285" i="17"/>
  <c r="G317" i="17"/>
  <c r="N317" i="17"/>
  <c r="N325" i="17"/>
  <c r="G325" i="17"/>
  <c r="G341" i="17"/>
  <c r="N341" i="17"/>
  <c r="O341" i="17" s="1"/>
  <c r="J559" i="11"/>
  <c r="Q559" i="11"/>
  <c r="K761" i="11"/>
  <c r="R761" i="11"/>
  <c r="L761" i="11" s="1"/>
  <c r="R1517" i="11"/>
  <c r="L1517" i="11" s="1"/>
  <c r="K1517" i="11"/>
  <c r="K345" i="11"/>
  <c r="R345" i="11"/>
  <c r="L345" i="11" s="1"/>
  <c r="J805" i="11"/>
  <c r="Q805" i="11"/>
  <c r="K285" i="11"/>
  <c r="R285" i="11"/>
  <c r="L285" i="11" s="1"/>
  <c r="K257" i="11"/>
  <c r="R257" i="11"/>
  <c r="L257" i="11" s="1"/>
  <c r="R19" i="11"/>
  <c r="L19" i="11" s="1"/>
  <c r="K19" i="11"/>
  <c r="Q665" i="11"/>
  <c r="J665" i="11"/>
  <c r="J1174" i="11"/>
  <c r="Q1174" i="11"/>
  <c r="K1174" i="11" s="1"/>
  <c r="Q1222" i="11"/>
  <c r="R1222" i="11" s="1"/>
  <c r="L1222" i="11" s="1"/>
  <c r="J1222" i="11"/>
  <c r="Q529" i="11"/>
  <c r="J529" i="11"/>
  <c r="Q1766" i="11"/>
  <c r="K1766" i="11" s="1"/>
  <c r="J1766" i="11"/>
  <c r="K364" i="11"/>
  <c r="R364" i="11"/>
  <c r="L364" i="11" s="1"/>
  <c r="K443" i="11"/>
  <c r="R443" i="11"/>
  <c r="L443" i="11" s="1"/>
  <c r="K427" i="11"/>
  <c r="R427" i="11"/>
  <c r="L427" i="11" s="1"/>
  <c r="K584" i="11"/>
  <c r="R584" i="11"/>
  <c r="L584" i="11" s="1"/>
  <c r="J651" i="11"/>
  <c r="Q651" i="11"/>
  <c r="R651" i="11" s="1"/>
  <c r="L651" i="11" s="1"/>
  <c r="Q969" i="11"/>
  <c r="R969" i="11" s="1"/>
  <c r="L969" i="11" s="1"/>
  <c r="J969" i="11"/>
  <c r="Q575" i="11"/>
  <c r="J575" i="11"/>
  <c r="J656" i="11"/>
  <c r="Q656" i="11"/>
  <c r="Q1062" i="11"/>
  <c r="J1062" i="11"/>
  <c r="J1421" i="11"/>
  <c r="Q1421" i="11"/>
  <c r="R1525" i="11"/>
  <c r="L1525" i="11" s="1"/>
  <c r="K1525" i="11"/>
  <c r="R1469" i="11"/>
  <c r="L1469" i="11" s="1"/>
  <c r="K1469" i="11"/>
  <c r="Q1817" i="11"/>
  <c r="J1817" i="11"/>
  <c r="R1637" i="11"/>
  <c r="L1637" i="11" s="1"/>
  <c r="K1637" i="11"/>
  <c r="R1707" i="11"/>
  <c r="L1707" i="11" s="1"/>
  <c r="K1707" i="11"/>
  <c r="R1942" i="11"/>
  <c r="L1942" i="11" s="1"/>
  <c r="K1942" i="11"/>
  <c r="K2087" i="11"/>
  <c r="R2087" i="11"/>
  <c r="L2087" i="11" s="1"/>
  <c r="R1373" i="11"/>
  <c r="L1373" i="11" s="1"/>
  <c r="K1373" i="11"/>
  <c r="K1605" i="11"/>
  <c r="Q1622" i="11"/>
  <c r="R1622" i="11" s="1"/>
  <c r="L1622" i="11" s="1"/>
  <c r="J1622" i="11"/>
  <c r="J1661" i="11"/>
  <c r="Q1661" i="11"/>
  <c r="R1818" i="11"/>
  <c r="L1818" i="11" s="1"/>
  <c r="K1818" i="11"/>
  <c r="R1963" i="11"/>
  <c r="L1963" i="11" s="1"/>
  <c r="K1963" i="11"/>
  <c r="K2038" i="11"/>
  <c r="R2038" i="11"/>
  <c r="L2038" i="11" s="1"/>
  <c r="J2066" i="11"/>
  <c r="Q2066" i="11"/>
  <c r="K2066" i="11" s="1"/>
  <c r="K1846" i="11"/>
  <c r="R1846" i="11"/>
  <c r="L1846" i="11" s="1"/>
  <c r="J1914" i="11"/>
  <c r="Q1914" i="11"/>
  <c r="K2023" i="11"/>
  <c r="R2023" i="11"/>
  <c r="L2023" i="11" s="1"/>
  <c r="J2145" i="11"/>
  <c r="Q2145" i="11"/>
  <c r="K2145" i="11" s="1"/>
  <c r="J2222" i="11"/>
  <c r="Q2222" i="11"/>
  <c r="J1728" i="11"/>
  <c r="Q1728" i="11"/>
  <c r="K1728" i="11" s="1"/>
  <c r="K1919" i="11"/>
  <c r="R1919" i="11"/>
  <c r="L1919" i="11" s="1"/>
  <c r="Q1930" i="11"/>
  <c r="J1930" i="11"/>
  <c r="R1995" i="11"/>
  <c r="L1995" i="11" s="1"/>
  <c r="K1995" i="11"/>
  <c r="K2166" i="11"/>
  <c r="R2166" i="11"/>
  <c r="L2166" i="11" s="1"/>
  <c r="J2230" i="11"/>
  <c r="Q2230" i="11"/>
  <c r="R2351" i="11"/>
  <c r="L2351" i="11" s="1"/>
  <c r="K2351" i="11"/>
  <c r="Q2467" i="11"/>
  <c r="J2467" i="11"/>
  <c r="K2498" i="11"/>
  <c r="R2498" i="11"/>
  <c r="L2498" i="11" s="1"/>
  <c r="R2106" i="11"/>
  <c r="L2106" i="11" s="1"/>
  <c r="K2106" i="11"/>
  <c r="K2143" i="11"/>
  <c r="R2143" i="11"/>
  <c r="L2143" i="11" s="1"/>
  <c r="R2202" i="11"/>
  <c r="L2202" i="11" s="1"/>
  <c r="K2202" i="11"/>
  <c r="R2262" i="11"/>
  <c r="L2262" i="11" s="1"/>
  <c r="K2262" i="11"/>
  <c r="K1875" i="11"/>
  <c r="R1875" i="11"/>
  <c r="L1875" i="11" s="1"/>
  <c r="R1906" i="11"/>
  <c r="L1906" i="11" s="1"/>
  <c r="K1906" i="11"/>
  <c r="R1970" i="11"/>
  <c r="L1970" i="11" s="1"/>
  <c r="K1970" i="11"/>
  <c r="J1984" i="11"/>
  <c r="Q1984" i="11"/>
  <c r="K1984" i="11" s="1"/>
  <c r="J2107" i="11"/>
  <c r="Q2107" i="11"/>
  <c r="J2266" i="11"/>
  <c r="Q2266" i="11"/>
  <c r="K2266" i="11" s="1"/>
  <c r="R2390" i="11"/>
  <c r="L2390" i="11" s="1"/>
  <c r="K2390" i="11"/>
  <c r="J2406" i="11"/>
  <c r="Q2406" i="11"/>
  <c r="Q2442" i="11"/>
  <c r="J2442" i="11"/>
  <c r="J2480" i="11"/>
  <c r="Q2480" i="11"/>
  <c r="J1774" i="11"/>
  <c r="Q1774" i="11"/>
  <c r="J1824" i="11"/>
  <c r="Q1824" i="11"/>
  <c r="K1824" i="11" s="1"/>
  <c r="R2027" i="11"/>
  <c r="L2027" i="11" s="1"/>
  <c r="K2027" i="11"/>
  <c r="J2194" i="11"/>
  <c r="Q2194" i="11"/>
  <c r="K2194" i="11" s="1"/>
  <c r="Q2286" i="11"/>
  <c r="J2286" i="11"/>
  <c r="J2391" i="11"/>
  <c r="Q2391" i="11"/>
  <c r="J3250" i="11"/>
  <c r="Q3250" i="11"/>
  <c r="J3282" i="11"/>
  <c r="Q3282" i="11"/>
  <c r="J3314" i="11"/>
  <c r="Q3314" i="11"/>
  <c r="J3346" i="11"/>
  <c r="Q3346" i="11"/>
  <c r="J3378" i="11"/>
  <c r="Q3378" i="11"/>
  <c r="J3410" i="11"/>
  <c r="Q3410" i="11"/>
  <c r="J3442" i="11"/>
  <c r="Q3442" i="11"/>
  <c r="K3223" i="11"/>
  <c r="R3223" i="11"/>
  <c r="L3223" i="11" s="1"/>
  <c r="K3234" i="11"/>
  <c r="R3234" i="11"/>
  <c r="L3234" i="11" s="1"/>
  <c r="Q3263" i="11"/>
  <c r="J3263" i="11"/>
  <c r="J3356" i="11"/>
  <c r="Q3356" i="11"/>
  <c r="K3391" i="11"/>
  <c r="R3391" i="11"/>
  <c r="L3391" i="11" s="1"/>
  <c r="Q3413" i="11"/>
  <c r="J3413" i="11"/>
  <c r="Q3455" i="11"/>
  <c r="J3455" i="11"/>
  <c r="Q3519" i="11"/>
  <c r="J3519" i="11"/>
  <c r="K2414" i="11"/>
  <c r="R2414" i="11"/>
  <c r="L2414" i="11" s="1"/>
  <c r="J3266" i="11"/>
  <c r="Q3266" i="11"/>
  <c r="R3367" i="11"/>
  <c r="L3367" i="11" s="1"/>
  <c r="K3367" i="11"/>
  <c r="J3394" i="11"/>
  <c r="Q3394" i="11"/>
  <c r="K2420" i="11"/>
  <c r="R2420" i="11"/>
  <c r="L2420" i="11" s="1"/>
  <c r="R3226" i="11"/>
  <c r="L3226" i="11" s="1"/>
  <c r="K3226" i="11"/>
  <c r="K3284" i="11"/>
  <c r="R3284" i="11"/>
  <c r="L3284" i="11" s="1"/>
  <c r="J3308" i="11"/>
  <c r="Q3308" i="11"/>
  <c r="Q3343" i="11"/>
  <c r="J3343" i="11"/>
  <c r="K3365" i="11"/>
  <c r="R3365" i="11"/>
  <c r="L3365" i="11" s="1"/>
  <c r="J3436" i="11"/>
  <c r="Q3436" i="11"/>
  <c r="Q3495" i="11"/>
  <c r="J3495" i="11"/>
  <c r="F2" i="9"/>
  <c r="F317" i="2"/>
  <c r="F237" i="2"/>
  <c r="F205" i="2"/>
  <c r="F173" i="2"/>
  <c r="F141" i="2"/>
  <c r="F105" i="2"/>
  <c r="F81" i="2"/>
  <c r="F49" i="2"/>
  <c r="H454" i="9"/>
  <c r="O399" i="9"/>
  <c r="O387" i="9"/>
  <c r="G478" i="16"/>
  <c r="N74" i="16"/>
  <c r="G370" i="16"/>
  <c r="N210" i="16"/>
  <c r="H210" i="16" s="1"/>
  <c r="O179" i="16"/>
  <c r="H179" i="16"/>
  <c r="H345" i="17"/>
  <c r="N233" i="17"/>
  <c r="N357" i="17"/>
  <c r="H357" i="17" s="1"/>
  <c r="N250" i="16"/>
  <c r="H12" i="14"/>
  <c r="O12" i="14"/>
  <c r="N32" i="14"/>
  <c r="G32" i="14"/>
  <c r="H40" i="14"/>
  <c r="O40" i="14"/>
  <c r="N60" i="14"/>
  <c r="H60" i="14" s="1"/>
  <c r="G60" i="14"/>
  <c r="N72" i="14"/>
  <c r="G72" i="14"/>
  <c r="G76" i="14"/>
  <c r="N76" i="14"/>
  <c r="H76" i="14" s="1"/>
  <c r="H96" i="14"/>
  <c r="O96" i="14"/>
  <c r="G180" i="14"/>
  <c r="N180" i="14"/>
  <c r="G184" i="14"/>
  <c r="N184" i="14"/>
  <c r="N208" i="14"/>
  <c r="G208" i="14"/>
  <c r="N228" i="14"/>
  <c r="G228" i="14"/>
  <c r="N252" i="14"/>
  <c r="G252" i="14"/>
  <c r="N482" i="14"/>
  <c r="G482" i="14"/>
  <c r="Q909" i="11"/>
  <c r="K909" i="11" s="1"/>
  <c r="J2242" i="11"/>
  <c r="J546" i="11"/>
  <c r="Q546" i="11"/>
  <c r="R681" i="11"/>
  <c r="L681" i="11" s="1"/>
  <c r="K681" i="11"/>
  <c r="Q857" i="11"/>
  <c r="K857" i="11" s="1"/>
  <c r="J857" i="11"/>
  <c r="Q1412" i="11"/>
  <c r="R1412" i="11" s="1"/>
  <c r="L1412" i="11" s="1"/>
  <c r="J1412" i="11"/>
  <c r="Q1524" i="11"/>
  <c r="J1524" i="11"/>
  <c r="J1525" i="11"/>
  <c r="R1558" i="11"/>
  <c r="L1558" i="11" s="1"/>
  <c r="K1558" i="11"/>
  <c r="K631" i="11"/>
  <c r="R631" i="11"/>
  <c r="L631" i="11" s="1"/>
  <c r="J1206" i="11"/>
  <c r="Q1206" i="11"/>
  <c r="R1206" i="11" s="1"/>
  <c r="L1206" i="11" s="1"/>
  <c r="Q1268" i="11"/>
  <c r="J1268" i="11"/>
  <c r="Q1342" i="11"/>
  <c r="J1342" i="11"/>
  <c r="N80" i="10"/>
  <c r="H240" i="9"/>
  <c r="I355" i="2"/>
  <c r="O486" i="2"/>
  <c r="N401" i="9"/>
  <c r="F361" i="2"/>
  <c r="F301" i="2"/>
  <c r="F233" i="2"/>
  <c r="F193" i="2"/>
  <c r="F161" i="2"/>
  <c r="F121" i="2"/>
  <c r="N156" i="10"/>
  <c r="O407" i="9"/>
  <c r="M55" i="10"/>
  <c r="G55" i="10" s="1"/>
  <c r="O66" i="16"/>
  <c r="P66" i="16" s="1"/>
  <c r="N142" i="16"/>
  <c r="G326" i="16"/>
  <c r="G257" i="17"/>
  <c r="G349" i="17"/>
  <c r="N313" i="17"/>
  <c r="H5" i="14"/>
  <c r="O5" i="14"/>
  <c r="G73" i="14"/>
  <c r="N73" i="14"/>
  <c r="H73" i="14" s="1"/>
  <c r="H77" i="14"/>
  <c r="O77" i="14"/>
  <c r="O81" i="14"/>
  <c r="H81" i="14"/>
  <c r="H101" i="14"/>
  <c r="O101" i="14"/>
  <c r="G105" i="14"/>
  <c r="N105" i="14"/>
  <c r="G113" i="14"/>
  <c r="N113" i="14"/>
  <c r="N157" i="14"/>
  <c r="G157" i="14"/>
  <c r="N181" i="14"/>
  <c r="G181" i="14"/>
  <c r="H237" i="14"/>
  <c r="O237" i="14"/>
  <c r="P237" i="14" s="1"/>
  <c r="N241" i="14"/>
  <c r="G241" i="14"/>
  <c r="O245" i="14"/>
  <c r="H245" i="14"/>
  <c r="H253" i="14"/>
  <c r="O253" i="14"/>
  <c r="G269" i="14"/>
  <c r="N269" i="14"/>
  <c r="H269" i="14" s="1"/>
  <c r="N273" i="14"/>
  <c r="G273" i="14"/>
  <c r="N277" i="14"/>
  <c r="G277" i="14"/>
  <c r="G337" i="14"/>
  <c r="N337" i="14"/>
  <c r="N341" i="14"/>
  <c r="G341" i="14"/>
  <c r="N345" i="14"/>
  <c r="G345" i="14"/>
  <c r="G349" i="14"/>
  <c r="N349" i="14"/>
  <c r="G368" i="14"/>
  <c r="N368" i="14"/>
  <c r="N372" i="14"/>
  <c r="G372" i="14"/>
  <c r="N376" i="14"/>
  <c r="H376" i="14" s="1"/>
  <c r="G376" i="14"/>
  <c r="H383" i="14"/>
  <c r="O383" i="14"/>
  <c r="I383" i="14" s="1"/>
  <c r="G411" i="14"/>
  <c r="N411" i="14"/>
  <c r="G431" i="14"/>
  <c r="N431" i="14"/>
  <c r="G455" i="14"/>
  <c r="N455" i="14"/>
  <c r="Q773" i="11"/>
  <c r="R773" i="11" s="1"/>
  <c r="L773" i="11" s="1"/>
  <c r="Q970" i="11"/>
  <c r="R970" i="11" s="1"/>
  <c r="L970" i="11" s="1"/>
  <c r="Q1379" i="11"/>
  <c r="J1928" i="11"/>
  <c r="Q2150" i="11"/>
  <c r="K2150" i="11" s="1"/>
  <c r="R1085" i="11"/>
  <c r="L1085" i="11" s="1"/>
  <c r="K1085" i="11"/>
  <c r="R1149" i="11"/>
  <c r="L1149" i="11" s="1"/>
  <c r="K1149" i="11"/>
  <c r="Q1254" i="11"/>
  <c r="R1254" i="11" s="1"/>
  <c r="L1254" i="11" s="1"/>
  <c r="J1254" i="11"/>
  <c r="Q527" i="11"/>
  <c r="K527" i="11" s="1"/>
  <c r="J527" i="11"/>
  <c r="J730" i="11"/>
  <c r="Q730" i="11"/>
  <c r="K730" i="11" s="1"/>
  <c r="J922" i="11"/>
  <c r="Q922" i="11"/>
  <c r="J1158" i="11"/>
  <c r="Q1158" i="11"/>
  <c r="K926" i="11"/>
  <c r="R926" i="11"/>
  <c r="L926" i="11" s="1"/>
  <c r="J958" i="11"/>
  <c r="Q958" i="11"/>
  <c r="Q1188" i="11"/>
  <c r="R1188" i="11" s="1"/>
  <c r="L1188" i="11" s="1"/>
  <c r="J1188" i="11"/>
  <c r="J1312" i="11"/>
  <c r="Q1312" i="11"/>
  <c r="K1312" i="11" s="1"/>
  <c r="J1344" i="11"/>
  <c r="Q1344" i="11"/>
  <c r="K1344" i="11" s="1"/>
  <c r="Q1505" i="11"/>
  <c r="J1505" i="11"/>
  <c r="J503" i="11"/>
  <c r="Q503" i="11"/>
  <c r="R949" i="11"/>
  <c r="L949" i="11" s="1"/>
  <c r="K949" i="11"/>
  <c r="Q1226" i="11"/>
  <c r="R1226" i="11" s="1"/>
  <c r="L1226" i="11" s="1"/>
  <c r="J1226" i="11"/>
  <c r="Q619" i="11"/>
  <c r="R619" i="11" s="1"/>
  <c r="L619" i="11" s="1"/>
  <c r="J619" i="11"/>
  <c r="R1074" i="11"/>
  <c r="L1074" i="11" s="1"/>
  <c r="K1074" i="11"/>
  <c r="Q1190" i="11"/>
  <c r="K1190" i="11" s="1"/>
  <c r="J1190" i="11"/>
  <c r="Q1236" i="11"/>
  <c r="K1236" i="11" s="1"/>
  <c r="J1236" i="11"/>
  <c r="J1260" i="11"/>
  <c r="Q1260" i="11"/>
  <c r="K266" i="11"/>
  <c r="R266" i="11"/>
  <c r="L266" i="11" s="1"/>
  <c r="K278" i="11"/>
  <c r="R278" i="11"/>
  <c r="L278" i="11" s="1"/>
  <c r="K317" i="11"/>
  <c r="R317" i="11"/>
  <c r="L317" i="11" s="1"/>
  <c r="K301" i="11"/>
  <c r="R301" i="11"/>
  <c r="L301" i="11" s="1"/>
  <c r="J1053" i="11"/>
  <c r="Q1053" i="11"/>
  <c r="K310" i="11"/>
  <c r="R310" i="11"/>
  <c r="L310" i="11" s="1"/>
  <c r="K294" i="11"/>
  <c r="R294" i="11"/>
  <c r="L294" i="11" s="1"/>
  <c r="K234" i="11"/>
  <c r="R234" i="11"/>
  <c r="L234" i="11" s="1"/>
  <c r="K241" i="11"/>
  <c r="R241" i="11"/>
  <c r="L241" i="11" s="1"/>
  <c r="K1595" i="11"/>
  <c r="R1595" i="11"/>
  <c r="L1595" i="11" s="1"/>
  <c r="K1635" i="11"/>
  <c r="R1635" i="11"/>
  <c r="L1635" i="11" s="1"/>
  <c r="J1759" i="11"/>
  <c r="Q1759" i="11"/>
  <c r="J2047" i="11"/>
  <c r="Q2047" i="11"/>
  <c r="J2055" i="11"/>
  <c r="Q2055" i="11"/>
  <c r="J2067" i="11"/>
  <c r="Q2067" i="11"/>
  <c r="J2183" i="11"/>
  <c r="Q2183" i="11"/>
  <c r="J2195" i="11"/>
  <c r="Q2195" i="11"/>
  <c r="J2335" i="11"/>
  <c r="Q2335" i="11"/>
  <c r="J1927" i="11"/>
  <c r="Q1927" i="11"/>
  <c r="Q2292" i="11"/>
  <c r="J2292" i="11"/>
  <c r="J1855" i="11"/>
  <c r="Q1855" i="11"/>
  <c r="K2134" i="11"/>
  <c r="R2134" i="11"/>
  <c r="L2134" i="11" s="1"/>
  <c r="Q2398" i="11"/>
  <c r="J2398" i="11"/>
  <c r="J1633" i="11"/>
  <c r="Q1633" i="11"/>
  <c r="J1799" i="11"/>
  <c r="Q1799" i="11"/>
  <c r="J2175" i="11"/>
  <c r="Q2175" i="11"/>
  <c r="J2247" i="11"/>
  <c r="Q2247" i="11"/>
  <c r="J3260" i="11"/>
  <c r="Q3260" i="11"/>
  <c r="K3295" i="11"/>
  <c r="R3295" i="11"/>
  <c r="L3295" i="11" s="1"/>
  <c r="J3388" i="11"/>
  <c r="Q3388" i="11"/>
  <c r="K3423" i="11"/>
  <c r="R3423" i="11"/>
  <c r="L3423" i="11" s="1"/>
  <c r="K3471" i="11"/>
  <c r="R3471" i="11"/>
  <c r="L3471" i="11" s="1"/>
  <c r="K3535" i="11"/>
  <c r="R3535" i="11"/>
  <c r="L3535" i="11" s="1"/>
  <c r="K3239" i="11"/>
  <c r="R3239" i="11"/>
  <c r="L3239" i="11" s="1"/>
  <c r="R3335" i="11"/>
  <c r="L3335" i="11" s="1"/>
  <c r="K3335" i="11"/>
  <c r="J3362" i="11"/>
  <c r="Q3362" i="11"/>
  <c r="R3191" i="11"/>
  <c r="L3191" i="11" s="1"/>
  <c r="K3191" i="11"/>
  <c r="J3340" i="11"/>
  <c r="Q3340" i="11"/>
  <c r="K3375" i="11"/>
  <c r="R3375" i="11"/>
  <c r="L3375" i="11" s="1"/>
  <c r="K3447" i="11"/>
  <c r="R3447" i="11"/>
  <c r="L3447" i="11" s="1"/>
  <c r="K3511" i="11"/>
  <c r="R3511" i="11"/>
  <c r="L3511" i="11" s="1"/>
  <c r="G493" i="14"/>
  <c r="O13" i="16"/>
  <c r="K205" i="11"/>
  <c r="R205" i="11"/>
  <c r="L205" i="11" s="1"/>
  <c r="K229" i="11"/>
  <c r="R229" i="11"/>
  <c r="L229" i="11" s="1"/>
  <c r="K250" i="11"/>
  <c r="R250" i="11"/>
  <c r="L250" i="11" s="1"/>
  <c r="K273" i="11"/>
  <c r="R273" i="11"/>
  <c r="L273" i="11" s="1"/>
  <c r="K225" i="11"/>
  <c r="R225" i="11"/>
  <c r="L225" i="11" s="1"/>
  <c r="K218" i="11"/>
  <c r="R218" i="11"/>
  <c r="L218" i="11" s="1"/>
  <c r="K333" i="11"/>
  <c r="R333" i="11"/>
  <c r="L333" i="11" s="1"/>
  <c r="J830" i="11"/>
  <c r="Q830" i="11"/>
  <c r="Q523" i="11"/>
  <c r="J523" i="11"/>
  <c r="J1626" i="11"/>
  <c r="Q1626" i="11"/>
  <c r="Q1627" i="11"/>
  <c r="J1627" i="11"/>
  <c r="J1669" i="11"/>
  <c r="Q1669" i="11"/>
  <c r="J1803" i="11"/>
  <c r="Q1803" i="11"/>
  <c r="R2102" i="11"/>
  <c r="L2102" i="11" s="1"/>
  <c r="K2102" i="11"/>
  <c r="R1665" i="11"/>
  <c r="L1665" i="11" s="1"/>
  <c r="K1665" i="11"/>
  <c r="J1754" i="11"/>
  <c r="Q1754" i="11"/>
  <c r="J2059" i="11"/>
  <c r="Q2059" i="11"/>
  <c r="J1771" i="11"/>
  <c r="Q1771" i="11"/>
  <c r="J2187" i="11"/>
  <c r="Q2187" i="11"/>
  <c r="J1931" i="11"/>
  <c r="Q1931" i="11"/>
  <c r="Q2350" i="11"/>
  <c r="J2350" i="11"/>
  <c r="J2271" i="11"/>
  <c r="Q2271" i="11"/>
  <c r="K2482" i="11"/>
  <c r="R2482" i="11"/>
  <c r="L2482" i="11" s="1"/>
  <c r="Q1621" i="11"/>
  <c r="J1621" i="11"/>
  <c r="J1638" i="11"/>
  <c r="Q1638" i="11"/>
  <c r="J1657" i="11"/>
  <c r="Q1657" i="11"/>
  <c r="J1971" i="11"/>
  <c r="Q1971" i="11"/>
  <c r="Q2356" i="11"/>
  <c r="J2356" i="11"/>
  <c r="R3207" i="11"/>
  <c r="L3207" i="11" s="1"/>
  <c r="K3207" i="11"/>
  <c r="R3255" i="11"/>
  <c r="L3255" i="11" s="1"/>
  <c r="K3255" i="11"/>
  <c r="R3287" i="11"/>
  <c r="L3287" i="11" s="1"/>
  <c r="K3287" i="11"/>
  <c r="R3319" i="11"/>
  <c r="L3319" i="11" s="1"/>
  <c r="K3319" i="11"/>
  <c r="R3351" i="11"/>
  <c r="L3351" i="11" s="1"/>
  <c r="K3351" i="11"/>
  <c r="R3383" i="11"/>
  <c r="L3383" i="11" s="1"/>
  <c r="K3383" i="11"/>
  <c r="R3415" i="11"/>
  <c r="L3415" i="11" s="1"/>
  <c r="K3415" i="11"/>
  <c r="J3324" i="11"/>
  <c r="Q3324" i="11"/>
  <c r="K3359" i="11"/>
  <c r="R3359" i="11"/>
  <c r="L3359" i="11" s="1"/>
  <c r="K3503" i="11"/>
  <c r="R3503" i="11"/>
  <c r="L3503" i="11" s="1"/>
  <c r="R3271" i="11"/>
  <c r="L3271" i="11" s="1"/>
  <c r="K3271" i="11"/>
  <c r="J3298" i="11"/>
  <c r="Q3298" i="11"/>
  <c r="R3399" i="11"/>
  <c r="L3399" i="11" s="1"/>
  <c r="K3399" i="11"/>
  <c r="J3426" i="11"/>
  <c r="Q3426" i="11"/>
  <c r="K3193" i="11"/>
  <c r="R3193" i="11"/>
  <c r="L3193" i="11" s="1"/>
  <c r="J3276" i="11"/>
  <c r="Q3276" i="11"/>
  <c r="K3311" i="11"/>
  <c r="R3311" i="11"/>
  <c r="L3311" i="11" s="1"/>
  <c r="J3404" i="11"/>
  <c r="Q3404" i="11"/>
  <c r="K3439" i="11"/>
  <c r="R3439" i="11"/>
  <c r="L3439" i="11" s="1"/>
  <c r="K3479" i="11"/>
  <c r="R3479" i="11"/>
  <c r="L3479" i="11" s="1"/>
  <c r="K3543" i="11"/>
  <c r="R3543" i="11"/>
  <c r="L3543" i="11" s="1"/>
  <c r="G292" i="14"/>
  <c r="G5" i="16"/>
  <c r="K386" i="11"/>
  <c r="R386" i="11"/>
  <c r="L386" i="11" s="1"/>
  <c r="K396" i="11"/>
  <c r="R396" i="11"/>
  <c r="L396" i="11" s="1"/>
  <c r="R344" i="11"/>
  <c r="L344" i="11" s="1"/>
  <c r="K344" i="11"/>
  <c r="K326" i="11"/>
  <c r="R326" i="11"/>
  <c r="L326" i="11" s="1"/>
  <c r="J1689" i="11"/>
  <c r="Q1689" i="11"/>
  <c r="K411" i="11"/>
  <c r="R411" i="11"/>
  <c r="L411" i="11" s="1"/>
  <c r="K470" i="11"/>
  <c r="R470" i="11"/>
  <c r="L470" i="11" s="1"/>
  <c r="J1814" i="11"/>
  <c r="Q1814" i="11"/>
  <c r="J1718" i="11"/>
  <c r="Q1718" i="11"/>
  <c r="J1843" i="11"/>
  <c r="Q1843" i="11"/>
  <c r="J1658" i="11"/>
  <c r="Q1658" i="11"/>
  <c r="J1682" i="11"/>
  <c r="Q1682" i="11"/>
  <c r="J2010" i="11"/>
  <c r="Q2010" i="11"/>
  <c r="J2070" i="11"/>
  <c r="Q2070" i="11"/>
  <c r="K1750" i="11"/>
  <c r="R1750" i="11"/>
  <c r="L1750" i="11" s="1"/>
  <c r="J1786" i="11"/>
  <c r="Q1786" i="11"/>
  <c r="J1938" i="11"/>
  <c r="Q1938" i="11"/>
  <c r="J2138" i="11"/>
  <c r="Q2138" i="11"/>
  <c r="J1974" i="11"/>
  <c r="Q1974" i="11"/>
  <c r="R1613" i="11"/>
  <c r="L1613" i="11" s="1"/>
  <c r="K1613" i="11"/>
  <c r="R1645" i="11"/>
  <c r="L1645" i="11" s="1"/>
  <c r="J2198" i="11"/>
  <c r="Q2198" i="11"/>
  <c r="J2278" i="11"/>
  <c r="Q2278" i="11"/>
  <c r="K3225" i="11"/>
  <c r="R3225" i="11"/>
  <c r="L3225" i="11" s="1"/>
  <c r="J3292" i="11"/>
  <c r="Q3292" i="11"/>
  <c r="K3327" i="11"/>
  <c r="R3327" i="11"/>
  <c r="L3327" i="11" s="1"/>
  <c r="J3420" i="11"/>
  <c r="Q3420" i="11"/>
  <c r="K3487" i="11"/>
  <c r="R3487" i="11"/>
  <c r="L3487" i="11" s="1"/>
  <c r="K3551" i="11"/>
  <c r="R3551" i="11"/>
  <c r="L3551" i="11" s="1"/>
  <c r="R3303" i="11"/>
  <c r="L3303" i="11" s="1"/>
  <c r="K3303" i="11"/>
  <c r="J3330" i="11"/>
  <c r="Q3330" i="11"/>
  <c r="R3431" i="11"/>
  <c r="L3431" i="11" s="1"/>
  <c r="K3431" i="11"/>
  <c r="K3279" i="11"/>
  <c r="R3279" i="11"/>
  <c r="L3279" i="11" s="1"/>
  <c r="J3372" i="11"/>
  <c r="Q3372" i="11"/>
  <c r="K3407" i="11"/>
  <c r="R3407" i="11"/>
  <c r="L3407" i="11" s="1"/>
  <c r="K3463" i="11"/>
  <c r="R3463" i="11"/>
  <c r="L3463" i="11" s="1"/>
  <c r="K3527" i="11"/>
  <c r="R3527" i="11"/>
  <c r="L3527" i="11" s="1"/>
  <c r="K68" i="11"/>
  <c r="R68" i="11"/>
  <c r="L68" i="11" s="1"/>
  <c r="K84" i="11"/>
  <c r="R84" i="11"/>
  <c r="L84" i="11" s="1"/>
  <c r="K72" i="11"/>
  <c r="R72" i="11"/>
  <c r="L72" i="11" s="1"/>
  <c r="K40" i="11"/>
  <c r="R40" i="11"/>
  <c r="L40" i="11" s="1"/>
  <c r="K56" i="11"/>
  <c r="R56" i="11"/>
  <c r="L56" i="11" s="1"/>
  <c r="K52" i="11"/>
  <c r="R52" i="11"/>
  <c r="L52" i="11" s="1"/>
  <c r="K20" i="11"/>
  <c r="R20" i="11"/>
  <c r="L20" i="11" s="1"/>
  <c r="K32" i="11"/>
  <c r="R32" i="11"/>
  <c r="L32" i="11" s="1"/>
  <c r="K34" i="11"/>
  <c r="R34" i="11"/>
  <c r="L34" i="11" s="1"/>
  <c r="K16" i="11"/>
  <c r="R16" i="11"/>
  <c r="L16" i="11" s="1"/>
  <c r="K36" i="11"/>
  <c r="R36" i="11"/>
  <c r="L36" i="11" s="1"/>
  <c r="K8" i="11"/>
  <c r="R8" i="11"/>
  <c r="L8" i="11" s="1"/>
  <c r="R486" i="11"/>
  <c r="L486" i="11" s="1"/>
  <c r="K486" i="11"/>
  <c r="R363" i="11"/>
  <c r="L363" i="11" s="1"/>
  <c r="K363" i="11"/>
  <c r="R415" i="11"/>
  <c r="L415" i="11" s="1"/>
  <c r="K415" i="11"/>
  <c r="R431" i="11"/>
  <c r="L431" i="11" s="1"/>
  <c r="K431" i="11"/>
  <c r="R447" i="11"/>
  <c r="L447" i="11" s="1"/>
  <c r="K447" i="11"/>
  <c r="R347" i="11"/>
  <c r="L347" i="11" s="1"/>
  <c r="K347" i="11"/>
  <c r="R492" i="11"/>
  <c r="L492" i="11" s="1"/>
  <c r="K492" i="11"/>
  <c r="R355" i="11"/>
  <c r="L355" i="11" s="1"/>
  <c r="K355" i="11"/>
  <c r="R400" i="11"/>
  <c r="L400" i="11" s="1"/>
  <c r="K400" i="11"/>
  <c r="R359" i="11"/>
  <c r="L359" i="11" s="1"/>
  <c r="K359" i="11"/>
  <c r="R471" i="11"/>
  <c r="L471" i="11" s="1"/>
  <c r="K471" i="11"/>
  <c r="R406" i="11"/>
  <c r="L406" i="11" s="1"/>
  <c r="K406" i="11"/>
  <c r="R421" i="11"/>
  <c r="L421" i="11" s="1"/>
  <c r="K421" i="11"/>
  <c r="R437" i="11"/>
  <c r="L437" i="11" s="1"/>
  <c r="K437" i="11"/>
  <c r="R493" i="11"/>
  <c r="L493" i="11" s="1"/>
  <c r="K493" i="11"/>
  <c r="R485" i="11"/>
  <c r="L485" i="11" s="1"/>
  <c r="K485" i="11"/>
  <c r="R390" i="11"/>
  <c r="L390" i="11" s="1"/>
  <c r="K390" i="11"/>
  <c r="R476" i="11"/>
  <c r="L476" i="11" s="1"/>
  <c r="K476" i="11"/>
  <c r="R484" i="11"/>
  <c r="L484" i="11" s="1"/>
  <c r="K484" i="11"/>
  <c r="K500" i="11"/>
  <c r="R500" i="11"/>
  <c r="L500" i="11" s="1"/>
  <c r="K451" i="11"/>
  <c r="R451" i="11"/>
  <c r="L451" i="11" s="1"/>
  <c r="K459" i="11"/>
  <c r="R459" i="11"/>
  <c r="L459" i="11" s="1"/>
  <c r="K455" i="11"/>
  <c r="R455" i="11"/>
  <c r="L455" i="11" s="1"/>
  <c r="K358" i="11"/>
  <c r="R358" i="11"/>
  <c r="L358" i="11" s="1"/>
  <c r="R384" i="11"/>
  <c r="L384" i="11" s="1"/>
  <c r="K384" i="11"/>
  <c r="R423" i="11"/>
  <c r="L423" i="11" s="1"/>
  <c r="K423" i="11"/>
  <c r="R439" i="11"/>
  <c r="L439" i="11" s="1"/>
  <c r="K439" i="11"/>
  <c r="R477" i="11"/>
  <c r="L477" i="11" s="1"/>
  <c r="K477" i="11"/>
  <c r="R481" i="11"/>
  <c r="L481" i="11" s="1"/>
  <c r="K481" i="11"/>
  <c r="R469" i="11"/>
  <c r="L469" i="11" s="1"/>
  <c r="K469" i="11"/>
  <c r="R368" i="11"/>
  <c r="L368" i="11" s="1"/>
  <c r="K368" i="11"/>
  <c r="R343" i="11"/>
  <c r="L343" i="11" s="1"/>
  <c r="K343" i="11"/>
  <c r="R351" i="11"/>
  <c r="L351" i="11" s="1"/>
  <c r="K351" i="11"/>
  <c r="R374" i="11"/>
  <c r="L374" i="11" s="1"/>
  <c r="K374" i="11"/>
  <c r="R413" i="11"/>
  <c r="L413" i="11" s="1"/>
  <c r="K413" i="11"/>
  <c r="R429" i="11"/>
  <c r="L429" i="11" s="1"/>
  <c r="K429" i="11"/>
  <c r="R445" i="11"/>
  <c r="L445" i="11" s="1"/>
  <c r="K445" i="11"/>
  <c r="R501" i="11"/>
  <c r="L501" i="11" s="1"/>
  <c r="K501" i="11"/>
  <c r="K354" i="11"/>
  <c r="R354" i="11"/>
  <c r="L354" i="11" s="1"/>
  <c r="K350" i="11"/>
  <c r="R350" i="11"/>
  <c r="L350" i="11" s="1"/>
  <c r="K362" i="11"/>
  <c r="R362" i="11"/>
  <c r="L362" i="11" s="1"/>
  <c r="K346" i="11"/>
  <c r="R346" i="11"/>
  <c r="L346" i="11" s="1"/>
  <c r="K463" i="11"/>
  <c r="R463" i="11"/>
  <c r="L463" i="11" s="1"/>
  <c r="K468" i="11"/>
  <c r="R468" i="11"/>
  <c r="L468" i="11" s="1"/>
  <c r="K496" i="11"/>
  <c r="R496" i="11"/>
  <c r="L496" i="11" s="1"/>
  <c r="K467" i="11"/>
  <c r="R467" i="11"/>
  <c r="L467" i="11" s="1"/>
  <c r="K342" i="11"/>
  <c r="R342" i="11"/>
  <c r="L342" i="11" s="1"/>
  <c r="J540" i="11"/>
  <c r="Q540" i="11"/>
  <c r="J552" i="11"/>
  <c r="Q552" i="11"/>
  <c r="J596" i="11"/>
  <c r="Q596" i="11"/>
  <c r="J616" i="11"/>
  <c r="Q616" i="11"/>
  <c r="J942" i="11"/>
  <c r="Q942" i="11"/>
  <c r="J910" i="11"/>
  <c r="Q910" i="11"/>
  <c r="Q1349" i="11"/>
  <c r="J1349" i="11"/>
  <c r="Q1397" i="11"/>
  <c r="J1397" i="11"/>
  <c r="Q1435" i="11"/>
  <c r="J1435" i="11"/>
  <c r="J1366" i="11"/>
  <c r="Q1366" i="11"/>
  <c r="J1549" i="11"/>
  <c r="Q1549" i="11"/>
  <c r="Q1387" i="11"/>
  <c r="J1387" i="11"/>
  <c r="J837" i="11"/>
  <c r="Q837" i="11"/>
  <c r="J869" i="11"/>
  <c r="Q869" i="11"/>
  <c r="J997" i="11"/>
  <c r="Q997" i="11"/>
  <c r="Q870" i="11"/>
  <c r="K965" i="11"/>
  <c r="Q998" i="11"/>
  <c r="R998" i="11" s="1"/>
  <c r="L998" i="11" s="1"/>
  <c r="Q1054" i="11"/>
  <c r="R1054" i="11" s="1"/>
  <c r="L1054" i="11" s="1"/>
  <c r="Q1374" i="11"/>
  <c r="K1382" i="11"/>
  <c r="K1405" i="11"/>
  <c r="K1461" i="11"/>
  <c r="J750" i="11"/>
  <c r="Q750" i="11"/>
  <c r="J1029" i="11"/>
  <c r="Q1029" i="11"/>
  <c r="J599" i="11"/>
  <c r="Q599" i="11"/>
  <c r="J733" i="11"/>
  <c r="Q733" i="11"/>
  <c r="J1045" i="11"/>
  <c r="Q1045" i="11"/>
  <c r="J1134" i="11"/>
  <c r="Q1134" i="11"/>
  <c r="Q1403" i="11"/>
  <c r="J1403" i="11"/>
  <c r="J1462" i="11"/>
  <c r="Q1462" i="11"/>
  <c r="K1139" i="11"/>
  <c r="R1139" i="11"/>
  <c r="L1139" i="11" s="1"/>
  <c r="J1414" i="11"/>
  <c r="Q1414" i="11"/>
  <c r="Q1531" i="11"/>
  <c r="J1531" i="11"/>
  <c r="J1022" i="11"/>
  <c r="Q1022" i="11"/>
  <c r="J1122" i="11"/>
  <c r="Q1122" i="11"/>
  <c r="J628" i="11"/>
  <c r="Q628" i="11"/>
  <c r="J990" i="11"/>
  <c r="Q990" i="11"/>
  <c r="Q1133" i="11"/>
  <c r="J1133" i="11"/>
  <c r="J878" i="11"/>
  <c r="Q878" i="11"/>
  <c r="Q1419" i="11"/>
  <c r="J1419" i="11"/>
  <c r="J524" i="11"/>
  <c r="Q524" i="11"/>
  <c r="K1350" i="11"/>
  <c r="K1493" i="11"/>
  <c r="K1557" i="11"/>
  <c r="J564" i="11"/>
  <c r="Q564" i="11"/>
  <c r="Q627" i="11"/>
  <c r="J627" i="11"/>
  <c r="J814" i="11"/>
  <c r="Q814" i="11"/>
  <c r="J1485" i="11"/>
  <c r="Q1485" i="11"/>
  <c r="J894" i="11"/>
  <c r="Q894" i="11"/>
  <c r="Q1467" i="11"/>
  <c r="J1467" i="11"/>
  <c r="Q735" i="11"/>
  <c r="J735" i="11"/>
  <c r="J862" i="11"/>
  <c r="Q862" i="11"/>
  <c r="J1446" i="11"/>
  <c r="Q1446" i="11"/>
  <c r="J1526" i="11"/>
  <c r="Q1526" i="11"/>
  <c r="K571" i="11"/>
  <c r="J683" i="11"/>
  <c r="Q683" i="11"/>
  <c r="J565" i="11"/>
  <c r="Q565" i="11"/>
  <c r="J518" i="11"/>
  <c r="Q518" i="11"/>
  <c r="J550" i="11"/>
  <c r="Q550" i="11"/>
  <c r="R580" i="11"/>
  <c r="L580" i="11" s="1"/>
  <c r="K580" i="11"/>
  <c r="R620" i="11"/>
  <c r="L620" i="11" s="1"/>
  <c r="K620" i="11"/>
  <c r="J551" i="11"/>
  <c r="Q551" i="11"/>
  <c r="J621" i="11"/>
  <c r="Q621" i="11"/>
  <c r="J685" i="11"/>
  <c r="Q685" i="11"/>
  <c r="R692" i="11"/>
  <c r="L692" i="11" s="1"/>
  <c r="K692" i="11"/>
  <c r="R726" i="11"/>
  <c r="L726" i="11" s="1"/>
  <c r="K726" i="11"/>
  <c r="Q819" i="11"/>
  <c r="J819" i="11"/>
  <c r="Q867" i="11"/>
  <c r="J867" i="11"/>
  <c r="Q915" i="11"/>
  <c r="J915" i="11"/>
  <c r="Q947" i="11"/>
  <c r="J947" i="11"/>
  <c r="Q995" i="11"/>
  <c r="J995" i="11"/>
  <c r="Q1043" i="11"/>
  <c r="J1043" i="11"/>
  <c r="K553" i="11"/>
  <c r="R553" i="11"/>
  <c r="L553" i="11" s="1"/>
  <c r="J615" i="11"/>
  <c r="Q615" i="11"/>
  <c r="K655" i="11"/>
  <c r="R655" i="11"/>
  <c r="L655" i="11" s="1"/>
  <c r="R752" i="11"/>
  <c r="L752" i="11" s="1"/>
  <c r="K752" i="11"/>
  <c r="R780" i="11"/>
  <c r="L780" i="11" s="1"/>
  <c r="K780" i="11"/>
  <c r="J823" i="11"/>
  <c r="Q823" i="11"/>
  <c r="R844" i="11"/>
  <c r="L844" i="11" s="1"/>
  <c r="K844" i="11"/>
  <c r="J919" i="11"/>
  <c r="Q919" i="11"/>
  <c r="R940" i="11"/>
  <c r="L940" i="11" s="1"/>
  <c r="K940" i="11"/>
  <c r="R972" i="11"/>
  <c r="L972" i="11" s="1"/>
  <c r="K972" i="11"/>
  <c r="R682" i="11"/>
  <c r="L682" i="11" s="1"/>
  <c r="K682" i="11"/>
  <c r="R716" i="11"/>
  <c r="L716" i="11" s="1"/>
  <c r="K716" i="11"/>
  <c r="R781" i="11"/>
  <c r="L781" i="11" s="1"/>
  <c r="K781" i="11"/>
  <c r="J831" i="11"/>
  <c r="Q831" i="11"/>
  <c r="R898" i="11"/>
  <c r="L898" i="11" s="1"/>
  <c r="K898" i="11"/>
  <c r="J976" i="11"/>
  <c r="Q976" i="11"/>
  <c r="R1037" i="11"/>
  <c r="L1037" i="11" s="1"/>
  <c r="K1037" i="11"/>
  <c r="J1064" i="11"/>
  <c r="Q1064" i="11"/>
  <c r="J1096" i="11"/>
  <c r="Q1096" i="11"/>
  <c r="R698" i="11"/>
  <c r="L698" i="11" s="1"/>
  <c r="K698" i="11"/>
  <c r="R722" i="11"/>
  <c r="L722" i="11" s="1"/>
  <c r="K722" i="11"/>
  <c r="J749" i="11"/>
  <c r="Q749" i="11"/>
  <c r="R774" i="11"/>
  <c r="L774" i="11" s="1"/>
  <c r="K774" i="11"/>
  <c r="R786" i="11"/>
  <c r="L786" i="11" s="1"/>
  <c r="K786" i="11"/>
  <c r="R818" i="11"/>
  <c r="L818" i="11" s="1"/>
  <c r="K818" i="11"/>
  <c r="R850" i="11"/>
  <c r="L850" i="11" s="1"/>
  <c r="K850" i="11"/>
  <c r="R882" i="11"/>
  <c r="L882" i="11" s="1"/>
  <c r="K882" i="11"/>
  <c r="R914" i="11"/>
  <c r="L914" i="11" s="1"/>
  <c r="K914" i="11"/>
  <c r="R946" i="11"/>
  <c r="L946" i="11" s="1"/>
  <c r="K946" i="11"/>
  <c r="R978" i="11"/>
  <c r="L978" i="11" s="1"/>
  <c r="K978" i="11"/>
  <c r="R1010" i="11"/>
  <c r="L1010" i="11" s="1"/>
  <c r="K1010" i="11"/>
  <c r="R1042" i="11"/>
  <c r="L1042" i="11" s="1"/>
  <c r="K1042" i="11"/>
  <c r="J1144" i="11"/>
  <c r="Q1144" i="11"/>
  <c r="K1147" i="11"/>
  <c r="R1147" i="11"/>
  <c r="L1147" i="11" s="1"/>
  <c r="K1176" i="11"/>
  <c r="R1176" i="11"/>
  <c r="L1176" i="11" s="1"/>
  <c r="K1184" i="11"/>
  <c r="R1184" i="11"/>
  <c r="L1184" i="11" s="1"/>
  <c r="K1192" i="11"/>
  <c r="R1192" i="11"/>
  <c r="L1192" i="11" s="1"/>
  <c r="K1200" i="11"/>
  <c r="R1200" i="11"/>
  <c r="L1200" i="11" s="1"/>
  <c r="K1208" i="11"/>
  <c r="R1208" i="11"/>
  <c r="L1208" i="11" s="1"/>
  <c r="K1216" i="11"/>
  <c r="R1216" i="11"/>
  <c r="L1216" i="11" s="1"/>
  <c r="K1224" i="11"/>
  <c r="R1224" i="11"/>
  <c r="L1224" i="11" s="1"/>
  <c r="K1232" i="11"/>
  <c r="R1232" i="11"/>
  <c r="L1232" i="11" s="1"/>
  <c r="K1240" i="11"/>
  <c r="R1240" i="11"/>
  <c r="L1240" i="11" s="1"/>
  <c r="K1248" i="11"/>
  <c r="R1248" i="11"/>
  <c r="L1248" i="11" s="1"/>
  <c r="K1256" i="11"/>
  <c r="R1256" i="11"/>
  <c r="L1256" i="11" s="1"/>
  <c r="K1264" i="11"/>
  <c r="R1264" i="11"/>
  <c r="L1264" i="11" s="1"/>
  <c r="K1272" i="11"/>
  <c r="R1272" i="11"/>
  <c r="L1272" i="11" s="1"/>
  <c r="K1280" i="11"/>
  <c r="R1280" i="11"/>
  <c r="L1280" i="11" s="1"/>
  <c r="K1288" i="11"/>
  <c r="R1288" i="11"/>
  <c r="L1288" i="11" s="1"/>
  <c r="K1296" i="11"/>
  <c r="R1296" i="11"/>
  <c r="L1296" i="11" s="1"/>
  <c r="K1304" i="11"/>
  <c r="R1304" i="11"/>
  <c r="L1304" i="11" s="1"/>
  <c r="R1312" i="11"/>
  <c r="L1312" i="11" s="1"/>
  <c r="K1320" i="11"/>
  <c r="R1320" i="11"/>
  <c r="L1320" i="11" s="1"/>
  <c r="K1328" i="11"/>
  <c r="R1328" i="11"/>
  <c r="L1328" i="11" s="1"/>
  <c r="K1336" i="11"/>
  <c r="R1336" i="11"/>
  <c r="L1336" i="11" s="1"/>
  <c r="K535" i="11"/>
  <c r="R535" i="11"/>
  <c r="L535" i="11" s="1"/>
  <c r="J678" i="11"/>
  <c r="Q678" i="11"/>
  <c r="J792" i="11"/>
  <c r="Q792" i="11"/>
  <c r="J856" i="11"/>
  <c r="Q856" i="11"/>
  <c r="J920" i="11"/>
  <c r="Q920" i="11"/>
  <c r="J984" i="11"/>
  <c r="Q984" i="11"/>
  <c r="J1060" i="11"/>
  <c r="Q1060" i="11"/>
  <c r="J1124" i="11"/>
  <c r="Q1124" i="11"/>
  <c r="R1190" i="11"/>
  <c r="L1190" i="11" s="1"/>
  <c r="R1286" i="11"/>
  <c r="L1286" i="11" s="1"/>
  <c r="K1286" i="11"/>
  <c r="R1318" i="11"/>
  <c r="L1318" i="11" s="1"/>
  <c r="K1318" i="11"/>
  <c r="R1156" i="11"/>
  <c r="L1156" i="11" s="1"/>
  <c r="K1156" i="11"/>
  <c r="J1173" i="11"/>
  <c r="Q1173" i="11"/>
  <c r="J1205" i="11"/>
  <c r="Q1205" i="11"/>
  <c r="J1237" i="11"/>
  <c r="Q1237" i="11"/>
  <c r="J1269" i="11"/>
  <c r="Q1269" i="11"/>
  <c r="J1301" i="11"/>
  <c r="Q1301" i="11"/>
  <c r="J1333" i="11"/>
  <c r="Q1333" i="11"/>
  <c r="J1383" i="11"/>
  <c r="Q1383" i="11"/>
  <c r="R1390" i="11"/>
  <c r="L1390" i="11" s="1"/>
  <c r="K1390" i="11"/>
  <c r="J1400" i="11"/>
  <c r="Q1400" i="11"/>
  <c r="J1447" i="11"/>
  <c r="Q1447" i="11"/>
  <c r="J1463" i="11"/>
  <c r="Q1463" i="11"/>
  <c r="J1479" i="11"/>
  <c r="Q1479" i="11"/>
  <c r="J1495" i="11"/>
  <c r="Q1495" i="11"/>
  <c r="J1511" i="11"/>
  <c r="Q1511" i="11"/>
  <c r="J1527" i="11"/>
  <c r="Q1527" i="11"/>
  <c r="J1543" i="11"/>
  <c r="Q1543" i="11"/>
  <c r="J1559" i="11"/>
  <c r="Q1559" i="11"/>
  <c r="J1575" i="11"/>
  <c r="Q1575" i="11"/>
  <c r="R1081" i="11"/>
  <c r="L1081" i="11" s="1"/>
  <c r="K1081" i="11"/>
  <c r="Q1115" i="11"/>
  <c r="J1115" i="11"/>
  <c r="J1143" i="11"/>
  <c r="Q1143" i="11"/>
  <c r="J1293" i="11"/>
  <c r="Q1293" i="11"/>
  <c r="K1353" i="11"/>
  <c r="R1353" i="11"/>
  <c r="L1353" i="11" s="1"/>
  <c r="J1407" i="11"/>
  <c r="Q1407" i="11"/>
  <c r="K1417" i="11"/>
  <c r="R1417" i="11"/>
  <c r="L1417" i="11" s="1"/>
  <c r="J1474" i="11"/>
  <c r="Q1474" i="11"/>
  <c r="J1506" i="11"/>
  <c r="Q1506" i="11"/>
  <c r="J1538" i="11"/>
  <c r="Q1538" i="11"/>
  <c r="J1570" i="11"/>
  <c r="Q1570" i="11"/>
  <c r="J1596" i="11"/>
  <c r="Q1596" i="11"/>
  <c r="J1687" i="11"/>
  <c r="Q1687" i="11"/>
  <c r="R788" i="11"/>
  <c r="L788" i="11" s="1"/>
  <c r="K788" i="11"/>
  <c r="R852" i="11"/>
  <c r="L852" i="11" s="1"/>
  <c r="K852" i="11"/>
  <c r="R916" i="11"/>
  <c r="L916" i="11" s="1"/>
  <c r="K916" i="11"/>
  <c r="R980" i="11"/>
  <c r="L980" i="11" s="1"/>
  <c r="K980" i="11"/>
  <c r="R1044" i="11"/>
  <c r="L1044" i="11" s="1"/>
  <c r="K1044" i="11"/>
  <c r="R1062" i="11"/>
  <c r="L1062" i="11" s="1"/>
  <c r="K1062" i="11"/>
  <c r="R1166" i="11"/>
  <c r="L1166" i="11" s="1"/>
  <c r="K1166" i="11"/>
  <c r="J1189" i="11"/>
  <c r="Q1189" i="11"/>
  <c r="J1219" i="11"/>
  <c r="Q1219" i="11"/>
  <c r="J1253" i="11"/>
  <c r="Q1253" i="11"/>
  <c r="J1283" i="11"/>
  <c r="Q1283" i="11"/>
  <c r="J1339" i="11"/>
  <c r="Q1339" i="11"/>
  <c r="R1348" i="11"/>
  <c r="L1348" i="11" s="1"/>
  <c r="K1348" i="11"/>
  <c r="R1380" i="11"/>
  <c r="L1380" i="11" s="1"/>
  <c r="K1380" i="11"/>
  <c r="K1412" i="11"/>
  <c r="R1444" i="11"/>
  <c r="L1444" i="11" s="1"/>
  <c r="K1444" i="11"/>
  <c r="J1488" i="11"/>
  <c r="Q1488" i="11"/>
  <c r="R1516" i="11"/>
  <c r="L1516" i="11" s="1"/>
  <c r="K1516" i="11"/>
  <c r="R1530" i="11"/>
  <c r="L1530" i="11" s="1"/>
  <c r="K1530" i="11"/>
  <c r="R1539" i="11"/>
  <c r="L1539" i="11" s="1"/>
  <c r="K1539" i="11"/>
  <c r="R1572" i="11"/>
  <c r="L1572" i="11" s="1"/>
  <c r="K1572" i="11"/>
  <c r="J1599" i="11"/>
  <c r="Q1599" i="11"/>
  <c r="J1666" i="11"/>
  <c r="Q1666" i="11"/>
  <c r="Q2477" i="11"/>
  <c r="J2477" i="11"/>
  <c r="Q2485" i="11"/>
  <c r="J2485" i="11"/>
  <c r="Q2493" i="11"/>
  <c r="J2493" i="11"/>
  <c r="Q2501" i="11"/>
  <c r="J2501" i="11"/>
  <c r="Q2509" i="11"/>
  <c r="J2509" i="11"/>
  <c r="Q2517" i="11"/>
  <c r="J2517" i="11"/>
  <c r="Q2525" i="11"/>
  <c r="J2525" i="11"/>
  <c r="Q2533" i="11"/>
  <c r="J2533" i="11"/>
  <c r="Q2541" i="11"/>
  <c r="J2541" i="11"/>
  <c r="Q2549" i="11"/>
  <c r="J2549" i="11"/>
  <c r="J1092" i="11"/>
  <c r="Q1092" i="11"/>
  <c r="K1188" i="11"/>
  <c r="K1258" i="11"/>
  <c r="R1258" i="11"/>
  <c r="L1258" i="11" s="1"/>
  <c r="J1360" i="11"/>
  <c r="Q1360" i="11"/>
  <c r="R1372" i="11"/>
  <c r="L1372" i="11" s="1"/>
  <c r="K1372" i="11"/>
  <c r="J1424" i="11"/>
  <c r="Q1424" i="11"/>
  <c r="R1436" i="11"/>
  <c r="L1436" i="11" s="1"/>
  <c r="K1436" i="11"/>
  <c r="R1470" i="11"/>
  <c r="L1470" i="11" s="1"/>
  <c r="K1470" i="11"/>
  <c r="R1478" i="11"/>
  <c r="L1478" i="11" s="1"/>
  <c r="K1478" i="11"/>
  <c r="R1534" i="11"/>
  <c r="L1534" i="11" s="1"/>
  <c r="K1534" i="11"/>
  <c r="R1542" i="11"/>
  <c r="L1542" i="11" s="1"/>
  <c r="K1542" i="11"/>
  <c r="R1590" i="11"/>
  <c r="L1590" i="11" s="1"/>
  <c r="K1590" i="11"/>
  <c r="J1632" i="11"/>
  <c r="Q1632" i="11"/>
  <c r="J1642" i="11"/>
  <c r="Q1642" i="11"/>
  <c r="J1655" i="11"/>
  <c r="Q1655" i="11"/>
  <c r="R1678" i="11"/>
  <c r="L1678" i="11" s="1"/>
  <c r="K1678" i="11"/>
  <c r="K1742" i="11"/>
  <c r="R1742" i="11"/>
  <c r="L1742" i="11" s="1"/>
  <c r="J1751" i="11"/>
  <c r="Q1751" i="11"/>
  <c r="K1806" i="11"/>
  <c r="R1806" i="11"/>
  <c r="L1806" i="11" s="1"/>
  <c r="J1815" i="11"/>
  <c r="Q1815" i="11"/>
  <c r="K1870" i="11"/>
  <c r="R1870" i="11"/>
  <c r="L1870" i="11" s="1"/>
  <c r="J1879" i="11"/>
  <c r="Q1879" i="11"/>
  <c r="K1934" i="11"/>
  <c r="R1934" i="11"/>
  <c r="L1934" i="11" s="1"/>
  <c r="J1943" i="11"/>
  <c r="Q1943" i="11"/>
  <c r="K1998" i="11"/>
  <c r="R1998" i="11"/>
  <c r="L1998" i="11" s="1"/>
  <c r="J2007" i="11"/>
  <c r="Q2007" i="11"/>
  <c r="J2071" i="11"/>
  <c r="Q2071" i="11"/>
  <c r="J2135" i="11"/>
  <c r="Q2135" i="11"/>
  <c r="J2199" i="11"/>
  <c r="Q2199" i="11"/>
  <c r="R689" i="11"/>
  <c r="L689" i="11" s="1"/>
  <c r="K689" i="11"/>
  <c r="K1202" i="11"/>
  <c r="R1202" i="11"/>
  <c r="L1202" i="11" s="1"/>
  <c r="R1302" i="11"/>
  <c r="L1302" i="11" s="1"/>
  <c r="K1302" i="11"/>
  <c r="J1392" i="11"/>
  <c r="Q1392" i="11"/>
  <c r="Q1441" i="11"/>
  <c r="J1441" i="11"/>
  <c r="R1468" i="11"/>
  <c r="L1468" i="11" s="1"/>
  <c r="K1468" i="11"/>
  <c r="R1500" i="11"/>
  <c r="L1500" i="11" s="1"/>
  <c r="K1500" i="11"/>
  <c r="J1551" i="11"/>
  <c r="Q1551" i="11"/>
  <c r="Q1585" i="11"/>
  <c r="J1585" i="11"/>
  <c r="K1651" i="11"/>
  <c r="R1651" i="11"/>
  <c r="L1651" i="11" s="1"/>
  <c r="R1684" i="11"/>
  <c r="L1684" i="11" s="1"/>
  <c r="K1684" i="11"/>
  <c r="R1731" i="11"/>
  <c r="L1731" i="11" s="1"/>
  <c r="K1731" i="11"/>
  <c r="R1763" i="11"/>
  <c r="L1763" i="11" s="1"/>
  <c r="K1763" i="11"/>
  <c r="R1795" i="11"/>
  <c r="L1795" i="11" s="1"/>
  <c r="K1795" i="11"/>
  <c r="R1859" i="11"/>
  <c r="L1859" i="11" s="1"/>
  <c r="K1859" i="11"/>
  <c r="R1889" i="11"/>
  <c r="L1889" i="11" s="1"/>
  <c r="K1889" i="11"/>
  <c r="J1929" i="11"/>
  <c r="Q1929" i="11"/>
  <c r="R1985" i="11"/>
  <c r="L1985" i="11" s="1"/>
  <c r="K1985" i="11"/>
  <c r="R2017" i="11"/>
  <c r="L2017" i="11" s="1"/>
  <c r="K2017" i="11"/>
  <c r="R2051" i="11"/>
  <c r="L2051" i="11" s="1"/>
  <c r="K2051" i="11"/>
  <c r="J2078" i="11"/>
  <c r="Q2078" i="11"/>
  <c r="R2113" i="11"/>
  <c r="L2113" i="11" s="1"/>
  <c r="K2113" i="11"/>
  <c r="R2147" i="11"/>
  <c r="L2147" i="11" s="1"/>
  <c r="K2147" i="11"/>
  <c r="R2177" i="11"/>
  <c r="L2177" i="11" s="1"/>
  <c r="K2177" i="11"/>
  <c r="J1153" i="11"/>
  <c r="Q1153" i="11"/>
  <c r="R1204" i="11"/>
  <c r="L1204" i="11" s="1"/>
  <c r="K1204" i="11"/>
  <c r="K1266" i="11"/>
  <c r="R1266" i="11"/>
  <c r="L1266" i="11" s="1"/>
  <c r="Q1361" i="11"/>
  <c r="J1361" i="11"/>
  <c r="Q1425" i="11"/>
  <c r="J1425" i="11"/>
  <c r="K1601" i="11"/>
  <c r="R1601" i="11"/>
  <c r="L1601" i="11" s="1"/>
  <c r="Q1631" i="11"/>
  <c r="J1631" i="11"/>
  <c r="R1646" i="11"/>
  <c r="L1646" i="11" s="1"/>
  <c r="K1646" i="11"/>
  <c r="R1676" i="11"/>
  <c r="L1676" i="11" s="1"/>
  <c r="K1676" i="11"/>
  <c r="J1717" i="11"/>
  <c r="Q1717" i="11"/>
  <c r="R1728" i="11"/>
  <c r="L1728" i="11" s="1"/>
  <c r="J1749" i="11"/>
  <c r="Q1749" i="11"/>
  <c r="K1760" i="11"/>
  <c r="R1760" i="11"/>
  <c r="L1760" i="11" s="1"/>
  <c r="J1781" i="11"/>
  <c r="Q1781" i="11"/>
  <c r="K1792" i="11"/>
  <c r="R1792" i="11"/>
  <c r="L1792" i="11" s="1"/>
  <c r="J1813" i="11"/>
  <c r="Q1813" i="11"/>
  <c r="R1824" i="11"/>
  <c r="L1824" i="11" s="1"/>
  <c r="J1845" i="11"/>
  <c r="Q1845" i="11"/>
  <c r="K1856" i="11"/>
  <c r="R1856" i="11"/>
  <c r="L1856" i="11" s="1"/>
  <c r="J1877" i="11"/>
  <c r="Q1877" i="11"/>
  <c r="K1888" i="11"/>
  <c r="R1888" i="11"/>
  <c r="L1888" i="11" s="1"/>
  <c r="J1909" i="11"/>
  <c r="Q1909" i="11"/>
  <c r="K1920" i="11"/>
  <c r="R1920" i="11"/>
  <c r="L1920" i="11" s="1"/>
  <c r="J1941" i="11"/>
  <c r="Q1941" i="11"/>
  <c r="K1952" i="11"/>
  <c r="R1952" i="11"/>
  <c r="L1952" i="11" s="1"/>
  <c r="J1973" i="11"/>
  <c r="Q1973" i="11"/>
  <c r="R1984" i="11"/>
  <c r="L1984" i="11" s="1"/>
  <c r="J2005" i="11"/>
  <c r="Q2005" i="11"/>
  <c r="R2018" i="11"/>
  <c r="L2018" i="11" s="1"/>
  <c r="K2018" i="11"/>
  <c r="J2033" i="11"/>
  <c r="Q2033" i="11"/>
  <c r="R2043" i="11"/>
  <c r="L2043" i="11" s="1"/>
  <c r="K2043" i="11"/>
  <c r="Q2112" i="11"/>
  <c r="J2112" i="11"/>
  <c r="J2133" i="11"/>
  <c r="Q2133" i="11"/>
  <c r="R2146" i="11"/>
  <c r="L2146" i="11" s="1"/>
  <c r="K2146" i="11"/>
  <c r="J2161" i="11"/>
  <c r="Q2161" i="11"/>
  <c r="R2171" i="11"/>
  <c r="L2171" i="11" s="1"/>
  <c r="K2171" i="11"/>
  <c r="J2229" i="11"/>
  <c r="Q2229" i="11"/>
  <c r="R2242" i="11"/>
  <c r="L2242" i="11" s="1"/>
  <c r="K2242" i="11"/>
  <c r="J667" i="11"/>
  <c r="Q667" i="11"/>
  <c r="J715" i="11"/>
  <c r="Q715" i="11"/>
  <c r="J597" i="11"/>
  <c r="Q597" i="11"/>
  <c r="J566" i="11"/>
  <c r="Q566" i="11"/>
  <c r="J562" i="11"/>
  <c r="Q562" i="11"/>
  <c r="R639" i="11"/>
  <c r="L639" i="11" s="1"/>
  <c r="K639" i="11"/>
  <c r="J677" i="11"/>
  <c r="Q677" i="11"/>
  <c r="J670" i="11"/>
  <c r="Q670" i="11"/>
  <c r="J717" i="11"/>
  <c r="Q717" i="11"/>
  <c r="R758" i="11"/>
  <c r="L758" i="11" s="1"/>
  <c r="K758" i="11"/>
  <c r="Q803" i="11"/>
  <c r="J803" i="11"/>
  <c r="Q835" i="11"/>
  <c r="J835" i="11"/>
  <c r="Q883" i="11"/>
  <c r="J883" i="11"/>
  <c r="Q931" i="11"/>
  <c r="J931" i="11"/>
  <c r="Q979" i="11"/>
  <c r="J979" i="11"/>
  <c r="Q1027" i="11"/>
  <c r="J1027" i="11"/>
  <c r="R521" i="11"/>
  <c r="L521" i="11" s="1"/>
  <c r="K521" i="11"/>
  <c r="R602" i="11"/>
  <c r="L602" i="11" s="1"/>
  <c r="K602" i="11"/>
  <c r="J669" i="11"/>
  <c r="Q669" i="11"/>
  <c r="R522" i="11"/>
  <c r="L522" i="11" s="1"/>
  <c r="K522" i="11"/>
  <c r="R676" i="11"/>
  <c r="L676" i="11" s="1"/>
  <c r="K676" i="11"/>
  <c r="J855" i="11"/>
  <c r="Q855" i="11"/>
  <c r="R876" i="11"/>
  <c r="L876" i="11" s="1"/>
  <c r="K876" i="11"/>
  <c r="J951" i="11"/>
  <c r="Q951" i="11"/>
  <c r="J1015" i="11"/>
  <c r="Q1015" i="11"/>
  <c r="K657" i="11"/>
  <c r="R657" i="11"/>
  <c r="L657" i="11" s="1"/>
  <c r="K793" i="11"/>
  <c r="R793" i="11"/>
  <c r="L793" i="11" s="1"/>
  <c r="J848" i="11"/>
  <c r="Q848" i="11"/>
  <c r="K921" i="11"/>
  <c r="R921" i="11"/>
  <c r="L921" i="11" s="1"/>
  <c r="J525" i="11"/>
  <c r="Q525" i="11"/>
  <c r="R532" i="11"/>
  <c r="L532" i="11" s="1"/>
  <c r="K532" i="11"/>
  <c r="J558" i="11"/>
  <c r="Q558" i="11"/>
  <c r="J590" i="11"/>
  <c r="Q590" i="11"/>
  <c r="J622" i="11"/>
  <c r="Q622" i="11"/>
  <c r="J654" i="11"/>
  <c r="Q654" i="11"/>
  <c r="J613" i="11"/>
  <c r="Q613" i="11"/>
  <c r="R512" i="11"/>
  <c r="L512" i="11" s="1"/>
  <c r="K512" i="11"/>
  <c r="R520" i="11"/>
  <c r="L520" i="11" s="1"/>
  <c r="K520" i="11"/>
  <c r="R544" i="11"/>
  <c r="L544" i="11" s="1"/>
  <c r="K544" i="11"/>
  <c r="K559" i="11"/>
  <c r="R559" i="11"/>
  <c r="L559" i="11" s="1"/>
  <c r="J526" i="11"/>
  <c r="Q526" i="11"/>
  <c r="J699" i="11"/>
  <c r="Q699" i="11"/>
  <c r="J629" i="11"/>
  <c r="Q629" i="11"/>
  <c r="J630" i="11"/>
  <c r="Q630" i="11"/>
  <c r="J589" i="11"/>
  <c r="Q589" i="11"/>
  <c r="R642" i="11"/>
  <c r="L642" i="11" s="1"/>
  <c r="K642" i="11"/>
  <c r="R576" i="11"/>
  <c r="L576" i="11" s="1"/>
  <c r="K576" i="11"/>
  <c r="K591" i="11"/>
  <c r="R591" i="11"/>
  <c r="L591" i="11" s="1"/>
  <c r="R612" i="11"/>
  <c r="L612" i="11" s="1"/>
  <c r="K612" i="11"/>
  <c r="R652" i="11"/>
  <c r="L652" i="11" s="1"/>
  <c r="K652" i="11"/>
  <c r="R741" i="11"/>
  <c r="L741" i="11" s="1"/>
  <c r="K741" i="11"/>
  <c r="Q787" i="11"/>
  <c r="J787" i="11"/>
  <c r="Q851" i="11"/>
  <c r="J851" i="11"/>
  <c r="Q899" i="11"/>
  <c r="J899" i="11"/>
  <c r="Q963" i="11"/>
  <c r="J963" i="11"/>
  <c r="Q1011" i="11"/>
  <c r="J1011" i="11"/>
  <c r="Q609" i="11"/>
  <c r="J609" i="11"/>
  <c r="R640" i="11"/>
  <c r="L640" i="11" s="1"/>
  <c r="K640" i="11"/>
  <c r="J709" i="11"/>
  <c r="Q709" i="11"/>
  <c r="K575" i="11"/>
  <c r="R575" i="11"/>
  <c r="L575" i="11" s="1"/>
  <c r="R664" i="11"/>
  <c r="L664" i="11" s="1"/>
  <c r="K664" i="11"/>
  <c r="R720" i="11"/>
  <c r="L720" i="11" s="1"/>
  <c r="K720" i="11"/>
  <c r="J791" i="11"/>
  <c r="Q791" i="11"/>
  <c r="R812" i="11"/>
  <c r="L812" i="11" s="1"/>
  <c r="K812" i="11"/>
  <c r="J887" i="11"/>
  <c r="Q887" i="11"/>
  <c r="R908" i="11"/>
  <c r="L908" i="11" s="1"/>
  <c r="K908" i="11"/>
  <c r="J983" i="11"/>
  <c r="Q983" i="11"/>
  <c r="R1004" i="11"/>
  <c r="L1004" i="11" s="1"/>
  <c r="K1004" i="11"/>
  <c r="R1036" i="11"/>
  <c r="L1036" i="11" s="1"/>
  <c r="K1036" i="11"/>
  <c r="J755" i="11"/>
  <c r="Q755" i="11"/>
  <c r="R870" i="11"/>
  <c r="L870" i="11" s="1"/>
  <c r="K870" i="11"/>
  <c r="J959" i="11"/>
  <c r="Q959" i="11"/>
  <c r="R1026" i="11"/>
  <c r="L1026" i="11" s="1"/>
  <c r="K1026" i="11"/>
  <c r="J1080" i="11"/>
  <c r="Q1080" i="11"/>
  <c r="J1112" i="11"/>
  <c r="Q1112" i="11"/>
  <c r="J509" i="11"/>
  <c r="Q509" i="11"/>
  <c r="R516" i="11"/>
  <c r="L516" i="11" s="1"/>
  <c r="K516" i="11"/>
  <c r="J541" i="11"/>
  <c r="Q541" i="11"/>
  <c r="R548" i="11"/>
  <c r="L548" i="11" s="1"/>
  <c r="K548" i="11"/>
  <c r="J582" i="11"/>
  <c r="Q582" i="11"/>
  <c r="J614" i="11"/>
  <c r="Q614" i="11"/>
  <c r="J646" i="11"/>
  <c r="Q646" i="11"/>
  <c r="J581" i="11"/>
  <c r="Q581" i="11"/>
  <c r="J645" i="11"/>
  <c r="Q645" i="11"/>
  <c r="R504" i="11"/>
  <c r="L504" i="11" s="1"/>
  <c r="K504" i="11"/>
  <c r="R528" i="11"/>
  <c r="L528" i="11" s="1"/>
  <c r="K528" i="11"/>
  <c r="R536" i="11"/>
  <c r="L536" i="11" s="1"/>
  <c r="K536" i="11"/>
  <c r="K585" i="11"/>
  <c r="R585" i="11"/>
  <c r="L585" i="11" s="1"/>
  <c r="J694" i="11"/>
  <c r="Q694" i="11"/>
  <c r="J594" i="11"/>
  <c r="Q594" i="11"/>
  <c r="K617" i="11"/>
  <c r="R617" i="11"/>
  <c r="L617" i="11" s="1"/>
  <c r="J718" i="11"/>
  <c r="Q718" i="11"/>
  <c r="R738" i="11"/>
  <c r="L738" i="11" s="1"/>
  <c r="K738" i="11"/>
  <c r="J748" i="11"/>
  <c r="Q748" i="11"/>
  <c r="R770" i="11"/>
  <c r="L770" i="11" s="1"/>
  <c r="K770" i="11"/>
  <c r="J533" i="11"/>
  <c r="Q533" i="11"/>
  <c r="R560" i="11"/>
  <c r="L560" i="11" s="1"/>
  <c r="K560" i="11"/>
  <c r="R572" i="11"/>
  <c r="L572" i="11" s="1"/>
  <c r="K572" i="11"/>
  <c r="R586" i="11"/>
  <c r="L586" i="11" s="1"/>
  <c r="K586" i="11"/>
  <c r="J710" i="11"/>
  <c r="Q710" i="11"/>
  <c r="J732" i="11"/>
  <c r="Q732" i="11"/>
  <c r="K519" i="11"/>
  <c r="R519" i="11"/>
  <c r="L519" i="11" s="1"/>
  <c r="K543" i="11"/>
  <c r="R543" i="11"/>
  <c r="L543" i="11" s="1"/>
  <c r="R587" i="11"/>
  <c r="L587" i="11" s="1"/>
  <c r="K587" i="11"/>
  <c r="R721" i="11"/>
  <c r="L721" i="11" s="1"/>
  <c r="K721" i="11"/>
  <c r="K751" i="11"/>
  <c r="R751" i="11"/>
  <c r="L751" i="11" s="1"/>
  <c r="J766" i="11"/>
  <c r="Q766" i="11"/>
  <c r="K785" i="11"/>
  <c r="R785" i="11"/>
  <c r="L785" i="11" s="1"/>
  <c r="J808" i="11"/>
  <c r="Q808" i="11"/>
  <c r="K817" i="11"/>
  <c r="R817" i="11"/>
  <c r="L817" i="11" s="1"/>
  <c r="J840" i="11"/>
  <c r="Q840" i="11"/>
  <c r="K849" i="11"/>
  <c r="R849" i="11"/>
  <c r="L849" i="11" s="1"/>
  <c r="J872" i="11"/>
  <c r="Q872" i="11"/>
  <c r="K881" i="11"/>
  <c r="R881" i="11"/>
  <c r="L881" i="11" s="1"/>
  <c r="J904" i="11"/>
  <c r="Q904" i="11"/>
  <c r="K913" i="11"/>
  <c r="R913" i="11"/>
  <c r="L913" i="11" s="1"/>
  <c r="J936" i="11"/>
  <c r="Q936" i="11"/>
  <c r="K945" i="11"/>
  <c r="R945" i="11"/>
  <c r="L945" i="11" s="1"/>
  <c r="J968" i="11"/>
  <c r="Q968" i="11"/>
  <c r="K977" i="11"/>
  <c r="R977" i="11"/>
  <c r="L977" i="11" s="1"/>
  <c r="J1000" i="11"/>
  <c r="Q1000" i="11"/>
  <c r="K1009" i="11"/>
  <c r="R1009" i="11"/>
  <c r="L1009" i="11" s="1"/>
  <c r="J1032" i="11"/>
  <c r="Q1032" i="11"/>
  <c r="K1041" i="11"/>
  <c r="R1041" i="11"/>
  <c r="L1041" i="11" s="1"/>
  <c r="K703" i="11"/>
  <c r="R703" i="11"/>
  <c r="L703" i="11" s="1"/>
  <c r="R802" i="11"/>
  <c r="L802" i="11" s="1"/>
  <c r="K802" i="11"/>
  <c r="R813" i="11"/>
  <c r="L813" i="11" s="1"/>
  <c r="K813" i="11"/>
  <c r="K825" i="11"/>
  <c r="R825" i="11"/>
  <c r="L825" i="11" s="1"/>
  <c r="J863" i="11"/>
  <c r="Q863" i="11"/>
  <c r="J880" i="11"/>
  <c r="Q880" i="11"/>
  <c r="R902" i="11"/>
  <c r="L902" i="11" s="1"/>
  <c r="K902" i="11"/>
  <c r="R930" i="11"/>
  <c r="L930" i="11" s="1"/>
  <c r="K930" i="11"/>
  <c r="R941" i="11"/>
  <c r="L941" i="11" s="1"/>
  <c r="K941" i="11"/>
  <c r="K953" i="11"/>
  <c r="R953" i="11"/>
  <c r="L953" i="11" s="1"/>
  <c r="J991" i="11"/>
  <c r="Q991" i="11"/>
  <c r="J1008" i="11"/>
  <c r="Q1008" i="11"/>
  <c r="R1030" i="11"/>
  <c r="L1030" i="11" s="1"/>
  <c r="K1030" i="11"/>
  <c r="Q1047" i="11"/>
  <c r="J1047" i="11"/>
  <c r="J1151" i="11"/>
  <c r="Q1151" i="11"/>
  <c r="R570" i="11"/>
  <c r="L570" i="11" s="1"/>
  <c r="K570" i="11"/>
  <c r="R578" i="11"/>
  <c r="L578" i="11" s="1"/>
  <c r="K578" i="11"/>
  <c r="R608" i="11"/>
  <c r="L608" i="11" s="1"/>
  <c r="K608" i="11"/>
  <c r="K623" i="11"/>
  <c r="R623" i="11"/>
  <c r="L623" i="11" s="1"/>
  <c r="J696" i="11"/>
  <c r="Q696" i="11"/>
  <c r="J734" i="11"/>
  <c r="Q734" i="11"/>
  <c r="R753" i="11"/>
  <c r="L753" i="11" s="1"/>
  <c r="K753" i="11"/>
  <c r="J800" i="11"/>
  <c r="Q800" i="11"/>
  <c r="J832" i="11"/>
  <c r="Q832" i="11"/>
  <c r="J864" i="11"/>
  <c r="Q864" i="11"/>
  <c r="J896" i="11"/>
  <c r="Q896" i="11"/>
  <c r="J928" i="11"/>
  <c r="Q928" i="11"/>
  <c r="J960" i="11"/>
  <c r="Q960" i="11"/>
  <c r="J992" i="11"/>
  <c r="Q992" i="11"/>
  <c r="J1024" i="11"/>
  <c r="Q1024" i="11"/>
  <c r="J1135" i="11"/>
  <c r="Q1135" i="11"/>
  <c r="J693" i="11"/>
  <c r="Q693" i="11"/>
  <c r="R776" i="11"/>
  <c r="L776" i="11" s="1"/>
  <c r="K776" i="11"/>
  <c r="J807" i="11"/>
  <c r="Q807" i="11"/>
  <c r="J839" i="11"/>
  <c r="Q839" i="11"/>
  <c r="J871" i="11"/>
  <c r="Q871" i="11"/>
  <c r="J903" i="11"/>
  <c r="Q903" i="11"/>
  <c r="J935" i="11"/>
  <c r="Q935" i="11"/>
  <c r="J967" i="11"/>
  <c r="Q967" i="11"/>
  <c r="J999" i="11"/>
  <c r="Q999" i="11"/>
  <c r="J1031" i="11"/>
  <c r="Q1031" i="11"/>
  <c r="Q1067" i="11"/>
  <c r="J1067" i="11"/>
  <c r="Q1099" i="11"/>
  <c r="J1099" i="11"/>
  <c r="J1127" i="11"/>
  <c r="Q1127" i="11"/>
  <c r="R1130" i="11"/>
  <c r="L1130" i="11" s="1"/>
  <c r="K1130" i="11"/>
  <c r="R1158" i="11"/>
  <c r="L1158" i="11" s="1"/>
  <c r="K1158" i="11"/>
  <c r="R506" i="11"/>
  <c r="L506" i="11" s="1"/>
  <c r="K506" i="11"/>
  <c r="R556" i="11"/>
  <c r="L556" i="11" s="1"/>
  <c r="K556" i="11"/>
  <c r="R778" i="11"/>
  <c r="L778" i="11" s="1"/>
  <c r="K778" i="11"/>
  <c r="R804" i="11"/>
  <c r="L804" i="11" s="1"/>
  <c r="K804" i="11"/>
  <c r="R829" i="11"/>
  <c r="L829" i="11" s="1"/>
  <c r="K829" i="11"/>
  <c r="R842" i="11"/>
  <c r="L842" i="11" s="1"/>
  <c r="K842" i="11"/>
  <c r="R868" i="11"/>
  <c r="L868" i="11" s="1"/>
  <c r="K868" i="11"/>
  <c r="R893" i="11"/>
  <c r="L893" i="11" s="1"/>
  <c r="K893" i="11"/>
  <c r="R906" i="11"/>
  <c r="L906" i="11" s="1"/>
  <c r="K906" i="11"/>
  <c r="R932" i="11"/>
  <c r="L932" i="11" s="1"/>
  <c r="K932" i="11"/>
  <c r="R957" i="11"/>
  <c r="L957" i="11" s="1"/>
  <c r="R996" i="11"/>
  <c r="L996" i="11" s="1"/>
  <c r="K996" i="11"/>
  <c r="R1021" i="11"/>
  <c r="L1021" i="11" s="1"/>
  <c r="K1021" i="11"/>
  <c r="R1034" i="11"/>
  <c r="L1034" i="11" s="1"/>
  <c r="K1034" i="11"/>
  <c r="Q1059" i="11"/>
  <c r="J1059" i="11"/>
  <c r="Q1091" i="11"/>
  <c r="J1091" i="11"/>
  <c r="Q1123" i="11"/>
  <c r="J1123" i="11"/>
  <c r="Q1183" i="11"/>
  <c r="J1183" i="11"/>
  <c r="J1199" i="11"/>
  <c r="Q1199" i="11"/>
  <c r="Q1215" i="11"/>
  <c r="J1215" i="11"/>
  <c r="J1231" i="11"/>
  <c r="Q1231" i="11"/>
  <c r="Q1247" i="11"/>
  <c r="J1247" i="11"/>
  <c r="J1263" i="11"/>
  <c r="Q1263" i="11"/>
  <c r="Q1279" i="11"/>
  <c r="J1279" i="11"/>
  <c r="J1295" i="11"/>
  <c r="Q1295" i="11"/>
  <c r="Q1311" i="11"/>
  <c r="J1311" i="11"/>
  <c r="J1327" i="11"/>
  <c r="Q1327" i="11"/>
  <c r="Q1343" i="11"/>
  <c r="J1343" i="11"/>
  <c r="Q1083" i="11"/>
  <c r="J1083" i="11"/>
  <c r="R1126" i="11"/>
  <c r="L1126" i="11" s="1"/>
  <c r="K1126" i="11"/>
  <c r="R1157" i="11"/>
  <c r="L1157" i="11" s="1"/>
  <c r="K1157" i="11"/>
  <c r="K1161" i="11"/>
  <c r="R1161" i="11"/>
  <c r="L1161" i="11" s="1"/>
  <c r="J1181" i="11"/>
  <c r="Q1181" i="11"/>
  <c r="J1213" i="11"/>
  <c r="Q1213" i="11"/>
  <c r="J1245" i="11"/>
  <c r="Q1245" i="11"/>
  <c r="J1277" i="11"/>
  <c r="Q1277" i="11"/>
  <c r="J1309" i="11"/>
  <c r="Q1309" i="11"/>
  <c r="J1341" i="11"/>
  <c r="Q1341" i="11"/>
  <c r="R742" i="11"/>
  <c r="L742" i="11" s="1"/>
  <c r="K742" i="11"/>
  <c r="R790" i="11"/>
  <c r="L790" i="11" s="1"/>
  <c r="K790" i="11"/>
  <c r="R822" i="11"/>
  <c r="L822" i="11" s="1"/>
  <c r="K822" i="11"/>
  <c r="R854" i="11"/>
  <c r="L854" i="11" s="1"/>
  <c r="K854" i="11"/>
  <c r="R918" i="11"/>
  <c r="L918" i="11" s="1"/>
  <c r="R950" i="11"/>
  <c r="L950" i="11" s="1"/>
  <c r="K950" i="11"/>
  <c r="R982" i="11"/>
  <c r="L982" i="11" s="1"/>
  <c r="K982" i="11"/>
  <c r="R1014" i="11"/>
  <c r="L1014" i="11" s="1"/>
  <c r="K1014" i="11"/>
  <c r="R1046" i="11"/>
  <c r="L1046" i="11" s="1"/>
  <c r="K1046" i="11"/>
  <c r="R1070" i="11"/>
  <c r="L1070" i="11" s="1"/>
  <c r="K1070" i="11"/>
  <c r="R1113" i="11"/>
  <c r="L1113" i="11" s="1"/>
  <c r="K1113" i="11"/>
  <c r="R1140" i="11"/>
  <c r="L1140" i="11" s="1"/>
  <c r="K1140" i="11"/>
  <c r="K1169" i="11"/>
  <c r="R1169" i="11"/>
  <c r="L1169" i="11" s="1"/>
  <c r="K1178" i="11"/>
  <c r="R1178" i="11"/>
  <c r="L1178" i="11" s="1"/>
  <c r="K1210" i="11"/>
  <c r="R1210" i="11"/>
  <c r="L1210" i="11" s="1"/>
  <c r="K1242" i="11"/>
  <c r="R1242" i="11"/>
  <c r="L1242" i="11" s="1"/>
  <c r="K1274" i="11"/>
  <c r="R1274" i="11"/>
  <c r="L1274" i="11" s="1"/>
  <c r="K1306" i="11"/>
  <c r="R1306" i="11"/>
  <c r="L1306" i="11" s="1"/>
  <c r="K1338" i="11"/>
  <c r="R1338" i="11"/>
  <c r="L1338" i="11" s="1"/>
  <c r="J1367" i="11"/>
  <c r="Q1367" i="11"/>
  <c r="R1374" i="11"/>
  <c r="L1374" i="11" s="1"/>
  <c r="K1374" i="11"/>
  <c r="J1384" i="11"/>
  <c r="Q1384" i="11"/>
  <c r="J1431" i="11"/>
  <c r="Q1431" i="11"/>
  <c r="R1438" i="11"/>
  <c r="L1438" i="11" s="1"/>
  <c r="K1438" i="11"/>
  <c r="J1448" i="11"/>
  <c r="Q1448" i="11"/>
  <c r="J1464" i="11"/>
  <c r="Q1464" i="11"/>
  <c r="J1480" i="11"/>
  <c r="Q1480" i="11"/>
  <c r="J1496" i="11"/>
  <c r="Q1496" i="11"/>
  <c r="J1512" i="11"/>
  <c r="Q1512" i="11"/>
  <c r="J1528" i="11"/>
  <c r="Q1528" i="11"/>
  <c r="J1544" i="11"/>
  <c r="Q1544" i="11"/>
  <c r="J1560" i="11"/>
  <c r="Q1560" i="11"/>
  <c r="J1576" i="11"/>
  <c r="Q1576" i="11"/>
  <c r="Q1131" i="11"/>
  <c r="J1131" i="11"/>
  <c r="J1154" i="11"/>
  <c r="Q1154" i="11"/>
  <c r="R1244" i="11"/>
  <c r="L1244" i="11" s="1"/>
  <c r="K1244" i="11"/>
  <c r="R1294" i="11"/>
  <c r="L1294" i="11" s="1"/>
  <c r="K1294" i="11"/>
  <c r="J1359" i="11"/>
  <c r="Q1359" i="11"/>
  <c r="K1369" i="11"/>
  <c r="R1369" i="11"/>
  <c r="L1369" i="11" s="1"/>
  <c r="J1423" i="11"/>
  <c r="Q1423" i="11"/>
  <c r="K1433" i="11"/>
  <c r="R1433" i="11"/>
  <c r="L1433" i="11" s="1"/>
  <c r="J1634" i="11"/>
  <c r="Q1634" i="11"/>
  <c r="J1068" i="11"/>
  <c r="Q1068" i="11"/>
  <c r="J1132" i="11"/>
  <c r="Q1132" i="11"/>
  <c r="K1170" i="11"/>
  <c r="R1170" i="11"/>
  <c r="L1170" i="11" s="1"/>
  <c r="R1196" i="11"/>
  <c r="L1196" i="11" s="1"/>
  <c r="K1196" i="11"/>
  <c r="R1220" i="11"/>
  <c r="L1220" i="11" s="1"/>
  <c r="K1220" i="11"/>
  <c r="K1234" i="11"/>
  <c r="R1234" i="11"/>
  <c r="L1234" i="11" s="1"/>
  <c r="R1260" i="11"/>
  <c r="L1260" i="11" s="1"/>
  <c r="K1260" i="11"/>
  <c r="R1284" i="11"/>
  <c r="L1284" i="11" s="1"/>
  <c r="K1284" i="11"/>
  <c r="K1298" i="11"/>
  <c r="R1334" i="11"/>
  <c r="L1334" i="11" s="1"/>
  <c r="K1334" i="11"/>
  <c r="J1362" i="11"/>
  <c r="Q1362" i="11"/>
  <c r="R1379" i="11"/>
  <c r="L1379" i="11" s="1"/>
  <c r="K1379" i="11"/>
  <c r="J1394" i="11"/>
  <c r="Q1394" i="11"/>
  <c r="R1411" i="11"/>
  <c r="L1411" i="11" s="1"/>
  <c r="K1411" i="11"/>
  <c r="J1426" i="11"/>
  <c r="Q1426" i="11"/>
  <c r="R1443" i="11"/>
  <c r="L1443" i="11" s="1"/>
  <c r="K1443" i="11"/>
  <c r="R1476" i="11"/>
  <c r="L1476" i="11" s="1"/>
  <c r="K1476" i="11"/>
  <c r="J1520" i="11"/>
  <c r="Q1520" i="11"/>
  <c r="R1548" i="11"/>
  <c r="L1548" i="11" s="1"/>
  <c r="K1548" i="11"/>
  <c r="R1562" i="11"/>
  <c r="L1562" i="11" s="1"/>
  <c r="K1562" i="11"/>
  <c r="R1571" i="11"/>
  <c r="L1571" i="11" s="1"/>
  <c r="K1571" i="11"/>
  <c r="J1628" i="11"/>
  <c r="Q1628" i="11"/>
  <c r="J1716" i="11"/>
  <c r="Q1716" i="11"/>
  <c r="J1748" i="11"/>
  <c r="Q1748" i="11"/>
  <c r="J1780" i="11"/>
  <c r="Q1780" i="11"/>
  <c r="J1812" i="11"/>
  <c r="Q1812" i="11"/>
  <c r="J1844" i="11"/>
  <c r="Q1844" i="11"/>
  <c r="J1876" i="11"/>
  <c r="Q1876" i="11"/>
  <c r="J1908" i="11"/>
  <c r="Q1908" i="11"/>
  <c r="J1940" i="11"/>
  <c r="Q1940" i="11"/>
  <c r="J1972" i="11"/>
  <c r="Q1972" i="11"/>
  <c r="J2004" i="11"/>
  <c r="Q2004" i="11"/>
  <c r="J2036" i="11"/>
  <c r="Q2036" i="11"/>
  <c r="J2068" i="11"/>
  <c r="Q2068" i="11"/>
  <c r="J2100" i="11"/>
  <c r="Q2100" i="11"/>
  <c r="J2132" i="11"/>
  <c r="Q2132" i="11"/>
  <c r="J2164" i="11"/>
  <c r="Q2164" i="11"/>
  <c r="J2196" i="11"/>
  <c r="Q2196" i="11"/>
  <c r="J2228" i="11"/>
  <c r="Q2228" i="11"/>
  <c r="Q2475" i="11"/>
  <c r="J2475" i="11"/>
  <c r="Q2483" i="11"/>
  <c r="J2483" i="11"/>
  <c r="Q2491" i="11"/>
  <c r="J2491" i="11"/>
  <c r="Q2499" i="11"/>
  <c r="J2499" i="11"/>
  <c r="Q2507" i="11"/>
  <c r="J2507" i="11"/>
  <c r="Q2515" i="11"/>
  <c r="J2515" i="11"/>
  <c r="Q2523" i="11"/>
  <c r="J2523" i="11"/>
  <c r="Q2531" i="11"/>
  <c r="J2531" i="11"/>
  <c r="Q2539" i="11"/>
  <c r="J2539" i="11"/>
  <c r="Q2547" i="11"/>
  <c r="J2547" i="11"/>
  <c r="R1102" i="11"/>
  <c r="L1102" i="11" s="1"/>
  <c r="K1102" i="11"/>
  <c r="J1221" i="11"/>
  <c r="Q1221" i="11"/>
  <c r="J1243" i="11"/>
  <c r="Q1243" i="11"/>
  <c r="J1315" i="11"/>
  <c r="Q1315" i="11"/>
  <c r="J1472" i="11"/>
  <c r="Q1472" i="11"/>
  <c r="J1536" i="11"/>
  <c r="Q1536" i="11"/>
  <c r="R1618" i="11"/>
  <c r="L1618" i="11" s="1"/>
  <c r="K1618" i="11"/>
  <c r="K1625" i="11"/>
  <c r="R1625" i="11"/>
  <c r="L1625" i="11" s="1"/>
  <c r="K1667" i="11"/>
  <c r="R1667" i="11"/>
  <c r="L1667" i="11" s="1"/>
  <c r="J1680" i="11"/>
  <c r="Q1680" i="11"/>
  <c r="J1732" i="11"/>
  <c r="Q1732" i="11"/>
  <c r="J1796" i="11"/>
  <c r="Q1796" i="11"/>
  <c r="J1860" i="11"/>
  <c r="Q1860" i="11"/>
  <c r="J1924" i="11"/>
  <c r="Q1924" i="11"/>
  <c r="J1988" i="11"/>
  <c r="Q1988" i="11"/>
  <c r="J2052" i="11"/>
  <c r="Q2052" i="11"/>
  <c r="J2116" i="11"/>
  <c r="Q2116" i="11"/>
  <c r="J2180" i="11"/>
  <c r="Q2180" i="11"/>
  <c r="J2244" i="11"/>
  <c r="Q2244" i="11"/>
  <c r="K757" i="11"/>
  <c r="R757" i="11"/>
  <c r="L757" i="11" s="1"/>
  <c r="R1685" i="11"/>
  <c r="L1685" i="11" s="1"/>
  <c r="K1685" i="11"/>
  <c r="J1737" i="11"/>
  <c r="Q1737" i="11"/>
  <c r="J1769" i="11"/>
  <c r="Q1769" i="11"/>
  <c r="J1807" i="11"/>
  <c r="Q1807" i="11"/>
  <c r="J1833" i="11"/>
  <c r="Q1833" i="11"/>
  <c r="J1871" i="11"/>
  <c r="Q1871" i="11"/>
  <c r="J1950" i="11"/>
  <c r="Q1950" i="11"/>
  <c r="J1967" i="11"/>
  <c r="Q1967" i="11"/>
  <c r="J1999" i="11"/>
  <c r="Q1999" i="11"/>
  <c r="J2159" i="11"/>
  <c r="Q2159" i="11"/>
  <c r="Q1159" i="11"/>
  <c r="J1159" i="11"/>
  <c r="J1187" i="11"/>
  <c r="Q1187" i="11"/>
  <c r="J1376" i="11"/>
  <c r="Q1376" i="11"/>
  <c r="K1388" i="11"/>
  <c r="J1440" i="11"/>
  <c r="Q1440" i="11"/>
  <c r="R1482" i="11"/>
  <c r="L1482" i="11" s="1"/>
  <c r="K1482" i="11"/>
  <c r="R1546" i="11"/>
  <c r="L1546" i="11" s="1"/>
  <c r="K1546" i="11"/>
  <c r="R1589" i="11"/>
  <c r="L1589" i="11" s="1"/>
  <c r="K1589" i="11"/>
  <c r="J1600" i="11"/>
  <c r="Q1600" i="11"/>
  <c r="Q1603" i="11"/>
  <c r="J1603" i="11"/>
  <c r="J1698" i="11"/>
  <c r="Q1698" i="11"/>
  <c r="Q2016" i="11"/>
  <c r="J2016" i="11"/>
  <c r="J2037" i="11"/>
  <c r="Q2037" i="11"/>
  <c r="R2050" i="11"/>
  <c r="L2050" i="11" s="1"/>
  <c r="K2050" i="11"/>
  <c r="J2065" i="11"/>
  <c r="Q2065" i="11"/>
  <c r="R2075" i="11"/>
  <c r="L2075" i="11" s="1"/>
  <c r="K2075" i="11"/>
  <c r="R2098" i="11"/>
  <c r="L2098" i="11" s="1"/>
  <c r="K2098" i="11"/>
  <c r="Q2144" i="11"/>
  <c r="J2144" i="11"/>
  <c r="J2165" i="11"/>
  <c r="Q2165" i="11"/>
  <c r="R2178" i="11"/>
  <c r="L2178" i="11" s="1"/>
  <c r="K2178" i="11"/>
  <c r="J2193" i="11"/>
  <c r="Q2193" i="11"/>
  <c r="R2203" i="11"/>
  <c r="L2203" i="11" s="1"/>
  <c r="K2203" i="11"/>
  <c r="Q2240" i="11"/>
  <c r="J2240" i="11"/>
  <c r="J2272" i="11"/>
  <c r="Q2272" i="11"/>
  <c r="R2279" i="11"/>
  <c r="L2279" i="11" s="1"/>
  <c r="K2279" i="11"/>
  <c r="J2289" i="11"/>
  <c r="Q2289" i="11"/>
  <c r="J2336" i="11"/>
  <c r="Q2336" i="11"/>
  <c r="R2343" i="11"/>
  <c r="L2343" i="11" s="1"/>
  <c r="K2343" i="11"/>
  <c r="J2353" i="11"/>
  <c r="Q2353" i="11"/>
  <c r="J2400" i="11"/>
  <c r="Q2400" i="11"/>
  <c r="R2407" i="11"/>
  <c r="L2407" i="11" s="1"/>
  <c r="K2407" i="11"/>
  <c r="J2417" i="11"/>
  <c r="Q2417" i="11"/>
  <c r="R729" i="11"/>
  <c r="L729" i="11" s="1"/>
  <c r="K729" i="11"/>
  <c r="R1238" i="11"/>
  <c r="L1238" i="11" s="1"/>
  <c r="K1238" i="11"/>
  <c r="R1326" i="11"/>
  <c r="L1326" i="11" s="1"/>
  <c r="K1326" i="11"/>
  <c r="Q1377" i="11"/>
  <c r="J1377" i="11"/>
  <c r="J1487" i="11"/>
  <c r="Q1487" i="11"/>
  <c r="R1564" i="11"/>
  <c r="L1564" i="11" s="1"/>
  <c r="K1564" i="11"/>
  <c r="J1583" i="11"/>
  <c r="Q1583" i="11"/>
  <c r="K1622" i="11"/>
  <c r="R1654" i="11"/>
  <c r="L1654" i="11" s="1"/>
  <c r="K1654" i="11"/>
  <c r="R1674" i="11"/>
  <c r="L1674" i="11" s="1"/>
  <c r="K1674" i="11"/>
  <c r="J1726" i="11"/>
  <c r="Q1726" i="11"/>
  <c r="J1801" i="11"/>
  <c r="Q1801" i="11"/>
  <c r="R1827" i="11"/>
  <c r="L1827" i="11" s="1"/>
  <c r="K1827" i="11"/>
  <c r="R1923" i="11"/>
  <c r="L1923" i="11" s="1"/>
  <c r="K1923" i="11"/>
  <c r="R1953" i="11"/>
  <c r="L1953" i="11" s="1"/>
  <c r="K1953" i="11"/>
  <c r="J2057" i="11"/>
  <c r="Q2057" i="11"/>
  <c r="J2095" i="11"/>
  <c r="Q2095" i="11"/>
  <c r="J2121" i="11"/>
  <c r="Q2121" i="11"/>
  <c r="J2174" i="11"/>
  <c r="Q2174" i="11"/>
  <c r="K719" i="11"/>
  <c r="R719" i="11"/>
  <c r="L719" i="11" s="1"/>
  <c r="R1252" i="11"/>
  <c r="L1252" i="11" s="1"/>
  <c r="K1252" i="11"/>
  <c r="R1316" i="11"/>
  <c r="L1316" i="11" s="1"/>
  <c r="K1316" i="11"/>
  <c r="R1420" i="11"/>
  <c r="L1420" i="11" s="1"/>
  <c r="K1420" i="11"/>
  <c r="R1492" i="11"/>
  <c r="L1492" i="11" s="1"/>
  <c r="K1492" i="11"/>
  <c r="R1556" i="11"/>
  <c r="L1556" i="11" s="1"/>
  <c r="K1556" i="11"/>
  <c r="J1623" i="11"/>
  <c r="Q1623" i="11"/>
  <c r="R1649" i="11"/>
  <c r="L1649" i="11" s="1"/>
  <c r="K1649" i="11"/>
  <c r="K1683" i="11"/>
  <c r="R1683" i="11"/>
  <c r="L1683" i="11" s="1"/>
  <c r="K1691" i="11"/>
  <c r="R1691" i="11"/>
  <c r="L1691" i="11" s="1"/>
  <c r="K1702" i="11"/>
  <c r="R1702" i="11"/>
  <c r="L1702" i="11" s="1"/>
  <c r="J1708" i="11"/>
  <c r="Q1708" i="11"/>
  <c r="J1772" i="11"/>
  <c r="Q1772" i="11"/>
  <c r="K1830" i="11"/>
  <c r="R1830" i="11"/>
  <c r="L1830" i="11" s="1"/>
  <c r="J1836" i="11"/>
  <c r="Q1836" i="11"/>
  <c r="K1894" i="11"/>
  <c r="R1894" i="11"/>
  <c r="L1894" i="11" s="1"/>
  <c r="J1900" i="11"/>
  <c r="Q1900" i="11"/>
  <c r="K1958" i="11"/>
  <c r="R1958" i="11"/>
  <c r="L1958" i="11" s="1"/>
  <c r="J1964" i="11"/>
  <c r="Q1964" i="11"/>
  <c r="R1817" i="11"/>
  <c r="L1817" i="11" s="1"/>
  <c r="K1817" i="11"/>
  <c r="R1945" i="11"/>
  <c r="L1945" i="11" s="1"/>
  <c r="K1945" i="11"/>
  <c r="R2209" i="11"/>
  <c r="L2209" i="11" s="1"/>
  <c r="K2209" i="11"/>
  <c r="R2259" i="11"/>
  <c r="L2259" i="11" s="1"/>
  <c r="K2259" i="11"/>
  <c r="R2291" i="11"/>
  <c r="L2291" i="11" s="1"/>
  <c r="K2291" i="11"/>
  <c r="R2323" i="11"/>
  <c r="L2323" i="11" s="1"/>
  <c r="K2323" i="11"/>
  <c r="R2355" i="11"/>
  <c r="L2355" i="11" s="1"/>
  <c r="K2355" i="11"/>
  <c r="R2387" i="11"/>
  <c r="L2387" i="11" s="1"/>
  <c r="K2387" i="11"/>
  <c r="R2419" i="11"/>
  <c r="L2419" i="11" s="1"/>
  <c r="K2419" i="11"/>
  <c r="R2451" i="11"/>
  <c r="L2451" i="11" s="1"/>
  <c r="K2451" i="11"/>
  <c r="R1523" i="11"/>
  <c r="L1523" i="11" s="1"/>
  <c r="K1523" i="11"/>
  <c r="K1864" i="11"/>
  <c r="R1864" i="11"/>
  <c r="L1864" i="11" s="1"/>
  <c r="Q2072" i="11"/>
  <c r="J2072" i="11"/>
  <c r="Q2136" i="11"/>
  <c r="J2136" i="11"/>
  <c r="J2283" i="11"/>
  <c r="Q2283" i="11"/>
  <c r="J2347" i="11"/>
  <c r="Q2347" i="11"/>
  <c r="J2379" i="11"/>
  <c r="Q2379" i="11"/>
  <c r="J2411" i="11"/>
  <c r="Q2411" i="11"/>
  <c r="K2444" i="11"/>
  <c r="R2444" i="11"/>
  <c r="L2444" i="11" s="1"/>
  <c r="Q2516" i="11"/>
  <c r="J2516" i="11"/>
  <c r="R2009" i="11"/>
  <c r="L2009" i="11" s="1"/>
  <c r="K2009" i="11"/>
  <c r="K2054" i="11"/>
  <c r="R2054" i="11"/>
  <c r="L2054" i="11" s="1"/>
  <c r="R2073" i="11"/>
  <c r="L2073" i="11" s="1"/>
  <c r="K2073" i="11"/>
  <c r="K2118" i="11"/>
  <c r="R2118" i="11"/>
  <c r="L2118" i="11" s="1"/>
  <c r="R2137" i="11"/>
  <c r="L2137" i="11" s="1"/>
  <c r="K2137" i="11"/>
  <c r="K2182" i="11"/>
  <c r="R2182" i="11"/>
  <c r="L2182" i="11" s="1"/>
  <c r="R2201" i="11"/>
  <c r="L2201" i="11" s="1"/>
  <c r="K2201" i="11"/>
  <c r="R2241" i="11"/>
  <c r="L2241" i="11" s="1"/>
  <c r="K2241" i="11"/>
  <c r="J2280" i="11"/>
  <c r="Q2280" i="11"/>
  <c r="K2306" i="11"/>
  <c r="R2306" i="11"/>
  <c r="L2306" i="11" s="1"/>
  <c r="R2309" i="11"/>
  <c r="L2309" i="11" s="1"/>
  <c r="K2309" i="11"/>
  <c r="K2314" i="11"/>
  <c r="R2314" i="11"/>
  <c r="L2314" i="11" s="1"/>
  <c r="J2344" i="11"/>
  <c r="Q2344" i="11"/>
  <c r="K2370" i="11"/>
  <c r="R2370" i="11"/>
  <c r="L2370" i="11" s="1"/>
  <c r="R2373" i="11"/>
  <c r="L2373" i="11" s="1"/>
  <c r="K2373" i="11"/>
  <c r="K2378" i="11"/>
  <c r="R2378" i="11"/>
  <c r="L2378" i="11" s="1"/>
  <c r="J2408" i="11"/>
  <c r="Q2408" i="11"/>
  <c r="K2434" i="11"/>
  <c r="R2434" i="11"/>
  <c r="L2434" i="11" s="1"/>
  <c r="R2437" i="11"/>
  <c r="L2437" i="11" s="1"/>
  <c r="K2437" i="11"/>
  <c r="K2442" i="11"/>
  <c r="R2442" i="11"/>
  <c r="L2442" i="11" s="1"/>
  <c r="K2520" i="11"/>
  <c r="R2520" i="11"/>
  <c r="L2520" i="11" s="1"/>
  <c r="K2552" i="11"/>
  <c r="R2552" i="11"/>
  <c r="L2552" i="11" s="1"/>
  <c r="J2593" i="11"/>
  <c r="Q2593" i="11"/>
  <c r="J2608" i="11"/>
  <c r="Q2608" i="11"/>
  <c r="R2615" i="11"/>
  <c r="L2615" i="11" s="1"/>
  <c r="K2615" i="11"/>
  <c r="J2657" i="11"/>
  <c r="Q2657" i="11"/>
  <c r="J2672" i="11"/>
  <c r="Q2672" i="11"/>
  <c r="R2679" i="11"/>
  <c r="L2679" i="11" s="1"/>
  <c r="K2679" i="11"/>
  <c r="J2721" i="11"/>
  <c r="Q2721" i="11"/>
  <c r="J2736" i="11"/>
  <c r="Q2736" i="11"/>
  <c r="R2743" i="11"/>
  <c r="L2743" i="11" s="1"/>
  <c r="K2743" i="11"/>
  <c r="J2785" i="11"/>
  <c r="Q2785" i="11"/>
  <c r="J2800" i="11"/>
  <c r="Q2800" i="11"/>
  <c r="R2807" i="11"/>
  <c r="L2807" i="11" s="1"/>
  <c r="K2807" i="11"/>
  <c r="J2849" i="11"/>
  <c r="Q2849" i="11"/>
  <c r="J2864" i="11"/>
  <c r="Q2864" i="11"/>
  <c r="R2871" i="11"/>
  <c r="L2871" i="11" s="1"/>
  <c r="K2871" i="11"/>
  <c r="J2913" i="11"/>
  <c r="Q2913" i="11"/>
  <c r="J2928" i="11"/>
  <c r="Q2928" i="11"/>
  <c r="R2935" i="11"/>
  <c r="L2935" i="11" s="1"/>
  <c r="K2935" i="11"/>
  <c r="J2977" i="11"/>
  <c r="Q2977" i="11"/>
  <c r="J2992" i="11"/>
  <c r="Q2992" i="11"/>
  <c r="R2999" i="11"/>
  <c r="L2999" i="11" s="1"/>
  <c r="K2999" i="11"/>
  <c r="J3041" i="11"/>
  <c r="Q3041" i="11"/>
  <c r="J3056" i="11"/>
  <c r="Q3056" i="11"/>
  <c r="R3063" i="11"/>
  <c r="L3063" i="11" s="1"/>
  <c r="K3063" i="11"/>
  <c r="J3105" i="11"/>
  <c r="Q3105" i="11"/>
  <c r="J3120" i="11"/>
  <c r="Q3120" i="11"/>
  <c r="R3127" i="11"/>
  <c r="L3127" i="11" s="1"/>
  <c r="K3127" i="11"/>
  <c r="R3172" i="11"/>
  <c r="L3172" i="11" s="1"/>
  <c r="K3172" i="11"/>
  <c r="R1459" i="11"/>
  <c r="L1459" i="11" s="1"/>
  <c r="K1459" i="11"/>
  <c r="K1736" i="11"/>
  <c r="R1736" i="11"/>
  <c r="L1736" i="11" s="1"/>
  <c r="Q2168" i="11"/>
  <c r="J2168" i="11"/>
  <c r="K2248" i="11"/>
  <c r="R2248" i="11"/>
  <c r="L2248" i="11" s="1"/>
  <c r="K2300" i="11"/>
  <c r="R2300" i="11"/>
  <c r="L2300" i="11" s="1"/>
  <c r="J2443" i="11"/>
  <c r="Q2443" i="11"/>
  <c r="K1704" i="11"/>
  <c r="R1704" i="11"/>
  <c r="L1704" i="11" s="1"/>
  <c r="K1832" i="11"/>
  <c r="R1832" i="11"/>
  <c r="L1832" i="11" s="1"/>
  <c r="K1960" i="11"/>
  <c r="R1960" i="11"/>
  <c r="L1960" i="11" s="1"/>
  <c r="J2223" i="11"/>
  <c r="Q2223" i="11"/>
  <c r="J2246" i="11"/>
  <c r="Q2246" i="11"/>
  <c r="J2281" i="11"/>
  <c r="Q2281" i="11"/>
  <c r="J2345" i="11"/>
  <c r="Q2345" i="11"/>
  <c r="J2409" i="11"/>
  <c r="Q2409" i="11"/>
  <c r="K2456" i="11"/>
  <c r="R2456" i="11"/>
  <c r="L2456" i="11" s="1"/>
  <c r="R2461" i="11"/>
  <c r="L2461" i="11" s="1"/>
  <c r="K2461" i="11"/>
  <c r="K2464" i="11"/>
  <c r="R2464" i="11"/>
  <c r="L2464" i="11" s="1"/>
  <c r="R2469" i="11"/>
  <c r="L2469" i="11" s="1"/>
  <c r="K2469" i="11"/>
  <c r="K2472" i="11"/>
  <c r="R2472" i="11"/>
  <c r="L2472" i="11" s="1"/>
  <c r="Q2478" i="11"/>
  <c r="J2478" i="11"/>
  <c r="K2496" i="11"/>
  <c r="R2496" i="11"/>
  <c r="L2496" i="11" s="1"/>
  <c r="R2591" i="11"/>
  <c r="L2591" i="11" s="1"/>
  <c r="K2591" i="11"/>
  <c r="J2600" i="11"/>
  <c r="Q2600" i="11"/>
  <c r="J2602" i="11"/>
  <c r="Q2602" i="11"/>
  <c r="J2617" i="11"/>
  <c r="Q2617" i="11"/>
  <c r="R2655" i="11"/>
  <c r="L2655" i="11" s="1"/>
  <c r="K2655" i="11"/>
  <c r="J2664" i="11"/>
  <c r="Q2664" i="11"/>
  <c r="J2666" i="11"/>
  <c r="Q2666" i="11"/>
  <c r="J2681" i="11"/>
  <c r="Q2681" i="11"/>
  <c r="R2719" i="11"/>
  <c r="L2719" i="11" s="1"/>
  <c r="K2719" i="11"/>
  <c r="J2728" i="11"/>
  <c r="Q2728" i="11"/>
  <c r="J2730" i="11"/>
  <c r="Q2730" i="11"/>
  <c r="J2745" i="11"/>
  <c r="Q2745" i="11"/>
  <c r="R2783" i="11"/>
  <c r="L2783" i="11" s="1"/>
  <c r="K2783" i="11"/>
  <c r="J2792" i="11"/>
  <c r="Q2792" i="11"/>
  <c r="J2794" i="11"/>
  <c r="Q2794" i="11"/>
  <c r="J2809" i="11"/>
  <c r="Q2809" i="11"/>
  <c r="R2847" i="11"/>
  <c r="L2847" i="11" s="1"/>
  <c r="K2847" i="11"/>
  <c r="J2856" i="11"/>
  <c r="Q2856" i="11"/>
  <c r="J2858" i="11"/>
  <c r="Q2858" i="11"/>
  <c r="J2873" i="11"/>
  <c r="Q2873" i="11"/>
  <c r="R2911" i="11"/>
  <c r="L2911" i="11" s="1"/>
  <c r="K2911" i="11"/>
  <c r="J2920" i="11"/>
  <c r="Q2920" i="11"/>
  <c r="J2922" i="11"/>
  <c r="Q2922" i="11"/>
  <c r="J2937" i="11"/>
  <c r="Q2937" i="11"/>
  <c r="R2975" i="11"/>
  <c r="L2975" i="11" s="1"/>
  <c r="K2975" i="11"/>
  <c r="J2984" i="11"/>
  <c r="Q2984" i="11"/>
  <c r="J2986" i="11"/>
  <c r="Q2986" i="11"/>
  <c r="J3001" i="11"/>
  <c r="Q3001" i="11"/>
  <c r="R3039" i="11"/>
  <c r="L3039" i="11" s="1"/>
  <c r="K3039" i="11"/>
  <c r="J3048" i="11"/>
  <c r="Q3048" i="11"/>
  <c r="J3050" i="11"/>
  <c r="Q3050" i="11"/>
  <c r="J3065" i="11"/>
  <c r="Q3065" i="11"/>
  <c r="R3103" i="11"/>
  <c r="L3103" i="11" s="1"/>
  <c r="K3103" i="11"/>
  <c r="J3112" i="11"/>
  <c r="Q3112" i="11"/>
  <c r="J3114" i="11"/>
  <c r="Q3114" i="11"/>
  <c r="J3129" i="11"/>
  <c r="Q3129" i="11"/>
  <c r="R3167" i="11"/>
  <c r="L3167" i="11" s="1"/>
  <c r="K3167" i="11"/>
  <c r="R3200" i="11"/>
  <c r="L3200" i="11" s="1"/>
  <c r="K3200" i="11"/>
  <c r="R3232" i="11"/>
  <c r="L3232" i="11" s="1"/>
  <c r="K3232" i="11"/>
  <c r="R3264" i="11"/>
  <c r="L3264" i="11" s="1"/>
  <c r="K3264" i="11"/>
  <c r="R3296" i="11"/>
  <c r="L3296" i="11" s="1"/>
  <c r="K3296" i="11"/>
  <c r="R3328" i="11"/>
  <c r="L3328" i="11" s="1"/>
  <c r="K3328" i="11"/>
  <c r="R3360" i="11"/>
  <c r="L3360" i="11" s="1"/>
  <c r="K3360" i="11"/>
  <c r="R3392" i="11"/>
  <c r="L3392" i="11" s="1"/>
  <c r="K3392" i="11"/>
  <c r="R3424" i="11"/>
  <c r="L3424" i="11" s="1"/>
  <c r="K3424" i="11"/>
  <c r="R3456" i="11"/>
  <c r="L3456" i="11" s="1"/>
  <c r="K3456" i="11"/>
  <c r="R3488" i="11"/>
  <c r="L3488" i="11" s="1"/>
  <c r="K3488" i="11"/>
  <c r="R3520" i="11"/>
  <c r="L3520" i="11" s="1"/>
  <c r="K3520" i="11"/>
  <c r="R3552" i="11"/>
  <c r="L3552" i="11" s="1"/>
  <c r="K3552" i="11"/>
  <c r="R1332" i="11"/>
  <c r="L1332" i="11" s="1"/>
  <c r="K1332" i="11"/>
  <c r="Q2040" i="11"/>
  <c r="J2040" i="11"/>
  <c r="K2316" i="11"/>
  <c r="R2316" i="11"/>
  <c r="L2316" i="11" s="1"/>
  <c r="K2364" i="11"/>
  <c r="R2364" i="11"/>
  <c r="L2364" i="11" s="1"/>
  <c r="K2428" i="11"/>
  <c r="R2428" i="11"/>
  <c r="L2428" i="11" s="1"/>
  <c r="Q2500" i="11"/>
  <c r="J2500" i="11"/>
  <c r="R2555" i="11"/>
  <c r="L2555" i="11" s="1"/>
  <c r="K2555" i="11"/>
  <c r="R2587" i="11"/>
  <c r="L2587" i="11" s="1"/>
  <c r="K2587" i="11"/>
  <c r="R2619" i="11"/>
  <c r="L2619" i="11" s="1"/>
  <c r="K2619" i="11"/>
  <c r="R2651" i="11"/>
  <c r="L2651" i="11" s="1"/>
  <c r="K2651" i="11"/>
  <c r="R2683" i="11"/>
  <c r="L2683" i="11" s="1"/>
  <c r="K2683" i="11"/>
  <c r="R2715" i="11"/>
  <c r="L2715" i="11" s="1"/>
  <c r="K2715" i="11"/>
  <c r="R2747" i="11"/>
  <c r="L2747" i="11" s="1"/>
  <c r="K2747" i="11"/>
  <c r="R2779" i="11"/>
  <c r="L2779" i="11" s="1"/>
  <c r="K2779" i="11"/>
  <c r="R2811" i="11"/>
  <c r="L2811" i="11" s="1"/>
  <c r="K2811" i="11"/>
  <c r="R2843" i="11"/>
  <c r="L2843" i="11" s="1"/>
  <c r="K2843" i="11"/>
  <c r="R2875" i="11"/>
  <c r="L2875" i="11" s="1"/>
  <c r="K2875" i="11"/>
  <c r="R2907" i="11"/>
  <c r="L2907" i="11" s="1"/>
  <c r="K2907" i="11"/>
  <c r="R2939" i="11"/>
  <c r="L2939" i="11" s="1"/>
  <c r="K2939" i="11"/>
  <c r="R2971" i="11"/>
  <c r="L2971" i="11" s="1"/>
  <c r="K2971" i="11"/>
  <c r="R3003" i="11"/>
  <c r="L3003" i="11" s="1"/>
  <c r="K3003" i="11"/>
  <c r="R3035" i="11"/>
  <c r="L3035" i="11" s="1"/>
  <c r="K3035" i="11"/>
  <c r="R3067" i="11"/>
  <c r="L3067" i="11" s="1"/>
  <c r="K3067" i="11"/>
  <c r="R3099" i="11"/>
  <c r="L3099" i="11" s="1"/>
  <c r="K3099" i="11"/>
  <c r="R3131" i="11"/>
  <c r="L3131" i="11" s="1"/>
  <c r="K3131" i="11"/>
  <c r="R3163" i="11"/>
  <c r="L3163" i="11" s="1"/>
  <c r="K3163" i="11"/>
  <c r="R3109" i="11"/>
  <c r="L3109" i="11" s="1"/>
  <c r="K3109" i="11"/>
  <c r="R3141" i="11"/>
  <c r="L3141" i="11" s="1"/>
  <c r="K3141" i="11"/>
  <c r="R3174" i="11"/>
  <c r="L3174" i="11" s="1"/>
  <c r="K3174" i="11"/>
  <c r="R2595" i="11"/>
  <c r="L2595" i="11" s="1"/>
  <c r="K2595" i="11"/>
  <c r="R2691" i="11"/>
  <c r="L2691" i="11" s="1"/>
  <c r="K2691" i="11"/>
  <c r="R2771" i="11"/>
  <c r="L2771" i="11" s="1"/>
  <c r="K2771" i="11"/>
  <c r="R2867" i="11"/>
  <c r="L2867" i="11" s="1"/>
  <c r="K2867" i="11"/>
  <c r="R2931" i="11"/>
  <c r="L2931" i="11" s="1"/>
  <c r="K2931" i="11"/>
  <c r="R3011" i="11"/>
  <c r="L3011" i="11" s="1"/>
  <c r="K3011" i="11"/>
  <c r="R3075" i="11"/>
  <c r="L3075" i="11" s="1"/>
  <c r="K3075" i="11"/>
  <c r="R3155" i="11"/>
  <c r="L3155" i="11" s="1"/>
  <c r="K3155" i="11"/>
  <c r="R3206" i="11"/>
  <c r="L3206" i="11" s="1"/>
  <c r="K3206" i="11"/>
  <c r="R3238" i="11"/>
  <c r="L3238" i="11" s="1"/>
  <c r="K3238" i="11"/>
  <c r="R3398" i="11"/>
  <c r="L3398" i="11" s="1"/>
  <c r="K3398" i="11"/>
  <c r="R3430" i="11"/>
  <c r="L3430" i="11" s="1"/>
  <c r="K3430" i="11"/>
  <c r="R3494" i="11"/>
  <c r="L3494" i="11" s="1"/>
  <c r="K3494" i="11"/>
  <c r="R2565" i="11"/>
  <c r="L2565" i="11" s="1"/>
  <c r="K2565" i="11"/>
  <c r="R2581" i="11"/>
  <c r="L2581" i="11" s="1"/>
  <c r="K2581" i="11"/>
  <c r="R2597" i="11"/>
  <c r="L2597" i="11" s="1"/>
  <c r="K2597" i="11"/>
  <c r="R2613" i="11"/>
  <c r="L2613" i="11" s="1"/>
  <c r="K2613" i="11"/>
  <c r="R2629" i="11"/>
  <c r="L2629" i="11" s="1"/>
  <c r="K2629" i="11"/>
  <c r="R2645" i="11"/>
  <c r="L2645" i="11" s="1"/>
  <c r="K2645" i="11"/>
  <c r="R2661" i="11"/>
  <c r="L2661" i="11" s="1"/>
  <c r="K2661" i="11"/>
  <c r="R2677" i="11"/>
  <c r="L2677" i="11" s="1"/>
  <c r="K2677" i="11"/>
  <c r="R2693" i="11"/>
  <c r="L2693" i="11" s="1"/>
  <c r="K2693" i="11"/>
  <c r="R2709" i="11"/>
  <c r="L2709" i="11" s="1"/>
  <c r="K2709" i="11"/>
  <c r="R2725" i="11"/>
  <c r="L2725" i="11" s="1"/>
  <c r="K2725" i="11"/>
  <c r="R2741" i="11"/>
  <c r="L2741" i="11" s="1"/>
  <c r="K2741" i="11"/>
  <c r="R2757" i="11"/>
  <c r="L2757" i="11" s="1"/>
  <c r="K2757" i="11"/>
  <c r="R2773" i="11"/>
  <c r="L2773" i="11" s="1"/>
  <c r="K2773" i="11"/>
  <c r="R2789" i="11"/>
  <c r="L2789" i="11" s="1"/>
  <c r="K2789" i="11"/>
  <c r="R2805" i="11"/>
  <c r="L2805" i="11" s="1"/>
  <c r="K2805" i="11"/>
  <c r="R2821" i="11"/>
  <c r="L2821" i="11" s="1"/>
  <c r="K2821" i="11"/>
  <c r="R2837" i="11"/>
  <c r="L2837" i="11" s="1"/>
  <c r="K2837" i="11"/>
  <c r="R2853" i="11"/>
  <c r="L2853" i="11" s="1"/>
  <c r="K2853" i="11"/>
  <c r="R2869" i="11"/>
  <c r="L2869" i="11" s="1"/>
  <c r="K2869" i="11"/>
  <c r="R2885" i="11"/>
  <c r="L2885" i="11" s="1"/>
  <c r="K2885" i="11"/>
  <c r="R2901" i="11"/>
  <c r="L2901" i="11" s="1"/>
  <c r="K2901" i="11"/>
  <c r="R2917" i="11"/>
  <c r="L2917" i="11" s="1"/>
  <c r="K2917" i="11"/>
  <c r="R2933" i="11"/>
  <c r="L2933" i="11" s="1"/>
  <c r="K2933" i="11"/>
  <c r="R2949" i="11"/>
  <c r="L2949" i="11" s="1"/>
  <c r="K2949" i="11"/>
  <c r="R2965" i="11"/>
  <c r="L2965" i="11" s="1"/>
  <c r="K2965" i="11"/>
  <c r="R2981" i="11"/>
  <c r="L2981" i="11" s="1"/>
  <c r="K2981" i="11"/>
  <c r="R2997" i="11"/>
  <c r="L2997" i="11" s="1"/>
  <c r="K2997" i="11"/>
  <c r="R3013" i="11"/>
  <c r="L3013" i="11" s="1"/>
  <c r="K3013" i="11"/>
  <c r="R3029" i="11"/>
  <c r="L3029" i="11" s="1"/>
  <c r="K3029" i="11"/>
  <c r="R3045" i="11"/>
  <c r="L3045" i="11" s="1"/>
  <c r="K3045" i="11"/>
  <c r="R3061" i="11"/>
  <c r="L3061" i="11" s="1"/>
  <c r="K3061" i="11"/>
  <c r="R3077" i="11"/>
  <c r="L3077" i="11" s="1"/>
  <c r="K3077" i="11"/>
  <c r="R3093" i="11"/>
  <c r="L3093" i="11" s="1"/>
  <c r="K3093" i="11"/>
  <c r="R3125" i="11"/>
  <c r="L3125" i="11" s="1"/>
  <c r="K3125" i="11"/>
  <c r="R3157" i="11"/>
  <c r="L3157" i="11" s="1"/>
  <c r="K3157" i="11"/>
  <c r="R2627" i="11"/>
  <c r="L2627" i="11" s="1"/>
  <c r="K2627" i="11"/>
  <c r="R2707" i="11"/>
  <c r="L2707" i="11" s="1"/>
  <c r="K2707" i="11"/>
  <c r="R2803" i="11"/>
  <c r="L2803" i="11" s="1"/>
  <c r="K2803" i="11"/>
  <c r="R2915" i="11"/>
  <c r="L2915" i="11" s="1"/>
  <c r="K2915" i="11"/>
  <c r="R3027" i="11"/>
  <c r="L3027" i="11" s="1"/>
  <c r="K3027" i="11"/>
  <c r="R3318" i="11"/>
  <c r="L3318" i="11" s="1"/>
  <c r="K3318" i="11"/>
  <c r="R3350" i="11"/>
  <c r="L3350" i="11" s="1"/>
  <c r="K3350" i="11"/>
  <c r="R3414" i="11"/>
  <c r="L3414" i="11" s="1"/>
  <c r="K3414" i="11"/>
  <c r="R2573" i="11"/>
  <c r="L2573" i="11" s="1"/>
  <c r="K2573" i="11"/>
  <c r="R2605" i="11"/>
  <c r="L2605" i="11" s="1"/>
  <c r="K2605" i="11"/>
  <c r="R2637" i="11"/>
  <c r="L2637" i="11" s="1"/>
  <c r="K2637" i="11"/>
  <c r="R2669" i="11"/>
  <c r="L2669" i="11" s="1"/>
  <c r="K2669" i="11"/>
  <c r="R2701" i="11"/>
  <c r="L2701" i="11" s="1"/>
  <c r="K2701" i="11"/>
  <c r="R2733" i="11"/>
  <c r="L2733" i="11" s="1"/>
  <c r="K2733" i="11"/>
  <c r="R2765" i="11"/>
  <c r="L2765" i="11" s="1"/>
  <c r="K2765" i="11"/>
  <c r="R2797" i="11"/>
  <c r="L2797" i="11" s="1"/>
  <c r="K2797" i="11"/>
  <c r="R2829" i="11"/>
  <c r="L2829" i="11" s="1"/>
  <c r="K2829" i="11"/>
  <c r="R2861" i="11"/>
  <c r="L2861" i="11" s="1"/>
  <c r="K2861" i="11"/>
  <c r="R2893" i="11"/>
  <c r="L2893" i="11" s="1"/>
  <c r="K2893" i="11"/>
  <c r="R2925" i="11"/>
  <c r="L2925" i="11" s="1"/>
  <c r="K2925" i="11"/>
  <c r="R2957" i="11"/>
  <c r="L2957" i="11" s="1"/>
  <c r="K2957" i="11"/>
  <c r="R2989" i="11"/>
  <c r="L2989" i="11" s="1"/>
  <c r="K2989" i="11"/>
  <c r="R3021" i="11"/>
  <c r="L3021" i="11" s="1"/>
  <c r="K3021" i="11"/>
  <c r="R3053" i="11"/>
  <c r="L3053" i="11" s="1"/>
  <c r="K3053" i="11"/>
  <c r="R3085" i="11"/>
  <c r="L3085" i="11" s="1"/>
  <c r="K3085" i="11"/>
  <c r="R3117" i="11"/>
  <c r="L3117" i="11" s="1"/>
  <c r="K3117" i="11"/>
  <c r="R3149" i="11"/>
  <c r="L3149" i="11" s="1"/>
  <c r="K3149" i="11"/>
  <c r="R2611" i="11"/>
  <c r="L2611" i="11" s="1"/>
  <c r="K2611" i="11"/>
  <c r="R2739" i="11"/>
  <c r="L2739" i="11" s="1"/>
  <c r="K2739" i="11"/>
  <c r="R2835" i="11"/>
  <c r="L2835" i="11" s="1"/>
  <c r="K2835" i="11"/>
  <c r="R2947" i="11"/>
  <c r="L2947" i="11" s="1"/>
  <c r="K2947" i="11"/>
  <c r="R3059" i="11"/>
  <c r="L3059" i="11" s="1"/>
  <c r="K3059" i="11"/>
  <c r="R3139" i="11"/>
  <c r="L3139" i="11" s="1"/>
  <c r="K3139" i="11"/>
  <c r="R3270" i="11"/>
  <c r="L3270" i="11" s="1"/>
  <c r="K3270" i="11"/>
  <c r="R3302" i="11"/>
  <c r="L3302" i="11" s="1"/>
  <c r="K3302" i="11"/>
  <c r="R3366" i="11"/>
  <c r="L3366" i="11" s="1"/>
  <c r="K3366" i="11"/>
  <c r="R3526" i="11"/>
  <c r="L3526" i="11" s="1"/>
  <c r="K3526" i="11"/>
  <c r="J2288" i="11"/>
  <c r="Q2288" i="11"/>
  <c r="R2295" i="11"/>
  <c r="L2295" i="11" s="1"/>
  <c r="K2295" i="11"/>
  <c r="J2305" i="11"/>
  <c r="Q2305" i="11"/>
  <c r="J2352" i="11"/>
  <c r="Q2352" i="11"/>
  <c r="R2359" i="11"/>
  <c r="L2359" i="11" s="1"/>
  <c r="K2359" i="11"/>
  <c r="J2369" i="11"/>
  <c r="Q2369" i="11"/>
  <c r="J2416" i="11"/>
  <c r="Q2416" i="11"/>
  <c r="R2423" i="11"/>
  <c r="L2423" i="11" s="1"/>
  <c r="K2423" i="11"/>
  <c r="J2433" i="11"/>
  <c r="Q2433" i="11"/>
  <c r="J2566" i="11"/>
  <c r="Q2566" i="11"/>
  <c r="J2582" i="11"/>
  <c r="Q2582" i="11"/>
  <c r="J2598" i="11"/>
  <c r="Q2598" i="11"/>
  <c r="J2614" i="11"/>
  <c r="Q2614" i="11"/>
  <c r="J2630" i="11"/>
  <c r="Q2630" i="11"/>
  <c r="J2646" i="11"/>
  <c r="Q2646" i="11"/>
  <c r="J2662" i="11"/>
  <c r="Q2662" i="11"/>
  <c r="J2678" i="11"/>
  <c r="Q2678" i="11"/>
  <c r="J2694" i="11"/>
  <c r="Q2694" i="11"/>
  <c r="J2710" i="11"/>
  <c r="Q2710" i="11"/>
  <c r="J2726" i="11"/>
  <c r="Q2726" i="11"/>
  <c r="J2742" i="11"/>
  <c r="Q2742" i="11"/>
  <c r="J2758" i="11"/>
  <c r="Q2758" i="11"/>
  <c r="J2774" i="11"/>
  <c r="Q2774" i="11"/>
  <c r="J2790" i="11"/>
  <c r="Q2790" i="11"/>
  <c r="J2806" i="11"/>
  <c r="Q2806" i="11"/>
  <c r="J2822" i="11"/>
  <c r="Q2822" i="11"/>
  <c r="J2838" i="11"/>
  <c r="Q2838" i="11"/>
  <c r="J2854" i="11"/>
  <c r="Q2854" i="11"/>
  <c r="J2870" i="11"/>
  <c r="Q2870" i="11"/>
  <c r="J2886" i="11"/>
  <c r="Q2886" i="11"/>
  <c r="J2902" i="11"/>
  <c r="Q2902" i="11"/>
  <c r="J2918" i="11"/>
  <c r="Q2918" i="11"/>
  <c r="J2934" i="11"/>
  <c r="Q2934" i="11"/>
  <c r="J2950" i="11"/>
  <c r="Q2950" i="11"/>
  <c r="J2966" i="11"/>
  <c r="Q2966" i="11"/>
  <c r="J2982" i="11"/>
  <c r="Q2982" i="11"/>
  <c r="J2998" i="11"/>
  <c r="Q2998" i="11"/>
  <c r="Q3014" i="11"/>
  <c r="J3014" i="11"/>
  <c r="J3030" i="11"/>
  <c r="Q3030" i="11"/>
  <c r="J3046" i="11"/>
  <c r="Q3046" i="11"/>
  <c r="J3062" i="11"/>
  <c r="Q3062" i="11"/>
  <c r="J3078" i="11"/>
  <c r="Q3078" i="11"/>
  <c r="J3094" i="11"/>
  <c r="Q3094" i="11"/>
  <c r="J3110" i="11"/>
  <c r="Q3110" i="11"/>
  <c r="J3126" i="11"/>
  <c r="Q3126" i="11"/>
  <c r="J3142" i="11"/>
  <c r="Q3142" i="11"/>
  <c r="J3158" i="11"/>
  <c r="Q3158" i="11"/>
  <c r="R706" i="11"/>
  <c r="L706" i="11" s="1"/>
  <c r="K706" i="11"/>
  <c r="R1121" i="11"/>
  <c r="L1121" i="11" s="1"/>
  <c r="K1121" i="11"/>
  <c r="J1261" i="11"/>
  <c r="Q1261" i="11"/>
  <c r="K1505" i="11"/>
  <c r="R1505" i="11"/>
  <c r="L1505" i="11" s="1"/>
  <c r="K1537" i="11"/>
  <c r="R1537" i="11"/>
  <c r="L1537" i="11" s="1"/>
  <c r="J1705" i="11"/>
  <c r="Q1705" i="11"/>
  <c r="J1886" i="11"/>
  <c r="Q1886" i="11"/>
  <c r="J1903" i="11"/>
  <c r="Q1903" i="11"/>
  <c r="J2014" i="11"/>
  <c r="Q2014" i="11"/>
  <c r="R2083" i="11"/>
  <c r="L2083" i="11" s="1"/>
  <c r="K2083" i="11"/>
  <c r="J2153" i="11"/>
  <c r="Q2153" i="11"/>
  <c r="R820" i="11"/>
  <c r="L820" i="11" s="1"/>
  <c r="K820" i="11"/>
  <c r="R884" i="11"/>
  <c r="L884" i="11" s="1"/>
  <c r="K884" i="11"/>
  <c r="R948" i="11"/>
  <c r="L948" i="11" s="1"/>
  <c r="K948" i="11"/>
  <c r="R1012" i="11"/>
  <c r="L1012" i="11" s="1"/>
  <c r="K1012" i="11"/>
  <c r="R1356" i="11"/>
  <c r="L1356" i="11" s="1"/>
  <c r="K1356" i="11"/>
  <c r="J1408" i="11"/>
  <c r="Q1408" i="11"/>
  <c r="J1458" i="11"/>
  <c r="Q1458" i="11"/>
  <c r="Q1465" i="11"/>
  <c r="J1465" i="11"/>
  <c r="J1522" i="11"/>
  <c r="Q1522" i="11"/>
  <c r="Q1529" i="11"/>
  <c r="J1529" i="11"/>
  <c r="J1586" i="11"/>
  <c r="Q1586" i="11"/>
  <c r="J1602" i="11"/>
  <c r="Q1602" i="11"/>
  <c r="Q1720" i="11"/>
  <c r="J1720" i="11"/>
  <c r="J1757" i="11"/>
  <c r="Q1757" i="11"/>
  <c r="Q1784" i="11"/>
  <c r="J1784" i="11"/>
  <c r="J1821" i="11"/>
  <c r="Q1821" i="11"/>
  <c r="Q1848" i="11"/>
  <c r="J1848" i="11"/>
  <c r="J1885" i="11"/>
  <c r="Q1885" i="11"/>
  <c r="Q1912" i="11"/>
  <c r="J1912" i="11"/>
  <c r="J1949" i="11"/>
  <c r="Q1949" i="11"/>
  <c r="Q1976" i="11"/>
  <c r="J1976" i="11"/>
  <c r="R1491" i="11"/>
  <c r="L1491" i="11" s="1"/>
  <c r="K1491" i="11"/>
  <c r="K2024" i="11"/>
  <c r="R2024" i="11"/>
  <c r="L2024" i="11" s="1"/>
  <c r="J2045" i="11"/>
  <c r="Q2045" i="11"/>
  <c r="K2064" i="11"/>
  <c r="R2064" i="11"/>
  <c r="L2064" i="11" s="1"/>
  <c r="K2088" i="11"/>
  <c r="R2088" i="11"/>
  <c r="L2088" i="11" s="1"/>
  <c r="J2109" i="11"/>
  <c r="Q2109" i="11"/>
  <c r="K2128" i="11"/>
  <c r="R2128" i="11"/>
  <c r="L2128" i="11" s="1"/>
  <c r="K2152" i="11"/>
  <c r="R2152" i="11"/>
  <c r="L2152" i="11" s="1"/>
  <c r="J2173" i="11"/>
  <c r="Q2173" i="11"/>
  <c r="K2192" i="11"/>
  <c r="R2192" i="11"/>
  <c r="L2192" i="11" s="1"/>
  <c r="Q2492" i="11"/>
  <c r="J2492" i="11"/>
  <c r="Q2524" i="11"/>
  <c r="J2524" i="11"/>
  <c r="R1668" i="11"/>
  <c r="L1668" i="11" s="1"/>
  <c r="K1668" i="11"/>
  <c r="R2365" i="11"/>
  <c r="L2365" i="11" s="1"/>
  <c r="K2365" i="11"/>
  <c r="K1768" i="11"/>
  <c r="R1768" i="11"/>
  <c r="L1768" i="11" s="1"/>
  <c r="K1896" i="11"/>
  <c r="R1896" i="11"/>
  <c r="L1896" i="11" s="1"/>
  <c r="R2026" i="11"/>
  <c r="L2026" i="11" s="1"/>
  <c r="K2026" i="11"/>
  <c r="R2090" i="11"/>
  <c r="L2090" i="11" s="1"/>
  <c r="K2090" i="11"/>
  <c r="R2154" i="11"/>
  <c r="L2154" i="11" s="1"/>
  <c r="K2154" i="11"/>
  <c r="K2216" i="11"/>
  <c r="R2216" i="11"/>
  <c r="L2216" i="11" s="1"/>
  <c r="J2264" i="11"/>
  <c r="Q2264" i="11"/>
  <c r="K2290" i="11"/>
  <c r="R2290" i="11"/>
  <c r="L2290" i="11" s="1"/>
  <c r="R2293" i="11"/>
  <c r="L2293" i="11" s="1"/>
  <c r="K2293" i="11"/>
  <c r="K2298" i="11"/>
  <c r="R2298" i="11"/>
  <c r="L2298" i="11" s="1"/>
  <c r="J2328" i="11"/>
  <c r="Q2328" i="11"/>
  <c r="K2354" i="11"/>
  <c r="R2354" i="11"/>
  <c r="L2354" i="11" s="1"/>
  <c r="R2357" i="11"/>
  <c r="L2357" i="11" s="1"/>
  <c r="K2357" i="11"/>
  <c r="K2362" i="11"/>
  <c r="R2362" i="11"/>
  <c r="L2362" i="11" s="1"/>
  <c r="J2392" i="11"/>
  <c r="Q2392" i="11"/>
  <c r="K2418" i="11"/>
  <c r="R2418" i="11"/>
  <c r="L2418" i="11" s="1"/>
  <c r="R2421" i="11"/>
  <c r="L2421" i="11" s="1"/>
  <c r="K2421" i="11"/>
  <c r="K2426" i="11"/>
  <c r="R2426" i="11"/>
  <c r="L2426" i="11" s="1"/>
  <c r="Q2502" i="11"/>
  <c r="J2502" i="11"/>
  <c r="Q2534" i="11"/>
  <c r="J2534" i="11"/>
  <c r="J2577" i="11"/>
  <c r="Q2577" i="11"/>
  <c r="J2592" i="11"/>
  <c r="Q2592" i="11"/>
  <c r="R2599" i="11"/>
  <c r="L2599" i="11" s="1"/>
  <c r="K2599" i="11"/>
  <c r="J2641" i="11"/>
  <c r="Q2641" i="11"/>
  <c r="J2656" i="11"/>
  <c r="Q2656" i="11"/>
  <c r="R2663" i="11"/>
  <c r="L2663" i="11" s="1"/>
  <c r="K2663" i="11"/>
  <c r="J2705" i="11"/>
  <c r="Q2705" i="11"/>
  <c r="J2720" i="11"/>
  <c r="Q2720" i="11"/>
  <c r="R2727" i="11"/>
  <c r="L2727" i="11" s="1"/>
  <c r="K2727" i="11"/>
  <c r="J2769" i="11"/>
  <c r="Q2769" i="11"/>
  <c r="J2784" i="11"/>
  <c r="Q2784" i="11"/>
  <c r="R2791" i="11"/>
  <c r="L2791" i="11" s="1"/>
  <c r="K2791" i="11"/>
  <c r="J2833" i="11"/>
  <c r="Q2833" i="11"/>
  <c r="J2848" i="11"/>
  <c r="Q2848" i="11"/>
  <c r="R2855" i="11"/>
  <c r="L2855" i="11" s="1"/>
  <c r="K2855" i="11"/>
  <c r="J2897" i="11"/>
  <c r="Q2897" i="11"/>
  <c r="J2912" i="11"/>
  <c r="Q2912" i="11"/>
  <c r="R2919" i="11"/>
  <c r="L2919" i="11" s="1"/>
  <c r="K2919" i="11"/>
  <c r="J2961" i="11"/>
  <c r="Q2961" i="11"/>
  <c r="J2976" i="11"/>
  <c r="Q2976" i="11"/>
  <c r="R2983" i="11"/>
  <c r="L2983" i="11" s="1"/>
  <c r="K2983" i="11"/>
  <c r="J3025" i="11"/>
  <c r="Q3025" i="11"/>
  <c r="J3040" i="11"/>
  <c r="Q3040" i="11"/>
  <c r="R3047" i="11"/>
  <c r="L3047" i="11" s="1"/>
  <c r="K3047" i="11"/>
  <c r="J3089" i="11"/>
  <c r="Q3089" i="11"/>
  <c r="J3104" i="11"/>
  <c r="Q3104" i="11"/>
  <c r="R3111" i="11"/>
  <c r="L3111" i="11" s="1"/>
  <c r="K3111" i="11"/>
  <c r="J3153" i="11"/>
  <c r="Q3153" i="11"/>
  <c r="J3168" i="11"/>
  <c r="Q3168" i="11"/>
  <c r="R1881" i="11"/>
  <c r="L1881" i="11" s="1"/>
  <c r="K1881" i="11"/>
  <c r="R2429" i="11"/>
  <c r="L2429" i="11" s="1"/>
  <c r="K2429" i="11"/>
  <c r="R1721" i="11"/>
  <c r="L1721" i="11" s="1"/>
  <c r="K1721" i="11"/>
  <c r="R1849" i="11"/>
  <c r="L1849" i="11" s="1"/>
  <c r="K1849" i="11"/>
  <c r="R1977" i="11"/>
  <c r="L1977" i="11" s="1"/>
  <c r="K1977" i="11"/>
  <c r="K2030" i="11"/>
  <c r="R2030" i="11"/>
  <c r="L2030" i="11" s="1"/>
  <c r="J2060" i="11"/>
  <c r="Q2060" i="11"/>
  <c r="K2094" i="11"/>
  <c r="R2094" i="11"/>
  <c r="L2094" i="11" s="1"/>
  <c r="J2124" i="11"/>
  <c r="Q2124" i="11"/>
  <c r="K2158" i="11"/>
  <c r="R2158" i="11"/>
  <c r="L2158" i="11" s="1"/>
  <c r="J2188" i="11"/>
  <c r="Q2188" i="11"/>
  <c r="R2233" i="11"/>
  <c r="L2233" i="11" s="1"/>
  <c r="K2233" i="11"/>
  <c r="J2297" i="11"/>
  <c r="Q2297" i="11"/>
  <c r="J2361" i="11"/>
  <c r="Q2361" i="11"/>
  <c r="J2425" i="11"/>
  <c r="Q2425" i="11"/>
  <c r="R2459" i="11"/>
  <c r="L2459" i="11" s="1"/>
  <c r="K2459" i="11"/>
  <c r="K2462" i="11"/>
  <c r="R2462" i="11"/>
  <c r="L2462" i="11" s="1"/>
  <c r="R2467" i="11"/>
  <c r="L2467" i="11" s="1"/>
  <c r="K2467" i="11"/>
  <c r="K2470" i="11"/>
  <c r="R2470" i="11"/>
  <c r="L2470" i="11" s="1"/>
  <c r="K2480" i="11"/>
  <c r="R2480" i="11"/>
  <c r="L2480" i="11" s="1"/>
  <c r="K2506" i="11"/>
  <c r="R2506" i="11"/>
  <c r="L2506" i="11" s="1"/>
  <c r="K2522" i="11"/>
  <c r="R2522" i="11"/>
  <c r="L2522" i="11" s="1"/>
  <c r="K2538" i="11"/>
  <c r="R2538" i="11"/>
  <c r="L2538" i="11" s="1"/>
  <c r="J2554" i="11"/>
  <c r="Q2554" i="11"/>
  <c r="J2569" i="11"/>
  <c r="Q2569" i="11"/>
  <c r="R2607" i="11"/>
  <c r="L2607" i="11" s="1"/>
  <c r="K2607" i="11"/>
  <c r="J2616" i="11"/>
  <c r="Q2616" i="11"/>
  <c r="J2618" i="11"/>
  <c r="Q2618" i="11"/>
  <c r="J2633" i="11"/>
  <c r="Q2633" i="11"/>
  <c r="R2671" i="11"/>
  <c r="L2671" i="11" s="1"/>
  <c r="K2671" i="11"/>
  <c r="J2680" i="11"/>
  <c r="Q2680" i="11"/>
  <c r="J2682" i="11"/>
  <c r="Q2682" i="11"/>
  <c r="J2697" i="11"/>
  <c r="Q2697" i="11"/>
  <c r="R2735" i="11"/>
  <c r="L2735" i="11" s="1"/>
  <c r="K2735" i="11"/>
  <c r="J2744" i="11"/>
  <c r="Q2744" i="11"/>
  <c r="J2746" i="11"/>
  <c r="Q2746" i="11"/>
  <c r="J2761" i="11"/>
  <c r="Q2761" i="11"/>
  <c r="R2799" i="11"/>
  <c r="L2799" i="11" s="1"/>
  <c r="K2799" i="11"/>
  <c r="J2808" i="11"/>
  <c r="Q2808" i="11"/>
  <c r="J2810" i="11"/>
  <c r="Q2810" i="11"/>
  <c r="J2825" i="11"/>
  <c r="Q2825" i="11"/>
  <c r="R2863" i="11"/>
  <c r="L2863" i="11" s="1"/>
  <c r="K2863" i="11"/>
  <c r="J2872" i="11"/>
  <c r="Q2872" i="11"/>
  <c r="J2874" i="11"/>
  <c r="Q2874" i="11"/>
  <c r="J2889" i="11"/>
  <c r="Q2889" i="11"/>
  <c r="R2927" i="11"/>
  <c r="L2927" i="11" s="1"/>
  <c r="K2927" i="11"/>
  <c r="J2936" i="11"/>
  <c r="Q2936" i="11"/>
  <c r="J2938" i="11"/>
  <c r="Q2938" i="11"/>
  <c r="J2953" i="11"/>
  <c r="Q2953" i="11"/>
  <c r="R2991" i="11"/>
  <c r="L2991" i="11" s="1"/>
  <c r="K2991" i="11"/>
  <c r="J3000" i="11"/>
  <c r="Q3000" i="11"/>
  <c r="J3002" i="11"/>
  <c r="Q3002" i="11"/>
  <c r="J3017" i="11"/>
  <c r="Q3017" i="11"/>
  <c r="R3055" i="11"/>
  <c r="L3055" i="11" s="1"/>
  <c r="K3055" i="11"/>
  <c r="J3064" i="11"/>
  <c r="Q3064" i="11"/>
  <c r="J3066" i="11"/>
  <c r="Q3066" i="11"/>
  <c r="J3081" i="11"/>
  <c r="Q3081" i="11"/>
  <c r="R3119" i="11"/>
  <c r="L3119" i="11" s="1"/>
  <c r="K3119" i="11"/>
  <c r="J3128" i="11"/>
  <c r="Q3128" i="11"/>
  <c r="J3130" i="11"/>
  <c r="Q3130" i="11"/>
  <c r="J3145" i="11"/>
  <c r="Q3145" i="11"/>
  <c r="R3192" i="11"/>
  <c r="L3192" i="11" s="1"/>
  <c r="K3192" i="11"/>
  <c r="R3224" i="11"/>
  <c r="L3224" i="11" s="1"/>
  <c r="K3224" i="11"/>
  <c r="R3256" i="11"/>
  <c r="L3256" i="11" s="1"/>
  <c r="K3256" i="11"/>
  <c r="R3288" i="11"/>
  <c r="L3288" i="11" s="1"/>
  <c r="K3288" i="11"/>
  <c r="R3320" i="11"/>
  <c r="L3320" i="11" s="1"/>
  <c r="K3320" i="11"/>
  <c r="R3352" i="11"/>
  <c r="L3352" i="11" s="1"/>
  <c r="K3352" i="11"/>
  <c r="R3384" i="11"/>
  <c r="L3384" i="11" s="1"/>
  <c r="K3384" i="11"/>
  <c r="R3416" i="11"/>
  <c r="L3416" i="11" s="1"/>
  <c r="K3416" i="11"/>
  <c r="R3448" i="11"/>
  <c r="L3448" i="11" s="1"/>
  <c r="K3448" i="11"/>
  <c r="R3480" i="11"/>
  <c r="L3480" i="11" s="1"/>
  <c r="K3480" i="11"/>
  <c r="R3512" i="11"/>
  <c r="L3512" i="11" s="1"/>
  <c r="K3512" i="11"/>
  <c r="R3544" i="11"/>
  <c r="L3544" i="11" s="1"/>
  <c r="K3544" i="11"/>
  <c r="R1753" i="11"/>
  <c r="L1753" i="11" s="1"/>
  <c r="K1753" i="11"/>
  <c r="R2301" i="11"/>
  <c r="L2301" i="11" s="1"/>
  <c r="K2301" i="11"/>
  <c r="R2445" i="11"/>
  <c r="L2445" i="11" s="1"/>
  <c r="K2445" i="11"/>
  <c r="K3179" i="11"/>
  <c r="R3179" i="11"/>
  <c r="L3179" i="11" s="1"/>
  <c r="K3195" i="11"/>
  <c r="R3195" i="11"/>
  <c r="L3195" i="11" s="1"/>
  <c r="K3211" i="11"/>
  <c r="R3211" i="11"/>
  <c r="L3211" i="11" s="1"/>
  <c r="K3227" i="11"/>
  <c r="R3227" i="11"/>
  <c r="L3227" i="11" s="1"/>
  <c r="K3243" i="11"/>
  <c r="R3243" i="11"/>
  <c r="L3243" i="11" s="1"/>
  <c r="K3259" i="11"/>
  <c r="R3259" i="11"/>
  <c r="L3259" i="11" s="1"/>
  <c r="K3275" i="11"/>
  <c r="R3275" i="11"/>
  <c r="L3275" i="11" s="1"/>
  <c r="K3291" i="11"/>
  <c r="R3291" i="11"/>
  <c r="L3291" i="11" s="1"/>
  <c r="K3307" i="11"/>
  <c r="R3307" i="11"/>
  <c r="L3307" i="11" s="1"/>
  <c r="K3323" i="11"/>
  <c r="R3323" i="11"/>
  <c r="L3323" i="11" s="1"/>
  <c r="K3339" i="11"/>
  <c r="R3339" i="11"/>
  <c r="L3339" i="11" s="1"/>
  <c r="K3355" i="11"/>
  <c r="R3355" i="11"/>
  <c r="L3355" i="11" s="1"/>
  <c r="K3371" i="11"/>
  <c r="R3371" i="11"/>
  <c r="L3371" i="11" s="1"/>
  <c r="K3387" i="11"/>
  <c r="R3387" i="11"/>
  <c r="L3387" i="11" s="1"/>
  <c r="K3403" i="11"/>
  <c r="R3403" i="11"/>
  <c r="L3403" i="11" s="1"/>
  <c r="K3419" i="11"/>
  <c r="R3419" i="11"/>
  <c r="L3419" i="11" s="1"/>
  <c r="K3435" i="11"/>
  <c r="R3435" i="11"/>
  <c r="L3435" i="11" s="1"/>
  <c r="K3451" i="11"/>
  <c r="R3451" i="11"/>
  <c r="L3451" i="11" s="1"/>
  <c r="K3467" i="11"/>
  <c r="R3467" i="11"/>
  <c r="L3467" i="11" s="1"/>
  <c r="K3483" i="11"/>
  <c r="R3483" i="11"/>
  <c r="L3483" i="11" s="1"/>
  <c r="K3499" i="11"/>
  <c r="R3499" i="11"/>
  <c r="L3499" i="11" s="1"/>
  <c r="K3515" i="11"/>
  <c r="R3515" i="11"/>
  <c r="L3515" i="11" s="1"/>
  <c r="K3531" i="11"/>
  <c r="R3531" i="11"/>
  <c r="L3531" i="11" s="1"/>
  <c r="K3547" i="11"/>
  <c r="R3547" i="11"/>
  <c r="L3547" i="11" s="1"/>
  <c r="K3267" i="11"/>
  <c r="R3267" i="11"/>
  <c r="L3267" i="11" s="1"/>
  <c r="R3315" i="11"/>
  <c r="L3315" i="11" s="1"/>
  <c r="K3315" i="11"/>
  <c r="K3363" i="11"/>
  <c r="R3363" i="11"/>
  <c r="L3363" i="11" s="1"/>
  <c r="K3459" i="11"/>
  <c r="R3459" i="11"/>
  <c r="L3459" i="11" s="1"/>
  <c r="K3523" i="11"/>
  <c r="R3523" i="11"/>
  <c r="L3523" i="11" s="1"/>
  <c r="K3187" i="11"/>
  <c r="R3187" i="11"/>
  <c r="L3187" i="11" s="1"/>
  <c r="K3251" i="11"/>
  <c r="R3251" i="11"/>
  <c r="L3251" i="11" s="1"/>
  <c r="K3491" i="11"/>
  <c r="R3491" i="11"/>
  <c r="L3491" i="11" s="1"/>
  <c r="K3175" i="11"/>
  <c r="R3175" i="11"/>
  <c r="L3175" i="11" s="1"/>
  <c r="K3203" i="11"/>
  <c r="R3203" i="11"/>
  <c r="L3203" i="11" s="1"/>
  <c r="K3427" i="11"/>
  <c r="R3427" i="11"/>
  <c r="L3427" i="11" s="1"/>
  <c r="K3475" i="11"/>
  <c r="R3475" i="11"/>
  <c r="L3475" i="11" s="1"/>
  <c r="K593" i="11"/>
  <c r="R593" i="11"/>
  <c r="L593" i="11" s="1"/>
  <c r="J606" i="11"/>
  <c r="Q606" i="11"/>
  <c r="J662" i="11"/>
  <c r="Q662" i="11"/>
  <c r="K671" i="11"/>
  <c r="R671" i="11"/>
  <c r="L671" i="11" s="1"/>
  <c r="J724" i="11"/>
  <c r="Q724" i="11"/>
  <c r="J756" i="11"/>
  <c r="Q756" i="11"/>
  <c r="R555" i="11"/>
  <c r="L555" i="11" s="1"/>
  <c r="K555" i="11"/>
  <c r="J600" i="11"/>
  <c r="Q600" i="11"/>
  <c r="K625" i="11"/>
  <c r="R625" i="11"/>
  <c r="L625" i="11" s="1"/>
  <c r="J638" i="11"/>
  <c r="Q638" i="11"/>
  <c r="K679" i="11"/>
  <c r="R679" i="11"/>
  <c r="L679" i="11" s="1"/>
  <c r="J702" i="11"/>
  <c r="Q702" i="11"/>
  <c r="J731" i="11"/>
  <c r="Q731" i="11"/>
  <c r="R745" i="11"/>
  <c r="L745" i="11" s="1"/>
  <c r="K745" i="11"/>
  <c r="J763" i="11"/>
  <c r="Q763" i="11"/>
  <c r="R777" i="11"/>
  <c r="L777" i="11" s="1"/>
  <c r="K777" i="11"/>
  <c r="J517" i="11"/>
  <c r="Q517" i="11"/>
  <c r="J549" i="11"/>
  <c r="Q549" i="11"/>
  <c r="J557" i="11"/>
  <c r="Q557" i="11"/>
  <c r="R588" i="11"/>
  <c r="L588" i="11" s="1"/>
  <c r="K588" i="11"/>
  <c r="K663" i="11"/>
  <c r="R663" i="11"/>
  <c r="L663" i="11" s="1"/>
  <c r="J686" i="11"/>
  <c r="Q686" i="11"/>
  <c r="K695" i="11"/>
  <c r="R695" i="11"/>
  <c r="L695" i="11" s="1"/>
  <c r="J764" i="11"/>
  <c r="Q764" i="11"/>
  <c r="K511" i="11"/>
  <c r="R511" i="11"/>
  <c r="L511" i="11" s="1"/>
  <c r="J712" i="11"/>
  <c r="Q712" i="11"/>
  <c r="K727" i="11"/>
  <c r="R727" i="11"/>
  <c r="L727" i="11" s="1"/>
  <c r="J772" i="11"/>
  <c r="Q772" i="11"/>
  <c r="K649" i="11"/>
  <c r="R649" i="11"/>
  <c r="L649" i="11" s="1"/>
  <c r="J728" i="11"/>
  <c r="Q728" i="11"/>
  <c r="J799" i="11"/>
  <c r="Q799" i="11"/>
  <c r="J816" i="11"/>
  <c r="Q816" i="11"/>
  <c r="R838" i="11"/>
  <c r="L838" i="11" s="1"/>
  <c r="K838" i="11"/>
  <c r="R866" i="11"/>
  <c r="L866" i="11" s="1"/>
  <c r="K866" i="11"/>
  <c r="R877" i="11"/>
  <c r="L877" i="11" s="1"/>
  <c r="K877" i="11"/>
  <c r="K889" i="11"/>
  <c r="R889" i="11"/>
  <c r="L889" i="11" s="1"/>
  <c r="J927" i="11"/>
  <c r="Q927" i="11"/>
  <c r="J944" i="11"/>
  <c r="Q944" i="11"/>
  <c r="R966" i="11"/>
  <c r="L966" i="11" s="1"/>
  <c r="K966" i="11"/>
  <c r="R994" i="11"/>
  <c r="L994" i="11" s="1"/>
  <c r="K994" i="11"/>
  <c r="R1005" i="11"/>
  <c r="L1005" i="11" s="1"/>
  <c r="K1005" i="11"/>
  <c r="K1017" i="11"/>
  <c r="R1017" i="11"/>
  <c r="L1017" i="11" s="1"/>
  <c r="Q1063" i="11"/>
  <c r="J1063" i="11"/>
  <c r="Q1079" i="11"/>
  <c r="J1079" i="11"/>
  <c r="Q1095" i="11"/>
  <c r="J1095" i="11"/>
  <c r="Q1111" i="11"/>
  <c r="J1111" i="11"/>
  <c r="R554" i="11"/>
  <c r="L554" i="11" s="1"/>
  <c r="K554" i="11"/>
  <c r="Q577" i="11"/>
  <c r="J577" i="11"/>
  <c r="R611" i="11"/>
  <c r="L611" i="11" s="1"/>
  <c r="K611" i="11"/>
  <c r="K687" i="11"/>
  <c r="R687" i="11"/>
  <c r="L687" i="11" s="1"/>
  <c r="R705" i="11"/>
  <c r="L705" i="11" s="1"/>
  <c r="K705" i="11"/>
  <c r="J740" i="11"/>
  <c r="Q740" i="11"/>
  <c r="K809" i="11"/>
  <c r="R809" i="11"/>
  <c r="L809" i="11" s="1"/>
  <c r="K841" i="11"/>
  <c r="R841" i="11"/>
  <c r="L841" i="11" s="1"/>
  <c r="K873" i="11"/>
  <c r="R873" i="11"/>
  <c r="L873" i="11" s="1"/>
  <c r="K905" i="11"/>
  <c r="R905" i="11"/>
  <c r="L905" i="11" s="1"/>
  <c r="K937" i="11"/>
  <c r="R937" i="11"/>
  <c r="L937" i="11" s="1"/>
  <c r="K1001" i="11"/>
  <c r="R1001" i="11"/>
  <c r="L1001" i="11" s="1"/>
  <c r="K1033" i="11"/>
  <c r="R1033" i="11"/>
  <c r="L1033" i="11" s="1"/>
  <c r="J1056" i="11"/>
  <c r="Q1056" i="11"/>
  <c r="J1072" i="11"/>
  <c r="Q1072" i="11"/>
  <c r="J1088" i="11"/>
  <c r="Q1088" i="11"/>
  <c r="J1104" i="11"/>
  <c r="Q1104" i="11"/>
  <c r="J1120" i="11"/>
  <c r="Q1120" i="11"/>
  <c r="J1167" i="11"/>
  <c r="Q1167" i="11"/>
  <c r="R730" i="11"/>
  <c r="L730" i="11" s="1"/>
  <c r="R796" i="11"/>
  <c r="L796" i="11" s="1"/>
  <c r="K796" i="11"/>
  <c r="R828" i="11"/>
  <c r="L828" i="11" s="1"/>
  <c r="K828" i="11"/>
  <c r="R860" i="11"/>
  <c r="L860" i="11" s="1"/>
  <c r="K860" i="11"/>
  <c r="R892" i="11"/>
  <c r="L892" i="11" s="1"/>
  <c r="K892" i="11"/>
  <c r="R924" i="11"/>
  <c r="L924" i="11" s="1"/>
  <c r="K924" i="11"/>
  <c r="R956" i="11"/>
  <c r="L956" i="11" s="1"/>
  <c r="K956" i="11"/>
  <c r="R988" i="11"/>
  <c r="L988" i="11" s="1"/>
  <c r="K988" i="11"/>
  <c r="R1020" i="11"/>
  <c r="L1020" i="11" s="1"/>
  <c r="K1020" i="11"/>
  <c r="R1049" i="11"/>
  <c r="L1049" i="11" s="1"/>
  <c r="K1049" i="11"/>
  <c r="R1073" i="11"/>
  <c r="L1073" i="11" s="1"/>
  <c r="K1073" i="11"/>
  <c r="R1086" i="11"/>
  <c r="L1086" i="11" s="1"/>
  <c r="K1086" i="11"/>
  <c r="R1105" i="11"/>
  <c r="L1105" i="11" s="1"/>
  <c r="K1105" i="11"/>
  <c r="R1118" i="11"/>
  <c r="L1118" i="11" s="1"/>
  <c r="K1118" i="11"/>
  <c r="R1129" i="11"/>
  <c r="L1129" i="11" s="1"/>
  <c r="K1129" i="11"/>
  <c r="R1145" i="11"/>
  <c r="L1145" i="11" s="1"/>
  <c r="K1145" i="11"/>
  <c r="R1164" i="11"/>
  <c r="L1164" i="11" s="1"/>
  <c r="K1164" i="11"/>
  <c r="Q1177" i="11"/>
  <c r="J1177" i="11"/>
  <c r="J1185" i="11"/>
  <c r="Q1185" i="11"/>
  <c r="J1193" i="11"/>
  <c r="Q1193" i="11"/>
  <c r="Q1201" i="11"/>
  <c r="J1201" i="11"/>
  <c r="Q1209" i="11"/>
  <c r="J1209" i="11"/>
  <c r="J1217" i="11"/>
  <c r="Q1217" i="11"/>
  <c r="Q1225" i="11"/>
  <c r="J1225" i="11"/>
  <c r="Q1233" i="11"/>
  <c r="J1233" i="11"/>
  <c r="Q1241" i="11"/>
  <c r="J1241" i="11"/>
  <c r="J1249" i="11"/>
  <c r="Q1249" i="11"/>
  <c r="J1257" i="11"/>
  <c r="Q1257" i="11"/>
  <c r="Q1265" i="11"/>
  <c r="J1265" i="11"/>
  <c r="Q1273" i="11"/>
  <c r="J1273" i="11"/>
  <c r="J1281" i="11"/>
  <c r="Q1281" i="11"/>
  <c r="Q1289" i="11"/>
  <c r="J1289" i="11"/>
  <c r="Q1297" i="11"/>
  <c r="J1297" i="11"/>
  <c r="Q1305" i="11"/>
  <c r="J1305" i="11"/>
  <c r="J1313" i="11"/>
  <c r="Q1313" i="11"/>
  <c r="J1321" i="11"/>
  <c r="Q1321" i="11"/>
  <c r="Q1329" i="11"/>
  <c r="J1329" i="11"/>
  <c r="Q1337" i="11"/>
  <c r="J1337" i="11"/>
  <c r="J1345" i="11"/>
  <c r="Q1345" i="11"/>
  <c r="R538" i="11"/>
  <c r="L538" i="11" s="1"/>
  <c r="K538" i="11"/>
  <c r="R797" i="11"/>
  <c r="L797" i="11" s="1"/>
  <c r="K797" i="11"/>
  <c r="R810" i="11"/>
  <c r="L810" i="11" s="1"/>
  <c r="K810" i="11"/>
  <c r="R836" i="11"/>
  <c r="L836" i="11" s="1"/>
  <c r="K836" i="11"/>
  <c r="R861" i="11"/>
  <c r="L861" i="11" s="1"/>
  <c r="K861" i="11"/>
  <c r="R874" i="11"/>
  <c r="L874" i="11" s="1"/>
  <c r="K874" i="11"/>
  <c r="R900" i="11"/>
  <c r="L900" i="11" s="1"/>
  <c r="K900" i="11"/>
  <c r="R925" i="11"/>
  <c r="L925" i="11" s="1"/>
  <c r="K925" i="11"/>
  <c r="R938" i="11"/>
  <c r="L938" i="11" s="1"/>
  <c r="K938" i="11"/>
  <c r="R964" i="11"/>
  <c r="L964" i="11" s="1"/>
  <c r="K964" i="11"/>
  <c r="R989" i="11"/>
  <c r="L989" i="11" s="1"/>
  <c r="K989" i="11"/>
  <c r="R1002" i="11"/>
  <c r="L1002" i="11" s="1"/>
  <c r="K1002" i="11"/>
  <c r="R1028" i="11"/>
  <c r="L1028" i="11" s="1"/>
  <c r="K1028" i="11"/>
  <c r="R1065" i="11"/>
  <c r="L1065" i="11" s="1"/>
  <c r="K1065" i="11"/>
  <c r="R1078" i="11"/>
  <c r="L1078" i="11" s="1"/>
  <c r="K1078" i="11"/>
  <c r="R1097" i="11"/>
  <c r="L1097" i="11" s="1"/>
  <c r="K1097" i="11"/>
  <c r="R1110" i="11"/>
  <c r="L1110" i="11" s="1"/>
  <c r="K1110" i="11"/>
  <c r="J1175" i="11"/>
  <c r="Q1175" i="11"/>
  <c r="Q1191" i="11"/>
  <c r="J1191" i="11"/>
  <c r="Q1207" i="11"/>
  <c r="J1207" i="11"/>
  <c r="Q1223" i="11"/>
  <c r="J1223" i="11"/>
  <c r="J1239" i="11"/>
  <c r="Q1239" i="11"/>
  <c r="Q1255" i="11"/>
  <c r="J1255" i="11"/>
  <c r="Q1271" i="11"/>
  <c r="J1271" i="11"/>
  <c r="Q1287" i="11"/>
  <c r="J1287" i="11"/>
  <c r="J1303" i="11"/>
  <c r="Q1303" i="11"/>
  <c r="Q1319" i="11"/>
  <c r="J1319" i="11"/>
  <c r="Q1335" i="11"/>
  <c r="J1335" i="11"/>
  <c r="Q1051" i="11"/>
  <c r="J1051" i="11"/>
  <c r="R1089" i="11"/>
  <c r="L1089" i="11" s="1"/>
  <c r="K1089" i="11"/>
  <c r="Q1107" i="11"/>
  <c r="J1107" i="11"/>
  <c r="R1146" i="11"/>
  <c r="L1146" i="11" s="1"/>
  <c r="K1146" i="11"/>
  <c r="J1171" i="11"/>
  <c r="Q1171" i="11"/>
  <c r="J1203" i="11"/>
  <c r="Q1203" i="11"/>
  <c r="J1235" i="11"/>
  <c r="Q1235" i="11"/>
  <c r="J1267" i="11"/>
  <c r="Q1267" i="11"/>
  <c r="J1299" i="11"/>
  <c r="Q1299" i="11"/>
  <c r="J1331" i="11"/>
  <c r="Q1331" i="11"/>
  <c r="R744" i="11"/>
  <c r="L744" i="11" s="1"/>
  <c r="K744" i="11"/>
  <c r="R1094" i="11"/>
  <c r="L1094" i="11" s="1"/>
  <c r="K1094" i="11"/>
  <c r="R1141" i="11"/>
  <c r="L1141" i="11" s="1"/>
  <c r="K1141" i="11"/>
  <c r="R1182" i="11"/>
  <c r="L1182" i="11" s="1"/>
  <c r="K1182" i="11"/>
  <c r="R1214" i="11"/>
  <c r="L1214" i="11" s="1"/>
  <c r="K1214" i="11"/>
  <c r="R1246" i="11"/>
  <c r="L1246" i="11" s="1"/>
  <c r="K1246" i="11"/>
  <c r="R1278" i="11"/>
  <c r="L1278" i="11" s="1"/>
  <c r="K1278" i="11"/>
  <c r="R1310" i="11"/>
  <c r="L1310" i="11" s="1"/>
  <c r="K1310" i="11"/>
  <c r="R1342" i="11"/>
  <c r="L1342" i="11" s="1"/>
  <c r="K1342" i="11"/>
  <c r="J1352" i="11"/>
  <c r="Q1352" i="11"/>
  <c r="J1399" i="11"/>
  <c r="Q1399" i="11"/>
  <c r="R1406" i="11"/>
  <c r="L1406" i="11" s="1"/>
  <c r="K1406" i="11"/>
  <c r="J1416" i="11"/>
  <c r="Q1416" i="11"/>
  <c r="J1592" i="11"/>
  <c r="Q1592" i="11"/>
  <c r="J1624" i="11"/>
  <c r="Q1624" i="11"/>
  <c r="J1656" i="11"/>
  <c r="Q1656" i="11"/>
  <c r="J1688" i="11"/>
  <c r="Q1688" i="11"/>
  <c r="R1180" i="11"/>
  <c r="L1180" i="11" s="1"/>
  <c r="K1180" i="11"/>
  <c r="R1230" i="11"/>
  <c r="L1230" i="11" s="1"/>
  <c r="K1230" i="11"/>
  <c r="R1308" i="11"/>
  <c r="L1308" i="11" s="1"/>
  <c r="K1308" i="11"/>
  <c r="J1391" i="11"/>
  <c r="Q1391" i="11"/>
  <c r="K1401" i="11"/>
  <c r="R1401" i="11"/>
  <c r="L1401" i="11" s="1"/>
  <c r="R1454" i="11"/>
  <c r="L1454" i="11" s="1"/>
  <c r="K1454" i="11"/>
  <c r="J1471" i="11"/>
  <c r="Q1471" i="11"/>
  <c r="R1486" i="11"/>
  <c r="L1486" i="11" s="1"/>
  <c r="K1486" i="11"/>
  <c r="J1503" i="11"/>
  <c r="Q1503" i="11"/>
  <c r="R1518" i="11"/>
  <c r="L1518" i="11" s="1"/>
  <c r="K1518" i="11"/>
  <c r="J1535" i="11"/>
  <c r="Q1535" i="11"/>
  <c r="R1550" i="11"/>
  <c r="L1550" i="11" s="1"/>
  <c r="K1550" i="11"/>
  <c r="J1567" i="11"/>
  <c r="Q1567" i="11"/>
  <c r="R1582" i="11"/>
  <c r="L1582" i="11" s="1"/>
  <c r="K1582" i="11"/>
  <c r="J1709" i="11"/>
  <c r="Q1709" i="11"/>
  <c r="J1741" i="11"/>
  <c r="Q1741" i="11"/>
  <c r="J1773" i="11"/>
  <c r="Q1773" i="11"/>
  <c r="J1805" i="11"/>
  <c r="Q1805" i="11"/>
  <c r="J1837" i="11"/>
  <c r="Q1837" i="11"/>
  <c r="J1869" i="11"/>
  <c r="Q1869" i="11"/>
  <c r="J1901" i="11"/>
  <c r="Q1901" i="11"/>
  <c r="J1933" i="11"/>
  <c r="Q1933" i="11"/>
  <c r="J1965" i="11"/>
  <c r="Q1965" i="11"/>
  <c r="J1997" i="11"/>
  <c r="Q1997" i="11"/>
  <c r="J2029" i="11"/>
  <c r="Q2029" i="11"/>
  <c r="J2061" i="11"/>
  <c r="Q2061" i="11"/>
  <c r="J2093" i="11"/>
  <c r="Q2093" i="11"/>
  <c r="J2125" i="11"/>
  <c r="Q2125" i="11"/>
  <c r="J2157" i="11"/>
  <c r="Q2157" i="11"/>
  <c r="J2189" i="11"/>
  <c r="Q2189" i="11"/>
  <c r="J2221" i="11"/>
  <c r="Q2221" i="11"/>
  <c r="J2253" i="11"/>
  <c r="Q2253" i="11"/>
  <c r="K1226" i="11"/>
  <c r="R1270" i="11"/>
  <c r="L1270" i="11" s="1"/>
  <c r="K1270" i="11"/>
  <c r="K1290" i="11"/>
  <c r="R1290" i="11"/>
  <c r="L1290" i="11" s="1"/>
  <c r="R1300" i="11"/>
  <c r="L1300" i="11" s="1"/>
  <c r="K1300" i="11"/>
  <c r="R1324" i="11"/>
  <c r="L1324" i="11" s="1"/>
  <c r="K1324" i="11"/>
  <c r="R1363" i="11"/>
  <c r="L1363" i="11" s="1"/>
  <c r="K1363" i="11"/>
  <c r="J1378" i="11"/>
  <c r="Q1378" i="11"/>
  <c r="R1395" i="11"/>
  <c r="L1395" i="11" s="1"/>
  <c r="K1395" i="11"/>
  <c r="J1410" i="11"/>
  <c r="Q1410" i="11"/>
  <c r="R1427" i="11"/>
  <c r="L1427" i="11" s="1"/>
  <c r="K1427" i="11"/>
  <c r="J1442" i="11"/>
  <c r="Q1442" i="11"/>
  <c r="J1456" i="11"/>
  <c r="Q1456" i="11"/>
  <c r="R1484" i="11"/>
  <c r="L1484" i="11" s="1"/>
  <c r="K1484" i="11"/>
  <c r="R1498" i="11"/>
  <c r="L1498" i="11" s="1"/>
  <c r="K1498" i="11"/>
  <c r="R1507" i="11"/>
  <c r="L1507" i="11" s="1"/>
  <c r="K1507" i="11"/>
  <c r="R1540" i="11"/>
  <c r="L1540" i="11" s="1"/>
  <c r="K1540" i="11"/>
  <c r="J1584" i="11"/>
  <c r="Q1584" i="11"/>
  <c r="J1608" i="11"/>
  <c r="Q1608" i="11"/>
  <c r="J1616" i="11"/>
  <c r="Q1616" i="11"/>
  <c r="R1644" i="11"/>
  <c r="L1644" i="11" s="1"/>
  <c r="K1644" i="11"/>
  <c r="R1652" i="11"/>
  <c r="L1652" i="11" s="1"/>
  <c r="K1652" i="11"/>
  <c r="Q2479" i="11"/>
  <c r="J2479" i="11"/>
  <c r="Q2487" i="11"/>
  <c r="J2487" i="11"/>
  <c r="Q2495" i="11"/>
  <c r="J2495" i="11"/>
  <c r="Q2503" i="11"/>
  <c r="J2503" i="11"/>
  <c r="Q2511" i="11"/>
  <c r="J2511" i="11"/>
  <c r="Q2519" i="11"/>
  <c r="J2519" i="11"/>
  <c r="Q2527" i="11"/>
  <c r="J2527" i="11"/>
  <c r="Q2535" i="11"/>
  <c r="J2535" i="11"/>
  <c r="Q2543" i="11"/>
  <c r="J2543" i="11"/>
  <c r="Q2551" i="11"/>
  <c r="J2551" i="11"/>
  <c r="J1251" i="11"/>
  <c r="Q1251" i="11"/>
  <c r="J1307" i="11"/>
  <c r="Q1307" i="11"/>
  <c r="Q1409" i="11"/>
  <c r="J1409" i="11"/>
  <c r="J1504" i="11"/>
  <c r="Q1504" i="11"/>
  <c r="J1568" i="11"/>
  <c r="Q1568" i="11"/>
  <c r="K1617" i="11"/>
  <c r="R1617" i="11"/>
  <c r="L1617" i="11" s="1"/>
  <c r="R1630" i="11"/>
  <c r="L1630" i="11" s="1"/>
  <c r="K1630" i="11"/>
  <c r="J1660" i="11"/>
  <c r="Q1660" i="11"/>
  <c r="J1673" i="11"/>
  <c r="Q1673" i="11"/>
  <c r="J1764" i="11"/>
  <c r="Q1764" i="11"/>
  <c r="J1828" i="11"/>
  <c r="Q1828" i="11"/>
  <c r="J1892" i="11"/>
  <c r="Q1892" i="11"/>
  <c r="J1956" i="11"/>
  <c r="Q1956" i="11"/>
  <c r="J2020" i="11"/>
  <c r="Q2020" i="11"/>
  <c r="J2084" i="11"/>
  <c r="Q2084" i="11"/>
  <c r="J2148" i="11"/>
  <c r="Q2148" i="11"/>
  <c r="J2212" i="11"/>
  <c r="Q2212" i="11"/>
  <c r="R737" i="11"/>
  <c r="L737" i="11" s="1"/>
  <c r="K737" i="11"/>
  <c r="J1325" i="11"/>
  <c r="Q1325" i="11"/>
  <c r="R1404" i="11"/>
  <c r="L1404" i="11" s="1"/>
  <c r="K1404" i="11"/>
  <c r="J1647" i="11"/>
  <c r="Q1647" i="11"/>
  <c r="J1672" i="11"/>
  <c r="Q1672" i="11"/>
  <c r="J1711" i="11"/>
  <c r="Q1711" i="11"/>
  <c r="J1743" i="11"/>
  <c r="Q1743" i="11"/>
  <c r="J1775" i="11"/>
  <c r="Q1775" i="11"/>
  <c r="J1822" i="11"/>
  <c r="Q1822" i="11"/>
  <c r="J1961" i="11"/>
  <c r="Q1961" i="11"/>
  <c r="J1993" i="11"/>
  <c r="Q1993" i="11"/>
  <c r="J2031" i="11"/>
  <c r="Q2031" i="11"/>
  <c r="J2127" i="11"/>
  <c r="Q2127" i="11"/>
  <c r="J2185" i="11"/>
  <c r="Q2185" i="11"/>
  <c r="J1179" i="11"/>
  <c r="Q1179" i="11"/>
  <c r="R1386" i="11"/>
  <c r="L1386" i="11" s="1"/>
  <c r="K1386" i="11"/>
  <c r="R1450" i="11"/>
  <c r="L1450" i="11" s="1"/>
  <c r="K1450" i="11"/>
  <c r="R1514" i="11"/>
  <c r="L1514" i="11" s="1"/>
  <c r="K1514" i="11"/>
  <c r="R1578" i="11"/>
  <c r="L1578" i="11" s="1"/>
  <c r="K1578" i="11"/>
  <c r="J1588" i="11"/>
  <c r="Q1588" i="11"/>
  <c r="J1594" i="11"/>
  <c r="Q1594" i="11"/>
  <c r="K1611" i="11"/>
  <c r="R1611" i="11"/>
  <c r="L1611" i="11" s="1"/>
  <c r="J1692" i="11"/>
  <c r="Q1692" i="11"/>
  <c r="J1700" i="11"/>
  <c r="Q1700" i="11"/>
  <c r="J1713" i="11"/>
  <c r="Q1713" i="11"/>
  <c r="R1723" i="11"/>
  <c r="L1723" i="11" s="1"/>
  <c r="K1723" i="11"/>
  <c r="R1730" i="11"/>
  <c r="L1730" i="11" s="1"/>
  <c r="K1730" i="11"/>
  <c r="J1745" i="11"/>
  <c r="Q1745" i="11"/>
  <c r="R1755" i="11"/>
  <c r="L1755" i="11" s="1"/>
  <c r="K1755" i="11"/>
  <c r="R1762" i="11"/>
  <c r="L1762" i="11" s="1"/>
  <c r="K1762" i="11"/>
  <c r="J1777" i="11"/>
  <c r="Q1777" i="11"/>
  <c r="R1787" i="11"/>
  <c r="L1787" i="11" s="1"/>
  <c r="K1787" i="11"/>
  <c r="R1794" i="11"/>
  <c r="L1794" i="11" s="1"/>
  <c r="K1794" i="11"/>
  <c r="J1809" i="11"/>
  <c r="Q1809" i="11"/>
  <c r="R1819" i="11"/>
  <c r="L1819" i="11" s="1"/>
  <c r="K1819" i="11"/>
  <c r="R1826" i="11"/>
  <c r="L1826" i="11" s="1"/>
  <c r="K1826" i="11"/>
  <c r="J1841" i="11"/>
  <c r="Q1841" i="11"/>
  <c r="R1851" i="11"/>
  <c r="L1851" i="11" s="1"/>
  <c r="K1851" i="11"/>
  <c r="R1858" i="11"/>
  <c r="L1858" i="11" s="1"/>
  <c r="K1858" i="11"/>
  <c r="J1873" i="11"/>
  <c r="Q1873" i="11"/>
  <c r="R1883" i="11"/>
  <c r="L1883" i="11" s="1"/>
  <c r="K1883" i="11"/>
  <c r="R1890" i="11"/>
  <c r="L1890" i="11" s="1"/>
  <c r="K1890" i="11"/>
  <c r="J1905" i="11"/>
  <c r="Q1905" i="11"/>
  <c r="R1915" i="11"/>
  <c r="L1915" i="11" s="1"/>
  <c r="K1915" i="11"/>
  <c r="R1922" i="11"/>
  <c r="L1922" i="11" s="1"/>
  <c r="K1922" i="11"/>
  <c r="J1937" i="11"/>
  <c r="Q1937" i="11"/>
  <c r="R1947" i="11"/>
  <c r="L1947" i="11" s="1"/>
  <c r="K1947" i="11"/>
  <c r="R1954" i="11"/>
  <c r="L1954" i="11" s="1"/>
  <c r="K1954" i="11"/>
  <c r="J1969" i="11"/>
  <c r="Q1969" i="11"/>
  <c r="R1979" i="11"/>
  <c r="L1979" i="11" s="1"/>
  <c r="K1979" i="11"/>
  <c r="R1986" i="11"/>
  <c r="L1986" i="11" s="1"/>
  <c r="K1986" i="11"/>
  <c r="J2001" i="11"/>
  <c r="Q2001" i="11"/>
  <c r="R2011" i="11"/>
  <c r="L2011" i="11" s="1"/>
  <c r="K2011" i="11"/>
  <c r="R2034" i="11"/>
  <c r="L2034" i="11" s="1"/>
  <c r="K2034" i="11"/>
  <c r="Q2080" i="11"/>
  <c r="J2080" i="11"/>
  <c r="J2101" i="11"/>
  <c r="Q2101" i="11"/>
  <c r="R2114" i="11"/>
  <c r="L2114" i="11" s="1"/>
  <c r="K2114" i="11"/>
  <c r="J2129" i="11"/>
  <c r="Q2129" i="11"/>
  <c r="R2139" i="11"/>
  <c r="L2139" i="11" s="1"/>
  <c r="K2139" i="11"/>
  <c r="R2162" i="11"/>
  <c r="L2162" i="11" s="1"/>
  <c r="K2162" i="11"/>
  <c r="Q2208" i="11"/>
  <c r="J2208" i="11"/>
  <c r="J2225" i="11"/>
  <c r="Q2225" i="11"/>
  <c r="R2235" i="11"/>
  <c r="L2235" i="11" s="1"/>
  <c r="K2235" i="11"/>
  <c r="J2257" i="11"/>
  <c r="Q2257" i="11"/>
  <c r="J2304" i="11"/>
  <c r="Q2304" i="11"/>
  <c r="R2311" i="11"/>
  <c r="L2311" i="11" s="1"/>
  <c r="K2311" i="11"/>
  <c r="J2321" i="11"/>
  <c r="Q2321" i="11"/>
  <c r="J2368" i="11"/>
  <c r="Q2368" i="11"/>
  <c r="R2375" i="11"/>
  <c r="L2375" i="11" s="1"/>
  <c r="K2375" i="11"/>
  <c r="J2385" i="11"/>
  <c r="Q2385" i="11"/>
  <c r="J2432" i="11"/>
  <c r="Q2432" i="11"/>
  <c r="R2439" i="11"/>
  <c r="L2439" i="11" s="1"/>
  <c r="K2439" i="11"/>
  <c r="J2449" i="11"/>
  <c r="Q2449" i="11"/>
  <c r="R1402" i="11"/>
  <c r="L1402" i="11" s="1"/>
  <c r="K1402" i="11"/>
  <c r="J1455" i="11"/>
  <c r="Q1455" i="11"/>
  <c r="J1519" i="11"/>
  <c r="Q1519" i="11"/>
  <c r="R1532" i="11"/>
  <c r="L1532" i="11" s="1"/>
  <c r="K1532" i="11"/>
  <c r="Q1553" i="11"/>
  <c r="J1553" i="11"/>
  <c r="Q1663" i="11"/>
  <c r="J1663" i="11"/>
  <c r="J1681" i="11"/>
  <c r="Q1681" i="11"/>
  <c r="J1790" i="11"/>
  <c r="Q1790" i="11"/>
  <c r="R1825" i="11"/>
  <c r="L1825" i="11" s="1"/>
  <c r="K1825" i="11"/>
  <c r="J1854" i="11"/>
  <c r="Q1854" i="11"/>
  <c r="J1865" i="11"/>
  <c r="Q1865" i="11"/>
  <c r="R1921" i="11"/>
  <c r="L1921" i="11" s="1"/>
  <c r="K1921" i="11"/>
  <c r="R1955" i="11"/>
  <c r="L1955" i="11" s="1"/>
  <c r="K1955" i="11"/>
  <c r="J1982" i="11"/>
  <c r="Q1982" i="11"/>
  <c r="J2046" i="11"/>
  <c r="Q2046" i="11"/>
  <c r="J2063" i="11"/>
  <c r="Q2063" i="11"/>
  <c r="J2110" i="11"/>
  <c r="Q2110" i="11"/>
  <c r="J2191" i="11"/>
  <c r="Q2191" i="11"/>
  <c r="R1174" i="11"/>
  <c r="L1174" i="11" s="1"/>
  <c r="R1198" i="11"/>
  <c r="L1198" i="11" s="1"/>
  <c r="K1198" i="11"/>
  <c r="R1276" i="11"/>
  <c r="L1276" i="11" s="1"/>
  <c r="K1276" i="11"/>
  <c r="R1292" i="11"/>
  <c r="L1292" i="11" s="1"/>
  <c r="K1292" i="11"/>
  <c r="R1340" i="11"/>
  <c r="L1340" i="11" s="1"/>
  <c r="K1340" i="11"/>
  <c r="Q1393" i="11"/>
  <c r="J1393" i="11"/>
  <c r="R1418" i="11"/>
  <c r="L1418" i="11" s="1"/>
  <c r="K1418" i="11"/>
  <c r="R1460" i="11"/>
  <c r="L1460" i="11" s="1"/>
  <c r="K1460" i="11"/>
  <c r="R1524" i="11"/>
  <c r="L1524" i="11" s="1"/>
  <c r="K1524" i="11"/>
  <c r="K1593" i="11"/>
  <c r="R1593" i="11"/>
  <c r="L1593" i="11" s="1"/>
  <c r="R1604" i="11"/>
  <c r="L1604" i="11" s="1"/>
  <c r="K1604" i="11"/>
  <c r="R1614" i="11"/>
  <c r="L1614" i="11" s="1"/>
  <c r="K1614" i="11"/>
  <c r="R1629" i="11"/>
  <c r="L1629" i="11" s="1"/>
  <c r="K1629" i="11"/>
  <c r="J1690" i="11"/>
  <c r="Q1690" i="11"/>
  <c r="K1734" i="11"/>
  <c r="R1734" i="11"/>
  <c r="L1734" i="11" s="1"/>
  <c r="J1740" i="11"/>
  <c r="Q1740" i="11"/>
  <c r="K1798" i="11"/>
  <c r="R1798" i="11"/>
  <c r="L1798" i="11" s="1"/>
  <c r="J1804" i="11"/>
  <c r="Q1804" i="11"/>
  <c r="K1862" i="11"/>
  <c r="R1862" i="11"/>
  <c r="L1862" i="11" s="1"/>
  <c r="J1868" i="11"/>
  <c r="Q1868" i="11"/>
  <c r="K1926" i="11"/>
  <c r="R1926" i="11"/>
  <c r="L1926" i="11" s="1"/>
  <c r="J1932" i="11"/>
  <c r="Q1932" i="11"/>
  <c r="K1990" i="11"/>
  <c r="R1990" i="11"/>
  <c r="L1990" i="11" s="1"/>
  <c r="J1996" i="11"/>
  <c r="Q1996" i="11"/>
  <c r="R2211" i="11"/>
  <c r="L2211" i="11" s="1"/>
  <c r="K2211" i="11"/>
  <c r="R2275" i="11"/>
  <c r="L2275" i="11" s="1"/>
  <c r="K2275" i="11"/>
  <c r="R2307" i="11"/>
  <c r="L2307" i="11" s="1"/>
  <c r="K2307" i="11"/>
  <c r="R2339" i="11"/>
  <c r="L2339" i="11" s="1"/>
  <c r="K2339" i="11"/>
  <c r="R2371" i="11"/>
  <c r="L2371" i="11" s="1"/>
  <c r="K2371" i="11"/>
  <c r="R2403" i="11"/>
  <c r="L2403" i="11" s="1"/>
  <c r="K2403" i="11"/>
  <c r="R2435" i="11"/>
  <c r="L2435" i="11" s="1"/>
  <c r="K2435" i="11"/>
  <c r="K1992" i="11"/>
  <c r="R1992" i="11"/>
  <c r="L1992" i="11" s="1"/>
  <c r="J2217" i="11"/>
  <c r="Q2217" i="11"/>
  <c r="J2238" i="11"/>
  <c r="Q2238" i="11"/>
  <c r="K2268" i="11"/>
  <c r="R2268" i="11"/>
  <c r="L2268" i="11" s="1"/>
  <c r="J2299" i="11"/>
  <c r="Q2299" i="11"/>
  <c r="J2331" i="11"/>
  <c r="Q2331" i="11"/>
  <c r="K2396" i="11"/>
  <c r="R2396" i="11"/>
  <c r="L2396" i="11" s="1"/>
  <c r="J2427" i="11"/>
  <c r="Q2427" i="11"/>
  <c r="Q2484" i="11"/>
  <c r="J2484" i="11"/>
  <c r="Q2532" i="11"/>
  <c r="J2532" i="11"/>
  <c r="R1785" i="11"/>
  <c r="L1785" i="11" s="1"/>
  <c r="K1785" i="11"/>
  <c r="R1913" i="11"/>
  <c r="L1913" i="11" s="1"/>
  <c r="K1913" i="11"/>
  <c r="K2022" i="11"/>
  <c r="R2022" i="11"/>
  <c r="L2022" i="11" s="1"/>
  <c r="R2041" i="11"/>
  <c r="L2041" i="11" s="1"/>
  <c r="K2041" i="11"/>
  <c r="K2086" i="11"/>
  <c r="R2086" i="11"/>
  <c r="L2086" i="11" s="1"/>
  <c r="R2105" i="11"/>
  <c r="L2105" i="11" s="1"/>
  <c r="K2105" i="11"/>
  <c r="R2169" i="11"/>
  <c r="L2169" i="11" s="1"/>
  <c r="K2169" i="11"/>
  <c r="J2220" i="11"/>
  <c r="Q2220" i="11"/>
  <c r="R2243" i="11"/>
  <c r="L2243" i="11" s="1"/>
  <c r="K2243" i="11"/>
  <c r="K2274" i="11"/>
  <c r="R2274" i="11"/>
  <c r="L2274" i="11" s="1"/>
  <c r="R2277" i="11"/>
  <c r="L2277" i="11" s="1"/>
  <c r="K2277" i="11"/>
  <c r="K2282" i="11"/>
  <c r="R2282" i="11"/>
  <c r="L2282" i="11" s="1"/>
  <c r="J2312" i="11"/>
  <c r="Q2312" i="11"/>
  <c r="K2338" i="11"/>
  <c r="R2338" i="11"/>
  <c r="L2338" i="11" s="1"/>
  <c r="R2341" i="11"/>
  <c r="L2341" i="11" s="1"/>
  <c r="K2341" i="11"/>
  <c r="K2346" i="11"/>
  <c r="R2346" i="11"/>
  <c r="L2346" i="11" s="1"/>
  <c r="J2376" i="11"/>
  <c r="Q2376" i="11"/>
  <c r="K2402" i="11"/>
  <c r="R2402" i="11"/>
  <c r="L2402" i="11" s="1"/>
  <c r="R2405" i="11"/>
  <c r="L2405" i="11" s="1"/>
  <c r="K2405" i="11"/>
  <c r="K2410" i="11"/>
  <c r="R2410" i="11"/>
  <c r="L2410" i="11" s="1"/>
  <c r="J2440" i="11"/>
  <c r="Q2440" i="11"/>
  <c r="K2486" i="11"/>
  <c r="R2486" i="11"/>
  <c r="L2486" i="11" s="1"/>
  <c r="K2504" i="11"/>
  <c r="R2504" i="11"/>
  <c r="L2504" i="11" s="1"/>
  <c r="K2536" i="11"/>
  <c r="R2536" i="11"/>
  <c r="L2536" i="11" s="1"/>
  <c r="J2561" i="11"/>
  <c r="Q2561" i="11"/>
  <c r="J2576" i="11"/>
  <c r="Q2576" i="11"/>
  <c r="R2583" i="11"/>
  <c r="L2583" i="11" s="1"/>
  <c r="K2583" i="11"/>
  <c r="J2625" i="11"/>
  <c r="Q2625" i="11"/>
  <c r="J2640" i="11"/>
  <c r="Q2640" i="11"/>
  <c r="R2647" i="11"/>
  <c r="L2647" i="11" s="1"/>
  <c r="K2647" i="11"/>
  <c r="J2689" i="11"/>
  <c r="Q2689" i="11"/>
  <c r="J2704" i="11"/>
  <c r="Q2704" i="11"/>
  <c r="R2711" i="11"/>
  <c r="L2711" i="11" s="1"/>
  <c r="K2711" i="11"/>
  <c r="J2753" i="11"/>
  <c r="Q2753" i="11"/>
  <c r="J2768" i="11"/>
  <c r="Q2768" i="11"/>
  <c r="R2775" i="11"/>
  <c r="L2775" i="11" s="1"/>
  <c r="K2775" i="11"/>
  <c r="J2817" i="11"/>
  <c r="Q2817" i="11"/>
  <c r="J2832" i="11"/>
  <c r="Q2832" i="11"/>
  <c r="R2839" i="11"/>
  <c r="L2839" i="11" s="1"/>
  <c r="K2839" i="11"/>
  <c r="J2881" i="11"/>
  <c r="Q2881" i="11"/>
  <c r="J2896" i="11"/>
  <c r="Q2896" i="11"/>
  <c r="R2903" i="11"/>
  <c r="L2903" i="11" s="1"/>
  <c r="K2903" i="11"/>
  <c r="J2945" i="11"/>
  <c r="Q2945" i="11"/>
  <c r="J2960" i="11"/>
  <c r="Q2960" i="11"/>
  <c r="R2967" i="11"/>
  <c r="L2967" i="11" s="1"/>
  <c r="K2967" i="11"/>
  <c r="J3009" i="11"/>
  <c r="Q3009" i="11"/>
  <c r="J3024" i="11"/>
  <c r="Q3024" i="11"/>
  <c r="R3031" i="11"/>
  <c r="L3031" i="11" s="1"/>
  <c r="K3031" i="11"/>
  <c r="J3073" i="11"/>
  <c r="Q3073" i="11"/>
  <c r="J3088" i="11"/>
  <c r="Q3088" i="11"/>
  <c r="R3095" i="11"/>
  <c r="L3095" i="11" s="1"/>
  <c r="K3095" i="11"/>
  <c r="J3137" i="11"/>
  <c r="Q3137" i="11"/>
  <c r="J3152" i="11"/>
  <c r="Q3152" i="11"/>
  <c r="R3159" i="11"/>
  <c r="L3159" i="11" s="1"/>
  <c r="K3159" i="11"/>
  <c r="K1587" i="11"/>
  <c r="R1587" i="11"/>
  <c r="L1587" i="11" s="1"/>
  <c r="Q2104" i="11"/>
  <c r="J2104" i="11"/>
  <c r="R2218" i="11"/>
  <c r="L2218" i="11" s="1"/>
  <c r="K2218" i="11"/>
  <c r="J2267" i="11"/>
  <c r="Q2267" i="11"/>
  <c r="J2315" i="11"/>
  <c r="Q2315" i="11"/>
  <c r="J2363" i="11"/>
  <c r="Q2363" i="11"/>
  <c r="K2412" i="11"/>
  <c r="R2412" i="11"/>
  <c r="L2412" i="11" s="1"/>
  <c r="R1268" i="11"/>
  <c r="L1268" i="11" s="1"/>
  <c r="K1268" i="11"/>
  <c r="K2224" i="11"/>
  <c r="R2224" i="11"/>
  <c r="L2224" i="11" s="1"/>
  <c r="J2249" i="11"/>
  <c r="Q2249" i="11"/>
  <c r="J2313" i="11"/>
  <c r="Q2313" i="11"/>
  <c r="J2377" i="11"/>
  <c r="Q2377" i="11"/>
  <c r="J2441" i="11"/>
  <c r="Q2441" i="11"/>
  <c r="R2455" i="11"/>
  <c r="L2455" i="11" s="1"/>
  <c r="K2455" i="11"/>
  <c r="R2457" i="11"/>
  <c r="L2457" i="11" s="1"/>
  <c r="K2457" i="11"/>
  <c r="K2460" i="11"/>
  <c r="R2460" i="11"/>
  <c r="L2460" i="11" s="1"/>
  <c r="R2465" i="11"/>
  <c r="L2465" i="11" s="1"/>
  <c r="K2465" i="11"/>
  <c r="K2468" i="11"/>
  <c r="R2468" i="11"/>
  <c r="L2468" i="11" s="1"/>
  <c r="R2473" i="11"/>
  <c r="L2473" i="11" s="1"/>
  <c r="K2473" i="11"/>
  <c r="K2490" i="11"/>
  <c r="R2490" i="11"/>
  <c r="L2490" i="11" s="1"/>
  <c r="Q2510" i="11"/>
  <c r="J2510" i="11"/>
  <c r="Q2526" i="11"/>
  <c r="J2526" i="11"/>
  <c r="Q2542" i="11"/>
  <c r="J2542" i="11"/>
  <c r="R2559" i="11"/>
  <c r="L2559" i="11" s="1"/>
  <c r="K2559" i="11"/>
  <c r="J2568" i="11"/>
  <c r="Q2568" i="11"/>
  <c r="J2570" i="11"/>
  <c r="Q2570" i="11"/>
  <c r="J2585" i="11"/>
  <c r="Q2585" i="11"/>
  <c r="R2623" i="11"/>
  <c r="L2623" i="11" s="1"/>
  <c r="K2623" i="11"/>
  <c r="J2632" i="11"/>
  <c r="Q2632" i="11"/>
  <c r="J2634" i="11"/>
  <c r="Q2634" i="11"/>
  <c r="J2649" i="11"/>
  <c r="Q2649" i="11"/>
  <c r="R2687" i="11"/>
  <c r="L2687" i="11" s="1"/>
  <c r="K2687" i="11"/>
  <c r="J2696" i="11"/>
  <c r="Q2696" i="11"/>
  <c r="J2698" i="11"/>
  <c r="Q2698" i="11"/>
  <c r="J2713" i="11"/>
  <c r="Q2713" i="11"/>
  <c r="R2751" i="11"/>
  <c r="L2751" i="11" s="1"/>
  <c r="K2751" i="11"/>
  <c r="J2760" i="11"/>
  <c r="Q2760" i="11"/>
  <c r="J2762" i="11"/>
  <c r="Q2762" i="11"/>
  <c r="J2777" i="11"/>
  <c r="Q2777" i="11"/>
  <c r="R2815" i="11"/>
  <c r="L2815" i="11" s="1"/>
  <c r="K2815" i="11"/>
  <c r="J2824" i="11"/>
  <c r="Q2824" i="11"/>
  <c r="J2826" i="11"/>
  <c r="Q2826" i="11"/>
  <c r="J2841" i="11"/>
  <c r="Q2841" i="11"/>
  <c r="R2879" i="11"/>
  <c r="L2879" i="11" s="1"/>
  <c r="K2879" i="11"/>
  <c r="J2888" i="11"/>
  <c r="Q2888" i="11"/>
  <c r="J2890" i="11"/>
  <c r="Q2890" i="11"/>
  <c r="J2905" i="11"/>
  <c r="Q2905" i="11"/>
  <c r="R2943" i="11"/>
  <c r="L2943" i="11" s="1"/>
  <c r="K2943" i="11"/>
  <c r="J2952" i="11"/>
  <c r="Q2952" i="11"/>
  <c r="J2954" i="11"/>
  <c r="Q2954" i="11"/>
  <c r="J2969" i="11"/>
  <c r="Q2969" i="11"/>
  <c r="R3007" i="11"/>
  <c r="L3007" i="11" s="1"/>
  <c r="K3007" i="11"/>
  <c r="J3016" i="11"/>
  <c r="Q3016" i="11"/>
  <c r="J3018" i="11"/>
  <c r="Q3018" i="11"/>
  <c r="J3033" i="11"/>
  <c r="Q3033" i="11"/>
  <c r="R3071" i="11"/>
  <c r="L3071" i="11" s="1"/>
  <c r="K3071" i="11"/>
  <c r="J3080" i="11"/>
  <c r="Q3080" i="11"/>
  <c r="J3082" i="11"/>
  <c r="Q3082" i="11"/>
  <c r="J3097" i="11"/>
  <c r="Q3097" i="11"/>
  <c r="R3135" i="11"/>
  <c r="L3135" i="11" s="1"/>
  <c r="K3135" i="11"/>
  <c r="J3144" i="11"/>
  <c r="Q3144" i="11"/>
  <c r="J3146" i="11"/>
  <c r="Q3146" i="11"/>
  <c r="J3161" i="11"/>
  <c r="Q3161" i="11"/>
  <c r="R3184" i="11"/>
  <c r="L3184" i="11" s="1"/>
  <c r="K3184" i="11"/>
  <c r="R3216" i="11"/>
  <c r="L3216" i="11" s="1"/>
  <c r="K3216" i="11"/>
  <c r="R3248" i="11"/>
  <c r="L3248" i="11" s="1"/>
  <c r="K3248" i="11"/>
  <c r="R3280" i="11"/>
  <c r="L3280" i="11" s="1"/>
  <c r="K3280" i="11"/>
  <c r="R3312" i="11"/>
  <c r="L3312" i="11" s="1"/>
  <c r="K3312" i="11"/>
  <c r="R3344" i="11"/>
  <c r="L3344" i="11" s="1"/>
  <c r="K3344" i="11"/>
  <c r="R3376" i="11"/>
  <c r="L3376" i="11" s="1"/>
  <c r="K3376" i="11"/>
  <c r="R3408" i="11"/>
  <c r="L3408" i="11" s="1"/>
  <c r="K3408" i="11"/>
  <c r="R3440" i="11"/>
  <c r="L3440" i="11" s="1"/>
  <c r="K3440" i="11"/>
  <c r="R3472" i="11"/>
  <c r="L3472" i="11" s="1"/>
  <c r="K3472" i="11"/>
  <c r="R3504" i="11"/>
  <c r="L3504" i="11" s="1"/>
  <c r="K3504" i="11"/>
  <c r="R3536" i="11"/>
  <c r="L3536" i="11" s="1"/>
  <c r="K3536" i="11"/>
  <c r="Q2200" i="11"/>
  <c r="J2200" i="11"/>
  <c r="K2284" i="11"/>
  <c r="R2284" i="11"/>
  <c r="L2284" i="11" s="1"/>
  <c r="K2332" i="11"/>
  <c r="R2332" i="11"/>
  <c r="L2332" i="11" s="1"/>
  <c r="K2348" i="11"/>
  <c r="R2348" i="11"/>
  <c r="L2348" i="11" s="1"/>
  <c r="K2380" i="11"/>
  <c r="R2380" i="11"/>
  <c r="L2380" i="11" s="1"/>
  <c r="J2395" i="11"/>
  <c r="Q2395" i="11"/>
  <c r="Q2548" i="11"/>
  <c r="J2548" i="11"/>
  <c r="R2571" i="11"/>
  <c r="L2571" i="11" s="1"/>
  <c r="K2571" i="11"/>
  <c r="R2603" i="11"/>
  <c r="L2603" i="11" s="1"/>
  <c r="K2603" i="11"/>
  <c r="R2635" i="11"/>
  <c r="L2635" i="11" s="1"/>
  <c r="K2635" i="11"/>
  <c r="R2667" i="11"/>
  <c r="L2667" i="11" s="1"/>
  <c r="K2667" i="11"/>
  <c r="R2699" i="11"/>
  <c r="L2699" i="11" s="1"/>
  <c r="K2699" i="11"/>
  <c r="R2731" i="11"/>
  <c r="L2731" i="11" s="1"/>
  <c r="K2731" i="11"/>
  <c r="R2763" i="11"/>
  <c r="L2763" i="11" s="1"/>
  <c r="K2763" i="11"/>
  <c r="R2795" i="11"/>
  <c r="L2795" i="11" s="1"/>
  <c r="K2795" i="11"/>
  <c r="R2827" i="11"/>
  <c r="L2827" i="11" s="1"/>
  <c r="K2827" i="11"/>
  <c r="R2859" i="11"/>
  <c r="L2859" i="11" s="1"/>
  <c r="K2859" i="11"/>
  <c r="R2891" i="11"/>
  <c r="L2891" i="11" s="1"/>
  <c r="K2891" i="11"/>
  <c r="R2923" i="11"/>
  <c r="L2923" i="11" s="1"/>
  <c r="K2923" i="11"/>
  <c r="R2955" i="11"/>
  <c r="L2955" i="11" s="1"/>
  <c r="K2955" i="11"/>
  <c r="R2987" i="11"/>
  <c r="L2987" i="11" s="1"/>
  <c r="K2987" i="11"/>
  <c r="R3019" i="11"/>
  <c r="L3019" i="11" s="1"/>
  <c r="K3019" i="11"/>
  <c r="R3051" i="11"/>
  <c r="L3051" i="11" s="1"/>
  <c r="K3051" i="11"/>
  <c r="R3083" i="11"/>
  <c r="L3083" i="11" s="1"/>
  <c r="K3083" i="11"/>
  <c r="R3115" i="11"/>
  <c r="L3115" i="11" s="1"/>
  <c r="K3115" i="11"/>
  <c r="R3147" i="11"/>
  <c r="L3147" i="11" s="1"/>
  <c r="K3147" i="11"/>
  <c r="R3170" i="11"/>
  <c r="L3170" i="11" s="1"/>
  <c r="K3170" i="11"/>
  <c r="R3182" i="11"/>
  <c r="L3182" i="11" s="1"/>
  <c r="K3182" i="11"/>
  <c r="R3198" i="11"/>
  <c r="L3198" i="11" s="1"/>
  <c r="K3198" i="11"/>
  <c r="R3214" i="11"/>
  <c r="L3214" i="11" s="1"/>
  <c r="K3214" i="11"/>
  <c r="R3230" i="11"/>
  <c r="L3230" i="11" s="1"/>
  <c r="K3230" i="11"/>
  <c r="R3246" i="11"/>
  <c r="L3246" i="11" s="1"/>
  <c r="K3246" i="11"/>
  <c r="R3262" i="11"/>
  <c r="L3262" i="11" s="1"/>
  <c r="K3262" i="11"/>
  <c r="R3278" i="11"/>
  <c r="L3278" i="11" s="1"/>
  <c r="K3278" i="11"/>
  <c r="R3294" i="11"/>
  <c r="L3294" i="11" s="1"/>
  <c r="K3294" i="11"/>
  <c r="R3310" i="11"/>
  <c r="L3310" i="11" s="1"/>
  <c r="K3310" i="11"/>
  <c r="R3326" i="11"/>
  <c r="L3326" i="11" s="1"/>
  <c r="K3326" i="11"/>
  <c r="R3342" i="11"/>
  <c r="L3342" i="11" s="1"/>
  <c r="K3342" i="11"/>
  <c r="R3358" i="11"/>
  <c r="L3358" i="11" s="1"/>
  <c r="K3358" i="11"/>
  <c r="R3374" i="11"/>
  <c r="L3374" i="11" s="1"/>
  <c r="K3374" i="11"/>
  <c r="R3390" i="11"/>
  <c r="L3390" i="11" s="1"/>
  <c r="K3390" i="11"/>
  <c r="R3406" i="11"/>
  <c r="L3406" i="11" s="1"/>
  <c r="K3406" i="11"/>
  <c r="R3422" i="11"/>
  <c r="L3422" i="11" s="1"/>
  <c r="K3422" i="11"/>
  <c r="R3438" i="11"/>
  <c r="L3438" i="11" s="1"/>
  <c r="K3438" i="11"/>
  <c r="R3454" i="11"/>
  <c r="L3454" i="11" s="1"/>
  <c r="K3454" i="11"/>
  <c r="R3470" i="11"/>
  <c r="L3470" i="11" s="1"/>
  <c r="K3470" i="11"/>
  <c r="R3486" i="11"/>
  <c r="L3486" i="11" s="1"/>
  <c r="K3486" i="11"/>
  <c r="R3502" i="11"/>
  <c r="L3502" i="11" s="1"/>
  <c r="K3502" i="11"/>
  <c r="R3518" i="11"/>
  <c r="L3518" i="11" s="1"/>
  <c r="K3518" i="11"/>
  <c r="R3534" i="11"/>
  <c r="L3534" i="11" s="1"/>
  <c r="K3534" i="11"/>
  <c r="R3550" i="11"/>
  <c r="L3550" i="11" s="1"/>
  <c r="K3550" i="11"/>
  <c r="K3122" i="11"/>
  <c r="R3122" i="11"/>
  <c r="L3122" i="11" s="1"/>
  <c r="K3154" i="11"/>
  <c r="R3154" i="11"/>
  <c r="L3154" i="11" s="1"/>
  <c r="R2643" i="11"/>
  <c r="L2643" i="11" s="1"/>
  <c r="K2643" i="11"/>
  <c r="R2723" i="11"/>
  <c r="L2723" i="11" s="1"/>
  <c r="K2723" i="11"/>
  <c r="R2819" i="11"/>
  <c r="L2819" i="11" s="1"/>
  <c r="K2819" i="11"/>
  <c r="R2899" i="11"/>
  <c r="L2899" i="11" s="1"/>
  <c r="K2899" i="11"/>
  <c r="R2979" i="11"/>
  <c r="L2979" i="11" s="1"/>
  <c r="K2979" i="11"/>
  <c r="R3043" i="11"/>
  <c r="L3043" i="11" s="1"/>
  <c r="K3043" i="11"/>
  <c r="R3123" i="11"/>
  <c r="L3123" i="11" s="1"/>
  <c r="K3123" i="11"/>
  <c r="R3190" i="11"/>
  <c r="L3190" i="11" s="1"/>
  <c r="K3190" i="11"/>
  <c r="R3254" i="11"/>
  <c r="L3254" i="11" s="1"/>
  <c r="K3254" i="11"/>
  <c r="R3382" i="11"/>
  <c r="L3382" i="11" s="1"/>
  <c r="K3382" i="11"/>
  <c r="R3446" i="11"/>
  <c r="L3446" i="11" s="1"/>
  <c r="K3446" i="11"/>
  <c r="R3478" i="11"/>
  <c r="L3478" i="11" s="1"/>
  <c r="K3478" i="11"/>
  <c r="K2562" i="11"/>
  <c r="R2562" i="11"/>
  <c r="L2562" i="11" s="1"/>
  <c r="K2578" i="11"/>
  <c r="R2578" i="11"/>
  <c r="L2578" i="11" s="1"/>
  <c r="K2594" i="11"/>
  <c r="R2594" i="11"/>
  <c r="L2594" i="11" s="1"/>
  <c r="K2610" i="11"/>
  <c r="R2610" i="11"/>
  <c r="L2610" i="11" s="1"/>
  <c r="K2626" i="11"/>
  <c r="R2626" i="11"/>
  <c r="L2626" i="11" s="1"/>
  <c r="K2642" i="11"/>
  <c r="R2642" i="11"/>
  <c r="L2642" i="11" s="1"/>
  <c r="K2658" i="11"/>
  <c r="R2658" i="11"/>
  <c r="L2658" i="11" s="1"/>
  <c r="K2674" i="11"/>
  <c r="R2674" i="11"/>
  <c r="L2674" i="11" s="1"/>
  <c r="K2690" i="11"/>
  <c r="R2690" i="11"/>
  <c r="L2690" i="11" s="1"/>
  <c r="K2706" i="11"/>
  <c r="R2706" i="11"/>
  <c r="L2706" i="11" s="1"/>
  <c r="K2722" i="11"/>
  <c r="R2722" i="11"/>
  <c r="L2722" i="11" s="1"/>
  <c r="K2738" i="11"/>
  <c r="R2738" i="11"/>
  <c r="L2738" i="11" s="1"/>
  <c r="K2754" i="11"/>
  <c r="R2754" i="11"/>
  <c r="L2754" i="11" s="1"/>
  <c r="K2770" i="11"/>
  <c r="R2770" i="11"/>
  <c r="L2770" i="11" s="1"/>
  <c r="K2786" i="11"/>
  <c r="R2786" i="11"/>
  <c r="L2786" i="11" s="1"/>
  <c r="K2802" i="11"/>
  <c r="R2802" i="11"/>
  <c r="L2802" i="11" s="1"/>
  <c r="K2818" i="11"/>
  <c r="R2818" i="11"/>
  <c r="L2818" i="11" s="1"/>
  <c r="K2834" i="11"/>
  <c r="R2834" i="11"/>
  <c r="L2834" i="11" s="1"/>
  <c r="K2850" i="11"/>
  <c r="R2850" i="11"/>
  <c r="L2850" i="11" s="1"/>
  <c r="K2866" i="11"/>
  <c r="R2866" i="11"/>
  <c r="L2866" i="11" s="1"/>
  <c r="K2882" i="11"/>
  <c r="R2882" i="11"/>
  <c r="L2882" i="11" s="1"/>
  <c r="K2898" i="11"/>
  <c r="R2898" i="11"/>
  <c r="L2898" i="11" s="1"/>
  <c r="K2914" i="11"/>
  <c r="R2914" i="11"/>
  <c r="L2914" i="11" s="1"/>
  <c r="K2930" i="11"/>
  <c r="R2930" i="11"/>
  <c r="L2930" i="11" s="1"/>
  <c r="K2946" i="11"/>
  <c r="R2946" i="11"/>
  <c r="L2946" i="11" s="1"/>
  <c r="K2962" i="11"/>
  <c r="R2962" i="11"/>
  <c r="L2962" i="11" s="1"/>
  <c r="K2978" i="11"/>
  <c r="R2978" i="11"/>
  <c r="L2978" i="11" s="1"/>
  <c r="K2994" i="11"/>
  <c r="R2994" i="11"/>
  <c r="L2994" i="11" s="1"/>
  <c r="K3010" i="11"/>
  <c r="R3010" i="11"/>
  <c r="L3010" i="11" s="1"/>
  <c r="K3026" i="11"/>
  <c r="R3026" i="11"/>
  <c r="L3026" i="11" s="1"/>
  <c r="K3042" i="11"/>
  <c r="R3042" i="11"/>
  <c r="L3042" i="11" s="1"/>
  <c r="K3058" i="11"/>
  <c r="R3058" i="11"/>
  <c r="L3058" i="11" s="1"/>
  <c r="K3074" i="11"/>
  <c r="R3074" i="11"/>
  <c r="L3074" i="11" s="1"/>
  <c r="K3090" i="11"/>
  <c r="R3090" i="11"/>
  <c r="L3090" i="11" s="1"/>
  <c r="K3106" i="11"/>
  <c r="R3106" i="11"/>
  <c r="L3106" i="11" s="1"/>
  <c r="K3138" i="11"/>
  <c r="R3138" i="11"/>
  <c r="L3138" i="11" s="1"/>
  <c r="R2579" i="11"/>
  <c r="L2579" i="11" s="1"/>
  <c r="K2579" i="11"/>
  <c r="R2675" i="11"/>
  <c r="L2675" i="11" s="1"/>
  <c r="K2675" i="11"/>
  <c r="R2755" i="11"/>
  <c r="L2755" i="11" s="1"/>
  <c r="K2755" i="11"/>
  <c r="R2851" i="11"/>
  <c r="L2851" i="11" s="1"/>
  <c r="K2851" i="11"/>
  <c r="R2963" i="11"/>
  <c r="L2963" i="11" s="1"/>
  <c r="K2963" i="11"/>
  <c r="R3091" i="11"/>
  <c r="L3091" i="11" s="1"/>
  <c r="K3091" i="11"/>
  <c r="R3222" i="11"/>
  <c r="L3222" i="11" s="1"/>
  <c r="K3222" i="11"/>
  <c r="R3334" i="11"/>
  <c r="L3334" i="11" s="1"/>
  <c r="K3334" i="11"/>
  <c r="R2557" i="11"/>
  <c r="L2557" i="11" s="1"/>
  <c r="K2557" i="11"/>
  <c r="R2589" i="11"/>
  <c r="L2589" i="11" s="1"/>
  <c r="K2589" i="11"/>
  <c r="R2621" i="11"/>
  <c r="L2621" i="11" s="1"/>
  <c r="K2621" i="11"/>
  <c r="R2653" i="11"/>
  <c r="L2653" i="11" s="1"/>
  <c r="K2653" i="11"/>
  <c r="R2685" i="11"/>
  <c r="L2685" i="11" s="1"/>
  <c r="K2685" i="11"/>
  <c r="R2717" i="11"/>
  <c r="L2717" i="11" s="1"/>
  <c r="K2717" i="11"/>
  <c r="R2749" i="11"/>
  <c r="L2749" i="11" s="1"/>
  <c r="K2749" i="11"/>
  <c r="R2781" i="11"/>
  <c r="L2781" i="11" s="1"/>
  <c r="K2781" i="11"/>
  <c r="R2813" i="11"/>
  <c r="L2813" i="11" s="1"/>
  <c r="K2813" i="11"/>
  <c r="R2845" i="11"/>
  <c r="L2845" i="11" s="1"/>
  <c r="K2845" i="11"/>
  <c r="R2877" i="11"/>
  <c r="L2877" i="11" s="1"/>
  <c r="K2877" i="11"/>
  <c r="R2909" i="11"/>
  <c r="L2909" i="11" s="1"/>
  <c r="K2909" i="11"/>
  <c r="R2941" i="11"/>
  <c r="L2941" i="11" s="1"/>
  <c r="K2941" i="11"/>
  <c r="R2973" i="11"/>
  <c r="L2973" i="11" s="1"/>
  <c r="K2973" i="11"/>
  <c r="R3005" i="11"/>
  <c r="L3005" i="11" s="1"/>
  <c r="K3005" i="11"/>
  <c r="R3037" i="11"/>
  <c r="L3037" i="11" s="1"/>
  <c r="K3037" i="11"/>
  <c r="R3069" i="11"/>
  <c r="L3069" i="11" s="1"/>
  <c r="K3069" i="11"/>
  <c r="R3101" i="11"/>
  <c r="L3101" i="11" s="1"/>
  <c r="K3101" i="11"/>
  <c r="R3133" i="11"/>
  <c r="L3133" i="11" s="1"/>
  <c r="K3133" i="11"/>
  <c r="R3165" i="11"/>
  <c r="L3165" i="11" s="1"/>
  <c r="K3165" i="11"/>
  <c r="R2563" i="11"/>
  <c r="L2563" i="11" s="1"/>
  <c r="K2563" i="11"/>
  <c r="R2659" i="11"/>
  <c r="L2659" i="11" s="1"/>
  <c r="K2659" i="11"/>
  <c r="R2787" i="11"/>
  <c r="L2787" i="11" s="1"/>
  <c r="K2787" i="11"/>
  <c r="R2883" i="11"/>
  <c r="L2883" i="11" s="1"/>
  <c r="K2883" i="11"/>
  <c r="R2995" i="11"/>
  <c r="L2995" i="11" s="1"/>
  <c r="K2995" i="11"/>
  <c r="R3107" i="11"/>
  <c r="L3107" i="11" s="1"/>
  <c r="K3107" i="11"/>
  <c r="R3286" i="11"/>
  <c r="L3286" i="11" s="1"/>
  <c r="K3286" i="11"/>
  <c r="R3462" i="11"/>
  <c r="L3462" i="11" s="1"/>
  <c r="K3462" i="11"/>
  <c r="R3510" i="11"/>
  <c r="L3510" i="11" s="1"/>
  <c r="K3510" i="11"/>
  <c r="R3542" i="11"/>
  <c r="L3542" i="11" s="1"/>
  <c r="K3542" i="11"/>
  <c r="J510" i="11"/>
  <c r="Q510" i="11"/>
  <c r="J542" i="11"/>
  <c r="Q542" i="11"/>
  <c r="J573" i="11"/>
  <c r="Q573" i="11"/>
  <c r="J605" i="11"/>
  <c r="Q605" i="11"/>
  <c r="Q637" i="11"/>
  <c r="J637" i="11"/>
  <c r="J659" i="11"/>
  <c r="Q659" i="11"/>
  <c r="J675" i="11"/>
  <c r="Q675" i="11"/>
  <c r="J691" i="11"/>
  <c r="Q691" i="11"/>
  <c r="J707" i="11"/>
  <c r="Q707" i="11"/>
  <c r="J723" i="11"/>
  <c r="Q723" i="11"/>
  <c r="J598" i="11"/>
  <c r="Q598" i="11"/>
  <c r="J502" i="11"/>
  <c r="Q502" i="11"/>
  <c r="J534" i="11"/>
  <c r="Q534" i="11"/>
  <c r="J568" i="11"/>
  <c r="Q568" i="11"/>
  <c r="R592" i="11"/>
  <c r="L592" i="11" s="1"/>
  <c r="K592" i="11"/>
  <c r="R604" i="11"/>
  <c r="L604" i="11" s="1"/>
  <c r="K604" i="11"/>
  <c r="R618" i="11"/>
  <c r="L618" i="11" s="1"/>
  <c r="K618" i="11"/>
  <c r="R634" i="11"/>
  <c r="L634" i="11" s="1"/>
  <c r="K634" i="11"/>
  <c r="Q641" i="11"/>
  <c r="J641" i="11"/>
  <c r="J647" i="11"/>
  <c r="Q647" i="11"/>
  <c r="R666" i="11"/>
  <c r="L666" i="11" s="1"/>
  <c r="K666" i="11"/>
  <c r="R680" i="11"/>
  <c r="L680" i="11" s="1"/>
  <c r="K680" i="11"/>
  <c r="J739" i="11"/>
  <c r="Q739" i="11"/>
  <c r="J771" i="11"/>
  <c r="Q771" i="11"/>
  <c r="R514" i="11"/>
  <c r="L514" i="11" s="1"/>
  <c r="K514" i="11"/>
  <c r="R530" i="11"/>
  <c r="L530" i="11" s="1"/>
  <c r="K530" i="11"/>
  <c r="R546" i="11"/>
  <c r="L546" i="11" s="1"/>
  <c r="K546" i="11"/>
  <c r="R579" i="11"/>
  <c r="L579" i="11" s="1"/>
  <c r="K579" i="11"/>
  <c r="R624" i="11"/>
  <c r="L624" i="11" s="1"/>
  <c r="K624" i="11"/>
  <c r="R636" i="11"/>
  <c r="L636" i="11" s="1"/>
  <c r="K636" i="11"/>
  <c r="R650" i="11"/>
  <c r="L650" i="11" s="1"/>
  <c r="K650" i="11"/>
  <c r="R660" i="11"/>
  <c r="L660" i="11" s="1"/>
  <c r="K660" i="11"/>
  <c r="R674" i="11"/>
  <c r="L674" i="11" s="1"/>
  <c r="K674" i="11"/>
  <c r="R688" i="11"/>
  <c r="L688" i="11" s="1"/>
  <c r="K688" i="11"/>
  <c r="J701" i="11"/>
  <c r="Q701" i="11"/>
  <c r="R708" i="11"/>
  <c r="L708" i="11" s="1"/>
  <c r="K708" i="11"/>
  <c r="Q779" i="11"/>
  <c r="J779" i="11"/>
  <c r="Q795" i="11"/>
  <c r="J795" i="11"/>
  <c r="Q811" i="11"/>
  <c r="J811" i="11"/>
  <c r="Q827" i="11"/>
  <c r="J827" i="11"/>
  <c r="Q843" i="11"/>
  <c r="J843" i="11"/>
  <c r="Q859" i="11"/>
  <c r="J859" i="11"/>
  <c r="Q875" i="11"/>
  <c r="J875" i="11"/>
  <c r="Q891" i="11"/>
  <c r="J891" i="11"/>
  <c r="Q907" i="11"/>
  <c r="J907" i="11"/>
  <c r="Q923" i="11"/>
  <c r="J923" i="11"/>
  <c r="Q939" i="11"/>
  <c r="J939" i="11"/>
  <c r="Q955" i="11"/>
  <c r="J955" i="11"/>
  <c r="Q971" i="11"/>
  <c r="J971" i="11"/>
  <c r="Q987" i="11"/>
  <c r="J987" i="11"/>
  <c r="Q1003" i="11"/>
  <c r="J1003" i="11"/>
  <c r="Q1019" i="11"/>
  <c r="J1019" i="11"/>
  <c r="Q1035" i="11"/>
  <c r="J1035" i="11"/>
  <c r="R505" i="11"/>
  <c r="L505" i="11" s="1"/>
  <c r="K505" i="11"/>
  <c r="R537" i="11"/>
  <c r="L537" i="11" s="1"/>
  <c r="K537" i="11"/>
  <c r="K561" i="11"/>
  <c r="R561" i="11"/>
  <c r="L561" i="11" s="1"/>
  <c r="J574" i="11"/>
  <c r="Q574" i="11"/>
  <c r="R607" i="11"/>
  <c r="L607" i="11" s="1"/>
  <c r="K607" i="11"/>
  <c r="R610" i="11"/>
  <c r="L610" i="11" s="1"/>
  <c r="K610" i="11"/>
  <c r="R643" i="11"/>
  <c r="L643" i="11" s="1"/>
  <c r="K643" i="11"/>
  <c r="R658" i="11"/>
  <c r="L658" i="11" s="1"/>
  <c r="K658" i="11"/>
  <c r="R672" i="11"/>
  <c r="L672" i="11" s="1"/>
  <c r="K672" i="11"/>
  <c r="R690" i="11"/>
  <c r="L690" i="11" s="1"/>
  <c r="K690" i="11"/>
  <c r="J747" i="11"/>
  <c r="Q747" i="11"/>
  <c r="J583" i="11"/>
  <c r="Q583" i="11"/>
  <c r="J653" i="11"/>
  <c r="Q653" i="11"/>
  <c r="R700" i="11"/>
  <c r="L700" i="11" s="1"/>
  <c r="K700" i="11"/>
  <c r="R714" i="11"/>
  <c r="L714" i="11" s="1"/>
  <c r="K714" i="11"/>
  <c r="R754" i="11"/>
  <c r="L754" i="11" s="1"/>
  <c r="K754" i="11"/>
  <c r="Q775" i="11"/>
  <c r="J775" i="11"/>
  <c r="R826" i="11"/>
  <c r="L826" i="11" s="1"/>
  <c r="K826" i="11"/>
  <c r="R858" i="11"/>
  <c r="L858" i="11" s="1"/>
  <c r="K858" i="11"/>
  <c r="R890" i="11"/>
  <c r="L890" i="11" s="1"/>
  <c r="K890" i="11"/>
  <c r="R922" i="11"/>
  <c r="L922" i="11" s="1"/>
  <c r="K922" i="11"/>
  <c r="R954" i="11"/>
  <c r="L954" i="11" s="1"/>
  <c r="K954" i="11"/>
  <c r="R986" i="11"/>
  <c r="L986" i="11" s="1"/>
  <c r="K986" i="11"/>
  <c r="R1018" i="11"/>
  <c r="L1018" i="11" s="1"/>
  <c r="K1018" i="11"/>
  <c r="R656" i="11"/>
  <c r="L656" i="11" s="1"/>
  <c r="K656" i="11"/>
  <c r="J661" i="11"/>
  <c r="Q661" i="11"/>
  <c r="K725" i="11"/>
  <c r="R725" i="11"/>
  <c r="L725" i="11" s="1"/>
  <c r="R746" i="11"/>
  <c r="L746" i="11" s="1"/>
  <c r="K746" i="11"/>
  <c r="J784" i="11"/>
  <c r="Q784" i="11"/>
  <c r="R806" i="11"/>
  <c r="L806" i="11" s="1"/>
  <c r="K806" i="11"/>
  <c r="R834" i="11"/>
  <c r="L834" i="11" s="1"/>
  <c r="K834" i="11"/>
  <c r="R845" i="11"/>
  <c r="L845" i="11" s="1"/>
  <c r="K845" i="11"/>
  <c r="J895" i="11"/>
  <c r="Q895" i="11"/>
  <c r="J912" i="11"/>
  <c r="Q912" i="11"/>
  <c r="R934" i="11"/>
  <c r="L934" i="11" s="1"/>
  <c r="K934" i="11"/>
  <c r="R962" i="11"/>
  <c r="L962" i="11" s="1"/>
  <c r="K962" i="11"/>
  <c r="R973" i="11"/>
  <c r="L973" i="11" s="1"/>
  <c r="K973" i="11"/>
  <c r="K985" i="11"/>
  <c r="R985" i="11"/>
  <c r="L985" i="11" s="1"/>
  <c r="J1023" i="11"/>
  <c r="Q1023" i="11"/>
  <c r="J1040" i="11"/>
  <c r="Q1040" i="11"/>
  <c r="J1048" i="11"/>
  <c r="Q1048" i="11"/>
  <c r="J1136" i="11"/>
  <c r="Q1136" i="11"/>
  <c r="J1168" i="11"/>
  <c r="Q1168" i="11"/>
  <c r="R595" i="11"/>
  <c r="L595" i="11" s="1"/>
  <c r="K595" i="11"/>
  <c r="J632" i="11"/>
  <c r="Q632" i="11"/>
  <c r="R704" i="11"/>
  <c r="L704" i="11" s="1"/>
  <c r="K704" i="11"/>
  <c r="Q711" i="11"/>
  <c r="J711" i="11"/>
  <c r="Q743" i="11"/>
  <c r="J743" i="11"/>
  <c r="R768" i="11"/>
  <c r="L768" i="11" s="1"/>
  <c r="K768" i="11"/>
  <c r="J783" i="11"/>
  <c r="Q783" i="11"/>
  <c r="J815" i="11"/>
  <c r="Q815" i="11"/>
  <c r="J847" i="11"/>
  <c r="Q847" i="11"/>
  <c r="J879" i="11"/>
  <c r="Q879" i="11"/>
  <c r="J911" i="11"/>
  <c r="Q911" i="11"/>
  <c r="J943" i="11"/>
  <c r="Q943" i="11"/>
  <c r="J975" i="11"/>
  <c r="Q975" i="11"/>
  <c r="J1007" i="11"/>
  <c r="Q1007" i="11"/>
  <c r="J1039" i="11"/>
  <c r="Q1039" i="11"/>
  <c r="Q1055" i="11"/>
  <c r="J1055" i="11"/>
  <c r="Q1071" i="11"/>
  <c r="J1071" i="11"/>
  <c r="Q1087" i="11"/>
  <c r="J1087" i="11"/>
  <c r="Q1103" i="11"/>
  <c r="J1103" i="11"/>
  <c r="Q1119" i="11"/>
  <c r="J1119" i="11"/>
  <c r="J1152" i="11"/>
  <c r="Q1152" i="11"/>
  <c r="J760" i="11"/>
  <c r="Q760" i="11"/>
  <c r="J1084" i="11"/>
  <c r="Q1084" i="11"/>
  <c r="J1116" i="11"/>
  <c r="Q1116" i="11"/>
  <c r="K503" i="11"/>
  <c r="R503" i="11"/>
  <c r="L503" i="11" s="1"/>
  <c r="J626" i="11"/>
  <c r="Q626" i="11"/>
  <c r="K759" i="11"/>
  <c r="R759" i="11"/>
  <c r="L759" i="11" s="1"/>
  <c r="J824" i="11"/>
  <c r="Q824" i="11"/>
  <c r="J888" i="11"/>
  <c r="Q888" i="11"/>
  <c r="J952" i="11"/>
  <c r="Q952" i="11"/>
  <c r="J1016" i="11"/>
  <c r="Q1016" i="11"/>
  <c r="J1076" i="11"/>
  <c r="Q1076" i="11"/>
  <c r="J1108" i="11"/>
  <c r="Q1108" i="11"/>
  <c r="J1128" i="11"/>
  <c r="Q1128" i="11"/>
  <c r="R1142" i="11"/>
  <c r="L1142" i="11" s="1"/>
  <c r="K1142" i="11"/>
  <c r="J1100" i="11"/>
  <c r="Q1100" i="11"/>
  <c r="J1160" i="11"/>
  <c r="Q1160" i="11"/>
  <c r="K1163" i="11"/>
  <c r="R1163" i="11"/>
  <c r="L1163" i="11" s="1"/>
  <c r="K1186" i="11"/>
  <c r="R1186" i="11"/>
  <c r="L1186" i="11" s="1"/>
  <c r="K1218" i="11"/>
  <c r="R1218" i="11"/>
  <c r="L1218" i="11" s="1"/>
  <c r="K1282" i="11"/>
  <c r="R1282" i="11"/>
  <c r="L1282" i="11" s="1"/>
  <c r="K1314" i="11"/>
  <c r="R1314" i="11"/>
  <c r="L1314" i="11" s="1"/>
  <c r="K1346" i="11"/>
  <c r="R1346" i="11"/>
  <c r="L1346" i="11" s="1"/>
  <c r="K801" i="11"/>
  <c r="R801" i="11"/>
  <c r="L801" i="11" s="1"/>
  <c r="K833" i="11"/>
  <c r="R833" i="11"/>
  <c r="L833" i="11" s="1"/>
  <c r="K865" i="11"/>
  <c r="R865" i="11"/>
  <c r="L865" i="11" s="1"/>
  <c r="K897" i="11"/>
  <c r="R897" i="11"/>
  <c r="L897" i="11" s="1"/>
  <c r="K929" i="11"/>
  <c r="R929" i="11"/>
  <c r="L929" i="11" s="1"/>
  <c r="K961" i="11"/>
  <c r="R961" i="11"/>
  <c r="L961" i="11" s="1"/>
  <c r="K993" i="11"/>
  <c r="R993" i="11"/>
  <c r="L993" i="11" s="1"/>
  <c r="K1025" i="11"/>
  <c r="R1025" i="11"/>
  <c r="L1025" i="11" s="1"/>
  <c r="J1052" i="11"/>
  <c r="Q1052" i="11"/>
  <c r="R1148" i="11"/>
  <c r="L1148" i="11" s="1"/>
  <c r="K1148" i="11"/>
  <c r="J1195" i="11"/>
  <c r="Q1195" i="11"/>
  <c r="J1227" i="11"/>
  <c r="Q1227" i="11"/>
  <c r="J1259" i="11"/>
  <c r="Q1259" i="11"/>
  <c r="J1291" i="11"/>
  <c r="Q1291" i="11"/>
  <c r="J1323" i="11"/>
  <c r="Q1323" i="11"/>
  <c r="J1351" i="11"/>
  <c r="Q1351" i="11"/>
  <c r="R1358" i="11"/>
  <c r="L1358" i="11" s="1"/>
  <c r="K1358" i="11"/>
  <c r="J1368" i="11"/>
  <c r="Q1368" i="11"/>
  <c r="J1415" i="11"/>
  <c r="Q1415" i="11"/>
  <c r="R1422" i="11"/>
  <c r="L1422" i="11" s="1"/>
  <c r="K1422" i="11"/>
  <c r="J1432" i="11"/>
  <c r="Q1432" i="11"/>
  <c r="J1607" i="11"/>
  <c r="Q1607" i="11"/>
  <c r="J1639" i="11"/>
  <c r="Q1639" i="11"/>
  <c r="J1671" i="11"/>
  <c r="Q1671" i="11"/>
  <c r="R1057" i="11"/>
  <c r="L1057" i="11" s="1"/>
  <c r="K1057" i="11"/>
  <c r="Q1075" i="11"/>
  <c r="J1075" i="11"/>
  <c r="J1229" i="11"/>
  <c r="Q1229" i="11"/>
  <c r="J1375" i="11"/>
  <c r="Q1375" i="11"/>
  <c r="K1385" i="11"/>
  <c r="R1385" i="11"/>
  <c r="L1385" i="11" s="1"/>
  <c r="J1439" i="11"/>
  <c r="Q1439" i="11"/>
  <c r="K1449" i="11"/>
  <c r="R1449" i="11"/>
  <c r="L1449" i="11" s="1"/>
  <c r="K1481" i="11"/>
  <c r="R1481" i="11"/>
  <c r="L1481" i="11" s="1"/>
  <c r="K1513" i="11"/>
  <c r="R1513" i="11"/>
  <c r="L1513" i="11" s="1"/>
  <c r="K1545" i="11"/>
  <c r="R1545" i="11"/>
  <c r="L1545" i="11" s="1"/>
  <c r="K1577" i="11"/>
  <c r="R1577" i="11"/>
  <c r="L1577" i="11" s="1"/>
  <c r="J1664" i="11"/>
  <c r="Q1664" i="11"/>
  <c r="Q1695" i="11"/>
  <c r="J1695" i="11"/>
  <c r="Q1724" i="11"/>
  <c r="J1724" i="11"/>
  <c r="Q1756" i="11"/>
  <c r="J1756" i="11"/>
  <c r="Q1788" i="11"/>
  <c r="J1788" i="11"/>
  <c r="Q1820" i="11"/>
  <c r="J1820" i="11"/>
  <c r="Q1852" i="11"/>
  <c r="J1852" i="11"/>
  <c r="Q1884" i="11"/>
  <c r="J1884" i="11"/>
  <c r="J1916" i="11"/>
  <c r="Q1916" i="11"/>
  <c r="J1948" i="11"/>
  <c r="Q1948" i="11"/>
  <c r="Q1980" i="11"/>
  <c r="J1980" i="11"/>
  <c r="Q2012" i="11"/>
  <c r="J2012" i="11"/>
  <c r="Q2044" i="11"/>
  <c r="J2044" i="11"/>
  <c r="J2076" i="11"/>
  <c r="Q2076" i="11"/>
  <c r="J2108" i="11"/>
  <c r="Q2108" i="11"/>
  <c r="Q2140" i="11"/>
  <c r="J2140" i="11"/>
  <c r="Q2172" i="11"/>
  <c r="J2172" i="11"/>
  <c r="J2204" i="11"/>
  <c r="Q2204" i="11"/>
  <c r="Q2236" i="11"/>
  <c r="J2236" i="11"/>
  <c r="K765" i="11"/>
  <c r="R765" i="11"/>
  <c r="L765" i="11" s="1"/>
  <c r="R1162" i="11"/>
  <c r="L1162" i="11" s="1"/>
  <c r="K1162" i="11"/>
  <c r="J1211" i="11"/>
  <c r="Q1211" i="11"/>
  <c r="J1275" i="11"/>
  <c r="Q1275" i="11"/>
  <c r="J1317" i="11"/>
  <c r="Q1317" i="11"/>
  <c r="J1347" i="11"/>
  <c r="Q1347" i="11"/>
  <c r="R1364" i="11"/>
  <c r="L1364" i="11" s="1"/>
  <c r="K1364" i="11"/>
  <c r="R1396" i="11"/>
  <c r="L1396" i="11" s="1"/>
  <c r="K1396" i="11"/>
  <c r="R1428" i="11"/>
  <c r="L1428" i="11" s="1"/>
  <c r="K1428" i="11"/>
  <c r="R1452" i="11"/>
  <c r="L1452" i="11" s="1"/>
  <c r="K1452" i="11"/>
  <c r="R1466" i="11"/>
  <c r="L1466" i="11" s="1"/>
  <c r="K1466" i="11"/>
  <c r="R1475" i="11"/>
  <c r="L1475" i="11" s="1"/>
  <c r="K1475" i="11"/>
  <c r="R1508" i="11"/>
  <c r="L1508" i="11" s="1"/>
  <c r="K1508" i="11"/>
  <c r="J1552" i="11"/>
  <c r="Q1552" i="11"/>
  <c r="R1580" i="11"/>
  <c r="L1580" i="11" s="1"/>
  <c r="K1580" i="11"/>
  <c r="J1591" i="11"/>
  <c r="Q1591" i="11"/>
  <c r="J1615" i="11"/>
  <c r="Q1615" i="11"/>
  <c r="J1696" i="11"/>
  <c r="Q1696" i="11"/>
  <c r="J1733" i="11"/>
  <c r="Q1733" i="11"/>
  <c r="J1765" i="11"/>
  <c r="Q1765" i="11"/>
  <c r="J1797" i="11"/>
  <c r="Q1797" i="11"/>
  <c r="J1829" i="11"/>
  <c r="Q1829" i="11"/>
  <c r="J1861" i="11"/>
  <c r="Q1861" i="11"/>
  <c r="J1893" i="11"/>
  <c r="Q1893" i="11"/>
  <c r="J1925" i="11"/>
  <c r="Q1925" i="11"/>
  <c r="J1957" i="11"/>
  <c r="Q1957" i="11"/>
  <c r="J1989" i="11"/>
  <c r="Q1989" i="11"/>
  <c r="J2021" i="11"/>
  <c r="Q2021" i="11"/>
  <c r="J2053" i="11"/>
  <c r="Q2053" i="11"/>
  <c r="J2085" i="11"/>
  <c r="Q2085" i="11"/>
  <c r="J2117" i="11"/>
  <c r="Q2117" i="11"/>
  <c r="J2149" i="11"/>
  <c r="Q2149" i="11"/>
  <c r="J2181" i="11"/>
  <c r="Q2181" i="11"/>
  <c r="J2213" i="11"/>
  <c r="Q2213" i="11"/>
  <c r="J2245" i="11"/>
  <c r="Q2245" i="11"/>
  <c r="Q2481" i="11"/>
  <c r="J2481" i="11"/>
  <c r="Q2489" i="11"/>
  <c r="J2489" i="11"/>
  <c r="Q2497" i="11"/>
  <c r="J2497" i="11"/>
  <c r="Q2505" i="11"/>
  <c r="J2505" i="11"/>
  <c r="Q2513" i="11"/>
  <c r="J2513" i="11"/>
  <c r="Q2521" i="11"/>
  <c r="J2521" i="11"/>
  <c r="Q2529" i="11"/>
  <c r="J2529" i="11"/>
  <c r="Q2537" i="11"/>
  <c r="J2537" i="11"/>
  <c r="Q2545" i="11"/>
  <c r="J2545" i="11"/>
  <c r="J2553" i="11"/>
  <c r="Q2553" i="11"/>
  <c r="J1137" i="11"/>
  <c r="Q1137" i="11"/>
  <c r="R1212" i="11"/>
  <c r="L1212" i="11" s="1"/>
  <c r="K1212" i="11"/>
  <c r="R1228" i="11"/>
  <c r="L1228" i="11" s="1"/>
  <c r="K1228" i="11"/>
  <c r="K1322" i="11"/>
  <c r="R1322" i="11"/>
  <c r="L1322" i="11" s="1"/>
  <c r="R1370" i="11"/>
  <c r="L1370" i="11" s="1"/>
  <c r="K1370" i="11"/>
  <c r="R1434" i="11"/>
  <c r="L1434" i="11" s="1"/>
  <c r="K1434" i="11"/>
  <c r="R1502" i="11"/>
  <c r="L1502" i="11" s="1"/>
  <c r="K1502" i="11"/>
  <c r="R1510" i="11"/>
  <c r="L1510" i="11" s="1"/>
  <c r="K1510" i="11"/>
  <c r="R1566" i="11"/>
  <c r="L1566" i="11" s="1"/>
  <c r="K1566" i="11"/>
  <c r="R1574" i="11"/>
  <c r="L1574" i="11" s="1"/>
  <c r="K1574" i="11"/>
  <c r="J1620" i="11"/>
  <c r="Q1620" i="11"/>
  <c r="J1640" i="11"/>
  <c r="Q1640" i="11"/>
  <c r="J1648" i="11"/>
  <c r="Q1648" i="11"/>
  <c r="Q1675" i="11"/>
  <c r="J1675" i="11"/>
  <c r="K1697" i="11"/>
  <c r="R1697" i="11"/>
  <c r="L1697" i="11" s="1"/>
  <c r="K1710" i="11"/>
  <c r="R1710" i="11"/>
  <c r="L1710" i="11" s="1"/>
  <c r="J1719" i="11"/>
  <c r="Q1719" i="11"/>
  <c r="K1774" i="11"/>
  <c r="R1774" i="11"/>
  <c r="L1774" i="11" s="1"/>
  <c r="J1783" i="11"/>
  <c r="Q1783" i="11"/>
  <c r="K1838" i="11"/>
  <c r="R1838" i="11"/>
  <c r="L1838" i="11" s="1"/>
  <c r="J1847" i="11"/>
  <c r="Q1847" i="11"/>
  <c r="K1902" i="11"/>
  <c r="R1902" i="11"/>
  <c r="L1902" i="11" s="1"/>
  <c r="J1911" i="11"/>
  <c r="Q1911" i="11"/>
  <c r="K1966" i="11"/>
  <c r="R1966" i="11"/>
  <c r="L1966" i="11" s="1"/>
  <c r="J1975" i="11"/>
  <c r="Q1975" i="11"/>
  <c r="J2039" i="11"/>
  <c r="Q2039" i="11"/>
  <c r="J2103" i="11"/>
  <c r="Q2103" i="11"/>
  <c r="J2167" i="11"/>
  <c r="Q2167" i="11"/>
  <c r="J2231" i="11"/>
  <c r="Q2231" i="11"/>
  <c r="R1262" i="11"/>
  <c r="L1262" i="11" s="1"/>
  <c r="K1262" i="11"/>
  <c r="Q1457" i="11"/>
  <c r="J1457" i="11"/>
  <c r="Q1489" i="11"/>
  <c r="J1489" i="11"/>
  <c r="Q1521" i="11"/>
  <c r="J1521" i="11"/>
  <c r="Q1679" i="11"/>
  <c r="J1679" i="11"/>
  <c r="R1729" i="11"/>
  <c r="L1729" i="11" s="1"/>
  <c r="K1729" i="11"/>
  <c r="R1761" i="11"/>
  <c r="L1761" i="11" s="1"/>
  <c r="K1761" i="11"/>
  <c r="R1793" i="11"/>
  <c r="L1793" i="11" s="1"/>
  <c r="K1793" i="11"/>
  <c r="R1891" i="11"/>
  <c r="L1891" i="11" s="1"/>
  <c r="K1891" i="11"/>
  <c r="J1918" i="11"/>
  <c r="Q1918" i="11"/>
  <c r="R1987" i="11"/>
  <c r="L1987" i="11" s="1"/>
  <c r="K1987" i="11"/>
  <c r="R2019" i="11"/>
  <c r="L2019" i="11" s="1"/>
  <c r="K2019" i="11"/>
  <c r="R2049" i="11"/>
  <c r="L2049" i="11" s="1"/>
  <c r="K2049" i="11"/>
  <c r="J2089" i="11"/>
  <c r="Q2089" i="11"/>
  <c r="R2115" i="11"/>
  <c r="L2115" i="11" s="1"/>
  <c r="K2115" i="11"/>
  <c r="R2145" i="11"/>
  <c r="L2145" i="11" s="1"/>
  <c r="R2179" i="11"/>
  <c r="L2179" i="11" s="1"/>
  <c r="K2179" i="11"/>
  <c r="K1155" i="11"/>
  <c r="R1155" i="11"/>
  <c r="L1155" i="11" s="1"/>
  <c r="R1236" i="11"/>
  <c r="L1236" i="11" s="1"/>
  <c r="K1330" i="11"/>
  <c r="R1330" i="11"/>
  <c r="L1330" i="11" s="1"/>
  <c r="R1612" i="11"/>
  <c r="L1612" i="11" s="1"/>
  <c r="K1612" i="11"/>
  <c r="R1636" i="11"/>
  <c r="L1636" i="11" s="1"/>
  <c r="K1636" i="11"/>
  <c r="R2002" i="11"/>
  <c r="L2002" i="11" s="1"/>
  <c r="K2002" i="11"/>
  <c r="Q2048" i="11"/>
  <c r="J2048" i="11"/>
  <c r="J2069" i="11"/>
  <c r="Q2069" i="11"/>
  <c r="R2082" i="11"/>
  <c r="L2082" i="11" s="1"/>
  <c r="K2082" i="11"/>
  <c r="J2097" i="11"/>
  <c r="Q2097" i="11"/>
  <c r="R2107" i="11"/>
  <c r="L2107" i="11" s="1"/>
  <c r="K2107" i="11"/>
  <c r="R2130" i="11"/>
  <c r="L2130" i="11" s="1"/>
  <c r="K2130" i="11"/>
  <c r="Q2176" i="11"/>
  <c r="J2176" i="11"/>
  <c r="J2197" i="11"/>
  <c r="Q2197" i="11"/>
  <c r="R2210" i="11"/>
  <c r="L2210" i="11" s="1"/>
  <c r="K2210" i="11"/>
  <c r="R2226" i="11"/>
  <c r="L2226" i="11" s="1"/>
  <c r="K2226" i="11"/>
  <c r="J2256" i="11"/>
  <c r="Q2256" i="11"/>
  <c r="R2263" i="11"/>
  <c r="L2263" i="11" s="1"/>
  <c r="K2263" i="11"/>
  <c r="J2273" i="11"/>
  <c r="Q2273" i="11"/>
  <c r="J2320" i="11"/>
  <c r="Q2320" i="11"/>
  <c r="R2327" i="11"/>
  <c r="L2327" i="11" s="1"/>
  <c r="K2327" i="11"/>
  <c r="J2337" i="11"/>
  <c r="Q2337" i="11"/>
  <c r="J2384" i="11"/>
  <c r="Q2384" i="11"/>
  <c r="R2391" i="11"/>
  <c r="L2391" i="11" s="1"/>
  <c r="K2391" i="11"/>
  <c r="J2401" i="11"/>
  <c r="Q2401" i="11"/>
  <c r="J2448" i="11"/>
  <c r="Q2448" i="11"/>
  <c r="J2558" i="11"/>
  <c r="Q2558" i="11"/>
  <c r="J2574" i="11"/>
  <c r="Q2574" i="11"/>
  <c r="J2590" i="11"/>
  <c r="Q2590" i="11"/>
  <c r="J2606" i="11"/>
  <c r="Q2606" i="11"/>
  <c r="J2622" i="11"/>
  <c r="Q2622" i="11"/>
  <c r="J2638" i="11"/>
  <c r="Q2638" i="11"/>
  <c r="J2654" i="11"/>
  <c r="Q2654" i="11"/>
  <c r="J2670" i="11"/>
  <c r="Q2670" i="11"/>
  <c r="J2686" i="11"/>
  <c r="Q2686" i="11"/>
  <c r="J2702" i="11"/>
  <c r="Q2702" i="11"/>
  <c r="J2718" i="11"/>
  <c r="Q2718" i="11"/>
  <c r="J2734" i="11"/>
  <c r="Q2734" i="11"/>
  <c r="J2750" i="11"/>
  <c r="Q2750" i="11"/>
  <c r="J2766" i="11"/>
  <c r="Q2766" i="11"/>
  <c r="J2782" i="11"/>
  <c r="Q2782" i="11"/>
  <c r="J2798" i="11"/>
  <c r="Q2798" i="11"/>
  <c r="J2814" i="11"/>
  <c r="Q2814" i="11"/>
  <c r="Q2830" i="11"/>
  <c r="J2830" i="11"/>
  <c r="Q2846" i="11"/>
  <c r="J2846" i="11"/>
  <c r="J2862" i="11"/>
  <c r="Q2862" i="11"/>
  <c r="J2878" i="11"/>
  <c r="Q2878" i="11"/>
  <c r="J2894" i="11"/>
  <c r="Q2894" i="11"/>
  <c r="J2910" i="11"/>
  <c r="Q2910" i="11"/>
  <c r="J2926" i="11"/>
  <c r="Q2926" i="11"/>
  <c r="J2942" i="11"/>
  <c r="Q2942" i="11"/>
  <c r="J2958" i="11"/>
  <c r="Q2958" i="11"/>
  <c r="J2974" i="11"/>
  <c r="Q2974" i="11"/>
  <c r="J2990" i="11"/>
  <c r="Q2990" i="11"/>
  <c r="J3006" i="11"/>
  <c r="Q3006" i="11"/>
  <c r="J3022" i="11"/>
  <c r="Q3022" i="11"/>
  <c r="J3038" i="11"/>
  <c r="Q3038" i="11"/>
  <c r="J3054" i="11"/>
  <c r="Q3054" i="11"/>
  <c r="J3070" i="11"/>
  <c r="Q3070" i="11"/>
  <c r="J3086" i="11"/>
  <c r="Q3086" i="11"/>
  <c r="J3102" i="11"/>
  <c r="Q3102" i="11"/>
  <c r="J3118" i="11"/>
  <c r="Q3118" i="11"/>
  <c r="J3134" i="11"/>
  <c r="Q3134" i="11"/>
  <c r="J3150" i="11"/>
  <c r="Q3150" i="11"/>
  <c r="J3166" i="11"/>
  <c r="Q3166" i="11"/>
  <c r="K1473" i="11"/>
  <c r="R1473" i="11"/>
  <c r="L1473" i="11" s="1"/>
  <c r="K1569" i="11"/>
  <c r="R1569" i="11"/>
  <c r="L1569" i="11" s="1"/>
  <c r="K1619" i="11"/>
  <c r="R1619" i="11"/>
  <c r="L1619" i="11" s="1"/>
  <c r="J1641" i="11"/>
  <c r="Q1641" i="11"/>
  <c r="J1758" i="11"/>
  <c r="Q1758" i="11"/>
  <c r="J1839" i="11"/>
  <c r="Q1839" i="11"/>
  <c r="R1857" i="11"/>
  <c r="L1857" i="11" s="1"/>
  <c r="K1857" i="11"/>
  <c r="J1897" i="11"/>
  <c r="Q1897" i="11"/>
  <c r="J1935" i="11"/>
  <c r="Q1935" i="11"/>
  <c r="J2025" i="11"/>
  <c r="Q2025" i="11"/>
  <c r="R2081" i="11"/>
  <c r="L2081" i="11" s="1"/>
  <c r="K2081" i="11"/>
  <c r="J2142" i="11"/>
  <c r="Q2142" i="11"/>
  <c r="R736" i="11"/>
  <c r="L736" i="11" s="1"/>
  <c r="K736" i="11"/>
  <c r="J1197" i="11"/>
  <c r="Q1197" i="11"/>
  <c r="J1285" i="11"/>
  <c r="Q1285" i="11"/>
  <c r="R1354" i="11"/>
  <c r="L1354" i="11" s="1"/>
  <c r="K1354" i="11"/>
  <c r="J1490" i="11"/>
  <c r="Q1490" i="11"/>
  <c r="Q1497" i="11"/>
  <c r="J1497" i="11"/>
  <c r="J1554" i="11"/>
  <c r="Q1554" i="11"/>
  <c r="Q1561" i="11"/>
  <c r="J1561" i="11"/>
  <c r="K1643" i="11"/>
  <c r="R1643" i="11"/>
  <c r="L1643" i="11" s="1"/>
  <c r="K1659" i="11"/>
  <c r="R1659" i="11"/>
  <c r="L1659" i="11" s="1"/>
  <c r="Q1699" i="11"/>
  <c r="J1699" i="11"/>
  <c r="J1725" i="11"/>
  <c r="Q1725" i="11"/>
  <c r="Q1752" i="11"/>
  <c r="J1752" i="11"/>
  <c r="J1789" i="11"/>
  <c r="Q1789" i="11"/>
  <c r="Q1816" i="11"/>
  <c r="J1816" i="11"/>
  <c r="J1853" i="11"/>
  <c r="Q1853" i="11"/>
  <c r="Q1880" i="11"/>
  <c r="J1880" i="11"/>
  <c r="J1917" i="11"/>
  <c r="Q1917" i="11"/>
  <c r="Q1944" i="11"/>
  <c r="J1944" i="11"/>
  <c r="J1981" i="11"/>
  <c r="Q1981" i="11"/>
  <c r="Q2008" i="11"/>
  <c r="J2008" i="11"/>
  <c r="R1555" i="11"/>
  <c r="L1555" i="11" s="1"/>
  <c r="K1555" i="11"/>
  <c r="K1800" i="11"/>
  <c r="R1800" i="11"/>
  <c r="L1800" i="11" s="1"/>
  <c r="K1928" i="11"/>
  <c r="R1928" i="11"/>
  <c r="L1928" i="11" s="1"/>
  <c r="J2013" i="11"/>
  <c r="Q2013" i="11"/>
  <c r="K2032" i="11"/>
  <c r="R2032" i="11"/>
  <c r="L2032" i="11" s="1"/>
  <c r="K2056" i="11"/>
  <c r="R2056" i="11"/>
  <c r="L2056" i="11" s="1"/>
  <c r="J2077" i="11"/>
  <c r="Q2077" i="11"/>
  <c r="K2096" i="11"/>
  <c r="R2096" i="11"/>
  <c r="L2096" i="11" s="1"/>
  <c r="K2120" i="11"/>
  <c r="R2120" i="11"/>
  <c r="L2120" i="11" s="1"/>
  <c r="J2141" i="11"/>
  <c r="Q2141" i="11"/>
  <c r="K2160" i="11"/>
  <c r="R2160" i="11"/>
  <c r="L2160" i="11" s="1"/>
  <c r="K2184" i="11"/>
  <c r="R2184" i="11"/>
  <c r="L2184" i="11" s="1"/>
  <c r="J2205" i="11"/>
  <c r="Q2205" i="11"/>
  <c r="Q2232" i="11"/>
  <c r="J2232" i="11"/>
  <c r="Q2476" i="11"/>
  <c r="J2476" i="11"/>
  <c r="Q2508" i="11"/>
  <c r="J2508" i="11"/>
  <c r="Q2540" i="11"/>
  <c r="J2540" i="11"/>
  <c r="K2214" i="11"/>
  <c r="R2214" i="11"/>
  <c r="L2214" i="11" s="1"/>
  <c r="K2222" i="11"/>
  <c r="R2222" i="11"/>
  <c r="L2222" i="11" s="1"/>
  <c r="J2252" i="11"/>
  <c r="Q2252" i="11"/>
  <c r="R2317" i="11"/>
  <c r="L2317" i="11" s="1"/>
  <c r="K2317" i="11"/>
  <c r="R2058" i="11"/>
  <c r="L2058" i="11" s="1"/>
  <c r="K2058" i="11"/>
  <c r="R2122" i="11"/>
  <c r="L2122" i="11" s="1"/>
  <c r="K2122" i="11"/>
  <c r="R2186" i="11"/>
  <c r="L2186" i="11" s="1"/>
  <c r="K2186" i="11"/>
  <c r="J2206" i="11"/>
  <c r="Q2206" i="11"/>
  <c r="J2237" i="11"/>
  <c r="Q2237" i="11"/>
  <c r="K2258" i="11"/>
  <c r="R2258" i="11"/>
  <c r="L2258" i="11" s="1"/>
  <c r="R2261" i="11"/>
  <c r="L2261" i="11" s="1"/>
  <c r="K2261" i="11"/>
  <c r="J2296" i="11"/>
  <c r="Q2296" i="11"/>
  <c r="K2322" i="11"/>
  <c r="R2322" i="11"/>
  <c r="L2322" i="11" s="1"/>
  <c r="R2325" i="11"/>
  <c r="L2325" i="11" s="1"/>
  <c r="K2325" i="11"/>
  <c r="K2330" i="11"/>
  <c r="R2330" i="11"/>
  <c r="L2330" i="11" s="1"/>
  <c r="J2360" i="11"/>
  <c r="Q2360" i="11"/>
  <c r="K2386" i="11"/>
  <c r="R2386" i="11"/>
  <c r="L2386" i="11" s="1"/>
  <c r="R2389" i="11"/>
  <c r="L2389" i="11" s="1"/>
  <c r="K2389" i="11"/>
  <c r="K2394" i="11"/>
  <c r="R2394" i="11"/>
  <c r="L2394" i="11" s="1"/>
  <c r="J2424" i="11"/>
  <c r="Q2424" i="11"/>
  <c r="K2450" i="11"/>
  <c r="R2450" i="11"/>
  <c r="L2450" i="11" s="1"/>
  <c r="R2453" i="11"/>
  <c r="L2453" i="11" s="1"/>
  <c r="K2453" i="11"/>
  <c r="Q2518" i="11"/>
  <c r="J2518" i="11"/>
  <c r="Q2550" i="11"/>
  <c r="J2550" i="11"/>
  <c r="J2560" i="11"/>
  <c r="Q2560" i="11"/>
  <c r="R2567" i="11"/>
  <c r="L2567" i="11" s="1"/>
  <c r="K2567" i="11"/>
  <c r="J2609" i="11"/>
  <c r="Q2609" i="11"/>
  <c r="J2624" i="11"/>
  <c r="Q2624" i="11"/>
  <c r="R2631" i="11"/>
  <c r="L2631" i="11" s="1"/>
  <c r="K2631" i="11"/>
  <c r="J2673" i="11"/>
  <c r="Q2673" i="11"/>
  <c r="J2688" i="11"/>
  <c r="Q2688" i="11"/>
  <c r="R2695" i="11"/>
  <c r="L2695" i="11" s="1"/>
  <c r="K2695" i="11"/>
  <c r="J2737" i="11"/>
  <c r="Q2737" i="11"/>
  <c r="J2752" i="11"/>
  <c r="Q2752" i="11"/>
  <c r="R2759" i="11"/>
  <c r="L2759" i="11" s="1"/>
  <c r="K2759" i="11"/>
  <c r="J2801" i="11"/>
  <c r="Q2801" i="11"/>
  <c r="J2816" i="11"/>
  <c r="Q2816" i="11"/>
  <c r="R2823" i="11"/>
  <c r="L2823" i="11" s="1"/>
  <c r="K2823" i="11"/>
  <c r="J2865" i="11"/>
  <c r="Q2865" i="11"/>
  <c r="J2880" i="11"/>
  <c r="Q2880" i="11"/>
  <c r="R2887" i="11"/>
  <c r="L2887" i="11" s="1"/>
  <c r="K2887" i="11"/>
  <c r="J2929" i="11"/>
  <c r="Q2929" i="11"/>
  <c r="J2944" i="11"/>
  <c r="Q2944" i="11"/>
  <c r="R2951" i="11"/>
  <c r="L2951" i="11" s="1"/>
  <c r="K2951" i="11"/>
  <c r="J2993" i="11"/>
  <c r="Q2993" i="11"/>
  <c r="J3008" i="11"/>
  <c r="Q3008" i="11"/>
  <c r="R3015" i="11"/>
  <c r="L3015" i="11" s="1"/>
  <c r="K3015" i="11"/>
  <c r="J3057" i="11"/>
  <c r="Q3057" i="11"/>
  <c r="J3072" i="11"/>
  <c r="Q3072" i="11"/>
  <c r="R3079" i="11"/>
  <c r="L3079" i="11" s="1"/>
  <c r="K3079" i="11"/>
  <c r="J3121" i="11"/>
  <c r="Q3121" i="11"/>
  <c r="J3136" i="11"/>
  <c r="Q3136" i="11"/>
  <c r="R3143" i="11"/>
  <c r="L3143" i="11" s="1"/>
  <c r="K3143" i="11"/>
  <c r="R2349" i="11"/>
  <c r="L2349" i="11" s="1"/>
  <c r="K2349" i="11"/>
  <c r="R2397" i="11"/>
  <c r="L2397" i="11" s="1"/>
  <c r="K2397" i="11"/>
  <c r="R2413" i="11"/>
  <c r="L2413" i="11" s="1"/>
  <c r="K2413" i="11"/>
  <c r="J2028" i="11"/>
  <c r="Q2028" i="11"/>
  <c r="K2062" i="11"/>
  <c r="R2062" i="11"/>
  <c r="L2062" i="11" s="1"/>
  <c r="J2092" i="11"/>
  <c r="Q2092" i="11"/>
  <c r="K2126" i="11"/>
  <c r="R2126" i="11"/>
  <c r="L2126" i="11" s="1"/>
  <c r="J2156" i="11"/>
  <c r="Q2156" i="11"/>
  <c r="K2190" i="11"/>
  <c r="R2190" i="11"/>
  <c r="L2190" i="11" s="1"/>
  <c r="R2239" i="11"/>
  <c r="L2239" i="11" s="1"/>
  <c r="K2239" i="11"/>
  <c r="K2254" i="11"/>
  <c r="R2254" i="11"/>
  <c r="L2254" i="11" s="1"/>
  <c r="J2265" i="11"/>
  <c r="Q2265" i="11"/>
  <c r="J2329" i="11"/>
  <c r="Q2329" i="11"/>
  <c r="J2393" i="11"/>
  <c r="Q2393" i="11"/>
  <c r="K2458" i="11"/>
  <c r="R2458" i="11"/>
  <c r="L2458" i="11" s="1"/>
  <c r="R2463" i="11"/>
  <c r="L2463" i="11" s="1"/>
  <c r="K2463" i="11"/>
  <c r="K2466" i="11"/>
  <c r="R2466" i="11"/>
  <c r="L2466" i="11" s="1"/>
  <c r="R2471" i="11"/>
  <c r="L2471" i="11" s="1"/>
  <c r="K2471" i="11"/>
  <c r="K2474" i="11"/>
  <c r="R2474" i="11"/>
  <c r="L2474" i="11" s="1"/>
  <c r="Q2494" i="11"/>
  <c r="J2494" i="11"/>
  <c r="K2512" i="11"/>
  <c r="R2512" i="11"/>
  <c r="L2512" i="11" s="1"/>
  <c r="K2528" i="11"/>
  <c r="R2528" i="11"/>
  <c r="L2528" i="11" s="1"/>
  <c r="K2544" i="11"/>
  <c r="R2544" i="11"/>
  <c r="L2544" i="11" s="1"/>
  <c r="R2575" i="11"/>
  <c r="L2575" i="11" s="1"/>
  <c r="K2575" i="11"/>
  <c r="J2584" i="11"/>
  <c r="Q2584" i="11"/>
  <c r="J2586" i="11"/>
  <c r="Q2586" i="11"/>
  <c r="J2601" i="11"/>
  <c r="Q2601" i="11"/>
  <c r="R2639" i="11"/>
  <c r="L2639" i="11" s="1"/>
  <c r="K2639" i="11"/>
  <c r="J2648" i="11"/>
  <c r="Q2648" i="11"/>
  <c r="J2650" i="11"/>
  <c r="Q2650" i="11"/>
  <c r="J2665" i="11"/>
  <c r="Q2665" i="11"/>
  <c r="R2703" i="11"/>
  <c r="L2703" i="11" s="1"/>
  <c r="K2703" i="11"/>
  <c r="J2712" i="11"/>
  <c r="Q2712" i="11"/>
  <c r="J2714" i="11"/>
  <c r="Q2714" i="11"/>
  <c r="J2729" i="11"/>
  <c r="Q2729" i="11"/>
  <c r="R2767" i="11"/>
  <c r="L2767" i="11" s="1"/>
  <c r="K2767" i="11"/>
  <c r="J2776" i="11"/>
  <c r="Q2776" i="11"/>
  <c r="J2778" i="11"/>
  <c r="Q2778" i="11"/>
  <c r="J2793" i="11"/>
  <c r="Q2793" i="11"/>
  <c r="R2831" i="11"/>
  <c r="L2831" i="11" s="1"/>
  <c r="K2831" i="11"/>
  <c r="J2840" i="11"/>
  <c r="Q2840" i="11"/>
  <c r="J2842" i="11"/>
  <c r="Q2842" i="11"/>
  <c r="J2857" i="11"/>
  <c r="Q2857" i="11"/>
  <c r="R2895" i="11"/>
  <c r="L2895" i="11" s="1"/>
  <c r="K2895" i="11"/>
  <c r="J2904" i="11"/>
  <c r="Q2904" i="11"/>
  <c r="J2906" i="11"/>
  <c r="Q2906" i="11"/>
  <c r="J2921" i="11"/>
  <c r="Q2921" i="11"/>
  <c r="R2959" i="11"/>
  <c r="L2959" i="11" s="1"/>
  <c r="K2959" i="11"/>
  <c r="J2968" i="11"/>
  <c r="Q2968" i="11"/>
  <c r="J2970" i="11"/>
  <c r="Q2970" i="11"/>
  <c r="J2985" i="11"/>
  <c r="Q2985" i="11"/>
  <c r="R3023" i="11"/>
  <c r="L3023" i="11" s="1"/>
  <c r="K3023" i="11"/>
  <c r="J3032" i="11"/>
  <c r="Q3032" i="11"/>
  <c r="J3034" i="11"/>
  <c r="Q3034" i="11"/>
  <c r="J3049" i="11"/>
  <c r="Q3049" i="11"/>
  <c r="R3087" i="11"/>
  <c r="L3087" i="11" s="1"/>
  <c r="K3087" i="11"/>
  <c r="J3096" i="11"/>
  <c r="Q3096" i="11"/>
  <c r="J3098" i="11"/>
  <c r="Q3098" i="11"/>
  <c r="J3113" i="11"/>
  <c r="Q3113" i="11"/>
  <c r="R3151" i="11"/>
  <c r="L3151" i="11" s="1"/>
  <c r="K3151" i="11"/>
  <c r="J3160" i="11"/>
  <c r="Q3160" i="11"/>
  <c r="J3162" i="11"/>
  <c r="Q3162" i="11"/>
  <c r="R3176" i="11"/>
  <c r="L3176" i="11" s="1"/>
  <c r="K3176" i="11"/>
  <c r="R3208" i="11"/>
  <c r="L3208" i="11" s="1"/>
  <c r="K3208" i="11"/>
  <c r="R3240" i="11"/>
  <c r="L3240" i="11" s="1"/>
  <c r="K3240" i="11"/>
  <c r="R3272" i="11"/>
  <c r="L3272" i="11" s="1"/>
  <c r="K3272" i="11"/>
  <c r="R3304" i="11"/>
  <c r="L3304" i="11" s="1"/>
  <c r="K3304" i="11"/>
  <c r="R3336" i="11"/>
  <c r="L3336" i="11" s="1"/>
  <c r="K3336" i="11"/>
  <c r="R3368" i="11"/>
  <c r="L3368" i="11" s="1"/>
  <c r="K3368" i="11"/>
  <c r="R3400" i="11"/>
  <c r="L3400" i="11" s="1"/>
  <c r="K3400" i="11"/>
  <c r="R3432" i="11"/>
  <c r="L3432" i="11" s="1"/>
  <c r="K3432" i="11"/>
  <c r="R3464" i="11"/>
  <c r="L3464" i="11" s="1"/>
  <c r="K3464" i="11"/>
  <c r="R3496" i="11"/>
  <c r="L3496" i="11" s="1"/>
  <c r="K3496" i="11"/>
  <c r="R3528" i="11"/>
  <c r="L3528" i="11" s="1"/>
  <c r="K3528" i="11"/>
  <c r="R2269" i="11"/>
  <c r="L2269" i="11" s="1"/>
  <c r="K2269" i="11"/>
  <c r="R2285" i="11"/>
  <c r="L2285" i="11" s="1"/>
  <c r="K2285" i="11"/>
  <c r="R2333" i="11"/>
  <c r="L2333" i="11" s="1"/>
  <c r="K2333" i="11"/>
  <c r="R2381" i="11"/>
  <c r="L2381" i="11" s="1"/>
  <c r="K2381" i="11"/>
  <c r="R2250" i="11"/>
  <c r="L2250" i="11" s="1"/>
  <c r="K2250" i="11"/>
  <c r="K3219" i="11"/>
  <c r="R3219" i="11"/>
  <c r="L3219" i="11" s="1"/>
  <c r="K3283" i="11"/>
  <c r="R3283" i="11"/>
  <c r="L3283" i="11" s="1"/>
  <c r="K3347" i="11"/>
  <c r="R3347" i="11"/>
  <c r="L3347" i="11" s="1"/>
  <c r="K3411" i="11"/>
  <c r="R3411" i="11"/>
  <c r="L3411" i="11" s="1"/>
  <c r="K3507" i="11"/>
  <c r="R3507" i="11"/>
  <c r="L3507" i="11" s="1"/>
  <c r="K3299" i="11"/>
  <c r="R3299" i="11"/>
  <c r="L3299" i="11" s="1"/>
  <c r="K3379" i="11"/>
  <c r="R3379" i="11"/>
  <c r="L3379" i="11" s="1"/>
  <c r="K3443" i="11"/>
  <c r="R3443" i="11"/>
  <c r="L3443" i="11" s="1"/>
  <c r="K3539" i="11"/>
  <c r="R3539" i="11"/>
  <c r="L3539" i="11" s="1"/>
  <c r="K3171" i="11"/>
  <c r="R3171" i="11"/>
  <c r="L3171" i="11" s="1"/>
  <c r="K3235" i="11"/>
  <c r="R3235" i="11"/>
  <c r="L3235" i="11" s="1"/>
  <c r="K3331" i="11"/>
  <c r="R3331" i="11"/>
  <c r="L3331" i="11" s="1"/>
  <c r="K3395" i="11"/>
  <c r="R3395" i="11"/>
  <c r="L3395" i="11" s="1"/>
  <c r="Q311" i="14"/>
  <c r="R311" i="14" s="1"/>
  <c r="L311" i="14" s="1"/>
  <c r="J311" i="14"/>
  <c r="R489" i="14"/>
  <c r="L489" i="14" s="1"/>
  <c r="K489" i="14"/>
  <c r="I153" i="14"/>
  <c r="P153" i="14"/>
  <c r="J153" i="14" s="1"/>
  <c r="I161" i="14"/>
  <c r="P161" i="14"/>
  <c r="Q161" i="14" s="1"/>
  <c r="I169" i="14"/>
  <c r="P169" i="14"/>
  <c r="J169" i="14" s="1"/>
  <c r="R229" i="14"/>
  <c r="L229" i="14" s="1"/>
  <c r="K229" i="14"/>
  <c r="J285" i="14"/>
  <c r="Q285" i="14"/>
  <c r="K285" i="14" s="1"/>
  <c r="I419" i="14"/>
  <c r="P419" i="14"/>
  <c r="Q419" i="14" s="1"/>
  <c r="R419" i="14" s="1"/>
  <c r="L419" i="14" s="1"/>
  <c r="K444" i="14"/>
  <c r="R444" i="14"/>
  <c r="L444" i="14" s="1"/>
  <c r="Q333" i="14"/>
  <c r="J333" i="14"/>
  <c r="Q79" i="16"/>
  <c r="J79" i="16"/>
  <c r="J87" i="16"/>
  <c r="Q87" i="16"/>
  <c r="K87" i="16" s="1"/>
  <c r="Q95" i="16"/>
  <c r="J95" i="16"/>
  <c r="J480" i="16"/>
  <c r="Q480" i="16"/>
  <c r="K480" i="16" s="1"/>
  <c r="K493" i="16"/>
  <c r="R493" i="16"/>
  <c r="L493" i="16" s="1"/>
  <c r="Q131" i="14"/>
  <c r="J131" i="14"/>
  <c r="Q243" i="14"/>
  <c r="J243" i="14"/>
  <c r="Q327" i="14"/>
  <c r="K327" i="14" s="1"/>
  <c r="J327" i="14"/>
  <c r="J331" i="14"/>
  <c r="Q331" i="14"/>
  <c r="R331" i="14" s="1"/>
  <c r="L331" i="14" s="1"/>
  <c r="Q427" i="17"/>
  <c r="R427" i="17" s="1"/>
  <c r="L427" i="17" s="1"/>
  <c r="J427" i="17"/>
  <c r="I442" i="17"/>
  <c r="P442" i="17"/>
  <c r="Q298" i="14"/>
  <c r="R298" i="14" s="1"/>
  <c r="L298" i="14" s="1"/>
  <c r="J298" i="14"/>
  <c r="R126" i="14"/>
  <c r="L126" i="14" s="1"/>
  <c r="K126" i="14"/>
  <c r="K154" i="17"/>
  <c r="S68" i="18"/>
  <c r="M68" i="18" s="1"/>
  <c r="G321" i="10"/>
  <c r="N321" i="10"/>
  <c r="O321" i="10" s="1"/>
  <c r="G313" i="10"/>
  <c r="N313" i="10"/>
  <c r="O313" i="10" s="1"/>
  <c r="G52" i="10"/>
  <c r="N52" i="10"/>
  <c r="H52" i="10" s="1"/>
  <c r="G36" i="10"/>
  <c r="N36" i="10"/>
  <c r="H36" i="10" s="1"/>
  <c r="G476" i="9"/>
  <c r="N476" i="9"/>
  <c r="O476" i="9" s="1"/>
  <c r="G311" i="9"/>
  <c r="N311" i="9"/>
  <c r="O311" i="9" s="1"/>
  <c r="N354" i="10"/>
  <c r="G354" i="10"/>
  <c r="G203" i="9"/>
  <c r="N203" i="9"/>
  <c r="H203" i="9" s="1"/>
  <c r="N308" i="2"/>
  <c r="G308" i="2"/>
  <c r="G292" i="2"/>
  <c r="N292" i="2"/>
  <c r="H292" i="2" s="1"/>
  <c r="H313" i="2"/>
  <c r="O313" i="2"/>
  <c r="P313" i="2" s="1"/>
  <c r="Q313" i="2" s="1"/>
  <c r="K313" i="2" s="1"/>
  <c r="J93" i="18"/>
  <c r="Q93" i="18"/>
  <c r="K93" i="18" s="1"/>
  <c r="I233" i="18"/>
  <c r="P233" i="18"/>
  <c r="Q233" i="18" s="1"/>
  <c r="I249" i="18"/>
  <c r="P249" i="18"/>
  <c r="J249" i="18" s="1"/>
  <c r="J313" i="18"/>
  <c r="Q313" i="18"/>
  <c r="K313" i="18" s="1"/>
  <c r="K485" i="14"/>
  <c r="R494" i="14"/>
  <c r="L494" i="14" s="1"/>
  <c r="J412" i="14"/>
  <c r="Q404" i="16"/>
  <c r="K404" i="16" s="1"/>
  <c r="J400" i="16"/>
  <c r="J97" i="16"/>
  <c r="R282" i="17"/>
  <c r="L282" i="17" s="1"/>
  <c r="J287" i="17"/>
  <c r="J465" i="17"/>
  <c r="R420" i="18"/>
  <c r="J13" i="14"/>
  <c r="J83" i="14"/>
  <c r="P308" i="14"/>
  <c r="P316" i="14"/>
  <c r="Q316" i="14" s="1"/>
  <c r="J140" i="14"/>
  <c r="I249" i="14"/>
  <c r="I361" i="14"/>
  <c r="I329" i="14"/>
  <c r="J284" i="16"/>
  <c r="I399" i="16"/>
  <c r="P479" i="16"/>
  <c r="P256" i="16"/>
  <c r="Q256" i="16" s="1"/>
  <c r="K256" i="16" s="1"/>
  <c r="J217" i="16"/>
  <c r="I479" i="17"/>
  <c r="R191" i="17"/>
  <c r="L191" i="17" s="1"/>
  <c r="P307" i="17"/>
  <c r="J436" i="18"/>
  <c r="Q229" i="18"/>
  <c r="Q242" i="18"/>
  <c r="Q194" i="18"/>
  <c r="P291" i="14"/>
  <c r="Q291" i="14" s="1"/>
  <c r="I229" i="14"/>
  <c r="H203" i="14"/>
  <c r="O275" i="14"/>
  <c r="I275" i="14" s="1"/>
  <c r="P288" i="16"/>
  <c r="N329" i="10"/>
  <c r="G193" i="9"/>
  <c r="N193" i="9"/>
  <c r="O193" i="9" s="1"/>
  <c r="G137" i="9"/>
  <c r="N137" i="9"/>
  <c r="H137" i="9" s="1"/>
  <c r="N459" i="9"/>
  <c r="H459" i="9" s="1"/>
  <c r="G440" i="9"/>
  <c r="H155" i="16"/>
  <c r="O155" i="16"/>
  <c r="H455" i="16"/>
  <c r="O455" i="16"/>
  <c r="G381" i="9"/>
  <c r="N381" i="9"/>
  <c r="N345" i="9"/>
  <c r="O345" i="9" s="1"/>
  <c r="G345" i="9"/>
  <c r="N225" i="9"/>
  <c r="G225" i="9"/>
  <c r="O69" i="9"/>
  <c r="P69" i="9" s="1"/>
  <c r="H69" i="9"/>
  <c r="O123" i="14"/>
  <c r="H123" i="14"/>
  <c r="O147" i="14"/>
  <c r="H147" i="14"/>
  <c r="P112" i="17"/>
  <c r="Q112" i="17" s="1"/>
  <c r="R112" i="17" s="1"/>
  <c r="L112" i="17" s="1"/>
  <c r="I112" i="17"/>
  <c r="P120" i="17"/>
  <c r="Q120" i="17" s="1"/>
  <c r="R120" i="17" s="1"/>
  <c r="L120" i="17" s="1"/>
  <c r="I120" i="17"/>
  <c r="O379" i="17"/>
  <c r="P379" i="17" s="1"/>
  <c r="Q379" i="17" s="1"/>
  <c r="H379" i="17"/>
  <c r="O395" i="17"/>
  <c r="P395" i="17" s="1"/>
  <c r="J395" i="17" s="1"/>
  <c r="H395" i="17"/>
  <c r="K453" i="17"/>
  <c r="L40" i="18"/>
  <c r="S167" i="18"/>
  <c r="M167" i="18" s="1"/>
  <c r="R187" i="14"/>
  <c r="L187" i="14" s="1"/>
  <c r="Q370" i="14"/>
  <c r="R370" i="14" s="1"/>
  <c r="L370" i="14" s="1"/>
  <c r="Q262" i="16"/>
  <c r="J230" i="17"/>
  <c r="S451" i="18"/>
  <c r="M451" i="18" s="1"/>
  <c r="I185" i="14"/>
  <c r="I85" i="14"/>
  <c r="I419" i="16"/>
  <c r="Q168" i="16"/>
  <c r="K168" i="16" s="1"/>
  <c r="Q279" i="16"/>
  <c r="R279" i="16" s="1"/>
  <c r="L279" i="16" s="1"/>
  <c r="P486" i="16"/>
  <c r="P466" i="16"/>
  <c r="Q466" i="16" s="1"/>
  <c r="R466" i="16" s="1"/>
  <c r="L466" i="16" s="1"/>
  <c r="Q451" i="16"/>
  <c r="P339" i="16"/>
  <c r="Q339" i="16" s="1"/>
  <c r="I332" i="16"/>
  <c r="P340" i="16"/>
  <c r="Q340" i="16" s="1"/>
  <c r="K340" i="16" s="1"/>
  <c r="I227" i="17"/>
  <c r="I469" i="17"/>
  <c r="P211" i="17"/>
  <c r="J211" i="17" s="1"/>
  <c r="J420" i="18"/>
  <c r="R212" i="18"/>
  <c r="L212" i="18" s="1"/>
  <c r="Q245" i="18"/>
  <c r="Q183" i="18"/>
  <c r="Q226" i="18"/>
  <c r="H415" i="17"/>
  <c r="G374" i="9"/>
  <c r="G479" i="9"/>
  <c r="N479" i="9"/>
  <c r="O479" i="9" s="1"/>
  <c r="I479" i="9" s="1"/>
  <c r="P488" i="9"/>
  <c r="I488" i="9"/>
  <c r="G429" i="9"/>
  <c r="N429" i="9"/>
  <c r="G384" i="9"/>
  <c r="N384" i="9"/>
  <c r="H384" i="9" s="1"/>
  <c r="G374" i="10"/>
  <c r="N374" i="10"/>
  <c r="N495" i="10"/>
  <c r="N282" i="10"/>
  <c r="N200" i="10"/>
  <c r="O200" i="10" s="1"/>
  <c r="N140" i="10"/>
  <c r="N55" i="10"/>
  <c r="N73" i="9"/>
  <c r="O497" i="9"/>
  <c r="P497" i="9" s="1"/>
  <c r="H338" i="9"/>
  <c r="O475" i="14"/>
  <c r="O317" i="14"/>
  <c r="N309" i="14"/>
  <c r="H272" i="14"/>
  <c r="G253" i="14"/>
  <c r="G237" i="14"/>
  <c r="G227" i="14"/>
  <c r="G223" i="14"/>
  <c r="G239" i="14"/>
  <c r="O255" i="14"/>
  <c r="O191" i="14"/>
  <c r="N141" i="14"/>
  <c r="N125" i="14"/>
  <c r="N167" i="14"/>
  <c r="O167" i="14" s="1"/>
  <c r="N163" i="14"/>
  <c r="N159" i="14"/>
  <c r="N155" i="14"/>
  <c r="O155" i="14" s="1"/>
  <c r="I155" i="14" s="1"/>
  <c r="N151" i="14"/>
  <c r="O151" i="14" s="1"/>
  <c r="O79" i="14"/>
  <c r="G5" i="14"/>
  <c r="O63" i="14"/>
  <c r="O23" i="14"/>
  <c r="G490" i="14"/>
  <c r="N471" i="14"/>
  <c r="N427" i="14"/>
  <c r="H423" i="14"/>
  <c r="G251" i="14"/>
  <c r="G61" i="14"/>
  <c r="N139" i="14"/>
  <c r="O139" i="14" s="1"/>
  <c r="O343" i="14"/>
  <c r="I343" i="14" s="1"/>
  <c r="N115" i="14"/>
  <c r="G101" i="14"/>
  <c r="G43" i="14"/>
  <c r="G23" i="14"/>
  <c r="N415" i="14"/>
  <c r="O415" i="14" s="1"/>
  <c r="O391" i="14"/>
  <c r="G383" i="14"/>
  <c r="O359" i="14"/>
  <c r="N143" i="14"/>
  <c r="N71" i="14"/>
  <c r="N347" i="14"/>
  <c r="N135" i="14"/>
  <c r="N103" i="14"/>
  <c r="N393" i="14"/>
  <c r="G287" i="14"/>
  <c r="N325" i="14"/>
  <c r="N91" i="14"/>
  <c r="H91" i="14" s="1"/>
  <c r="G81" i="14"/>
  <c r="N39" i="14"/>
  <c r="H39" i="14" s="1"/>
  <c r="N481" i="16"/>
  <c r="O467" i="16"/>
  <c r="O443" i="16"/>
  <c r="G401" i="16"/>
  <c r="O175" i="16"/>
  <c r="I175" i="16" s="1"/>
  <c r="N73" i="16"/>
  <c r="O61" i="16"/>
  <c r="N63" i="16"/>
  <c r="G49" i="16"/>
  <c r="O39" i="16"/>
  <c r="N453" i="16"/>
  <c r="O241" i="16"/>
  <c r="G212" i="16"/>
  <c r="N170" i="16"/>
  <c r="N146" i="16"/>
  <c r="N126" i="16"/>
  <c r="G279" i="16"/>
  <c r="N122" i="16"/>
  <c r="O122" i="16" s="1"/>
  <c r="O37" i="16"/>
  <c r="G283" i="16"/>
  <c r="N495" i="17"/>
  <c r="G336" i="17"/>
  <c r="N416" i="17"/>
  <c r="N380" i="17"/>
  <c r="O306" i="17"/>
  <c r="G302" i="17"/>
  <c r="O275" i="17"/>
  <c r="G223" i="17"/>
  <c r="G112" i="17"/>
  <c r="G437" i="17"/>
  <c r="N80" i="17"/>
  <c r="H80" i="17" s="1"/>
  <c r="N94" i="17"/>
  <c r="H94" i="17" s="1"/>
  <c r="H485" i="18"/>
  <c r="O399" i="18"/>
  <c r="O383" i="18"/>
  <c r="H215" i="18"/>
  <c r="I21" i="18"/>
  <c r="H493" i="18"/>
  <c r="H463" i="18"/>
  <c r="O351" i="18"/>
  <c r="H265" i="18"/>
  <c r="O159" i="18"/>
  <c r="O81" i="18"/>
  <c r="H427" i="18"/>
  <c r="H283" i="18"/>
  <c r="H245" i="18"/>
  <c r="G69" i="16"/>
  <c r="G61" i="16"/>
  <c r="G13" i="16"/>
  <c r="G112" i="16"/>
  <c r="N18" i="17"/>
  <c r="N355" i="10"/>
  <c r="N184" i="10"/>
  <c r="N128" i="10"/>
  <c r="O128" i="10" s="1"/>
  <c r="O267" i="14"/>
  <c r="O235" i="14"/>
  <c r="I237" i="14"/>
  <c r="O281" i="14"/>
  <c r="O99" i="14"/>
  <c r="O75" i="14"/>
  <c r="P75" i="14" s="1"/>
  <c r="O55" i="14"/>
  <c r="G291" i="14"/>
  <c r="N179" i="14"/>
  <c r="G259" i="14"/>
  <c r="G271" i="14"/>
  <c r="G195" i="14"/>
  <c r="G215" i="14"/>
  <c r="N47" i="14"/>
  <c r="H47" i="14" s="1"/>
  <c r="N27" i="14"/>
  <c r="G331" i="14"/>
  <c r="N363" i="14"/>
  <c r="O363" i="14" s="1"/>
  <c r="N19" i="14"/>
  <c r="H19" i="14" s="1"/>
  <c r="G79" i="14"/>
  <c r="O88" i="16"/>
  <c r="O23" i="16"/>
  <c r="N118" i="16"/>
  <c r="O31" i="16"/>
  <c r="I31" i="16" s="1"/>
  <c r="O47" i="16"/>
  <c r="O481" i="17"/>
  <c r="H341" i="17"/>
  <c r="I191" i="17"/>
  <c r="G47" i="16"/>
  <c r="F451" i="2"/>
  <c r="F331" i="2"/>
  <c r="F207" i="2"/>
  <c r="F111" i="2"/>
  <c r="N453" i="10"/>
  <c r="N395" i="10"/>
  <c r="N344" i="10"/>
  <c r="H344" i="10" s="1"/>
  <c r="N242" i="10"/>
  <c r="O242" i="10" s="1"/>
  <c r="N172" i="10"/>
  <c r="N96" i="10"/>
  <c r="H96" i="10" s="1"/>
  <c r="N102" i="9"/>
  <c r="N50" i="9"/>
  <c r="H50" i="9" s="1"/>
  <c r="N9" i="9"/>
  <c r="F310" i="9"/>
  <c r="O497" i="14"/>
  <c r="I497" i="14" s="1"/>
  <c r="P450" i="14"/>
  <c r="N312" i="14"/>
  <c r="N304" i="14"/>
  <c r="H304" i="14" s="1"/>
  <c r="N296" i="14"/>
  <c r="H296" i="14" s="1"/>
  <c r="G335" i="14"/>
  <c r="N313" i="14"/>
  <c r="N303" i="14"/>
  <c r="H303" i="14" s="1"/>
  <c r="H292" i="14"/>
  <c r="H280" i="14"/>
  <c r="O264" i="14"/>
  <c r="G245" i="14"/>
  <c r="G229" i="14"/>
  <c r="G225" i="14"/>
  <c r="G255" i="14"/>
  <c r="G231" i="14"/>
  <c r="O269" i="14"/>
  <c r="O239" i="14"/>
  <c r="O216" i="14"/>
  <c r="G183" i="14"/>
  <c r="N133" i="14"/>
  <c r="N117" i="14"/>
  <c r="G176" i="14"/>
  <c r="N120" i="14"/>
  <c r="O95" i="14"/>
  <c r="G13" i="14"/>
  <c r="O76" i="14"/>
  <c r="O43" i="14"/>
  <c r="G36" i="14"/>
  <c r="G24" i="14"/>
  <c r="O73" i="14"/>
  <c r="O60" i="14"/>
  <c r="G498" i="14"/>
  <c r="N447" i="14"/>
  <c r="H447" i="14" s="1"/>
  <c r="O456" i="14"/>
  <c r="G467" i="14"/>
  <c r="G191" i="14"/>
  <c r="N108" i="14"/>
  <c r="G65" i="14"/>
  <c r="G40" i="14"/>
  <c r="N11" i="14"/>
  <c r="O407" i="14"/>
  <c r="P407" i="14" s="1"/>
  <c r="G426" i="14"/>
  <c r="G293" i="14"/>
  <c r="N51" i="14"/>
  <c r="G449" i="14"/>
  <c r="G489" i="14"/>
  <c r="N353" i="14"/>
  <c r="O353" i="14" s="1"/>
  <c r="N111" i="14"/>
  <c r="G88" i="14"/>
  <c r="G77" i="14"/>
  <c r="O497" i="16"/>
  <c r="O490" i="16"/>
  <c r="N473" i="16"/>
  <c r="O465" i="16"/>
  <c r="G470" i="16"/>
  <c r="O447" i="16"/>
  <c r="O435" i="16"/>
  <c r="G406" i="16"/>
  <c r="N417" i="16"/>
  <c r="G393" i="16"/>
  <c r="O195" i="16"/>
  <c r="H144" i="16"/>
  <c r="G68" i="16"/>
  <c r="N55" i="16"/>
  <c r="G27" i="16"/>
  <c r="N305" i="16"/>
  <c r="H305" i="16" s="1"/>
  <c r="N202" i="16"/>
  <c r="N186" i="16"/>
  <c r="H186" i="16" s="1"/>
  <c r="N119" i="16"/>
  <c r="N72" i="16"/>
  <c r="N132" i="16"/>
  <c r="H132" i="16" s="1"/>
  <c r="N120" i="16"/>
  <c r="O231" i="16"/>
  <c r="I231" i="16" s="1"/>
  <c r="N204" i="16"/>
  <c r="G143" i="16"/>
  <c r="N104" i="16"/>
  <c r="N150" i="16"/>
  <c r="H150" i="16" s="1"/>
  <c r="N114" i="16"/>
  <c r="O29" i="16"/>
  <c r="I29" i="16" s="1"/>
  <c r="N374" i="16"/>
  <c r="N203" i="16"/>
  <c r="H203" i="16" s="1"/>
  <c r="O494" i="17"/>
  <c r="O338" i="17"/>
  <c r="N396" i="17"/>
  <c r="O310" i="17"/>
  <c r="O304" i="17"/>
  <c r="G300" i="17"/>
  <c r="G474" i="17"/>
  <c r="G307" i="17"/>
  <c r="G249" i="17"/>
  <c r="O285" i="17"/>
  <c r="N157" i="17"/>
  <c r="G136" i="17"/>
  <c r="G120" i="17"/>
  <c r="N129" i="17"/>
  <c r="G314" i="17"/>
  <c r="G204" i="17"/>
  <c r="G101" i="17"/>
  <c r="O204" i="17"/>
  <c r="P132" i="17"/>
  <c r="O407" i="18"/>
  <c r="O391" i="18"/>
  <c r="O375" i="18"/>
  <c r="O15" i="18"/>
  <c r="O8" i="18"/>
  <c r="I265" i="18"/>
  <c r="O359" i="18"/>
  <c r="O339" i="18"/>
  <c r="O191" i="18"/>
  <c r="O127" i="18"/>
  <c r="H457" i="18"/>
  <c r="H229" i="18"/>
  <c r="Q21" i="18"/>
  <c r="O37" i="18"/>
  <c r="I37" i="18" s="1"/>
  <c r="N226" i="16"/>
  <c r="G241" i="16"/>
  <c r="I154" i="9"/>
  <c r="P154" i="9"/>
  <c r="H319" i="14"/>
  <c r="O319" i="14"/>
  <c r="G34" i="17"/>
  <c r="G57" i="17"/>
  <c r="G60" i="17"/>
  <c r="G332" i="17"/>
  <c r="H320" i="18"/>
  <c r="H323" i="18"/>
  <c r="O489" i="18"/>
  <c r="N445" i="9"/>
  <c r="O445" i="9" s="1"/>
  <c r="I445" i="9" s="1"/>
  <c r="F37" i="2"/>
  <c r="F21" i="2"/>
  <c r="M496" i="2"/>
  <c r="F57" i="10"/>
  <c r="F270" i="10"/>
  <c r="H104" i="18"/>
  <c r="H210" i="18"/>
  <c r="H479" i="18"/>
  <c r="H479" i="9"/>
  <c r="F65" i="2"/>
  <c r="F33" i="2"/>
  <c r="F9" i="2"/>
  <c r="F364" i="2"/>
  <c r="M471" i="2"/>
  <c r="N471" i="2" s="1"/>
  <c r="M474" i="2"/>
  <c r="F217" i="10"/>
  <c r="M381" i="10"/>
  <c r="G381" i="10" s="1"/>
  <c r="M388" i="10"/>
  <c r="G388" i="10" s="1"/>
  <c r="M463" i="10"/>
  <c r="F132" i="9"/>
  <c r="M478" i="9"/>
  <c r="G490" i="16"/>
  <c r="N212" i="17"/>
  <c r="H212" i="17" s="1"/>
  <c r="M265" i="10"/>
  <c r="G265" i="10" s="1"/>
  <c r="G14" i="16"/>
  <c r="G497" i="17"/>
  <c r="H117" i="18"/>
  <c r="K249" i="17"/>
  <c r="R249" i="17"/>
  <c r="L249" i="17" s="1"/>
  <c r="P260" i="14"/>
  <c r="I260" i="14"/>
  <c r="P71" i="16"/>
  <c r="J71" i="16" s="1"/>
  <c r="I71" i="16"/>
  <c r="Q366" i="17"/>
  <c r="J366" i="17"/>
  <c r="R313" i="18"/>
  <c r="S313" i="18" s="1"/>
  <c r="M313" i="18" s="1"/>
  <c r="J399" i="16"/>
  <c r="I416" i="14"/>
  <c r="R287" i="16"/>
  <c r="L287" i="16" s="1"/>
  <c r="K287" i="16"/>
  <c r="P409" i="16"/>
  <c r="K387" i="18"/>
  <c r="R387" i="18"/>
  <c r="S387" i="18" s="1"/>
  <c r="M387" i="18" s="1"/>
  <c r="J148" i="14"/>
  <c r="Q148" i="14"/>
  <c r="R148" i="14" s="1"/>
  <c r="L148" i="14" s="1"/>
  <c r="K130" i="17"/>
  <c r="R130" i="17"/>
  <c r="L130" i="17" s="1"/>
  <c r="Q44" i="18"/>
  <c r="J44" i="18"/>
  <c r="G295" i="10"/>
  <c r="N295" i="10"/>
  <c r="H295" i="10" s="1"/>
  <c r="G287" i="10"/>
  <c r="N287" i="10"/>
  <c r="H287" i="10" s="1"/>
  <c r="G283" i="10"/>
  <c r="N283" i="10"/>
  <c r="O283" i="10" s="1"/>
  <c r="I283" i="10" s="1"/>
  <c r="G315" i="10"/>
  <c r="N315" i="10"/>
  <c r="H315" i="10" s="1"/>
  <c r="G330" i="10"/>
  <c r="N330" i="10"/>
  <c r="G314" i="10"/>
  <c r="N314" i="10"/>
  <c r="H314" i="10" s="1"/>
  <c r="L4" i="18"/>
  <c r="Q467" i="14"/>
  <c r="K467" i="14" s="1"/>
  <c r="Q400" i="14"/>
  <c r="R400" i="14" s="1"/>
  <c r="L400" i="14" s="1"/>
  <c r="Q255" i="17"/>
  <c r="K255" i="17" s="1"/>
  <c r="R290" i="18"/>
  <c r="L290" i="18" s="1"/>
  <c r="Q132" i="14"/>
  <c r="P189" i="14"/>
  <c r="Q423" i="14"/>
  <c r="P91" i="16"/>
  <c r="I475" i="16"/>
  <c r="I343" i="16"/>
  <c r="I453" i="17"/>
  <c r="Q439" i="17"/>
  <c r="J439" i="17"/>
  <c r="K72" i="18"/>
  <c r="R72" i="18"/>
  <c r="J490" i="14"/>
  <c r="Q490" i="14"/>
  <c r="K490" i="14" s="1"/>
  <c r="H430" i="17"/>
  <c r="I251" i="17"/>
  <c r="P251" i="17"/>
  <c r="J251" i="17" s="1"/>
  <c r="J64" i="18"/>
  <c r="Q64" i="18"/>
  <c r="J378" i="18"/>
  <c r="Q378" i="18"/>
  <c r="R378" i="18" s="1"/>
  <c r="P253" i="2"/>
  <c r="I253" i="2"/>
  <c r="I135" i="9"/>
  <c r="P135" i="9"/>
  <c r="Q135" i="9" s="1"/>
  <c r="K135" i="9" s="1"/>
  <c r="J107" i="16"/>
  <c r="Q107" i="16"/>
  <c r="K107" i="16" s="1"/>
  <c r="R18" i="18"/>
  <c r="K18" i="18"/>
  <c r="Q287" i="14"/>
  <c r="J287" i="14"/>
  <c r="Q328" i="14"/>
  <c r="K328" i="14" s="1"/>
  <c r="J328" i="14"/>
  <c r="I403" i="14"/>
  <c r="P403" i="14"/>
  <c r="J403" i="14" s="1"/>
  <c r="Q475" i="16"/>
  <c r="R475" i="16" s="1"/>
  <c r="L475" i="16" s="1"/>
  <c r="J475" i="16"/>
  <c r="I247" i="17"/>
  <c r="P247" i="17"/>
  <c r="J247" i="17" s="1"/>
  <c r="J203" i="18"/>
  <c r="Q203" i="18"/>
  <c r="J192" i="14"/>
  <c r="J422" i="14"/>
  <c r="Q422" i="14"/>
  <c r="P392" i="14"/>
  <c r="P99" i="16"/>
  <c r="Q398" i="16"/>
  <c r="R398" i="16" s="1"/>
  <c r="L398" i="16" s="1"/>
  <c r="J398" i="16"/>
  <c r="J68" i="16"/>
  <c r="I394" i="16"/>
  <c r="I265" i="14"/>
  <c r="P265" i="14"/>
  <c r="I222" i="17"/>
  <c r="P222" i="17"/>
  <c r="Q222" i="17" s="1"/>
  <c r="Q469" i="17"/>
  <c r="J469" i="17"/>
  <c r="G299" i="10"/>
  <c r="N299" i="10"/>
  <c r="O299" i="10" s="1"/>
  <c r="G291" i="10"/>
  <c r="N291" i="10"/>
  <c r="O291" i="10" s="1"/>
  <c r="G307" i="10"/>
  <c r="N307" i="10"/>
  <c r="G322" i="10"/>
  <c r="N322" i="10"/>
  <c r="O322" i="10" s="1"/>
  <c r="G306" i="10"/>
  <c r="N306" i="10"/>
  <c r="G40" i="10"/>
  <c r="N40" i="10"/>
  <c r="O40" i="10" s="1"/>
  <c r="I40" i="10" s="1"/>
  <c r="H402" i="17"/>
  <c r="O402" i="17"/>
  <c r="R168" i="14"/>
  <c r="L168" i="14" s="1"/>
  <c r="L56" i="18"/>
  <c r="L363" i="18"/>
  <c r="K248" i="14"/>
  <c r="J297" i="14"/>
  <c r="R167" i="16"/>
  <c r="L167" i="16" s="1"/>
  <c r="R111" i="16"/>
  <c r="L111" i="16" s="1"/>
  <c r="K111" i="16"/>
  <c r="Q334" i="17"/>
  <c r="J152" i="14"/>
  <c r="Q152" i="14"/>
  <c r="K152" i="14" s="1"/>
  <c r="Q153" i="14"/>
  <c r="R153" i="14" s="1"/>
  <c r="L153" i="14" s="1"/>
  <c r="I400" i="14"/>
  <c r="I93" i="14"/>
  <c r="Q389" i="14"/>
  <c r="J389" i="14"/>
  <c r="P83" i="16"/>
  <c r="Q83" i="16" s="1"/>
  <c r="R83" i="16" s="1"/>
  <c r="L83" i="16" s="1"/>
  <c r="K279" i="16"/>
  <c r="P327" i="16"/>
  <c r="I386" i="17"/>
  <c r="I366" i="17"/>
  <c r="I160" i="14"/>
  <c r="P160" i="14"/>
  <c r="P471" i="16"/>
  <c r="J471" i="16" s="1"/>
  <c r="I471" i="16"/>
  <c r="P478" i="16"/>
  <c r="J478" i="16" s="1"/>
  <c r="I478" i="16"/>
  <c r="K210" i="18"/>
  <c r="R210" i="18"/>
  <c r="S340" i="18"/>
  <c r="M340" i="18" s="1"/>
  <c r="L340" i="18"/>
  <c r="N176" i="9"/>
  <c r="O176" i="9" s="1"/>
  <c r="G176" i="9"/>
  <c r="H476" i="9"/>
  <c r="G283" i="9"/>
  <c r="N283" i="9"/>
  <c r="O283" i="9" s="1"/>
  <c r="O334" i="9"/>
  <c r="H334" i="9"/>
  <c r="I463" i="17"/>
  <c r="P463" i="17"/>
  <c r="J463" i="17" s="1"/>
  <c r="I185" i="17"/>
  <c r="P185" i="17"/>
  <c r="J185" i="17" s="1"/>
  <c r="J192" i="18"/>
  <c r="Q192" i="18"/>
  <c r="R192" i="18" s="1"/>
  <c r="H440" i="9"/>
  <c r="O440" i="9"/>
  <c r="G444" i="9"/>
  <c r="N444" i="9"/>
  <c r="G405" i="9"/>
  <c r="N405" i="9"/>
  <c r="G389" i="9"/>
  <c r="N389" i="9"/>
  <c r="H389" i="9" s="1"/>
  <c r="G364" i="9"/>
  <c r="N364" i="9"/>
  <c r="N304" i="9"/>
  <c r="G304" i="9"/>
  <c r="J462" i="14"/>
  <c r="Q462" i="14"/>
  <c r="P199" i="14"/>
  <c r="I199" i="14"/>
  <c r="G199" i="9"/>
  <c r="N199" i="9"/>
  <c r="O468" i="2"/>
  <c r="H468" i="2"/>
  <c r="N310" i="2"/>
  <c r="G310" i="2"/>
  <c r="H341" i="2"/>
  <c r="O341" i="2"/>
  <c r="I341" i="2" s="1"/>
  <c r="H285" i="2"/>
  <c r="O285" i="2"/>
  <c r="H245" i="2"/>
  <c r="O245" i="2"/>
  <c r="P245" i="2" s="1"/>
  <c r="H289" i="2"/>
  <c r="O289" i="2"/>
  <c r="I289" i="2" s="1"/>
  <c r="I250" i="2"/>
  <c r="P250" i="2"/>
  <c r="J250" i="2" s="1"/>
  <c r="G473" i="9"/>
  <c r="N473" i="9"/>
  <c r="G213" i="9"/>
  <c r="N213" i="9"/>
  <c r="H213" i="9" s="1"/>
  <c r="G68" i="10"/>
  <c r="N68" i="10"/>
  <c r="H68" i="10" s="1"/>
  <c r="N416" i="9"/>
  <c r="G416" i="9"/>
  <c r="O356" i="9"/>
  <c r="I356" i="9" s="1"/>
  <c r="H356" i="9"/>
  <c r="N408" i="9"/>
  <c r="G408" i="9"/>
  <c r="G295" i="9"/>
  <c r="N295" i="9"/>
  <c r="G432" i="9"/>
  <c r="N432" i="9"/>
  <c r="O310" i="9"/>
  <c r="H310" i="9"/>
  <c r="F418" i="2"/>
  <c r="M71" i="10"/>
  <c r="F234" i="10"/>
  <c r="F249" i="10"/>
  <c r="M447" i="10"/>
  <c r="G447" i="10" s="1"/>
  <c r="M269" i="9"/>
  <c r="G269" i="9" s="1"/>
  <c r="F474" i="9"/>
  <c r="G348" i="14"/>
  <c r="N348" i="14"/>
  <c r="N149" i="16"/>
  <c r="H149" i="16" s="1"/>
  <c r="G149" i="16"/>
  <c r="N173" i="16"/>
  <c r="G173" i="16"/>
  <c r="N205" i="16"/>
  <c r="G205" i="16"/>
  <c r="N221" i="16"/>
  <c r="G221" i="16"/>
  <c r="H237" i="16"/>
  <c r="O237" i="16"/>
  <c r="I237" i="16" s="1"/>
  <c r="P244" i="16"/>
  <c r="I244" i="16"/>
  <c r="N252" i="16"/>
  <c r="O252" i="16" s="1"/>
  <c r="G252" i="16"/>
  <c r="H283" i="16"/>
  <c r="O283" i="16"/>
  <c r="G310" i="16"/>
  <c r="N310" i="16"/>
  <c r="G322" i="16"/>
  <c r="N322" i="16"/>
  <c r="G330" i="16"/>
  <c r="N330" i="16"/>
  <c r="G338" i="16"/>
  <c r="N338" i="16"/>
  <c r="G346" i="16"/>
  <c r="N346" i="16"/>
  <c r="G354" i="16"/>
  <c r="N354" i="16"/>
  <c r="G362" i="16"/>
  <c r="N362" i="16"/>
  <c r="O185" i="16"/>
  <c r="I185" i="16" s="1"/>
  <c r="H185" i="16"/>
  <c r="N371" i="16"/>
  <c r="G371" i="16"/>
  <c r="G10" i="17"/>
  <c r="N10" i="17"/>
  <c r="H10" i="17" s="1"/>
  <c r="N56" i="17"/>
  <c r="G56" i="17"/>
  <c r="G66" i="17"/>
  <c r="N66" i="17"/>
  <c r="H66" i="17" s="1"/>
  <c r="N70" i="17"/>
  <c r="G70" i="17"/>
  <c r="N86" i="17"/>
  <c r="G86" i="17"/>
  <c r="H90" i="17"/>
  <c r="O90" i="17"/>
  <c r="G145" i="17"/>
  <c r="N145" i="17"/>
  <c r="N161" i="17"/>
  <c r="G161" i="17"/>
  <c r="G173" i="17"/>
  <c r="N173" i="17"/>
  <c r="G197" i="17"/>
  <c r="N197" i="17"/>
  <c r="H197" i="17" s="1"/>
  <c r="N358" i="17"/>
  <c r="G358" i="17"/>
  <c r="N378" i="17"/>
  <c r="G378" i="17"/>
  <c r="G390" i="17"/>
  <c r="N390" i="17"/>
  <c r="G394" i="17"/>
  <c r="N394" i="17"/>
  <c r="G410" i="17"/>
  <c r="N410" i="17"/>
  <c r="G414" i="17"/>
  <c r="N414" i="17"/>
  <c r="G426" i="17"/>
  <c r="N426" i="17"/>
  <c r="H38" i="18"/>
  <c r="O38" i="18"/>
  <c r="H46" i="18"/>
  <c r="O46" i="18"/>
  <c r="H50" i="18"/>
  <c r="O50" i="18"/>
  <c r="H70" i="18"/>
  <c r="O70" i="18"/>
  <c r="H86" i="18"/>
  <c r="O86" i="18"/>
  <c r="I86" i="18" s="1"/>
  <c r="P90" i="18"/>
  <c r="J90" i="18" s="1"/>
  <c r="I90" i="18"/>
  <c r="I94" i="18"/>
  <c r="P94" i="18"/>
  <c r="H128" i="18"/>
  <c r="O128" i="18"/>
  <c r="H200" i="18"/>
  <c r="O200" i="18"/>
  <c r="P200" i="18" s="1"/>
  <c r="O263" i="18"/>
  <c r="P263" i="18" s="1"/>
  <c r="H263" i="18"/>
  <c r="O267" i="18"/>
  <c r="H267" i="18"/>
  <c r="H275" i="18"/>
  <c r="O275" i="18"/>
  <c r="P275" i="18" s="1"/>
  <c r="O279" i="18"/>
  <c r="H279" i="18"/>
  <c r="O295" i="18"/>
  <c r="I295" i="18" s="1"/>
  <c r="H295" i="18"/>
  <c r="O299" i="18"/>
  <c r="H299" i="18"/>
  <c r="O303" i="18"/>
  <c r="P303" i="18" s="1"/>
  <c r="H303" i="18"/>
  <c r="H307" i="18"/>
  <c r="O307" i="18"/>
  <c r="O311" i="18"/>
  <c r="P311" i="18" s="1"/>
  <c r="H311" i="18"/>
  <c r="O319" i="18"/>
  <c r="H319" i="18"/>
  <c r="I341" i="18"/>
  <c r="P341" i="18"/>
  <c r="P353" i="18"/>
  <c r="I353" i="18"/>
  <c r="I361" i="18"/>
  <c r="P361" i="18"/>
  <c r="H377" i="18"/>
  <c r="O377" i="18"/>
  <c r="O385" i="18"/>
  <c r="H385" i="18"/>
  <c r="H433" i="18"/>
  <c r="O433" i="18"/>
  <c r="P433" i="18" s="1"/>
  <c r="H441" i="18"/>
  <c r="O441" i="18"/>
  <c r="I441" i="18" s="1"/>
  <c r="O461" i="18"/>
  <c r="H461" i="18"/>
  <c r="O480" i="18"/>
  <c r="I480" i="18" s="1"/>
  <c r="H480" i="18"/>
  <c r="O488" i="18"/>
  <c r="H488" i="18"/>
  <c r="F355" i="2"/>
  <c r="F275" i="2"/>
  <c r="F241" i="2"/>
  <c r="F229" i="2"/>
  <c r="F213" i="2"/>
  <c r="F201" i="2"/>
  <c r="F185" i="2"/>
  <c r="F169" i="2"/>
  <c r="F153" i="2"/>
  <c r="F137" i="2"/>
  <c r="F113" i="2"/>
  <c r="F89" i="2"/>
  <c r="F77" i="2"/>
  <c r="F61" i="2"/>
  <c r="F45" i="2"/>
  <c r="F17" i="2"/>
  <c r="F5" i="2"/>
  <c r="N338" i="10"/>
  <c r="H338" i="10" s="1"/>
  <c r="N274" i="10"/>
  <c r="O274" i="10" s="1"/>
  <c r="N208" i="10"/>
  <c r="H208" i="10" s="1"/>
  <c r="O412" i="9"/>
  <c r="I412" i="9" s="1"/>
  <c r="O500" i="14"/>
  <c r="O496" i="14"/>
  <c r="O376" i="14"/>
  <c r="P343" i="14"/>
  <c r="H211" i="14"/>
  <c r="G496" i="14"/>
  <c r="G340" i="14"/>
  <c r="O379" i="14"/>
  <c r="P379" i="14" s="1"/>
  <c r="O89" i="14"/>
  <c r="N484" i="14"/>
  <c r="P248" i="16"/>
  <c r="O210" i="16"/>
  <c r="H191" i="16"/>
  <c r="O286" i="16"/>
  <c r="N197" i="16"/>
  <c r="N165" i="16"/>
  <c r="N137" i="16"/>
  <c r="H137" i="16" s="1"/>
  <c r="G177" i="16"/>
  <c r="H382" i="16"/>
  <c r="G334" i="16"/>
  <c r="G302" i="16"/>
  <c r="G430" i="17"/>
  <c r="G402" i="17"/>
  <c r="N193" i="17"/>
  <c r="G201" i="17"/>
  <c r="O409" i="18"/>
  <c r="O58" i="18"/>
  <c r="H271" i="18"/>
  <c r="H192" i="18"/>
  <c r="H315" i="18"/>
  <c r="N368" i="16"/>
  <c r="G368" i="16"/>
  <c r="G45" i="17"/>
  <c r="N45" i="17"/>
  <c r="G53" i="17"/>
  <c r="N53" i="17"/>
  <c r="O67" i="17"/>
  <c r="H67" i="17"/>
  <c r="N71" i="17"/>
  <c r="G71" i="17"/>
  <c r="N75" i="17"/>
  <c r="G75" i="17"/>
  <c r="N79" i="17"/>
  <c r="G79" i="17"/>
  <c r="N83" i="17"/>
  <c r="G83" i="17"/>
  <c r="G87" i="17"/>
  <c r="N87" i="17"/>
  <c r="N95" i="17"/>
  <c r="O95" i="17" s="1"/>
  <c r="G95" i="17"/>
  <c r="N99" i="17"/>
  <c r="O99" i="17" s="1"/>
  <c r="G99" i="17"/>
  <c r="H103" i="17"/>
  <c r="O103" i="17"/>
  <c r="P103" i="17" s="1"/>
  <c r="O134" i="17"/>
  <c r="H134" i="17"/>
  <c r="O138" i="17"/>
  <c r="H138" i="17"/>
  <c r="O142" i="17"/>
  <c r="H142" i="17"/>
  <c r="O150" i="17"/>
  <c r="H150" i="17"/>
  <c r="G170" i="17"/>
  <c r="N170" i="17"/>
  <c r="N178" i="17"/>
  <c r="G178" i="17"/>
  <c r="N269" i="17"/>
  <c r="G269" i="17"/>
  <c r="G289" i="17"/>
  <c r="N289" i="17"/>
  <c r="G297" i="17"/>
  <c r="N297" i="17"/>
  <c r="N351" i="17"/>
  <c r="G351" i="17"/>
  <c r="N359" i="17"/>
  <c r="O359" i="17" s="1"/>
  <c r="G359" i="17"/>
  <c r="N367" i="17"/>
  <c r="G367" i="17"/>
  <c r="H6" i="18"/>
  <c r="O6" i="18"/>
  <c r="H23" i="18"/>
  <c r="O23" i="18"/>
  <c r="P23" i="18" s="1"/>
  <c r="P27" i="18"/>
  <c r="Q27" i="18" s="1"/>
  <c r="I27" i="18"/>
  <c r="O35" i="18"/>
  <c r="H35" i="18"/>
  <c r="P43" i="18"/>
  <c r="I43" i="18"/>
  <c r="J51" i="18"/>
  <c r="Q51" i="18"/>
  <c r="P59" i="18"/>
  <c r="I59" i="18"/>
  <c r="P67" i="18"/>
  <c r="Q67" i="18" s="1"/>
  <c r="I67" i="18"/>
  <c r="H79" i="18"/>
  <c r="O79" i="18"/>
  <c r="P79" i="18" s="1"/>
  <c r="J79" i="18" s="1"/>
  <c r="P83" i="18"/>
  <c r="I83" i="18"/>
  <c r="O87" i="18"/>
  <c r="I87" i="18" s="1"/>
  <c r="H87" i="18"/>
  <c r="J99" i="18"/>
  <c r="Q99" i="18"/>
  <c r="O141" i="18"/>
  <c r="H141" i="18"/>
  <c r="H149" i="18"/>
  <c r="O149" i="18"/>
  <c r="H181" i="18"/>
  <c r="O181" i="18"/>
  <c r="H185" i="18"/>
  <c r="O185" i="18"/>
  <c r="H197" i="18"/>
  <c r="O197" i="18"/>
  <c r="O201" i="18"/>
  <c r="H201" i="18"/>
  <c r="O209" i="18"/>
  <c r="H209" i="18"/>
  <c r="H216" i="18"/>
  <c r="O216" i="18"/>
  <c r="I216" i="18" s="1"/>
  <c r="O260" i="18"/>
  <c r="H260" i="18"/>
  <c r="O268" i="18"/>
  <c r="H268" i="18"/>
  <c r="O326" i="18"/>
  <c r="H326" i="18"/>
  <c r="H374" i="18"/>
  <c r="O374" i="18"/>
  <c r="H382" i="18"/>
  <c r="O382" i="18"/>
  <c r="H390" i="18"/>
  <c r="O390" i="18"/>
  <c r="H398" i="18"/>
  <c r="O398" i="18"/>
  <c r="H406" i="18"/>
  <c r="O406" i="18"/>
  <c r="O418" i="18"/>
  <c r="H418" i="18"/>
  <c r="O426" i="18"/>
  <c r="H426" i="18"/>
  <c r="O434" i="18"/>
  <c r="H434" i="18"/>
  <c r="H438" i="18"/>
  <c r="O438" i="18"/>
  <c r="H446" i="18"/>
  <c r="O446" i="18"/>
  <c r="P474" i="18"/>
  <c r="I474" i="18"/>
  <c r="O478" i="18"/>
  <c r="H478" i="18"/>
  <c r="H481" i="18"/>
  <c r="O481" i="18"/>
  <c r="I489" i="18"/>
  <c r="P489" i="18"/>
  <c r="P496" i="18"/>
  <c r="I496" i="18"/>
  <c r="F351" i="2"/>
  <c r="F259" i="2"/>
  <c r="F225" i="2"/>
  <c r="F209" i="2"/>
  <c r="F197" i="2"/>
  <c r="F181" i="2"/>
  <c r="F165" i="2"/>
  <c r="F149" i="2"/>
  <c r="F125" i="2"/>
  <c r="F101" i="2"/>
  <c r="F85" i="2"/>
  <c r="F73" i="2"/>
  <c r="F57" i="2"/>
  <c r="F41" i="2"/>
  <c r="F29" i="2"/>
  <c r="F13" i="2"/>
  <c r="N334" i="10"/>
  <c r="N246" i="10"/>
  <c r="O246" i="10" s="1"/>
  <c r="I246" i="10" s="1"/>
  <c r="O370" i="9"/>
  <c r="F248" i="2"/>
  <c r="F73" i="10"/>
  <c r="M204" i="10"/>
  <c r="G204" i="10" s="1"/>
  <c r="M211" i="10"/>
  <c r="G211" i="10" s="1"/>
  <c r="F266" i="10"/>
  <c r="M269" i="10"/>
  <c r="G269" i="10" s="1"/>
  <c r="F271" i="10"/>
  <c r="F274" i="10"/>
  <c r="F364" i="10"/>
  <c r="M397" i="10"/>
  <c r="M400" i="10"/>
  <c r="M431" i="10"/>
  <c r="F153" i="9"/>
  <c r="F164" i="9"/>
  <c r="M318" i="9"/>
  <c r="M321" i="9"/>
  <c r="F458" i="9"/>
  <c r="H453" i="14"/>
  <c r="O385" i="14"/>
  <c r="H140" i="14"/>
  <c r="O59" i="14"/>
  <c r="I59" i="14" s="1"/>
  <c r="N429" i="14"/>
  <c r="N336" i="14"/>
  <c r="N375" i="14"/>
  <c r="N364" i="14"/>
  <c r="O461" i="14"/>
  <c r="I382" i="16"/>
  <c r="H153" i="16"/>
  <c r="G181" i="16"/>
  <c r="O94" i="16"/>
  <c r="H94" i="16"/>
  <c r="G267" i="16"/>
  <c r="N201" i="16"/>
  <c r="N169" i="16"/>
  <c r="G237" i="16"/>
  <c r="N182" i="17"/>
  <c r="G137" i="17"/>
  <c r="H130" i="17"/>
  <c r="G293" i="17"/>
  <c r="N362" i="17"/>
  <c r="O453" i="18"/>
  <c r="O291" i="18"/>
  <c r="H156" i="18"/>
  <c r="O71" i="18"/>
  <c r="P71" i="18" s="1"/>
  <c r="Q71" i="18" s="1"/>
  <c r="K71" i="18" s="1"/>
  <c r="G4" i="16"/>
  <c r="N4" i="16"/>
  <c r="N200" i="16"/>
  <c r="G200" i="16"/>
  <c r="P228" i="16"/>
  <c r="I228" i="16"/>
  <c r="H251" i="16"/>
  <c r="O251" i="16"/>
  <c r="N255" i="16"/>
  <c r="G282" i="16"/>
  <c r="N282" i="16"/>
  <c r="G286" i="16"/>
  <c r="N297" i="16"/>
  <c r="G297" i="16"/>
  <c r="G317" i="16"/>
  <c r="N317" i="16"/>
  <c r="O317" i="16" s="1"/>
  <c r="G341" i="16"/>
  <c r="N341" i="16"/>
  <c r="G357" i="16"/>
  <c r="N357" i="16"/>
  <c r="G365" i="16"/>
  <c r="N365" i="16"/>
  <c r="N6" i="16"/>
  <c r="G6" i="16"/>
  <c r="N24" i="16"/>
  <c r="G24" i="16"/>
  <c r="G100" i="16"/>
  <c r="N100" i="16"/>
  <c r="G386" i="16"/>
  <c r="N386" i="16"/>
  <c r="N422" i="16"/>
  <c r="G422" i="16"/>
  <c r="N438" i="16"/>
  <c r="G438" i="16"/>
  <c r="N377" i="17"/>
  <c r="O377" i="17" s="1"/>
  <c r="G377" i="17"/>
  <c r="G448" i="17"/>
  <c r="N448" i="17"/>
  <c r="G456" i="17"/>
  <c r="N456" i="17"/>
  <c r="H456" i="17" s="1"/>
  <c r="G488" i="17"/>
  <c r="N488" i="17"/>
  <c r="N207" i="17"/>
  <c r="G207" i="17"/>
  <c r="H218" i="17"/>
  <c r="O218" i="17"/>
  <c r="G242" i="17"/>
  <c r="N242" i="17"/>
  <c r="G246" i="17"/>
  <c r="N246" i="17"/>
  <c r="N258" i="17"/>
  <c r="O258" i="17" s="1"/>
  <c r="G258" i="17"/>
  <c r="H336" i="17"/>
  <c r="O336" i="17"/>
  <c r="H344" i="17"/>
  <c r="O344" i="17"/>
  <c r="P344" i="17" s="1"/>
  <c r="H28" i="18"/>
  <c r="O28" i="18"/>
  <c r="P28" i="18" s="1"/>
  <c r="Q28" i="18" s="1"/>
  <c r="H32" i="18"/>
  <c r="O32" i="18"/>
  <c r="G317" i="14"/>
  <c r="N12" i="16"/>
  <c r="N136" i="16"/>
  <c r="N367" i="16"/>
  <c r="H367" i="16" s="1"/>
  <c r="G376" i="16"/>
  <c r="G191" i="17"/>
  <c r="G345" i="17"/>
  <c r="K399" i="16"/>
  <c r="R399" i="16"/>
  <c r="L399" i="16" s="1"/>
  <c r="Q403" i="14"/>
  <c r="J339" i="16"/>
  <c r="J9" i="14"/>
  <c r="Q9" i="14"/>
  <c r="K9" i="14" s="1"/>
  <c r="J65" i="14"/>
  <c r="Q65" i="14"/>
  <c r="I412" i="16"/>
  <c r="P412" i="16"/>
  <c r="I302" i="16"/>
  <c r="P302" i="16"/>
  <c r="I309" i="17"/>
  <c r="P309" i="17"/>
  <c r="J309" i="17" s="1"/>
  <c r="I51" i="17"/>
  <c r="P51" i="17"/>
  <c r="Q51" i="17" s="1"/>
  <c r="K51" i="17" s="1"/>
  <c r="J190" i="18"/>
  <c r="Q190" i="18"/>
  <c r="R190" i="18" s="1"/>
  <c r="H264" i="9"/>
  <c r="O264" i="9"/>
  <c r="H494" i="2"/>
  <c r="O494" i="2"/>
  <c r="M353" i="10"/>
  <c r="F353" i="10"/>
  <c r="F380" i="10"/>
  <c r="M380" i="10"/>
  <c r="M383" i="10"/>
  <c r="G383" i="10" s="1"/>
  <c r="F383" i="10"/>
  <c r="M450" i="10"/>
  <c r="G450" i="10" s="1"/>
  <c r="F450" i="10"/>
  <c r="M458" i="10"/>
  <c r="F458" i="10"/>
  <c r="M465" i="10"/>
  <c r="G465" i="10" s="1"/>
  <c r="F465" i="10"/>
  <c r="F473" i="10"/>
  <c r="M473" i="10"/>
  <c r="M477" i="10"/>
  <c r="G477" i="10" s="1"/>
  <c r="F477" i="10"/>
  <c r="M485" i="10"/>
  <c r="F485" i="10"/>
  <c r="M497" i="10"/>
  <c r="N497" i="10" s="1"/>
  <c r="F497" i="10"/>
  <c r="F7" i="9"/>
  <c r="M7" i="9"/>
  <c r="M15" i="9"/>
  <c r="N15" i="9" s="1"/>
  <c r="F15" i="9"/>
  <c r="M35" i="9"/>
  <c r="F35" i="9"/>
  <c r="F55" i="9"/>
  <c r="M55" i="9"/>
  <c r="N55" i="9" s="1"/>
  <c r="M63" i="9"/>
  <c r="G63" i="9" s="1"/>
  <c r="F63" i="9"/>
  <c r="F71" i="9"/>
  <c r="M71" i="9"/>
  <c r="M79" i="9"/>
  <c r="N79" i="9" s="1"/>
  <c r="F79" i="9"/>
  <c r="M99" i="9"/>
  <c r="F99" i="9"/>
  <c r="G111" i="9"/>
  <c r="N111" i="9"/>
  <c r="O111" i="9" s="1"/>
  <c r="I111" i="9" s="1"/>
  <c r="M115" i="9"/>
  <c r="F115" i="9"/>
  <c r="M123" i="9"/>
  <c r="F123" i="9"/>
  <c r="M142" i="9"/>
  <c r="F142" i="9"/>
  <c r="F204" i="9"/>
  <c r="M204" i="9"/>
  <c r="M211" i="9"/>
  <c r="G211" i="9" s="1"/>
  <c r="F211" i="9"/>
  <c r="M219" i="9"/>
  <c r="F219" i="9"/>
  <c r="G226" i="9"/>
  <c r="N226" i="9"/>
  <c r="O226" i="9" s="1"/>
  <c r="P226" i="9" s="1"/>
  <c r="F238" i="9"/>
  <c r="M238" i="9"/>
  <c r="G250" i="9"/>
  <c r="N250" i="9"/>
  <c r="O250" i="9" s="1"/>
  <c r="F296" i="9"/>
  <c r="M296" i="9"/>
  <c r="F477" i="9"/>
  <c r="M477" i="9"/>
  <c r="G477" i="9" s="1"/>
  <c r="M480" i="9"/>
  <c r="N480" i="9" s="1"/>
  <c r="F480" i="9"/>
  <c r="M483" i="9"/>
  <c r="N483" i="9" s="1"/>
  <c r="O483" i="9" s="1"/>
  <c r="F483" i="9"/>
  <c r="F487" i="9"/>
  <c r="M487" i="9"/>
  <c r="N487" i="9" s="1"/>
  <c r="G495" i="9"/>
  <c r="N495" i="9"/>
  <c r="F499" i="9"/>
  <c r="M499" i="9"/>
  <c r="P492" i="14"/>
  <c r="I492" i="14"/>
  <c r="I483" i="14"/>
  <c r="P483" i="14"/>
  <c r="H312" i="14"/>
  <c r="O312" i="14"/>
  <c r="O296" i="14"/>
  <c r="O313" i="14"/>
  <c r="H313" i="14"/>
  <c r="I266" i="14"/>
  <c r="P266" i="14"/>
  <c r="P176" i="14"/>
  <c r="I176" i="14"/>
  <c r="H167" i="14"/>
  <c r="O159" i="14"/>
  <c r="H159" i="14"/>
  <c r="H151" i="14"/>
  <c r="H170" i="14"/>
  <c r="O170" i="14"/>
  <c r="H162" i="14"/>
  <c r="O162" i="14"/>
  <c r="H154" i="14"/>
  <c r="O154" i="14"/>
  <c r="I99" i="14"/>
  <c r="P99" i="14"/>
  <c r="O124" i="14"/>
  <c r="H124" i="14"/>
  <c r="P96" i="14"/>
  <c r="I96" i="14"/>
  <c r="O403" i="16"/>
  <c r="H403" i="16"/>
  <c r="P175" i="16"/>
  <c r="Q175" i="16" s="1"/>
  <c r="K175" i="16" s="1"/>
  <c r="P49" i="16"/>
  <c r="I49" i="16"/>
  <c r="O461" i="16"/>
  <c r="H461" i="16"/>
  <c r="H212" i="16"/>
  <c r="O212" i="16"/>
  <c r="P212" i="16" s="1"/>
  <c r="H194" i="16"/>
  <c r="O194" i="16"/>
  <c r="P194" i="16" s="1"/>
  <c r="H162" i="16"/>
  <c r="O162" i="16"/>
  <c r="I162" i="16" s="1"/>
  <c r="O146" i="16"/>
  <c r="H146" i="16"/>
  <c r="I388" i="18"/>
  <c r="P388" i="18"/>
  <c r="I376" i="18"/>
  <c r="P376" i="18"/>
  <c r="J376" i="18" s="1"/>
  <c r="J324" i="18"/>
  <c r="Q324" i="18"/>
  <c r="J472" i="18"/>
  <c r="Q472" i="18"/>
  <c r="K472" i="18" s="1"/>
  <c r="K83" i="16"/>
  <c r="S76" i="18"/>
  <c r="M76" i="18" s="1"/>
  <c r="L436" i="18"/>
  <c r="S402" i="18"/>
  <c r="M402" i="18" s="1"/>
  <c r="J145" i="14"/>
  <c r="K192" i="14"/>
  <c r="K148" i="14"/>
  <c r="Q474" i="14"/>
  <c r="R474" i="14" s="1"/>
  <c r="L474" i="14" s="1"/>
  <c r="Q405" i="14"/>
  <c r="J483" i="16"/>
  <c r="Q394" i="16"/>
  <c r="R127" i="16"/>
  <c r="L127" i="16" s="1"/>
  <c r="J395" i="16"/>
  <c r="R129" i="16"/>
  <c r="L129" i="16" s="1"/>
  <c r="J269" i="16"/>
  <c r="J248" i="14"/>
  <c r="R261" i="14"/>
  <c r="L261" i="14" s="1"/>
  <c r="J271" i="14"/>
  <c r="Q25" i="14"/>
  <c r="I328" i="14"/>
  <c r="P465" i="14"/>
  <c r="I387" i="14"/>
  <c r="P488" i="14"/>
  <c r="Q488" i="14" s="1"/>
  <c r="I405" i="14"/>
  <c r="J102" i="16"/>
  <c r="Q496" i="16"/>
  <c r="Q323" i="16"/>
  <c r="R323" i="16" s="1"/>
  <c r="L323" i="16" s="1"/>
  <c r="J323" i="16"/>
  <c r="I395" i="17"/>
  <c r="P387" i="17"/>
  <c r="Q48" i="18"/>
  <c r="R48" i="18" s="1"/>
  <c r="L48" i="18" s="1"/>
  <c r="K192" i="18"/>
  <c r="P64" i="14"/>
  <c r="I64" i="14"/>
  <c r="H171" i="14"/>
  <c r="I384" i="14"/>
  <c r="P487" i="14"/>
  <c r="P497" i="14"/>
  <c r="I102" i="16"/>
  <c r="O414" i="16"/>
  <c r="J401" i="18"/>
  <c r="Q401" i="18"/>
  <c r="J52" i="18"/>
  <c r="Q52" i="18"/>
  <c r="K347" i="18"/>
  <c r="R347" i="18"/>
  <c r="L347" i="18" s="1"/>
  <c r="Q355" i="18"/>
  <c r="J355" i="18"/>
  <c r="N346" i="9"/>
  <c r="H346" i="9" s="1"/>
  <c r="G346" i="9"/>
  <c r="F276" i="9"/>
  <c r="O5" i="9"/>
  <c r="I5" i="9" s="1"/>
  <c r="H5" i="9"/>
  <c r="O74" i="10"/>
  <c r="H74" i="10"/>
  <c r="N421" i="9"/>
  <c r="F47" i="9"/>
  <c r="O388" i="2"/>
  <c r="H388" i="2"/>
  <c r="O372" i="2"/>
  <c r="H372" i="2"/>
  <c r="K412" i="18"/>
  <c r="R412" i="18"/>
  <c r="Q224" i="14"/>
  <c r="J224" i="14"/>
  <c r="J387" i="14"/>
  <c r="Q387" i="14"/>
  <c r="I175" i="14"/>
  <c r="P175" i="14"/>
  <c r="P331" i="16"/>
  <c r="Q331" i="16" s="1"/>
  <c r="I331" i="16"/>
  <c r="P266" i="16"/>
  <c r="I266" i="16"/>
  <c r="I243" i="17"/>
  <c r="P243" i="17"/>
  <c r="J243" i="17" s="1"/>
  <c r="P411" i="17"/>
  <c r="Q411" i="17" s="1"/>
  <c r="I411" i="17"/>
  <c r="I391" i="17"/>
  <c r="P391" i="17"/>
  <c r="J404" i="18"/>
  <c r="Q404" i="18"/>
  <c r="K404" i="18" s="1"/>
  <c r="I159" i="16"/>
  <c r="P159" i="16"/>
  <c r="Q159" i="16" s="1"/>
  <c r="O162" i="9"/>
  <c r="H162" i="9"/>
  <c r="G312" i="9"/>
  <c r="N312" i="9"/>
  <c r="O427" i="2"/>
  <c r="H427" i="2"/>
  <c r="M349" i="10"/>
  <c r="N349" i="10" s="1"/>
  <c r="F349" i="10"/>
  <c r="F368" i="10"/>
  <c r="M368" i="10"/>
  <c r="G368" i="10" s="1"/>
  <c r="F376" i="10"/>
  <c r="M376" i="10"/>
  <c r="G387" i="10"/>
  <c r="N387" i="10"/>
  <c r="F439" i="10"/>
  <c r="M439" i="10"/>
  <c r="M454" i="10"/>
  <c r="G454" i="10" s="1"/>
  <c r="F454" i="10"/>
  <c r="M462" i="10"/>
  <c r="G462" i="10" s="1"/>
  <c r="F462" i="10"/>
  <c r="M469" i="10"/>
  <c r="F469" i="10"/>
  <c r="F489" i="10"/>
  <c r="M489" i="10"/>
  <c r="M493" i="10"/>
  <c r="G493" i="10" s="1"/>
  <c r="F493" i="10"/>
  <c r="M3" i="9"/>
  <c r="F3" i="9"/>
  <c r="M11" i="9"/>
  <c r="F11" i="9"/>
  <c r="G19" i="9"/>
  <c r="N19" i="9"/>
  <c r="H19" i="9" s="1"/>
  <c r="M27" i="9"/>
  <c r="F27" i="9"/>
  <c r="M31" i="9"/>
  <c r="F31" i="9"/>
  <c r="F39" i="9"/>
  <c r="M39" i="9"/>
  <c r="M43" i="9"/>
  <c r="F43" i="9"/>
  <c r="M51" i="9"/>
  <c r="F51" i="9"/>
  <c r="M59" i="9"/>
  <c r="F59" i="9"/>
  <c r="M67" i="9"/>
  <c r="F67" i="9"/>
  <c r="M75" i="9"/>
  <c r="F75" i="9"/>
  <c r="G83" i="9"/>
  <c r="N83" i="9"/>
  <c r="H83" i="9" s="1"/>
  <c r="M91" i="9"/>
  <c r="F91" i="9"/>
  <c r="M95" i="9"/>
  <c r="G95" i="9" s="1"/>
  <c r="F95" i="9"/>
  <c r="F103" i="9"/>
  <c r="M103" i="9"/>
  <c r="M107" i="9"/>
  <c r="F107" i="9"/>
  <c r="F119" i="9"/>
  <c r="M119" i="9"/>
  <c r="M127" i="9"/>
  <c r="F127" i="9"/>
  <c r="N138" i="9"/>
  <c r="O138" i="9" s="1"/>
  <c r="G138" i="9"/>
  <c r="F196" i="9"/>
  <c r="M196" i="9"/>
  <c r="F200" i="9"/>
  <c r="M200" i="9"/>
  <c r="M207" i="9"/>
  <c r="F207" i="9"/>
  <c r="M215" i="9"/>
  <c r="F215" i="9"/>
  <c r="F230" i="9"/>
  <c r="M230" i="9"/>
  <c r="F246" i="9"/>
  <c r="M246" i="9"/>
  <c r="M254" i="9"/>
  <c r="F254" i="9"/>
  <c r="F265" i="9"/>
  <c r="M265" i="9"/>
  <c r="F288" i="9"/>
  <c r="M288" i="9"/>
  <c r="N288" i="9" s="1"/>
  <c r="G300" i="9"/>
  <c r="N300" i="9"/>
  <c r="H300" i="9" s="1"/>
  <c r="M462" i="9"/>
  <c r="F462" i="9"/>
  <c r="Q408" i="16"/>
  <c r="K408" i="16" s="1"/>
  <c r="Q240" i="14"/>
  <c r="J479" i="14"/>
  <c r="J231" i="14"/>
  <c r="Q183" i="14"/>
  <c r="K183" i="14" s="1"/>
  <c r="P334" i="16"/>
  <c r="J293" i="17"/>
  <c r="Q293" i="17"/>
  <c r="I446" i="17"/>
  <c r="J334" i="14"/>
  <c r="Q334" i="14"/>
  <c r="R334" i="14" s="1"/>
  <c r="L334" i="14" s="1"/>
  <c r="P137" i="14"/>
  <c r="I137" i="14"/>
  <c r="J93" i="14"/>
  <c r="Q93" i="14"/>
  <c r="R93" i="14" s="1"/>
  <c r="L93" i="14" s="1"/>
  <c r="Q60" i="16"/>
  <c r="J60" i="16"/>
  <c r="I321" i="16"/>
  <c r="P321" i="16"/>
  <c r="I348" i="16"/>
  <c r="P348" i="16"/>
  <c r="I326" i="16"/>
  <c r="P326" i="16"/>
  <c r="I347" i="16"/>
  <c r="P347" i="16"/>
  <c r="I335" i="16"/>
  <c r="P335" i="16"/>
  <c r="J499" i="17"/>
  <c r="Q499" i="17"/>
  <c r="Q395" i="17"/>
  <c r="P210" i="17"/>
  <c r="I210" i="17"/>
  <c r="O213" i="9"/>
  <c r="P156" i="9"/>
  <c r="I156" i="9"/>
  <c r="H354" i="10"/>
  <c r="O354" i="10"/>
  <c r="I354" i="10" s="1"/>
  <c r="N402" i="10"/>
  <c r="F495" i="9"/>
  <c r="O431" i="9"/>
  <c r="H431" i="9"/>
  <c r="N348" i="9"/>
  <c r="G348" i="9"/>
  <c r="H298" i="9"/>
  <c r="O298" i="9"/>
  <c r="I298" i="9" s="1"/>
  <c r="G352" i="9"/>
  <c r="N352" i="9"/>
  <c r="F138" i="9"/>
  <c r="F226" i="9"/>
  <c r="F481" i="10"/>
  <c r="M87" i="9"/>
  <c r="H462" i="2"/>
  <c r="O462" i="2"/>
  <c r="M75" i="10"/>
  <c r="N75" i="10" s="1"/>
  <c r="F75" i="10"/>
  <c r="F273" i="10"/>
  <c r="M273" i="10"/>
  <c r="G273" i="10" s="1"/>
  <c r="M284" i="10"/>
  <c r="F284" i="10"/>
  <c r="M288" i="10"/>
  <c r="F288" i="10"/>
  <c r="M292" i="10"/>
  <c r="F292" i="10"/>
  <c r="G296" i="10"/>
  <c r="N296" i="10"/>
  <c r="M300" i="10"/>
  <c r="F300" i="10"/>
  <c r="M304" i="10"/>
  <c r="F304" i="10"/>
  <c r="M308" i="10"/>
  <c r="G308" i="10" s="1"/>
  <c r="F308" i="10"/>
  <c r="G312" i="10"/>
  <c r="N312" i="10"/>
  <c r="H312" i="10" s="1"/>
  <c r="M316" i="10"/>
  <c r="F316" i="10"/>
  <c r="M320" i="10"/>
  <c r="F320" i="10"/>
  <c r="M324" i="10"/>
  <c r="N324" i="10" s="1"/>
  <c r="F324" i="10"/>
  <c r="G328" i="10"/>
  <c r="N328" i="10"/>
  <c r="G332" i="10"/>
  <c r="N332" i="10"/>
  <c r="G336" i="10"/>
  <c r="N336" i="10"/>
  <c r="M363" i="10"/>
  <c r="G363" i="10" s="1"/>
  <c r="F363" i="10"/>
  <c r="F396" i="10"/>
  <c r="M396" i="10"/>
  <c r="G396" i="10" s="1"/>
  <c r="M399" i="10"/>
  <c r="G399" i="10" s="1"/>
  <c r="F399" i="10"/>
  <c r="M406" i="10"/>
  <c r="G406" i="10" s="1"/>
  <c r="F406" i="10"/>
  <c r="F410" i="10"/>
  <c r="M410" i="10"/>
  <c r="F414" i="10"/>
  <c r="M414" i="10"/>
  <c r="F418" i="10"/>
  <c r="M418" i="10"/>
  <c r="M426" i="10"/>
  <c r="F426" i="10"/>
  <c r="M430" i="10"/>
  <c r="G430" i="10" s="1"/>
  <c r="F430" i="10"/>
  <c r="F433" i="10"/>
  <c r="M433" i="10"/>
  <c r="G433" i="10" s="1"/>
  <c r="M437" i="10"/>
  <c r="F437" i="10"/>
  <c r="M144" i="9"/>
  <c r="F144" i="9"/>
  <c r="M148" i="9"/>
  <c r="F148" i="9"/>
  <c r="M155" i="9"/>
  <c r="F155" i="9"/>
  <c r="M159" i="9"/>
  <c r="F159" i="9"/>
  <c r="M163" i="9"/>
  <c r="G163" i="9" s="1"/>
  <c r="F163" i="9"/>
  <c r="F166" i="9"/>
  <c r="M166" i="9"/>
  <c r="M170" i="9"/>
  <c r="F170" i="9"/>
  <c r="F174" i="9"/>
  <c r="M174" i="9"/>
  <c r="M182" i="9"/>
  <c r="F182" i="9"/>
  <c r="M186" i="9"/>
  <c r="F186" i="9"/>
  <c r="F190" i="9"/>
  <c r="M190" i="9"/>
  <c r="M194" i="9"/>
  <c r="F194" i="9"/>
  <c r="F302" i="9"/>
  <c r="M302" i="9"/>
  <c r="F320" i="9"/>
  <c r="M320" i="9"/>
  <c r="G320" i="9" s="1"/>
  <c r="G323" i="9"/>
  <c r="N323" i="9"/>
  <c r="M335" i="9"/>
  <c r="F335" i="9"/>
  <c r="F363" i="9"/>
  <c r="M363" i="9"/>
  <c r="F371" i="9"/>
  <c r="M371" i="9"/>
  <c r="G371" i="9" s="1"/>
  <c r="F378" i="9"/>
  <c r="M378" i="9"/>
  <c r="G378" i="9" s="1"/>
  <c r="G382" i="9"/>
  <c r="N382" i="9"/>
  <c r="H382" i="9" s="1"/>
  <c r="F390" i="9"/>
  <c r="M390" i="9"/>
  <c r="G390" i="9" s="1"/>
  <c r="G398" i="9"/>
  <c r="N398" i="9"/>
  <c r="O398" i="9" s="1"/>
  <c r="N410" i="9"/>
  <c r="H410" i="9" s="1"/>
  <c r="G410" i="9"/>
  <c r="F414" i="9"/>
  <c r="M414" i="9"/>
  <c r="G414" i="9" s="1"/>
  <c r="G422" i="9"/>
  <c r="N422" i="9"/>
  <c r="N426" i="9"/>
  <c r="G426" i="9"/>
  <c r="N430" i="9"/>
  <c r="H430" i="9" s="1"/>
  <c r="G430" i="9"/>
  <c r="N438" i="9"/>
  <c r="G438" i="9"/>
  <c r="G450" i="9"/>
  <c r="N450" i="9"/>
  <c r="F457" i="9"/>
  <c r="M457" i="9"/>
  <c r="N457" i="9" s="1"/>
  <c r="O457" i="9" s="1"/>
  <c r="P335" i="14"/>
  <c r="I335" i="14"/>
  <c r="I381" i="14"/>
  <c r="P381" i="14"/>
  <c r="O133" i="14"/>
  <c r="H133" i="14"/>
  <c r="H355" i="16"/>
  <c r="O355" i="16"/>
  <c r="O360" i="16"/>
  <c r="H360" i="16"/>
  <c r="O133" i="16"/>
  <c r="H133" i="16"/>
  <c r="O72" i="16"/>
  <c r="H72" i="16"/>
  <c r="O203" i="16"/>
  <c r="P203" i="16" s="1"/>
  <c r="P314" i="18"/>
  <c r="I314" i="18"/>
  <c r="I60" i="18"/>
  <c r="P60" i="18"/>
  <c r="O142" i="14"/>
  <c r="H142" i="14"/>
  <c r="R462" i="16"/>
  <c r="L462" i="16" s="1"/>
  <c r="R293" i="14"/>
  <c r="L293" i="14" s="1"/>
  <c r="J419" i="14"/>
  <c r="J470" i="16"/>
  <c r="R469" i="16"/>
  <c r="L469" i="16" s="1"/>
  <c r="R123" i="16"/>
  <c r="L123" i="16" s="1"/>
  <c r="J257" i="17"/>
  <c r="K274" i="17"/>
  <c r="Q280" i="14"/>
  <c r="P171" i="14"/>
  <c r="R244" i="14"/>
  <c r="L244" i="14" s="1"/>
  <c r="K244" i="14"/>
  <c r="P128" i="14"/>
  <c r="I344" i="14"/>
  <c r="I292" i="16"/>
  <c r="P423" i="16"/>
  <c r="P352" i="16"/>
  <c r="Q352" i="16" s="1"/>
  <c r="K352" i="16" s="1"/>
  <c r="I345" i="16"/>
  <c r="P398" i="17"/>
  <c r="J398" i="17" s="1"/>
  <c r="I88" i="17"/>
  <c r="K400" i="18"/>
  <c r="R400" i="18"/>
  <c r="P59" i="14"/>
  <c r="J59" i="14" s="1"/>
  <c r="O166" i="14"/>
  <c r="P337" i="16"/>
  <c r="I337" i="16"/>
  <c r="I229" i="17"/>
  <c r="P229" i="17"/>
  <c r="J229" i="17" s="1"/>
  <c r="I214" i="17"/>
  <c r="P214" i="17"/>
  <c r="P152" i="17"/>
  <c r="I152" i="17"/>
  <c r="I48" i="18"/>
  <c r="P408" i="18"/>
  <c r="J408" i="18" s="1"/>
  <c r="R250" i="18"/>
  <c r="L250" i="18" s="1"/>
  <c r="K250" i="18"/>
  <c r="Q442" i="18"/>
  <c r="J442" i="18"/>
  <c r="I156" i="18"/>
  <c r="O53" i="9"/>
  <c r="P53" i="9" s="1"/>
  <c r="J53" i="9" s="1"/>
  <c r="H53" i="9"/>
  <c r="F312" i="10"/>
  <c r="F280" i="10"/>
  <c r="H70" i="10"/>
  <c r="O70" i="10"/>
  <c r="I70" i="10" s="1"/>
  <c r="G150" i="9"/>
  <c r="N150" i="9"/>
  <c r="O150" i="9" s="1"/>
  <c r="P150" i="9" s="1"/>
  <c r="Q150" i="9" s="1"/>
  <c r="K150" i="9" s="1"/>
  <c r="M134" i="9"/>
  <c r="F387" i="10"/>
  <c r="F83" i="9"/>
  <c r="P338" i="2"/>
  <c r="I338" i="2"/>
  <c r="M223" i="9"/>
  <c r="M23" i="9"/>
  <c r="I291" i="17"/>
  <c r="P291" i="17"/>
  <c r="J291" i="17" s="1"/>
  <c r="I455" i="17"/>
  <c r="P455" i="17"/>
  <c r="J455" i="17" s="1"/>
  <c r="P471" i="17"/>
  <c r="I471" i="17"/>
  <c r="J379" i="18"/>
  <c r="Q379" i="18"/>
  <c r="J120" i="18"/>
  <c r="Q120" i="18"/>
  <c r="R120" i="18" s="1"/>
  <c r="J360" i="18"/>
  <c r="Q360" i="18"/>
  <c r="H453" i="9"/>
  <c r="O453" i="9"/>
  <c r="I453" i="9" s="1"/>
  <c r="I69" i="9"/>
  <c r="H377" i="10"/>
  <c r="O377" i="10"/>
  <c r="P377" i="10" s="1"/>
  <c r="J377" i="10" s="1"/>
  <c r="H401" i="9"/>
  <c r="O401" i="9"/>
  <c r="I401" i="9" s="1"/>
  <c r="O195" i="9"/>
  <c r="P195" i="9" s="1"/>
  <c r="H195" i="9"/>
  <c r="O218" i="9"/>
  <c r="H218" i="9"/>
  <c r="G222" i="9"/>
  <c r="N222" i="9"/>
  <c r="H222" i="9" s="1"/>
  <c r="N210" i="9"/>
  <c r="G210" i="9"/>
  <c r="P200" i="14"/>
  <c r="I200" i="14"/>
  <c r="P459" i="17"/>
  <c r="I459" i="17"/>
  <c r="J136" i="17"/>
  <c r="Q136" i="17"/>
  <c r="J371" i="18"/>
  <c r="Q371" i="18"/>
  <c r="J403" i="18"/>
  <c r="Q403" i="18"/>
  <c r="Q416" i="18"/>
  <c r="R416" i="18" s="1"/>
  <c r="J416" i="18"/>
  <c r="G465" i="9"/>
  <c r="N465" i="9"/>
  <c r="O465" i="9" s="1"/>
  <c r="H409" i="9"/>
  <c r="O409" i="9"/>
  <c r="H411" i="9"/>
  <c r="O411" i="9"/>
  <c r="I411" i="9" s="1"/>
  <c r="N129" i="9"/>
  <c r="G129" i="9"/>
  <c r="G394" i="10"/>
  <c r="G218" i="9"/>
  <c r="N214" i="9"/>
  <c r="O363" i="2"/>
  <c r="I363" i="2" s="1"/>
  <c r="H363" i="2"/>
  <c r="H336" i="9"/>
  <c r="O336" i="9"/>
  <c r="J313" i="2"/>
  <c r="N449" i="9"/>
  <c r="G449" i="9"/>
  <c r="O433" i="9"/>
  <c r="P433" i="9" s="1"/>
  <c r="H433" i="9"/>
  <c r="G198" i="9"/>
  <c r="N198" i="9"/>
  <c r="O396" i="2"/>
  <c r="H396" i="2"/>
  <c r="H422" i="2"/>
  <c r="O422" i="2"/>
  <c r="P422" i="2" s="1"/>
  <c r="G318" i="2"/>
  <c r="N318" i="2"/>
  <c r="H393" i="2"/>
  <c r="O393" i="2"/>
  <c r="O88" i="10"/>
  <c r="P88" i="10" s="1"/>
  <c r="H88" i="10"/>
  <c r="H6" i="9"/>
  <c r="O6" i="9"/>
  <c r="M252" i="2"/>
  <c r="F252" i="2"/>
  <c r="H260" i="2"/>
  <c r="O260" i="2"/>
  <c r="G268" i="2"/>
  <c r="N268" i="2"/>
  <c r="F328" i="2"/>
  <c r="M328" i="2"/>
  <c r="F336" i="2"/>
  <c r="M336" i="2"/>
  <c r="H352" i="2"/>
  <c r="O352" i="2"/>
  <c r="M375" i="2"/>
  <c r="N375" i="2" s="1"/>
  <c r="F375" i="2"/>
  <c r="M379" i="2"/>
  <c r="F379" i="2"/>
  <c r="M383" i="2"/>
  <c r="N383" i="2" s="1"/>
  <c r="F383" i="2"/>
  <c r="M395" i="2"/>
  <c r="F395" i="2"/>
  <c r="M476" i="2"/>
  <c r="F476" i="2"/>
  <c r="F60" i="10"/>
  <c r="M60" i="10"/>
  <c r="G60" i="10" s="1"/>
  <c r="M212" i="10"/>
  <c r="N212" i="10" s="1"/>
  <c r="F212" i="10"/>
  <c r="M257" i="10"/>
  <c r="G257" i="10" s="1"/>
  <c r="F257" i="10"/>
  <c r="M339" i="10"/>
  <c r="G339" i="10" s="1"/>
  <c r="F339" i="10"/>
  <c r="M343" i="10"/>
  <c r="G343" i="10" s="1"/>
  <c r="F343" i="10"/>
  <c r="M347" i="10"/>
  <c r="G347" i="10" s="1"/>
  <c r="F347" i="10"/>
  <c r="G425" i="10"/>
  <c r="N425" i="10"/>
  <c r="H289" i="14"/>
  <c r="O289" i="14"/>
  <c r="H147" i="16"/>
  <c r="O147" i="16"/>
  <c r="O85" i="9"/>
  <c r="P85" i="9" s="1"/>
  <c r="Q85" i="9" s="1"/>
  <c r="K85" i="9" s="1"/>
  <c r="N435" i="9"/>
  <c r="O459" i="9"/>
  <c r="I459" i="9" s="1"/>
  <c r="G221" i="9"/>
  <c r="N262" i="9"/>
  <c r="H262" i="9" s="1"/>
  <c r="N461" i="9"/>
  <c r="O461" i="9" s="1"/>
  <c r="G461" i="9"/>
  <c r="N249" i="9"/>
  <c r="G249" i="9"/>
  <c r="H441" i="10"/>
  <c r="I313" i="2"/>
  <c r="N151" i="9"/>
  <c r="O326" i="9"/>
  <c r="H326" i="9"/>
  <c r="N423" i="9"/>
  <c r="G423" i="9"/>
  <c r="H412" i="2"/>
  <c r="O412" i="2"/>
  <c r="G382" i="10"/>
  <c r="N382" i="10"/>
  <c r="H382" i="10" s="1"/>
  <c r="H42" i="9"/>
  <c r="M2" i="10"/>
  <c r="F2" i="10"/>
  <c r="H242" i="10"/>
  <c r="P399" i="9"/>
  <c r="I399" i="9"/>
  <c r="M62" i="10"/>
  <c r="F62" i="10"/>
  <c r="M229" i="10"/>
  <c r="G229" i="10" s="1"/>
  <c r="F229" i="10"/>
  <c r="M263" i="10"/>
  <c r="G263" i="10" s="1"/>
  <c r="F263" i="10"/>
  <c r="F356" i="10"/>
  <c r="M356" i="10"/>
  <c r="F389" i="10"/>
  <c r="M389" i="10"/>
  <c r="G389" i="10" s="1"/>
  <c r="O447" i="14"/>
  <c r="O366" i="14"/>
  <c r="H366" i="14"/>
  <c r="O272" i="16"/>
  <c r="H272" i="16"/>
  <c r="M267" i="2"/>
  <c r="N267" i="2" s="1"/>
  <c r="H267" i="2" s="1"/>
  <c r="F267" i="2"/>
  <c r="M287" i="2"/>
  <c r="F287" i="2"/>
  <c r="M299" i="2"/>
  <c r="F299" i="2"/>
  <c r="M483" i="2"/>
  <c r="N483" i="2" s="1"/>
  <c r="F483" i="2"/>
  <c r="M254" i="10"/>
  <c r="G254" i="10" s="1"/>
  <c r="F254" i="10"/>
  <c r="G359" i="10"/>
  <c r="N359" i="10"/>
  <c r="G375" i="10"/>
  <c r="N375" i="10"/>
  <c r="O375" i="10" s="1"/>
  <c r="G417" i="10"/>
  <c r="N417" i="10"/>
  <c r="G432" i="10"/>
  <c r="N432" i="10"/>
  <c r="O432" i="10" s="1"/>
  <c r="G474" i="10"/>
  <c r="N474" i="10"/>
  <c r="O474" i="10" s="1"/>
  <c r="F169" i="9"/>
  <c r="M169" i="9"/>
  <c r="F305" i="9"/>
  <c r="M305" i="9"/>
  <c r="I338" i="9"/>
  <c r="P338" i="9"/>
  <c r="Q338" i="9" s="1"/>
  <c r="K338" i="9" s="1"/>
  <c r="O366" i="9"/>
  <c r="H366" i="9"/>
  <c r="I81" i="14"/>
  <c r="P81" i="14"/>
  <c r="I407" i="14"/>
  <c r="O193" i="16"/>
  <c r="H193" i="16"/>
  <c r="H161" i="16"/>
  <c r="O161" i="16"/>
  <c r="O150" i="16"/>
  <c r="H202" i="9"/>
  <c r="G356" i="9"/>
  <c r="F390" i="2"/>
  <c r="G303" i="2"/>
  <c r="J454" i="9"/>
  <c r="Q454" i="9"/>
  <c r="K454" i="9" s="1"/>
  <c r="F283" i="2"/>
  <c r="N371" i="10"/>
  <c r="O344" i="10"/>
  <c r="P344" i="10" s="1"/>
  <c r="M15" i="2"/>
  <c r="N15" i="2" s="1"/>
  <c r="F15" i="2"/>
  <c r="M39" i="2"/>
  <c r="F39" i="2"/>
  <c r="M47" i="2"/>
  <c r="N47" i="2" s="1"/>
  <c r="F47" i="2"/>
  <c r="M63" i="2"/>
  <c r="F63" i="2"/>
  <c r="M71" i="2"/>
  <c r="N71" i="2" s="1"/>
  <c r="F71" i="2"/>
  <c r="M95" i="2"/>
  <c r="F95" i="2"/>
  <c r="M143" i="2"/>
  <c r="G143" i="2" s="1"/>
  <c r="F143" i="2"/>
  <c r="M159" i="2"/>
  <c r="F159" i="2"/>
  <c r="M167" i="2"/>
  <c r="N167" i="2" s="1"/>
  <c r="F167" i="2"/>
  <c r="M175" i="2"/>
  <c r="F175" i="2"/>
  <c r="M191" i="2"/>
  <c r="G191" i="2" s="1"/>
  <c r="F191" i="2"/>
  <c r="M199" i="2"/>
  <c r="F199" i="2"/>
  <c r="M223" i="2"/>
  <c r="N223" i="2" s="1"/>
  <c r="F223" i="2"/>
  <c r="M231" i="2"/>
  <c r="F231" i="2"/>
  <c r="M257" i="2"/>
  <c r="F257" i="2"/>
  <c r="M261" i="2"/>
  <c r="F261" i="2"/>
  <c r="M305" i="2"/>
  <c r="F305" i="2"/>
  <c r="M309" i="2"/>
  <c r="F309" i="2"/>
  <c r="M321" i="2"/>
  <c r="G321" i="2" s="1"/>
  <c r="F321" i="2"/>
  <c r="M325" i="2"/>
  <c r="F325" i="2"/>
  <c r="M337" i="2"/>
  <c r="G337" i="2" s="1"/>
  <c r="F337" i="2"/>
  <c r="M353" i="2"/>
  <c r="F353" i="2"/>
  <c r="M357" i="2"/>
  <c r="F357" i="2"/>
  <c r="M435" i="2"/>
  <c r="F435" i="2"/>
  <c r="M443" i="2"/>
  <c r="N443" i="2" s="1"/>
  <c r="F443" i="2"/>
  <c r="M467" i="2"/>
  <c r="F467" i="2"/>
  <c r="M47" i="10"/>
  <c r="G47" i="10" s="1"/>
  <c r="F47" i="10"/>
  <c r="F65" i="10"/>
  <c r="M65" i="10"/>
  <c r="G65" i="10" s="1"/>
  <c r="G226" i="10"/>
  <c r="N226" i="10"/>
  <c r="H130" i="14"/>
  <c r="O130" i="14"/>
  <c r="I130" i="14" s="1"/>
  <c r="O148" i="16"/>
  <c r="H148" i="16"/>
  <c r="M290" i="2"/>
  <c r="N290" i="2" s="1"/>
  <c r="O290" i="2" s="1"/>
  <c r="F290" i="2"/>
  <c r="M405" i="2"/>
  <c r="F405" i="2"/>
  <c r="M225" i="10"/>
  <c r="G225" i="10" s="1"/>
  <c r="F225" i="10"/>
  <c r="G250" i="10"/>
  <c r="N250" i="10"/>
  <c r="H250" i="10" s="1"/>
  <c r="G266" i="10"/>
  <c r="N266" i="10"/>
  <c r="H266" i="10" s="1"/>
  <c r="F261" i="9"/>
  <c r="M261" i="9"/>
  <c r="N261" i="9" s="1"/>
  <c r="O436" i="14"/>
  <c r="H436" i="14"/>
  <c r="H87" i="14"/>
  <c r="O87" i="14"/>
  <c r="H116" i="16"/>
  <c r="O116" i="16"/>
  <c r="H330" i="17"/>
  <c r="O330" i="17"/>
  <c r="O313" i="17"/>
  <c r="H313" i="17"/>
  <c r="N74" i="14"/>
  <c r="G74" i="14"/>
  <c r="N94" i="14"/>
  <c r="O94" i="14" s="1"/>
  <c r="G94" i="14"/>
  <c r="N106" i="14"/>
  <c r="G106" i="14"/>
  <c r="G134" i="14"/>
  <c r="N134" i="14"/>
  <c r="G150" i="14"/>
  <c r="N150" i="14"/>
  <c r="O150" i="14" s="1"/>
  <c r="P150" i="14" s="1"/>
  <c r="H174" i="14"/>
  <c r="O174" i="14"/>
  <c r="N178" i="14"/>
  <c r="G178" i="14"/>
  <c r="G190" i="14"/>
  <c r="N190" i="14"/>
  <c r="H190" i="14" s="1"/>
  <c r="N194" i="14"/>
  <c r="G194" i="14"/>
  <c r="N210" i="14"/>
  <c r="G210" i="14"/>
  <c r="H218" i="14"/>
  <c r="O218" i="14"/>
  <c r="H222" i="14"/>
  <c r="O222" i="14"/>
  <c r="H242" i="14"/>
  <c r="O242" i="14"/>
  <c r="H270" i="14"/>
  <c r="O270" i="14"/>
  <c r="G278" i="14"/>
  <c r="N278" i="14"/>
  <c r="O278" i="14" s="1"/>
  <c r="G286" i="14"/>
  <c r="N286" i="14"/>
  <c r="O286" i="14" s="1"/>
  <c r="N290" i="14"/>
  <c r="G290" i="14"/>
  <c r="N440" i="14"/>
  <c r="G440" i="14"/>
  <c r="G464" i="14"/>
  <c r="N464" i="14"/>
  <c r="G468" i="14"/>
  <c r="N468" i="14"/>
  <c r="N9" i="16"/>
  <c r="G9" i="16"/>
  <c r="G26" i="16"/>
  <c r="N26" i="16"/>
  <c r="G30" i="16"/>
  <c r="N30" i="16"/>
  <c r="G38" i="16"/>
  <c r="N38" i="16"/>
  <c r="G42" i="16"/>
  <c r="N42" i="16"/>
  <c r="N46" i="16"/>
  <c r="G46" i="16"/>
  <c r="G50" i="16"/>
  <c r="N50" i="16"/>
  <c r="H50" i="16" s="1"/>
  <c r="O58" i="16"/>
  <c r="H58" i="16"/>
  <c r="G78" i="16"/>
  <c r="N78" i="16"/>
  <c r="O78" i="16" s="1"/>
  <c r="G82" i="16"/>
  <c r="N82" i="16"/>
  <c r="G86" i="16"/>
  <c r="N86" i="16"/>
  <c r="N152" i="16"/>
  <c r="G152" i="16"/>
  <c r="G164" i="16"/>
  <c r="N164" i="16"/>
  <c r="G172" i="16"/>
  <c r="N172" i="16"/>
  <c r="G188" i="16"/>
  <c r="N188" i="16"/>
  <c r="G196" i="16"/>
  <c r="N196" i="16"/>
  <c r="H196" i="16" s="1"/>
  <c r="G207" i="16"/>
  <c r="N207" i="16"/>
  <c r="H207" i="16" s="1"/>
  <c r="G211" i="16"/>
  <c r="N211" i="16"/>
  <c r="N227" i="16"/>
  <c r="G227" i="16"/>
  <c r="H235" i="16"/>
  <c r="O235" i="16"/>
  <c r="P235" i="16" s="1"/>
  <c r="G257" i="16"/>
  <c r="N257" i="16"/>
  <c r="N296" i="16"/>
  <c r="G296" i="16"/>
  <c r="H300" i="16"/>
  <c r="O300" i="16"/>
  <c r="H432" i="16"/>
  <c r="O432" i="16"/>
  <c r="N448" i="16"/>
  <c r="G448" i="16"/>
  <c r="N488" i="16"/>
  <c r="G488" i="16"/>
  <c r="N3" i="17"/>
  <c r="G3" i="17"/>
  <c r="O10" i="17"/>
  <c r="H58" i="17"/>
  <c r="O58" i="17"/>
  <c r="G65" i="17"/>
  <c r="N65" i="17"/>
  <c r="G77" i="17"/>
  <c r="N77" i="17"/>
  <c r="N93" i="17"/>
  <c r="G93" i="17"/>
  <c r="N117" i="17"/>
  <c r="G117" i="17"/>
  <c r="G195" i="17"/>
  <c r="N195" i="17"/>
  <c r="N203" i="17"/>
  <c r="G203" i="17"/>
  <c r="N221" i="17"/>
  <c r="G221" i="17"/>
  <c r="N225" i="17"/>
  <c r="G225" i="17"/>
  <c r="N237" i="17"/>
  <c r="G237" i="17"/>
  <c r="N241" i="17"/>
  <c r="G241" i="17"/>
  <c r="G245" i="17"/>
  <c r="N245" i="17"/>
  <c r="N276" i="17"/>
  <c r="G276" i="17"/>
  <c r="N280" i="17"/>
  <c r="G280" i="17"/>
  <c r="N288" i="17"/>
  <c r="G288" i="17"/>
  <c r="N292" i="17"/>
  <c r="G292" i="17"/>
  <c r="N303" i="17"/>
  <c r="G303" i="17"/>
  <c r="N369" i="17"/>
  <c r="O369" i="17" s="1"/>
  <c r="G369" i="17"/>
  <c r="N373" i="17"/>
  <c r="G373" i="17"/>
  <c r="N384" i="17"/>
  <c r="G384" i="17"/>
  <c r="G388" i="17"/>
  <c r="N388" i="17"/>
  <c r="N400" i="17"/>
  <c r="G400" i="17"/>
  <c r="G404" i="17"/>
  <c r="N404" i="17"/>
  <c r="N420" i="17"/>
  <c r="G420" i="17"/>
  <c r="N454" i="17"/>
  <c r="G454" i="17"/>
  <c r="G458" i="17"/>
  <c r="N458" i="17"/>
  <c r="H458" i="17" s="1"/>
  <c r="H462" i="17"/>
  <c r="O462" i="17"/>
  <c r="G466" i="17"/>
  <c r="N466" i="17"/>
  <c r="O466" i="17" s="1"/>
  <c r="N486" i="17"/>
  <c r="G486" i="17"/>
  <c r="H12" i="18"/>
  <c r="O12" i="18"/>
  <c r="H30" i="18"/>
  <c r="O30" i="18"/>
  <c r="P41" i="18"/>
  <c r="I41" i="18"/>
  <c r="H65" i="18"/>
  <c r="O65" i="18"/>
  <c r="O73" i="18"/>
  <c r="P73" i="18" s="1"/>
  <c r="H73" i="18"/>
  <c r="O258" i="18"/>
  <c r="H258" i="18"/>
  <c r="H270" i="18"/>
  <c r="O270" i="18"/>
  <c r="I270" i="18" s="1"/>
  <c r="O282" i="18"/>
  <c r="H282" i="18"/>
  <c r="H286" i="18"/>
  <c r="O286" i="18"/>
  <c r="P286" i="18" s="1"/>
  <c r="O294" i="18"/>
  <c r="H294" i="18"/>
  <c r="O298" i="18"/>
  <c r="H298" i="18"/>
  <c r="H302" i="18"/>
  <c r="O302" i="18"/>
  <c r="O306" i="18"/>
  <c r="H306" i="18"/>
  <c r="O310" i="18"/>
  <c r="I310" i="18" s="1"/>
  <c r="H310" i="18"/>
  <c r="O328" i="18"/>
  <c r="H328" i="18"/>
  <c r="O332" i="18"/>
  <c r="H332" i="18"/>
  <c r="H336" i="18"/>
  <c r="O336" i="18"/>
  <c r="H348" i="18"/>
  <c r="O348" i="18"/>
  <c r="H440" i="18"/>
  <c r="O440" i="18"/>
  <c r="O464" i="18"/>
  <c r="H464" i="18"/>
  <c r="H487" i="18"/>
  <c r="O487" i="18"/>
  <c r="I487" i="18" s="1"/>
  <c r="H490" i="18"/>
  <c r="O490" i="18"/>
  <c r="G122" i="14"/>
  <c r="N102" i="14"/>
  <c r="H102" i="14" s="1"/>
  <c r="G274" i="14"/>
  <c r="H180" i="14"/>
  <c r="O180" i="14"/>
  <c r="G58" i="16"/>
  <c r="O137" i="16"/>
  <c r="N90" i="16"/>
  <c r="G269" i="16"/>
  <c r="G231" i="16"/>
  <c r="H163" i="16"/>
  <c r="O163" i="16"/>
  <c r="N69" i="17"/>
  <c r="O262" i="18"/>
  <c r="G239" i="16"/>
  <c r="N417" i="14"/>
  <c r="G417" i="14"/>
  <c r="N10" i="16"/>
  <c r="G10" i="16"/>
  <c r="N59" i="16"/>
  <c r="G59" i="16"/>
  <c r="G67" i="16"/>
  <c r="N67" i="16"/>
  <c r="N449" i="16"/>
  <c r="G449" i="16"/>
  <c r="H18" i="17"/>
  <c r="O18" i="17"/>
  <c r="N48" i="17"/>
  <c r="G48" i="17"/>
  <c r="O122" i="17"/>
  <c r="H122" i="17"/>
  <c r="N125" i="17"/>
  <c r="G125" i="17"/>
  <c r="N133" i="17"/>
  <c r="G133" i="17"/>
  <c r="N141" i="17"/>
  <c r="G141" i="17"/>
  <c r="N149" i="17"/>
  <c r="G149" i="17"/>
  <c r="G189" i="17"/>
  <c r="N189" i="17"/>
  <c r="O189" i="17" s="1"/>
  <c r="N335" i="17"/>
  <c r="G335" i="17"/>
  <c r="N421" i="17"/>
  <c r="O421" i="17" s="1"/>
  <c r="G421" i="17"/>
  <c r="O432" i="17"/>
  <c r="H432" i="17"/>
  <c r="G443" i="17"/>
  <c r="N443" i="17"/>
  <c r="G447" i="17"/>
  <c r="N447" i="17"/>
  <c r="N491" i="17"/>
  <c r="G491" i="17"/>
  <c r="H78" i="18"/>
  <c r="O78" i="18"/>
  <c r="H82" i="18"/>
  <c r="O82" i="18"/>
  <c r="J98" i="18"/>
  <c r="Q98" i="18"/>
  <c r="R98" i="18" s="1"/>
  <c r="P102" i="18"/>
  <c r="I102" i="18"/>
  <c r="H105" i="18"/>
  <c r="O105" i="18"/>
  <c r="P105" i="18" s="1"/>
  <c r="J105" i="18" s="1"/>
  <c r="O109" i="18"/>
  <c r="H109" i="18"/>
  <c r="H113" i="18"/>
  <c r="O113" i="18"/>
  <c r="H132" i="18"/>
  <c r="O132" i="18"/>
  <c r="H136" i="18"/>
  <c r="O136" i="18"/>
  <c r="O152" i="18"/>
  <c r="H152" i="18"/>
  <c r="H160" i="18"/>
  <c r="O160" i="18"/>
  <c r="I184" i="18"/>
  <c r="P184" i="18"/>
  <c r="O204" i="18"/>
  <c r="I204" i="18" s="1"/>
  <c r="H204" i="18"/>
  <c r="H211" i="18"/>
  <c r="O211" i="18"/>
  <c r="I255" i="18"/>
  <c r="P255" i="18"/>
  <c r="O349" i="18"/>
  <c r="H349" i="18"/>
  <c r="P357" i="18"/>
  <c r="I357" i="18"/>
  <c r="I421" i="18"/>
  <c r="P421" i="18"/>
  <c r="O484" i="18"/>
  <c r="P484" i="18" s="1"/>
  <c r="H484" i="18"/>
  <c r="F304" i="2"/>
  <c r="F400" i="2"/>
  <c r="M407" i="2"/>
  <c r="N407" i="2" s="1"/>
  <c r="O407" i="2" s="1"/>
  <c r="F39" i="10"/>
  <c r="F58" i="10"/>
  <c r="M61" i="10"/>
  <c r="N61" i="10" s="1"/>
  <c r="F74" i="10"/>
  <c r="O477" i="14"/>
  <c r="O473" i="14"/>
  <c r="N441" i="14"/>
  <c r="G63" i="14"/>
  <c r="N437" i="14"/>
  <c r="H437" i="14" s="1"/>
  <c r="O469" i="14"/>
  <c r="I469" i="14" s="1"/>
  <c r="G488" i="14"/>
  <c r="G480" i="14"/>
  <c r="G453" i="14"/>
  <c r="G461" i="14"/>
  <c r="G469" i="16"/>
  <c r="G465" i="16"/>
  <c r="G429" i="16"/>
  <c r="G421" i="16"/>
  <c r="N75" i="16"/>
  <c r="N333" i="16"/>
  <c r="G313" i="16"/>
  <c r="N141" i="16"/>
  <c r="N134" i="16"/>
  <c r="N145" i="16"/>
  <c r="G247" i="16"/>
  <c r="G185" i="17"/>
  <c r="G169" i="17"/>
  <c r="G153" i="17"/>
  <c r="N266" i="17"/>
  <c r="O473" i="18"/>
  <c r="H401" i="18"/>
  <c r="O74" i="18"/>
  <c r="H255" i="18"/>
  <c r="O196" i="18"/>
  <c r="I196" i="18" s="1"/>
  <c r="O188" i="18"/>
  <c r="O168" i="18"/>
  <c r="G473" i="14"/>
  <c r="H433" i="14"/>
  <c r="G500" i="14"/>
  <c r="G492" i="14"/>
  <c r="N67" i="14"/>
  <c r="O67" i="14" s="1"/>
  <c r="P433" i="14"/>
  <c r="N457" i="14"/>
  <c r="G469" i="14"/>
  <c r="G433" i="14"/>
  <c r="O492" i="16"/>
  <c r="N413" i="16"/>
  <c r="N325" i="16"/>
  <c r="O247" i="16"/>
  <c r="I247" i="16" s="1"/>
  <c r="G451" i="17"/>
  <c r="N181" i="17"/>
  <c r="N165" i="17"/>
  <c r="G262" i="17"/>
  <c r="O477" i="18"/>
  <c r="O393" i="18"/>
  <c r="O16" i="18"/>
  <c r="O3" i="18"/>
  <c r="P369" i="18"/>
  <c r="P97" i="18"/>
  <c r="Q97" i="18" s="1"/>
  <c r="I97" i="18"/>
  <c r="H120" i="18"/>
  <c r="O164" i="18"/>
  <c r="R71" i="18"/>
  <c r="N69" i="14"/>
  <c r="G69" i="14"/>
  <c r="N68" i="14"/>
  <c r="N2" i="16"/>
  <c r="G2" i="16"/>
  <c r="G16" i="16"/>
  <c r="N16" i="16"/>
  <c r="N20" i="16"/>
  <c r="G20" i="16"/>
  <c r="N32" i="16"/>
  <c r="G32" i="16"/>
  <c r="N76" i="16"/>
  <c r="O76" i="16" s="1"/>
  <c r="G76" i="16"/>
  <c r="G275" i="16"/>
  <c r="N275" i="16"/>
  <c r="N430" i="16"/>
  <c r="G430" i="16"/>
  <c r="N446" i="16"/>
  <c r="G446" i="16"/>
  <c r="G26" i="17"/>
  <c r="N26" i="17"/>
  <c r="G267" i="17"/>
  <c r="N267" i="17"/>
  <c r="O267" i="17" s="1"/>
  <c r="N480" i="17"/>
  <c r="G480" i="17"/>
  <c r="O256" i="18"/>
  <c r="I256" i="18" s="1"/>
  <c r="H256" i="18"/>
  <c r="N136" i="14"/>
  <c r="G136" i="14"/>
  <c r="G8" i="16"/>
  <c r="N8" i="16"/>
  <c r="N17" i="16"/>
  <c r="G17" i="16"/>
  <c r="G280" i="16"/>
  <c r="N280" i="16"/>
  <c r="G307" i="16"/>
  <c r="N307" i="16"/>
  <c r="N252" i="17"/>
  <c r="O252" i="17" s="1"/>
  <c r="P252" i="17" s="1"/>
  <c r="G252" i="17"/>
  <c r="N477" i="17"/>
  <c r="G477" i="17"/>
  <c r="H206" i="18"/>
  <c r="O206" i="18"/>
  <c r="P206" i="18" s="1"/>
  <c r="H439" i="18"/>
  <c r="O439" i="18"/>
  <c r="O467" i="18"/>
  <c r="H467" i="18"/>
  <c r="R297" i="14"/>
  <c r="L297" i="14" s="1"/>
  <c r="K297" i="14"/>
  <c r="R344" i="14"/>
  <c r="L344" i="14" s="1"/>
  <c r="K344" i="14"/>
  <c r="J64" i="14"/>
  <c r="Q64" i="14"/>
  <c r="Q292" i="14"/>
  <c r="R292" i="14" s="1"/>
  <c r="L292" i="14" s="1"/>
  <c r="J292" i="14"/>
  <c r="L352" i="18"/>
  <c r="S352" i="18"/>
  <c r="M352" i="18" s="1"/>
  <c r="J476" i="16"/>
  <c r="Q476" i="16"/>
  <c r="K351" i="16"/>
  <c r="R351" i="16"/>
  <c r="L351" i="16" s="1"/>
  <c r="Q393" i="16"/>
  <c r="J393" i="16"/>
  <c r="K449" i="17"/>
  <c r="R449" i="17"/>
  <c r="L449" i="17" s="1"/>
  <c r="J284" i="14"/>
  <c r="Q284" i="14"/>
  <c r="R446" i="14"/>
  <c r="L446" i="14" s="1"/>
  <c r="L395" i="18"/>
  <c r="Q301" i="14"/>
  <c r="Q276" i="16"/>
  <c r="R31" i="14"/>
  <c r="L31" i="14" s="1"/>
  <c r="K31" i="14"/>
  <c r="K438" i="14"/>
  <c r="R438" i="14"/>
  <c r="L438" i="14" s="1"/>
  <c r="R68" i="16"/>
  <c r="L68" i="16" s="1"/>
  <c r="K68" i="16"/>
  <c r="J484" i="16"/>
  <c r="Q484" i="16"/>
  <c r="R484" i="16" s="1"/>
  <c r="L484" i="16" s="1"/>
  <c r="Q485" i="16"/>
  <c r="K485" i="16" s="1"/>
  <c r="J485" i="16"/>
  <c r="K199" i="16"/>
  <c r="R199" i="16"/>
  <c r="L199" i="16" s="1"/>
  <c r="Q421" i="16"/>
  <c r="R421" i="16" s="1"/>
  <c r="L421" i="16" s="1"/>
  <c r="J421" i="16"/>
  <c r="R329" i="14"/>
  <c r="L329" i="14" s="1"/>
  <c r="K329" i="14"/>
  <c r="R467" i="14"/>
  <c r="L467" i="14" s="1"/>
  <c r="R85" i="14"/>
  <c r="L85" i="14" s="1"/>
  <c r="K85" i="14"/>
  <c r="J472" i="16"/>
  <c r="J357" i="14"/>
  <c r="Q357" i="14"/>
  <c r="K43" i="16"/>
  <c r="R43" i="16"/>
  <c r="L43" i="16" s="1"/>
  <c r="Q292" i="16"/>
  <c r="J292" i="16"/>
  <c r="Q103" i="16"/>
  <c r="J103" i="16"/>
  <c r="R80" i="16"/>
  <c r="L80" i="16" s="1"/>
  <c r="K80" i="16"/>
  <c r="G490" i="9"/>
  <c r="N490" i="9"/>
  <c r="O490" i="9" s="1"/>
  <c r="G274" i="9"/>
  <c r="N274" i="9"/>
  <c r="H274" i="9" s="1"/>
  <c r="G325" i="10"/>
  <c r="N325" i="10"/>
  <c r="O325" i="10" s="1"/>
  <c r="I325" i="10" s="1"/>
  <c r="N308" i="10"/>
  <c r="O308" i="10" s="1"/>
  <c r="G318" i="10"/>
  <c r="N318" i="10"/>
  <c r="H318" i="10" s="1"/>
  <c r="N298" i="10"/>
  <c r="H298" i="10" s="1"/>
  <c r="G298" i="10"/>
  <c r="G290" i="10"/>
  <c r="N290" i="10"/>
  <c r="O290" i="10" s="1"/>
  <c r="I290" i="10" s="1"/>
  <c r="O394" i="10"/>
  <c r="I394" i="10" s="1"/>
  <c r="H394" i="10"/>
  <c r="O167" i="9"/>
  <c r="H167" i="9"/>
  <c r="P341" i="2"/>
  <c r="Q341" i="2" s="1"/>
  <c r="K341" i="2" s="1"/>
  <c r="G417" i="9"/>
  <c r="N417" i="9"/>
  <c r="G452" i="9"/>
  <c r="N452" i="9"/>
  <c r="H452" i="9" s="1"/>
  <c r="G420" i="9"/>
  <c r="N420" i="9"/>
  <c r="G456" i="9"/>
  <c r="N456" i="9"/>
  <c r="O456" i="9" s="1"/>
  <c r="N406" i="10"/>
  <c r="H406" i="10" s="1"/>
  <c r="H374" i="2"/>
  <c r="O374" i="2"/>
  <c r="P391" i="9"/>
  <c r="J391" i="9" s="1"/>
  <c r="I391" i="9"/>
  <c r="M438" i="2"/>
  <c r="F438" i="2"/>
  <c r="M446" i="2"/>
  <c r="G446" i="2" s="1"/>
  <c r="F446" i="2"/>
  <c r="M470" i="2"/>
  <c r="F470" i="2"/>
  <c r="M221" i="10"/>
  <c r="G221" i="10" s="1"/>
  <c r="F221" i="10"/>
  <c r="M253" i="10"/>
  <c r="G253" i="10" s="1"/>
  <c r="F253" i="10"/>
  <c r="G370" i="10"/>
  <c r="N370" i="10"/>
  <c r="G378" i="10"/>
  <c r="N378" i="10"/>
  <c r="O378" i="10" s="1"/>
  <c r="M482" i="9"/>
  <c r="F482" i="9"/>
  <c r="G486" i="9"/>
  <c r="N486" i="9"/>
  <c r="G494" i="9"/>
  <c r="N494" i="9"/>
  <c r="H374" i="16"/>
  <c r="O374" i="16"/>
  <c r="I23" i="18"/>
  <c r="P499" i="18"/>
  <c r="I499" i="18"/>
  <c r="R143" i="16"/>
  <c r="L143" i="16" s="1"/>
  <c r="Q324" i="16"/>
  <c r="K497" i="17"/>
  <c r="Q166" i="17"/>
  <c r="Q376" i="17"/>
  <c r="Q239" i="17"/>
  <c r="R239" i="17" s="1"/>
  <c r="L239" i="17" s="1"/>
  <c r="J264" i="17"/>
  <c r="S212" i="18"/>
  <c r="M212" i="18" s="1"/>
  <c r="P408" i="14"/>
  <c r="P442" i="14"/>
  <c r="Q442" i="14" s="1"/>
  <c r="I421" i="16"/>
  <c r="I392" i="16"/>
  <c r="J351" i="16"/>
  <c r="R215" i="16"/>
  <c r="L215" i="16" s="1"/>
  <c r="I329" i="16"/>
  <c r="Q314" i="17"/>
  <c r="P342" i="17"/>
  <c r="P423" i="17"/>
  <c r="J215" i="16"/>
  <c r="P204" i="14"/>
  <c r="H381" i="9"/>
  <c r="O381" i="9"/>
  <c r="P381" i="9" s="1"/>
  <c r="Q381" i="9" s="1"/>
  <c r="K381" i="9" s="1"/>
  <c r="O68" i="10"/>
  <c r="H353" i="9"/>
  <c r="O353" i="9"/>
  <c r="N342" i="9"/>
  <c r="G342" i="9"/>
  <c r="P267" i="9"/>
  <c r="I267" i="9"/>
  <c r="I480" i="2"/>
  <c r="P480" i="2"/>
  <c r="N320" i="9"/>
  <c r="H320" i="9" s="1"/>
  <c r="G158" i="9"/>
  <c r="N158" i="9"/>
  <c r="O158" i="9" s="1"/>
  <c r="O90" i="9"/>
  <c r="P90" i="9" s="1"/>
  <c r="H90" i="9"/>
  <c r="J464" i="16"/>
  <c r="Q229" i="17"/>
  <c r="R229" i="17" s="1"/>
  <c r="L229" i="17" s="1"/>
  <c r="J449" i="17"/>
  <c r="Q386" i="17"/>
  <c r="R386" i="17" s="1"/>
  <c r="L386" i="17" s="1"/>
  <c r="Q186" i="17"/>
  <c r="K131" i="18"/>
  <c r="J374" i="14"/>
  <c r="J215" i="14"/>
  <c r="J199" i="16"/>
  <c r="J191" i="16"/>
  <c r="P336" i="16"/>
  <c r="P198" i="17"/>
  <c r="Q396" i="18"/>
  <c r="R396" i="18" s="1"/>
  <c r="R500" i="18"/>
  <c r="S500" i="18" s="1"/>
  <c r="M500" i="18" s="1"/>
  <c r="I430" i="14"/>
  <c r="P430" i="14"/>
  <c r="H326" i="17"/>
  <c r="I324" i="18"/>
  <c r="O346" i="9"/>
  <c r="H236" i="9"/>
  <c r="O236" i="9"/>
  <c r="I236" i="9" s="1"/>
  <c r="I240" i="9"/>
  <c r="P240" i="9"/>
  <c r="J240" i="9" s="1"/>
  <c r="H150" i="9"/>
  <c r="P224" i="9"/>
  <c r="I224" i="9"/>
  <c r="O291" i="9"/>
  <c r="H291" i="9"/>
  <c r="K278" i="17"/>
  <c r="Q383" i="17"/>
  <c r="R404" i="18"/>
  <c r="K171" i="18"/>
  <c r="Q203" i="14"/>
  <c r="R203" i="14" s="1"/>
  <c r="L203" i="14" s="1"/>
  <c r="Q59" i="14"/>
  <c r="Q426" i="14"/>
  <c r="I486" i="14"/>
  <c r="I303" i="16"/>
  <c r="P299" i="17"/>
  <c r="J271" i="17"/>
  <c r="P259" i="17"/>
  <c r="Q380" i="18"/>
  <c r="P185" i="16"/>
  <c r="P31" i="16"/>
  <c r="O80" i="17"/>
  <c r="P80" i="17" s="1"/>
  <c r="P171" i="16"/>
  <c r="I171" i="16"/>
  <c r="H305" i="10"/>
  <c r="O305" i="10"/>
  <c r="P305" i="10" s="1"/>
  <c r="G327" i="10"/>
  <c r="O300" i="9"/>
  <c r="I300" i="9" s="1"/>
  <c r="G500" i="9"/>
  <c r="N500" i="9"/>
  <c r="H447" i="9"/>
  <c r="O447" i="9"/>
  <c r="P447" i="9" s="1"/>
  <c r="N437" i="9"/>
  <c r="G437" i="9"/>
  <c r="N340" i="9"/>
  <c r="G340" i="9"/>
  <c r="H268" i="9"/>
  <c r="O268" i="9"/>
  <c r="N368" i="9"/>
  <c r="H368" i="9" s="1"/>
  <c r="G368" i="9"/>
  <c r="O294" i="9"/>
  <c r="H294" i="9"/>
  <c r="G256" i="9"/>
  <c r="N256" i="9"/>
  <c r="H416" i="2"/>
  <c r="O416" i="2"/>
  <c r="P6" i="9"/>
  <c r="I6" i="9"/>
  <c r="H445" i="10"/>
  <c r="O445" i="10"/>
  <c r="H432" i="10"/>
  <c r="O338" i="10"/>
  <c r="O282" i="10"/>
  <c r="H282" i="10"/>
  <c r="O234" i="10"/>
  <c r="H234" i="10"/>
  <c r="O184" i="10"/>
  <c r="H184" i="10"/>
  <c r="H128" i="10"/>
  <c r="O350" i="9"/>
  <c r="G481" i="9"/>
  <c r="G418" i="9"/>
  <c r="F306" i="9"/>
  <c r="N269" i="9"/>
  <c r="M128" i="9"/>
  <c r="O413" i="9"/>
  <c r="P463" i="9"/>
  <c r="N259" i="9"/>
  <c r="N424" i="9"/>
  <c r="N332" i="9"/>
  <c r="N397" i="9"/>
  <c r="M351" i="9"/>
  <c r="G393" i="9"/>
  <c r="N393" i="9"/>
  <c r="N392" i="9"/>
  <c r="G392" i="9"/>
  <c r="N276" i="9"/>
  <c r="M406" i="9"/>
  <c r="M251" i="9"/>
  <c r="F167" i="9"/>
  <c r="M227" i="9"/>
  <c r="F88" i="9"/>
  <c r="F24" i="9"/>
  <c r="N208" i="9"/>
  <c r="G480" i="2"/>
  <c r="N320" i="2"/>
  <c r="G320" i="2"/>
  <c r="H246" i="10"/>
  <c r="O22" i="9"/>
  <c r="O106" i="9"/>
  <c r="F323" i="2"/>
  <c r="N112" i="10"/>
  <c r="H73" i="9"/>
  <c r="O73" i="9"/>
  <c r="I73" i="9" s="1"/>
  <c r="O38" i="9"/>
  <c r="H38" i="9"/>
  <c r="O410" i="9"/>
  <c r="F218" i="10"/>
  <c r="M218" i="10"/>
  <c r="M470" i="9"/>
  <c r="F470" i="9"/>
  <c r="G347" i="9"/>
  <c r="N347" i="9"/>
  <c r="G243" i="9"/>
  <c r="N243" i="9"/>
  <c r="H243" i="9" s="1"/>
  <c r="G324" i="9"/>
  <c r="N324" i="9"/>
  <c r="O286" i="9"/>
  <c r="H286" i="9"/>
  <c r="O500" i="2"/>
  <c r="H500" i="2"/>
  <c r="O360" i="10"/>
  <c r="P360" i="10" s="1"/>
  <c r="H360" i="10"/>
  <c r="I344" i="10"/>
  <c r="H274" i="10"/>
  <c r="P246" i="10"/>
  <c r="O156" i="10"/>
  <c r="H156" i="10"/>
  <c r="O70" i="9"/>
  <c r="P70" i="9" s="1"/>
  <c r="J70" i="9" s="1"/>
  <c r="H70" i="9"/>
  <c r="M432" i="2"/>
  <c r="F432" i="2"/>
  <c r="M444" i="2"/>
  <c r="N444" i="2" s="1"/>
  <c r="F444" i="2"/>
  <c r="G452" i="2"/>
  <c r="N452" i="2"/>
  <c r="F477" i="2"/>
  <c r="M477" i="2"/>
  <c r="N477" i="2" s="1"/>
  <c r="H477" i="2" s="1"/>
  <c r="G484" i="2"/>
  <c r="N484" i="2"/>
  <c r="H484" i="2" s="1"/>
  <c r="M488" i="2"/>
  <c r="F488" i="2"/>
  <c r="G492" i="2"/>
  <c r="N492" i="2"/>
  <c r="N496" i="2"/>
  <c r="O496" i="2" s="1"/>
  <c r="G496" i="2"/>
  <c r="M499" i="2"/>
  <c r="F499" i="2"/>
  <c r="F216" i="10"/>
  <c r="M216" i="10"/>
  <c r="G216" i="10" s="1"/>
  <c r="M233" i="10"/>
  <c r="G233" i="10" s="1"/>
  <c r="F233" i="10"/>
  <c r="F261" i="10"/>
  <c r="M261" i="10"/>
  <c r="G261" i="10" s="1"/>
  <c r="F455" i="10"/>
  <c r="M455" i="10"/>
  <c r="M466" i="10"/>
  <c r="G466" i="10" s="1"/>
  <c r="F466" i="10"/>
  <c r="M470" i="10"/>
  <c r="G470" i="10" s="1"/>
  <c r="F470" i="10"/>
  <c r="M478" i="10"/>
  <c r="F478" i="10"/>
  <c r="M482" i="10"/>
  <c r="F482" i="10"/>
  <c r="M486" i="10"/>
  <c r="G486" i="10" s="1"/>
  <c r="F486" i="10"/>
  <c r="M494" i="10"/>
  <c r="F494" i="10"/>
  <c r="M498" i="10"/>
  <c r="G498" i="10" s="1"/>
  <c r="F498" i="10"/>
  <c r="M4" i="9"/>
  <c r="F4" i="9"/>
  <c r="M12" i="9"/>
  <c r="F12" i="9"/>
  <c r="M16" i="9"/>
  <c r="G16" i="9" s="1"/>
  <c r="F16" i="9"/>
  <c r="M20" i="9"/>
  <c r="F20" i="9"/>
  <c r="G24" i="9"/>
  <c r="N24" i="9"/>
  <c r="M28" i="9"/>
  <c r="F28" i="9"/>
  <c r="M32" i="9"/>
  <c r="G32" i="9" s="1"/>
  <c r="F32" i="9"/>
  <c r="M36" i="9"/>
  <c r="F36" i="9"/>
  <c r="M44" i="9"/>
  <c r="F44" i="9"/>
  <c r="M48" i="9"/>
  <c r="G48" i="9" s="1"/>
  <c r="F48" i="9"/>
  <c r="M52" i="9"/>
  <c r="F52" i="9"/>
  <c r="G56" i="9"/>
  <c r="N56" i="9"/>
  <c r="M60" i="9"/>
  <c r="F60" i="9"/>
  <c r="M64" i="9"/>
  <c r="N64" i="9" s="1"/>
  <c r="F64" i="9"/>
  <c r="M68" i="9"/>
  <c r="F68" i="9"/>
  <c r="G72" i="9"/>
  <c r="N72" i="9"/>
  <c r="M76" i="9"/>
  <c r="F76" i="9"/>
  <c r="M80" i="9"/>
  <c r="G80" i="9" s="1"/>
  <c r="F80" i="9"/>
  <c r="M84" i="9"/>
  <c r="F84" i="9"/>
  <c r="G88" i="9"/>
  <c r="N88" i="9"/>
  <c r="M92" i="9"/>
  <c r="F92" i="9"/>
  <c r="M96" i="9"/>
  <c r="N96" i="9" s="1"/>
  <c r="F96" i="9"/>
  <c r="M100" i="9"/>
  <c r="F100" i="9"/>
  <c r="M108" i="9"/>
  <c r="F108" i="9"/>
  <c r="M112" i="9"/>
  <c r="N112" i="9" s="1"/>
  <c r="F112" i="9"/>
  <c r="M116" i="9"/>
  <c r="F116" i="9"/>
  <c r="G120" i="9"/>
  <c r="N120" i="9"/>
  <c r="M124" i="9"/>
  <c r="F124" i="9"/>
  <c r="M139" i="9"/>
  <c r="G139" i="9" s="1"/>
  <c r="F139" i="9"/>
  <c r="M149" i="9"/>
  <c r="F149" i="9"/>
  <c r="M197" i="9"/>
  <c r="F197" i="9"/>
  <c r="F239" i="9"/>
  <c r="M239" i="9"/>
  <c r="M255" i="9"/>
  <c r="G255" i="9" s="1"/>
  <c r="F255" i="9"/>
  <c r="M272" i="9"/>
  <c r="N272" i="9" s="1"/>
  <c r="F272" i="9"/>
  <c r="M280" i="9"/>
  <c r="F280" i="9"/>
  <c r="M284" i="9"/>
  <c r="F284" i="9"/>
  <c r="G292" i="9"/>
  <c r="N292" i="9"/>
  <c r="G306" i="9"/>
  <c r="N306" i="9"/>
  <c r="M331" i="9"/>
  <c r="G331" i="9" s="1"/>
  <c r="F331" i="9"/>
  <c r="F343" i="9"/>
  <c r="M343" i="9"/>
  <c r="F355" i="9"/>
  <c r="M355" i="9"/>
  <c r="F359" i="9"/>
  <c r="M359" i="9"/>
  <c r="F386" i="9"/>
  <c r="M386" i="9"/>
  <c r="F402" i="9"/>
  <c r="M402" i="9"/>
  <c r="O430" i="9"/>
  <c r="N349" i="9"/>
  <c r="H156" i="9"/>
  <c r="H135" i="9"/>
  <c r="O448" i="2"/>
  <c r="G433" i="9"/>
  <c r="F463" i="9"/>
  <c r="M367" i="9"/>
  <c r="M339" i="9"/>
  <c r="M460" i="9"/>
  <c r="G380" i="9"/>
  <c r="N380" i="9"/>
  <c r="F259" i="9"/>
  <c r="M327" i="9"/>
  <c r="M394" i="9"/>
  <c r="M231" i="9"/>
  <c r="N163" i="9"/>
  <c r="O163" i="9" s="1"/>
  <c r="I163" i="9" s="1"/>
  <c r="F120" i="9"/>
  <c r="F56" i="9"/>
  <c r="F490" i="10"/>
  <c r="G224" i="9"/>
  <c r="G171" i="9"/>
  <c r="N171" i="9"/>
  <c r="O171" i="9" s="1"/>
  <c r="I373" i="9"/>
  <c r="H200" i="10"/>
  <c r="O50" i="9"/>
  <c r="I50" i="9" s="1"/>
  <c r="J403" i="9"/>
  <c r="Q403" i="9"/>
  <c r="K403" i="9" s="1"/>
  <c r="M258" i="2"/>
  <c r="G258" i="2" s="1"/>
  <c r="F258" i="2"/>
  <c r="M273" i="2"/>
  <c r="F273" i="2"/>
  <c r="M281" i="2"/>
  <c r="G281" i="2" s="1"/>
  <c r="F281" i="2"/>
  <c r="O296" i="2"/>
  <c r="H296" i="2"/>
  <c r="F300" i="2"/>
  <c r="M300" i="2"/>
  <c r="H307" i="2"/>
  <c r="O307" i="2"/>
  <c r="N311" i="2"/>
  <c r="O311" i="2" s="1"/>
  <c r="G311" i="2"/>
  <c r="M315" i="2"/>
  <c r="G315" i="2" s="1"/>
  <c r="F315" i="2"/>
  <c r="M327" i="2"/>
  <c r="N327" i="2" s="1"/>
  <c r="O327" i="2" s="1"/>
  <c r="F327" i="2"/>
  <c r="F342" i="2"/>
  <c r="M342" i="2"/>
  <c r="M350" i="2"/>
  <c r="F350" i="2"/>
  <c r="M358" i="2"/>
  <c r="F358" i="2"/>
  <c r="M369" i="2"/>
  <c r="F369" i="2"/>
  <c r="N373" i="2"/>
  <c r="O373" i="2" s="1"/>
  <c r="G373" i="2"/>
  <c r="G377" i="2"/>
  <c r="N377" i="2"/>
  <c r="M381" i="2"/>
  <c r="F381" i="2"/>
  <c r="M385" i="2"/>
  <c r="F385" i="2"/>
  <c r="N389" i="2"/>
  <c r="H389" i="2" s="1"/>
  <c r="G389" i="2"/>
  <c r="G403" i="2"/>
  <c r="N403" i="2"/>
  <c r="H403" i="2" s="1"/>
  <c r="M414" i="2"/>
  <c r="G414" i="2" s="1"/>
  <c r="F414" i="2"/>
  <c r="M421" i="2"/>
  <c r="N421" i="2" s="1"/>
  <c r="H421" i="2" s="1"/>
  <c r="F421" i="2"/>
  <c r="M425" i="2"/>
  <c r="G425" i="2" s="1"/>
  <c r="F425" i="2"/>
  <c r="F475" i="2"/>
  <c r="M475" i="2"/>
  <c r="M42" i="10"/>
  <c r="F42" i="10"/>
  <c r="M46" i="10"/>
  <c r="F46" i="10"/>
  <c r="G92" i="10"/>
  <c r="N92" i="10"/>
  <c r="G100" i="10"/>
  <c r="N100" i="10"/>
  <c r="G104" i="10"/>
  <c r="N104" i="10"/>
  <c r="G108" i="10"/>
  <c r="N108" i="10"/>
  <c r="G116" i="10"/>
  <c r="N116" i="10"/>
  <c r="G120" i="10"/>
  <c r="N120" i="10"/>
  <c r="G124" i="10"/>
  <c r="N124" i="10"/>
  <c r="G132" i="10"/>
  <c r="N132" i="10"/>
  <c r="G136" i="10"/>
  <c r="N136" i="10"/>
  <c r="G144" i="10"/>
  <c r="N144" i="10"/>
  <c r="G148" i="10"/>
  <c r="N148" i="10"/>
  <c r="G152" i="10"/>
  <c r="N152" i="10"/>
  <c r="G160" i="10"/>
  <c r="N160" i="10"/>
  <c r="G164" i="10"/>
  <c r="N164" i="10"/>
  <c r="G168" i="10"/>
  <c r="N168" i="10"/>
  <c r="G176" i="10"/>
  <c r="N176" i="10"/>
  <c r="G180" i="10"/>
  <c r="N180" i="10"/>
  <c r="G188" i="10"/>
  <c r="N188" i="10"/>
  <c r="G192" i="10"/>
  <c r="N192" i="10"/>
  <c r="G196" i="10"/>
  <c r="N196" i="10"/>
  <c r="M230" i="10"/>
  <c r="F230" i="10"/>
  <c r="O492" i="9"/>
  <c r="H492" i="9"/>
  <c r="N441" i="9"/>
  <c r="G441" i="9"/>
  <c r="G183" i="9"/>
  <c r="N183" i="9"/>
  <c r="H454" i="2"/>
  <c r="O454" i="2"/>
  <c r="H340" i="10"/>
  <c r="O444" i="10"/>
  <c r="H444" i="10"/>
  <c r="M297" i="2"/>
  <c r="F297" i="2"/>
  <c r="N301" i="2"/>
  <c r="H301" i="2" s="1"/>
  <c r="G301" i="2"/>
  <c r="N312" i="2"/>
  <c r="G312" i="2"/>
  <c r="N316" i="2"/>
  <c r="H316" i="2" s="1"/>
  <c r="G316" i="2"/>
  <c r="G339" i="2"/>
  <c r="N339" i="2"/>
  <c r="M343" i="2"/>
  <c r="F343" i="2"/>
  <c r="M347" i="2"/>
  <c r="G347" i="2" s="1"/>
  <c r="F347" i="2"/>
  <c r="M382" i="2"/>
  <c r="F382" i="2"/>
  <c r="M453" i="2"/>
  <c r="N453" i="2" s="1"/>
  <c r="H453" i="2" s="1"/>
  <c r="F453" i="2"/>
  <c r="M457" i="2"/>
  <c r="G457" i="2" s="1"/>
  <c r="F457" i="2"/>
  <c r="M472" i="2"/>
  <c r="F472" i="2"/>
  <c r="M491" i="2"/>
  <c r="F491" i="2"/>
  <c r="M258" i="10"/>
  <c r="F258" i="10"/>
  <c r="M262" i="10"/>
  <c r="F262" i="10"/>
  <c r="G390" i="10"/>
  <c r="N390" i="10"/>
  <c r="M403" i="10"/>
  <c r="F403" i="10"/>
  <c r="M419" i="10"/>
  <c r="G419" i="10" s="1"/>
  <c r="F419" i="10"/>
  <c r="G423" i="10"/>
  <c r="N423" i="10"/>
  <c r="M438" i="10"/>
  <c r="G438" i="10" s="1"/>
  <c r="F438" i="10"/>
  <c r="G448" i="10"/>
  <c r="N448" i="10"/>
  <c r="G17" i="9"/>
  <c r="N17" i="9"/>
  <c r="G41" i="9"/>
  <c r="N41" i="9"/>
  <c r="G49" i="9"/>
  <c r="N49" i="9"/>
  <c r="G81" i="9"/>
  <c r="N81" i="9"/>
  <c r="G105" i="9"/>
  <c r="N105" i="9"/>
  <c r="G113" i="9"/>
  <c r="N113" i="9"/>
  <c r="M168" i="9"/>
  <c r="N168" i="9" s="1"/>
  <c r="F168" i="9"/>
  <c r="H293" i="9"/>
  <c r="O293" i="9"/>
  <c r="I245" i="14"/>
  <c r="P245" i="14"/>
  <c r="H212" i="14"/>
  <c r="O212" i="14"/>
  <c r="O368" i="14"/>
  <c r="P368" i="14" s="1"/>
  <c r="H368" i="14"/>
  <c r="H260" i="9"/>
  <c r="O260" i="9"/>
  <c r="I260" i="9" s="1"/>
  <c r="G346" i="10"/>
  <c r="N346" i="10"/>
  <c r="G393" i="10"/>
  <c r="N393" i="10"/>
  <c r="O453" i="10"/>
  <c r="H453" i="10"/>
  <c r="I497" i="9"/>
  <c r="I395" i="9"/>
  <c r="P395" i="9"/>
  <c r="M272" i="2"/>
  <c r="F272" i="2"/>
  <c r="N288" i="2"/>
  <c r="G288" i="2"/>
  <c r="M295" i="2"/>
  <c r="G295" i="2" s="1"/>
  <c r="F295" i="2"/>
  <c r="M329" i="2"/>
  <c r="F329" i="2"/>
  <c r="M333" i="2"/>
  <c r="N333" i="2" s="1"/>
  <c r="F333" i="2"/>
  <c r="M406" i="2"/>
  <c r="F406" i="2"/>
  <c r="M409" i="2"/>
  <c r="G409" i="2" s="1"/>
  <c r="F409" i="2"/>
  <c r="G420" i="2"/>
  <c r="N420" i="2"/>
  <c r="M459" i="2"/>
  <c r="F459" i="2"/>
  <c r="M41" i="10"/>
  <c r="N41" i="10" s="1"/>
  <c r="F41" i="10"/>
  <c r="F45" i="10"/>
  <c r="M45" i="10"/>
  <c r="M466" i="9"/>
  <c r="F466" i="9"/>
  <c r="H485" i="9"/>
  <c r="O485" i="9"/>
  <c r="O358" i="16"/>
  <c r="H358" i="16"/>
  <c r="G222" i="10"/>
  <c r="N222" i="10"/>
  <c r="M231" i="10"/>
  <c r="G231" i="10" s="1"/>
  <c r="F231" i="10"/>
  <c r="N254" i="10"/>
  <c r="G270" i="10"/>
  <c r="N270" i="10"/>
  <c r="G367" i="10"/>
  <c r="N367" i="10"/>
  <c r="G439" i="10"/>
  <c r="N439" i="10"/>
  <c r="G472" i="10"/>
  <c r="N472" i="10"/>
  <c r="G500" i="10"/>
  <c r="N500" i="10"/>
  <c r="G10" i="9"/>
  <c r="N10" i="9"/>
  <c r="G34" i="9"/>
  <c r="N34" i="9"/>
  <c r="G66" i="9"/>
  <c r="N66" i="9"/>
  <c r="G74" i="9"/>
  <c r="N74" i="9"/>
  <c r="G98" i="9"/>
  <c r="N98" i="9"/>
  <c r="F165" i="9"/>
  <c r="M165" i="9"/>
  <c r="M357" i="9"/>
  <c r="F357" i="9"/>
  <c r="F355" i="10"/>
  <c r="N461" i="10"/>
  <c r="N391" i="10"/>
  <c r="N278" i="10"/>
  <c r="N62" i="9"/>
  <c r="M23" i="2"/>
  <c r="F23" i="2"/>
  <c r="M55" i="2"/>
  <c r="G55" i="2" s="1"/>
  <c r="F55" i="2"/>
  <c r="M87" i="2"/>
  <c r="F87" i="2"/>
  <c r="M119" i="2"/>
  <c r="G119" i="2" s="1"/>
  <c r="F119" i="2"/>
  <c r="M151" i="2"/>
  <c r="F151" i="2"/>
  <c r="M183" i="2"/>
  <c r="G183" i="2" s="1"/>
  <c r="F183" i="2"/>
  <c r="M215" i="2"/>
  <c r="F215" i="2"/>
  <c r="M271" i="2"/>
  <c r="F271" i="2"/>
  <c r="M371" i="2"/>
  <c r="F371" i="2"/>
  <c r="M387" i="2"/>
  <c r="N387" i="2" s="1"/>
  <c r="F387" i="2"/>
  <c r="M401" i="2"/>
  <c r="F401" i="2"/>
  <c r="M419" i="2"/>
  <c r="N419" i="2" s="1"/>
  <c r="F419" i="2"/>
  <c r="G238" i="10"/>
  <c r="N238" i="10"/>
  <c r="M255" i="10"/>
  <c r="G255" i="10" s="1"/>
  <c r="F255" i="10"/>
  <c r="G279" i="10"/>
  <c r="N279" i="10"/>
  <c r="G429" i="10"/>
  <c r="N429" i="10"/>
  <c r="M131" i="9"/>
  <c r="G131" i="9" s="1"/>
  <c r="F131" i="9"/>
  <c r="F152" i="9"/>
  <c r="M152" i="9"/>
  <c r="N152" i="9" s="1"/>
  <c r="M309" i="9"/>
  <c r="G309" i="9" s="1"/>
  <c r="F309" i="9"/>
  <c r="N232" i="14"/>
  <c r="G232" i="14"/>
  <c r="N236" i="14"/>
  <c r="G236" i="14"/>
  <c r="G288" i="14"/>
  <c r="N288" i="14"/>
  <c r="G299" i="14"/>
  <c r="N299" i="14"/>
  <c r="G307" i="14"/>
  <c r="N307" i="14"/>
  <c r="G315" i="14"/>
  <c r="N315" i="14"/>
  <c r="N382" i="14"/>
  <c r="G382" i="14"/>
  <c r="O420" i="14"/>
  <c r="H420" i="14"/>
  <c r="N435" i="14"/>
  <c r="G435" i="14"/>
  <c r="N439" i="14"/>
  <c r="G439" i="14"/>
  <c r="O443" i="14"/>
  <c r="H443" i="14"/>
  <c r="H451" i="14"/>
  <c r="O451" i="14"/>
  <c r="N478" i="14"/>
  <c r="G478" i="14"/>
  <c r="N259" i="16"/>
  <c r="G259" i="16"/>
  <c r="O267" i="16"/>
  <c r="H267" i="16"/>
  <c r="G271" i="16"/>
  <c r="N271" i="16"/>
  <c r="N363" i="16"/>
  <c r="G363" i="16"/>
  <c r="O367" i="16"/>
  <c r="N11" i="17"/>
  <c r="O11" i="17" s="1"/>
  <c r="G11" i="17"/>
  <c r="G50" i="17"/>
  <c r="N50" i="17"/>
  <c r="N286" i="17"/>
  <c r="O286" i="17" s="1"/>
  <c r="G286" i="17"/>
  <c r="N294" i="17"/>
  <c r="G294" i="17"/>
  <c r="N301" i="17"/>
  <c r="G301" i="17"/>
  <c r="G316" i="17"/>
  <c r="N316" i="17"/>
  <c r="N339" i="17"/>
  <c r="G339" i="17"/>
  <c r="N343" i="17"/>
  <c r="G343" i="17"/>
  <c r="G346" i="17"/>
  <c r="N346" i="17"/>
  <c r="O346" i="17" s="1"/>
  <c r="N350" i="17"/>
  <c r="G350" i="17"/>
  <c r="G354" i="17"/>
  <c r="N354" i="17"/>
  <c r="N468" i="17"/>
  <c r="G468" i="17"/>
  <c r="N476" i="17"/>
  <c r="G476" i="17"/>
  <c r="N482" i="17"/>
  <c r="G482" i="17"/>
  <c r="N490" i="17"/>
  <c r="G490" i="17"/>
  <c r="H7" i="18"/>
  <c r="O7" i="18"/>
  <c r="O154" i="18"/>
  <c r="H154" i="18"/>
  <c r="H158" i="18"/>
  <c r="O158" i="18"/>
  <c r="H162" i="18"/>
  <c r="O162" i="18"/>
  <c r="H166" i="18"/>
  <c r="O166" i="18"/>
  <c r="H170" i="18"/>
  <c r="O170" i="18"/>
  <c r="H186" i="18"/>
  <c r="O186" i="18"/>
  <c r="O272" i="18"/>
  <c r="I272" i="18" s="1"/>
  <c r="H272" i="18"/>
  <c r="O276" i="18"/>
  <c r="H276" i="18"/>
  <c r="O284" i="18"/>
  <c r="H284" i="18"/>
  <c r="I452" i="14"/>
  <c r="O209" i="16"/>
  <c r="O132" i="16"/>
  <c r="I448" i="18"/>
  <c r="P448" i="18"/>
  <c r="O466" i="14"/>
  <c r="P466" i="14" s="1"/>
  <c r="N459" i="14"/>
  <c r="N356" i="14"/>
  <c r="O138" i="14"/>
  <c r="H138" i="14"/>
  <c r="O2" i="14"/>
  <c r="O146" i="14"/>
  <c r="H146" i="14"/>
  <c r="G328" i="14"/>
  <c r="H279" i="16"/>
  <c r="N263" i="16"/>
  <c r="H125" i="16"/>
  <c r="O125" i="16"/>
  <c r="G479" i="17"/>
  <c r="O458" i="14"/>
  <c r="P458" i="14" s="1"/>
  <c r="O109" i="14"/>
  <c r="O463" i="16"/>
  <c r="I283" i="18"/>
  <c r="P283" i="18"/>
  <c r="N220" i="16"/>
  <c r="G220" i="16"/>
  <c r="G224" i="16"/>
  <c r="N224" i="16"/>
  <c r="N312" i="16"/>
  <c r="G312" i="16"/>
  <c r="G316" i="16"/>
  <c r="N316" i="16"/>
  <c r="N388" i="16"/>
  <c r="G388" i="16"/>
  <c r="N416" i="16"/>
  <c r="G416" i="16"/>
  <c r="N389" i="17"/>
  <c r="O389" i="17" s="1"/>
  <c r="G389" i="17"/>
  <c r="H5" i="18"/>
  <c r="O5" i="18"/>
  <c r="H13" i="18"/>
  <c r="O13" i="18"/>
  <c r="O145" i="18"/>
  <c r="H145" i="18"/>
  <c r="O261" i="18"/>
  <c r="H261" i="18"/>
  <c r="G110" i="16"/>
  <c r="N110" i="16"/>
  <c r="G190" i="16"/>
  <c r="N190" i="16"/>
  <c r="G198" i="16"/>
  <c r="N198" i="16"/>
  <c r="H198" i="16" s="1"/>
  <c r="G213" i="16"/>
  <c r="N213" i="16"/>
  <c r="G298" i="16"/>
  <c r="N298" i="16"/>
  <c r="N377" i="16"/>
  <c r="G377" i="16"/>
  <c r="N19" i="17"/>
  <c r="O19" i="17" s="1"/>
  <c r="G19" i="17"/>
  <c r="N97" i="17"/>
  <c r="H97" i="17" s="1"/>
  <c r="G97" i="17"/>
  <c r="H105" i="17"/>
  <c r="O105" i="17"/>
  <c r="I105" i="17" s="1"/>
  <c r="G215" i="17"/>
  <c r="N215" i="17"/>
  <c r="N364" i="17"/>
  <c r="O364" i="17" s="1"/>
  <c r="G364" i="17"/>
  <c r="O19" i="18"/>
  <c r="H19" i="18"/>
  <c r="P45" i="18"/>
  <c r="I45" i="18"/>
  <c r="H49" i="18"/>
  <c r="O49" i="18"/>
  <c r="P53" i="18"/>
  <c r="J53" i="18" s="1"/>
  <c r="I53" i="18"/>
  <c r="H57" i="18"/>
  <c r="O57" i="18"/>
  <c r="P61" i="18"/>
  <c r="I61" i="18"/>
  <c r="P69" i="18"/>
  <c r="J69" i="18" s="1"/>
  <c r="I69" i="18"/>
  <c r="O208" i="18"/>
  <c r="H208" i="18"/>
  <c r="H219" i="18"/>
  <c r="O219" i="18"/>
  <c r="H223" i="18"/>
  <c r="O223" i="18"/>
  <c r="H227" i="18"/>
  <c r="O227" i="18"/>
  <c r="H231" i="18"/>
  <c r="O231" i="18"/>
  <c r="H235" i="18"/>
  <c r="O235" i="18"/>
  <c r="H239" i="18"/>
  <c r="O239" i="18"/>
  <c r="H243" i="18"/>
  <c r="O243" i="18"/>
  <c r="H247" i="18"/>
  <c r="O247" i="18"/>
  <c r="O469" i="18"/>
  <c r="I469" i="18" s="1"/>
  <c r="H469" i="18"/>
  <c r="I484" i="18"/>
  <c r="P381" i="16"/>
  <c r="N53" i="16"/>
  <c r="G53" i="16"/>
  <c r="N57" i="16"/>
  <c r="G57" i="16"/>
  <c r="N274" i="16"/>
  <c r="G274" i="16"/>
  <c r="G375" i="16"/>
  <c r="N375" i="16"/>
  <c r="N14" i="17"/>
  <c r="G14" i="17"/>
  <c r="N52" i="17"/>
  <c r="G52" i="17"/>
  <c r="N59" i="17"/>
  <c r="G59" i="17"/>
  <c r="N496" i="17"/>
  <c r="H496" i="17" s="1"/>
  <c r="G496" i="17"/>
  <c r="H9" i="18"/>
  <c r="O9" i="18"/>
  <c r="H193" i="18"/>
  <c r="O193" i="18"/>
  <c r="H205" i="18"/>
  <c r="O205" i="18"/>
  <c r="O325" i="18"/>
  <c r="P325" i="18" s="1"/>
  <c r="Q325" i="18" s="1"/>
  <c r="R325" i="18" s="1"/>
  <c r="H325" i="18"/>
  <c r="I337" i="18"/>
  <c r="P337" i="18"/>
  <c r="I345" i="18"/>
  <c r="P345" i="18"/>
  <c r="H368" i="18"/>
  <c r="O368" i="18"/>
  <c r="O491" i="18"/>
  <c r="P491" i="18" s="1"/>
  <c r="H491" i="18"/>
  <c r="O498" i="18"/>
  <c r="H498" i="18"/>
  <c r="O187" i="18"/>
  <c r="P187" i="18" s="1"/>
  <c r="Q123" i="18"/>
  <c r="I93" i="18"/>
  <c r="O153" i="18"/>
  <c r="I153" i="18" s="1"/>
  <c r="H249" i="9"/>
  <c r="O249" i="9"/>
  <c r="Q53" i="9"/>
  <c r="K53" i="9" s="1"/>
  <c r="I53" i="9"/>
  <c r="H193" i="9"/>
  <c r="O382" i="9"/>
  <c r="P382" i="9" s="1"/>
  <c r="N361" i="9"/>
  <c r="O361" i="9" s="1"/>
  <c r="G469" i="9"/>
  <c r="N281" i="2"/>
  <c r="N400" i="2"/>
  <c r="O400" i="2" s="1"/>
  <c r="G400" i="2"/>
  <c r="G442" i="2"/>
  <c r="N442" i="2"/>
  <c r="G446" i="10"/>
  <c r="N446" i="10"/>
  <c r="O137" i="9"/>
  <c r="G217" i="9"/>
  <c r="H278" i="2"/>
  <c r="O278" i="2"/>
  <c r="I278" i="2" s="1"/>
  <c r="N304" i="2"/>
  <c r="G304" i="2"/>
  <c r="G333" i="2"/>
  <c r="G476" i="10"/>
  <c r="N476" i="10"/>
  <c r="N164" i="9"/>
  <c r="O164" i="9" s="1"/>
  <c r="G164" i="9"/>
  <c r="O189" i="9"/>
  <c r="H189" i="9"/>
  <c r="H418" i="9"/>
  <c r="O418" i="9"/>
  <c r="G265" i="2"/>
  <c r="N265" i="2"/>
  <c r="N309" i="2"/>
  <c r="H309" i="2" s="1"/>
  <c r="G309" i="2"/>
  <c r="N411" i="2"/>
  <c r="G411" i="2"/>
  <c r="O418" i="2"/>
  <c r="P418" i="2" s="1"/>
  <c r="H418" i="2"/>
  <c r="G440" i="2"/>
  <c r="N440" i="2"/>
  <c r="H440" i="2" s="1"/>
  <c r="N451" i="2"/>
  <c r="G451" i="2"/>
  <c r="G280" i="10"/>
  <c r="N280" i="10"/>
  <c r="N258" i="2"/>
  <c r="N280" i="2"/>
  <c r="G280" i="2"/>
  <c r="N295" i="2"/>
  <c r="O295" i="2" s="1"/>
  <c r="N131" i="9"/>
  <c r="F256" i="2"/>
  <c r="M274" i="2"/>
  <c r="M291" i="2"/>
  <c r="F296" i="2"/>
  <c r="F316" i="2"/>
  <c r="F338" i="2"/>
  <c r="M344" i="2"/>
  <c r="F372" i="2"/>
  <c r="F420" i="2"/>
  <c r="F422" i="2"/>
  <c r="M482" i="2"/>
  <c r="N482" i="2" s="1"/>
  <c r="F484" i="2"/>
  <c r="F486" i="2"/>
  <c r="F223" i="10"/>
  <c r="F238" i="10"/>
  <c r="F242" i="10"/>
  <c r="M245" i="10"/>
  <c r="G245" i="10" s="1"/>
  <c r="F247" i="10"/>
  <c r="M412" i="10"/>
  <c r="M479" i="10"/>
  <c r="G479" i="10" s="1"/>
  <c r="F17" i="9"/>
  <c r="F49" i="9"/>
  <c r="F81" i="9"/>
  <c r="F113" i="9"/>
  <c r="M185" i="9"/>
  <c r="F208" i="9"/>
  <c r="M257" i="9"/>
  <c r="M281" i="9"/>
  <c r="N281" i="9" s="1"/>
  <c r="O281" i="9" s="1"/>
  <c r="F326" i="9"/>
  <c r="M329" i="9"/>
  <c r="F350" i="9"/>
  <c r="F353" i="9"/>
  <c r="F419" i="9"/>
  <c r="F426" i="9"/>
  <c r="H74" i="14"/>
  <c r="O74" i="14"/>
  <c r="H366" i="16"/>
  <c r="O366" i="16"/>
  <c r="O96" i="16"/>
  <c r="H96" i="16"/>
  <c r="Q147" i="18"/>
  <c r="F278" i="2"/>
  <c r="F280" i="2"/>
  <c r="F442" i="2"/>
  <c r="F237" i="10"/>
  <c r="F241" i="10"/>
  <c r="F189" i="9"/>
  <c r="F418" i="9"/>
  <c r="P130" i="14"/>
  <c r="O142" i="16"/>
  <c r="H142" i="16"/>
  <c r="I450" i="18"/>
  <c r="P450" i="18"/>
  <c r="I433" i="18"/>
  <c r="F282" i="2"/>
  <c r="F284" i="2"/>
  <c r="F306" i="2"/>
  <c r="F356" i="2"/>
  <c r="M410" i="2"/>
  <c r="F412" i="2"/>
  <c r="F222" i="10"/>
  <c r="F226" i="10"/>
  <c r="F239" i="10"/>
  <c r="F246" i="10"/>
  <c r="F250" i="10"/>
  <c r="M413" i="10"/>
  <c r="G413" i="10" s="1"/>
  <c r="M475" i="10"/>
  <c r="G475" i="10" s="1"/>
  <c r="F5" i="9"/>
  <c r="F37" i="9"/>
  <c r="F69" i="9"/>
  <c r="F101" i="9"/>
  <c r="M192" i="9"/>
  <c r="G205" i="9"/>
  <c r="M232" i="9"/>
  <c r="F286" i="9"/>
  <c r="F325" i="9"/>
  <c r="F334" i="9"/>
  <c r="F369" i="9"/>
  <c r="F431" i="9"/>
  <c r="M498" i="9"/>
  <c r="H399" i="14"/>
  <c r="O399" i="14"/>
  <c r="I399" i="14" s="1"/>
  <c r="H370" i="16"/>
  <c r="O370" i="16"/>
  <c r="H115" i="16"/>
  <c r="O115" i="16"/>
  <c r="H183" i="16"/>
  <c r="O183" i="16"/>
  <c r="P237" i="16"/>
  <c r="P305" i="18"/>
  <c r="I305" i="18"/>
  <c r="P297" i="18"/>
  <c r="I297" i="18"/>
  <c r="N17" i="14"/>
  <c r="G17" i="14"/>
  <c r="N21" i="14"/>
  <c r="G21" i="14"/>
  <c r="N29" i="14"/>
  <c r="G29" i="14"/>
  <c r="N33" i="14"/>
  <c r="G33" i="14"/>
  <c r="N41" i="14"/>
  <c r="G41" i="14"/>
  <c r="N49" i="14"/>
  <c r="G49" i="14"/>
  <c r="N53" i="14"/>
  <c r="G53" i="14"/>
  <c r="N177" i="14"/>
  <c r="G177" i="14"/>
  <c r="N193" i="14"/>
  <c r="G193" i="14"/>
  <c r="N201" i="14"/>
  <c r="H201" i="14" s="1"/>
  <c r="G201" i="14"/>
  <c r="N205" i="14"/>
  <c r="G205" i="14"/>
  <c r="N256" i="14"/>
  <c r="G256" i="14"/>
  <c r="N268" i="14"/>
  <c r="G268" i="14"/>
  <c r="N318" i="14"/>
  <c r="G318" i="14"/>
  <c r="G321" i="14"/>
  <c r="N321" i="14"/>
  <c r="O321" i="14" s="1"/>
  <c r="N324" i="14"/>
  <c r="G324" i="14"/>
  <c r="N332" i="14"/>
  <c r="G332" i="14"/>
  <c r="G360" i="14"/>
  <c r="N360" i="14"/>
  <c r="H360" i="14" s="1"/>
  <c r="H367" i="14"/>
  <c r="O367" i="14"/>
  <c r="G371" i="14"/>
  <c r="N371" i="14"/>
  <c r="O371" i="14" s="1"/>
  <c r="G390" i="14"/>
  <c r="N390" i="14"/>
  <c r="G394" i="14"/>
  <c r="N394" i="14"/>
  <c r="G398" i="14"/>
  <c r="N398" i="14"/>
  <c r="G406" i="14"/>
  <c r="N406" i="14"/>
  <c r="G410" i="14"/>
  <c r="N410" i="14"/>
  <c r="G414" i="14"/>
  <c r="N414" i="14"/>
  <c r="N21" i="16"/>
  <c r="G21" i="16"/>
  <c r="G25" i="16"/>
  <c r="N25" i="16"/>
  <c r="N33" i="16"/>
  <c r="G33" i="16"/>
  <c r="G139" i="16"/>
  <c r="N139" i="16"/>
  <c r="G151" i="16"/>
  <c r="N151" i="16"/>
  <c r="G154" i="16"/>
  <c r="N154" i="16"/>
  <c r="G166" i="16"/>
  <c r="N166" i="16"/>
  <c r="G242" i="16"/>
  <c r="N242" i="16"/>
  <c r="G309" i="16"/>
  <c r="N309" i="16"/>
  <c r="N369" i="16"/>
  <c r="G369" i="16"/>
  <c r="N35" i="17"/>
  <c r="O35" i="17" s="1"/>
  <c r="G35" i="17"/>
  <c r="N47" i="17"/>
  <c r="G47" i="17"/>
  <c r="N123" i="17"/>
  <c r="H123" i="17" s="1"/>
  <c r="G123" i="17"/>
  <c r="N155" i="17"/>
  <c r="G155" i="17"/>
  <c r="N159" i="17"/>
  <c r="G159" i="17"/>
  <c r="N163" i="17"/>
  <c r="G163" i="17"/>
  <c r="N167" i="17"/>
  <c r="G167" i="17"/>
  <c r="N171" i="17"/>
  <c r="G171" i="17"/>
  <c r="N175" i="17"/>
  <c r="G175" i="17"/>
  <c r="N179" i="17"/>
  <c r="G179" i="17"/>
  <c r="N183" i="17"/>
  <c r="G183" i="17"/>
  <c r="N187" i="17"/>
  <c r="G187" i="17"/>
  <c r="N208" i="17"/>
  <c r="G208" i="17"/>
  <c r="G219" i="17"/>
  <c r="N219" i="17"/>
  <c r="N231" i="17"/>
  <c r="G231" i="17"/>
  <c r="N235" i="17"/>
  <c r="G235" i="17"/>
  <c r="H290" i="17"/>
  <c r="O290" i="17"/>
  <c r="H298" i="17"/>
  <c r="O298" i="17"/>
  <c r="N305" i="17"/>
  <c r="G305" i="17"/>
  <c r="N308" i="17"/>
  <c r="G308" i="17"/>
  <c r="H312" i="17"/>
  <c r="O312" i="17"/>
  <c r="N320" i="17"/>
  <c r="G320" i="17"/>
  <c r="N328" i="17"/>
  <c r="G328" i="17"/>
  <c r="N405" i="17"/>
  <c r="G405" i="17"/>
  <c r="N428" i="17"/>
  <c r="G428" i="17"/>
  <c r="G434" i="17"/>
  <c r="N434" i="17"/>
  <c r="G438" i="17"/>
  <c r="N438" i="17"/>
  <c r="H80" i="18"/>
  <c r="O80" i="18"/>
  <c r="H84" i="18"/>
  <c r="O84" i="18"/>
  <c r="P92" i="18"/>
  <c r="I92" i="18"/>
  <c r="I96" i="18"/>
  <c r="P96" i="18"/>
  <c r="I111" i="18"/>
  <c r="P111" i="18"/>
  <c r="Q111" i="18" s="1"/>
  <c r="H118" i="18"/>
  <c r="O118" i="18"/>
  <c r="H126" i="18"/>
  <c r="O126" i="18"/>
  <c r="H130" i="18"/>
  <c r="O130" i="18"/>
  <c r="H134" i="18"/>
  <c r="O134" i="18"/>
  <c r="O300" i="18"/>
  <c r="H300" i="18"/>
  <c r="O308" i="18"/>
  <c r="H308" i="18"/>
  <c r="O316" i="18"/>
  <c r="H316" i="18"/>
  <c r="H443" i="18"/>
  <c r="O443" i="18"/>
  <c r="P443" i="18" s="1"/>
  <c r="H447" i="18"/>
  <c r="O447" i="18"/>
  <c r="H365" i="14"/>
  <c r="O365" i="14"/>
  <c r="O295" i="16"/>
  <c r="H181" i="16"/>
  <c r="O181" i="16"/>
  <c r="H131" i="16"/>
  <c r="O131" i="16"/>
  <c r="P281" i="16"/>
  <c r="I281" i="16"/>
  <c r="O464" i="17"/>
  <c r="H464" i="17"/>
  <c r="I313" i="18"/>
  <c r="R21" i="18"/>
  <c r="K21" i="18"/>
  <c r="G19" i="16"/>
  <c r="N19" i="16"/>
  <c r="O19" i="16" s="1"/>
  <c r="G84" i="16"/>
  <c r="N84" i="16"/>
  <c r="N225" i="16"/>
  <c r="G225" i="16"/>
  <c r="N299" i="16"/>
  <c r="G299" i="16"/>
  <c r="N349" i="16"/>
  <c r="G349" i="16"/>
  <c r="N30" i="17"/>
  <c r="G30" i="17"/>
  <c r="N114" i="17"/>
  <c r="O114" i="17" s="1"/>
  <c r="G114" i="17"/>
  <c r="N206" i="17"/>
  <c r="G206" i="17"/>
  <c r="N263" i="17"/>
  <c r="O263" i="17" s="1"/>
  <c r="G263" i="17"/>
  <c r="N272" i="17"/>
  <c r="G272" i="17"/>
  <c r="H42" i="18"/>
  <c r="O42" i="18"/>
  <c r="H54" i="18"/>
  <c r="O54" i="18"/>
  <c r="H62" i="18"/>
  <c r="O62" i="18"/>
  <c r="H66" i="18"/>
  <c r="O66" i="18"/>
  <c r="O266" i="18"/>
  <c r="H266" i="18"/>
  <c r="H293" i="18"/>
  <c r="O293" i="18"/>
  <c r="R323" i="18"/>
  <c r="K323" i="18"/>
  <c r="O365" i="18"/>
  <c r="H365" i="18"/>
  <c r="O373" i="18"/>
  <c r="H373" i="18"/>
  <c r="O381" i="18"/>
  <c r="H381" i="18"/>
  <c r="O389" i="18"/>
  <c r="H389" i="18"/>
  <c r="O397" i="18"/>
  <c r="H397" i="18"/>
  <c r="O405" i="18"/>
  <c r="H405" i="18"/>
  <c r="H417" i="18"/>
  <c r="O417" i="18"/>
  <c r="I417" i="18" s="1"/>
  <c r="H425" i="18"/>
  <c r="O425" i="18"/>
  <c r="H437" i="18"/>
  <c r="O437" i="18"/>
  <c r="I275" i="18"/>
  <c r="N421" i="14"/>
  <c r="G421" i="14"/>
  <c r="N184" i="16"/>
  <c r="G184" i="16"/>
  <c r="G219" i="16"/>
  <c r="N219" i="16"/>
  <c r="G258" i="16"/>
  <c r="N258" i="16"/>
  <c r="N265" i="16"/>
  <c r="G265" i="16"/>
  <c r="N314" i="16"/>
  <c r="G314" i="16"/>
  <c r="N383" i="16"/>
  <c r="G383" i="16"/>
  <c r="N410" i="16"/>
  <c r="G410" i="16"/>
  <c r="N27" i="17"/>
  <c r="G27" i="17"/>
  <c r="N92" i="17"/>
  <c r="H92" i="17" s="1"/>
  <c r="G92" i="17"/>
  <c r="N107" i="17"/>
  <c r="G107" i="17"/>
  <c r="N337" i="17"/>
  <c r="G337" i="17"/>
  <c r="H39" i="18"/>
  <c r="O39" i="18"/>
  <c r="P39" i="18" s="1"/>
  <c r="O207" i="18"/>
  <c r="H207" i="18"/>
  <c r="H343" i="18"/>
  <c r="O343" i="18"/>
  <c r="O471" i="18"/>
  <c r="H471" i="18"/>
  <c r="O486" i="18"/>
  <c r="H486" i="18"/>
  <c r="I287" i="18"/>
  <c r="P287" i="18"/>
  <c r="G36" i="16"/>
  <c r="N36" i="16"/>
  <c r="O36" i="16" s="1"/>
  <c r="N40" i="16"/>
  <c r="G40" i="16"/>
  <c r="N52" i="16"/>
  <c r="G52" i="16"/>
  <c r="N56" i="16"/>
  <c r="G56" i="16"/>
  <c r="N245" i="16"/>
  <c r="H245" i="16" s="1"/>
  <c r="G245" i="16"/>
  <c r="G291" i="16"/>
  <c r="N291" i="16"/>
  <c r="H291" i="16" s="1"/>
  <c r="N2" i="17"/>
  <c r="G2" i="17"/>
  <c r="N196" i="17"/>
  <c r="G196" i="17"/>
  <c r="N238" i="17"/>
  <c r="G238" i="17"/>
  <c r="N441" i="17"/>
  <c r="G441" i="17"/>
  <c r="P33" i="18"/>
  <c r="I33" i="18"/>
  <c r="H177" i="18"/>
  <c r="O177" i="18"/>
  <c r="I177" i="18" s="1"/>
  <c r="G168" i="16"/>
  <c r="G281" i="16"/>
  <c r="G287" i="16"/>
  <c r="N293" i="16"/>
  <c r="G311" i="16"/>
  <c r="G420" i="16"/>
  <c r="O139" i="18"/>
  <c r="I139" i="18" s="1"/>
  <c r="O214" i="18"/>
  <c r="O75" i="18"/>
  <c r="G2" i="11"/>
  <c r="J169" i="17"/>
  <c r="Q169" i="17"/>
  <c r="J137" i="17"/>
  <c r="Q137" i="17"/>
  <c r="R472" i="18"/>
  <c r="S472" i="18" s="1"/>
  <c r="M472" i="18" s="1"/>
  <c r="K369" i="14"/>
  <c r="R369" i="14"/>
  <c r="L369" i="14" s="1"/>
  <c r="I340" i="14"/>
  <c r="P340" i="14"/>
  <c r="I251" i="14"/>
  <c r="P251" i="14"/>
  <c r="P474" i="17"/>
  <c r="I474" i="17"/>
  <c r="J392" i="18"/>
  <c r="Q392" i="18"/>
  <c r="J424" i="18"/>
  <c r="Q424" i="18"/>
  <c r="K311" i="14"/>
  <c r="R97" i="16"/>
  <c r="L97" i="16" s="1"/>
  <c r="R81" i="16"/>
  <c r="L81" i="16" s="1"/>
  <c r="R457" i="17"/>
  <c r="L457" i="17" s="1"/>
  <c r="R272" i="14"/>
  <c r="L272" i="14" s="1"/>
  <c r="K331" i="14"/>
  <c r="Q493" i="14"/>
  <c r="R285" i="14"/>
  <c r="L285" i="14" s="1"/>
  <c r="P424" i="14"/>
  <c r="J401" i="16"/>
  <c r="Q401" i="16"/>
  <c r="Q468" i="16"/>
  <c r="R468" i="16" s="1"/>
  <c r="L468" i="16" s="1"/>
  <c r="J468" i="16"/>
  <c r="R444" i="18"/>
  <c r="S444" i="18" s="1"/>
  <c r="M444" i="18" s="1"/>
  <c r="K444" i="18"/>
  <c r="K428" i="18"/>
  <c r="R428" i="18"/>
  <c r="K190" i="18"/>
  <c r="J498" i="14"/>
  <c r="Q498" i="14"/>
  <c r="K377" i="14"/>
  <c r="R377" i="14"/>
  <c r="L377" i="14" s="1"/>
  <c r="J64" i="16"/>
  <c r="Q64" i="16"/>
  <c r="L327" i="18"/>
  <c r="S327" i="18"/>
  <c r="M327" i="18" s="1"/>
  <c r="K487" i="17"/>
  <c r="S290" i="18"/>
  <c r="M290" i="18" s="1"/>
  <c r="Q291" i="17"/>
  <c r="K432" i="18"/>
  <c r="K203" i="14"/>
  <c r="R374" i="14"/>
  <c r="L374" i="14" s="1"/>
  <c r="K374" i="14"/>
  <c r="Q305" i="14"/>
  <c r="R305" i="14" s="1"/>
  <c r="L305" i="14" s="1"/>
  <c r="J305" i="14"/>
  <c r="Q257" i="14"/>
  <c r="J257" i="14"/>
  <c r="J472" i="14"/>
  <c r="Q472" i="14"/>
  <c r="R122" i="14"/>
  <c r="L122" i="14" s="1"/>
  <c r="K122" i="14"/>
  <c r="J158" i="17"/>
  <c r="Q158" i="17"/>
  <c r="Q249" i="18"/>
  <c r="L331" i="18"/>
  <c r="S331" i="18"/>
  <c r="M331" i="18" s="1"/>
  <c r="I165" i="14"/>
  <c r="P165" i="14"/>
  <c r="I173" i="14"/>
  <c r="P173" i="14"/>
  <c r="P121" i="14"/>
  <c r="J121" i="14" s="1"/>
  <c r="I121" i="14"/>
  <c r="Q196" i="14"/>
  <c r="R196" i="14" s="1"/>
  <c r="L196" i="14" s="1"/>
  <c r="J196" i="14"/>
  <c r="J223" i="14"/>
  <c r="Q223" i="14"/>
  <c r="K198" i="18"/>
  <c r="R198" i="18"/>
  <c r="J189" i="14"/>
  <c r="Q189" i="14"/>
  <c r="R189" i="14" s="1"/>
  <c r="L189" i="14" s="1"/>
  <c r="K270" i="17"/>
  <c r="R270" i="17"/>
  <c r="L270" i="17" s="1"/>
  <c r="J153" i="17"/>
  <c r="Q153" i="17"/>
  <c r="R457" i="18"/>
  <c r="K457" i="18"/>
  <c r="R234" i="18"/>
  <c r="K234" i="18"/>
  <c r="J491" i="14"/>
  <c r="Q491" i="14"/>
  <c r="P404" i="14"/>
  <c r="I404" i="14"/>
  <c r="P233" i="14"/>
  <c r="J233" i="14" s="1"/>
  <c r="I233" i="14"/>
  <c r="I460" i="14"/>
  <c r="P460" i="14"/>
  <c r="P275" i="14"/>
  <c r="J479" i="17"/>
  <c r="Q479" i="17"/>
  <c r="P202" i="17"/>
  <c r="I202" i="17"/>
  <c r="J414" i="18"/>
  <c r="Q414" i="18"/>
  <c r="J430" i="18"/>
  <c r="Q430" i="18"/>
  <c r="J233" i="18"/>
  <c r="K271" i="14"/>
  <c r="R175" i="16"/>
  <c r="L175" i="16" s="1"/>
  <c r="Q392" i="16"/>
  <c r="J81" i="16"/>
  <c r="Q185" i="17"/>
  <c r="K340" i="18"/>
  <c r="K327" i="18"/>
  <c r="Q480" i="14"/>
  <c r="R480" i="14" s="1"/>
  <c r="L480" i="14" s="1"/>
  <c r="J480" i="14"/>
  <c r="Q406" i="16"/>
  <c r="J406" i="16"/>
  <c r="R420" i="16"/>
  <c r="L420" i="16" s="1"/>
  <c r="K420" i="16"/>
  <c r="J461" i="17"/>
  <c r="Q461" i="17"/>
  <c r="J446" i="17"/>
  <c r="Q446" i="17"/>
  <c r="J432" i="18"/>
  <c r="J327" i="18"/>
  <c r="R468" i="18"/>
  <c r="L468" i="18" s="1"/>
  <c r="K468" i="18"/>
  <c r="J377" i="14"/>
  <c r="P322" i="17"/>
  <c r="I322" i="17"/>
  <c r="P226" i="17"/>
  <c r="I226" i="17"/>
  <c r="O191" i="9"/>
  <c r="H191" i="9"/>
  <c r="O143" i="9"/>
  <c r="P143" i="9" s="1"/>
  <c r="H143" i="9"/>
  <c r="P202" i="9"/>
  <c r="Q202" i="9" s="1"/>
  <c r="K202" i="9" s="1"/>
  <c r="I202" i="9"/>
  <c r="I313" i="16"/>
  <c r="P313" i="16"/>
  <c r="I193" i="9"/>
  <c r="P193" i="9"/>
  <c r="O443" i="9"/>
  <c r="H443" i="9"/>
  <c r="N60" i="10"/>
  <c r="H60" i="10" s="1"/>
  <c r="N311" i="10"/>
  <c r="I334" i="2"/>
  <c r="P334" i="2"/>
  <c r="J334" i="2" s="1"/>
  <c r="P356" i="9"/>
  <c r="J356" i="9" s="1"/>
  <c r="I42" i="9"/>
  <c r="P42" i="9"/>
  <c r="I305" i="10"/>
  <c r="G265" i="9"/>
  <c r="N265" i="9"/>
  <c r="G246" i="9"/>
  <c r="N246" i="9"/>
  <c r="H246" i="9" s="1"/>
  <c r="H337" i="9"/>
  <c r="O337" i="9"/>
  <c r="O132" i="9"/>
  <c r="I132" i="9" s="1"/>
  <c r="H132" i="9"/>
  <c r="N141" i="9"/>
  <c r="G141" i="9"/>
  <c r="G133" i="9"/>
  <c r="N133" i="9"/>
  <c r="H201" i="9"/>
  <c r="O201" i="9"/>
  <c r="H126" i="9"/>
  <c r="O126" i="9"/>
  <c r="G365" i="10"/>
  <c r="N365" i="10"/>
  <c r="H365" i="10" s="1"/>
  <c r="G317" i="10"/>
  <c r="N317" i="10"/>
  <c r="G309" i="10"/>
  <c r="N309" i="10"/>
  <c r="G301" i="10"/>
  <c r="N301" i="10"/>
  <c r="H301" i="10" s="1"/>
  <c r="G297" i="10"/>
  <c r="N297" i="10"/>
  <c r="H297" i="10" s="1"/>
  <c r="G289" i="10"/>
  <c r="N289" i="10"/>
  <c r="H289" i="10" s="1"/>
  <c r="G285" i="10"/>
  <c r="N285" i="10"/>
  <c r="O285" i="10" s="1"/>
  <c r="I285" i="10" s="1"/>
  <c r="G319" i="10"/>
  <c r="N319" i="10"/>
  <c r="G303" i="10"/>
  <c r="N303" i="10"/>
  <c r="H303" i="10" s="1"/>
  <c r="G326" i="10"/>
  <c r="N326" i="10"/>
  <c r="O326" i="10" s="1"/>
  <c r="G310" i="10"/>
  <c r="N310" i="10"/>
  <c r="H310" i="10" s="1"/>
  <c r="G302" i="10"/>
  <c r="N302" i="10"/>
  <c r="G294" i="10"/>
  <c r="N294" i="10"/>
  <c r="O294" i="10" s="1"/>
  <c r="G286" i="10"/>
  <c r="N286" i="10"/>
  <c r="G76" i="10"/>
  <c r="N76" i="10"/>
  <c r="O76" i="10" s="1"/>
  <c r="G44" i="10"/>
  <c r="N44" i="10"/>
  <c r="H44" i="10" s="1"/>
  <c r="P298" i="9"/>
  <c r="O320" i="9"/>
  <c r="J401" i="14"/>
  <c r="N293" i="10"/>
  <c r="O293" i="10" s="1"/>
  <c r="N358" i="9"/>
  <c r="G358" i="9"/>
  <c r="H322" i="10"/>
  <c r="G72" i="10"/>
  <c r="N72" i="10"/>
  <c r="O72" i="10" s="1"/>
  <c r="H38" i="10"/>
  <c r="O38" i="10"/>
  <c r="P38" i="10" s="1"/>
  <c r="Q250" i="2"/>
  <c r="K250" i="2" s="1"/>
  <c r="H429" i="9"/>
  <c r="O429" i="9"/>
  <c r="O203" i="9"/>
  <c r="O406" i="10"/>
  <c r="O307" i="9"/>
  <c r="H307" i="9"/>
  <c r="G362" i="10"/>
  <c r="N362" i="10"/>
  <c r="G125" i="9"/>
  <c r="N125" i="9"/>
  <c r="G47" i="9"/>
  <c r="N47" i="9"/>
  <c r="G481" i="10"/>
  <c r="N481" i="10"/>
  <c r="H481" i="10" s="1"/>
  <c r="G422" i="10"/>
  <c r="N422" i="10"/>
  <c r="G409" i="10"/>
  <c r="N409" i="10"/>
  <c r="G345" i="10"/>
  <c r="N345" i="10"/>
  <c r="H496" i="2"/>
  <c r="I441" i="10"/>
  <c r="P441" i="10"/>
  <c r="G491" i="9"/>
  <c r="N491" i="9"/>
  <c r="G428" i="9"/>
  <c r="N428" i="9"/>
  <c r="G448" i="9"/>
  <c r="N448" i="9"/>
  <c r="G328" i="9"/>
  <c r="N328" i="9"/>
  <c r="P101" i="9"/>
  <c r="J101" i="9" s="1"/>
  <c r="I101" i="9"/>
  <c r="H345" i="9"/>
  <c r="I433" i="9"/>
  <c r="J224" i="9"/>
  <c r="Q224" i="9"/>
  <c r="K224" i="9" s="1"/>
  <c r="O425" i="10"/>
  <c r="I425" i="10" s="1"/>
  <c r="H425" i="10"/>
  <c r="H378" i="10"/>
  <c r="P289" i="2"/>
  <c r="H496" i="9"/>
  <c r="O496" i="9"/>
  <c r="N464" i="9"/>
  <c r="G464" i="9"/>
  <c r="G427" i="9"/>
  <c r="N427" i="9"/>
  <c r="H474" i="9"/>
  <c r="O474" i="9"/>
  <c r="H458" i="9"/>
  <c r="O458" i="9"/>
  <c r="N375" i="9"/>
  <c r="G375" i="9"/>
  <c r="N425" i="9"/>
  <c r="G425" i="9"/>
  <c r="N385" i="9"/>
  <c r="G385" i="9"/>
  <c r="N372" i="9"/>
  <c r="G372" i="9"/>
  <c r="G275" i="9"/>
  <c r="N275" i="9"/>
  <c r="N404" i="9"/>
  <c r="G404" i="9"/>
  <c r="N388" i="9"/>
  <c r="G388" i="9"/>
  <c r="G271" i="9"/>
  <c r="N271" i="9"/>
  <c r="O271" i="9" s="1"/>
  <c r="O19" i="9"/>
  <c r="I19" i="9" s="1"/>
  <c r="H58" i="10"/>
  <c r="O130" i="9"/>
  <c r="G455" i="9"/>
  <c r="N383" i="9"/>
  <c r="G487" i="9"/>
  <c r="O364" i="2"/>
  <c r="H364" i="2"/>
  <c r="N294" i="2"/>
  <c r="G294" i="2"/>
  <c r="O209" i="9"/>
  <c r="H209" i="9"/>
  <c r="G361" i="10"/>
  <c r="N361" i="10"/>
  <c r="P385" i="10"/>
  <c r="I385" i="10"/>
  <c r="G263" i="9"/>
  <c r="N263" i="9"/>
  <c r="G308" i="9"/>
  <c r="N308" i="9"/>
  <c r="G179" i="9"/>
  <c r="N179" i="9"/>
  <c r="G147" i="9"/>
  <c r="N147" i="9"/>
  <c r="G178" i="9"/>
  <c r="N178" i="9"/>
  <c r="N214" i="10"/>
  <c r="G214" i="10"/>
  <c r="G351" i="10"/>
  <c r="N351" i="10"/>
  <c r="G364" i="10"/>
  <c r="N364" i="10"/>
  <c r="J188" i="9"/>
  <c r="Q188" i="9"/>
  <c r="K188" i="9" s="1"/>
  <c r="O325" i="9"/>
  <c r="I184" i="10"/>
  <c r="P184" i="10"/>
  <c r="H205" i="9"/>
  <c r="O205" i="9"/>
  <c r="H362" i="9"/>
  <c r="O362" i="9"/>
  <c r="H369" i="9"/>
  <c r="O369" i="9"/>
  <c r="G202" i="10"/>
  <c r="N202" i="10"/>
  <c r="G415" i="10"/>
  <c r="N415" i="10"/>
  <c r="G242" i="9"/>
  <c r="N242" i="9"/>
  <c r="P493" i="9"/>
  <c r="I493" i="9"/>
  <c r="G41" i="10"/>
  <c r="G49" i="10"/>
  <c r="N49" i="10"/>
  <c r="G57" i="10"/>
  <c r="N57" i="10"/>
  <c r="N73" i="10"/>
  <c r="G73" i="10"/>
  <c r="G416" i="10"/>
  <c r="N416" i="10"/>
  <c r="G484" i="10"/>
  <c r="N484" i="10"/>
  <c r="G492" i="10"/>
  <c r="N492" i="10"/>
  <c r="F427" i="2"/>
  <c r="F403" i="2"/>
  <c r="F363" i="2"/>
  <c r="F307" i="2"/>
  <c r="F247" i="2"/>
  <c r="F465" i="2"/>
  <c r="F445" i="2"/>
  <c r="F373" i="2"/>
  <c r="F341" i="2"/>
  <c r="F289" i="2"/>
  <c r="F243" i="2"/>
  <c r="F235" i="2"/>
  <c r="F227" i="2"/>
  <c r="F219" i="2"/>
  <c r="F211" i="2"/>
  <c r="F203" i="2"/>
  <c r="F195" i="2"/>
  <c r="F187" i="2"/>
  <c r="F179" i="2"/>
  <c r="F171" i="2"/>
  <c r="F163" i="2"/>
  <c r="F155" i="2"/>
  <c r="F147" i="2"/>
  <c r="F139" i="2"/>
  <c r="F131" i="2"/>
  <c r="F123" i="2"/>
  <c r="F115" i="2"/>
  <c r="F107" i="2"/>
  <c r="F99" i="2"/>
  <c r="F91" i="2"/>
  <c r="F83" i="2"/>
  <c r="F75" i="2"/>
  <c r="F67" i="2"/>
  <c r="F59" i="2"/>
  <c r="F51" i="2"/>
  <c r="F43" i="2"/>
  <c r="F35" i="2"/>
  <c r="F27" i="2"/>
  <c r="F19" i="2"/>
  <c r="F11" i="2"/>
  <c r="F3" i="2"/>
  <c r="N480" i="10"/>
  <c r="N369" i="10"/>
  <c r="N342" i="10"/>
  <c r="N194" i="10"/>
  <c r="N186" i="10"/>
  <c r="N178" i="10"/>
  <c r="N170" i="10"/>
  <c r="N162" i="10"/>
  <c r="N154" i="10"/>
  <c r="N146" i="10"/>
  <c r="N138" i="10"/>
  <c r="N130" i="10"/>
  <c r="N122" i="10"/>
  <c r="N114" i="10"/>
  <c r="N106" i="10"/>
  <c r="N98" i="10"/>
  <c r="N90" i="10"/>
  <c r="N65" i="10"/>
  <c r="N122" i="9"/>
  <c r="N104" i="9"/>
  <c r="N94" i="9"/>
  <c r="N82" i="9"/>
  <c r="N54" i="9"/>
  <c r="N16" i="9"/>
  <c r="H493" i="9"/>
  <c r="H188" i="9"/>
  <c r="M262" i="2"/>
  <c r="N262" i="2" s="1"/>
  <c r="M264" i="2"/>
  <c r="F266" i="2"/>
  <c r="F268" i="2"/>
  <c r="M326" i="2"/>
  <c r="F332" i="2"/>
  <c r="F348" i="2"/>
  <c r="F380" i="2"/>
  <c r="M386" i="2"/>
  <c r="N386" i="2" s="1"/>
  <c r="O386" i="2" s="1"/>
  <c r="F388" i="2"/>
  <c r="M392" i="2"/>
  <c r="M439" i="2"/>
  <c r="N439" i="2" s="1"/>
  <c r="O439" i="2" s="1"/>
  <c r="M450" i="2"/>
  <c r="N450" i="2" s="1"/>
  <c r="F452" i="2"/>
  <c r="F454" i="2"/>
  <c r="M464" i="2"/>
  <c r="M37" i="10"/>
  <c r="G37" i="10" s="1"/>
  <c r="F49" i="10"/>
  <c r="F54" i="10"/>
  <c r="M63" i="10"/>
  <c r="G63" i="10" s="1"/>
  <c r="F66" i="10"/>
  <c r="M69" i="10"/>
  <c r="G69" i="10" s="1"/>
  <c r="F202" i="10"/>
  <c r="M210" i="10"/>
  <c r="M213" i="10"/>
  <c r="G213" i="10" s="1"/>
  <c r="F214" i="10"/>
  <c r="M219" i="10"/>
  <c r="G219" i="10" s="1"/>
  <c r="F224" i="10"/>
  <c r="M227" i="10"/>
  <c r="G227" i="10" s="1"/>
  <c r="F232" i="10"/>
  <c r="M235" i="10"/>
  <c r="G235" i="10" s="1"/>
  <c r="F240" i="10"/>
  <c r="M243" i="10"/>
  <c r="G243" i="10" s="1"/>
  <c r="F248" i="10"/>
  <c r="M251" i="10"/>
  <c r="G251" i="10" s="1"/>
  <c r="F256" i="10"/>
  <c r="M259" i="10"/>
  <c r="G259" i="10" s="1"/>
  <c r="F264" i="10"/>
  <c r="M267" i="10"/>
  <c r="G267" i="10" s="1"/>
  <c r="F272" i="10"/>
  <c r="M275" i="10"/>
  <c r="G275" i="10" s="1"/>
  <c r="F352" i="10"/>
  <c r="M372" i="10"/>
  <c r="F416" i="10"/>
  <c r="M483" i="10"/>
  <c r="F156" i="9"/>
  <c r="M181" i="9"/>
  <c r="F216" i="9"/>
  <c r="M229" i="9"/>
  <c r="F242" i="9"/>
  <c r="M244" i="9"/>
  <c r="F250" i="9"/>
  <c r="M253" i="9"/>
  <c r="M273" i="9"/>
  <c r="F282" i="9"/>
  <c r="F293" i="9"/>
  <c r="M354" i="9"/>
  <c r="M434" i="9"/>
  <c r="M446" i="9"/>
  <c r="I466" i="14"/>
  <c r="H285" i="14"/>
  <c r="H244" i="14"/>
  <c r="P97" i="14"/>
  <c r="N8" i="14"/>
  <c r="O127" i="14"/>
  <c r="H16" i="14"/>
  <c r="H65" i="14"/>
  <c r="H20" i="14"/>
  <c r="I369" i="14"/>
  <c r="G196" i="14"/>
  <c r="H271" i="14"/>
  <c r="G4" i="14"/>
  <c r="H243" i="14"/>
  <c r="G405" i="14"/>
  <c r="N409" i="14"/>
  <c r="N482" i="16"/>
  <c r="N474" i="16"/>
  <c r="N431" i="16"/>
  <c r="N458" i="16"/>
  <c r="H217" i="16"/>
  <c r="O186" i="16"/>
  <c r="O156" i="16"/>
  <c r="H129" i="16"/>
  <c r="G43" i="16"/>
  <c r="H43" i="16"/>
  <c r="N113" i="16"/>
  <c r="N218" i="16"/>
  <c r="O483" i="17"/>
  <c r="N382" i="17"/>
  <c r="O327" i="17"/>
  <c r="O357" i="17"/>
  <c r="I60" i="17"/>
  <c r="H283" i="17"/>
  <c r="P253" i="18"/>
  <c r="I253" i="18"/>
  <c r="I200" i="18"/>
  <c r="G450" i="16"/>
  <c r="G128" i="16"/>
  <c r="N128" i="16"/>
  <c r="G160" i="16"/>
  <c r="N160" i="16"/>
  <c r="N359" i="16"/>
  <c r="G359" i="16"/>
  <c r="N15" i="17"/>
  <c r="H15" i="17" s="1"/>
  <c r="G15" i="17"/>
  <c r="N192" i="17"/>
  <c r="G192" i="17"/>
  <c r="N244" i="17"/>
  <c r="O244" i="17" s="1"/>
  <c r="G244" i="17"/>
  <c r="N385" i="17"/>
  <c r="O385" i="17" s="1"/>
  <c r="G385" i="17"/>
  <c r="N473" i="17"/>
  <c r="G473" i="17"/>
  <c r="H20" i="18"/>
  <c r="O20" i="18"/>
  <c r="H24" i="18"/>
  <c r="O24" i="18"/>
  <c r="P31" i="18"/>
  <c r="J31" i="18" s="1"/>
  <c r="I31" i="18"/>
  <c r="O143" i="18"/>
  <c r="H143" i="18"/>
  <c r="O321" i="18"/>
  <c r="P321" i="18" s="1"/>
  <c r="H321" i="18"/>
  <c r="H356" i="18"/>
  <c r="O356" i="18"/>
  <c r="H364" i="18"/>
  <c r="O364" i="18"/>
  <c r="H367" i="18"/>
  <c r="O367" i="18"/>
  <c r="H411" i="18"/>
  <c r="O411" i="18"/>
  <c r="H419" i="18"/>
  <c r="O419" i="18"/>
  <c r="I419" i="18" s="1"/>
  <c r="O435" i="18"/>
  <c r="H435" i="18"/>
  <c r="P295" i="18"/>
  <c r="N48" i="14"/>
  <c r="G48" i="14"/>
  <c r="G51" i="16"/>
  <c r="N51" i="16"/>
  <c r="G176" i="16"/>
  <c r="N176" i="16"/>
  <c r="G206" i="16"/>
  <c r="N206" i="16"/>
  <c r="N214" i="16"/>
  <c r="G214" i="16"/>
  <c r="N236" i="16"/>
  <c r="G236" i="16"/>
  <c r="G240" i="16"/>
  <c r="N240" i="16"/>
  <c r="O245" i="16"/>
  <c r="G356" i="16"/>
  <c r="N356" i="16"/>
  <c r="N389" i="16"/>
  <c r="G389" i="16"/>
  <c r="N491" i="16"/>
  <c r="G491" i="16"/>
  <c r="G38" i="17"/>
  <c r="N38" i="17"/>
  <c r="N84" i="17"/>
  <c r="G84" i="17"/>
  <c r="N98" i="17"/>
  <c r="G98" i="17"/>
  <c r="N110" i="17"/>
  <c r="G110" i="17"/>
  <c r="G146" i="17"/>
  <c r="N146" i="17"/>
  <c r="N315" i="17"/>
  <c r="G315" i="17"/>
  <c r="O106" i="18"/>
  <c r="I106" i="18" s="1"/>
  <c r="H106" i="18"/>
  <c r="O121" i="18"/>
  <c r="I121" i="18" s="1"/>
  <c r="H121" i="18"/>
  <c r="H125" i="18"/>
  <c r="O125" i="18"/>
  <c r="H137" i="18"/>
  <c r="O137" i="18"/>
  <c r="O292" i="18"/>
  <c r="H292" i="18"/>
  <c r="F319" i="2"/>
  <c r="F255" i="2"/>
  <c r="F489" i="2"/>
  <c r="F473" i="2"/>
  <c r="F437" i="2"/>
  <c r="F417" i="2"/>
  <c r="F277" i="2"/>
  <c r="N496" i="10"/>
  <c r="N490" i="10"/>
  <c r="N464" i="10"/>
  <c r="N348" i="10"/>
  <c r="N216" i="10"/>
  <c r="N207" i="10"/>
  <c r="N198" i="10"/>
  <c r="N190" i="10"/>
  <c r="N182" i="10"/>
  <c r="N174" i="10"/>
  <c r="N166" i="10"/>
  <c r="N158" i="10"/>
  <c r="N150" i="10"/>
  <c r="N142" i="10"/>
  <c r="N134" i="10"/>
  <c r="N126" i="10"/>
  <c r="N118" i="10"/>
  <c r="N110" i="10"/>
  <c r="N102" i="10"/>
  <c r="N94" i="10"/>
  <c r="N118" i="9"/>
  <c r="N58" i="9"/>
  <c r="N40" i="9"/>
  <c r="N30" i="9"/>
  <c r="N18" i="9"/>
  <c r="F38" i="10"/>
  <c r="F50" i="10"/>
  <c r="M53" i="10"/>
  <c r="G53" i="10" s="1"/>
  <c r="F70" i="10"/>
  <c r="M77" i="10"/>
  <c r="G77" i="10" s="1"/>
  <c r="F203" i="10"/>
  <c r="F215" i="10"/>
  <c r="F220" i="10"/>
  <c r="F228" i="10"/>
  <c r="F236" i="10"/>
  <c r="F244" i="10"/>
  <c r="F252" i="10"/>
  <c r="F260" i="10"/>
  <c r="F268" i="10"/>
  <c r="F276" i="10"/>
  <c r="M384" i="10"/>
  <c r="M491" i="10"/>
  <c r="G491" i="10" s="1"/>
  <c r="F157" i="9"/>
  <c r="F177" i="9"/>
  <c r="M180" i="9"/>
  <c r="G180" i="9" s="1"/>
  <c r="F245" i="9"/>
  <c r="F260" i="9"/>
  <c r="M277" i="9"/>
  <c r="M289" i="9"/>
  <c r="F294" i="9"/>
  <c r="M297" i="9"/>
  <c r="F337" i="9"/>
  <c r="F399" i="9"/>
  <c r="M442" i="9"/>
  <c r="F447" i="9"/>
  <c r="F497" i="9"/>
  <c r="H144" i="14"/>
  <c r="G12" i="14"/>
  <c r="N44" i="14"/>
  <c r="G52" i="14"/>
  <c r="O56" i="14"/>
  <c r="H363" i="14"/>
  <c r="N428" i="14"/>
  <c r="G20" i="14"/>
  <c r="N413" i="14"/>
  <c r="N397" i="14"/>
  <c r="O450" i="16"/>
  <c r="O439" i="16"/>
  <c r="G462" i="16"/>
  <c r="O177" i="16"/>
  <c r="H167" i="16"/>
  <c r="O157" i="16"/>
  <c r="H127" i="16"/>
  <c r="H102" i="16"/>
  <c r="I66" i="16"/>
  <c r="G39" i="16"/>
  <c r="G345" i="16"/>
  <c r="G337" i="16"/>
  <c r="G329" i="16"/>
  <c r="G321" i="16"/>
  <c r="N117" i="16"/>
  <c r="H117" i="16" s="1"/>
  <c r="N180" i="16"/>
  <c r="N106" i="16"/>
  <c r="N187" i="16"/>
  <c r="I344" i="17"/>
  <c r="G304" i="17"/>
  <c r="O349" i="17"/>
  <c r="G88" i="17"/>
  <c r="N319" i="17"/>
  <c r="P441" i="18"/>
  <c r="I315" i="18"/>
  <c r="P315" i="18"/>
  <c r="P101" i="18"/>
  <c r="Q101" i="18" s="1"/>
  <c r="I101" i="18"/>
  <c r="N92" i="16"/>
  <c r="G92" i="16"/>
  <c r="G158" i="16"/>
  <c r="N158" i="16"/>
  <c r="G192" i="16"/>
  <c r="N192" i="16"/>
  <c r="G229" i="16"/>
  <c r="N229" i="16"/>
  <c r="N318" i="16"/>
  <c r="G318" i="16"/>
  <c r="N353" i="16"/>
  <c r="G353" i="16"/>
  <c r="G380" i="16"/>
  <c r="N380" i="16"/>
  <c r="G436" i="16"/>
  <c r="N436" i="16"/>
  <c r="H436" i="16" s="1"/>
  <c r="N444" i="16"/>
  <c r="G444" i="16"/>
  <c r="G22" i="17"/>
  <c r="N22" i="17"/>
  <c r="G73" i="17"/>
  <c r="N73" i="17"/>
  <c r="N151" i="17"/>
  <c r="G151" i="17"/>
  <c r="N363" i="17"/>
  <c r="G363" i="17"/>
  <c r="N413" i="17"/>
  <c r="H413" i="17" s="1"/>
  <c r="G413" i="17"/>
  <c r="O157" i="18"/>
  <c r="H157" i="18"/>
  <c r="H199" i="18"/>
  <c r="O199" i="18"/>
  <c r="O220" i="18"/>
  <c r="H220" i="18"/>
  <c r="O224" i="18"/>
  <c r="H224" i="18"/>
  <c r="O228" i="18"/>
  <c r="H228" i="18"/>
  <c r="O232" i="18"/>
  <c r="H232" i="18"/>
  <c r="O236" i="18"/>
  <c r="H236" i="18"/>
  <c r="O240" i="18"/>
  <c r="H240" i="18"/>
  <c r="O244" i="18"/>
  <c r="H244" i="18"/>
  <c r="O248" i="18"/>
  <c r="H248" i="18"/>
  <c r="O252" i="18"/>
  <c r="P252" i="18" s="1"/>
  <c r="H252" i="18"/>
  <c r="H259" i="18"/>
  <c r="O259" i="18"/>
  <c r="H273" i="18"/>
  <c r="O273" i="18"/>
  <c r="P273" i="18" s="1"/>
  <c r="H281" i="18"/>
  <c r="O281" i="18"/>
  <c r="P281" i="18" s="1"/>
  <c r="H289" i="18"/>
  <c r="O289" i="18"/>
  <c r="P289" i="18" s="1"/>
  <c r="O492" i="18"/>
  <c r="H492" i="18"/>
  <c r="F367" i="2"/>
  <c r="F469" i="2"/>
  <c r="F449" i="2"/>
  <c r="F433" i="2"/>
  <c r="F393" i="2"/>
  <c r="F377" i="2"/>
  <c r="F313" i="2"/>
  <c r="F249" i="2"/>
  <c r="N204" i="10"/>
  <c r="N39" i="10"/>
  <c r="N114" i="9"/>
  <c r="N86" i="9"/>
  <c r="N26" i="9"/>
  <c r="N8" i="9"/>
  <c r="P383" i="14"/>
  <c r="O259" i="14"/>
  <c r="O52" i="14"/>
  <c r="O18" i="14"/>
  <c r="N418" i="14"/>
  <c r="H418" i="14" s="1"/>
  <c r="O495" i="16"/>
  <c r="O189" i="16"/>
  <c r="N121" i="16"/>
  <c r="H248" i="16"/>
  <c r="O234" i="17"/>
  <c r="P318" i="18"/>
  <c r="P271" i="18"/>
  <c r="I271" i="18"/>
  <c r="I263" i="18"/>
  <c r="I25" i="18"/>
  <c r="P25" i="18"/>
  <c r="G22" i="16"/>
  <c r="N22" i="16"/>
  <c r="G45" i="16"/>
  <c r="N45" i="16"/>
  <c r="O45" i="16" s="1"/>
  <c r="G108" i="16"/>
  <c r="N108" i="16"/>
  <c r="N174" i="16"/>
  <c r="G174" i="16"/>
  <c r="G208" i="16"/>
  <c r="N208" i="16"/>
  <c r="N315" i="16"/>
  <c r="G315" i="16"/>
  <c r="N350" i="16"/>
  <c r="G350" i="16"/>
  <c r="N384" i="16"/>
  <c r="G384" i="16"/>
  <c r="G391" i="16"/>
  <c r="N391" i="16"/>
  <c r="O391" i="16" s="1"/>
  <c r="I391" i="16" s="1"/>
  <c r="G433" i="16"/>
  <c r="N433" i="16"/>
  <c r="O433" i="16" s="1"/>
  <c r="G441" i="16"/>
  <c r="N441" i="16"/>
  <c r="O441" i="16" s="1"/>
  <c r="G6" i="17"/>
  <c r="N6" i="17"/>
  <c r="N31" i="17"/>
  <c r="H31" i="17" s="1"/>
  <c r="G31" i="17"/>
  <c r="O100" i="17"/>
  <c r="H100" i="17"/>
  <c r="N115" i="17"/>
  <c r="O115" i="17" s="1"/>
  <c r="P115" i="17" s="1"/>
  <c r="G115" i="17"/>
  <c r="N321" i="17"/>
  <c r="G321" i="17"/>
  <c r="H47" i="18"/>
  <c r="O47" i="18"/>
  <c r="H55" i="18"/>
  <c r="O55" i="18"/>
  <c r="H63" i="18"/>
  <c r="O63" i="18"/>
  <c r="J67" i="18"/>
  <c r="H455" i="18"/>
  <c r="O455" i="18"/>
  <c r="H459" i="18"/>
  <c r="O459" i="18"/>
  <c r="J476" i="18"/>
  <c r="Q476" i="18"/>
  <c r="N434" i="14"/>
  <c r="O288" i="18"/>
  <c r="I288" i="18" s="1"/>
  <c r="H288" i="18"/>
  <c r="O475" i="18"/>
  <c r="H475" i="18"/>
  <c r="P495" i="18"/>
  <c r="I495" i="18"/>
  <c r="G319" i="16"/>
  <c r="G381" i="16"/>
  <c r="G426" i="16"/>
  <c r="G437" i="16"/>
  <c r="G445" i="16"/>
  <c r="G7" i="17"/>
  <c r="G23" i="17"/>
  <c r="G39" i="17"/>
  <c r="G147" i="17"/>
  <c r="G150" i="17"/>
  <c r="G228" i="17"/>
  <c r="G256" i="17"/>
  <c r="G281" i="17"/>
  <c r="G284" i="17"/>
  <c r="G311" i="17"/>
  <c r="G397" i="17"/>
  <c r="G429" i="17"/>
  <c r="G444" i="17"/>
  <c r="G462" i="17"/>
  <c r="G472" i="17"/>
  <c r="H89" i="18"/>
  <c r="H92" i="18"/>
  <c r="I99" i="18"/>
  <c r="H102" i="18"/>
  <c r="H147" i="18"/>
  <c r="O304" i="18"/>
  <c r="I304" i="18" s="1"/>
  <c r="O497" i="18"/>
  <c r="H497" i="18"/>
  <c r="H465" i="18"/>
  <c r="R145" i="14"/>
  <c r="L145" i="14" s="1"/>
  <c r="K145" i="14"/>
  <c r="K305" i="14"/>
  <c r="K400" i="16"/>
  <c r="R400" i="16"/>
  <c r="L400" i="16" s="1"/>
  <c r="K398" i="16"/>
  <c r="K395" i="16"/>
  <c r="R395" i="16"/>
  <c r="L395" i="16" s="1"/>
  <c r="R51" i="17"/>
  <c r="L51" i="17" s="1"/>
  <c r="R399" i="17"/>
  <c r="L399" i="17" s="1"/>
  <c r="K399" i="17"/>
  <c r="L171" i="18"/>
  <c r="S171" i="18"/>
  <c r="M171" i="18" s="1"/>
  <c r="Q121" i="14"/>
  <c r="Q129" i="14"/>
  <c r="J129" i="14"/>
  <c r="R254" i="14"/>
  <c r="L254" i="14" s="1"/>
  <c r="K254" i="14"/>
  <c r="Q156" i="14"/>
  <c r="J156" i="14"/>
  <c r="J164" i="14"/>
  <c r="Q164" i="14"/>
  <c r="J172" i="14"/>
  <c r="Q172" i="14"/>
  <c r="R215" i="14"/>
  <c r="L215" i="14" s="1"/>
  <c r="K215" i="14"/>
  <c r="K231" i="14"/>
  <c r="R231" i="14"/>
  <c r="L231" i="14" s="1"/>
  <c r="K13" i="14"/>
  <c r="R13" i="14"/>
  <c r="L13" i="14" s="1"/>
  <c r="R16" i="14"/>
  <c r="L16" i="14" s="1"/>
  <c r="K16" i="14"/>
  <c r="Q185" i="14"/>
  <c r="J185" i="14"/>
  <c r="Q249" i="14"/>
  <c r="J249" i="14"/>
  <c r="J463" i="14"/>
  <c r="Q463" i="14"/>
  <c r="J419" i="16"/>
  <c r="Q419" i="16"/>
  <c r="Q471" i="16"/>
  <c r="J487" i="16"/>
  <c r="Q487" i="16"/>
  <c r="S156" i="18"/>
  <c r="M156" i="18" s="1"/>
  <c r="L156" i="18"/>
  <c r="R135" i="16"/>
  <c r="L135" i="16" s="1"/>
  <c r="K135" i="16"/>
  <c r="R412" i="14"/>
  <c r="L412" i="14" s="1"/>
  <c r="K412" i="14"/>
  <c r="K419" i="14"/>
  <c r="R328" i="14"/>
  <c r="L328" i="14" s="1"/>
  <c r="R483" i="16"/>
  <c r="L483" i="16" s="1"/>
  <c r="K483" i="16"/>
  <c r="R485" i="16"/>
  <c r="L485" i="16" s="1"/>
  <c r="K421" i="16"/>
  <c r="R470" i="16"/>
  <c r="L470" i="16" s="1"/>
  <c r="K470" i="16"/>
  <c r="K472" i="16"/>
  <c r="R472" i="16"/>
  <c r="L472" i="16" s="1"/>
  <c r="R256" i="16"/>
  <c r="L256" i="16" s="1"/>
  <c r="R464" i="16"/>
  <c r="L464" i="16" s="1"/>
  <c r="K464" i="16"/>
  <c r="K269" i="16"/>
  <c r="R269" i="16"/>
  <c r="L269" i="16" s="1"/>
  <c r="R352" i="16"/>
  <c r="L352" i="16" s="1"/>
  <c r="R340" i="16"/>
  <c r="L340" i="16" s="1"/>
  <c r="R174" i="17"/>
  <c r="L174" i="17" s="1"/>
  <c r="K174" i="17"/>
  <c r="R257" i="17"/>
  <c r="L257" i="17" s="1"/>
  <c r="K257" i="17"/>
  <c r="R264" i="17"/>
  <c r="L264" i="17" s="1"/>
  <c r="K264" i="17"/>
  <c r="L432" i="18"/>
  <c r="S432" i="18"/>
  <c r="M432" i="18" s="1"/>
  <c r="R225" i="14"/>
  <c r="L225" i="14" s="1"/>
  <c r="K225" i="14"/>
  <c r="J486" i="14"/>
  <c r="Q486" i="14"/>
  <c r="Q361" i="14"/>
  <c r="J361" i="14"/>
  <c r="K44" i="16"/>
  <c r="R44" i="16"/>
  <c r="L44" i="16" s="1"/>
  <c r="Q343" i="16"/>
  <c r="J343" i="16"/>
  <c r="J329" i="16"/>
  <c r="Q329" i="16"/>
  <c r="Q303" i="16"/>
  <c r="J303" i="16"/>
  <c r="Q328" i="16"/>
  <c r="J328" i="16"/>
  <c r="J344" i="16"/>
  <c r="Q344" i="16"/>
  <c r="J345" i="16"/>
  <c r="Q345" i="16"/>
  <c r="R230" i="17"/>
  <c r="L230" i="17" s="1"/>
  <c r="K230" i="17"/>
  <c r="R227" i="17"/>
  <c r="L227" i="17" s="1"/>
  <c r="K227" i="17"/>
  <c r="R287" i="17"/>
  <c r="L287" i="17" s="1"/>
  <c r="K287" i="17"/>
  <c r="Q355" i="14"/>
  <c r="R355" i="14" s="1"/>
  <c r="L355" i="14" s="1"/>
  <c r="J355" i="14"/>
  <c r="R93" i="18"/>
  <c r="P21" i="9"/>
  <c r="I21" i="9"/>
  <c r="P117" i="9"/>
  <c r="I117" i="9"/>
  <c r="P37" i="9"/>
  <c r="I37" i="9"/>
  <c r="Q101" i="9"/>
  <c r="K101" i="9" s="1"/>
  <c r="P40" i="10"/>
  <c r="O60" i="10"/>
  <c r="H76" i="10"/>
  <c r="P290" i="10"/>
  <c r="O318" i="10"/>
  <c r="H327" i="10"/>
  <c r="O327" i="10"/>
  <c r="P285" i="10"/>
  <c r="O365" i="10"/>
  <c r="O80" i="10"/>
  <c r="H80" i="10"/>
  <c r="K189" i="14"/>
  <c r="K93" i="14"/>
  <c r="K474" i="14"/>
  <c r="K332" i="16"/>
  <c r="K386" i="17"/>
  <c r="L472" i="18"/>
  <c r="K83" i="14"/>
  <c r="K20" i="14"/>
  <c r="K453" i="14"/>
  <c r="K28" i="14"/>
  <c r="K24" i="14"/>
  <c r="Q211" i="17"/>
  <c r="Q247" i="17"/>
  <c r="Q162" i="17"/>
  <c r="J222" i="17"/>
  <c r="R311" i="17"/>
  <c r="L311" i="17" s="1"/>
  <c r="J72" i="17"/>
  <c r="R372" i="18"/>
  <c r="R394" i="18"/>
  <c r="K40" i="18"/>
  <c r="P430" i="17"/>
  <c r="I487" i="17"/>
  <c r="I249" i="17"/>
  <c r="P209" i="17"/>
  <c r="P295" i="17"/>
  <c r="P223" i="17"/>
  <c r="P415" i="17"/>
  <c r="I427" i="17"/>
  <c r="I383" i="17"/>
  <c r="P262" i="17"/>
  <c r="P419" i="17"/>
  <c r="P407" i="17"/>
  <c r="I72" i="17"/>
  <c r="Q408" i="18"/>
  <c r="Q17" i="18"/>
  <c r="Q384" i="18"/>
  <c r="J167" i="18"/>
  <c r="Q119" i="18"/>
  <c r="Q344" i="18"/>
  <c r="Q335" i="18"/>
  <c r="Q155" i="18"/>
  <c r="J156" i="18"/>
  <c r="J363" i="18"/>
  <c r="J347" i="18"/>
  <c r="I194" i="16"/>
  <c r="O274" i="9"/>
  <c r="O303" i="10"/>
  <c r="H40" i="10"/>
  <c r="P54" i="10"/>
  <c r="H217" i="9"/>
  <c r="O217" i="9"/>
  <c r="H374" i="9"/>
  <c r="O374" i="9"/>
  <c r="H415" i="9"/>
  <c r="O415" i="9"/>
  <c r="H457" i="9"/>
  <c r="H361" i="9"/>
  <c r="H221" i="9"/>
  <c r="O221" i="9"/>
  <c r="H377" i="9"/>
  <c r="O377" i="9"/>
  <c r="O481" i="9"/>
  <c r="H481" i="9"/>
  <c r="O83" i="9"/>
  <c r="O36" i="10"/>
  <c r="O52" i="10"/>
  <c r="O323" i="10"/>
  <c r="H323" i="10"/>
  <c r="P283" i="10"/>
  <c r="O287" i="10"/>
  <c r="H291" i="10"/>
  <c r="O295" i="10"/>
  <c r="H313" i="10"/>
  <c r="H321" i="10"/>
  <c r="I38" i="10"/>
  <c r="N489" i="9"/>
  <c r="G489" i="9"/>
  <c r="N477" i="9"/>
  <c r="H469" i="9"/>
  <c r="O469" i="9"/>
  <c r="N451" i="9"/>
  <c r="G451" i="9"/>
  <c r="G392" i="10"/>
  <c r="N392" i="10"/>
  <c r="G376" i="10"/>
  <c r="N376" i="10"/>
  <c r="G64" i="10"/>
  <c r="N64" i="10"/>
  <c r="G56" i="10"/>
  <c r="N56" i="10"/>
  <c r="N3" i="10"/>
  <c r="G3" i="10"/>
  <c r="H78" i="10"/>
  <c r="O78" i="10"/>
  <c r="O66" i="10"/>
  <c r="H66" i="10"/>
  <c r="I58" i="10"/>
  <c r="P58" i="10"/>
  <c r="O50" i="10"/>
  <c r="H50" i="10"/>
  <c r="Q356" i="9"/>
  <c r="K356" i="9" s="1"/>
  <c r="O457" i="10"/>
  <c r="H457" i="10"/>
  <c r="O436" i="2"/>
  <c r="H436" i="2"/>
  <c r="G206" i="9"/>
  <c r="N206" i="9"/>
  <c r="O177" i="9"/>
  <c r="H177" i="9"/>
  <c r="G366" i="10"/>
  <c r="N366" i="10"/>
  <c r="G350" i="10"/>
  <c r="N350" i="10"/>
  <c r="H237" i="9"/>
  <c r="O237" i="9"/>
  <c r="G187" i="9"/>
  <c r="N187" i="9"/>
  <c r="G175" i="9"/>
  <c r="N175" i="9"/>
  <c r="O380" i="2"/>
  <c r="H380" i="2"/>
  <c r="Q338" i="2"/>
  <c r="K338" i="2" s="1"/>
  <c r="J338" i="2"/>
  <c r="Q458" i="2"/>
  <c r="K458" i="2" s="1"/>
  <c r="J458" i="2"/>
  <c r="Q426" i="2"/>
  <c r="K426" i="2" s="1"/>
  <c r="J426" i="2"/>
  <c r="H277" i="2"/>
  <c r="O277" i="2"/>
  <c r="I203" i="16"/>
  <c r="J150" i="9"/>
  <c r="I195" i="9"/>
  <c r="I150" i="9"/>
  <c r="Q355" i="2"/>
  <c r="K355" i="2" s="1"/>
  <c r="I455" i="9"/>
  <c r="P404" i="2"/>
  <c r="P356" i="2"/>
  <c r="H171" i="9"/>
  <c r="H455" i="9"/>
  <c r="O382" i="10"/>
  <c r="O481" i="10"/>
  <c r="O243" i="9"/>
  <c r="O292" i="2"/>
  <c r="H463" i="9"/>
  <c r="O384" i="9"/>
  <c r="I440" i="9"/>
  <c r="P440" i="9"/>
  <c r="I269" i="2"/>
  <c r="P269" i="2"/>
  <c r="O248" i="2"/>
  <c r="I426" i="2"/>
  <c r="O361" i="2"/>
  <c r="N472" i="9"/>
  <c r="I458" i="2"/>
  <c r="H356" i="2"/>
  <c r="N398" i="10"/>
  <c r="H404" i="2"/>
  <c r="G475" i="9"/>
  <c r="N475" i="9"/>
  <c r="G471" i="9"/>
  <c r="N471" i="9"/>
  <c r="N467" i="9"/>
  <c r="G467" i="9"/>
  <c r="G484" i="9"/>
  <c r="N484" i="9"/>
  <c r="G468" i="9"/>
  <c r="N468" i="9"/>
  <c r="G436" i="9"/>
  <c r="N436" i="9"/>
  <c r="G379" i="9"/>
  <c r="N379" i="9"/>
  <c r="N371" i="9"/>
  <c r="O248" i="9"/>
  <c r="H248" i="9"/>
  <c r="G439" i="9"/>
  <c r="N439" i="9"/>
  <c r="O419" i="9"/>
  <c r="H419" i="9"/>
  <c r="N400" i="9"/>
  <c r="G400" i="9"/>
  <c r="N396" i="9"/>
  <c r="G396" i="9"/>
  <c r="G319" i="9"/>
  <c r="N319" i="9"/>
  <c r="G315" i="9"/>
  <c r="N315" i="9"/>
  <c r="G303" i="9"/>
  <c r="N303" i="9"/>
  <c r="G299" i="9"/>
  <c r="N299" i="9"/>
  <c r="G287" i="9"/>
  <c r="N287" i="9"/>
  <c r="N255" i="9"/>
  <c r="G279" i="9"/>
  <c r="N279" i="9"/>
  <c r="H252" i="9"/>
  <c r="O252" i="9"/>
  <c r="G247" i="9"/>
  <c r="N247" i="9"/>
  <c r="G360" i="9"/>
  <c r="N360" i="9"/>
  <c r="G376" i="9"/>
  <c r="N376" i="9"/>
  <c r="G344" i="9"/>
  <c r="N344" i="9"/>
  <c r="G316" i="9"/>
  <c r="N316" i="9"/>
  <c r="G497" i="10"/>
  <c r="G449" i="10"/>
  <c r="N449" i="10"/>
  <c r="N433" i="10"/>
  <c r="G358" i="10"/>
  <c r="N358" i="10"/>
  <c r="I418" i="2"/>
  <c r="H408" i="2"/>
  <c r="O408" i="2"/>
  <c r="H390" i="2"/>
  <c r="O390" i="2"/>
  <c r="H366" i="2"/>
  <c r="O366" i="2"/>
  <c r="N266" i="2"/>
  <c r="G266" i="2"/>
  <c r="N270" i="2"/>
  <c r="G270" i="2"/>
  <c r="N275" i="2"/>
  <c r="G275" i="2"/>
  <c r="G323" i="2"/>
  <c r="N323" i="2"/>
  <c r="N330" i="2"/>
  <c r="G330" i="2"/>
  <c r="N346" i="2"/>
  <c r="H346" i="2" s="1"/>
  <c r="G346" i="2"/>
  <c r="N409" i="2"/>
  <c r="N415" i="2"/>
  <c r="O415" i="2" s="1"/>
  <c r="G415" i="2"/>
  <c r="G433" i="2"/>
  <c r="N433" i="2"/>
  <c r="G473" i="2"/>
  <c r="N473" i="2"/>
  <c r="N479" i="2"/>
  <c r="O479" i="2" s="1"/>
  <c r="G479" i="2"/>
  <c r="G497" i="2"/>
  <c r="N497" i="2"/>
  <c r="G203" i="10"/>
  <c r="N203" i="10"/>
  <c r="G209" i="10"/>
  <c r="N209" i="10"/>
  <c r="G215" i="10"/>
  <c r="N215" i="10"/>
  <c r="G220" i="10"/>
  <c r="N220" i="10"/>
  <c r="G224" i="10"/>
  <c r="N224" i="10"/>
  <c r="G228" i="10"/>
  <c r="N228" i="10"/>
  <c r="G232" i="10"/>
  <c r="N232" i="10"/>
  <c r="G236" i="10"/>
  <c r="N236" i="10"/>
  <c r="G240" i="10"/>
  <c r="N240" i="10"/>
  <c r="G244" i="10"/>
  <c r="N244" i="10"/>
  <c r="G248" i="10"/>
  <c r="N248" i="10"/>
  <c r="G252" i="10"/>
  <c r="N252" i="10"/>
  <c r="G256" i="10"/>
  <c r="N256" i="10"/>
  <c r="G260" i="10"/>
  <c r="N260" i="10"/>
  <c r="G264" i="10"/>
  <c r="N264" i="10"/>
  <c r="G268" i="10"/>
  <c r="N268" i="10"/>
  <c r="G272" i="10"/>
  <c r="N272" i="10"/>
  <c r="G276" i="10"/>
  <c r="N276" i="10"/>
  <c r="G337" i="10"/>
  <c r="N337" i="10"/>
  <c r="N347" i="10"/>
  <c r="G352" i="10"/>
  <c r="N352" i="10"/>
  <c r="G428" i="10"/>
  <c r="N428" i="10"/>
  <c r="G436" i="10"/>
  <c r="N436" i="10"/>
  <c r="G452" i="10"/>
  <c r="N452" i="10"/>
  <c r="G460" i="10"/>
  <c r="N460" i="10"/>
  <c r="G468" i="10"/>
  <c r="N468" i="10"/>
  <c r="N254" i="2"/>
  <c r="G254" i="2"/>
  <c r="N259" i="2"/>
  <c r="O259" i="2" s="1"/>
  <c r="G259" i="2"/>
  <c r="N286" i="2"/>
  <c r="G286" i="2"/>
  <c r="N314" i="2"/>
  <c r="G314" i="2"/>
  <c r="N335" i="2"/>
  <c r="O335" i="2" s="1"/>
  <c r="G335" i="2"/>
  <c r="N391" i="2"/>
  <c r="H391" i="2" s="1"/>
  <c r="G391" i="2"/>
  <c r="G401" i="2"/>
  <c r="N401" i="2"/>
  <c r="G441" i="2"/>
  <c r="N441" i="2"/>
  <c r="N447" i="2"/>
  <c r="O447" i="2" s="1"/>
  <c r="G447" i="2"/>
  <c r="G465" i="2"/>
  <c r="N465" i="2"/>
  <c r="G217" i="10"/>
  <c r="N217" i="10"/>
  <c r="G333" i="10"/>
  <c r="N333" i="10"/>
  <c r="G341" i="10"/>
  <c r="N341" i="10"/>
  <c r="G349" i="10"/>
  <c r="G411" i="10"/>
  <c r="N411" i="10"/>
  <c r="M29" i="9"/>
  <c r="F29" i="9"/>
  <c r="M61" i="9"/>
  <c r="F61" i="9"/>
  <c r="M93" i="9"/>
  <c r="F93" i="9"/>
  <c r="G152" i="9"/>
  <c r="M161" i="9"/>
  <c r="F161" i="9"/>
  <c r="M172" i="9"/>
  <c r="F172" i="9"/>
  <c r="M173" i="9"/>
  <c r="F173" i="9"/>
  <c r="N180" i="9"/>
  <c r="M220" i="9"/>
  <c r="N220" i="9" s="1"/>
  <c r="F220" i="9"/>
  <c r="F233" i="9"/>
  <c r="M233" i="9"/>
  <c r="M234" i="9"/>
  <c r="F234" i="9"/>
  <c r="F241" i="9"/>
  <c r="M241" i="9"/>
  <c r="F270" i="9"/>
  <c r="M270" i="9"/>
  <c r="M285" i="9"/>
  <c r="N285" i="9" s="1"/>
  <c r="F285" i="9"/>
  <c r="F317" i="9"/>
  <c r="M317" i="9"/>
  <c r="M341" i="9"/>
  <c r="F341" i="9"/>
  <c r="H276" i="14"/>
  <c r="O276" i="14"/>
  <c r="O119" i="14"/>
  <c r="H119" i="14"/>
  <c r="O360" i="14"/>
  <c r="H78" i="14"/>
  <c r="O78" i="14"/>
  <c r="P144" i="14"/>
  <c r="Q144" i="14" s="1"/>
  <c r="I144" i="14"/>
  <c r="O449" i="14"/>
  <c r="H449" i="14"/>
  <c r="H325" i="14"/>
  <c r="O325" i="14"/>
  <c r="H184" i="14"/>
  <c r="O184" i="14"/>
  <c r="P231" i="16"/>
  <c r="H333" i="17"/>
  <c r="O333" i="17"/>
  <c r="H325" i="17"/>
  <c r="O325" i="17"/>
  <c r="H317" i="17"/>
  <c r="O317" i="17"/>
  <c r="H450" i="17"/>
  <c r="O450" i="17"/>
  <c r="H440" i="17"/>
  <c r="O440" i="17"/>
  <c r="I443" i="18"/>
  <c r="I427" i="18"/>
  <c r="P427" i="18"/>
  <c r="Q320" i="18"/>
  <c r="J320" i="18"/>
  <c r="I278" i="18"/>
  <c r="P278" i="18"/>
  <c r="J95" i="18"/>
  <c r="Q95" i="18"/>
  <c r="N57" i="14"/>
  <c r="G57" i="14"/>
  <c r="H80" i="14"/>
  <c r="O80" i="14"/>
  <c r="G82" i="14"/>
  <c r="N82" i="14"/>
  <c r="G84" i="14"/>
  <c r="N84" i="14"/>
  <c r="G92" i="14"/>
  <c r="N92" i="14"/>
  <c r="H94" i="14"/>
  <c r="N100" i="14"/>
  <c r="G100" i="14"/>
  <c r="N104" i="14"/>
  <c r="G104" i="14"/>
  <c r="H106" i="14"/>
  <c r="O106" i="14"/>
  <c r="O110" i="14"/>
  <c r="H110" i="14"/>
  <c r="G149" i="14"/>
  <c r="N149" i="14"/>
  <c r="G182" i="14"/>
  <c r="N182" i="14"/>
  <c r="N197" i="14"/>
  <c r="G197" i="14"/>
  <c r="H206" i="14"/>
  <c r="O206" i="14"/>
  <c r="N213" i="14"/>
  <c r="G213" i="14"/>
  <c r="H217" i="14"/>
  <c r="O217" i="14"/>
  <c r="H219" i="14"/>
  <c r="O219" i="14"/>
  <c r="H221" i="14"/>
  <c r="O221" i="14"/>
  <c r="N226" i="14"/>
  <c r="G226" i="14"/>
  <c r="N230" i="14"/>
  <c r="G230" i="14"/>
  <c r="N230" i="16"/>
  <c r="G230" i="16"/>
  <c r="O232" i="16"/>
  <c r="H232" i="16"/>
  <c r="G234" i="16"/>
  <c r="N234" i="16"/>
  <c r="H239" i="16"/>
  <c r="O239" i="16"/>
  <c r="N385" i="16"/>
  <c r="G385" i="16"/>
  <c r="N387" i="16"/>
  <c r="G387" i="16"/>
  <c r="G390" i="16"/>
  <c r="N390" i="16"/>
  <c r="N424" i="16"/>
  <c r="G424" i="16"/>
  <c r="N434" i="16"/>
  <c r="G434" i="16"/>
  <c r="N440" i="16"/>
  <c r="G440" i="16"/>
  <c r="N442" i="16"/>
  <c r="G442" i="16"/>
  <c r="N5" i="17"/>
  <c r="G5" i="17"/>
  <c r="H8" i="17"/>
  <c r="O8" i="17"/>
  <c r="N13" i="17"/>
  <c r="G13" i="17"/>
  <c r="H16" i="17"/>
  <c r="O16" i="17"/>
  <c r="N21" i="17"/>
  <c r="G21" i="17"/>
  <c r="H24" i="17"/>
  <c r="O24" i="17"/>
  <c r="N29" i="17"/>
  <c r="G29" i="17"/>
  <c r="H32" i="17"/>
  <c r="O32" i="17"/>
  <c r="N37" i="17"/>
  <c r="G37" i="17"/>
  <c r="H40" i="17"/>
  <c r="O40" i="17"/>
  <c r="N44" i="17"/>
  <c r="G44" i="17"/>
  <c r="N46" i="17"/>
  <c r="G46" i="17"/>
  <c r="N74" i="17"/>
  <c r="G74" i="17"/>
  <c r="N76" i="17"/>
  <c r="G76" i="17"/>
  <c r="N78" i="17"/>
  <c r="G78" i="17"/>
  <c r="N82" i="17"/>
  <c r="G82" i="17"/>
  <c r="N89" i="17"/>
  <c r="G89" i="17"/>
  <c r="N91" i="17"/>
  <c r="G91" i="17"/>
  <c r="O92" i="17"/>
  <c r="H95" i="17"/>
  <c r="N96" i="17"/>
  <c r="O96" i="17" s="1"/>
  <c r="G96" i="17"/>
  <c r="O101" i="17"/>
  <c r="H101" i="17"/>
  <c r="N102" i="17"/>
  <c r="G102" i="17"/>
  <c r="H104" i="17"/>
  <c r="O104" i="17"/>
  <c r="H106" i="17"/>
  <c r="O106" i="17"/>
  <c r="N108" i="17"/>
  <c r="G108" i="17"/>
  <c r="N111" i="17"/>
  <c r="O111" i="17" s="1"/>
  <c r="G111" i="17"/>
  <c r="N113" i="17"/>
  <c r="G113" i="17"/>
  <c r="N118" i="17"/>
  <c r="G118" i="17"/>
  <c r="N135" i="17"/>
  <c r="G135" i="17"/>
  <c r="N139" i="17"/>
  <c r="O139" i="17" s="1"/>
  <c r="G139" i="17"/>
  <c r="O199" i="17"/>
  <c r="H199" i="17"/>
  <c r="H201" i="17"/>
  <c r="O201" i="17"/>
  <c r="N205" i="17"/>
  <c r="G205" i="17"/>
  <c r="O212" i="17"/>
  <c r="G213" i="17"/>
  <c r="N213" i="17"/>
  <c r="G217" i="17"/>
  <c r="N217" i="17"/>
  <c r="N236" i="17"/>
  <c r="O236" i="17" s="1"/>
  <c r="G236" i="17"/>
  <c r="N250" i="17"/>
  <c r="O250" i="17" s="1"/>
  <c r="G250" i="17"/>
  <c r="N260" i="17"/>
  <c r="O260" i="17" s="1"/>
  <c r="G260" i="17"/>
  <c r="N348" i="17"/>
  <c r="G348" i="17"/>
  <c r="N352" i="17"/>
  <c r="H352" i="17" s="1"/>
  <c r="G352" i="17"/>
  <c r="N360" i="17"/>
  <c r="G360" i="17"/>
  <c r="H364" i="17"/>
  <c r="G370" i="17"/>
  <c r="N370" i="17"/>
  <c r="N401" i="17"/>
  <c r="G401" i="17"/>
  <c r="N403" i="17"/>
  <c r="G403" i="17"/>
  <c r="G408" i="17"/>
  <c r="N408" i="17"/>
  <c r="N417" i="17"/>
  <c r="O417" i="17" s="1"/>
  <c r="G417" i="17"/>
  <c r="G422" i="17"/>
  <c r="N422" i="17"/>
  <c r="N433" i="17"/>
  <c r="G433" i="17"/>
  <c r="N435" i="17"/>
  <c r="G435" i="17"/>
  <c r="N452" i="17"/>
  <c r="G452" i="17"/>
  <c r="N475" i="17"/>
  <c r="G475" i="17"/>
  <c r="N478" i="17"/>
  <c r="G478" i="17"/>
  <c r="N489" i="17"/>
  <c r="G489" i="17"/>
  <c r="N498" i="17"/>
  <c r="G498" i="17"/>
  <c r="H22" i="18"/>
  <c r="O22" i="18"/>
  <c r="H26" i="18"/>
  <c r="O26" i="18"/>
  <c r="P29" i="18"/>
  <c r="J29" i="18" s="1"/>
  <c r="I29" i="18"/>
  <c r="H34" i="18"/>
  <c r="O34" i="18"/>
  <c r="H36" i="18"/>
  <c r="O36" i="18"/>
  <c r="P100" i="18"/>
  <c r="I100" i="18"/>
  <c r="J116" i="18"/>
  <c r="Q116" i="18"/>
  <c r="J129" i="18"/>
  <c r="Q129" i="18"/>
  <c r="P133" i="18"/>
  <c r="I133" i="18"/>
  <c r="P173" i="18"/>
  <c r="I173" i="18"/>
  <c r="I277" i="18"/>
  <c r="P277" i="18"/>
  <c r="F2" i="2"/>
  <c r="F495" i="2"/>
  <c r="F487" i="2"/>
  <c r="F479" i="2"/>
  <c r="F463" i="2"/>
  <c r="F455" i="2"/>
  <c r="F447" i="2"/>
  <c r="F431" i="2"/>
  <c r="F423" i="2"/>
  <c r="F415" i="2"/>
  <c r="F399" i="2"/>
  <c r="F391" i="2"/>
  <c r="F335" i="2"/>
  <c r="F311" i="2"/>
  <c r="F303" i="2"/>
  <c r="F279" i="2"/>
  <c r="F263" i="2"/>
  <c r="F493" i="2"/>
  <c r="F461" i="2"/>
  <c r="F429" i="2"/>
  <c r="F397" i="2"/>
  <c r="F293" i="2"/>
  <c r="F285" i="2"/>
  <c r="F269" i="2"/>
  <c r="F253" i="2"/>
  <c r="F245" i="2"/>
  <c r="F242" i="2"/>
  <c r="F240" i="2"/>
  <c r="F238" i="2"/>
  <c r="F236" i="2"/>
  <c r="F234" i="2"/>
  <c r="F232" i="2"/>
  <c r="F230" i="2"/>
  <c r="F228" i="2"/>
  <c r="F226" i="2"/>
  <c r="F224" i="2"/>
  <c r="F222" i="2"/>
  <c r="F220" i="2"/>
  <c r="F218" i="2"/>
  <c r="F216" i="2"/>
  <c r="F214" i="2"/>
  <c r="F212" i="2"/>
  <c r="F210" i="2"/>
  <c r="F208" i="2"/>
  <c r="F206" i="2"/>
  <c r="F204" i="2"/>
  <c r="F202" i="2"/>
  <c r="F200" i="2"/>
  <c r="F198" i="2"/>
  <c r="F196" i="2"/>
  <c r="F194" i="2"/>
  <c r="F192" i="2"/>
  <c r="F190" i="2"/>
  <c r="F188" i="2"/>
  <c r="F186" i="2"/>
  <c r="F184" i="2"/>
  <c r="F182" i="2"/>
  <c r="F180" i="2"/>
  <c r="F178" i="2"/>
  <c r="F176" i="2"/>
  <c r="F174" i="2"/>
  <c r="F172" i="2"/>
  <c r="F170" i="2"/>
  <c r="F168" i="2"/>
  <c r="F166" i="2"/>
  <c r="F164" i="2"/>
  <c r="F162" i="2"/>
  <c r="F160" i="2"/>
  <c r="F158" i="2"/>
  <c r="F156" i="2"/>
  <c r="F154" i="2"/>
  <c r="F152" i="2"/>
  <c r="F150" i="2"/>
  <c r="F148" i="2"/>
  <c r="F146" i="2"/>
  <c r="F144" i="2"/>
  <c r="F142" i="2"/>
  <c r="F140" i="2"/>
  <c r="F138" i="2"/>
  <c r="F136" i="2"/>
  <c r="F134" i="2"/>
  <c r="F132" i="2"/>
  <c r="F130" i="2"/>
  <c r="F128" i="2"/>
  <c r="F126" i="2"/>
  <c r="F124" i="2"/>
  <c r="F122" i="2"/>
  <c r="F120" i="2"/>
  <c r="F118" i="2"/>
  <c r="F116" i="2"/>
  <c r="F114" i="2"/>
  <c r="F112" i="2"/>
  <c r="F110" i="2"/>
  <c r="F108" i="2"/>
  <c r="F106" i="2"/>
  <c r="F104" i="2"/>
  <c r="F102" i="2"/>
  <c r="F100" i="2"/>
  <c r="F98" i="2"/>
  <c r="F96" i="2"/>
  <c r="F94" i="2"/>
  <c r="F92" i="2"/>
  <c r="F90" i="2"/>
  <c r="F88" i="2"/>
  <c r="F86" i="2"/>
  <c r="F84" i="2"/>
  <c r="F82" i="2"/>
  <c r="F80" i="2"/>
  <c r="F78" i="2"/>
  <c r="F76" i="2"/>
  <c r="F74" i="2"/>
  <c r="F72" i="2"/>
  <c r="F70" i="2"/>
  <c r="F68" i="2"/>
  <c r="F66" i="2"/>
  <c r="F64" i="2"/>
  <c r="F62" i="2"/>
  <c r="F60" i="2"/>
  <c r="F58" i="2"/>
  <c r="F56" i="2"/>
  <c r="F54" i="2"/>
  <c r="F52" i="2"/>
  <c r="F50" i="2"/>
  <c r="F48" i="2"/>
  <c r="F46" i="2"/>
  <c r="F44" i="2"/>
  <c r="F42" i="2"/>
  <c r="F40" i="2"/>
  <c r="F38" i="2"/>
  <c r="F36" i="2"/>
  <c r="F34" i="2"/>
  <c r="F32" i="2"/>
  <c r="F30" i="2"/>
  <c r="F28" i="2"/>
  <c r="F26" i="2"/>
  <c r="F24" i="2"/>
  <c r="F22" i="2"/>
  <c r="F20" i="2"/>
  <c r="F18" i="2"/>
  <c r="F16" i="2"/>
  <c r="F14" i="2"/>
  <c r="F12" i="2"/>
  <c r="F10" i="2"/>
  <c r="F8" i="2"/>
  <c r="F6" i="2"/>
  <c r="F4" i="2"/>
  <c r="N491" i="10"/>
  <c r="N475" i="10"/>
  <c r="N456" i="10"/>
  <c r="N450" i="10"/>
  <c r="N440" i="10"/>
  <c r="N434" i="10"/>
  <c r="N407" i="10"/>
  <c r="N401" i="10"/>
  <c r="N396" i="10"/>
  <c r="N388" i="10"/>
  <c r="N379" i="10"/>
  <c r="N373" i="10"/>
  <c r="N357" i="10"/>
  <c r="N335" i="10"/>
  <c r="N331" i="10"/>
  <c r="N281" i="10"/>
  <c r="N273" i="10"/>
  <c r="N271" i="10"/>
  <c r="N269" i="10"/>
  <c r="N259" i="10"/>
  <c r="N249" i="10"/>
  <c r="N247" i="10"/>
  <c r="N245" i="10"/>
  <c r="N243" i="10"/>
  <c r="N241" i="10"/>
  <c r="N239" i="10"/>
  <c r="N237" i="10"/>
  <c r="N231" i="10"/>
  <c r="N229" i="10"/>
  <c r="N223" i="10"/>
  <c r="N205" i="10"/>
  <c r="N201" i="10"/>
  <c r="N199" i="10"/>
  <c r="N197" i="10"/>
  <c r="N195" i="10"/>
  <c r="N193" i="10"/>
  <c r="N191" i="10"/>
  <c r="N189" i="10"/>
  <c r="N187" i="10"/>
  <c r="N185" i="10"/>
  <c r="N183" i="10"/>
  <c r="N181" i="10"/>
  <c r="N179" i="10"/>
  <c r="N177" i="10"/>
  <c r="N175" i="10"/>
  <c r="N173" i="10"/>
  <c r="N171" i="10"/>
  <c r="N169" i="10"/>
  <c r="N167" i="10"/>
  <c r="N165" i="10"/>
  <c r="N163" i="10"/>
  <c r="N161" i="10"/>
  <c r="N159" i="10"/>
  <c r="N157" i="10"/>
  <c r="N155" i="10"/>
  <c r="N153" i="10"/>
  <c r="N151" i="10"/>
  <c r="N149" i="10"/>
  <c r="N147" i="10"/>
  <c r="N145" i="10"/>
  <c r="N143" i="10"/>
  <c r="N141" i="10"/>
  <c r="N139" i="10"/>
  <c r="N137" i="10"/>
  <c r="N135" i="10"/>
  <c r="N133" i="10"/>
  <c r="N131" i="10"/>
  <c r="N129" i="10"/>
  <c r="N127" i="10"/>
  <c r="N125" i="10"/>
  <c r="N123" i="10"/>
  <c r="N121" i="10"/>
  <c r="N119" i="10"/>
  <c r="N117" i="10"/>
  <c r="N115" i="10"/>
  <c r="N113" i="10"/>
  <c r="N111" i="10"/>
  <c r="N109" i="10"/>
  <c r="N107" i="10"/>
  <c r="N105" i="10"/>
  <c r="N103" i="10"/>
  <c r="N101" i="10"/>
  <c r="N99" i="10"/>
  <c r="N97" i="10"/>
  <c r="N95" i="10"/>
  <c r="N93" i="10"/>
  <c r="N91" i="10"/>
  <c r="N89" i="10"/>
  <c r="N121" i="9"/>
  <c r="N110" i="9"/>
  <c r="N97" i="9"/>
  <c r="N89" i="9"/>
  <c r="N78" i="9"/>
  <c r="N65" i="9"/>
  <c r="N57" i="9"/>
  <c r="N46" i="9"/>
  <c r="N33" i="9"/>
  <c r="N25" i="9"/>
  <c r="N14" i="9"/>
  <c r="F246" i="2"/>
  <c r="F250" i="2"/>
  <c r="G251" i="2"/>
  <c r="F254" i="2"/>
  <c r="F260" i="2"/>
  <c r="F270" i="2"/>
  <c r="F276" i="2"/>
  <c r="G278" i="2"/>
  <c r="G283" i="2"/>
  <c r="F286" i="2"/>
  <c r="G290" i="2"/>
  <c r="F298" i="2"/>
  <c r="F314" i="2"/>
  <c r="F324" i="2"/>
  <c r="F330" i="2"/>
  <c r="N331" i="2"/>
  <c r="F346" i="2"/>
  <c r="N347" i="2"/>
  <c r="F354" i="2"/>
  <c r="F362" i="2"/>
  <c r="F370" i="2"/>
  <c r="F378" i="2"/>
  <c r="F402" i="2"/>
  <c r="G413" i="2"/>
  <c r="F416" i="2"/>
  <c r="G418" i="2"/>
  <c r="F434" i="2"/>
  <c r="G445" i="2"/>
  <c r="F448" i="2"/>
  <c r="F466" i="2"/>
  <c r="G471" i="2"/>
  <c r="G477" i="2"/>
  <c r="F480" i="2"/>
  <c r="G485" i="2"/>
  <c r="F498" i="2"/>
  <c r="F78" i="10"/>
  <c r="M206" i="10"/>
  <c r="M404" i="10"/>
  <c r="M405" i="10"/>
  <c r="M408" i="10"/>
  <c r="M420" i="10"/>
  <c r="M421" i="10"/>
  <c r="M424" i="10"/>
  <c r="M427" i="10"/>
  <c r="M435" i="10"/>
  <c r="M443" i="10"/>
  <c r="M451" i="10"/>
  <c r="M459" i="10"/>
  <c r="M467" i="10"/>
  <c r="M471" i="10"/>
  <c r="M487" i="10"/>
  <c r="M499" i="10"/>
  <c r="M13" i="9"/>
  <c r="F13" i="9"/>
  <c r="F21" i="9"/>
  <c r="F33" i="9"/>
  <c r="M45" i="9"/>
  <c r="F45" i="9"/>
  <c r="F53" i="9"/>
  <c r="F65" i="9"/>
  <c r="M77" i="9"/>
  <c r="F77" i="9"/>
  <c r="F85" i="9"/>
  <c r="F97" i="9"/>
  <c r="M109" i="9"/>
  <c r="F109" i="9"/>
  <c r="F117" i="9"/>
  <c r="M145" i="9"/>
  <c r="G153" i="9"/>
  <c r="N153" i="9"/>
  <c r="F209" i="9"/>
  <c r="F212" i="9"/>
  <c r="M212" i="9"/>
  <c r="M228" i="9"/>
  <c r="N228" i="9" s="1"/>
  <c r="F228" i="9"/>
  <c r="M235" i="9"/>
  <c r="F235" i="9"/>
  <c r="F237" i="9"/>
  <c r="F258" i="9"/>
  <c r="M258" i="9"/>
  <c r="F266" i="9"/>
  <c r="M266" i="9"/>
  <c r="M278" i="9"/>
  <c r="F301" i="9"/>
  <c r="M301" i="9"/>
  <c r="M313" i="9"/>
  <c r="F333" i="9"/>
  <c r="M333" i="9"/>
  <c r="F370" i="9"/>
  <c r="F382" i="9"/>
  <c r="F391" i="9"/>
  <c r="F407" i="9"/>
  <c r="F438" i="9"/>
  <c r="I470" i="14"/>
  <c r="O432" i="14"/>
  <c r="O330" i="14"/>
  <c r="G221" i="14"/>
  <c r="G217" i="14"/>
  <c r="O188" i="14"/>
  <c r="O195" i="14"/>
  <c r="O201" i="14"/>
  <c r="N116" i="14"/>
  <c r="O88" i="14"/>
  <c r="O19" i="14"/>
  <c r="N207" i="14"/>
  <c r="G199" i="14"/>
  <c r="N98" i="14"/>
  <c r="O373" i="14"/>
  <c r="G80" i="14"/>
  <c r="H495" i="14"/>
  <c r="O495" i="14"/>
  <c r="O431" i="14"/>
  <c r="I431" i="14" s="1"/>
  <c r="H431" i="14"/>
  <c r="N202" i="14"/>
  <c r="N118" i="14"/>
  <c r="N86" i="14"/>
  <c r="N209" i="14"/>
  <c r="O135" i="14"/>
  <c r="H135" i="14"/>
  <c r="H54" i="14"/>
  <c r="O54" i="14"/>
  <c r="N186" i="14"/>
  <c r="N114" i="14"/>
  <c r="H457" i="16"/>
  <c r="N427" i="16"/>
  <c r="G408" i="16"/>
  <c r="G404" i="16"/>
  <c r="G400" i="16"/>
  <c r="G396" i="16"/>
  <c r="N415" i="16"/>
  <c r="N411" i="16"/>
  <c r="H178" i="16"/>
  <c r="P247" i="16"/>
  <c r="O305" i="16"/>
  <c r="H123" i="16"/>
  <c r="H459" i="16"/>
  <c r="O459" i="16"/>
  <c r="P319" i="16"/>
  <c r="I319" i="16"/>
  <c r="P311" i="16"/>
  <c r="I311" i="16"/>
  <c r="I376" i="16"/>
  <c r="P376" i="16"/>
  <c r="H254" i="16"/>
  <c r="H62" i="16"/>
  <c r="O62" i="16"/>
  <c r="N406" i="17"/>
  <c r="O458" i="17"/>
  <c r="N365" i="17"/>
  <c r="O486" i="17"/>
  <c r="H486" i="17"/>
  <c r="H437" i="17"/>
  <c r="O437" i="17"/>
  <c r="G419" i="17"/>
  <c r="G199" i="17"/>
  <c r="H62" i="17"/>
  <c r="O62" i="17"/>
  <c r="I451" i="18"/>
  <c r="P423" i="18"/>
  <c r="P309" i="18"/>
  <c r="I169" i="18"/>
  <c r="I129" i="18"/>
  <c r="Q169" i="18"/>
  <c r="P417" i="18"/>
  <c r="I289" i="18"/>
  <c r="P257" i="18"/>
  <c r="I257" i="18"/>
  <c r="I116" i="18"/>
  <c r="I105" i="18"/>
  <c r="G432" i="16"/>
  <c r="G34" i="14"/>
  <c r="N34" i="14"/>
  <c r="N50" i="14"/>
  <c r="G50" i="14"/>
  <c r="P57" i="17"/>
  <c r="Q57" i="17" s="1"/>
  <c r="I57" i="17"/>
  <c r="P181" i="18"/>
  <c r="I181" i="18"/>
  <c r="O226" i="16"/>
  <c r="H226" i="16"/>
  <c r="N35" i="14"/>
  <c r="G35" i="14"/>
  <c r="N37" i="14"/>
  <c r="G37" i="14"/>
  <c r="N58" i="14"/>
  <c r="G58" i="14"/>
  <c r="N234" i="14"/>
  <c r="G234" i="14"/>
  <c r="N250" i="14"/>
  <c r="G250" i="14"/>
  <c r="N378" i="14"/>
  <c r="G378" i="14"/>
  <c r="N445" i="14"/>
  <c r="G445" i="14"/>
  <c r="N3" i="16"/>
  <c r="G3" i="16"/>
  <c r="N7" i="16"/>
  <c r="G7" i="16"/>
  <c r="N11" i="16"/>
  <c r="G11" i="16"/>
  <c r="N15" i="16"/>
  <c r="G15" i="16"/>
  <c r="N18" i="16"/>
  <c r="G18" i="16"/>
  <c r="N35" i="16"/>
  <c r="G35" i="16"/>
  <c r="N41" i="16"/>
  <c r="G41" i="16"/>
  <c r="N54" i="16"/>
  <c r="G54" i="16"/>
  <c r="G182" i="16"/>
  <c r="N182" i="16"/>
  <c r="N216" i="16"/>
  <c r="G216" i="16"/>
  <c r="G223" i="16"/>
  <c r="N223" i="16"/>
  <c r="N246" i="16"/>
  <c r="G246" i="16"/>
  <c r="N270" i="16"/>
  <c r="G270" i="16"/>
  <c r="G277" i="16"/>
  <c r="N277" i="16"/>
  <c r="N290" i="16"/>
  <c r="G290" i="16"/>
  <c r="N306" i="16"/>
  <c r="G306" i="16"/>
  <c r="N361" i="16"/>
  <c r="G361" i="16"/>
  <c r="N364" i="16"/>
  <c r="G364" i="16"/>
  <c r="N372" i="16"/>
  <c r="G372" i="16"/>
  <c r="G378" i="16"/>
  <c r="N378" i="16"/>
  <c r="N456" i="16"/>
  <c r="G456" i="16"/>
  <c r="N489" i="16"/>
  <c r="G489" i="16"/>
  <c r="H4" i="17"/>
  <c r="O4" i="17"/>
  <c r="N9" i="17"/>
  <c r="G9" i="17"/>
  <c r="H12" i="17"/>
  <c r="O12" i="17"/>
  <c r="N17" i="17"/>
  <c r="G17" i="17"/>
  <c r="H20" i="17"/>
  <c r="O20" i="17"/>
  <c r="N25" i="17"/>
  <c r="G25" i="17"/>
  <c r="H28" i="17"/>
  <c r="O28" i="17"/>
  <c r="N33" i="17"/>
  <c r="G33" i="17"/>
  <c r="H36" i="17"/>
  <c r="O36" i="17"/>
  <c r="N41" i="17"/>
  <c r="G41" i="17"/>
  <c r="N43" i="17"/>
  <c r="O43" i="17" s="1"/>
  <c r="G43" i="17"/>
  <c r="N49" i="17"/>
  <c r="G49" i="17"/>
  <c r="N55" i="17"/>
  <c r="G55" i="17"/>
  <c r="N63" i="17"/>
  <c r="G63" i="17"/>
  <c r="N258" i="14"/>
  <c r="G258" i="14"/>
  <c r="N386" i="14"/>
  <c r="G386" i="14"/>
  <c r="N402" i="14"/>
  <c r="G402" i="14"/>
  <c r="N425" i="14"/>
  <c r="G425" i="14"/>
  <c r="N65" i="16"/>
  <c r="G65" i="16"/>
  <c r="N261" i="16"/>
  <c r="G261" i="16"/>
  <c r="N301" i="16"/>
  <c r="G301" i="16"/>
  <c r="N379" i="16"/>
  <c r="G379" i="16"/>
  <c r="N418" i="16"/>
  <c r="G418" i="16"/>
  <c r="N428" i="16"/>
  <c r="G428" i="16"/>
  <c r="N42" i="17"/>
  <c r="G42" i="17"/>
  <c r="N64" i="17"/>
  <c r="G64" i="17"/>
  <c r="N68" i="17"/>
  <c r="G68" i="17"/>
  <c r="N81" i="17"/>
  <c r="G81" i="17"/>
  <c r="N126" i="17"/>
  <c r="G126" i="17"/>
  <c r="N190" i="17"/>
  <c r="G190" i="17"/>
  <c r="N261" i="17"/>
  <c r="G261" i="17"/>
  <c r="H267" i="17"/>
  <c r="N329" i="17"/>
  <c r="G329" i="17"/>
  <c r="N347" i="17"/>
  <c r="G347" i="17"/>
  <c r="N355" i="17"/>
  <c r="G355" i="17"/>
  <c r="N374" i="17"/>
  <c r="G374" i="17"/>
  <c r="N381" i="17"/>
  <c r="G381" i="17"/>
  <c r="N393" i="17"/>
  <c r="H393" i="17" s="1"/>
  <c r="G393" i="17"/>
  <c r="N425" i="17"/>
  <c r="G425" i="17"/>
  <c r="N460" i="17"/>
  <c r="G460" i="17"/>
  <c r="N470" i="17"/>
  <c r="G470" i="17"/>
  <c r="N119" i="17"/>
  <c r="O119" i="17" s="1"/>
  <c r="G119" i="17"/>
  <c r="N127" i="17"/>
  <c r="G127" i="17"/>
  <c r="N131" i="17"/>
  <c r="O131" i="17" s="1"/>
  <c r="G131" i="17"/>
  <c r="N143" i="17"/>
  <c r="G143" i="17"/>
  <c r="N194" i="17"/>
  <c r="G194" i="17"/>
  <c r="N220" i="17"/>
  <c r="G220" i="17"/>
  <c r="N240" i="17"/>
  <c r="H240" i="17" s="1"/>
  <c r="G240" i="17"/>
  <c r="N265" i="17"/>
  <c r="G265" i="17"/>
  <c r="N273" i="17"/>
  <c r="G273" i="17"/>
  <c r="N277" i="17"/>
  <c r="G277" i="17"/>
  <c r="N324" i="17"/>
  <c r="O324" i="17" s="1"/>
  <c r="G324" i="17"/>
  <c r="N340" i="17"/>
  <c r="G340" i="17"/>
  <c r="N353" i="17"/>
  <c r="G353" i="17"/>
  <c r="N356" i="17"/>
  <c r="O356" i="17" s="1"/>
  <c r="G356" i="17"/>
  <c r="N361" i="17"/>
  <c r="G361" i="17"/>
  <c r="N371" i="17"/>
  <c r="H371" i="17" s="1"/>
  <c r="G371" i="17"/>
  <c r="N375" i="17"/>
  <c r="O375" i="17" s="1"/>
  <c r="G375" i="17"/>
  <c r="N409" i="17"/>
  <c r="O409" i="17" s="1"/>
  <c r="G409" i="17"/>
  <c r="N431" i="17"/>
  <c r="H431" i="17" s="1"/>
  <c r="G431" i="17"/>
  <c r="N436" i="17"/>
  <c r="G436" i="17"/>
  <c r="N493" i="17"/>
  <c r="G493" i="17"/>
  <c r="H59" i="18"/>
  <c r="H94" i="18"/>
  <c r="H96" i="18"/>
  <c r="H98" i="18"/>
  <c r="H99" i="18"/>
  <c r="H100" i="18"/>
  <c r="H107" i="18"/>
  <c r="H111" i="18"/>
  <c r="H116" i="18"/>
  <c r="H123" i="18"/>
  <c r="H129" i="18"/>
  <c r="H133" i="18"/>
  <c r="H138" i="18"/>
  <c r="H169" i="18"/>
  <c r="H173" i="18"/>
  <c r="H174" i="18"/>
  <c r="H178" i="18"/>
  <c r="H184" i="18"/>
  <c r="H198" i="18"/>
  <c r="H277" i="18"/>
  <c r="H309" i="18"/>
  <c r="H331" i="18"/>
  <c r="H333" i="18"/>
  <c r="P333" i="18"/>
  <c r="J333" i="18" s="1"/>
  <c r="H341" i="18"/>
  <c r="H357" i="18"/>
  <c r="H421" i="18"/>
  <c r="H423" i="18"/>
  <c r="H451" i="18"/>
  <c r="O452" i="18"/>
  <c r="I452" i="18" s="1"/>
  <c r="P465" i="18"/>
  <c r="O470" i="18"/>
  <c r="P470" i="18" s="1"/>
  <c r="R323" i="17"/>
  <c r="L323" i="17" s="1"/>
  <c r="K323" i="17"/>
  <c r="O467" i="9"/>
  <c r="H467" i="9"/>
  <c r="R283" i="17"/>
  <c r="L283" i="17" s="1"/>
  <c r="K283" i="17"/>
  <c r="L500" i="18"/>
  <c r="S265" i="18"/>
  <c r="M265" i="18" s="1"/>
  <c r="L265" i="18"/>
  <c r="P394" i="10"/>
  <c r="H483" i="9"/>
  <c r="G4" i="2"/>
  <c r="N4" i="2"/>
  <c r="G6" i="2"/>
  <c r="N6" i="2"/>
  <c r="G8" i="2"/>
  <c r="N8" i="2"/>
  <c r="G10" i="2"/>
  <c r="N10" i="2"/>
  <c r="G12" i="2"/>
  <c r="N12" i="2"/>
  <c r="G14" i="2"/>
  <c r="N14" i="2"/>
  <c r="G16" i="2"/>
  <c r="N16" i="2"/>
  <c r="G18" i="2"/>
  <c r="N18" i="2"/>
  <c r="G20" i="2"/>
  <c r="N20" i="2"/>
  <c r="G22" i="2"/>
  <c r="N22" i="2"/>
  <c r="G24" i="2"/>
  <c r="N24" i="2"/>
  <c r="G26" i="2"/>
  <c r="N26" i="2"/>
  <c r="G28" i="2"/>
  <c r="N28" i="2"/>
  <c r="G30" i="2"/>
  <c r="N30" i="2"/>
  <c r="G32" i="2"/>
  <c r="N32" i="2"/>
  <c r="G34" i="2"/>
  <c r="N34" i="2"/>
  <c r="G36" i="2"/>
  <c r="N36" i="2"/>
  <c r="G38" i="2"/>
  <c r="N38" i="2"/>
  <c r="G40" i="2"/>
  <c r="N40" i="2"/>
  <c r="G42" i="2"/>
  <c r="N42" i="2"/>
  <c r="G44" i="2"/>
  <c r="N44" i="2"/>
  <c r="G46" i="2"/>
  <c r="N46" i="2"/>
  <c r="G48" i="2"/>
  <c r="N48" i="2"/>
  <c r="G50" i="2"/>
  <c r="N50" i="2"/>
  <c r="G52" i="2"/>
  <c r="N52" i="2"/>
  <c r="G54" i="2"/>
  <c r="N54" i="2"/>
  <c r="G56" i="2"/>
  <c r="N56" i="2"/>
  <c r="G58" i="2"/>
  <c r="N58" i="2"/>
  <c r="G60" i="2"/>
  <c r="N60" i="2"/>
  <c r="G62" i="2"/>
  <c r="N62" i="2"/>
  <c r="G64" i="2"/>
  <c r="N64" i="2"/>
  <c r="G66" i="2"/>
  <c r="N66" i="2"/>
  <c r="G68" i="2"/>
  <c r="N68" i="2"/>
  <c r="G70" i="2"/>
  <c r="N70" i="2"/>
  <c r="G72" i="2"/>
  <c r="N72" i="2"/>
  <c r="G74" i="2"/>
  <c r="N74" i="2"/>
  <c r="G76" i="2"/>
  <c r="N76" i="2"/>
  <c r="G78" i="2"/>
  <c r="N78" i="2"/>
  <c r="G80" i="2"/>
  <c r="N80" i="2"/>
  <c r="G82" i="2"/>
  <c r="N82" i="2"/>
  <c r="G84" i="2"/>
  <c r="N84" i="2"/>
  <c r="G86" i="2"/>
  <c r="N86" i="2"/>
  <c r="G88" i="2"/>
  <c r="N88" i="2"/>
  <c r="G90" i="2"/>
  <c r="N90" i="2"/>
  <c r="G92" i="2"/>
  <c r="N92" i="2"/>
  <c r="G94" i="2"/>
  <c r="N94" i="2"/>
  <c r="G96" i="2"/>
  <c r="N96" i="2"/>
  <c r="G98" i="2"/>
  <c r="N98" i="2"/>
  <c r="G100" i="2"/>
  <c r="N100" i="2"/>
  <c r="G102" i="2"/>
  <c r="N102" i="2"/>
  <c r="G104" i="2"/>
  <c r="N104" i="2"/>
  <c r="G106" i="2"/>
  <c r="N106" i="2"/>
  <c r="G108" i="2"/>
  <c r="N108" i="2"/>
  <c r="G110" i="2"/>
  <c r="N110" i="2"/>
  <c r="G112" i="2"/>
  <c r="N112" i="2"/>
  <c r="G114" i="2"/>
  <c r="N114" i="2"/>
  <c r="G116" i="2"/>
  <c r="N116" i="2"/>
  <c r="G118" i="2"/>
  <c r="N118" i="2"/>
  <c r="G120" i="2"/>
  <c r="N120" i="2"/>
  <c r="G122" i="2"/>
  <c r="N122" i="2"/>
  <c r="G124" i="2"/>
  <c r="N124" i="2"/>
  <c r="G126" i="2"/>
  <c r="N126" i="2"/>
  <c r="G128" i="2"/>
  <c r="N128" i="2"/>
  <c r="G130" i="2"/>
  <c r="N130" i="2"/>
  <c r="G132" i="2"/>
  <c r="N132" i="2"/>
  <c r="G134" i="2"/>
  <c r="N134" i="2"/>
  <c r="G136" i="2"/>
  <c r="N136" i="2"/>
  <c r="G138" i="2"/>
  <c r="N138" i="2"/>
  <c r="G140" i="2"/>
  <c r="N140" i="2"/>
  <c r="G142" i="2"/>
  <c r="N142" i="2"/>
  <c r="G144" i="2"/>
  <c r="N144" i="2"/>
  <c r="G146" i="2"/>
  <c r="N146" i="2"/>
  <c r="G148" i="2"/>
  <c r="N148" i="2"/>
  <c r="G150" i="2"/>
  <c r="N150" i="2"/>
  <c r="G152" i="2"/>
  <c r="N152" i="2"/>
  <c r="G154" i="2"/>
  <c r="N154" i="2"/>
  <c r="G156" i="2"/>
  <c r="N156" i="2"/>
  <c r="G158" i="2"/>
  <c r="N158" i="2"/>
  <c r="G160" i="2"/>
  <c r="N160" i="2"/>
  <c r="G162" i="2"/>
  <c r="N162" i="2"/>
  <c r="G164" i="2"/>
  <c r="N164" i="2"/>
  <c r="G166" i="2"/>
  <c r="N166" i="2"/>
  <c r="G168" i="2"/>
  <c r="N168" i="2"/>
  <c r="G170" i="2"/>
  <c r="N170" i="2"/>
  <c r="G172" i="2"/>
  <c r="N172" i="2"/>
  <c r="G174" i="2"/>
  <c r="N174" i="2"/>
  <c r="G176" i="2"/>
  <c r="N176" i="2"/>
  <c r="G178" i="2"/>
  <c r="N178" i="2"/>
  <c r="G180" i="2"/>
  <c r="N180" i="2"/>
  <c r="G182" i="2"/>
  <c r="N182" i="2"/>
  <c r="G184" i="2"/>
  <c r="N184" i="2"/>
  <c r="G186" i="2"/>
  <c r="N186" i="2"/>
  <c r="G188" i="2"/>
  <c r="N188" i="2"/>
  <c r="G190" i="2"/>
  <c r="N190" i="2"/>
  <c r="G192" i="2"/>
  <c r="N192" i="2"/>
  <c r="G194" i="2"/>
  <c r="N194" i="2"/>
  <c r="G196" i="2"/>
  <c r="N196" i="2"/>
  <c r="G198" i="2"/>
  <c r="N198" i="2"/>
  <c r="G200" i="2"/>
  <c r="N200" i="2"/>
  <c r="G202" i="2"/>
  <c r="N202" i="2"/>
  <c r="G204" i="2"/>
  <c r="N204" i="2"/>
  <c r="G206" i="2"/>
  <c r="N206" i="2"/>
  <c r="G208" i="2"/>
  <c r="N208" i="2"/>
  <c r="G210" i="2"/>
  <c r="N210" i="2"/>
  <c r="G212" i="2"/>
  <c r="N212" i="2"/>
  <c r="G214" i="2"/>
  <c r="N214" i="2"/>
  <c r="G216" i="2"/>
  <c r="N216" i="2"/>
  <c r="G218" i="2"/>
  <c r="N218" i="2"/>
  <c r="G220" i="2"/>
  <c r="N220" i="2"/>
  <c r="G222" i="2"/>
  <c r="N222" i="2"/>
  <c r="G224" i="2"/>
  <c r="N224" i="2"/>
  <c r="G226" i="2"/>
  <c r="N226" i="2"/>
  <c r="G228" i="2"/>
  <c r="N228" i="2"/>
  <c r="G230" i="2"/>
  <c r="N230" i="2"/>
  <c r="G232" i="2"/>
  <c r="N232" i="2"/>
  <c r="G234" i="2"/>
  <c r="N234" i="2"/>
  <c r="G236" i="2"/>
  <c r="N236" i="2"/>
  <c r="G238" i="2"/>
  <c r="N238" i="2"/>
  <c r="G240" i="2"/>
  <c r="N240" i="2"/>
  <c r="G242" i="2"/>
  <c r="N242" i="2"/>
  <c r="N246" i="2"/>
  <c r="G246" i="2"/>
  <c r="O251" i="2"/>
  <c r="H251" i="2"/>
  <c r="O263" i="2"/>
  <c r="H263" i="2"/>
  <c r="O267" i="2"/>
  <c r="O279" i="2"/>
  <c r="H279" i="2"/>
  <c r="O283" i="2"/>
  <c r="H283" i="2"/>
  <c r="H293" i="2"/>
  <c r="O293" i="2"/>
  <c r="H295" i="2"/>
  <c r="N298" i="2"/>
  <c r="G298" i="2"/>
  <c r="O309" i="2"/>
  <c r="H311" i="2"/>
  <c r="N322" i="2"/>
  <c r="G322" i="2"/>
  <c r="G324" i="2"/>
  <c r="N324" i="2"/>
  <c r="H327" i="2"/>
  <c r="N340" i="2"/>
  <c r="G340" i="2"/>
  <c r="G345" i="2"/>
  <c r="N345" i="2"/>
  <c r="G354" i="2"/>
  <c r="N354" i="2"/>
  <c r="G362" i="2"/>
  <c r="N362" i="2"/>
  <c r="G370" i="2"/>
  <c r="N370" i="2"/>
  <c r="G378" i="2"/>
  <c r="N378" i="2"/>
  <c r="N397" i="2"/>
  <c r="G397" i="2"/>
  <c r="N399" i="2"/>
  <c r="G399" i="2"/>
  <c r="N402" i="2"/>
  <c r="G402" i="2"/>
  <c r="H413" i="2"/>
  <c r="O413" i="2"/>
  <c r="O421" i="2"/>
  <c r="N423" i="2"/>
  <c r="G423" i="2"/>
  <c r="N425" i="2"/>
  <c r="N429" i="2"/>
  <c r="G429" i="2"/>
  <c r="N431" i="2"/>
  <c r="G431" i="2"/>
  <c r="N434" i="2"/>
  <c r="G434" i="2"/>
  <c r="H445" i="2"/>
  <c r="O445" i="2"/>
  <c r="O453" i="2"/>
  <c r="N455" i="2"/>
  <c r="G455" i="2"/>
  <c r="N461" i="2"/>
  <c r="G461" i="2"/>
  <c r="N463" i="2"/>
  <c r="G463" i="2"/>
  <c r="N466" i="2"/>
  <c r="G466" i="2"/>
  <c r="O471" i="2"/>
  <c r="H471" i="2"/>
  <c r="O477" i="2"/>
  <c r="H485" i="2"/>
  <c r="O485" i="2"/>
  <c r="N487" i="2"/>
  <c r="G487" i="2"/>
  <c r="G489" i="2"/>
  <c r="N489" i="2"/>
  <c r="N493" i="2"/>
  <c r="G493" i="2"/>
  <c r="N495" i="2"/>
  <c r="G495" i="2"/>
  <c r="N498" i="2"/>
  <c r="G498" i="2"/>
  <c r="G5" i="10"/>
  <c r="N5" i="10"/>
  <c r="G7" i="10"/>
  <c r="N7" i="10"/>
  <c r="G9" i="10"/>
  <c r="N9" i="10"/>
  <c r="G11" i="10"/>
  <c r="N11" i="10"/>
  <c r="G13" i="10"/>
  <c r="N13" i="10"/>
  <c r="G15" i="10"/>
  <c r="N15" i="10"/>
  <c r="G17" i="10"/>
  <c r="N17" i="10"/>
  <c r="G19" i="10"/>
  <c r="N19" i="10"/>
  <c r="G21" i="10"/>
  <c r="N21" i="10"/>
  <c r="G23" i="10"/>
  <c r="N23" i="10"/>
  <c r="G25" i="10"/>
  <c r="N25" i="10"/>
  <c r="G27" i="10"/>
  <c r="N27" i="10"/>
  <c r="G29" i="10"/>
  <c r="N29" i="10"/>
  <c r="G31" i="10"/>
  <c r="N31" i="10"/>
  <c r="G33" i="10"/>
  <c r="N33" i="10"/>
  <c r="G35" i="10"/>
  <c r="N35" i="10"/>
  <c r="G43" i="10"/>
  <c r="N43" i="10"/>
  <c r="G51" i="10"/>
  <c r="N51" i="10"/>
  <c r="G59" i="10"/>
  <c r="N59" i="10"/>
  <c r="G67" i="10"/>
  <c r="N67" i="10"/>
  <c r="G3" i="2"/>
  <c r="N3" i="2"/>
  <c r="G5" i="2"/>
  <c r="N5" i="2"/>
  <c r="G7" i="2"/>
  <c r="N7" i="2"/>
  <c r="G9" i="2"/>
  <c r="N9" i="2"/>
  <c r="G11" i="2"/>
  <c r="N11" i="2"/>
  <c r="G13" i="2"/>
  <c r="N13" i="2"/>
  <c r="G17" i="2"/>
  <c r="N17" i="2"/>
  <c r="G19" i="2"/>
  <c r="N19" i="2"/>
  <c r="G21" i="2"/>
  <c r="N21" i="2"/>
  <c r="G23" i="2"/>
  <c r="N23" i="2"/>
  <c r="G25" i="2"/>
  <c r="N25" i="2"/>
  <c r="G27" i="2"/>
  <c r="N27" i="2"/>
  <c r="G29" i="2"/>
  <c r="N29" i="2"/>
  <c r="G31" i="2"/>
  <c r="N31" i="2"/>
  <c r="G33" i="2"/>
  <c r="N33" i="2"/>
  <c r="G35" i="2"/>
  <c r="N35" i="2"/>
  <c r="G37" i="2"/>
  <c r="N37" i="2"/>
  <c r="G39" i="2"/>
  <c r="N39" i="2"/>
  <c r="G41" i="2"/>
  <c r="N41" i="2"/>
  <c r="G43" i="2"/>
  <c r="N43" i="2"/>
  <c r="G45" i="2"/>
  <c r="N45" i="2"/>
  <c r="G49" i="2"/>
  <c r="N49" i="2"/>
  <c r="G51" i="2"/>
  <c r="N51" i="2"/>
  <c r="G53" i="2"/>
  <c r="N53" i="2"/>
  <c r="G57" i="2"/>
  <c r="N57" i="2"/>
  <c r="G59" i="2"/>
  <c r="N59" i="2"/>
  <c r="G61" i="2"/>
  <c r="N61" i="2"/>
  <c r="G63" i="2"/>
  <c r="N63" i="2"/>
  <c r="G65" i="2"/>
  <c r="N65" i="2"/>
  <c r="G67" i="2"/>
  <c r="N67" i="2"/>
  <c r="G69" i="2"/>
  <c r="N69" i="2"/>
  <c r="G73" i="2"/>
  <c r="N73" i="2"/>
  <c r="G75" i="2"/>
  <c r="N75" i="2"/>
  <c r="G77" i="2"/>
  <c r="N77" i="2"/>
  <c r="G79" i="2"/>
  <c r="N79" i="2"/>
  <c r="G81" i="2"/>
  <c r="N81" i="2"/>
  <c r="G83" i="2"/>
  <c r="N83" i="2"/>
  <c r="G85" i="2"/>
  <c r="N85" i="2"/>
  <c r="G87" i="2"/>
  <c r="N87" i="2"/>
  <c r="G89" i="2"/>
  <c r="N89" i="2"/>
  <c r="G91" i="2"/>
  <c r="N91" i="2"/>
  <c r="G93" i="2"/>
  <c r="N93" i="2"/>
  <c r="G95" i="2"/>
  <c r="N95" i="2"/>
  <c r="G97" i="2"/>
  <c r="N97" i="2"/>
  <c r="G99" i="2"/>
  <c r="N99" i="2"/>
  <c r="G101" i="2"/>
  <c r="N101" i="2"/>
  <c r="G103" i="2"/>
  <c r="N103" i="2"/>
  <c r="G105" i="2"/>
  <c r="N105" i="2"/>
  <c r="G107" i="2"/>
  <c r="N107" i="2"/>
  <c r="G109" i="2"/>
  <c r="N109" i="2"/>
  <c r="G111" i="2"/>
  <c r="N111" i="2"/>
  <c r="G113" i="2"/>
  <c r="N113" i="2"/>
  <c r="G115" i="2"/>
  <c r="N115" i="2"/>
  <c r="G117" i="2"/>
  <c r="N117" i="2"/>
  <c r="G121" i="2"/>
  <c r="N121" i="2"/>
  <c r="G123" i="2"/>
  <c r="N123" i="2"/>
  <c r="G125" i="2"/>
  <c r="N125" i="2"/>
  <c r="G127" i="2"/>
  <c r="N127" i="2"/>
  <c r="G129" i="2"/>
  <c r="N129" i="2"/>
  <c r="G131" i="2"/>
  <c r="N131" i="2"/>
  <c r="G133" i="2"/>
  <c r="N133" i="2"/>
  <c r="G135" i="2"/>
  <c r="N135" i="2"/>
  <c r="G137" i="2"/>
  <c r="N137" i="2"/>
  <c r="G139" i="2"/>
  <c r="N139" i="2"/>
  <c r="G141" i="2"/>
  <c r="N141" i="2"/>
  <c r="G145" i="2"/>
  <c r="N145" i="2"/>
  <c r="G147" i="2"/>
  <c r="N147" i="2"/>
  <c r="G149" i="2"/>
  <c r="N149" i="2"/>
  <c r="G151" i="2"/>
  <c r="N151" i="2"/>
  <c r="G153" i="2"/>
  <c r="N153" i="2"/>
  <c r="G155" i="2"/>
  <c r="N155" i="2"/>
  <c r="G157" i="2"/>
  <c r="N157" i="2"/>
  <c r="G159" i="2"/>
  <c r="N159" i="2"/>
  <c r="G161" i="2"/>
  <c r="N161" i="2"/>
  <c r="G163" i="2"/>
  <c r="N163" i="2"/>
  <c r="G165" i="2"/>
  <c r="N165" i="2"/>
  <c r="G169" i="2"/>
  <c r="N169" i="2"/>
  <c r="G171" i="2"/>
  <c r="N171" i="2"/>
  <c r="G173" i="2"/>
  <c r="N173" i="2"/>
  <c r="G175" i="2"/>
  <c r="N175" i="2"/>
  <c r="G177" i="2"/>
  <c r="N177" i="2"/>
  <c r="G179" i="2"/>
  <c r="N179" i="2"/>
  <c r="G181" i="2"/>
  <c r="N181" i="2"/>
  <c r="G185" i="2"/>
  <c r="N185" i="2"/>
  <c r="G187" i="2"/>
  <c r="N187" i="2"/>
  <c r="G189" i="2"/>
  <c r="N189" i="2"/>
  <c r="G193" i="2"/>
  <c r="N193" i="2"/>
  <c r="G195" i="2"/>
  <c r="N195" i="2"/>
  <c r="G197" i="2"/>
  <c r="N197" i="2"/>
  <c r="G199" i="2"/>
  <c r="N199" i="2"/>
  <c r="G201" i="2"/>
  <c r="N201" i="2"/>
  <c r="G203" i="2"/>
  <c r="N203" i="2"/>
  <c r="G205" i="2"/>
  <c r="N205" i="2"/>
  <c r="G207" i="2"/>
  <c r="N207" i="2"/>
  <c r="G209" i="2"/>
  <c r="N209" i="2"/>
  <c r="G211" i="2"/>
  <c r="N211" i="2"/>
  <c r="G213" i="2"/>
  <c r="N213" i="2"/>
  <c r="G215" i="2"/>
  <c r="N215" i="2"/>
  <c r="G217" i="2"/>
  <c r="N217" i="2"/>
  <c r="G219" i="2"/>
  <c r="N219" i="2"/>
  <c r="G221" i="2"/>
  <c r="N221" i="2"/>
  <c r="G225" i="2"/>
  <c r="N225" i="2"/>
  <c r="G227" i="2"/>
  <c r="N227" i="2"/>
  <c r="G229" i="2"/>
  <c r="N229" i="2"/>
  <c r="G231" i="2"/>
  <c r="N231" i="2"/>
  <c r="G233" i="2"/>
  <c r="N233" i="2"/>
  <c r="G235" i="2"/>
  <c r="N235" i="2"/>
  <c r="G237" i="2"/>
  <c r="N237" i="2"/>
  <c r="G239" i="2"/>
  <c r="N239" i="2"/>
  <c r="G241" i="2"/>
  <c r="N241" i="2"/>
  <c r="G243" i="2"/>
  <c r="N243" i="2"/>
  <c r="O247" i="2"/>
  <c r="H247" i="2"/>
  <c r="O255" i="2"/>
  <c r="H255" i="2"/>
  <c r="O275" i="2"/>
  <c r="H275" i="2"/>
  <c r="O303" i="2"/>
  <c r="H303" i="2"/>
  <c r="G306" i="2"/>
  <c r="N306" i="2"/>
  <c r="H317" i="2"/>
  <c r="O317" i="2"/>
  <c r="N319" i="2"/>
  <c r="G319" i="2"/>
  <c r="H330" i="2"/>
  <c r="O330" i="2"/>
  <c r="H348" i="2"/>
  <c r="O348" i="2"/>
  <c r="H349" i="2"/>
  <c r="O349" i="2"/>
  <c r="G351" i="2"/>
  <c r="N351" i="2"/>
  <c r="G359" i="2"/>
  <c r="N359" i="2"/>
  <c r="G367" i="2"/>
  <c r="N367" i="2"/>
  <c r="H373" i="2"/>
  <c r="O391" i="2"/>
  <c r="N405" i="2"/>
  <c r="G405" i="2"/>
  <c r="G417" i="2"/>
  <c r="N417" i="2"/>
  <c r="N437" i="2"/>
  <c r="G437" i="2"/>
  <c r="G449" i="2"/>
  <c r="N449" i="2"/>
  <c r="N469" i="2"/>
  <c r="G469" i="2"/>
  <c r="H479" i="2"/>
  <c r="G481" i="2"/>
  <c r="N481" i="2"/>
  <c r="G4" i="10"/>
  <c r="N4" i="10"/>
  <c r="G6" i="10"/>
  <c r="N6" i="10"/>
  <c r="G8" i="10"/>
  <c r="N8" i="10"/>
  <c r="G10" i="10"/>
  <c r="N10" i="10"/>
  <c r="G12" i="10"/>
  <c r="N12" i="10"/>
  <c r="G14" i="10"/>
  <c r="N14" i="10"/>
  <c r="G16" i="10"/>
  <c r="N16" i="10"/>
  <c r="G18" i="10"/>
  <c r="N18" i="10"/>
  <c r="G20" i="10"/>
  <c r="N20" i="10"/>
  <c r="G22" i="10"/>
  <c r="N22" i="10"/>
  <c r="G24" i="10"/>
  <c r="N24" i="10"/>
  <c r="G26" i="10"/>
  <c r="N26" i="10"/>
  <c r="G28" i="10"/>
  <c r="N28" i="10"/>
  <c r="G30" i="10"/>
  <c r="N30" i="10"/>
  <c r="G32" i="10"/>
  <c r="N32" i="10"/>
  <c r="G34" i="10"/>
  <c r="N34" i="10"/>
  <c r="M79" i="10"/>
  <c r="F79" i="10"/>
  <c r="G157" i="9"/>
  <c r="N157" i="9"/>
  <c r="N184" i="9"/>
  <c r="G184" i="9"/>
  <c r="G216" i="9"/>
  <c r="N216" i="9"/>
  <c r="G245" i="9"/>
  <c r="N245" i="9"/>
  <c r="G282" i="9"/>
  <c r="N282" i="9"/>
  <c r="G365" i="9"/>
  <c r="N365" i="9"/>
  <c r="F288" i="2"/>
  <c r="F394" i="2"/>
  <c r="F396" i="2"/>
  <c r="F404" i="2"/>
  <c r="F426" i="2"/>
  <c r="F428" i="2"/>
  <c r="F436" i="2"/>
  <c r="F458" i="2"/>
  <c r="F460" i="2"/>
  <c r="F468" i="2"/>
  <c r="F490" i="2"/>
  <c r="F492" i="2"/>
  <c r="F500" i="2"/>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43" i="10"/>
  <c r="F51" i="10"/>
  <c r="F59" i="10"/>
  <c r="F67" i="10"/>
  <c r="M81" i="10"/>
  <c r="M82" i="10"/>
  <c r="F82" i="10"/>
  <c r="M83" i="10"/>
  <c r="F83" i="10"/>
  <c r="M84" i="10"/>
  <c r="F84" i="10"/>
  <c r="M85" i="10"/>
  <c r="F85" i="10"/>
  <c r="M86" i="10"/>
  <c r="F86" i="10"/>
  <c r="M87" i="10"/>
  <c r="F87" i="10"/>
  <c r="F312" i="2"/>
  <c r="F322" i="2"/>
  <c r="G338" i="2"/>
  <c r="F340" i="2"/>
  <c r="F352" i="2"/>
  <c r="F360" i="2"/>
  <c r="F368" i="2"/>
  <c r="F376" i="2"/>
  <c r="F384" i="2"/>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7" i="10"/>
  <c r="F208" i="10"/>
  <c r="F278" i="10"/>
  <c r="F279" i="10"/>
  <c r="F282" i="10"/>
  <c r="F360" i="10"/>
  <c r="F373" i="10"/>
  <c r="F9" i="9"/>
  <c r="F25" i="9"/>
  <c r="F41" i="9"/>
  <c r="F57" i="9"/>
  <c r="F73" i="9"/>
  <c r="F89" i="9"/>
  <c r="F105" i="9"/>
  <c r="F121" i="9"/>
  <c r="F184" i="9"/>
  <c r="F188" i="9"/>
  <c r="G189" i="9"/>
  <c r="F201" i="9"/>
  <c r="F338" i="9"/>
  <c r="F366" i="9"/>
  <c r="F373" i="9"/>
  <c r="F387" i="9"/>
  <c r="F395" i="9"/>
  <c r="F403" i="9"/>
  <c r="F409" i="9"/>
  <c r="F410" i="9"/>
  <c r="F422" i="9"/>
  <c r="F430" i="9"/>
  <c r="F450" i="9"/>
  <c r="F485" i="9"/>
  <c r="F486" i="9"/>
  <c r="F493" i="9"/>
  <c r="F494" i="9"/>
  <c r="P431" i="14"/>
  <c r="J57" i="17"/>
  <c r="Q79" i="18"/>
  <c r="J101" i="18"/>
  <c r="O227" i="16"/>
  <c r="H227" i="16"/>
  <c r="O243" i="16"/>
  <c r="H243" i="16"/>
  <c r="H452" i="16"/>
  <c r="O452" i="16"/>
  <c r="H460" i="16"/>
  <c r="O460" i="16"/>
  <c r="O144" i="17"/>
  <c r="H144" i="17"/>
  <c r="H147" i="17"/>
  <c r="O147" i="17"/>
  <c r="H228" i="17"/>
  <c r="O228" i="17"/>
  <c r="O352" i="14"/>
  <c r="H352" i="14"/>
  <c r="H233" i="16"/>
  <c r="O233" i="16"/>
  <c r="H249" i="16"/>
  <c r="O249" i="16"/>
  <c r="H3" i="17"/>
  <c r="O3" i="17"/>
  <c r="H7" i="17"/>
  <c r="O7" i="17"/>
  <c r="H11" i="17"/>
  <c r="H19" i="17"/>
  <c r="H23" i="17"/>
  <c r="O23" i="17"/>
  <c r="H27" i="17"/>
  <c r="O27" i="17"/>
  <c r="H39" i="17"/>
  <c r="O39" i="17"/>
  <c r="I115" i="17"/>
  <c r="O116" i="17"/>
  <c r="H116" i="17"/>
  <c r="O124" i="17"/>
  <c r="H124" i="17"/>
  <c r="O127" i="17"/>
  <c r="H127" i="17"/>
  <c r="O148" i="17"/>
  <c r="H148" i="17"/>
  <c r="H220" i="17"/>
  <c r="O220" i="17"/>
  <c r="H238" i="17"/>
  <c r="O238" i="17"/>
  <c r="O256" i="17"/>
  <c r="H256" i="17"/>
  <c r="H258" i="17"/>
  <c r="O284" i="17"/>
  <c r="H284" i="17"/>
  <c r="H332" i="17"/>
  <c r="O332" i="17"/>
  <c r="H377" i="17"/>
  <c r="O397" i="17"/>
  <c r="H397" i="17"/>
  <c r="O405" i="17"/>
  <c r="H405" i="17"/>
  <c r="O429" i="17"/>
  <c r="H429" i="17"/>
  <c r="H472" i="17"/>
  <c r="O472" i="17"/>
  <c r="J33" i="18"/>
  <c r="Q33" i="18"/>
  <c r="N3" i="14"/>
  <c r="N6" i="14"/>
  <c r="N7" i="14"/>
  <c r="N14" i="14"/>
  <c r="N15" i="14"/>
  <c r="G55" i="14"/>
  <c r="N70" i="14"/>
  <c r="G95" i="14"/>
  <c r="G96" i="14"/>
  <c r="G97" i="14"/>
  <c r="G99" i="14"/>
  <c r="G198" i="14"/>
  <c r="N214" i="14"/>
  <c r="G238" i="14"/>
  <c r="G240" i="14"/>
  <c r="G242" i="14"/>
  <c r="G254" i="14"/>
  <c r="G279" i="14"/>
  <c r="G280" i="14"/>
  <c r="G282" i="14"/>
  <c r="G283" i="14"/>
  <c r="G284" i="14"/>
  <c r="G334" i="14"/>
  <c r="G343" i="14"/>
  <c r="G354" i="14"/>
  <c r="G358" i="14"/>
  <c r="G359" i="14"/>
  <c r="G391" i="14"/>
  <c r="G401" i="14"/>
  <c r="G407" i="14"/>
  <c r="G423" i="14"/>
  <c r="G438" i="14"/>
  <c r="G443" i="14"/>
  <c r="G29" i="16"/>
  <c r="G31" i="16"/>
  <c r="G492" i="16"/>
  <c r="G493" i="16"/>
  <c r="G494" i="16"/>
  <c r="G495" i="16"/>
  <c r="G496" i="16"/>
  <c r="G497" i="16"/>
  <c r="G90" i="17"/>
  <c r="G103" i="17"/>
  <c r="G104" i="17"/>
  <c r="G105" i="17"/>
  <c r="G106" i="17"/>
  <c r="O254" i="17"/>
  <c r="H254" i="17"/>
  <c r="O381" i="17"/>
  <c r="H381" i="17"/>
  <c r="Q31" i="18"/>
  <c r="J85" i="18"/>
  <c r="Q85" i="18"/>
  <c r="P88" i="18"/>
  <c r="I88" i="18"/>
  <c r="P89" i="18"/>
  <c r="I89" i="18"/>
  <c r="P91" i="18"/>
  <c r="I91" i="18"/>
  <c r="P322" i="18"/>
  <c r="I322" i="18"/>
  <c r="G246" i="14"/>
  <c r="G248" i="14"/>
  <c r="G262" i="14"/>
  <c r="G264" i="14"/>
  <c r="G266" i="14"/>
  <c r="G352" i="14"/>
  <c r="G355" i="14"/>
  <c r="G367" i="14"/>
  <c r="G377" i="14"/>
  <c r="G379" i="14"/>
  <c r="G381" i="14"/>
  <c r="G450" i="14"/>
  <c r="G66" i="16"/>
  <c r="G228" i="16"/>
  <c r="G232" i="16"/>
  <c r="G235" i="16"/>
  <c r="G238" i="16"/>
  <c r="G244" i="16"/>
  <c r="G248" i="16"/>
  <c r="G251" i="16"/>
  <c r="G304" i="16"/>
  <c r="G320" i="16"/>
  <c r="G435" i="16"/>
  <c r="G439" i="16"/>
  <c r="G443" i="16"/>
  <c r="G447" i="16"/>
  <c r="G451" i="16"/>
  <c r="G4" i="17"/>
  <c r="G8" i="17"/>
  <c r="G12" i="17"/>
  <c r="G16" i="17"/>
  <c r="G20" i="17"/>
  <c r="G24" i="17"/>
  <c r="G28" i="17"/>
  <c r="G32" i="17"/>
  <c r="G36" i="17"/>
  <c r="G40" i="17"/>
  <c r="G58" i="17"/>
  <c r="G130" i="17"/>
  <c r="H132" i="17"/>
  <c r="G134" i="17"/>
  <c r="G138" i="17"/>
  <c r="H140" i="17"/>
  <c r="G142" i="17"/>
  <c r="G218" i="17"/>
  <c r="O108" i="18"/>
  <c r="H108" i="18"/>
  <c r="O115" i="18"/>
  <c r="H115" i="18"/>
  <c r="P138" i="18"/>
  <c r="I138" i="18"/>
  <c r="O142" i="18"/>
  <c r="H142" i="18"/>
  <c r="O144" i="18"/>
  <c r="H144" i="18"/>
  <c r="O146" i="18"/>
  <c r="H146" i="18"/>
  <c r="O148" i="18"/>
  <c r="H148" i="18"/>
  <c r="O150" i="18"/>
  <c r="H150" i="18"/>
  <c r="O165" i="18"/>
  <c r="H165" i="18"/>
  <c r="O172" i="18"/>
  <c r="H172" i="18"/>
  <c r="P174" i="18"/>
  <c r="I174" i="18"/>
  <c r="O176" i="18"/>
  <c r="H176" i="18"/>
  <c r="O179" i="18"/>
  <c r="H179" i="18"/>
  <c r="O195" i="18"/>
  <c r="H195" i="18"/>
  <c r="O202" i="18"/>
  <c r="H202" i="18"/>
  <c r="O264" i="18"/>
  <c r="H264" i="18"/>
  <c r="O285" i="18"/>
  <c r="H285" i="18"/>
  <c r="O296" i="18"/>
  <c r="H296" i="18"/>
  <c r="O317" i="18"/>
  <c r="H317" i="18"/>
  <c r="O330" i="18"/>
  <c r="H330" i="18"/>
  <c r="O338" i="18"/>
  <c r="H338" i="18"/>
  <c r="O346" i="18"/>
  <c r="H346" i="18"/>
  <c r="O354" i="18"/>
  <c r="H354" i="18"/>
  <c r="O362" i="18"/>
  <c r="H362" i="18"/>
  <c r="O413" i="18"/>
  <c r="H413" i="18"/>
  <c r="O415" i="18"/>
  <c r="H415" i="18"/>
  <c r="O445" i="18"/>
  <c r="H445" i="18"/>
  <c r="P452" i="18"/>
  <c r="O454" i="18"/>
  <c r="H454" i="18"/>
  <c r="O456" i="18"/>
  <c r="H456" i="18"/>
  <c r="O458" i="18"/>
  <c r="H458" i="18"/>
  <c r="O460" i="18"/>
  <c r="H460" i="18"/>
  <c r="O462" i="18"/>
  <c r="H462" i="18"/>
  <c r="P479" i="18"/>
  <c r="I479" i="18"/>
  <c r="O494" i="18"/>
  <c r="H494" i="18"/>
  <c r="G271" i="17"/>
  <c r="G275" i="17"/>
  <c r="G279" i="17"/>
  <c r="G312" i="17"/>
  <c r="H21" i="18"/>
  <c r="H27" i="18"/>
  <c r="H29" i="18"/>
  <c r="H31" i="18"/>
  <c r="H33" i="18"/>
  <c r="H41" i="18"/>
  <c r="H43" i="18"/>
  <c r="H45" i="18"/>
  <c r="H51" i="18"/>
  <c r="H53" i="18"/>
  <c r="H61" i="18"/>
  <c r="H67" i="18"/>
  <c r="H69" i="18"/>
  <c r="H77" i="18"/>
  <c r="H83" i="18"/>
  <c r="H85" i="18"/>
  <c r="H90" i="18"/>
  <c r="H91" i="18"/>
  <c r="H95" i="18"/>
  <c r="I98" i="18"/>
  <c r="O182" i="18"/>
  <c r="I252" i="18"/>
  <c r="P256" i="18"/>
  <c r="H322" i="18"/>
  <c r="I323" i="18"/>
  <c r="J323" i="18"/>
  <c r="H329" i="18"/>
  <c r="P329" i="18"/>
  <c r="H337" i="18"/>
  <c r="H345" i="18"/>
  <c r="H353" i="18"/>
  <c r="H361" i="18"/>
  <c r="H369" i="18"/>
  <c r="O103" i="18"/>
  <c r="H103" i="18"/>
  <c r="P106" i="18"/>
  <c r="P107" i="18"/>
  <c r="I107" i="18"/>
  <c r="O110" i="18"/>
  <c r="H110" i="18"/>
  <c r="O112" i="18"/>
  <c r="H112" i="18"/>
  <c r="O114" i="18"/>
  <c r="H114" i="18"/>
  <c r="P117" i="18"/>
  <c r="I117" i="18"/>
  <c r="O122" i="18"/>
  <c r="H122" i="18"/>
  <c r="O124" i="18"/>
  <c r="H124" i="18"/>
  <c r="O140" i="18"/>
  <c r="H140" i="18"/>
  <c r="O151" i="18"/>
  <c r="H151" i="18"/>
  <c r="O161" i="18"/>
  <c r="H161" i="18"/>
  <c r="O175" i="18"/>
  <c r="H175" i="18"/>
  <c r="P178" i="18"/>
  <c r="I178" i="18"/>
  <c r="O180" i="18"/>
  <c r="H180" i="18"/>
  <c r="O189" i="18"/>
  <c r="H189" i="18"/>
  <c r="O218" i="18"/>
  <c r="H218" i="18"/>
  <c r="O251" i="18"/>
  <c r="H251" i="18"/>
  <c r="O269" i="18"/>
  <c r="H269" i="18"/>
  <c r="O280" i="18"/>
  <c r="H280" i="18"/>
  <c r="O301" i="18"/>
  <c r="H301" i="18"/>
  <c r="O312" i="18"/>
  <c r="H312" i="18"/>
  <c r="O334" i="18"/>
  <c r="H334" i="18"/>
  <c r="O342" i="18"/>
  <c r="H342" i="18"/>
  <c r="O350" i="18"/>
  <c r="H350" i="18"/>
  <c r="O358" i="18"/>
  <c r="H358" i="18"/>
  <c r="O366" i="18"/>
  <c r="H366" i="18"/>
  <c r="O410" i="18"/>
  <c r="H410" i="18"/>
  <c r="O429" i="18"/>
  <c r="H429" i="18"/>
  <c r="O431" i="18"/>
  <c r="H431" i="18"/>
  <c r="O449" i="18"/>
  <c r="H449" i="18"/>
  <c r="O483" i="18"/>
  <c r="H483" i="18"/>
  <c r="G234" i="17"/>
  <c r="H252" i="17"/>
  <c r="G494" i="17"/>
  <c r="H88" i="18"/>
  <c r="P272" i="18"/>
  <c r="O466" i="18"/>
  <c r="I476" i="18"/>
  <c r="P2" i="11"/>
  <c r="R917" i="11" l="1"/>
  <c r="L917" i="11" s="1"/>
  <c r="K1357" i="11"/>
  <c r="H35" i="17"/>
  <c r="H96" i="17"/>
  <c r="I143" i="9"/>
  <c r="P73" i="9"/>
  <c r="O298" i="10"/>
  <c r="O484" i="2"/>
  <c r="P28" i="16"/>
  <c r="I28" i="16"/>
  <c r="H112" i="14"/>
  <c r="O112" i="14"/>
  <c r="H295" i="14"/>
  <c r="O295" i="14"/>
  <c r="I227" i="14"/>
  <c r="P227" i="14"/>
  <c r="P370" i="18"/>
  <c r="I370" i="18"/>
  <c r="H140" i="16"/>
  <c r="O140" i="16"/>
  <c r="I320" i="16"/>
  <c r="P320" i="16"/>
  <c r="P283" i="14"/>
  <c r="I283" i="14"/>
  <c r="G146" i="9"/>
  <c r="N146" i="9"/>
  <c r="P254" i="18"/>
  <c r="I254" i="18"/>
  <c r="O248" i="17"/>
  <c r="H248" i="17"/>
  <c r="H168" i="17"/>
  <c r="O168" i="17"/>
  <c r="G48" i="10"/>
  <c r="N48" i="10"/>
  <c r="R933" i="11"/>
  <c r="L933" i="11" s="1"/>
  <c r="K933" i="11"/>
  <c r="H368" i="17"/>
  <c r="O368" i="17"/>
  <c r="H124" i="16"/>
  <c r="O124" i="16"/>
  <c r="P107" i="14"/>
  <c r="I107" i="14"/>
  <c r="P220" i="14"/>
  <c r="I220" i="14"/>
  <c r="P279" i="14"/>
  <c r="I279" i="14"/>
  <c r="P263" i="14"/>
  <c r="I263" i="14"/>
  <c r="H300" i="14"/>
  <c r="O300" i="14"/>
  <c r="I422" i="18"/>
  <c r="P422" i="18"/>
  <c r="I11" i="18"/>
  <c r="P11" i="18"/>
  <c r="O445" i="17"/>
  <c r="H445" i="17"/>
  <c r="H172" i="17"/>
  <c r="O172" i="17"/>
  <c r="Q60" i="17"/>
  <c r="J60" i="17"/>
  <c r="K302" i="17"/>
  <c r="R302" i="17"/>
  <c r="L302" i="17" s="1"/>
  <c r="G430" i="2"/>
  <c r="N430" i="2"/>
  <c r="O394" i="2"/>
  <c r="H394" i="2"/>
  <c r="I282" i="2"/>
  <c r="P282" i="2"/>
  <c r="N365" i="2"/>
  <c r="G365" i="2"/>
  <c r="Q69" i="18"/>
  <c r="H389" i="17"/>
  <c r="H119" i="17"/>
  <c r="O316" i="2"/>
  <c r="O418" i="14"/>
  <c r="G450" i="2"/>
  <c r="N213" i="10"/>
  <c r="P419" i="18"/>
  <c r="O403" i="2"/>
  <c r="H461" i="9"/>
  <c r="H326" i="10"/>
  <c r="H76" i="16"/>
  <c r="O291" i="16"/>
  <c r="K1090" i="11"/>
  <c r="R1090" i="11"/>
  <c r="L1090" i="11" s="1"/>
  <c r="R2170" i="11"/>
  <c r="L2170" i="11" s="1"/>
  <c r="K2170" i="11"/>
  <c r="P225" i="18"/>
  <c r="I225" i="18"/>
  <c r="H425" i="16"/>
  <c r="O425" i="16"/>
  <c r="H476" i="14"/>
  <c r="O476" i="14"/>
  <c r="P247" i="14"/>
  <c r="I247" i="14"/>
  <c r="I274" i="18"/>
  <c r="P274" i="18"/>
  <c r="H200" i="17"/>
  <c r="O200" i="17"/>
  <c r="I437" i="16"/>
  <c r="P437" i="16"/>
  <c r="H339" i="14"/>
  <c r="O339" i="14"/>
  <c r="O320" i="14"/>
  <c r="H320" i="14"/>
  <c r="P4" i="14"/>
  <c r="I4" i="14"/>
  <c r="J384" i="14"/>
  <c r="Q384" i="14"/>
  <c r="P482" i="18"/>
  <c r="I482" i="18"/>
  <c r="H264" i="16"/>
  <c r="O264" i="16"/>
  <c r="I488" i="10"/>
  <c r="P488" i="10"/>
  <c r="J396" i="14"/>
  <c r="Q396" i="14"/>
  <c r="Q429" i="16"/>
  <c r="J429" i="16"/>
  <c r="G302" i="2"/>
  <c r="N302" i="2"/>
  <c r="P469" i="18"/>
  <c r="P177" i="18"/>
  <c r="O393" i="17"/>
  <c r="O123" i="17"/>
  <c r="N37" i="10"/>
  <c r="O97" i="17"/>
  <c r="O44" i="10"/>
  <c r="N389" i="10"/>
  <c r="P411" i="9"/>
  <c r="R2091" i="11"/>
  <c r="L2091" i="11" s="1"/>
  <c r="K2091" i="11"/>
  <c r="R2454" i="11"/>
  <c r="L2454" i="11" s="1"/>
  <c r="K2454" i="11"/>
  <c r="R531" i="11"/>
  <c r="L531" i="11" s="1"/>
  <c r="K531" i="11"/>
  <c r="O395" i="14"/>
  <c r="H395" i="14"/>
  <c r="H308" i="16"/>
  <c r="O308" i="16"/>
  <c r="P48" i="16"/>
  <c r="I48" i="16"/>
  <c r="I268" i="16"/>
  <c r="P268" i="16"/>
  <c r="H323" i="14"/>
  <c r="O323" i="14"/>
  <c r="P36" i="14"/>
  <c r="I36" i="14"/>
  <c r="I386" i="18"/>
  <c r="P386" i="18"/>
  <c r="H485" i="17"/>
  <c r="O485" i="17"/>
  <c r="I144" i="16"/>
  <c r="P144" i="16"/>
  <c r="Q318" i="17"/>
  <c r="J318" i="17"/>
  <c r="R61" i="14"/>
  <c r="L61" i="14" s="1"/>
  <c r="K61" i="14"/>
  <c r="Q454" i="14"/>
  <c r="J454" i="14"/>
  <c r="H490" i="2"/>
  <c r="O490" i="2"/>
  <c r="N478" i="2"/>
  <c r="G478" i="2"/>
  <c r="N398" i="2"/>
  <c r="G398" i="2"/>
  <c r="Q249" i="2"/>
  <c r="K249" i="2" s="1"/>
  <c r="J249" i="2"/>
  <c r="L416" i="18"/>
  <c r="S416" i="18"/>
  <c r="M416" i="18" s="1"/>
  <c r="J344" i="10"/>
  <c r="Q344" i="10"/>
  <c r="K344" i="10" s="1"/>
  <c r="R1939" i="11"/>
  <c r="L1939" i="11" s="1"/>
  <c r="K1939" i="11"/>
  <c r="H224" i="17"/>
  <c r="O224" i="17"/>
  <c r="O61" i="17"/>
  <c r="H61" i="17"/>
  <c r="H405" i="16"/>
  <c r="O405" i="16"/>
  <c r="H289" i="16"/>
  <c r="O289" i="16"/>
  <c r="O85" i="16"/>
  <c r="H85" i="16"/>
  <c r="I5" i="16"/>
  <c r="P5" i="16"/>
  <c r="P444" i="17"/>
  <c r="I444" i="17"/>
  <c r="O424" i="17"/>
  <c r="H424" i="17"/>
  <c r="H176" i="17"/>
  <c r="O176" i="17"/>
  <c r="O160" i="17"/>
  <c r="H160" i="17"/>
  <c r="P42" i="14"/>
  <c r="I42" i="14"/>
  <c r="S485" i="18"/>
  <c r="M485" i="18" s="1"/>
  <c r="L485" i="18"/>
  <c r="P260" i="16"/>
  <c r="I260" i="16"/>
  <c r="H346" i="14"/>
  <c r="O346" i="14"/>
  <c r="I198" i="14"/>
  <c r="P198" i="14"/>
  <c r="P351" i="14"/>
  <c r="I351" i="14"/>
  <c r="H276" i="2"/>
  <c r="O276" i="2"/>
  <c r="O362" i="14"/>
  <c r="H362" i="14"/>
  <c r="O314" i="14"/>
  <c r="H314" i="14"/>
  <c r="H306" i="14"/>
  <c r="O306" i="14"/>
  <c r="H294" i="14"/>
  <c r="O294" i="14"/>
  <c r="P274" i="14"/>
  <c r="I274" i="14"/>
  <c r="I246" i="14"/>
  <c r="P246" i="14"/>
  <c r="O90" i="14"/>
  <c r="H90" i="14"/>
  <c r="O46" i="14"/>
  <c r="H46" i="14"/>
  <c r="H10" i="14"/>
  <c r="O10" i="14"/>
  <c r="K479" i="14"/>
  <c r="R479" i="14"/>
  <c r="L479" i="14" s="1"/>
  <c r="P480" i="18"/>
  <c r="J325" i="18"/>
  <c r="Q53" i="18"/>
  <c r="H115" i="17"/>
  <c r="O31" i="17"/>
  <c r="J97" i="18"/>
  <c r="H407" i="2"/>
  <c r="H263" i="17"/>
  <c r="P37" i="18"/>
  <c r="H150" i="14"/>
  <c r="H346" i="17"/>
  <c r="I150" i="14"/>
  <c r="O47" i="14"/>
  <c r="G15" i="9"/>
  <c r="H271" i="9"/>
  <c r="Q70" i="9"/>
  <c r="K70" i="9" s="1"/>
  <c r="H285" i="10"/>
  <c r="Q455" i="17"/>
  <c r="K427" i="17"/>
  <c r="O297" i="10"/>
  <c r="K466" i="16"/>
  <c r="R327" i="14"/>
  <c r="L327" i="14" s="1"/>
  <c r="H189" i="17"/>
  <c r="N48" i="9"/>
  <c r="G281" i="9"/>
  <c r="P445" i="9"/>
  <c r="Q463" i="17"/>
  <c r="J28" i="18"/>
  <c r="K416" i="18"/>
  <c r="I187" i="18"/>
  <c r="G64" i="9"/>
  <c r="N446" i="2"/>
  <c r="Q90" i="18"/>
  <c r="P87" i="18"/>
  <c r="H353" i="14"/>
  <c r="R480" i="16"/>
  <c r="L480" i="16" s="1"/>
  <c r="O232" i="17"/>
  <c r="H232" i="17"/>
  <c r="I457" i="16"/>
  <c r="P457" i="16"/>
  <c r="H373" i="16"/>
  <c r="O373" i="16"/>
  <c r="O109" i="16"/>
  <c r="H109" i="16"/>
  <c r="O101" i="16"/>
  <c r="H101" i="16"/>
  <c r="O89" i="16"/>
  <c r="H89" i="16"/>
  <c r="P221" i="18"/>
  <c r="I221" i="18"/>
  <c r="P213" i="18"/>
  <c r="I213" i="18"/>
  <c r="O392" i="17"/>
  <c r="H392" i="17"/>
  <c r="H296" i="17"/>
  <c r="O296" i="17"/>
  <c r="H216" i="17"/>
  <c r="O216" i="17"/>
  <c r="O184" i="17"/>
  <c r="H184" i="17"/>
  <c r="J230" i="18"/>
  <c r="Q230" i="18"/>
  <c r="H368" i="2"/>
  <c r="O368" i="2"/>
  <c r="I326" i="14"/>
  <c r="P326" i="14"/>
  <c r="K477" i="16"/>
  <c r="R477" i="16"/>
  <c r="L477" i="16" s="1"/>
  <c r="H376" i="2"/>
  <c r="O376" i="2"/>
  <c r="O284" i="2"/>
  <c r="H284" i="2"/>
  <c r="J246" i="18"/>
  <c r="Q246" i="18"/>
  <c r="K279" i="17"/>
  <c r="R279" i="17"/>
  <c r="L279" i="17" s="1"/>
  <c r="N386" i="10"/>
  <c r="G386" i="10"/>
  <c r="I354" i="14"/>
  <c r="P354" i="14"/>
  <c r="H342" i="14"/>
  <c r="O342" i="14"/>
  <c r="O30" i="14"/>
  <c r="H30" i="14"/>
  <c r="H22" i="14"/>
  <c r="O22" i="14"/>
  <c r="J135" i="18"/>
  <c r="Q135" i="18"/>
  <c r="Q211" i="14"/>
  <c r="J211" i="14"/>
  <c r="G330" i="9"/>
  <c r="N330" i="9"/>
  <c r="G322" i="9"/>
  <c r="N322" i="9"/>
  <c r="N290" i="9"/>
  <c r="G290" i="9"/>
  <c r="N160" i="9"/>
  <c r="G160" i="9"/>
  <c r="H140" i="9"/>
  <c r="O140" i="9"/>
  <c r="H415" i="2"/>
  <c r="G375" i="2"/>
  <c r="N263" i="10"/>
  <c r="H99" i="17"/>
  <c r="H321" i="14"/>
  <c r="H294" i="10"/>
  <c r="K475" i="16"/>
  <c r="K298" i="14"/>
  <c r="I303" i="18"/>
  <c r="I311" i="18"/>
  <c r="H281" i="9"/>
  <c r="I245" i="2"/>
  <c r="P325" i="10"/>
  <c r="P105" i="17"/>
  <c r="N430" i="10"/>
  <c r="G387" i="2"/>
  <c r="I379" i="14"/>
  <c r="P412" i="9"/>
  <c r="G55" i="9"/>
  <c r="N414" i="9"/>
  <c r="H398" i="9"/>
  <c r="K323" i="16"/>
  <c r="H299" i="10"/>
  <c r="J83" i="16"/>
  <c r="J291" i="14"/>
  <c r="O304" i="14"/>
  <c r="P479" i="9"/>
  <c r="R1983" i="11"/>
  <c r="L1983" i="11" s="1"/>
  <c r="K1983" i="11"/>
  <c r="K1109" i="11"/>
  <c r="R1109" i="11"/>
  <c r="L1109" i="11" s="1"/>
  <c r="O121" i="17"/>
  <c r="H121" i="17"/>
  <c r="H85" i="17"/>
  <c r="O85" i="17"/>
  <c r="H397" i="16"/>
  <c r="O397" i="16"/>
  <c r="H285" i="16"/>
  <c r="O285" i="16"/>
  <c r="H273" i="16"/>
  <c r="O273" i="16"/>
  <c r="O77" i="16"/>
  <c r="H77" i="16"/>
  <c r="H380" i="14"/>
  <c r="O380" i="14"/>
  <c r="P241" i="18"/>
  <c r="I241" i="18"/>
  <c r="P217" i="18"/>
  <c r="I217" i="18"/>
  <c r="P10" i="18"/>
  <c r="I10" i="18"/>
  <c r="O372" i="17"/>
  <c r="H372" i="17"/>
  <c r="P300" i="17"/>
  <c r="I300" i="17"/>
  <c r="O188" i="17"/>
  <c r="H188" i="17"/>
  <c r="K396" i="16"/>
  <c r="R396" i="16"/>
  <c r="L396" i="16" s="1"/>
  <c r="P388" i="14"/>
  <c r="I388" i="14"/>
  <c r="J304" i="16"/>
  <c r="Q304" i="16"/>
  <c r="H158" i="14"/>
  <c r="O158" i="14"/>
  <c r="O428" i="2"/>
  <c r="H428" i="2"/>
  <c r="Q416" i="14"/>
  <c r="J416" i="14"/>
  <c r="R222" i="18"/>
  <c r="K222" i="18"/>
  <c r="H322" i="14"/>
  <c r="O322" i="14"/>
  <c r="H310" i="14"/>
  <c r="O310" i="14"/>
  <c r="O302" i="14"/>
  <c r="H302" i="14"/>
  <c r="P282" i="14"/>
  <c r="I282" i="14"/>
  <c r="I262" i="14"/>
  <c r="P262" i="14"/>
  <c r="H38" i="14"/>
  <c r="O38" i="14"/>
  <c r="H26" i="14"/>
  <c r="O26" i="14"/>
  <c r="J499" i="14"/>
  <c r="Q499" i="14"/>
  <c r="O460" i="2"/>
  <c r="H460" i="2"/>
  <c r="P139" i="18"/>
  <c r="H369" i="17"/>
  <c r="I273" i="18"/>
  <c r="O207" i="16"/>
  <c r="G407" i="2"/>
  <c r="N77" i="10"/>
  <c r="N265" i="10"/>
  <c r="N368" i="10"/>
  <c r="N479" i="10"/>
  <c r="O496" i="17"/>
  <c r="H114" i="17"/>
  <c r="P204" i="18"/>
  <c r="G261" i="9"/>
  <c r="G75" i="10"/>
  <c r="N211" i="9"/>
  <c r="Q391" i="9"/>
  <c r="K391" i="9" s="1"/>
  <c r="I90" i="9"/>
  <c r="H456" i="9"/>
  <c r="R183" i="14"/>
  <c r="L183" i="14" s="1"/>
  <c r="K325" i="18"/>
  <c r="G288" i="9"/>
  <c r="O389" i="9"/>
  <c r="Q71" i="16"/>
  <c r="K153" i="14"/>
  <c r="H359" i="17"/>
  <c r="J27" i="18"/>
  <c r="R1739" i="11"/>
  <c r="L1739" i="11" s="1"/>
  <c r="K1739" i="11"/>
  <c r="H109" i="17"/>
  <c r="O109" i="17"/>
  <c r="O253" i="16"/>
  <c r="H253" i="16"/>
  <c r="I153" i="16"/>
  <c r="P153" i="16"/>
  <c r="O105" i="16"/>
  <c r="H105" i="16"/>
  <c r="O93" i="16"/>
  <c r="H93" i="16"/>
  <c r="I69" i="16"/>
  <c r="P69" i="16"/>
  <c r="O412" i="17"/>
  <c r="H412" i="17"/>
  <c r="O268" i="17"/>
  <c r="H268" i="17"/>
  <c r="H180" i="17"/>
  <c r="O180" i="17"/>
  <c r="O164" i="17"/>
  <c r="H164" i="17"/>
  <c r="H156" i="17"/>
  <c r="O156" i="17"/>
  <c r="I140" i="17"/>
  <c r="P140" i="17"/>
  <c r="H128" i="17"/>
  <c r="O128" i="17"/>
  <c r="P277" i="10"/>
  <c r="I277" i="10"/>
  <c r="K163" i="18"/>
  <c r="R163" i="18"/>
  <c r="R452" i="14"/>
  <c r="L452" i="14" s="1"/>
  <c r="K452" i="14"/>
  <c r="J112" i="16"/>
  <c r="Q112" i="16"/>
  <c r="P407" i="16"/>
  <c r="I407" i="16"/>
  <c r="J238" i="18"/>
  <c r="Q238" i="18"/>
  <c r="O360" i="2"/>
  <c r="H360" i="2"/>
  <c r="G244" i="2"/>
  <c r="N244" i="2"/>
  <c r="H66" i="14"/>
  <c r="O66" i="14"/>
  <c r="N456" i="2"/>
  <c r="G456" i="2"/>
  <c r="H384" i="2"/>
  <c r="O384" i="2"/>
  <c r="H256" i="2"/>
  <c r="O256" i="2"/>
  <c r="P358" i="14"/>
  <c r="I358" i="14"/>
  <c r="O350" i="14"/>
  <c r="H350" i="14"/>
  <c r="O338" i="14"/>
  <c r="H338" i="14"/>
  <c r="P238" i="14"/>
  <c r="I238" i="14"/>
  <c r="H62" i="14"/>
  <c r="O62" i="14"/>
  <c r="G314" i="9"/>
  <c r="N314" i="9"/>
  <c r="N136" i="9"/>
  <c r="G136" i="9"/>
  <c r="G442" i="10"/>
  <c r="N442" i="10"/>
  <c r="N424" i="2"/>
  <c r="G424" i="2"/>
  <c r="H332" i="2"/>
  <c r="O332" i="2"/>
  <c r="R1250" i="11"/>
  <c r="L1250" i="11" s="1"/>
  <c r="K794" i="11"/>
  <c r="K1206" i="11"/>
  <c r="K1194" i="11"/>
  <c r="R1371" i="11"/>
  <c r="L1371" i="11" s="1"/>
  <c r="K1371" i="11"/>
  <c r="R635" i="11"/>
  <c r="L635" i="11" s="1"/>
  <c r="K635" i="11"/>
  <c r="K619" i="11"/>
  <c r="K886" i="11"/>
  <c r="K970" i="11"/>
  <c r="R1038" i="11"/>
  <c r="L1038" i="11" s="1"/>
  <c r="K1038" i="11"/>
  <c r="R857" i="11"/>
  <c r="L857" i="11" s="1"/>
  <c r="K969" i="11"/>
  <c r="R563" i="11"/>
  <c r="L563" i="11" s="1"/>
  <c r="K563" i="11"/>
  <c r="K1254" i="11"/>
  <c r="K998" i="11"/>
  <c r="R909" i="11"/>
  <c r="L909" i="11" s="1"/>
  <c r="R2194" i="11"/>
  <c r="L2194" i="11" s="1"/>
  <c r="R2066" i="11"/>
  <c r="L2066" i="11" s="1"/>
  <c r="R2255" i="11"/>
  <c r="L2255" i="11" s="1"/>
  <c r="K2255" i="11"/>
  <c r="R2266" i="11"/>
  <c r="L2266" i="11" s="1"/>
  <c r="R527" i="11"/>
  <c r="L527" i="11" s="1"/>
  <c r="R2150" i="11"/>
  <c r="L2150" i="11" s="1"/>
  <c r="K1172" i="11"/>
  <c r="R1766" i="11"/>
  <c r="L1766" i="11" s="1"/>
  <c r="K651" i="11"/>
  <c r="R1701" i="11"/>
  <c r="L1701" i="11" s="1"/>
  <c r="K1701" i="11"/>
  <c r="R2219" i="11"/>
  <c r="L2219" i="11" s="1"/>
  <c r="K2219" i="11"/>
  <c r="K2006" i="11"/>
  <c r="R2006" i="11"/>
  <c r="L2006" i="11" s="1"/>
  <c r="K1735" i="11"/>
  <c r="R1735" i="11"/>
  <c r="L1735" i="11" s="1"/>
  <c r="R1746" i="11"/>
  <c r="L1746" i="11" s="1"/>
  <c r="K1746" i="11"/>
  <c r="R2234" i="11"/>
  <c r="L2234" i="11" s="1"/>
  <c r="K2234" i="11"/>
  <c r="R1662" i="11"/>
  <c r="L1662" i="11" s="1"/>
  <c r="K1662" i="11"/>
  <c r="R1722" i="11"/>
  <c r="L1722" i="11" s="1"/>
  <c r="K1722" i="11"/>
  <c r="R1125" i="11"/>
  <c r="L1125" i="11" s="1"/>
  <c r="K1125" i="11"/>
  <c r="G262" i="2"/>
  <c r="I321" i="18"/>
  <c r="O301" i="10"/>
  <c r="P260" i="9"/>
  <c r="I206" i="18"/>
  <c r="G96" i="9"/>
  <c r="J85" i="9"/>
  <c r="H250" i="9"/>
  <c r="Q243" i="17"/>
  <c r="I226" i="9"/>
  <c r="J161" i="14"/>
  <c r="R255" i="17"/>
  <c r="L255" i="17" s="1"/>
  <c r="K334" i="14"/>
  <c r="I103" i="17"/>
  <c r="O39" i="14"/>
  <c r="R107" i="16"/>
  <c r="L107" i="16" s="1"/>
  <c r="K2350" i="11"/>
  <c r="R2350" i="11"/>
  <c r="L2350" i="11" s="1"/>
  <c r="K1627" i="11"/>
  <c r="R1627" i="11"/>
  <c r="L1627" i="11" s="1"/>
  <c r="K523" i="11"/>
  <c r="R523" i="11"/>
  <c r="L523" i="11" s="1"/>
  <c r="R2398" i="11"/>
  <c r="L2398" i="11" s="1"/>
  <c r="K2398" i="11"/>
  <c r="H455" i="14"/>
  <c r="O455" i="14"/>
  <c r="H411" i="14"/>
  <c r="O411" i="14"/>
  <c r="O337" i="14"/>
  <c r="H337" i="14"/>
  <c r="P253" i="14"/>
  <c r="I253" i="14"/>
  <c r="H113" i="14"/>
  <c r="O113" i="14"/>
  <c r="P101" i="14"/>
  <c r="I101" i="14"/>
  <c r="P77" i="14"/>
  <c r="I77" i="14"/>
  <c r="I5" i="14"/>
  <c r="P5" i="14"/>
  <c r="H252" i="14"/>
  <c r="O252" i="14"/>
  <c r="H208" i="14"/>
  <c r="O208" i="14"/>
  <c r="H32" i="14"/>
  <c r="O32" i="14"/>
  <c r="I179" i="16"/>
  <c r="P179" i="16"/>
  <c r="K3436" i="11"/>
  <c r="R3436" i="11"/>
  <c r="L3436" i="11" s="1"/>
  <c r="R3410" i="11"/>
  <c r="L3410" i="11" s="1"/>
  <c r="K3410" i="11"/>
  <c r="K3346" i="11"/>
  <c r="R3346" i="11"/>
  <c r="L3346" i="11" s="1"/>
  <c r="R3282" i="11"/>
  <c r="L3282" i="11" s="1"/>
  <c r="K3282" i="11"/>
  <c r="R2406" i="11"/>
  <c r="L2406" i="11" s="1"/>
  <c r="K2406" i="11"/>
  <c r="R1914" i="11"/>
  <c r="L1914" i="11" s="1"/>
  <c r="K1914" i="11"/>
  <c r="R1661" i="11"/>
  <c r="L1661" i="11" s="1"/>
  <c r="K1661" i="11"/>
  <c r="P341" i="17"/>
  <c r="I341" i="17"/>
  <c r="I34" i="17"/>
  <c r="P34" i="17"/>
  <c r="I426" i="16"/>
  <c r="P426" i="16"/>
  <c r="H130" i="16"/>
  <c r="O130" i="16"/>
  <c r="O98" i="16"/>
  <c r="H98" i="16"/>
  <c r="H484" i="17"/>
  <c r="O484" i="17"/>
  <c r="H138" i="16"/>
  <c r="O138" i="16"/>
  <c r="K644" i="11"/>
  <c r="K1222" i="11"/>
  <c r="R1344" i="11"/>
  <c r="L1344" i="11" s="1"/>
  <c r="K773" i="11"/>
  <c r="R3372" i="11"/>
  <c r="L3372" i="11" s="1"/>
  <c r="K3372" i="11"/>
  <c r="K2198" i="11"/>
  <c r="R2198" i="11"/>
  <c r="L2198" i="11" s="1"/>
  <c r="R2138" i="11"/>
  <c r="L2138" i="11" s="1"/>
  <c r="K2138" i="11"/>
  <c r="R1786" i="11"/>
  <c r="L1786" i="11" s="1"/>
  <c r="K1786" i="11"/>
  <c r="K2070" i="11"/>
  <c r="R2070" i="11"/>
  <c r="L2070" i="11" s="1"/>
  <c r="K1682" i="11"/>
  <c r="R1682" i="11"/>
  <c r="L1682" i="11" s="1"/>
  <c r="R1843" i="11"/>
  <c r="L1843" i="11" s="1"/>
  <c r="K1843" i="11"/>
  <c r="R1814" i="11"/>
  <c r="L1814" i="11" s="1"/>
  <c r="K1814" i="11"/>
  <c r="R3404" i="11"/>
  <c r="L3404" i="11" s="1"/>
  <c r="K3404" i="11"/>
  <c r="K3276" i="11"/>
  <c r="R3276" i="11"/>
  <c r="L3276" i="11" s="1"/>
  <c r="K3426" i="11"/>
  <c r="R3426" i="11"/>
  <c r="L3426" i="11" s="1"/>
  <c r="K3298" i="11"/>
  <c r="R3298" i="11"/>
  <c r="L3298" i="11" s="1"/>
  <c r="R3324" i="11"/>
  <c r="L3324" i="11" s="1"/>
  <c r="K3324" i="11"/>
  <c r="K1657" i="11"/>
  <c r="R1657" i="11"/>
  <c r="L1657" i="11" s="1"/>
  <c r="R2271" i="11"/>
  <c r="L2271" i="11" s="1"/>
  <c r="K2271" i="11"/>
  <c r="R1931" i="11"/>
  <c r="L1931" i="11" s="1"/>
  <c r="K1931" i="11"/>
  <c r="R1771" i="11"/>
  <c r="L1771" i="11" s="1"/>
  <c r="K1771" i="11"/>
  <c r="R1754" i="11"/>
  <c r="L1754" i="11" s="1"/>
  <c r="K1754" i="11"/>
  <c r="R1669" i="11"/>
  <c r="L1669" i="11" s="1"/>
  <c r="K1669" i="11"/>
  <c r="K1626" i="11"/>
  <c r="R1626" i="11"/>
  <c r="L1626" i="11" s="1"/>
  <c r="R830" i="11"/>
  <c r="L830" i="11" s="1"/>
  <c r="K830" i="11"/>
  <c r="I13" i="16"/>
  <c r="P13" i="16"/>
  <c r="R3340" i="11"/>
  <c r="L3340" i="11" s="1"/>
  <c r="K3340" i="11"/>
  <c r="K3362" i="11"/>
  <c r="R3362" i="11"/>
  <c r="L3362" i="11" s="1"/>
  <c r="K3388" i="11"/>
  <c r="R3388" i="11"/>
  <c r="L3388" i="11" s="1"/>
  <c r="R3260" i="11"/>
  <c r="L3260" i="11" s="1"/>
  <c r="K3260" i="11"/>
  <c r="R2175" i="11"/>
  <c r="L2175" i="11" s="1"/>
  <c r="K2175" i="11"/>
  <c r="K1633" i="11"/>
  <c r="R1633" i="11"/>
  <c r="L1633" i="11" s="1"/>
  <c r="R2335" i="11"/>
  <c r="L2335" i="11" s="1"/>
  <c r="K2335" i="11"/>
  <c r="R2183" i="11"/>
  <c r="L2183" i="11" s="1"/>
  <c r="K2183" i="11"/>
  <c r="R2055" i="11"/>
  <c r="L2055" i="11" s="1"/>
  <c r="K2055" i="11"/>
  <c r="R1759" i="11"/>
  <c r="L1759" i="11" s="1"/>
  <c r="K1759" i="11"/>
  <c r="R958" i="11"/>
  <c r="L958" i="11" s="1"/>
  <c r="K958" i="11"/>
  <c r="H345" i="14"/>
  <c r="O345" i="14"/>
  <c r="O273" i="14"/>
  <c r="H273" i="14"/>
  <c r="H241" i="14"/>
  <c r="O241" i="14"/>
  <c r="O181" i="14"/>
  <c r="H181" i="14"/>
  <c r="P407" i="9"/>
  <c r="I407" i="9"/>
  <c r="I40" i="14"/>
  <c r="P40" i="14"/>
  <c r="I12" i="14"/>
  <c r="P12" i="14"/>
  <c r="O233" i="17"/>
  <c r="H233" i="17"/>
  <c r="P387" i="9"/>
  <c r="I387" i="9"/>
  <c r="K3343" i="11"/>
  <c r="R3343" i="11"/>
  <c r="L3343" i="11" s="1"/>
  <c r="K3455" i="11"/>
  <c r="R3455" i="11"/>
  <c r="L3455" i="11" s="1"/>
  <c r="K3263" i="11"/>
  <c r="R3263" i="11"/>
  <c r="L3263" i="11" s="1"/>
  <c r="K1930" i="11"/>
  <c r="R1930" i="11"/>
  <c r="L1930" i="11" s="1"/>
  <c r="K529" i="11"/>
  <c r="R529" i="11"/>
  <c r="L529" i="11" s="1"/>
  <c r="I281" i="17"/>
  <c r="P281" i="17"/>
  <c r="O177" i="17"/>
  <c r="H177" i="17"/>
  <c r="H402" i="16"/>
  <c r="O402" i="16"/>
  <c r="O342" i="16"/>
  <c r="H342" i="16"/>
  <c r="O278" i="16"/>
  <c r="H278" i="16"/>
  <c r="I238" i="16"/>
  <c r="P238" i="16"/>
  <c r="H34" i="16"/>
  <c r="O34" i="16"/>
  <c r="J493" i="18"/>
  <c r="Q493" i="18"/>
  <c r="I14" i="18"/>
  <c r="P14" i="18"/>
  <c r="I448" i="14"/>
  <c r="P448" i="14"/>
  <c r="I340" i="10"/>
  <c r="P340" i="10"/>
  <c r="H250" i="17"/>
  <c r="H356" i="17"/>
  <c r="H386" i="2"/>
  <c r="J202" i="9"/>
  <c r="G386" i="2"/>
  <c r="Q334" i="2"/>
  <c r="K334" i="2" s="1"/>
  <c r="H72" i="10"/>
  <c r="O289" i="10"/>
  <c r="O246" i="9"/>
  <c r="H158" i="9"/>
  <c r="I382" i="9"/>
  <c r="K396" i="18"/>
  <c r="J488" i="14"/>
  <c r="P216" i="18"/>
  <c r="P29" i="16"/>
  <c r="J29" i="16" s="1"/>
  <c r="G483" i="2"/>
  <c r="O266" i="10"/>
  <c r="O96" i="10"/>
  <c r="H445" i="9"/>
  <c r="O208" i="10"/>
  <c r="P86" i="18"/>
  <c r="J86" i="18" s="1"/>
  <c r="I75" i="14"/>
  <c r="K1054" i="11"/>
  <c r="K2356" i="11"/>
  <c r="R2356" i="11"/>
  <c r="L2356" i="11" s="1"/>
  <c r="R1621" i="11"/>
  <c r="L1621" i="11" s="1"/>
  <c r="K1621" i="11"/>
  <c r="K2292" i="11"/>
  <c r="R2292" i="11"/>
  <c r="L2292" i="11" s="1"/>
  <c r="H349" i="14"/>
  <c r="O349" i="14"/>
  <c r="Q237" i="14"/>
  <c r="J237" i="14"/>
  <c r="H105" i="14"/>
  <c r="O105" i="14"/>
  <c r="P486" i="2"/>
  <c r="I486" i="2"/>
  <c r="O482" i="14"/>
  <c r="H482" i="14"/>
  <c r="H228" i="14"/>
  <c r="O228" i="14"/>
  <c r="O72" i="14"/>
  <c r="H72" i="14"/>
  <c r="K3308" i="11"/>
  <c r="R3308" i="11"/>
  <c r="L3308" i="11" s="1"/>
  <c r="R3394" i="11"/>
  <c r="L3394" i="11" s="1"/>
  <c r="K3394" i="11"/>
  <c r="K3266" i="11"/>
  <c r="R3266" i="11"/>
  <c r="L3266" i="11" s="1"/>
  <c r="K3356" i="11"/>
  <c r="R3356" i="11"/>
  <c r="L3356" i="11" s="1"/>
  <c r="K3442" i="11"/>
  <c r="R3442" i="11"/>
  <c r="L3442" i="11" s="1"/>
  <c r="R3378" i="11"/>
  <c r="L3378" i="11" s="1"/>
  <c r="K3378" i="11"/>
  <c r="R3314" i="11"/>
  <c r="L3314" i="11" s="1"/>
  <c r="K3314" i="11"/>
  <c r="R3250" i="11"/>
  <c r="L3250" i="11" s="1"/>
  <c r="K3250" i="11"/>
  <c r="K2230" i="11"/>
  <c r="R2230" i="11"/>
  <c r="L2230" i="11" s="1"/>
  <c r="R1421" i="11"/>
  <c r="L1421" i="11" s="1"/>
  <c r="K1421" i="11"/>
  <c r="R805" i="11"/>
  <c r="L805" i="11" s="1"/>
  <c r="K805" i="11"/>
  <c r="H54" i="17"/>
  <c r="O54" i="17"/>
  <c r="P494" i="16"/>
  <c r="I494" i="16"/>
  <c r="J382" i="16"/>
  <c r="Q382" i="16"/>
  <c r="P254" i="16"/>
  <c r="I254" i="16"/>
  <c r="H222" i="16"/>
  <c r="O222" i="16"/>
  <c r="K102" i="16"/>
  <c r="R102" i="16"/>
  <c r="L102" i="16" s="1"/>
  <c r="I14" i="16"/>
  <c r="P14" i="16"/>
  <c r="P237" i="18"/>
  <c r="I237" i="18"/>
  <c r="J77" i="18"/>
  <c r="Q77" i="18"/>
  <c r="H492" i="17"/>
  <c r="O492" i="17"/>
  <c r="O70" i="16"/>
  <c r="H70" i="16"/>
  <c r="G285" i="9"/>
  <c r="N227" i="10"/>
  <c r="N275" i="10"/>
  <c r="G444" i="2"/>
  <c r="P50" i="9"/>
  <c r="O440" i="2"/>
  <c r="H400" i="2"/>
  <c r="G272" i="9"/>
  <c r="H293" i="10"/>
  <c r="P310" i="18"/>
  <c r="H286" i="17"/>
  <c r="P278" i="2"/>
  <c r="P354" i="10"/>
  <c r="Q354" i="10" s="1"/>
  <c r="K354" i="10" s="1"/>
  <c r="H325" i="10"/>
  <c r="R408" i="16"/>
  <c r="L408" i="16" s="1"/>
  <c r="O197" i="17"/>
  <c r="H311" i="9"/>
  <c r="I379" i="17"/>
  <c r="J159" i="16"/>
  <c r="R9" i="14"/>
  <c r="L9" i="14" s="1"/>
  <c r="R168" i="16"/>
  <c r="L168" i="16" s="1"/>
  <c r="O94" i="17"/>
  <c r="J340" i="16"/>
  <c r="J316" i="14"/>
  <c r="K3330" i="11"/>
  <c r="R3330" i="11"/>
  <c r="L3330" i="11" s="1"/>
  <c r="K3420" i="11"/>
  <c r="R3420" i="11"/>
  <c r="L3420" i="11" s="1"/>
  <c r="R3292" i="11"/>
  <c r="L3292" i="11" s="1"/>
  <c r="K3292" i="11"/>
  <c r="R2278" i="11"/>
  <c r="L2278" i="11" s="1"/>
  <c r="K2278" i="11"/>
  <c r="K1974" i="11"/>
  <c r="R1974" i="11"/>
  <c r="L1974" i="11" s="1"/>
  <c r="R1938" i="11"/>
  <c r="L1938" i="11" s="1"/>
  <c r="K1938" i="11"/>
  <c r="R2010" i="11"/>
  <c r="L2010" i="11" s="1"/>
  <c r="K2010" i="11"/>
  <c r="K1658" i="11"/>
  <c r="R1658" i="11"/>
  <c r="L1658" i="11" s="1"/>
  <c r="K1718" i="11"/>
  <c r="R1718" i="11"/>
  <c r="L1718" i="11" s="1"/>
  <c r="R1689" i="11"/>
  <c r="L1689" i="11" s="1"/>
  <c r="K1689" i="11"/>
  <c r="R1971" i="11"/>
  <c r="L1971" i="11" s="1"/>
  <c r="K1971" i="11"/>
  <c r="K1638" i="11"/>
  <c r="R1638" i="11"/>
  <c r="L1638" i="11" s="1"/>
  <c r="R2187" i="11"/>
  <c r="L2187" i="11" s="1"/>
  <c r="K2187" i="11"/>
  <c r="R2059" i="11"/>
  <c r="L2059" i="11" s="1"/>
  <c r="K2059" i="11"/>
  <c r="R1803" i="11"/>
  <c r="L1803" i="11" s="1"/>
  <c r="K1803" i="11"/>
  <c r="R2247" i="11"/>
  <c r="L2247" i="11" s="1"/>
  <c r="K2247" i="11"/>
  <c r="R1799" i="11"/>
  <c r="L1799" i="11" s="1"/>
  <c r="K1799" i="11"/>
  <c r="K1855" i="11"/>
  <c r="R1855" i="11"/>
  <c r="L1855" i="11" s="1"/>
  <c r="R1927" i="11"/>
  <c r="L1927" i="11" s="1"/>
  <c r="K1927" i="11"/>
  <c r="K2195" i="11"/>
  <c r="R2195" i="11"/>
  <c r="L2195" i="11" s="1"/>
  <c r="K2067" i="11"/>
  <c r="R2067" i="11"/>
  <c r="L2067" i="11" s="1"/>
  <c r="K2047" i="11"/>
  <c r="R2047" i="11"/>
  <c r="L2047" i="11" s="1"/>
  <c r="R1053" i="11"/>
  <c r="L1053" i="11" s="1"/>
  <c r="K1053" i="11"/>
  <c r="O372" i="14"/>
  <c r="H372" i="14"/>
  <c r="O341" i="14"/>
  <c r="H341" i="14"/>
  <c r="O277" i="14"/>
  <c r="H277" i="14"/>
  <c r="O157" i="14"/>
  <c r="H157" i="14"/>
  <c r="Q66" i="16"/>
  <c r="J66" i="16"/>
  <c r="H250" i="16"/>
  <c r="O250" i="16"/>
  <c r="O74" i="16"/>
  <c r="H74" i="16"/>
  <c r="K3495" i="11"/>
  <c r="R3495" i="11"/>
  <c r="L3495" i="11" s="1"/>
  <c r="K3519" i="11"/>
  <c r="R3519" i="11"/>
  <c r="L3519" i="11" s="1"/>
  <c r="K3413" i="11"/>
  <c r="R3413" i="11"/>
  <c r="L3413" i="11" s="1"/>
  <c r="K2286" i="11"/>
  <c r="R2286" i="11"/>
  <c r="L2286" i="11" s="1"/>
  <c r="K665" i="11"/>
  <c r="R665" i="11"/>
  <c r="L665" i="11" s="1"/>
  <c r="H253" i="17"/>
  <c r="O253" i="17"/>
  <c r="H294" i="16"/>
  <c r="O294" i="16"/>
  <c r="I2" i="18"/>
  <c r="P2" i="18"/>
  <c r="O454" i="16"/>
  <c r="H454" i="16"/>
  <c r="K735" i="11"/>
  <c r="R735" i="11"/>
  <c r="L735" i="11" s="1"/>
  <c r="R1419" i="11"/>
  <c r="L1419" i="11" s="1"/>
  <c r="K1419" i="11"/>
  <c r="R1531" i="11"/>
  <c r="L1531" i="11" s="1"/>
  <c r="K1531" i="11"/>
  <c r="R997" i="11"/>
  <c r="L997" i="11" s="1"/>
  <c r="K997" i="11"/>
  <c r="R837" i="11"/>
  <c r="L837" i="11" s="1"/>
  <c r="K837" i="11"/>
  <c r="R1549" i="11"/>
  <c r="L1549" i="11" s="1"/>
  <c r="K1549" i="11"/>
  <c r="R942" i="11"/>
  <c r="L942" i="11" s="1"/>
  <c r="K942" i="11"/>
  <c r="K596" i="11"/>
  <c r="R596" i="11"/>
  <c r="L596" i="11" s="1"/>
  <c r="K540" i="11"/>
  <c r="R540" i="11"/>
  <c r="L540" i="11" s="1"/>
  <c r="R1526" i="11"/>
  <c r="L1526" i="11" s="1"/>
  <c r="K1526" i="11"/>
  <c r="R862" i="11"/>
  <c r="L862" i="11" s="1"/>
  <c r="K862" i="11"/>
  <c r="R1485" i="11"/>
  <c r="L1485" i="11" s="1"/>
  <c r="K1485" i="11"/>
  <c r="R878" i="11"/>
  <c r="L878" i="11" s="1"/>
  <c r="K878" i="11"/>
  <c r="R628" i="11"/>
  <c r="L628" i="11" s="1"/>
  <c r="K628" i="11"/>
  <c r="R1122" i="11"/>
  <c r="L1122" i="11" s="1"/>
  <c r="K1122" i="11"/>
  <c r="R1414" i="11"/>
  <c r="L1414" i="11" s="1"/>
  <c r="K1414" i="11"/>
  <c r="K1045" i="11"/>
  <c r="R1045" i="11"/>
  <c r="L1045" i="11" s="1"/>
  <c r="R750" i="11"/>
  <c r="L750" i="11" s="1"/>
  <c r="K750" i="11"/>
  <c r="R1387" i="11"/>
  <c r="L1387" i="11" s="1"/>
  <c r="K1387" i="11"/>
  <c r="R1435" i="11"/>
  <c r="L1435" i="11" s="1"/>
  <c r="K1435" i="11"/>
  <c r="R1349" i="11"/>
  <c r="L1349" i="11" s="1"/>
  <c r="K1349" i="11"/>
  <c r="R1467" i="11"/>
  <c r="L1467" i="11" s="1"/>
  <c r="K1467" i="11"/>
  <c r="R627" i="11"/>
  <c r="L627" i="11" s="1"/>
  <c r="K627" i="11"/>
  <c r="R1133" i="11"/>
  <c r="L1133" i="11" s="1"/>
  <c r="K1133" i="11"/>
  <c r="K1403" i="11"/>
  <c r="R1403" i="11"/>
  <c r="L1403" i="11" s="1"/>
  <c r="R869" i="11"/>
  <c r="L869" i="11" s="1"/>
  <c r="K869" i="11"/>
  <c r="R1366" i="11"/>
  <c r="L1366" i="11" s="1"/>
  <c r="K1366" i="11"/>
  <c r="R910" i="11"/>
  <c r="L910" i="11" s="1"/>
  <c r="K910" i="11"/>
  <c r="R616" i="11"/>
  <c r="L616" i="11" s="1"/>
  <c r="K616" i="11"/>
  <c r="R552" i="11"/>
  <c r="L552" i="11" s="1"/>
  <c r="K552" i="11"/>
  <c r="R1446" i="11"/>
  <c r="L1446" i="11" s="1"/>
  <c r="K1446" i="11"/>
  <c r="R894" i="11"/>
  <c r="L894" i="11" s="1"/>
  <c r="K894" i="11"/>
  <c r="R814" i="11"/>
  <c r="L814" i="11" s="1"/>
  <c r="K814" i="11"/>
  <c r="K564" i="11"/>
  <c r="R564" i="11"/>
  <c r="L564" i="11" s="1"/>
  <c r="K524" i="11"/>
  <c r="R524" i="11"/>
  <c r="L524" i="11" s="1"/>
  <c r="R990" i="11"/>
  <c r="L990" i="11" s="1"/>
  <c r="K990" i="11"/>
  <c r="R1022" i="11"/>
  <c r="L1022" i="11" s="1"/>
  <c r="K1022" i="11"/>
  <c r="R1462" i="11"/>
  <c r="L1462" i="11" s="1"/>
  <c r="K1462" i="11"/>
  <c r="R1134" i="11"/>
  <c r="L1134" i="11" s="1"/>
  <c r="K1134" i="11"/>
  <c r="K733" i="11"/>
  <c r="R733" i="11"/>
  <c r="L733" i="11" s="1"/>
  <c r="K599" i="11"/>
  <c r="R599" i="11"/>
  <c r="L599" i="11" s="1"/>
  <c r="R1029" i="11"/>
  <c r="L1029" i="11" s="1"/>
  <c r="K1029" i="11"/>
  <c r="R1397" i="11"/>
  <c r="L1397" i="11" s="1"/>
  <c r="K1397" i="11"/>
  <c r="K3162" i="11"/>
  <c r="R3162" i="11"/>
  <c r="L3162" i="11" s="1"/>
  <c r="K3098" i="11"/>
  <c r="R3098" i="11"/>
  <c r="L3098" i="11" s="1"/>
  <c r="K3034" i="11"/>
  <c r="R3034" i="11"/>
  <c r="L3034" i="11" s="1"/>
  <c r="K2970" i="11"/>
  <c r="R2970" i="11"/>
  <c r="L2970" i="11" s="1"/>
  <c r="K2906" i="11"/>
  <c r="R2906" i="11"/>
  <c r="L2906" i="11" s="1"/>
  <c r="K2842" i="11"/>
  <c r="R2842" i="11"/>
  <c r="L2842" i="11" s="1"/>
  <c r="K2778" i="11"/>
  <c r="R2778" i="11"/>
  <c r="L2778" i="11" s="1"/>
  <c r="K2714" i="11"/>
  <c r="R2714" i="11"/>
  <c r="L2714" i="11" s="1"/>
  <c r="K2650" i="11"/>
  <c r="R2650" i="11"/>
  <c r="L2650" i="11" s="1"/>
  <c r="K2586" i="11"/>
  <c r="R2586" i="11"/>
  <c r="L2586" i="11" s="1"/>
  <c r="R2393" i="11"/>
  <c r="L2393" i="11" s="1"/>
  <c r="K2393" i="11"/>
  <c r="R2265" i="11"/>
  <c r="L2265" i="11" s="1"/>
  <c r="K2265" i="11"/>
  <c r="K2156" i="11"/>
  <c r="R2156" i="11"/>
  <c r="L2156" i="11" s="1"/>
  <c r="K2092" i="11"/>
  <c r="R2092" i="11"/>
  <c r="L2092" i="11" s="1"/>
  <c r="K2028" i="11"/>
  <c r="R2028" i="11"/>
  <c r="L2028" i="11" s="1"/>
  <c r="R3121" i="11"/>
  <c r="L3121" i="11" s="1"/>
  <c r="K3121" i="11"/>
  <c r="R3072" i="11"/>
  <c r="L3072" i="11" s="1"/>
  <c r="K3072" i="11"/>
  <c r="R2993" i="11"/>
  <c r="L2993" i="11" s="1"/>
  <c r="K2993" i="11"/>
  <c r="K2944" i="11"/>
  <c r="R2944" i="11"/>
  <c r="L2944" i="11" s="1"/>
  <c r="R2865" i="11"/>
  <c r="L2865" i="11" s="1"/>
  <c r="K2865" i="11"/>
  <c r="K2816" i="11"/>
  <c r="R2816" i="11"/>
  <c r="L2816" i="11" s="1"/>
  <c r="R2737" i="11"/>
  <c r="L2737" i="11" s="1"/>
  <c r="K2737" i="11"/>
  <c r="K2688" i="11"/>
  <c r="R2688" i="11"/>
  <c r="L2688" i="11" s="1"/>
  <c r="R2609" i="11"/>
  <c r="L2609" i="11" s="1"/>
  <c r="K2609" i="11"/>
  <c r="K2560" i="11"/>
  <c r="R2560" i="11"/>
  <c r="L2560" i="11" s="1"/>
  <c r="K2206" i="11"/>
  <c r="R2206" i="11"/>
  <c r="L2206" i="11" s="1"/>
  <c r="R2205" i="11"/>
  <c r="L2205" i="11" s="1"/>
  <c r="K2205" i="11"/>
  <c r="R2077" i="11"/>
  <c r="L2077" i="11" s="1"/>
  <c r="K2077" i="11"/>
  <c r="R1981" i="11"/>
  <c r="L1981" i="11" s="1"/>
  <c r="K1981" i="11"/>
  <c r="R1917" i="11"/>
  <c r="L1917" i="11" s="1"/>
  <c r="K1917" i="11"/>
  <c r="R1853" i="11"/>
  <c r="L1853" i="11" s="1"/>
  <c r="K1853" i="11"/>
  <c r="R1789" i="11"/>
  <c r="L1789" i="11" s="1"/>
  <c r="K1789" i="11"/>
  <c r="R1725" i="11"/>
  <c r="L1725" i="11" s="1"/>
  <c r="K1725" i="11"/>
  <c r="K1197" i="11"/>
  <c r="R1197" i="11"/>
  <c r="L1197" i="11" s="1"/>
  <c r="K2142" i="11"/>
  <c r="R2142" i="11"/>
  <c r="L2142" i="11" s="1"/>
  <c r="R2025" i="11"/>
  <c r="L2025" i="11" s="1"/>
  <c r="K2025" i="11"/>
  <c r="R1897" i="11"/>
  <c r="L1897" i="11" s="1"/>
  <c r="K1897" i="11"/>
  <c r="R1839" i="11"/>
  <c r="L1839" i="11" s="1"/>
  <c r="K1839" i="11"/>
  <c r="R1641" i="11"/>
  <c r="L1641" i="11" s="1"/>
  <c r="K1641" i="11"/>
  <c r="R3166" i="11"/>
  <c r="L3166" i="11" s="1"/>
  <c r="K3166" i="11"/>
  <c r="R3134" i="11"/>
  <c r="L3134" i="11" s="1"/>
  <c r="K3134" i="11"/>
  <c r="R3102" i="11"/>
  <c r="L3102" i="11" s="1"/>
  <c r="K3102" i="11"/>
  <c r="R3070" i="11"/>
  <c r="L3070" i="11" s="1"/>
  <c r="K3070" i="11"/>
  <c r="R3038" i="11"/>
  <c r="L3038" i="11" s="1"/>
  <c r="K3038" i="11"/>
  <c r="R3006" i="11"/>
  <c r="L3006" i="11" s="1"/>
  <c r="K3006" i="11"/>
  <c r="R2974" i="11"/>
  <c r="L2974" i="11" s="1"/>
  <c r="K2974" i="11"/>
  <c r="R2942" i="11"/>
  <c r="L2942" i="11" s="1"/>
  <c r="K2942" i="11"/>
  <c r="R2910" i="11"/>
  <c r="L2910" i="11" s="1"/>
  <c r="K2910" i="11"/>
  <c r="R2878" i="11"/>
  <c r="L2878" i="11" s="1"/>
  <c r="K2878" i="11"/>
  <c r="R2814" i="11"/>
  <c r="L2814" i="11" s="1"/>
  <c r="K2814" i="11"/>
  <c r="R2782" i="11"/>
  <c r="L2782" i="11" s="1"/>
  <c r="K2782" i="11"/>
  <c r="R2750" i="11"/>
  <c r="L2750" i="11" s="1"/>
  <c r="K2750" i="11"/>
  <c r="R2718" i="11"/>
  <c r="L2718" i="11" s="1"/>
  <c r="K2718" i="11"/>
  <c r="R2686" i="11"/>
  <c r="L2686" i="11" s="1"/>
  <c r="K2686" i="11"/>
  <c r="R2654" i="11"/>
  <c r="L2654" i="11" s="1"/>
  <c r="K2654" i="11"/>
  <c r="R2622" i="11"/>
  <c r="L2622" i="11" s="1"/>
  <c r="K2622" i="11"/>
  <c r="R2590" i="11"/>
  <c r="L2590" i="11" s="1"/>
  <c r="K2590" i="11"/>
  <c r="R2558" i="11"/>
  <c r="L2558" i="11" s="1"/>
  <c r="K2558" i="11"/>
  <c r="R2401" i="11"/>
  <c r="L2401" i="11" s="1"/>
  <c r="K2401" i="11"/>
  <c r="K2384" i="11"/>
  <c r="R2384" i="11"/>
  <c r="L2384" i="11" s="1"/>
  <c r="R2273" i="11"/>
  <c r="L2273" i="11" s="1"/>
  <c r="K2273" i="11"/>
  <c r="K2256" i="11"/>
  <c r="R2256" i="11"/>
  <c r="L2256" i="11" s="1"/>
  <c r="R2167" i="11"/>
  <c r="L2167" i="11" s="1"/>
  <c r="K2167" i="11"/>
  <c r="R2039" i="11"/>
  <c r="L2039" i="11" s="1"/>
  <c r="K2039" i="11"/>
  <c r="R1640" i="11"/>
  <c r="L1640" i="11" s="1"/>
  <c r="K1640" i="11"/>
  <c r="R2553" i="11"/>
  <c r="L2553" i="11" s="1"/>
  <c r="K2553" i="11"/>
  <c r="R2245" i="11"/>
  <c r="L2245" i="11" s="1"/>
  <c r="K2245" i="11"/>
  <c r="R2181" i="11"/>
  <c r="L2181" i="11" s="1"/>
  <c r="K2181" i="11"/>
  <c r="R2117" i="11"/>
  <c r="L2117" i="11" s="1"/>
  <c r="K2117" i="11"/>
  <c r="R2053" i="11"/>
  <c r="L2053" i="11" s="1"/>
  <c r="K2053" i="11"/>
  <c r="R1989" i="11"/>
  <c r="L1989" i="11" s="1"/>
  <c r="K1989" i="11"/>
  <c r="R1925" i="11"/>
  <c r="L1925" i="11" s="1"/>
  <c r="K1925" i="11"/>
  <c r="R1861" i="11"/>
  <c r="L1861" i="11" s="1"/>
  <c r="K1861" i="11"/>
  <c r="R1797" i="11"/>
  <c r="L1797" i="11" s="1"/>
  <c r="K1797" i="11"/>
  <c r="R1733" i="11"/>
  <c r="L1733" i="11" s="1"/>
  <c r="K1733" i="11"/>
  <c r="K1615" i="11"/>
  <c r="R1615" i="11"/>
  <c r="L1615" i="11" s="1"/>
  <c r="K1317" i="11"/>
  <c r="R1317" i="11"/>
  <c r="L1317" i="11" s="1"/>
  <c r="K1211" i="11"/>
  <c r="R1211" i="11"/>
  <c r="L1211" i="11" s="1"/>
  <c r="R2204" i="11"/>
  <c r="L2204" i="11" s="1"/>
  <c r="K2204" i="11"/>
  <c r="R2076" i="11"/>
  <c r="L2076" i="11" s="1"/>
  <c r="K2076" i="11"/>
  <c r="R1948" i="11"/>
  <c r="L1948" i="11" s="1"/>
  <c r="K1948" i="11"/>
  <c r="K1229" i="11"/>
  <c r="R1229" i="11"/>
  <c r="L1229" i="11" s="1"/>
  <c r="K1639" i="11"/>
  <c r="R1639" i="11"/>
  <c r="L1639" i="11" s="1"/>
  <c r="R1432" i="11"/>
  <c r="L1432" i="11" s="1"/>
  <c r="K1432" i="11"/>
  <c r="K1415" i="11"/>
  <c r="R1415" i="11"/>
  <c r="L1415" i="11" s="1"/>
  <c r="K1323" i="11"/>
  <c r="R1323" i="11"/>
  <c r="L1323" i="11" s="1"/>
  <c r="K1259" i="11"/>
  <c r="R1259" i="11"/>
  <c r="L1259" i="11" s="1"/>
  <c r="K1195" i="11"/>
  <c r="R1195" i="11"/>
  <c r="L1195" i="11" s="1"/>
  <c r="R1052" i="11"/>
  <c r="L1052" i="11" s="1"/>
  <c r="K1052" i="11"/>
  <c r="R1160" i="11"/>
  <c r="L1160" i="11" s="1"/>
  <c r="K1160" i="11"/>
  <c r="R1108" i="11"/>
  <c r="L1108" i="11" s="1"/>
  <c r="K1108" i="11"/>
  <c r="R1016" i="11"/>
  <c r="L1016" i="11" s="1"/>
  <c r="K1016" i="11"/>
  <c r="R888" i="11"/>
  <c r="L888" i="11" s="1"/>
  <c r="K888" i="11"/>
  <c r="R1116" i="11"/>
  <c r="L1116" i="11" s="1"/>
  <c r="K1116" i="11"/>
  <c r="R760" i="11"/>
  <c r="L760" i="11" s="1"/>
  <c r="K760" i="11"/>
  <c r="K1007" i="11"/>
  <c r="R1007" i="11"/>
  <c r="L1007" i="11" s="1"/>
  <c r="K943" i="11"/>
  <c r="R943" i="11"/>
  <c r="L943" i="11" s="1"/>
  <c r="K879" i="11"/>
  <c r="R879" i="11"/>
  <c r="L879" i="11" s="1"/>
  <c r="K815" i="11"/>
  <c r="R815" i="11"/>
  <c r="L815" i="11" s="1"/>
  <c r="R632" i="11"/>
  <c r="L632" i="11" s="1"/>
  <c r="K632" i="11"/>
  <c r="R1168" i="11"/>
  <c r="L1168" i="11" s="1"/>
  <c r="K1168" i="11"/>
  <c r="R1048" i="11"/>
  <c r="L1048" i="11" s="1"/>
  <c r="K1048" i="11"/>
  <c r="K1023" i="11"/>
  <c r="R1023" i="11"/>
  <c r="L1023" i="11" s="1"/>
  <c r="K895" i="11"/>
  <c r="R895" i="11"/>
  <c r="L895" i="11" s="1"/>
  <c r="K661" i="11"/>
  <c r="R661" i="11"/>
  <c r="L661" i="11" s="1"/>
  <c r="K653" i="11"/>
  <c r="R653" i="11"/>
  <c r="L653" i="11" s="1"/>
  <c r="R574" i="11"/>
  <c r="L574" i="11" s="1"/>
  <c r="K574" i="11"/>
  <c r="K701" i="11"/>
  <c r="R701" i="11"/>
  <c r="L701" i="11" s="1"/>
  <c r="K771" i="11"/>
  <c r="R771" i="11"/>
  <c r="L771" i="11" s="1"/>
  <c r="K647" i="11"/>
  <c r="R647" i="11"/>
  <c r="L647" i="11" s="1"/>
  <c r="R568" i="11"/>
  <c r="L568" i="11" s="1"/>
  <c r="K568" i="11"/>
  <c r="R502" i="11"/>
  <c r="L502" i="11" s="1"/>
  <c r="K502" i="11"/>
  <c r="R598" i="11"/>
  <c r="L598" i="11" s="1"/>
  <c r="K598" i="11"/>
  <c r="K723" i="11"/>
  <c r="R723" i="11"/>
  <c r="L723" i="11" s="1"/>
  <c r="R691" i="11"/>
  <c r="L691" i="11" s="1"/>
  <c r="K691" i="11"/>
  <c r="R659" i="11"/>
  <c r="L659" i="11" s="1"/>
  <c r="K659" i="11"/>
  <c r="K605" i="11"/>
  <c r="R605" i="11"/>
  <c r="L605" i="11" s="1"/>
  <c r="R542" i="11"/>
  <c r="L542" i="11" s="1"/>
  <c r="K542" i="11"/>
  <c r="R2395" i="11"/>
  <c r="L2395" i="11" s="1"/>
  <c r="K2395" i="11"/>
  <c r="R3161" i="11"/>
  <c r="L3161" i="11" s="1"/>
  <c r="K3161" i="11"/>
  <c r="R3144" i="11"/>
  <c r="L3144" i="11" s="1"/>
  <c r="K3144" i="11"/>
  <c r="R3097" i="11"/>
  <c r="L3097" i="11" s="1"/>
  <c r="K3097" i="11"/>
  <c r="K3080" i="11"/>
  <c r="R3080" i="11"/>
  <c r="L3080" i="11" s="1"/>
  <c r="R3033" i="11"/>
  <c r="L3033" i="11" s="1"/>
  <c r="K3033" i="11"/>
  <c r="K3016" i="11"/>
  <c r="R3016" i="11"/>
  <c r="L3016" i="11" s="1"/>
  <c r="R2969" i="11"/>
  <c r="L2969" i="11" s="1"/>
  <c r="K2969" i="11"/>
  <c r="R2952" i="11"/>
  <c r="L2952" i="11" s="1"/>
  <c r="K2952" i="11"/>
  <c r="R2905" i="11"/>
  <c r="L2905" i="11" s="1"/>
  <c r="K2905" i="11"/>
  <c r="K2888" i="11"/>
  <c r="R2888" i="11"/>
  <c r="L2888" i="11" s="1"/>
  <c r="R2841" i="11"/>
  <c r="L2841" i="11" s="1"/>
  <c r="K2841" i="11"/>
  <c r="K2824" i="11"/>
  <c r="R2824" i="11"/>
  <c r="L2824" i="11" s="1"/>
  <c r="R2777" i="11"/>
  <c r="L2777" i="11" s="1"/>
  <c r="K2777" i="11"/>
  <c r="R2760" i="11"/>
  <c r="L2760" i="11" s="1"/>
  <c r="K2760" i="11"/>
  <c r="R2713" i="11"/>
  <c r="L2713" i="11" s="1"/>
  <c r="K2713" i="11"/>
  <c r="R2696" i="11"/>
  <c r="L2696" i="11" s="1"/>
  <c r="K2696" i="11"/>
  <c r="R2649" i="11"/>
  <c r="L2649" i="11" s="1"/>
  <c r="K2649" i="11"/>
  <c r="K2632" i="11"/>
  <c r="R2632" i="11"/>
  <c r="L2632" i="11" s="1"/>
  <c r="R2585" i="11"/>
  <c r="L2585" i="11" s="1"/>
  <c r="K2585" i="11"/>
  <c r="R2568" i="11"/>
  <c r="L2568" i="11" s="1"/>
  <c r="K2568" i="11"/>
  <c r="R2441" i="11"/>
  <c r="L2441" i="11" s="1"/>
  <c r="K2441" i="11"/>
  <c r="R2313" i="11"/>
  <c r="L2313" i="11" s="1"/>
  <c r="K2313" i="11"/>
  <c r="R2315" i="11"/>
  <c r="L2315" i="11" s="1"/>
  <c r="K2315" i="11"/>
  <c r="R3152" i="11"/>
  <c r="L3152" i="11" s="1"/>
  <c r="K3152" i="11"/>
  <c r="R3073" i="11"/>
  <c r="L3073" i="11" s="1"/>
  <c r="K3073" i="11"/>
  <c r="K3024" i="11"/>
  <c r="R3024" i="11"/>
  <c r="L3024" i="11" s="1"/>
  <c r="R2945" i="11"/>
  <c r="L2945" i="11" s="1"/>
  <c r="K2945" i="11"/>
  <c r="K2896" i="11"/>
  <c r="R2896" i="11"/>
  <c r="L2896" i="11" s="1"/>
  <c r="R2817" i="11"/>
  <c r="L2817" i="11" s="1"/>
  <c r="K2817" i="11"/>
  <c r="K2768" i="11"/>
  <c r="R2768" i="11"/>
  <c r="L2768" i="11" s="1"/>
  <c r="R2689" i="11"/>
  <c r="L2689" i="11" s="1"/>
  <c r="K2689" i="11"/>
  <c r="K2640" i="11"/>
  <c r="R2640" i="11"/>
  <c r="L2640" i="11" s="1"/>
  <c r="R2561" i="11"/>
  <c r="L2561" i="11" s="1"/>
  <c r="K2561" i="11"/>
  <c r="R2440" i="11"/>
  <c r="L2440" i="11" s="1"/>
  <c r="K2440" i="11"/>
  <c r="R2376" i="11"/>
  <c r="L2376" i="11" s="1"/>
  <c r="K2376" i="11"/>
  <c r="R2312" i="11"/>
  <c r="L2312" i="11" s="1"/>
  <c r="K2312" i="11"/>
  <c r="R2427" i="11"/>
  <c r="L2427" i="11" s="1"/>
  <c r="K2427" i="11"/>
  <c r="R2331" i="11"/>
  <c r="L2331" i="11" s="1"/>
  <c r="K2331" i="11"/>
  <c r="R2217" i="11"/>
  <c r="L2217" i="11" s="1"/>
  <c r="K2217" i="11"/>
  <c r="K2110" i="11"/>
  <c r="R2110" i="11"/>
  <c r="L2110" i="11" s="1"/>
  <c r="K2046" i="11"/>
  <c r="R2046" i="11"/>
  <c r="L2046" i="11" s="1"/>
  <c r="R1865" i="11"/>
  <c r="L1865" i="11" s="1"/>
  <c r="K1865" i="11"/>
  <c r="R1681" i="11"/>
  <c r="L1681" i="11" s="1"/>
  <c r="K1681" i="11"/>
  <c r="R1519" i="11"/>
  <c r="L1519" i="11" s="1"/>
  <c r="K1519" i="11"/>
  <c r="R2449" i="11"/>
  <c r="L2449" i="11" s="1"/>
  <c r="K2449" i="11"/>
  <c r="K2432" i="11"/>
  <c r="R2432" i="11"/>
  <c r="L2432" i="11" s="1"/>
  <c r="R2321" i="11"/>
  <c r="L2321" i="11" s="1"/>
  <c r="K2321" i="11"/>
  <c r="K2304" i="11"/>
  <c r="R2304" i="11"/>
  <c r="L2304" i="11" s="1"/>
  <c r="R1969" i="11"/>
  <c r="L1969" i="11" s="1"/>
  <c r="K1969" i="11"/>
  <c r="R1905" i="11"/>
  <c r="L1905" i="11" s="1"/>
  <c r="K1905" i="11"/>
  <c r="R1841" i="11"/>
  <c r="L1841" i="11" s="1"/>
  <c r="K1841" i="11"/>
  <c r="R1777" i="11"/>
  <c r="L1777" i="11" s="1"/>
  <c r="K1777" i="11"/>
  <c r="R1713" i="11"/>
  <c r="L1713" i="11" s="1"/>
  <c r="K1713" i="11"/>
  <c r="R1692" i="11"/>
  <c r="L1692" i="11" s="1"/>
  <c r="K1692" i="11"/>
  <c r="R1594" i="11"/>
  <c r="L1594" i="11" s="1"/>
  <c r="K1594" i="11"/>
  <c r="K1179" i="11"/>
  <c r="R1179" i="11"/>
  <c r="L1179" i="11" s="1"/>
  <c r="R2127" i="11"/>
  <c r="L2127" i="11" s="1"/>
  <c r="K2127" i="11"/>
  <c r="R1993" i="11"/>
  <c r="L1993" i="11" s="1"/>
  <c r="K1993" i="11"/>
  <c r="K1822" i="11"/>
  <c r="R1822" i="11"/>
  <c r="L1822" i="11" s="1"/>
  <c r="R1743" i="11"/>
  <c r="L1743" i="11" s="1"/>
  <c r="K1743" i="11"/>
  <c r="R1672" i="11"/>
  <c r="L1672" i="11" s="1"/>
  <c r="K1672" i="11"/>
  <c r="R2148" i="11"/>
  <c r="L2148" i="11" s="1"/>
  <c r="K2148" i="11"/>
  <c r="R2020" i="11"/>
  <c r="L2020" i="11" s="1"/>
  <c r="K2020" i="11"/>
  <c r="R1892" i="11"/>
  <c r="L1892" i="11" s="1"/>
  <c r="K1892" i="11"/>
  <c r="R1764" i="11"/>
  <c r="L1764" i="11" s="1"/>
  <c r="K1764" i="11"/>
  <c r="R1660" i="11"/>
  <c r="L1660" i="11" s="1"/>
  <c r="K1660" i="11"/>
  <c r="R1504" i="11"/>
  <c r="L1504" i="11" s="1"/>
  <c r="K1504" i="11"/>
  <c r="K1307" i="11"/>
  <c r="R1307" i="11"/>
  <c r="L1307" i="11" s="1"/>
  <c r="R1616" i="11"/>
  <c r="L1616" i="11" s="1"/>
  <c r="K1616" i="11"/>
  <c r="R1584" i="11"/>
  <c r="L1584" i="11" s="1"/>
  <c r="K1584" i="11"/>
  <c r="R1442" i="11"/>
  <c r="L1442" i="11" s="1"/>
  <c r="K1442" i="11"/>
  <c r="R1410" i="11"/>
  <c r="L1410" i="11" s="1"/>
  <c r="K1410" i="11"/>
  <c r="R1378" i="11"/>
  <c r="L1378" i="11" s="1"/>
  <c r="K1378" i="11"/>
  <c r="R2253" i="11"/>
  <c r="L2253" i="11" s="1"/>
  <c r="K2253" i="11"/>
  <c r="R2189" i="11"/>
  <c r="L2189" i="11" s="1"/>
  <c r="K2189" i="11"/>
  <c r="R2125" i="11"/>
  <c r="L2125" i="11" s="1"/>
  <c r="K2125" i="11"/>
  <c r="R2061" i="11"/>
  <c r="L2061" i="11" s="1"/>
  <c r="K2061" i="11"/>
  <c r="R1997" i="11"/>
  <c r="L1997" i="11" s="1"/>
  <c r="K1997" i="11"/>
  <c r="R1933" i="11"/>
  <c r="L1933" i="11" s="1"/>
  <c r="K1933" i="11"/>
  <c r="R1869" i="11"/>
  <c r="L1869" i="11" s="1"/>
  <c r="K1869" i="11"/>
  <c r="R1805" i="11"/>
  <c r="L1805" i="11" s="1"/>
  <c r="K1805" i="11"/>
  <c r="R1741" i="11"/>
  <c r="L1741" i="11" s="1"/>
  <c r="K1741" i="11"/>
  <c r="R1391" i="11"/>
  <c r="L1391" i="11" s="1"/>
  <c r="K1391" i="11"/>
  <c r="R1688" i="11"/>
  <c r="L1688" i="11" s="1"/>
  <c r="K1688" i="11"/>
  <c r="R1624" i="11"/>
  <c r="L1624" i="11" s="1"/>
  <c r="K1624" i="11"/>
  <c r="R1416" i="11"/>
  <c r="L1416" i="11" s="1"/>
  <c r="K1416" i="11"/>
  <c r="K1399" i="11"/>
  <c r="R1399" i="11"/>
  <c r="L1399" i="11" s="1"/>
  <c r="K1299" i="11"/>
  <c r="R1299" i="11"/>
  <c r="L1299" i="11" s="1"/>
  <c r="K1235" i="11"/>
  <c r="R1235" i="11"/>
  <c r="L1235" i="11" s="1"/>
  <c r="K1171" i="11"/>
  <c r="R1171" i="11"/>
  <c r="L1171" i="11" s="1"/>
  <c r="K1321" i="11"/>
  <c r="R1321" i="11"/>
  <c r="L1321" i="11" s="1"/>
  <c r="K1257" i="11"/>
  <c r="R1257" i="11"/>
  <c r="L1257" i="11" s="1"/>
  <c r="K1193" i="11"/>
  <c r="R1193" i="11"/>
  <c r="L1193" i="11" s="1"/>
  <c r="K1167" i="11"/>
  <c r="R1167" i="11"/>
  <c r="L1167" i="11" s="1"/>
  <c r="R1104" i="11"/>
  <c r="L1104" i="11" s="1"/>
  <c r="K1104" i="11"/>
  <c r="R1072" i="11"/>
  <c r="L1072" i="11" s="1"/>
  <c r="K1072" i="11"/>
  <c r="R740" i="11"/>
  <c r="L740" i="11" s="1"/>
  <c r="K740" i="11"/>
  <c r="R944" i="11"/>
  <c r="L944" i="11" s="1"/>
  <c r="K944" i="11"/>
  <c r="R816" i="11"/>
  <c r="L816" i="11" s="1"/>
  <c r="K816" i="11"/>
  <c r="R728" i="11"/>
  <c r="L728" i="11" s="1"/>
  <c r="K728" i="11"/>
  <c r="R772" i="11"/>
  <c r="L772" i="11" s="1"/>
  <c r="K772" i="11"/>
  <c r="R712" i="11"/>
  <c r="L712" i="11" s="1"/>
  <c r="K712" i="11"/>
  <c r="R549" i="11"/>
  <c r="L549" i="11" s="1"/>
  <c r="K549" i="11"/>
  <c r="K763" i="11"/>
  <c r="R763" i="11"/>
  <c r="L763" i="11" s="1"/>
  <c r="K731" i="11"/>
  <c r="R731" i="11"/>
  <c r="L731" i="11" s="1"/>
  <c r="R756" i="11"/>
  <c r="L756" i="11" s="1"/>
  <c r="K756" i="11"/>
  <c r="R606" i="11"/>
  <c r="L606" i="11" s="1"/>
  <c r="K606" i="11"/>
  <c r="K3130" i="11"/>
  <c r="R3130" i="11"/>
  <c r="L3130" i="11" s="1"/>
  <c r="K3066" i="11"/>
  <c r="R3066" i="11"/>
  <c r="L3066" i="11" s="1"/>
  <c r="K3002" i="11"/>
  <c r="R3002" i="11"/>
  <c r="L3002" i="11" s="1"/>
  <c r="K2938" i="11"/>
  <c r="R2938" i="11"/>
  <c r="L2938" i="11" s="1"/>
  <c r="K2874" i="11"/>
  <c r="R2874" i="11"/>
  <c r="L2874" i="11" s="1"/>
  <c r="K2810" i="11"/>
  <c r="R2810" i="11"/>
  <c r="L2810" i="11" s="1"/>
  <c r="K2746" i="11"/>
  <c r="R2746" i="11"/>
  <c r="L2746" i="11" s="1"/>
  <c r="K2682" i="11"/>
  <c r="R2682" i="11"/>
  <c r="L2682" i="11" s="1"/>
  <c r="K2618" i="11"/>
  <c r="R2618" i="11"/>
  <c r="L2618" i="11" s="1"/>
  <c r="K2554" i="11"/>
  <c r="R2554" i="11"/>
  <c r="L2554" i="11" s="1"/>
  <c r="R2361" i="11"/>
  <c r="L2361" i="11" s="1"/>
  <c r="K2361" i="11"/>
  <c r="R3168" i="11"/>
  <c r="L3168" i="11" s="1"/>
  <c r="K3168" i="11"/>
  <c r="R3089" i="11"/>
  <c r="L3089" i="11" s="1"/>
  <c r="K3089" i="11"/>
  <c r="K3040" i="11"/>
  <c r="R3040" i="11"/>
  <c r="L3040" i="11" s="1"/>
  <c r="R2961" i="11"/>
  <c r="L2961" i="11" s="1"/>
  <c r="K2961" i="11"/>
  <c r="K2912" i="11"/>
  <c r="R2912" i="11"/>
  <c r="L2912" i="11" s="1"/>
  <c r="R2833" i="11"/>
  <c r="L2833" i="11" s="1"/>
  <c r="K2833" i="11"/>
  <c r="K2784" i="11"/>
  <c r="R2784" i="11"/>
  <c r="L2784" i="11" s="1"/>
  <c r="R2705" i="11"/>
  <c r="L2705" i="11" s="1"/>
  <c r="K2705" i="11"/>
  <c r="K2656" i="11"/>
  <c r="R2656" i="11"/>
  <c r="L2656" i="11" s="1"/>
  <c r="R2577" i="11"/>
  <c r="L2577" i="11" s="1"/>
  <c r="K2577" i="11"/>
  <c r="R2392" i="11"/>
  <c r="L2392" i="11" s="1"/>
  <c r="K2392" i="11"/>
  <c r="R2328" i="11"/>
  <c r="L2328" i="11" s="1"/>
  <c r="K2328" i="11"/>
  <c r="R2264" i="11"/>
  <c r="L2264" i="11" s="1"/>
  <c r="K2264" i="11"/>
  <c r="R2173" i="11"/>
  <c r="L2173" i="11" s="1"/>
  <c r="K2173" i="11"/>
  <c r="R2045" i="11"/>
  <c r="L2045" i="11" s="1"/>
  <c r="K2045" i="11"/>
  <c r="R1949" i="11"/>
  <c r="L1949" i="11" s="1"/>
  <c r="K1949" i="11"/>
  <c r="R1885" i="11"/>
  <c r="L1885" i="11" s="1"/>
  <c r="K1885" i="11"/>
  <c r="R1821" i="11"/>
  <c r="L1821" i="11" s="1"/>
  <c r="K1821" i="11"/>
  <c r="R1757" i="11"/>
  <c r="L1757" i="11" s="1"/>
  <c r="K1757" i="11"/>
  <c r="R1602" i="11"/>
  <c r="L1602" i="11" s="1"/>
  <c r="K1602" i="11"/>
  <c r="R1408" i="11"/>
  <c r="L1408" i="11" s="1"/>
  <c r="K1408" i="11"/>
  <c r="R2153" i="11"/>
  <c r="L2153" i="11" s="1"/>
  <c r="K2153" i="11"/>
  <c r="K2014" i="11"/>
  <c r="R2014" i="11"/>
  <c r="L2014" i="11" s="1"/>
  <c r="K1886" i="11"/>
  <c r="R1886" i="11"/>
  <c r="L1886" i="11" s="1"/>
  <c r="K1261" i="11"/>
  <c r="R1261" i="11"/>
  <c r="L1261" i="11" s="1"/>
  <c r="R3142" i="11"/>
  <c r="L3142" i="11" s="1"/>
  <c r="K3142" i="11"/>
  <c r="R3110" i="11"/>
  <c r="L3110" i="11" s="1"/>
  <c r="K3110" i="11"/>
  <c r="R3078" i="11"/>
  <c r="L3078" i="11" s="1"/>
  <c r="K3078" i="11"/>
  <c r="R3046" i="11"/>
  <c r="L3046" i="11" s="1"/>
  <c r="K3046" i="11"/>
  <c r="R2982" i="11"/>
  <c r="L2982" i="11" s="1"/>
  <c r="K2982" i="11"/>
  <c r="R2950" i="11"/>
  <c r="L2950" i="11" s="1"/>
  <c r="K2950" i="11"/>
  <c r="R2918" i="11"/>
  <c r="L2918" i="11" s="1"/>
  <c r="K2918" i="11"/>
  <c r="R2886" i="11"/>
  <c r="L2886" i="11" s="1"/>
  <c r="K2886" i="11"/>
  <c r="R2854" i="11"/>
  <c r="L2854" i="11" s="1"/>
  <c r="K2854" i="11"/>
  <c r="R2822" i="11"/>
  <c r="L2822" i="11" s="1"/>
  <c r="K2822" i="11"/>
  <c r="R2790" i="11"/>
  <c r="L2790" i="11" s="1"/>
  <c r="K2790" i="11"/>
  <c r="R2758" i="11"/>
  <c r="L2758" i="11" s="1"/>
  <c r="K2758" i="11"/>
  <c r="R2726" i="11"/>
  <c r="L2726" i="11" s="1"/>
  <c r="K2726" i="11"/>
  <c r="R2694" i="11"/>
  <c r="L2694" i="11" s="1"/>
  <c r="K2694" i="11"/>
  <c r="R2662" i="11"/>
  <c r="L2662" i="11" s="1"/>
  <c r="K2662" i="11"/>
  <c r="R2630" i="11"/>
  <c r="L2630" i="11" s="1"/>
  <c r="K2630" i="11"/>
  <c r="R2598" i="11"/>
  <c r="L2598" i="11" s="1"/>
  <c r="K2598" i="11"/>
  <c r="R2566" i="11"/>
  <c r="L2566" i="11" s="1"/>
  <c r="K2566" i="11"/>
  <c r="R2369" i="11"/>
  <c r="L2369" i="11" s="1"/>
  <c r="K2369" i="11"/>
  <c r="K2352" i="11"/>
  <c r="R2352" i="11"/>
  <c r="L2352" i="11" s="1"/>
  <c r="R3129" i="11"/>
  <c r="L3129" i="11" s="1"/>
  <c r="K3129" i="11"/>
  <c r="R3112" i="11"/>
  <c r="L3112" i="11" s="1"/>
  <c r="K3112" i="11"/>
  <c r="R3065" i="11"/>
  <c r="L3065" i="11" s="1"/>
  <c r="K3065" i="11"/>
  <c r="R3048" i="11"/>
  <c r="L3048" i="11" s="1"/>
  <c r="K3048" i="11"/>
  <c r="R3001" i="11"/>
  <c r="L3001" i="11" s="1"/>
  <c r="K3001" i="11"/>
  <c r="R2984" i="11"/>
  <c r="L2984" i="11" s="1"/>
  <c r="K2984" i="11"/>
  <c r="R2937" i="11"/>
  <c r="L2937" i="11" s="1"/>
  <c r="K2937" i="11"/>
  <c r="R2920" i="11"/>
  <c r="L2920" i="11" s="1"/>
  <c r="K2920" i="11"/>
  <c r="R2873" i="11"/>
  <c r="L2873" i="11" s="1"/>
  <c r="K2873" i="11"/>
  <c r="R2856" i="11"/>
  <c r="L2856" i="11" s="1"/>
  <c r="K2856" i="11"/>
  <c r="R2809" i="11"/>
  <c r="L2809" i="11" s="1"/>
  <c r="K2809" i="11"/>
  <c r="R2792" i="11"/>
  <c r="L2792" i="11" s="1"/>
  <c r="K2792" i="11"/>
  <c r="R2745" i="11"/>
  <c r="L2745" i="11" s="1"/>
  <c r="K2745" i="11"/>
  <c r="K2728" i="11"/>
  <c r="R2728" i="11"/>
  <c r="L2728" i="11" s="1"/>
  <c r="R2681" i="11"/>
  <c r="L2681" i="11" s="1"/>
  <c r="K2681" i="11"/>
  <c r="R2664" i="11"/>
  <c r="L2664" i="11" s="1"/>
  <c r="K2664" i="11"/>
  <c r="R2617" i="11"/>
  <c r="L2617" i="11" s="1"/>
  <c r="K2617" i="11"/>
  <c r="R2600" i="11"/>
  <c r="L2600" i="11" s="1"/>
  <c r="K2600" i="11"/>
  <c r="R2345" i="11"/>
  <c r="L2345" i="11" s="1"/>
  <c r="K2345" i="11"/>
  <c r="K2246" i="11"/>
  <c r="R2246" i="11"/>
  <c r="L2246" i="11" s="1"/>
  <c r="R3105" i="11"/>
  <c r="L3105" i="11" s="1"/>
  <c r="K3105" i="11"/>
  <c r="R3056" i="11"/>
  <c r="L3056" i="11" s="1"/>
  <c r="K3056" i="11"/>
  <c r="R2977" i="11"/>
  <c r="L2977" i="11" s="1"/>
  <c r="K2977" i="11"/>
  <c r="K2928" i="11"/>
  <c r="R2928" i="11"/>
  <c r="L2928" i="11" s="1"/>
  <c r="R2849" i="11"/>
  <c r="L2849" i="11" s="1"/>
  <c r="K2849" i="11"/>
  <c r="K2800" i="11"/>
  <c r="R2800" i="11"/>
  <c r="L2800" i="11" s="1"/>
  <c r="R2721" i="11"/>
  <c r="L2721" i="11" s="1"/>
  <c r="K2721" i="11"/>
  <c r="K2672" i="11"/>
  <c r="R2672" i="11"/>
  <c r="L2672" i="11" s="1"/>
  <c r="R2593" i="11"/>
  <c r="L2593" i="11" s="1"/>
  <c r="K2593" i="11"/>
  <c r="R2408" i="11"/>
  <c r="L2408" i="11" s="1"/>
  <c r="K2408" i="11"/>
  <c r="R2344" i="11"/>
  <c r="L2344" i="11" s="1"/>
  <c r="K2344" i="11"/>
  <c r="R2280" i="11"/>
  <c r="L2280" i="11" s="1"/>
  <c r="K2280" i="11"/>
  <c r="R2379" i="11"/>
  <c r="L2379" i="11" s="1"/>
  <c r="K2379" i="11"/>
  <c r="R2283" i="11"/>
  <c r="L2283" i="11" s="1"/>
  <c r="K2283" i="11"/>
  <c r="R1623" i="11"/>
  <c r="L1623" i="11" s="1"/>
  <c r="K1623" i="11"/>
  <c r="R2121" i="11"/>
  <c r="L2121" i="11" s="1"/>
  <c r="K2121" i="11"/>
  <c r="R2057" i="11"/>
  <c r="L2057" i="11" s="1"/>
  <c r="K2057" i="11"/>
  <c r="R1801" i="11"/>
  <c r="L1801" i="11" s="1"/>
  <c r="K1801" i="11"/>
  <c r="R2417" i="11"/>
  <c r="L2417" i="11" s="1"/>
  <c r="K2417" i="11"/>
  <c r="K2400" i="11"/>
  <c r="R2400" i="11"/>
  <c r="L2400" i="11" s="1"/>
  <c r="R2289" i="11"/>
  <c r="L2289" i="11" s="1"/>
  <c r="K2289" i="11"/>
  <c r="K2272" i="11"/>
  <c r="R2272" i="11"/>
  <c r="L2272" i="11" s="1"/>
  <c r="K1187" i="11"/>
  <c r="R1187" i="11"/>
  <c r="L1187" i="11" s="1"/>
  <c r="R2159" i="11"/>
  <c r="L2159" i="11" s="1"/>
  <c r="K2159" i="11"/>
  <c r="R1967" i="11"/>
  <c r="L1967" i="11" s="1"/>
  <c r="K1967" i="11"/>
  <c r="R1871" i="11"/>
  <c r="L1871" i="11" s="1"/>
  <c r="K1871" i="11"/>
  <c r="R1807" i="11"/>
  <c r="L1807" i="11" s="1"/>
  <c r="K1807" i="11"/>
  <c r="R1737" i="11"/>
  <c r="L1737" i="11" s="1"/>
  <c r="K1737" i="11"/>
  <c r="R2180" i="11"/>
  <c r="L2180" i="11" s="1"/>
  <c r="K2180" i="11"/>
  <c r="R2052" i="11"/>
  <c r="L2052" i="11" s="1"/>
  <c r="K2052" i="11"/>
  <c r="R1924" i="11"/>
  <c r="L1924" i="11" s="1"/>
  <c r="K1924" i="11"/>
  <c r="R1796" i="11"/>
  <c r="L1796" i="11" s="1"/>
  <c r="K1796" i="11"/>
  <c r="R1680" i="11"/>
  <c r="L1680" i="11" s="1"/>
  <c r="K1680" i="11"/>
  <c r="R1536" i="11"/>
  <c r="L1536" i="11" s="1"/>
  <c r="K1536" i="11"/>
  <c r="K1315" i="11"/>
  <c r="R1315" i="11"/>
  <c r="L1315" i="11" s="1"/>
  <c r="K1221" i="11"/>
  <c r="R1221" i="11"/>
  <c r="L1221" i="11" s="1"/>
  <c r="K2228" i="11"/>
  <c r="R2228" i="11"/>
  <c r="L2228" i="11" s="1"/>
  <c r="K2164" i="11"/>
  <c r="R2164" i="11"/>
  <c r="L2164" i="11" s="1"/>
  <c r="K2100" i="11"/>
  <c r="R2100" i="11"/>
  <c r="L2100" i="11" s="1"/>
  <c r="K2036" i="11"/>
  <c r="R2036" i="11"/>
  <c r="L2036" i="11" s="1"/>
  <c r="K1972" i="11"/>
  <c r="R1972" i="11"/>
  <c r="L1972" i="11" s="1"/>
  <c r="K1908" i="11"/>
  <c r="R1908" i="11"/>
  <c r="L1908" i="11" s="1"/>
  <c r="K1844" i="11"/>
  <c r="R1844" i="11"/>
  <c r="L1844" i="11" s="1"/>
  <c r="K1780" i="11"/>
  <c r="R1780" i="11"/>
  <c r="L1780" i="11" s="1"/>
  <c r="K1716" i="11"/>
  <c r="R1716" i="11"/>
  <c r="L1716" i="11" s="1"/>
  <c r="R1426" i="11"/>
  <c r="L1426" i="11" s="1"/>
  <c r="K1426" i="11"/>
  <c r="R1394" i="11"/>
  <c r="L1394" i="11" s="1"/>
  <c r="K1394" i="11"/>
  <c r="R1362" i="11"/>
  <c r="L1362" i="11" s="1"/>
  <c r="K1362" i="11"/>
  <c r="R1068" i="11"/>
  <c r="L1068" i="11" s="1"/>
  <c r="K1068" i="11"/>
  <c r="R1154" i="11"/>
  <c r="L1154" i="11" s="1"/>
  <c r="K1154" i="11"/>
  <c r="R1576" i="11"/>
  <c r="L1576" i="11" s="1"/>
  <c r="K1576" i="11"/>
  <c r="R1544" i="11"/>
  <c r="L1544" i="11" s="1"/>
  <c r="K1544" i="11"/>
  <c r="R1512" i="11"/>
  <c r="L1512" i="11" s="1"/>
  <c r="K1512" i="11"/>
  <c r="R1480" i="11"/>
  <c r="L1480" i="11" s="1"/>
  <c r="K1480" i="11"/>
  <c r="R1448" i="11"/>
  <c r="L1448" i="11" s="1"/>
  <c r="K1448" i="11"/>
  <c r="K1431" i="11"/>
  <c r="R1431" i="11"/>
  <c r="L1431" i="11" s="1"/>
  <c r="K1341" i="11"/>
  <c r="R1341" i="11"/>
  <c r="L1341" i="11" s="1"/>
  <c r="K1277" i="11"/>
  <c r="R1277" i="11"/>
  <c r="L1277" i="11" s="1"/>
  <c r="K1213" i="11"/>
  <c r="R1213" i="11"/>
  <c r="L1213" i="11" s="1"/>
  <c r="K1031" i="11"/>
  <c r="R1031" i="11"/>
  <c r="L1031" i="11" s="1"/>
  <c r="K967" i="11"/>
  <c r="R967" i="11"/>
  <c r="L967" i="11" s="1"/>
  <c r="K903" i="11"/>
  <c r="R903" i="11"/>
  <c r="L903" i="11" s="1"/>
  <c r="K839" i="11"/>
  <c r="R839" i="11"/>
  <c r="L839" i="11" s="1"/>
  <c r="R1135" i="11"/>
  <c r="L1135" i="11" s="1"/>
  <c r="K1135" i="11"/>
  <c r="R992" i="11"/>
  <c r="L992" i="11" s="1"/>
  <c r="K992" i="11"/>
  <c r="R928" i="11"/>
  <c r="L928" i="11" s="1"/>
  <c r="K928" i="11"/>
  <c r="R864" i="11"/>
  <c r="L864" i="11" s="1"/>
  <c r="K864" i="11"/>
  <c r="R800" i="11"/>
  <c r="L800" i="11" s="1"/>
  <c r="K800" i="11"/>
  <c r="R734" i="11"/>
  <c r="L734" i="11" s="1"/>
  <c r="K734" i="11"/>
  <c r="R1008" i="11"/>
  <c r="L1008" i="11" s="1"/>
  <c r="K1008" i="11"/>
  <c r="R880" i="11"/>
  <c r="L880" i="11" s="1"/>
  <c r="K880" i="11"/>
  <c r="R710" i="11"/>
  <c r="L710" i="11" s="1"/>
  <c r="K710" i="11"/>
  <c r="R533" i="11"/>
  <c r="L533" i="11" s="1"/>
  <c r="K533" i="11"/>
  <c r="R694" i="11"/>
  <c r="L694" i="11" s="1"/>
  <c r="K694" i="11"/>
  <c r="K581" i="11"/>
  <c r="R581" i="11"/>
  <c r="L581" i="11" s="1"/>
  <c r="R614" i="11"/>
  <c r="L614" i="11" s="1"/>
  <c r="K614" i="11"/>
  <c r="R1112" i="11"/>
  <c r="L1112" i="11" s="1"/>
  <c r="K1112" i="11"/>
  <c r="K959" i="11"/>
  <c r="R959" i="11"/>
  <c r="L959" i="11" s="1"/>
  <c r="K983" i="11"/>
  <c r="R983" i="11"/>
  <c r="L983" i="11" s="1"/>
  <c r="K887" i="11"/>
  <c r="R887" i="11"/>
  <c r="L887" i="11" s="1"/>
  <c r="K791" i="11"/>
  <c r="R791" i="11"/>
  <c r="L791" i="11" s="1"/>
  <c r="K629" i="11"/>
  <c r="R629" i="11"/>
  <c r="L629" i="11" s="1"/>
  <c r="R699" i="11"/>
  <c r="L699" i="11" s="1"/>
  <c r="K699" i="11"/>
  <c r="R613" i="11"/>
  <c r="L613" i="11" s="1"/>
  <c r="K613" i="11"/>
  <c r="R622" i="11"/>
  <c r="L622" i="11" s="1"/>
  <c r="K622" i="11"/>
  <c r="R558" i="11"/>
  <c r="L558" i="11" s="1"/>
  <c r="K558" i="11"/>
  <c r="K525" i="11"/>
  <c r="R525" i="11"/>
  <c r="L525" i="11" s="1"/>
  <c r="K1015" i="11"/>
  <c r="R1015" i="11"/>
  <c r="L1015" i="11" s="1"/>
  <c r="K669" i="11"/>
  <c r="R669" i="11"/>
  <c r="L669" i="11" s="1"/>
  <c r="R670" i="11"/>
  <c r="L670" i="11" s="1"/>
  <c r="K670" i="11"/>
  <c r="K597" i="11"/>
  <c r="R597" i="11"/>
  <c r="L597" i="11" s="1"/>
  <c r="R715" i="11"/>
  <c r="L715" i="11" s="1"/>
  <c r="K715" i="11"/>
  <c r="R2161" i="11"/>
  <c r="L2161" i="11" s="1"/>
  <c r="K2161" i="11"/>
  <c r="R2133" i="11"/>
  <c r="L2133" i="11" s="1"/>
  <c r="K2133" i="11"/>
  <c r="R2033" i="11"/>
  <c r="L2033" i="11" s="1"/>
  <c r="K2033" i="11"/>
  <c r="R2005" i="11"/>
  <c r="L2005" i="11" s="1"/>
  <c r="K2005" i="11"/>
  <c r="R1973" i="11"/>
  <c r="L1973" i="11" s="1"/>
  <c r="K1973" i="11"/>
  <c r="R1941" i="11"/>
  <c r="L1941" i="11" s="1"/>
  <c r="K1941" i="11"/>
  <c r="R1909" i="11"/>
  <c r="L1909" i="11" s="1"/>
  <c r="K1909" i="11"/>
  <c r="R1877" i="11"/>
  <c r="L1877" i="11" s="1"/>
  <c r="K1877" i="11"/>
  <c r="R1845" i="11"/>
  <c r="L1845" i="11" s="1"/>
  <c r="K1845" i="11"/>
  <c r="R1813" i="11"/>
  <c r="L1813" i="11" s="1"/>
  <c r="K1813" i="11"/>
  <c r="R1781" i="11"/>
  <c r="L1781" i="11" s="1"/>
  <c r="K1781" i="11"/>
  <c r="R1749" i="11"/>
  <c r="L1749" i="11" s="1"/>
  <c r="K1749" i="11"/>
  <c r="R1717" i="11"/>
  <c r="L1717" i="11" s="1"/>
  <c r="K1717" i="11"/>
  <c r="R1551" i="11"/>
  <c r="L1551" i="11" s="1"/>
  <c r="K1551" i="11"/>
  <c r="R1392" i="11"/>
  <c r="L1392" i="11" s="1"/>
  <c r="K1392" i="11"/>
  <c r="R2199" i="11"/>
  <c r="L2199" i="11" s="1"/>
  <c r="K2199" i="11"/>
  <c r="R2071" i="11"/>
  <c r="L2071" i="11" s="1"/>
  <c r="K2071" i="11"/>
  <c r="R1655" i="11"/>
  <c r="L1655" i="11" s="1"/>
  <c r="K1655" i="11"/>
  <c r="R1632" i="11"/>
  <c r="L1632" i="11" s="1"/>
  <c r="K1632" i="11"/>
  <c r="R1092" i="11"/>
  <c r="L1092" i="11" s="1"/>
  <c r="K1092" i="11"/>
  <c r="K1599" i="11"/>
  <c r="R1599" i="11"/>
  <c r="L1599" i="11" s="1"/>
  <c r="K1339" i="11"/>
  <c r="R1339" i="11"/>
  <c r="L1339" i="11" s="1"/>
  <c r="K1253" i="11"/>
  <c r="R1253" i="11"/>
  <c r="L1253" i="11" s="1"/>
  <c r="K1189" i="11"/>
  <c r="R1189" i="11"/>
  <c r="L1189" i="11" s="1"/>
  <c r="K1687" i="11"/>
  <c r="R1687" i="11"/>
  <c r="L1687" i="11" s="1"/>
  <c r="R1570" i="11"/>
  <c r="L1570" i="11" s="1"/>
  <c r="K1570" i="11"/>
  <c r="R1506" i="11"/>
  <c r="L1506" i="11" s="1"/>
  <c r="K1506" i="11"/>
  <c r="K1143" i="11"/>
  <c r="R1143" i="11"/>
  <c r="L1143" i="11" s="1"/>
  <c r="R1559" i="11"/>
  <c r="L1559" i="11" s="1"/>
  <c r="K1559" i="11"/>
  <c r="R1527" i="11"/>
  <c r="L1527" i="11" s="1"/>
  <c r="K1527" i="11"/>
  <c r="R1495" i="11"/>
  <c r="L1495" i="11" s="1"/>
  <c r="K1495" i="11"/>
  <c r="R1463" i="11"/>
  <c r="L1463" i="11" s="1"/>
  <c r="K1463" i="11"/>
  <c r="R1400" i="11"/>
  <c r="L1400" i="11" s="1"/>
  <c r="K1400" i="11"/>
  <c r="K1383" i="11"/>
  <c r="R1383" i="11"/>
  <c r="L1383" i="11" s="1"/>
  <c r="K1301" i="11"/>
  <c r="R1301" i="11"/>
  <c r="L1301" i="11" s="1"/>
  <c r="K1237" i="11"/>
  <c r="R1237" i="11"/>
  <c r="L1237" i="11" s="1"/>
  <c r="K1173" i="11"/>
  <c r="R1173" i="11"/>
  <c r="L1173" i="11" s="1"/>
  <c r="R1060" i="11"/>
  <c r="L1060" i="11" s="1"/>
  <c r="K1060" i="11"/>
  <c r="R920" i="11"/>
  <c r="L920" i="11" s="1"/>
  <c r="K920" i="11"/>
  <c r="R792" i="11"/>
  <c r="L792" i="11" s="1"/>
  <c r="K792" i="11"/>
  <c r="K749" i="11"/>
  <c r="R749" i="11"/>
  <c r="L749" i="11" s="1"/>
  <c r="R1064" i="11"/>
  <c r="L1064" i="11" s="1"/>
  <c r="K1064" i="11"/>
  <c r="R976" i="11"/>
  <c r="L976" i="11" s="1"/>
  <c r="K976" i="11"/>
  <c r="K831" i="11"/>
  <c r="R831" i="11"/>
  <c r="L831" i="11" s="1"/>
  <c r="K919" i="11"/>
  <c r="R919" i="11"/>
  <c r="L919" i="11" s="1"/>
  <c r="K823" i="11"/>
  <c r="R823" i="11"/>
  <c r="L823" i="11" s="1"/>
  <c r="K615" i="11"/>
  <c r="R615" i="11"/>
  <c r="L615" i="11" s="1"/>
  <c r="K685" i="11"/>
  <c r="R685" i="11"/>
  <c r="L685" i="11" s="1"/>
  <c r="K551" i="11"/>
  <c r="R551" i="11"/>
  <c r="L551" i="11" s="1"/>
  <c r="R518" i="11"/>
  <c r="L518" i="11" s="1"/>
  <c r="K518" i="11"/>
  <c r="K565" i="11"/>
  <c r="R565" i="11"/>
  <c r="L565" i="11" s="1"/>
  <c r="K2494" i="11"/>
  <c r="R2494" i="11"/>
  <c r="L2494" i="11" s="1"/>
  <c r="K2518" i="11"/>
  <c r="R2518" i="11"/>
  <c r="L2518" i="11" s="1"/>
  <c r="K2540" i="11"/>
  <c r="R2540" i="11"/>
  <c r="L2540" i="11" s="1"/>
  <c r="K2476" i="11"/>
  <c r="R2476" i="11"/>
  <c r="L2476" i="11" s="1"/>
  <c r="K1561" i="11"/>
  <c r="R1561" i="11"/>
  <c r="L1561" i="11" s="1"/>
  <c r="K1497" i="11"/>
  <c r="R1497" i="11"/>
  <c r="L1497" i="11" s="1"/>
  <c r="R2846" i="11"/>
  <c r="L2846" i="11" s="1"/>
  <c r="K2846" i="11"/>
  <c r="K2176" i="11"/>
  <c r="R2176" i="11"/>
  <c r="L2176" i="11" s="1"/>
  <c r="K2048" i="11"/>
  <c r="R2048" i="11"/>
  <c r="L2048" i="11" s="1"/>
  <c r="R1679" i="11"/>
  <c r="L1679" i="11" s="1"/>
  <c r="K1679" i="11"/>
  <c r="K1489" i="11"/>
  <c r="R1489" i="11"/>
  <c r="L1489" i="11" s="1"/>
  <c r="K1675" i="11"/>
  <c r="R1675" i="11"/>
  <c r="L1675" i="11" s="1"/>
  <c r="R2537" i="11"/>
  <c r="L2537" i="11" s="1"/>
  <c r="K2537" i="11"/>
  <c r="R2521" i="11"/>
  <c r="L2521" i="11" s="1"/>
  <c r="K2521" i="11"/>
  <c r="R2505" i="11"/>
  <c r="L2505" i="11" s="1"/>
  <c r="K2505" i="11"/>
  <c r="R2489" i="11"/>
  <c r="L2489" i="11" s="1"/>
  <c r="K2489" i="11"/>
  <c r="R2140" i="11"/>
  <c r="L2140" i="11" s="1"/>
  <c r="K2140" i="11"/>
  <c r="R2012" i="11"/>
  <c r="L2012" i="11" s="1"/>
  <c r="K2012" i="11"/>
  <c r="R1884" i="11"/>
  <c r="L1884" i="11" s="1"/>
  <c r="K1884" i="11"/>
  <c r="R1820" i="11"/>
  <c r="L1820" i="11" s="1"/>
  <c r="K1820" i="11"/>
  <c r="R1756" i="11"/>
  <c r="L1756" i="11" s="1"/>
  <c r="K1756" i="11"/>
  <c r="K1695" i="11"/>
  <c r="R1695" i="11"/>
  <c r="L1695" i="11" s="1"/>
  <c r="K1119" i="11"/>
  <c r="R1119" i="11"/>
  <c r="L1119" i="11" s="1"/>
  <c r="K1087" i="11"/>
  <c r="R1087" i="11"/>
  <c r="L1087" i="11" s="1"/>
  <c r="K1055" i="11"/>
  <c r="R1055" i="11"/>
  <c r="L1055" i="11" s="1"/>
  <c r="K711" i="11"/>
  <c r="R711" i="11"/>
  <c r="L711" i="11" s="1"/>
  <c r="K775" i="11"/>
  <c r="R775" i="11"/>
  <c r="L775" i="11" s="1"/>
  <c r="R1035" i="11"/>
  <c r="L1035" i="11" s="1"/>
  <c r="K1035" i="11"/>
  <c r="R1003" i="11"/>
  <c r="L1003" i="11" s="1"/>
  <c r="K1003" i="11"/>
  <c r="R971" i="11"/>
  <c r="L971" i="11" s="1"/>
  <c r="K971" i="11"/>
  <c r="R939" i="11"/>
  <c r="L939" i="11" s="1"/>
  <c r="K939" i="11"/>
  <c r="R907" i="11"/>
  <c r="L907" i="11" s="1"/>
  <c r="K907" i="11"/>
  <c r="R875" i="11"/>
  <c r="L875" i="11" s="1"/>
  <c r="K875" i="11"/>
  <c r="R843" i="11"/>
  <c r="L843" i="11" s="1"/>
  <c r="K843" i="11"/>
  <c r="R811" i="11"/>
  <c r="L811" i="11" s="1"/>
  <c r="K811" i="11"/>
  <c r="R779" i="11"/>
  <c r="L779" i="11" s="1"/>
  <c r="K779" i="11"/>
  <c r="K2542" i="11"/>
  <c r="R2542" i="11"/>
  <c r="L2542" i="11" s="1"/>
  <c r="K2510" i="11"/>
  <c r="R2510" i="11"/>
  <c r="L2510" i="11" s="1"/>
  <c r="K2532" i="11"/>
  <c r="R2532" i="11"/>
  <c r="L2532" i="11" s="1"/>
  <c r="K1553" i="11"/>
  <c r="R1553" i="11"/>
  <c r="L1553" i="11" s="1"/>
  <c r="K2208" i="11"/>
  <c r="R2208" i="11"/>
  <c r="L2208" i="11" s="1"/>
  <c r="K2080" i="11"/>
  <c r="R2080" i="11"/>
  <c r="L2080" i="11" s="1"/>
  <c r="R2551" i="11"/>
  <c r="L2551" i="11" s="1"/>
  <c r="K2551" i="11"/>
  <c r="R2535" i="11"/>
  <c r="L2535" i="11" s="1"/>
  <c r="K2535" i="11"/>
  <c r="R2519" i="11"/>
  <c r="L2519" i="11" s="1"/>
  <c r="K2519" i="11"/>
  <c r="R2503" i="11"/>
  <c r="L2503" i="11" s="1"/>
  <c r="K2503" i="11"/>
  <c r="R2487" i="11"/>
  <c r="L2487" i="11" s="1"/>
  <c r="K2487" i="11"/>
  <c r="K1107" i="11"/>
  <c r="R1107" i="11"/>
  <c r="L1107" i="11" s="1"/>
  <c r="K1051" i="11"/>
  <c r="R1051" i="11"/>
  <c r="L1051" i="11" s="1"/>
  <c r="K1319" i="11"/>
  <c r="R1319" i="11"/>
  <c r="L1319" i="11" s="1"/>
  <c r="K1287" i="11"/>
  <c r="R1287" i="11"/>
  <c r="L1287" i="11" s="1"/>
  <c r="K1255" i="11"/>
  <c r="R1255" i="11"/>
  <c r="L1255" i="11" s="1"/>
  <c r="K1223" i="11"/>
  <c r="R1223" i="11"/>
  <c r="L1223" i="11" s="1"/>
  <c r="K1191" i="11"/>
  <c r="R1191" i="11"/>
  <c r="L1191" i="11" s="1"/>
  <c r="K1337" i="11"/>
  <c r="R1337" i="11"/>
  <c r="L1337" i="11" s="1"/>
  <c r="K1305" i="11"/>
  <c r="R1305" i="11"/>
  <c r="L1305" i="11" s="1"/>
  <c r="K1289" i="11"/>
  <c r="R1289" i="11"/>
  <c r="L1289" i="11" s="1"/>
  <c r="K1273" i="11"/>
  <c r="R1273" i="11"/>
  <c r="L1273" i="11" s="1"/>
  <c r="K1241" i="11"/>
  <c r="R1241" i="11"/>
  <c r="L1241" i="11" s="1"/>
  <c r="K1225" i="11"/>
  <c r="R1225" i="11"/>
  <c r="L1225" i="11" s="1"/>
  <c r="K1209" i="11"/>
  <c r="R1209" i="11"/>
  <c r="L1209" i="11" s="1"/>
  <c r="K1177" i="11"/>
  <c r="R1177" i="11"/>
  <c r="L1177" i="11" s="1"/>
  <c r="K577" i="11"/>
  <c r="R577" i="11"/>
  <c r="L577" i="11" s="1"/>
  <c r="K1111" i="11"/>
  <c r="R1111" i="11"/>
  <c r="L1111" i="11" s="1"/>
  <c r="K1079" i="11"/>
  <c r="R1079" i="11"/>
  <c r="L1079" i="11" s="1"/>
  <c r="K2502" i="11"/>
  <c r="R2502" i="11"/>
  <c r="L2502" i="11" s="1"/>
  <c r="K2492" i="11"/>
  <c r="R2492" i="11"/>
  <c r="L2492" i="11" s="1"/>
  <c r="K1529" i="11"/>
  <c r="R1529" i="11"/>
  <c r="L1529" i="11" s="1"/>
  <c r="K1465" i="11"/>
  <c r="R1465" i="11"/>
  <c r="L1465" i="11" s="1"/>
  <c r="R3014" i="11"/>
  <c r="L3014" i="11" s="1"/>
  <c r="K3014" i="11"/>
  <c r="K2168" i="11"/>
  <c r="R2168" i="11"/>
  <c r="L2168" i="11" s="1"/>
  <c r="K2072" i="11"/>
  <c r="R2072" i="11"/>
  <c r="L2072" i="11" s="1"/>
  <c r="K1377" i="11"/>
  <c r="R1377" i="11"/>
  <c r="L1377" i="11" s="1"/>
  <c r="K2144" i="11"/>
  <c r="R2144" i="11"/>
  <c r="L2144" i="11" s="1"/>
  <c r="K2016" i="11"/>
  <c r="R2016" i="11"/>
  <c r="L2016" i="11" s="1"/>
  <c r="K1603" i="11"/>
  <c r="R1603" i="11"/>
  <c r="L1603" i="11" s="1"/>
  <c r="R2547" i="11"/>
  <c r="L2547" i="11" s="1"/>
  <c r="K2547" i="11"/>
  <c r="R2531" i="11"/>
  <c r="L2531" i="11" s="1"/>
  <c r="K2531" i="11"/>
  <c r="R2515" i="11"/>
  <c r="L2515" i="11" s="1"/>
  <c r="K2515" i="11"/>
  <c r="R2499" i="11"/>
  <c r="L2499" i="11" s="1"/>
  <c r="K2499" i="11"/>
  <c r="R2483" i="11"/>
  <c r="L2483" i="11" s="1"/>
  <c r="K2483" i="11"/>
  <c r="K1343" i="11"/>
  <c r="R1343" i="11"/>
  <c r="L1343" i="11" s="1"/>
  <c r="K1311" i="11"/>
  <c r="R1311" i="11"/>
  <c r="L1311" i="11" s="1"/>
  <c r="K1279" i="11"/>
  <c r="R1279" i="11"/>
  <c r="L1279" i="11" s="1"/>
  <c r="K1247" i="11"/>
  <c r="R1247" i="11"/>
  <c r="L1247" i="11" s="1"/>
  <c r="K1215" i="11"/>
  <c r="R1215" i="11"/>
  <c r="L1215" i="11" s="1"/>
  <c r="K1183" i="11"/>
  <c r="R1183" i="11"/>
  <c r="L1183" i="11" s="1"/>
  <c r="K1091" i="11"/>
  <c r="R1091" i="11"/>
  <c r="L1091" i="11" s="1"/>
  <c r="K1099" i="11"/>
  <c r="R1099" i="11"/>
  <c r="L1099" i="11" s="1"/>
  <c r="K1047" i="11"/>
  <c r="R1047" i="11"/>
  <c r="L1047" i="11" s="1"/>
  <c r="R963" i="11"/>
  <c r="L963" i="11" s="1"/>
  <c r="K963" i="11"/>
  <c r="R851" i="11"/>
  <c r="L851" i="11" s="1"/>
  <c r="K851" i="11"/>
  <c r="R1027" i="11"/>
  <c r="L1027" i="11" s="1"/>
  <c r="K1027" i="11"/>
  <c r="R931" i="11"/>
  <c r="L931" i="11" s="1"/>
  <c r="K931" i="11"/>
  <c r="R835" i="11"/>
  <c r="L835" i="11" s="1"/>
  <c r="K835" i="11"/>
  <c r="K1361" i="11"/>
  <c r="R1361" i="11"/>
  <c r="L1361" i="11" s="1"/>
  <c r="R2541" i="11"/>
  <c r="L2541" i="11" s="1"/>
  <c r="K2541" i="11"/>
  <c r="R2525" i="11"/>
  <c r="L2525" i="11" s="1"/>
  <c r="K2525" i="11"/>
  <c r="R2509" i="11"/>
  <c r="L2509" i="11" s="1"/>
  <c r="K2509" i="11"/>
  <c r="R2493" i="11"/>
  <c r="L2493" i="11" s="1"/>
  <c r="K2493" i="11"/>
  <c r="R2477" i="11"/>
  <c r="L2477" i="11" s="1"/>
  <c r="K2477" i="11"/>
  <c r="R995" i="11"/>
  <c r="L995" i="11" s="1"/>
  <c r="K995" i="11"/>
  <c r="R915" i="11"/>
  <c r="L915" i="11" s="1"/>
  <c r="K915" i="11"/>
  <c r="R819" i="11"/>
  <c r="L819" i="11" s="1"/>
  <c r="K819" i="11"/>
  <c r="K3160" i="11"/>
  <c r="R3160" i="11"/>
  <c r="L3160" i="11" s="1"/>
  <c r="R3113" i="11"/>
  <c r="L3113" i="11" s="1"/>
  <c r="K3113" i="11"/>
  <c r="R3096" i="11"/>
  <c r="L3096" i="11" s="1"/>
  <c r="K3096" i="11"/>
  <c r="R3049" i="11"/>
  <c r="L3049" i="11" s="1"/>
  <c r="K3049" i="11"/>
  <c r="R3032" i="11"/>
  <c r="L3032" i="11" s="1"/>
  <c r="K3032" i="11"/>
  <c r="R2985" i="11"/>
  <c r="L2985" i="11" s="1"/>
  <c r="K2985" i="11"/>
  <c r="K2968" i="11"/>
  <c r="R2968" i="11"/>
  <c r="L2968" i="11" s="1"/>
  <c r="R2921" i="11"/>
  <c r="L2921" i="11" s="1"/>
  <c r="K2921" i="11"/>
  <c r="R2904" i="11"/>
  <c r="L2904" i="11" s="1"/>
  <c r="K2904" i="11"/>
  <c r="R2857" i="11"/>
  <c r="L2857" i="11" s="1"/>
  <c r="K2857" i="11"/>
  <c r="K2840" i="11"/>
  <c r="R2840" i="11"/>
  <c r="L2840" i="11" s="1"/>
  <c r="R2793" i="11"/>
  <c r="L2793" i="11" s="1"/>
  <c r="K2793" i="11"/>
  <c r="K2776" i="11"/>
  <c r="R2776" i="11"/>
  <c r="L2776" i="11" s="1"/>
  <c r="R2729" i="11"/>
  <c r="L2729" i="11" s="1"/>
  <c r="K2729" i="11"/>
  <c r="K2712" i="11"/>
  <c r="R2712" i="11"/>
  <c r="L2712" i="11" s="1"/>
  <c r="R2665" i="11"/>
  <c r="L2665" i="11" s="1"/>
  <c r="K2665" i="11"/>
  <c r="R2648" i="11"/>
  <c r="L2648" i="11" s="1"/>
  <c r="K2648" i="11"/>
  <c r="R2601" i="11"/>
  <c r="L2601" i="11" s="1"/>
  <c r="K2601" i="11"/>
  <c r="K2584" i="11"/>
  <c r="R2584" i="11"/>
  <c r="L2584" i="11" s="1"/>
  <c r="R2329" i="11"/>
  <c r="L2329" i="11" s="1"/>
  <c r="K2329" i="11"/>
  <c r="R3136" i="11"/>
  <c r="L3136" i="11" s="1"/>
  <c r="K3136" i="11"/>
  <c r="R3057" i="11"/>
  <c r="L3057" i="11" s="1"/>
  <c r="K3057" i="11"/>
  <c r="K3008" i="11"/>
  <c r="R3008" i="11"/>
  <c r="L3008" i="11" s="1"/>
  <c r="R2929" i="11"/>
  <c r="L2929" i="11" s="1"/>
  <c r="K2929" i="11"/>
  <c r="K2880" i="11"/>
  <c r="R2880" i="11"/>
  <c r="L2880" i="11" s="1"/>
  <c r="R2801" i="11"/>
  <c r="L2801" i="11" s="1"/>
  <c r="K2801" i="11"/>
  <c r="K2752" i="11"/>
  <c r="R2752" i="11"/>
  <c r="L2752" i="11" s="1"/>
  <c r="R2673" i="11"/>
  <c r="L2673" i="11" s="1"/>
  <c r="K2673" i="11"/>
  <c r="K2624" i="11"/>
  <c r="R2624" i="11"/>
  <c r="L2624" i="11" s="1"/>
  <c r="R2424" i="11"/>
  <c r="L2424" i="11" s="1"/>
  <c r="K2424" i="11"/>
  <c r="R2360" i="11"/>
  <c r="L2360" i="11" s="1"/>
  <c r="K2360" i="11"/>
  <c r="R2296" i="11"/>
  <c r="L2296" i="11" s="1"/>
  <c r="K2296" i="11"/>
  <c r="R2237" i="11"/>
  <c r="L2237" i="11" s="1"/>
  <c r="K2237" i="11"/>
  <c r="K2252" i="11"/>
  <c r="R2252" i="11"/>
  <c r="L2252" i="11" s="1"/>
  <c r="R2141" i="11"/>
  <c r="L2141" i="11" s="1"/>
  <c r="K2141" i="11"/>
  <c r="R2013" i="11"/>
  <c r="L2013" i="11" s="1"/>
  <c r="K2013" i="11"/>
  <c r="R1554" i="11"/>
  <c r="L1554" i="11" s="1"/>
  <c r="K1554" i="11"/>
  <c r="R1490" i="11"/>
  <c r="L1490" i="11" s="1"/>
  <c r="K1490" i="11"/>
  <c r="K1285" i="11"/>
  <c r="R1285" i="11"/>
  <c r="L1285" i="11" s="1"/>
  <c r="R1935" i="11"/>
  <c r="L1935" i="11" s="1"/>
  <c r="K1935" i="11"/>
  <c r="K1758" i="11"/>
  <c r="R1758" i="11"/>
  <c r="L1758" i="11" s="1"/>
  <c r="R3150" i="11"/>
  <c r="L3150" i="11" s="1"/>
  <c r="K3150" i="11"/>
  <c r="R3118" i="11"/>
  <c r="L3118" i="11" s="1"/>
  <c r="K3118" i="11"/>
  <c r="R3086" i="11"/>
  <c r="L3086" i="11" s="1"/>
  <c r="K3086" i="11"/>
  <c r="R3054" i="11"/>
  <c r="L3054" i="11" s="1"/>
  <c r="K3054" i="11"/>
  <c r="R3022" i="11"/>
  <c r="L3022" i="11" s="1"/>
  <c r="K3022" i="11"/>
  <c r="R2990" i="11"/>
  <c r="L2990" i="11" s="1"/>
  <c r="K2990" i="11"/>
  <c r="R2958" i="11"/>
  <c r="L2958" i="11" s="1"/>
  <c r="K2958" i="11"/>
  <c r="R2926" i="11"/>
  <c r="L2926" i="11" s="1"/>
  <c r="K2926" i="11"/>
  <c r="R2894" i="11"/>
  <c r="L2894" i="11" s="1"/>
  <c r="K2894" i="11"/>
  <c r="R2862" i="11"/>
  <c r="L2862" i="11" s="1"/>
  <c r="K2862" i="11"/>
  <c r="R2798" i="11"/>
  <c r="L2798" i="11" s="1"/>
  <c r="K2798" i="11"/>
  <c r="R2766" i="11"/>
  <c r="L2766" i="11" s="1"/>
  <c r="K2766" i="11"/>
  <c r="R2734" i="11"/>
  <c r="L2734" i="11" s="1"/>
  <c r="K2734" i="11"/>
  <c r="R2702" i="11"/>
  <c r="L2702" i="11" s="1"/>
  <c r="K2702" i="11"/>
  <c r="R2670" i="11"/>
  <c r="L2670" i="11" s="1"/>
  <c r="K2670" i="11"/>
  <c r="R2638" i="11"/>
  <c r="L2638" i="11" s="1"/>
  <c r="K2638" i="11"/>
  <c r="R2606" i="11"/>
  <c r="L2606" i="11" s="1"/>
  <c r="K2606" i="11"/>
  <c r="R2574" i="11"/>
  <c r="L2574" i="11" s="1"/>
  <c r="K2574" i="11"/>
  <c r="K2448" i="11"/>
  <c r="R2448" i="11"/>
  <c r="L2448" i="11" s="1"/>
  <c r="R2337" i="11"/>
  <c r="L2337" i="11" s="1"/>
  <c r="K2337" i="11"/>
  <c r="K2320" i="11"/>
  <c r="R2320" i="11"/>
  <c r="L2320" i="11" s="1"/>
  <c r="R2197" i="11"/>
  <c r="L2197" i="11" s="1"/>
  <c r="K2197" i="11"/>
  <c r="R2097" i="11"/>
  <c r="L2097" i="11" s="1"/>
  <c r="K2097" i="11"/>
  <c r="R2069" i="11"/>
  <c r="L2069" i="11" s="1"/>
  <c r="K2069" i="11"/>
  <c r="R2089" i="11"/>
  <c r="L2089" i="11" s="1"/>
  <c r="K2089" i="11"/>
  <c r="K1918" i="11"/>
  <c r="R1918" i="11"/>
  <c r="L1918" i="11" s="1"/>
  <c r="R2231" i="11"/>
  <c r="L2231" i="11" s="1"/>
  <c r="K2231" i="11"/>
  <c r="R2103" i="11"/>
  <c r="L2103" i="11" s="1"/>
  <c r="K2103" i="11"/>
  <c r="R1975" i="11"/>
  <c r="L1975" i="11" s="1"/>
  <c r="K1975" i="11"/>
  <c r="R1911" i="11"/>
  <c r="L1911" i="11" s="1"/>
  <c r="K1911" i="11"/>
  <c r="R1847" i="11"/>
  <c r="L1847" i="11" s="1"/>
  <c r="K1847" i="11"/>
  <c r="R1783" i="11"/>
  <c r="L1783" i="11" s="1"/>
  <c r="K1783" i="11"/>
  <c r="R1719" i="11"/>
  <c r="L1719" i="11" s="1"/>
  <c r="K1719" i="11"/>
  <c r="R1648" i="11"/>
  <c r="L1648" i="11" s="1"/>
  <c r="K1648" i="11"/>
  <c r="R1620" i="11"/>
  <c r="L1620" i="11" s="1"/>
  <c r="K1620" i="11"/>
  <c r="K1137" i="11"/>
  <c r="R1137" i="11"/>
  <c r="L1137" i="11" s="1"/>
  <c r="R2213" i="11"/>
  <c r="L2213" i="11" s="1"/>
  <c r="K2213" i="11"/>
  <c r="R2149" i="11"/>
  <c r="L2149" i="11" s="1"/>
  <c r="K2149" i="11"/>
  <c r="R2085" i="11"/>
  <c r="L2085" i="11" s="1"/>
  <c r="K2085" i="11"/>
  <c r="R2021" i="11"/>
  <c r="L2021" i="11" s="1"/>
  <c r="K2021" i="11"/>
  <c r="R1957" i="11"/>
  <c r="L1957" i="11" s="1"/>
  <c r="K1957" i="11"/>
  <c r="R1893" i="11"/>
  <c r="L1893" i="11" s="1"/>
  <c r="K1893" i="11"/>
  <c r="R1829" i="11"/>
  <c r="L1829" i="11" s="1"/>
  <c r="K1829" i="11"/>
  <c r="R1765" i="11"/>
  <c r="L1765" i="11" s="1"/>
  <c r="K1765" i="11"/>
  <c r="R1696" i="11"/>
  <c r="L1696" i="11" s="1"/>
  <c r="K1696" i="11"/>
  <c r="K1591" i="11"/>
  <c r="R1591" i="11"/>
  <c r="L1591" i="11" s="1"/>
  <c r="R1552" i="11"/>
  <c r="L1552" i="11" s="1"/>
  <c r="K1552" i="11"/>
  <c r="K1347" i="11"/>
  <c r="R1347" i="11"/>
  <c r="L1347" i="11" s="1"/>
  <c r="K1275" i="11"/>
  <c r="R1275" i="11"/>
  <c r="L1275" i="11" s="1"/>
  <c r="R2108" i="11"/>
  <c r="L2108" i="11" s="1"/>
  <c r="K2108" i="11"/>
  <c r="R1916" i="11"/>
  <c r="L1916" i="11" s="1"/>
  <c r="K1916" i="11"/>
  <c r="R1664" i="11"/>
  <c r="L1664" i="11" s="1"/>
  <c r="K1664" i="11"/>
  <c r="R1439" i="11"/>
  <c r="L1439" i="11" s="1"/>
  <c r="K1439" i="11"/>
  <c r="R1375" i="11"/>
  <c r="L1375" i="11" s="1"/>
  <c r="K1375" i="11"/>
  <c r="K1671" i="11"/>
  <c r="R1671" i="11"/>
  <c r="L1671" i="11" s="1"/>
  <c r="R1607" i="11"/>
  <c r="L1607" i="11" s="1"/>
  <c r="K1607" i="11"/>
  <c r="R1368" i="11"/>
  <c r="L1368" i="11" s="1"/>
  <c r="K1368" i="11"/>
  <c r="K1351" i="11"/>
  <c r="R1351" i="11"/>
  <c r="L1351" i="11" s="1"/>
  <c r="K1291" i="11"/>
  <c r="R1291" i="11"/>
  <c r="L1291" i="11" s="1"/>
  <c r="K1227" i="11"/>
  <c r="R1227" i="11"/>
  <c r="L1227" i="11" s="1"/>
  <c r="R1100" i="11"/>
  <c r="L1100" i="11" s="1"/>
  <c r="K1100" i="11"/>
  <c r="R1128" i="11"/>
  <c r="L1128" i="11" s="1"/>
  <c r="K1128" i="11"/>
  <c r="R1076" i="11"/>
  <c r="L1076" i="11" s="1"/>
  <c r="K1076" i="11"/>
  <c r="R952" i="11"/>
  <c r="L952" i="11" s="1"/>
  <c r="K952" i="11"/>
  <c r="R824" i="11"/>
  <c r="L824" i="11" s="1"/>
  <c r="K824" i="11"/>
  <c r="R626" i="11"/>
  <c r="L626" i="11" s="1"/>
  <c r="K626" i="11"/>
  <c r="R1084" i="11"/>
  <c r="L1084" i="11" s="1"/>
  <c r="K1084" i="11"/>
  <c r="R1152" i="11"/>
  <c r="L1152" i="11" s="1"/>
  <c r="K1152" i="11"/>
  <c r="K1039" i="11"/>
  <c r="R1039" i="11"/>
  <c r="L1039" i="11" s="1"/>
  <c r="K975" i="11"/>
  <c r="R975" i="11"/>
  <c r="L975" i="11" s="1"/>
  <c r="K911" i="11"/>
  <c r="R911" i="11"/>
  <c r="L911" i="11" s="1"/>
  <c r="K847" i="11"/>
  <c r="R847" i="11"/>
  <c r="L847" i="11" s="1"/>
  <c r="K783" i="11"/>
  <c r="R783" i="11"/>
  <c r="L783" i="11" s="1"/>
  <c r="R1136" i="11"/>
  <c r="L1136" i="11" s="1"/>
  <c r="K1136" i="11"/>
  <c r="R1040" i="11"/>
  <c r="L1040" i="11" s="1"/>
  <c r="K1040" i="11"/>
  <c r="R912" i="11"/>
  <c r="L912" i="11" s="1"/>
  <c r="K912" i="11"/>
  <c r="R784" i="11"/>
  <c r="L784" i="11" s="1"/>
  <c r="K784" i="11"/>
  <c r="K583" i="11"/>
  <c r="R583" i="11"/>
  <c r="L583" i="11" s="1"/>
  <c r="R747" i="11"/>
  <c r="L747" i="11" s="1"/>
  <c r="K747" i="11"/>
  <c r="K739" i="11"/>
  <c r="R739" i="11"/>
  <c r="L739" i="11" s="1"/>
  <c r="R534" i="11"/>
  <c r="L534" i="11" s="1"/>
  <c r="K534" i="11"/>
  <c r="R707" i="11"/>
  <c r="L707" i="11" s="1"/>
  <c r="K707" i="11"/>
  <c r="R675" i="11"/>
  <c r="L675" i="11" s="1"/>
  <c r="K675" i="11"/>
  <c r="K573" i="11"/>
  <c r="R573" i="11"/>
  <c r="L573" i="11" s="1"/>
  <c r="R510" i="11"/>
  <c r="L510" i="11" s="1"/>
  <c r="K510" i="11"/>
  <c r="K3146" i="11"/>
  <c r="R3146" i="11"/>
  <c r="L3146" i="11" s="1"/>
  <c r="K3082" i="11"/>
  <c r="R3082" i="11"/>
  <c r="L3082" i="11" s="1"/>
  <c r="K3018" i="11"/>
  <c r="R3018" i="11"/>
  <c r="L3018" i="11" s="1"/>
  <c r="K2954" i="11"/>
  <c r="R2954" i="11"/>
  <c r="L2954" i="11" s="1"/>
  <c r="K2890" i="11"/>
  <c r="R2890" i="11"/>
  <c r="L2890" i="11" s="1"/>
  <c r="K2826" i="11"/>
  <c r="R2826" i="11"/>
  <c r="L2826" i="11" s="1"/>
  <c r="K2762" i="11"/>
  <c r="R2762" i="11"/>
  <c r="L2762" i="11" s="1"/>
  <c r="K2698" i="11"/>
  <c r="R2698" i="11"/>
  <c r="L2698" i="11" s="1"/>
  <c r="K2634" i="11"/>
  <c r="R2634" i="11"/>
  <c r="L2634" i="11" s="1"/>
  <c r="K2570" i="11"/>
  <c r="R2570" i="11"/>
  <c r="L2570" i="11" s="1"/>
  <c r="R2377" i="11"/>
  <c r="L2377" i="11" s="1"/>
  <c r="K2377" i="11"/>
  <c r="R2249" i="11"/>
  <c r="L2249" i="11" s="1"/>
  <c r="K2249" i="11"/>
  <c r="R2363" i="11"/>
  <c r="L2363" i="11" s="1"/>
  <c r="K2363" i="11"/>
  <c r="R2267" i="11"/>
  <c r="L2267" i="11" s="1"/>
  <c r="K2267" i="11"/>
  <c r="R3137" i="11"/>
  <c r="L3137" i="11" s="1"/>
  <c r="K3137" i="11"/>
  <c r="R3088" i="11"/>
  <c r="L3088" i="11" s="1"/>
  <c r="K3088" i="11"/>
  <c r="R3009" i="11"/>
  <c r="L3009" i="11" s="1"/>
  <c r="K3009" i="11"/>
  <c r="K2960" i="11"/>
  <c r="R2960" i="11"/>
  <c r="L2960" i="11" s="1"/>
  <c r="R2881" i="11"/>
  <c r="L2881" i="11" s="1"/>
  <c r="K2881" i="11"/>
  <c r="K2832" i="11"/>
  <c r="R2832" i="11"/>
  <c r="L2832" i="11" s="1"/>
  <c r="R2753" i="11"/>
  <c r="L2753" i="11" s="1"/>
  <c r="K2753" i="11"/>
  <c r="K2704" i="11"/>
  <c r="R2704" i="11"/>
  <c r="L2704" i="11" s="1"/>
  <c r="R2625" i="11"/>
  <c r="L2625" i="11" s="1"/>
  <c r="K2625" i="11"/>
  <c r="K2576" i="11"/>
  <c r="R2576" i="11"/>
  <c r="L2576" i="11" s="1"/>
  <c r="K2220" i="11"/>
  <c r="R2220" i="11"/>
  <c r="L2220" i="11" s="1"/>
  <c r="R2299" i="11"/>
  <c r="L2299" i="11" s="1"/>
  <c r="K2299" i="11"/>
  <c r="K2238" i="11"/>
  <c r="R2238" i="11"/>
  <c r="L2238" i="11" s="1"/>
  <c r="K1996" i="11"/>
  <c r="R1996" i="11"/>
  <c r="L1996" i="11" s="1"/>
  <c r="K1932" i="11"/>
  <c r="R1932" i="11"/>
  <c r="L1932" i="11" s="1"/>
  <c r="K1868" i="11"/>
  <c r="R1868" i="11"/>
  <c r="L1868" i="11" s="1"/>
  <c r="K1804" i="11"/>
  <c r="R1804" i="11"/>
  <c r="L1804" i="11" s="1"/>
  <c r="K1740" i="11"/>
  <c r="R1740" i="11"/>
  <c r="L1740" i="11" s="1"/>
  <c r="R1690" i="11"/>
  <c r="L1690" i="11" s="1"/>
  <c r="K1690" i="11"/>
  <c r="R2191" i="11"/>
  <c r="L2191" i="11" s="1"/>
  <c r="K2191" i="11"/>
  <c r="R2063" i="11"/>
  <c r="L2063" i="11" s="1"/>
  <c r="K2063" i="11"/>
  <c r="K1982" i="11"/>
  <c r="R1982" i="11"/>
  <c r="L1982" i="11" s="1"/>
  <c r="K1854" i="11"/>
  <c r="R1854" i="11"/>
  <c r="L1854" i="11" s="1"/>
  <c r="K1790" i="11"/>
  <c r="R1790" i="11"/>
  <c r="L1790" i="11" s="1"/>
  <c r="R1455" i="11"/>
  <c r="L1455" i="11" s="1"/>
  <c r="K1455" i="11"/>
  <c r="R2385" i="11"/>
  <c r="L2385" i="11" s="1"/>
  <c r="K2385" i="11"/>
  <c r="K2368" i="11"/>
  <c r="R2368" i="11"/>
  <c r="L2368" i="11" s="1"/>
  <c r="R2257" i="11"/>
  <c r="L2257" i="11" s="1"/>
  <c r="K2257" i="11"/>
  <c r="R2225" i="11"/>
  <c r="L2225" i="11" s="1"/>
  <c r="K2225" i="11"/>
  <c r="R2129" i="11"/>
  <c r="L2129" i="11" s="1"/>
  <c r="K2129" i="11"/>
  <c r="R2101" i="11"/>
  <c r="L2101" i="11" s="1"/>
  <c r="K2101" i="11"/>
  <c r="R2001" i="11"/>
  <c r="L2001" i="11" s="1"/>
  <c r="K2001" i="11"/>
  <c r="R1937" i="11"/>
  <c r="L1937" i="11" s="1"/>
  <c r="K1937" i="11"/>
  <c r="R1873" i="11"/>
  <c r="L1873" i="11" s="1"/>
  <c r="K1873" i="11"/>
  <c r="R1809" i="11"/>
  <c r="L1809" i="11" s="1"/>
  <c r="K1809" i="11"/>
  <c r="R1745" i="11"/>
  <c r="L1745" i="11" s="1"/>
  <c r="K1745" i="11"/>
  <c r="R1700" i="11"/>
  <c r="L1700" i="11" s="1"/>
  <c r="K1700" i="11"/>
  <c r="R1588" i="11"/>
  <c r="L1588" i="11" s="1"/>
  <c r="K1588" i="11"/>
  <c r="R2185" i="11"/>
  <c r="L2185" i="11" s="1"/>
  <c r="K2185" i="11"/>
  <c r="R2031" i="11"/>
  <c r="L2031" i="11" s="1"/>
  <c r="K2031" i="11"/>
  <c r="R1961" i="11"/>
  <c r="L1961" i="11" s="1"/>
  <c r="K1961" i="11"/>
  <c r="R1775" i="11"/>
  <c r="L1775" i="11" s="1"/>
  <c r="K1775" i="11"/>
  <c r="R1711" i="11"/>
  <c r="L1711" i="11" s="1"/>
  <c r="K1711" i="11"/>
  <c r="R1647" i="11"/>
  <c r="L1647" i="11" s="1"/>
  <c r="K1647" i="11"/>
  <c r="K1325" i="11"/>
  <c r="R1325" i="11"/>
  <c r="L1325" i="11" s="1"/>
  <c r="R2212" i="11"/>
  <c r="L2212" i="11" s="1"/>
  <c r="K2212" i="11"/>
  <c r="R2084" i="11"/>
  <c r="L2084" i="11" s="1"/>
  <c r="K2084" i="11"/>
  <c r="R1956" i="11"/>
  <c r="L1956" i="11" s="1"/>
  <c r="K1956" i="11"/>
  <c r="R1828" i="11"/>
  <c r="L1828" i="11" s="1"/>
  <c r="K1828" i="11"/>
  <c r="R1673" i="11"/>
  <c r="L1673" i="11" s="1"/>
  <c r="K1673" i="11"/>
  <c r="R1568" i="11"/>
  <c r="L1568" i="11" s="1"/>
  <c r="K1568" i="11"/>
  <c r="K1251" i="11"/>
  <c r="R1251" i="11"/>
  <c r="L1251" i="11" s="1"/>
  <c r="R1608" i="11"/>
  <c r="L1608" i="11" s="1"/>
  <c r="K1608" i="11"/>
  <c r="R1456" i="11"/>
  <c r="L1456" i="11" s="1"/>
  <c r="K1456" i="11"/>
  <c r="R2221" i="11"/>
  <c r="L2221" i="11" s="1"/>
  <c r="K2221" i="11"/>
  <c r="R2157" i="11"/>
  <c r="L2157" i="11" s="1"/>
  <c r="K2157" i="11"/>
  <c r="R2093" i="11"/>
  <c r="L2093" i="11" s="1"/>
  <c r="K2093" i="11"/>
  <c r="R2029" i="11"/>
  <c r="L2029" i="11" s="1"/>
  <c r="K2029" i="11"/>
  <c r="R1965" i="11"/>
  <c r="L1965" i="11" s="1"/>
  <c r="K1965" i="11"/>
  <c r="R1901" i="11"/>
  <c r="L1901" i="11" s="1"/>
  <c r="K1901" i="11"/>
  <c r="R1837" i="11"/>
  <c r="L1837" i="11" s="1"/>
  <c r="K1837" i="11"/>
  <c r="R1773" i="11"/>
  <c r="L1773" i="11" s="1"/>
  <c r="K1773" i="11"/>
  <c r="R1709" i="11"/>
  <c r="L1709" i="11" s="1"/>
  <c r="K1709" i="11"/>
  <c r="R1567" i="11"/>
  <c r="L1567" i="11" s="1"/>
  <c r="K1567" i="11"/>
  <c r="R1535" i="11"/>
  <c r="L1535" i="11" s="1"/>
  <c r="K1535" i="11"/>
  <c r="R1503" i="11"/>
  <c r="L1503" i="11" s="1"/>
  <c r="K1503" i="11"/>
  <c r="R1471" i="11"/>
  <c r="L1471" i="11" s="1"/>
  <c r="K1471" i="11"/>
  <c r="R1656" i="11"/>
  <c r="L1656" i="11" s="1"/>
  <c r="K1656" i="11"/>
  <c r="R1592" i="11"/>
  <c r="L1592" i="11" s="1"/>
  <c r="K1592" i="11"/>
  <c r="R1352" i="11"/>
  <c r="L1352" i="11" s="1"/>
  <c r="K1352" i="11"/>
  <c r="K1331" i="11"/>
  <c r="R1331" i="11"/>
  <c r="L1331" i="11" s="1"/>
  <c r="K1267" i="11"/>
  <c r="R1267" i="11"/>
  <c r="L1267" i="11" s="1"/>
  <c r="K1203" i="11"/>
  <c r="R1203" i="11"/>
  <c r="L1203" i="11" s="1"/>
  <c r="K1303" i="11"/>
  <c r="R1303" i="11"/>
  <c r="L1303" i="11" s="1"/>
  <c r="K1239" i="11"/>
  <c r="R1239" i="11"/>
  <c r="L1239" i="11" s="1"/>
  <c r="K1175" i="11"/>
  <c r="R1175" i="11"/>
  <c r="L1175" i="11" s="1"/>
  <c r="K1345" i="11"/>
  <c r="R1345" i="11"/>
  <c r="L1345" i="11" s="1"/>
  <c r="K1313" i="11"/>
  <c r="R1313" i="11"/>
  <c r="L1313" i="11" s="1"/>
  <c r="K1281" i="11"/>
  <c r="R1281" i="11"/>
  <c r="L1281" i="11" s="1"/>
  <c r="K1249" i="11"/>
  <c r="R1249" i="11"/>
  <c r="L1249" i="11" s="1"/>
  <c r="K1217" i="11"/>
  <c r="R1217" i="11"/>
  <c r="L1217" i="11" s="1"/>
  <c r="K1185" i="11"/>
  <c r="R1185" i="11"/>
  <c r="L1185" i="11" s="1"/>
  <c r="R1120" i="11"/>
  <c r="L1120" i="11" s="1"/>
  <c r="K1120" i="11"/>
  <c r="R1088" i="11"/>
  <c r="L1088" i="11" s="1"/>
  <c r="K1088" i="11"/>
  <c r="R1056" i="11"/>
  <c r="L1056" i="11" s="1"/>
  <c r="K1056" i="11"/>
  <c r="K927" i="11"/>
  <c r="R927" i="11"/>
  <c r="L927" i="11" s="1"/>
  <c r="K799" i="11"/>
  <c r="R799" i="11"/>
  <c r="L799" i="11" s="1"/>
  <c r="R764" i="11"/>
  <c r="L764" i="11" s="1"/>
  <c r="K764" i="11"/>
  <c r="R686" i="11"/>
  <c r="L686" i="11" s="1"/>
  <c r="K686" i="11"/>
  <c r="K557" i="11"/>
  <c r="R557" i="11"/>
  <c r="L557" i="11" s="1"/>
  <c r="R517" i="11"/>
  <c r="L517" i="11" s="1"/>
  <c r="K517" i="11"/>
  <c r="R702" i="11"/>
  <c r="L702" i="11" s="1"/>
  <c r="K702" i="11"/>
  <c r="R638" i="11"/>
  <c r="L638" i="11" s="1"/>
  <c r="K638" i="11"/>
  <c r="R600" i="11"/>
  <c r="L600" i="11" s="1"/>
  <c r="K600" i="11"/>
  <c r="R724" i="11"/>
  <c r="L724" i="11" s="1"/>
  <c r="K724" i="11"/>
  <c r="R662" i="11"/>
  <c r="L662" i="11" s="1"/>
  <c r="K662" i="11"/>
  <c r="R3145" i="11"/>
  <c r="L3145" i="11" s="1"/>
  <c r="K3145" i="11"/>
  <c r="K3128" i="11"/>
  <c r="R3128" i="11"/>
  <c r="L3128" i="11" s="1"/>
  <c r="R3081" i="11"/>
  <c r="L3081" i="11" s="1"/>
  <c r="K3081" i="11"/>
  <c r="K3064" i="11"/>
  <c r="R3064" i="11"/>
  <c r="L3064" i="11" s="1"/>
  <c r="R3017" i="11"/>
  <c r="L3017" i="11" s="1"/>
  <c r="K3017" i="11"/>
  <c r="K3000" i="11"/>
  <c r="R3000" i="11"/>
  <c r="L3000" i="11" s="1"/>
  <c r="R2953" i="11"/>
  <c r="L2953" i="11" s="1"/>
  <c r="K2953" i="11"/>
  <c r="K2936" i="11"/>
  <c r="R2936" i="11"/>
  <c r="L2936" i="11" s="1"/>
  <c r="R2889" i="11"/>
  <c r="L2889" i="11" s="1"/>
  <c r="K2889" i="11"/>
  <c r="K2872" i="11"/>
  <c r="R2872" i="11"/>
  <c r="L2872" i="11" s="1"/>
  <c r="R2825" i="11"/>
  <c r="L2825" i="11" s="1"/>
  <c r="K2825" i="11"/>
  <c r="R2808" i="11"/>
  <c r="L2808" i="11" s="1"/>
  <c r="K2808" i="11"/>
  <c r="R2761" i="11"/>
  <c r="L2761" i="11" s="1"/>
  <c r="K2761" i="11"/>
  <c r="R2744" i="11"/>
  <c r="L2744" i="11" s="1"/>
  <c r="K2744" i="11"/>
  <c r="R2697" i="11"/>
  <c r="L2697" i="11" s="1"/>
  <c r="K2697" i="11"/>
  <c r="K2680" i="11"/>
  <c r="R2680" i="11"/>
  <c r="L2680" i="11" s="1"/>
  <c r="R2633" i="11"/>
  <c r="L2633" i="11" s="1"/>
  <c r="K2633" i="11"/>
  <c r="K2616" i="11"/>
  <c r="R2616" i="11"/>
  <c r="L2616" i="11" s="1"/>
  <c r="R2569" i="11"/>
  <c r="L2569" i="11" s="1"/>
  <c r="K2569" i="11"/>
  <c r="R2425" i="11"/>
  <c r="L2425" i="11" s="1"/>
  <c r="K2425" i="11"/>
  <c r="R2297" i="11"/>
  <c r="L2297" i="11" s="1"/>
  <c r="K2297" i="11"/>
  <c r="K2188" i="11"/>
  <c r="R2188" i="11"/>
  <c r="L2188" i="11" s="1"/>
  <c r="K2124" i="11"/>
  <c r="R2124" i="11"/>
  <c r="L2124" i="11" s="1"/>
  <c r="K2060" i="11"/>
  <c r="R2060" i="11"/>
  <c r="L2060" i="11" s="1"/>
  <c r="R3153" i="11"/>
  <c r="L3153" i="11" s="1"/>
  <c r="K3153" i="11"/>
  <c r="R3104" i="11"/>
  <c r="L3104" i="11" s="1"/>
  <c r="K3104" i="11"/>
  <c r="R3025" i="11"/>
  <c r="L3025" i="11" s="1"/>
  <c r="K3025" i="11"/>
  <c r="K2976" i="11"/>
  <c r="R2976" i="11"/>
  <c r="L2976" i="11" s="1"/>
  <c r="R2897" i="11"/>
  <c r="L2897" i="11" s="1"/>
  <c r="K2897" i="11"/>
  <c r="K2848" i="11"/>
  <c r="R2848" i="11"/>
  <c r="L2848" i="11" s="1"/>
  <c r="R2769" i="11"/>
  <c r="L2769" i="11" s="1"/>
  <c r="K2769" i="11"/>
  <c r="K2720" i="11"/>
  <c r="R2720" i="11"/>
  <c r="L2720" i="11" s="1"/>
  <c r="R2641" i="11"/>
  <c r="L2641" i="11" s="1"/>
  <c r="K2641" i="11"/>
  <c r="K2592" i="11"/>
  <c r="R2592" i="11"/>
  <c r="L2592" i="11" s="1"/>
  <c r="R2109" i="11"/>
  <c r="L2109" i="11" s="1"/>
  <c r="K2109" i="11"/>
  <c r="R1586" i="11"/>
  <c r="L1586" i="11" s="1"/>
  <c r="K1586" i="11"/>
  <c r="R1522" i="11"/>
  <c r="L1522" i="11" s="1"/>
  <c r="K1522" i="11"/>
  <c r="R1458" i="11"/>
  <c r="L1458" i="11" s="1"/>
  <c r="K1458" i="11"/>
  <c r="R1903" i="11"/>
  <c r="L1903" i="11" s="1"/>
  <c r="K1903" i="11"/>
  <c r="R1705" i="11"/>
  <c r="L1705" i="11" s="1"/>
  <c r="K1705" i="11"/>
  <c r="R3158" i="11"/>
  <c r="L3158" i="11" s="1"/>
  <c r="K3158" i="11"/>
  <c r="R3126" i="11"/>
  <c r="L3126" i="11" s="1"/>
  <c r="K3126" i="11"/>
  <c r="R3094" i="11"/>
  <c r="L3094" i="11" s="1"/>
  <c r="K3094" i="11"/>
  <c r="R3062" i="11"/>
  <c r="L3062" i="11" s="1"/>
  <c r="K3062" i="11"/>
  <c r="R3030" i="11"/>
  <c r="L3030" i="11" s="1"/>
  <c r="K3030" i="11"/>
  <c r="R2998" i="11"/>
  <c r="L2998" i="11" s="1"/>
  <c r="K2998" i="11"/>
  <c r="R2966" i="11"/>
  <c r="L2966" i="11" s="1"/>
  <c r="K2966" i="11"/>
  <c r="R2934" i="11"/>
  <c r="L2934" i="11" s="1"/>
  <c r="K2934" i="11"/>
  <c r="R2902" i="11"/>
  <c r="L2902" i="11" s="1"/>
  <c r="K2902" i="11"/>
  <c r="R2870" i="11"/>
  <c r="L2870" i="11" s="1"/>
  <c r="K2870" i="11"/>
  <c r="R2838" i="11"/>
  <c r="L2838" i="11" s="1"/>
  <c r="K2838" i="11"/>
  <c r="R2806" i="11"/>
  <c r="L2806" i="11" s="1"/>
  <c r="K2806" i="11"/>
  <c r="R2774" i="11"/>
  <c r="L2774" i="11" s="1"/>
  <c r="K2774" i="11"/>
  <c r="R2742" i="11"/>
  <c r="L2742" i="11" s="1"/>
  <c r="K2742" i="11"/>
  <c r="R2710" i="11"/>
  <c r="L2710" i="11" s="1"/>
  <c r="K2710" i="11"/>
  <c r="R2678" i="11"/>
  <c r="L2678" i="11" s="1"/>
  <c r="K2678" i="11"/>
  <c r="R2646" i="11"/>
  <c r="L2646" i="11" s="1"/>
  <c r="K2646" i="11"/>
  <c r="R2614" i="11"/>
  <c r="L2614" i="11" s="1"/>
  <c r="K2614" i="11"/>
  <c r="R2582" i="11"/>
  <c r="L2582" i="11" s="1"/>
  <c r="K2582" i="11"/>
  <c r="R2433" i="11"/>
  <c r="L2433" i="11" s="1"/>
  <c r="K2433" i="11"/>
  <c r="K2416" i="11"/>
  <c r="R2416" i="11"/>
  <c r="L2416" i="11" s="1"/>
  <c r="R2305" i="11"/>
  <c r="L2305" i="11" s="1"/>
  <c r="K2305" i="11"/>
  <c r="K2288" i="11"/>
  <c r="R2288" i="11"/>
  <c r="L2288" i="11" s="1"/>
  <c r="K3114" i="11"/>
  <c r="R3114" i="11"/>
  <c r="L3114" i="11" s="1"/>
  <c r="K3050" i="11"/>
  <c r="R3050" i="11"/>
  <c r="L3050" i="11" s="1"/>
  <c r="K2986" i="11"/>
  <c r="R2986" i="11"/>
  <c r="L2986" i="11" s="1"/>
  <c r="K2922" i="11"/>
  <c r="R2922" i="11"/>
  <c r="L2922" i="11" s="1"/>
  <c r="K2858" i="11"/>
  <c r="R2858" i="11"/>
  <c r="L2858" i="11" s="1"/>
  <c r="K2794" i="11"/>
  <c r="R2794" i="11"/>
  <c r="L2794" i="11" s="1"/>
  <c r="K2730" i="11"/>
  <c r="R2730" i="11"/>
  <c r="L2730" i="11" s="1"/>
  <c r="K2666" i="11"/>
  <c r="R2666" i="11"/>
  <c r="L2666" i="11" s="1"/>
  <c r="K2602" i="11"/>
  <c r="R2602" i="11"/>
  <c r="L2602" i="11" s="1"/>
  <c r="R2409" i="11"/>
  <c r="L2409" i="11" s="1"/>
  <c r="K2409" i="11"/>
  <c r="R2281" i="11"/>
  <c r="L2281" i="11" s="1"/>
  <c r="K2281" i="11"/>
  <c r="R2223" i="11"/>
  <c r="L2223" i="11" s="1"/>
  <c r="K2223" i="11"/>
  <c r="R2443" i="11"/>
  <c r="L2443" i="11" s="1"/>
  <c r="K2443" i="11"/>
  <c r="R3120" i="11"/>
  <c r="L3120" i="11" s="1"/>
  <c r="K3120" i="11"/>
  <c r="R3041" i="11"/>
  <c r="L3041" i="11" s="1"/>
  <c r="K3041" i="11"/>
  <c r="K2992" i="11"/>
  <c r="R2992" i="11"/>
  <c r="L2992" i="11" s="1"/>
  <c r="R2913" i="11"/>
  <c r="L2913" i="11" s="1"/>
  <c r="K2913" i="11"/>
  <c r="K2864" i="11"/>
  <c r="R2864" i="11"/>
  <c r="L2864" i="11" s="1"/>
  <c r="R2785" i="11"/>
  <c r="L2785" i="11" s="1"/>
  <c r="K2785" i="11"/>
  <c r="K2736" i="11"/>
  <c r="R2736" i="11"/>
  <c r="L2736" i="11" s="1"/>
  <c r="R2657" i="11"/>
  <c r="L2657" i="11" s="1"/>
  <c r="K2657" i="11"/>
  <c r="K2608" i="11"/>
  <c r="R2608" i="11"/>
  <c r="L2608" i="11" s="1"/>
  <c r="R2411" i="11"/>
  <c r="L2411" i="11" s="1"/>
  <c r="K2411" i="11"/>
  <c r="R2347" i="11"/>
  <c r="L2347" i="11" s="1"/>
  <c r="K2347" i="11"/>
  <c r="K1964" i="11"/>
  <c r="R1964" i="11"/>
  <c r="L1964" i="11" s="1"/>
  <c r="K1900" i="11"/>
  <c r="R1900" i="11"/>
  <c r="L1900" i="11" s="1"/>
  <c r="K1836" i="11"/>
  <c r="R1836" i="11"/>
  <c r="L1836" i="11" s="1"/>
  <c r="K1772" i="11"/>
  <c r="R1772" i="11"/>
  <c r="L1772" i="11" s="1"/>
  <c r="K1708" i="11"/>
  <c r="R1708" i="11"/>
  <c r="L1708" i="11" s="1"/>
  <c r="K2174" i="11"/>
  <c r="R2174" i="11"/>
  <c r="L2174" i="11" s="1"/>
  <c r="R2095" i="11"/>
  <c r="L2095" i="11" s="1"/>
  <c r="K2095" i="11"/>
  <c r="K1726" i="11"/>
  <c r="R1726" i="11"/>
  <c r="L1726" i="11" s="1"/>
  <c r="R1583" i="11"/>
  <c r="L1583" i="11" s="1"/>
  <c r="K1583" i="11"/>
  <c r="R1487" i="11"/>
  <c r="L1487" i="11" s="1"/>
  <c r="K1487" i="11"/>
  <c r="R2353" i="11"/>
  <c r="L2353" i="11" s="1"/>
  <c r="K2353" i="11"/>
  <c r="K2336" i="11"/>
  <c r="R2336" i="11"/>
  <c r="L2336" i="11" s="1"/>
  <c r="R2193" i="11"/>
  <c r="L2193" i="11" s="1"/>
  <c r="K2193" i="11"/>
  <c r="R2165" i="11"/>
  <c r="L2165" i="11" s="1"/>
  <c r="K2165" i="11"/>
  <c r="R2065" i="11"/>
  <c r="L2065" i="11" s="1"/>
  <c r="K2065" i="11"/>
  <c r="R2037" i="11"/>
  <c r="L2037" i="11" s="1"/>
  <c r="K2037" i="11"/>
  <c r="R1698" i="11"/>
  <c r="L1698" i="11" s="1"/>
  <c r="K1698" i="11"/>
  <c r="R1600" i="11"/>
  <c r="L1600" i="11" s="1"/>
  <c r="K1600" i="11"/>
  <c r="R1440" i="11"/>
  <c r="L1440" i="11" s="1"/>
  <c r="K1440" i="11"/>
  <c r="R1376" i="11"/>
  <c r="L1376" i="11" s="1"/>
  <c r="K1376" i="11"/>
  <c r="R1999" i="11"/>
  <c r="L1999" i="11" s="1"/>
  <c r="K1999" i="11"/>
  <c r="K1950" i="11"/>
  <c r="R1950" i="11"/>
  <c r="L1950" i="11" s="1"/>
  <c r="R1833" i="11"/>
  <c r="L1833" i="11" s="1"/>
  <c r="K1833" i="11"/>
  <c r="R1769" i="11"/>
  <c r="L1769" i="11" s="1"/>
  <c r="K1769" i="11"/>
  <c r="R2244" i="11"/>
  <c r="L2244" i="11" s="1"/>
  <c r="K2244" i="11"/>
  <c r="R2116" i="11"/>
  <c r="L2116" i="11" s="1"/>
  <c r="K2116" i="11"/>
  <c r="R1988" i="11"/>
  <c r="L1988" i="11" s="1"/>
  <c r="K1988" i="11"/>
  <c r="R1860" i="11"/>
  <c r="L1860" i="11" s="1"/>
  <c r="K1860" i="11"/>
  <c r="R1732" i="11"/>
  <c r="L1732" i="11" s="1"/>
  <c r="K1732" i="11"/>
  <c r="R1472" i="11"/>
  <c r="L1472" i="11" s="1"/>
  <c r="K1472" i="11"/>
  <c r="K1243" i="11"/>
  <c r="R1243" i="11"/>
  <c r="L1243" i="11" s="1"/>
  <c r="K2196" i="11"/>
  <c r="R2196" i="11"/>
  <c r="L2196" i="11" s="1"/>
  <c r="K2132" i="11"/>
  <c r="R2132" i="11"/>
  <c r="L2132" i="11" s="1"/>
  <c r="K2068" i="11"/>
  <c r="R2068" i="11"/>
  <c r="L2068" i="11" s="1"/>
  <c r="K2004" i="11"/>
  <c r="R2004" i="11"/>
  <c r="L2004" i="11" s="1"/>
  <c r="K1940" i="11"/>
  <c r="R1940" i="11"/>
  <c r="L1940" i="11" s="1"/>
  <c r="K1876" i="11"/>
  <c r="R1876" i="11"/>
  <c r="L1876" i="11" s="1"/>
  <c r="K1812" i="11"/>
  <c r="R1812" i="11"/>
  <c r="L1812" i="11" s="1"/>
  <c r="K1748" i="11"/>
  <c r="R1748" i="11"/>
  <c r="L1748" i="11" s="1"/>
  <c r="R1628" i="11"/>
  <c r="L1628" i="11" s="1"/>
  <c r="K1628" i="11"/>
  <c r="R1520" i="11"/>
  <c r="L1520" i="11" s="1"/>
  <c r="K1520" i="11"/>
  <c r="R1132" i="11"/>
  <c r="L1132" i="11" s="1"/>
  <c r="K1132" i="11"/>
  <c r="R1634" i="11"/>
  <c r="L1634" i="11" s="1"/>
  <c r="K1634" i="11"/>
  <c r="R1423" i="11"/>
  <c r="L1423" i="11" s="1"/>
  <c r="K1423" i="11"/>
  <c r="R1359" i="11"/>
  <c r="L1359" i="11" s="1"/>
  <c r="K1359" i="11"/>
  <c r="R1560" i="11"/>
  <c r="L1560" i="11" s="1"/>
  <c r="K1560" i="11"/>
  <c r="R1528" i="11"/>
  <c r="L1528" i="11" s="1"/>
  <c r="K1528" i="11"/>
  <c r="R1496" i="11"/>
  <c r="L1496" i="11" s="1"/>
  <c r="K1496" i="11"/>
  <c r="R1464" i="11"/>
  <c r="L1464" i="11" s="1"/>
  <c r="K1464" i="11"/>
  <c r="R1384" i="11"/>
  <c r="L1384" i="11" s="1"/>
  <c r="K1384" i="11"/>
  <c r="K1367" i="11"/>
  <c r="R1367" i="11"/>
  <c r="L1367" i="11" s="1"/>
  <c r="K1309" i="11"/>
  <c r="R1309" i="11"/>
  <c r="L1309" i="11" s="1"/>
  <c r="K1245" i="11"/>
  <c r="R1245" i="11"/>
  <c r="L1245" i="11" s="1"/>
  <c r="K1181" i="11"/>
  <c r="R1181" i="11"/>
  <c r="L1181" i="11" s="1"/>
  <c r="K1327" i="11"/>
  <c r="R1327" i="11"/>
  <c r="L1327" i="11" s="1"/>
  <c r="K1295" i="11"/>
  <c r="R1295" i="11"/>
  <c r="L1295" i="11" s="1"/>
  <c r="K1263" i="11"/>
  <c r="R1263" i="11"/>
  <c r="L1263" i="11" s="1"/>
  <c r="K1231" i="11"/>
  <c r="R1231" i="11"/>
  <c r="L1231" i="11" s="1"/>
  <c r="K1199" i="11"/>
  <c r="R1199" i="11"/>
  <c r="L1199" i="11" s="1"/>
  <c r="K1127" i="11"/>
  <c r="R1127" i="11"/>
  <c r="L1127" i="11" s="1"/>
  <c r="K999" i="11"/>
  <c r="R999" i="11"/>
  <c r="L999" i="11" s="1"/>
  <c r="K935" i="11"/>
  <c r="R935" i="11"/>
  <c r="L935" i="11" s="1"/>
  <c r="K871" i="11"/>
  <c r="R871" i="11"/>
  <c r="L871" i="11" s="1"/>
  <c r="K807" i="11"/>
  <c r="R807" i="11"/>
  <c r="L807" i="11" s="1"/>
  <c r="K693" i="11"/>
  <c r="R693" i="11"/>
  <c r="L693" i="11" s="1"/>
  <c r="R1024" i="11"/>
  <c r="L1024" i="11" s="1"/>
  <c r="K1024" i="11"/>
  <c r="R960" i="11"/>
  <c r="L960" i="11" s="1"/>
  <c r="K960" i="11"/>
  <c r="R896" i="11"/>
  <c r="L896" i="11" s="1"/>
  <c r="K896" i="11"/>
  <c r="R832" i="11"/>
  <c r="L832" i="11" s="1"/>
  <c r="K832" i="11"/>
  <c r="R696" i="11"/>
  <c r="L696" i="11" s="1"/>
  <c r="K696" i="11"/>
  <c r="K1151" i="11"/>
  <c r="R1151" i="11"/>
  <c r="L1151" i="11" s="1"/>
  <c r="K991" i="11"/>
  <c r="R991" i="11"/>
  <c r="L991" i="11" s="1"/>
  <c r="K863" i="11"/>
  <c r="R863" i="11"/>
  <c r="L863" i="11" s="1"/>
  <c r="R1032" i="11"/>
  <c r="L1032" i="11" s="1"/>
  <c r="K1032" i="11"/>
  <c r="R1000" i="11"/>
  <c r="L1000" i="11" s="1"/>
  <c r="K1000" i="11"/>
  <c r="R968" i="11"/>
  <c r="L968" i="11" s="1"/>
  <c r="K968" i="11"/>
  <c r="R936" i="11"/>
  <c r="L936" i="11" s="1"/>
  <c r="K936" i="11"/>
  <c r="R904" i="11"/>
  <c r="L904" i="11" s="1"/>
  <c r="K904" i="11"/>
  <c r="R872" i="11"/>
  <c r="L872" i="11" s="1"/>
  <c r="K872" i="11"/>
  <c r="R840" i="11"/>
  <c r="L840" i="11" s="1"/>
  <c r="K840" i="11"/>
  <c r="R808" i="11"/>
  <c r="L808" i="11" s="1"/>
  <c r="K808" i="11"/>
  <c r="R766" i="11"/>
  <c r="L766" i="11" s="1"/>
  <c r="K766" i="11"/>
  <c r="R732" i="11"/>
  <c r="L732" i="11" s="1"/>
  <c r="K732" i="11"/>
  <c r="R748" i="11"/>
  <c r="L748" i="11" s="1"/>
  <c r="K748" i="11"/>
  <c r="R718" i="11"/>
  <c r="L718" i="11" s="1"/>
  <c r="K718" i="11"/>
  <c r="R594" i="11"/>
  <c r="L594" i="11" s="1"/>
  <c r="K594" i="11"/>
  <c r="R645" i="11"/>
  <c r="L645" i="11" s="1"/>
  <c r="K645" i="11"/>
  <c r="R646" i="11"/>
  <c r="L646" i="11" s="1"/>
  <c r="K646" i="11"/>
  <c r="R582" i="11"/>
  <c r="L582" i="11" s="1"/>
  <c r="K582" i="11"/>
  <c r="K541" i="11"/>
  <c r="R541" i="11"/>
  <c r="L541" i="11" s="1"/>
  <c r="K509" i="11"/>
  <c r="R509" i="11"/>
  <c r="L509" i="11" s="1"/>
  <c r="R1080" i="11"/>
  <c r="L1080" i="11" s="1"/>
  <c r="K1080" i="11"/>
  <c r="K755" i="11"/>
  <c r="R755" i="11"/>
  <c r="L755" i="11" s="1"/>
  <c r="R709" i="11"/>
  <c r="L709" i="11" s="1"/>
  <c r="K709" i="11"/>
  <c r="K589" i="11"/>
  <c r="R589" i="11"/>
  <c r="L589" i="11" s="1"/>
  <c r="R630" i="11"/>
  <c r="L630" i="11" s="1"/>
  <c r="K630" i="11"/>
  <c r="R526" i="11"/>
  <c r="L526" i="11" s="1"/>
  <c r="K526" i="11"/>
  <c r="R654" i="11"/>
  <c r="L654" i="11" s="1"/>
  <c r="K654" i="11"/>
  <c r="R590" i="11"/>
  <c r="L590" i="11" s="1"/>
  <c r="K590" i="11"/>
  <c r="R848" i="11"/>
  <c r="L848" i="11" s="1"/>
  <c r="K848" i="11"/>
  <c r="K951" i="11"/>
  <c r="R951" i="11"/>
  <c r="L951" i="11" s="1"/>
  <c r="K855" i="11"/>
  <c r="R855" i="11"/>
  <c r="L855" i="11" s="1"/>
  <c r="K717" i="11"/>
  <c r="R717" i="11"/>
  <c r="L717" i="11" s="1"/>
  <c r="K677" i="11"/>
  <c r="R677" i="11"/>
  <c r="L677" i="11" s="1"/>
  <c r="R562" i="11"/>
  <c r="L562" i="11" s="1"/>
  <c r="K562" i="11"/>
  <c r="R566" i="11"/>
  <c r="L566" i="11" s="1"/>
  <c r="K566" i="11"/>
  <c r="R667" i="11"/>
  <c r="L667" i="11" s="1"/>
  <c r="K667" i="11"/>
  <c r="R2229" i="11"/>
  <c r="L2229" i="11" s="1"/>
  <c r="K2229" i="11"/>
  <c r="K1153" i="11"/>
  <c r="R1153" i="11"/>
  <c r="L1153" i="11" s="1"/>
  <c r="K2078" i="11"/>
  <c r="R2078" i="11"/>
  <c r="L2078" i="11" s="1"/>
  <c r="R1929" i="11"/>
  <c r="L1929" i="11" s="1"/>
  <c r="K1929" i="11"/>
  <c r="R2135" i="11"/>
  <c r="L2135" i="11" s="1"/>
  <c r="K2135" i="11"/>
  <c r="R2007" i="11"/>
  <c r="L2007" i="11" s="1"/>
  <c r="K2007" i="11"/>
  <c r="R1943" i="11"/>
  <c r="L1943" i="11" s="1"/>
  <c r="K1943" i="11"/>
  <c r="R1879" i="11"/>
  <c r="L1879" i="11" s="1"/>
  <c r="K1879" i="11"/>
  <c r="R1815" i="11"/>
  <c r="L1815" i="11" s="1"/>
  <c r="K1815" i="11"/>
  <c r="R1751" i="11"/>
  <c r="L1751" i="11" s="1"/>
  <c r="K1751" i="11"/>
  <c r="R1642" i="11"/>
  <c r="L1642" i="11" s="1"/>
  <c r="K1642" i="11"/>
  <c r="R1424" i="11"/>
  <c r="L1424" i="11" s="1"/>
  <c r="K1424" i="11"/>
  <c r="R1360" i="11"/>
  <c r="L1360" i="11" s="1"/>
  <c r="K1360" i="11"/>
  <c r="R1666" i="11"/>
  <c r="L1666" i="11" s="1"/>
  <c r="K1666" i="11"/>
  <c r="R1488" i="11"/>
  <c r="L1488" i="11" s="1"/>
  <c r="K1488" i="11"/>
  <c r="K1283" i="11"/>
  <c r="R1283" i="11"/>
  <c r="L1283" i="11" s="1"/>
  <c r="K1219" i="11"/>
  <c r="R1219" i="11"/>
  <c r="L1219" i="11" s="1"/>
  <c r="R1596" i="11"/>
  <c r="L1596" i="11" s="1"/>
  <c r="K1596" i="11"/>
  <c r="R1538" i="11"/>
  <c r="L1538" i="11" s="1"/>
  <c r="K1538" i="11"/>
  <c r="R1474" i="11"/>
  <c r="L1474" i="11" s="1"/>
  <c r="K1474" i="11"/>
  <c r="R1407" i="11"/>
  <c r="L1407" i="11" s="1"/>
  <c r="K1407" i="11"/>
  <c r="K1293" i="11"/>
  <c r="R1293" i="11"/>
  <c r="L1293" i="11" s="1"/>
  <c r="K1575" i="11"/>
  <c r="R1575" i="11"/>
  <c r="L1575" i="11" s="1"/>
  <c r="K1543" i="11"/>
  <c r="R1543" i="11"/>
  <c r="L1543" i="11" s="1"/>
  <c r="K1511" i="11"/>
  <c r="R1511" i="11"/>
  <c r="L1511" i="11" s="1"/>
  <c r="K1479" i="11"/>
  <c r="R1479" i="11"/>
  <c r="L1479" i="11" s="1"/>
  <c r="K1447" i="11"/>
  <c r="R1447" i="11"/>
  <c r="L1447" i="11" s="1"/>
  <c r="K1333" i="11"/>
  <c r="R1333" i="11"/>
  <c r="L1333" i="11" s="1"/>
  <c r="K1269" i="11"/>
  <c r="R1269" i="11"/>
  <c r="L1269" i="11" s="1"/>
  <c r="K1205" i="11"/>
  <c r="R1205" i="11"/>
  <c r="L1205" i="11" s="1"/>
  <c r="R1124" i="11"/>
  <c r="L1124" i="11" s="1"/>
  <c r="K1124" i="11"/>
  <c r="R984" i="11"/>
  <c r="L984" i="11" s="1"/>
  <c r="K984" i="11"/>
  <c r="R856" i="11"/>
  <c r="L856" i="11" s="1"/>
  <c r="K856" i="11"/>
  <c r="R678" i="11"/>
  <c r="L678" i="11" s="1"/>
  <c r="K678" i="11"/>
  <c r="R1144" i="11"/>
  <c r="L1144" i="11" s="1"/>
  <c r="K1144" i="11"/>
  <c r="R1096" i="11"/>
  <c r="L1096" i="11" s="1"/>
  <c r="K1096" i="11"/>
  <c r="K621" i="11"/>
  <c r="R621" i="11"/>
  <c r="L621" i="11" s="1"/>
  <c r="R550" i="11"/>
  <c r="L550" i="11" s="1"/>
  <c r="K550" i="11"/>
  <c r="R683" i="11"/>
  <c r="L683" i="11" s="1"/>
  <c r="K683" i="11"/>
  <c r="K2550" i="11"/>
  <c r="R2550" i="11"/>
  <c r="L2550" i="11" s="1"/>
  <c r="K2508" i="11"/>
  <c r="R2508" i="11"/>
  <c r="L2508" i="11" s="1"/>
  <c r="K2232" i="11"/>
  <c r="R2232" i="11"/>
  <c r="L2232" i="11" s="1"/>
  <c r="K2008" i="11"/>
  <c r="R2008" i="11"/>
  <c r="L2008" i="11" s="1"/>
  <c r="K1944" i="11"/>
  <c r="R1944" i="11"/>
  <c r="L1944" i="11" s="1"/>
  <c r="K1880" i="11"/>
  <c r="R1880" i="11"/>
  <c r="L1880" i="11" s="1"/>
  <c r="K1816" i="11"/>
  <c r="R1816" i="11"/>
  <c r="L1816" i="11" s="1"/>
  <c r="K1752" i="11"/>
  <c r="R1752" i="11"/>
  <c r="L1752" i="11" s="1"/>
  <c r="K1699" i="11"/>
  <c r="R1699" i="11"/>
  <c r="L1699" i="11" s="1"/>
  <c r="R2830" i="11"/>
  <c r="L2830" i="11" s="1"/>
  <c r="K2830" i="11"/>
  <c r="K1521" i="11"/>
  <c r="R1521" i="11"/>
  <c r="L1521" i="11" s="1"/>
  <c r="K1457" i="11"/>
  <c r="R1457" i="11"/>
  <c r="L1457" i="11" s="1"/>
  <c r="R2545" i="11"/>
  <c r="L2545" i="11" s="1"/>
  <c r="K2545" i="11"/>
  <c r="R2529" i="11"/>
  <c r="L2529" i="11" s="1"/>
  <c r="K2529" i="11"/>
  <c r="R2513" i="11"/>
  <c r="L2513" i="11" s="1"/>
  <c r="K2513" i="11"/>
  <c r="R2497" i="11"/>
  <c r="L2497" i="11" s="1"/>
  <c r="K2497" i="11"/>
  <c r="R2481" i="11"/>
  <c r="L2481" i="11" s="1"/>
  <c r="K2481" i="11"/>
  <c r="R2236" i="11"/>
  <c r="L2236" i="11" s="1"/>
  <c r="K2236" i="11"/>
  <c r="R2172" i="11"/>
  <c r="L2172" i="11" s="1"/>
  <c r="K2172" i="11"/>
  <c r="R2044" i="11"/>
  <c r="L2044" i="11" s="1"/>
  <c r="K2044" i="11"/>
  <c r="R1980" i="11"/>
  <c r="L1980" i="11" s="1"/>
  <c r="K1980" i="11"/>
  <c r="R1852" i="11"/>
  <c r="L1852" i="11" s="1"/>
  <c r="K1852" i="11"/>
  <c r="R1788" i="11"/>
  <c r="L1788" i="11" s="1"/>
  <c r="K1788" i="11"/>
  <c r="R1724" i="11"/>
  <c r="L1724" i="11" s="1"/>
  <c r="K1724" i="11"/>
  <c r="K1075" i="11"/>
  <c r="R1075" i="11"/>
  <c r="L1075" i="11" s="1"/>
  <c r="K1103" i="11"/>
  <c r="R1103" i="11"/>
  <c r="L1103" i="11" s="1"/>
  <c r="K1071" i="11"/>
  <c r="R1071" i="11"/>
  <c r="L1071" i="11" s="1"/>
  <c r="K743" i="11"/>
  <c r="R743" i="11"/>
  <c r="L743" i="11" s="1"/>
  <c r="R1019" i="11"/>
  <c r="L1019" i="11" s="1"/>
  <c r="K1019" i="11"/>
  <c r="R987" i="11"/>
  <c r="L987" i="11" s="1"/>
  <c r="K987" i="11"/>
  <c r="R955" i="11"/>
  <c r="L955" i="11" s="1"/>
  <c r="K955" i="11"/>
  <c r="R923" i="11"/>
  <c r="L923" i="11" s="1"/>
  <c r="K923" i="11"/>
  <c r="R891" i="11"/>
  <c r="L891" i="11" s="1"/>
  <c r="K891" i="11"/>
  <c r="R859" i="11"/>
  <c r="L859" i="11" s="1"/>
  <c r="K859" i="11"/>
  <c r="R827" i="11"/>
  <c r="L827" i="11" s="1"/>
  <c r="K827" i="11"/>
  <c r="R795" i="11"/>
  <c r="L795" i="11" s="1"/>
  <c r="K795" i="11"/>
  <c r="K641" i="11"/>
  <c r="R641" i="11"/>
  <c r="L641" i="11" s="1"/>
  <c r="K637" i="11"/>
  <c r="R637" i="11"/>
  <c r="L637" i="11" s="1"/>
  <c r="K2548" i="11"/>
  <c r="R2548" i="11"/>
  <c r="L2548" i="11" s="1"/>
  <c r="K2200" i="11"/>
  <c r="R2200" i="11"/>
  <c r="L2200" i="11" s="1"/>
  <c r="K2526" i="11"/>
  <c r="R2526" i="11"/>
  <c r="L2526" i="11" s="1"/>
  <c r="K2104" i="11"/>
  <c r="R2104" i="11"/>
  <c r="L2104" i="11" s="1"/>
  <c r="K2484" i="11"/>
  <c r="R2484" i="11"/>
  <c r="L2484" i="11" s="1"/>
  <c r="K1393" i="11"/>
  <c r="R1393" i="11"/>
  <c r="L1393" i="11" s="1"/>
  <c r="K1663" i="11"/>
  <c r="R1663" i="11"/>
  <c r="L1663" i="11" s="1"/>
  <c r="K1409" i="11"/>
  <c r="R1409" i="11"/>
  <c r="L1409" i="11" s="1"/>
  <c r="R2543" i="11"/>
  <c r="L2543" i="11" s="1"/>
  <c r="K2543" i="11"/>
  <c r="R2527" i="11"/>
  <c r="L2527" i="11" s="1"/>
  <c r="K2527" i="11"/>
  <c r="R2511" i="11"/>
  <c r="L2511" i="11" s="1"/>
  <c r="K2511" i="11"/>
  <c r="R2495" i="11"/>
  <c r="L2495" i="11" s="1"/>
  <c r="K2495" i="11"/>
  <c r="R2479" i="11"/>
  <c r="L2479" i="11" s="1"/>
  <c r="K2479" i="11"/>
  <c r="K1335" i="11"/>
  <c r="R1335" i="11"/>
  <c r="L1335" i="11" s="1"/>
  <c r="K1271" i="11"/>
  <c r="R1271" i="11"/>
  <c r="L1271" i="11" s="1"/>
  <c r="K1207" i="11"/>
  <c r="R1207" i="11"/>
  <c r="L1207" i="11" s="1"/>
  <c r="K1329" i="11"/>
  <c r="R1329" i="11"/>
  <c r="L1329" i="11" s="1"/>
  <c r="K1297" i="11"/>
  <c r="R1297" i="11"/>
  <c r="L1297" i="11" s="1"/>
  <c r="K1265" i="11"/>
  <c r="R1265" i="11"/>
  <c r="L1265" i="11" s="1"/>
  <c r="K1233" i="11"/>
  <c r="R1233" i="11"/>
  <c r="L1233" i="11" s="1"/>
  <c r="K1201" i="11"/>
  <c r="R1201" i="11"/>
  <c r="L1201" i="11" s="1"/>
  <c r="K1095" i="11"/>
  <c r="R1095" i="11"/>
  <c r="L1095" i="11" s="1"/>
  <c r="K1063" i="11"/>
  <c r="R1063" i="11"/>
  <c r="L1063" i="11" s="1"/>
  <c r="K2534" i="11"/>
  <c r="R2534" i="11"/>
  <c r="L2534" i="11" s="1"/>
  <c r="K2524" i="11"/>
  <c r="R2524" i="11"/>
  <c r="L2524" i="11" s="1"/>
  <c r="K1976" i="11"/>
  <c r="R1976" i="11"/>
  <c r="L1976" i="11" s="1"/>
  <c r="K1912" i="11"/>
  <c r="R1912" i="11"/>
  <c r="L1912" i="11" s="1"/>
  <c r="K1848" i="11"/>
  <c r="R1848" i="11"/>
  <c r="L1848" i="11" s="1"/>
  <c r="K1784" i="11"/>
  <c r="R1784" i="11"/>
  <c r="L1784" i="11" s="1"/>
  <c r="K1720" i="11"/>
  <c r="R1720" i="11"/>
  <c r="L1720" i="11" s="1"/>
  <c r="K2500" i="11"/>
  <c r="R2500" i="11"/>
  <c r="L2500" i="11" s="1"/>
  <c r="K2040" i="11"/>
  <c r="R2040" i="11"/>
  <c r="L2040" i="11" s="1"/>
  <c r="K2478" i="11"/>
  <c r="R2478" i="11"/>
  <c r="L2478" i="11" s="1"/>
  <c r="K2516" i="11"/>
  <c r="R2516" i="11"/>
  <c r="L2516" i="11" s="1"/>
  <c r="K2136" i="11"/>
  <c r="R2136" i="11"/>
  <c r="L2136" i="11" s="1"/>
  <c r="K2240" i="11"/>
  <c r="R2240" i="11"/>
  <c r="L2240" i="11" s="1"/>
  <c r="K1159" i="11"/>
  <c r="R1159" i="11"/>
  <c r="L1159" i="11" s="1"/>
  <c r="R2539" i="11"/>
  <c r="L2539" i="11" s="1"/>
  <c r="K2539" i="11"/>
  <c r="R2523" i="11"/>
  <c r="L2523" i="11" s="1"/>
  <c r="K2523" i="11"/>
  <c r="R2507" i="11"/>
  <c r="L2507" i="11" s="1"/>
  <c r="K2507" i="11"/>
  <c r="R2491" i="11"/>
  <c r="L2491" i="11" s="1"/>
  <c r="K2491" i="11"/>
  <c r="R2475" i="11"/>
  <c r="L2475" i="11" s="1"/>
  <c r="K2475" i="11"/>
  <c r="K1131" i="11"/>
  <c r="R1131" i="11"/>
  <c r="L1131" i="11" s="1"/>
  <c r="K1083" i="11"/>
  <c r="R1083" i="11"/>
  <c r="L1083" i="11" s="1"/>
  <c r="K1123" i="11"/>
  <c r="R1123" i="11"/>
  <c r="L1123" i="11" s="1"/>
  <c r="K1059" i="11"/>
  <c r="R1059" i="11"/>
  <c r="L1059" i="11" s="1"/>
  <c r="K1067" i="11"/>
  <c r="R1067" i="11"/>
  <c r="L1067" i="11" s="1"/>
  <c r="K609" i="11"/>
  <c r="R609" i="11"/>
  <c r="L609" i="11" s="1"/>
  <c r="R1011" i="11"/>
  <c r="L1011" i="11" s="1"/>
  <c r="K1011" i="11"/>
  <c r="R899" i="11"/>
  <c r="L899" i="11" s="1"/>
  <c r="K899" i="11"/>
  <c r="R787" i="11"/>
  <c r="L787" i="11" s="1"/>
  <c r="K787" i="11"/>
  <c r="R979" i="11"/>
  <c r="L979" i="11" s="1"/>
  <c r="K979" i="11"/>
  <c r="R883" i="11"/>
  <c r="L883" i="11" s="1"/>
  <c r="K883" i="11"/>
  <c r="R803" i="11"/>
  <c r="L803" i="11" s="1"/>
  <c r="K803" i="11"/>
  <c r="K2112" i="11"/>
  <c r="R2112" i="11"/>
  <c r="L2112" i="11" s="1"/>
  <c r="K1631" i="11"/>
  <c r="R1631" i="11"/>
  <c r="L1631" i="11" s="1"/>
  <c r="K1425" i="11"/>
  <c r="R1425" i="11"/>
  <c r="L1425" i="11" s="1"/>
  <c r="K1585" i="11"/>
  <c r="R1585" i="11"/>
  <c r="L1585" i="11" s="1"/>
  <c r="K1441" i="11"/>
  <c r="R1441" i="11"/>
  <c r="L1441" i="11" s="1"/>
  <c r="R2549" i="11"/>
  <c r="L2549" i="11" s="1"/>
  <c r="K2549" i="11"/>
  <c r="R2533" i="11"/>
  <c r="L2533" i="11" s="1"/>
  <c r="K2533" i="11"/>
  <c r="R2517" i="11"/>
  <c r="L2517" i="11" s="1"/>
  <c r="K2517" i="11"/>
  <c r="R2501" i="11"/>
  <c r="L2501" i="11" s="1"/>
  <c r="K2501" i="11"/>
  <c r="R2485" i="11"/>
  <c r="L2485" i="11" s="1"/>
  <c r="K2485" i="11"/>
  <c r="K1115" i="11"/>
  <c r="R1115" i="11"/>
  <c r="L1115" i="11" s="1"/>
  <c r="R1043" i="11"/>
  <c r="L1043" i="11" s="1"/>
  <c r="K1043" i="11"/>
  <c r="R947" i="11"/>
  <c r="L947" i="11" s="1"/>
  <c r="K947" i="11"/>
  <c r="R867" i="11"/>
  <c r="L867" i="11" s="1"/>
  <c r="K867" i="11"/>
  <c r="P158" i="9"/>
  <c r="I158" i="9"/>
  <c r="I322" i="10"/>
  <c r="P322" i="10"/>
  <c r="J322" i="10" s="1"/>
  <c r="P353" i="14"/>
  <c r="I353" i="14"/>
  <c r="K316" i="14"/>
  <c r="R316" i="14"/>
  <c r="L316" i="14" s="1"/>
  <c r="R161" i="14"/>
  <c r="L161" i="14" s="1"/>
  <c r="K161" i="14"/>
  <c r="Q187" i="18"/>
  <c r="J187" i="18"/>
  <c r="Q497" i="9"/>
  <c r="K497" i="9" s="1"/>
  <c r="J497" i="9"/>
  <c r="P476" i="9"/>
  <c r="I476" i="9"/>
  <c r="I127" i="18"/>
  <c r="P127" i="18"/>
  <c r="P391" i="18"/>
  <c r="I391" i="18"/>
  <c r="P285" i="17"/>
  <c r="I285" i="17"/>
  <c r="P338" i="17"/>
  <c r="I338" i="17"/>
  <c r="H202" i="16"/>
  <c r="O202" i="16"/>
  <c r="H417" i="16"/>
  <c r="O417" i="16"/>
  <c r="I497" i="16"/>
  <c r="P497" i="16"/>
  <c r="P60" i="14"/>
  <c r="I60" i="14"/>
  <c r="P43" i="14"/>
  <c r="I43" i="14"/>
  <c r="H120" i="14"/>
  <c r="O120" i="14"/>
  <c r="O395" i="10"/>
  <c r="H395" i="10"/>
  <c r="H118" i="16"/>
  <c r="O118" i="16"/>
  <c r="Q75" i="14"/>
  <c r="J75" i="14"/>
  <c r="P235" i="14"/>
  <c r="I235" i="14"/>
  <c r="H355" i="10"/>
  <c r="O355" i="10"/>
  <c r="I351" i="18"/>
  <c r="P351" i="18"/>
  <c r="O380" i="17"/>
  <c r="H380" i="17"/>
  <c r="H126" i="16"/>
  <c r="O126" i="16"/>
  <c r="I241" i="16"/>
  <c r="P241" i="16"/>
  <c r="H63" i="16"/>
  <c r="O63" i="16"/>
  <c r="H347" i="14"/>
  <c r="O347" i="14"/>
  <c r="P139" i="14"/>
  <c r="I139" i="14"/>
  <c r="O427" i="14"/>
  <c r="H427" i="14"/>
  <c r="P63" i="14"/>
  <c r="I63" i="14"/>
  <c r="O125" i="14"/>
  <c r="H125" i="14"/>
  <c r="P475" i="14"/>
  <c r="I475" i="14"/>
  <c r="H55" i="10"/>
  <c r="O55" i="10"/>
  <c r="O495" i="10"/>
  <c r="H495" i="10"/>
  <c r="R183" i="18"/>
  <c r="K183" i="18"/>
  <c r="K379" i="17"/>
  <c r="R379" i="17"/>
  <c r="L379" i="17" s="1"/>
  <c r="I123" i="14"/>
  <c r="P123" i="14"/>
  <c r="O225" i="9"/>
  <c r="H225" i="9"/>
  <c r="Q288" i="16"/>
  <c r="J288" i="16"/>
  <c r="R242" i="18"/>
  <c r="K242" i="18"/>
  <c r="Q307" i="17"/>
  <c r="J307" i="17"/>
  <c r="L420" i="18"/>
  <c r="S420" i="18"/>
  <c r="M420" i="18" s="1"/>
  <c r="Q442" i="17"/>
  <c r="J442" i="17"/>
  <c r="I491" i="18"/>
  <c r="P304" i="18"/>
  <c r="J304" i="18" s="1"/>
  <c r="I325" i="18"/>
  <c r="P153" i="18"/>
  <c r="J153" i="18" s="1"/>
  <c r="O431" i="17"/>
  <c r="H375" i="17"/>
  <c r="H236" i="17"/>
  <c r="H421" i="17"/>
  <c r="G383" i="2"/>
  <c r="H259" i="2"/>
  <c r="N457" i="2"/>
  <c r="O117" i="16"/>
  <c r="P117" i="16" s="1"/>
  <c r="H317" i="16"/>
  <c r="O436" i="16"/>
  <c r="I436" i="16" s="1"/>
  <c r="O190" i="14"/>
  <c r="I458" i="14"/>
  <c r="N63" i="10"/>
  <c r="N211" i="10"/>
  <c r="O211" i="10" s="1"/>
  <c r="N413" i="10"/>
  <c r="N454" i="10"/>
  <c r="H454" i="10" s="1"/>
  <c r="N477" i="10"/>
  <c r="N498" i="10"/>
  <c r="H498" i="10" s="1"/>
  <c r="H441" i="16"/>
  <c r="I286" i="18"/>
  <c r="K98" i="18"/>
  <c r="Q29" i="16"/>
  <c r="R29" i="16" s="1"/>
  <c r="L29" i="16" s="1"/>
  <c r="O437" i="14"/>
  <c r="P437" i="14" s="1"/>
  <c r="H278" i="14"/>
  <c r="N63" i="9"/>
  <c r="N139" i="9"/>
  <c r="H139" i="9" s="1"/>
  <c r="O312" i="10"/>
  <c r="O314" i="10"/>
  <c r="P314" i="10" s="1"/>
  <c r="H465" i="9"/>
  <c r="K239" i="17"/>
  <c r="K400" i="14"/>
  <c r="P19" i="9"/>
  <c r="J19" i="9" s="1"/>
  <c r="J331" i="16"/>
  <c r="K196" i="14"/>
  <c r="K468" i="16"/>
  <c r="I39" i="18"/>
  <c r="O50" i="16"/>
  <c r="N80" i="9"/>
  <c r="O80" i="9" s="1"/>
  <c r="H122" i="16"/>
  <c r="N381" i="10"/>
  <c r="H381" i="10" s="1"/>
  <c r="H164" i="9"/>
  <c r="P70" i="10"/>
  <c r="Q70" i="10" s="1"/>
  <c r="K70" i="10" s="1"/>
  <c r="P453" i="9"/>
  <c r="Q86" i="18"/>
  <c r="I71" i="18"/>
  <c r="H78" i="16"/>
  <c r="O456" i="17"/>
  <c r="O250" i="10"/>
  <c r="I250" i="10" s="1"/>
  <c r="G61" i="10"/>
  <c r="N465" i="10"/>
  <c r="H465" i="10" s="1"/>
  <c r="H474" i="10"/>
  <c r="N378" i="9"/>
  <c r="O378" i="9" s="1"/>
  <c r="G457" i="9"/>
  <c r="J120" i="17"/>
  <c r="L313" i="18"/>
  <c r="J379" i="17"/>
  <c r="J352" i="16"/>
  <c r="H155" i="14"/>
  <c r="J466" i="16"/>
  <c r="R152" i="14"/>
  <c r="L152" i="14" s="1"/>
  <c r="I28" i="18"/>
  <c r="O303" i="14"/>
  <c r="I303" i="14" s="1"/>
  <c r="P155" i="14"/>
  <c r="J256" i="16"/>
  <c r="Q169" i="14"/>
  <c r="I191" i="18"/>
  <c r="P191" i="18"/>
  <c r="I8" i="18"/>
  <c r="P8" i="18"/>
  <c r="I407" i="18"/>
  <c r="P407" i="18"/>
  <c r="P304" i="17"/>
  <c r="I304" i="17"/>
  <c r="P494" i="17"/>
  <c r="I494" i="17"/>
  <c r="H114" i="16"/>
  <c r="O114" i="16"/>
  <c r="H204" i="16"/>
  <c r="O204" i="16"/>
  <c r="P465" i="16"/>
  <c r="I465" i="16"/>
  <c r="I456" i="14"/>
  <c r="P456" i="14"/>
  <c r="I73" i="14"/>
  <c r="P73" i="14"/>
  <c r="P76" i="14"/>
  <c r="I76" i="14"/>
  <c r="P216" i="14"/>
  <c r="I216" i="14"/>
  <c r="P264" i="14"/>
  <c r="I264" i="14"/>
  <c r="H9" i="9"/>
  <c r="O9" i="9"/>
  <c r="H172" i="10"/>
  <c r="O172" i="10"/>
  <c r="P481" i="17"/>
  <c r="I481" i="17"/>
  <c r="I23" i="16"/>
  <c r="P23" i="16"/>
  <c r="I363" i="14"/>
  <c r="P363" i="14"/>
  <c r="H179" i="14"/>
  <c r="O179" i="14"/>
  <c r="P267" i="14"/>
  <c r="I267" i="14"/>
  <c r="P81" i="18"/>
  <c r="I81" i="18"/>
  <c r="P383" i="18"/>
  <c r="I383" i="18"/>
  <c r="P275" i="17"/>
  <c r="I275" i="17"/>
  <c r="O416" i="17"/>
  <c r="H416" i="17"/>
  <c r="I37" i="16"/>
  <c r="P37" i="16"/>
  <c r="H453" i="16"/>
  <c r="O453" i="16"/>
  <c r="I61" i="16"/>
  <c r="P61" i="16"/>
  <c r="I443" i="16"/>
  <c r="P443" i="16"/>
  <c r="O393" i="14"/>
  <c r="H393" i="14"/>
  <c r="H71" i="14"/>
  <c r="O71" i="14"/>
  <c r="P391" i="14"/>
  <c r="I391" i="14"/>
  <c r="H471" i="14"/>
  <c r="O471" i="14"/>
  <c r="O141" i="14"/>
  <c r="H141" i="14"/>
  <c r="O140" i="10"/>
  <c r="H140" i="10"/>
  <c r="R245" i="18"/>
  <c r="K245" i="18"/>
  <c r="Q486" i="16"/>
  <c r="J486" i="16"/>
  <c r="K262" i="16"/>
  <c r="R262" i="16"/>
  <c r="L262" i="16" s="1"/>
  <c r="P455" i="16"/>
  <c r="I455" i="16"/>
  <c r="R229" i="18"/>
  <c r="K229" i="18"/>
  <c r="Q479" i="16"/>
  <c r="J479" i="16"/>
  <c r="J308" i="14"/>
  <c r="Q308" i="14"/>
  <c r="R243" i="14"/>
  <c r="L243" i="14" s="1"/>
  <c r="K243" i="14"/>
  <c r="K95" i="16"/>
  <c r="R95" i="16"/>
  <c r="L95" i="16" s="1"/>
  <c r="K79" i="16"/>
  <c r="R79" i="16"/>
  <c r="L79" i="16" s="1"/>
  <c r="I339" i="18"/>
  <c r="P339" i="18"/>
  <c r="I15" i="18"/>
  <c r="P15" i="18"/>
  <c r="J132" i="17"/>
  <c r="Q132" i="17"/>
  <c r="O157" i="17"/>
  <c r="H157" i="17"/>
  <c r="P310" i="17"/>
  <c r="I310" i="17"/>
  <c r="H119" i="16"/>
  <c r="O119" i="16"/>
  <c r="P195" i="16"/>
  <c r="I195" i="16"/>
  <c r="I435" i="16"/>
  <c r="P435" i="16"/>
  <c r="H473" i="16"/>
  <c r="O473" i="16"/>
  <c r="H108" i="14"/>
  <c r="O108" i="14"/>
  <c r="O117" i="14"/>
  <c r="H117" i="14"/>
  <c r="P239" i="14"/>
  <c r="I239" i="14"/>
  <c r="Q450" i="14"/>
  <c r="J450" i="14"/>
  <c r="P47" i="16"/>
  <c r="I47" i="16"/>
  <c r="P88" i="16"/>
  <c r="I88" i="16"/>
  <c r="P281" i="14"/>
  <c r="I281" i="14"/>
  <c r="I159" i="18"/>
  <c r="P159" i="18"/>
  <c r="P399" i="18"/>
  <c r="I399" i="18"/>
  <c r="I122" i="16"/>
  <c r="P122" i="16"/>
  <c r="H170" i="16"/>
  <c r="O170" i="16"/>
  <c r="P39" i="16"/>
  <c r="I39" i="16"/>
  <c r="O73" i="16"/>
  <c r="H73" i="16"/>
  <c r="P467" i="16"/>
  <c r="I467" i="16"/>
  <c r="H103" i="14"/>
  <c r="O103" i="14"/>
  <c r="O143" i="14"/>
  <c r="H143" i="14"/>
  <c r="I415" i="14"/>
  <c r="P415" i="14"/>
  <c r="O115" i="14"/>
  <c r="H115" i="14"/>
  <c r="P79" i="14"/>
  <c r="I79" i="14"/>
  <c r="O163" i="14"/>
  <c r="H163" i="14"/>
  <c r="P191" i="14"/>
  <c r="I191" i="14"/>
  <c r="H309" i="14"/>
  <c r="O309" i="14"/>
  <c r="J488" i="9"/>
  <c r="Q488" i="9"/>
  <c r="K488" i="9" s="1"/>
  <c r="I147" i="14"/>
  <c r="P147" i="14"/>
  <c r="H43" i="17"/>
  <c r="I368" i="14"/>
  <c r="G168" i="9"/>
  <c r="G220" i="9"/>
  <c r="H439" i="2"/>
  <c r="O91" i="14"/>
  <c r="H415" i="14"/>
  <c r="G482" i="2"/>
  <c r="N221" i="10"/>
  <c r="O221" i="10" s="1"/>
  <c r="N466" i="10"/>
  <c r="N486" i="10"/>
  <c r="O486" i="10" s="1"/>
  <c r="J111" i="18"/>
  <c r="H286" i="14"/>
  <c r="G212" i="10"/>
  <c r="N383" i="10"/>
  <c r="O383" i="10" s="1"/>
  <c r="I70" i="9"/>
  <c r="N331" i="9"/>
  <c r="H331" i="9" s="1"/>
  <c r="J341" i="2"/>
  <c r="P132" i="9"/>
  <c r="J132" i="9" s="1"/>
  <c r="O315" i="10"/>
  <c r="L387" i="18"/>
  <c r="P5" i="9"/>
  <c r="Q5" i="9" s="1"/>
  <c r="K5" i="9" s="1"/>
  <c r="Q478" i="16"/>
  <c r="L444" i="18"/>
  <c r="O66" i="17"/>
  <c r="H19" i="16"/>
  <c r="I88" i="10"/>
  <c r="I360" i="10"/>
  <c r="J381" i="9"/>
  <c r="J135" i="9"/>
  <c r="H176" i="9"/>
  <c r="H138" i="9"/>
  <c r="K378" i="18"/>
  <c r="J442" i="14"/>
  <c r="K120" i="18"/>
  <c r="P270" i="18"/>
  <c r="G483" i="9"/>
  <c r="N309" i="9"/>
  <c r="N462" i="10"/>
  <c r="H462" i="10" s="1"/>
  <c r="J71" i="18"/>
  <c r="H139" i="14"/>
  <c r="N447" i="10"/>
  <c r="H283" i="10"/>
  <c r="H375" i="10"/>
  <c r="K112" i="17"/>
  <c r="J112" i="17"/>
  <c r="J338" i="9"/>
  <c r="N390" i="9"/>
  <c r="S347" i="18"/>
  <c r="M347" i="18" s="1"/>
  <c r="K120" i="17"/>
  <c r="R87" i="16"/>
  <c r="L87" i="16" s="1"/>
  <c r="Q251" i="17"/>
  <c r="K251" i="17" s="1"/>
  <c r="R404" i="16"/>
  <c r="L404" i="16" s="1"/>
  <c r="K370" i="14"/>
  <c r="I359" i="18"/>
  <c r="P359" i="18"/>
  <c r="I375" i="18"/>
  <c r="P375" i="18"/>
  <c r="I204" i="17"/>
  <c r="P204" i="17"/>
  <c r="O129" i="17"/>
  <c r="H129" i="17"/>
  <c r="O396" i="17"/>
  <c r="H396" i="17"/>
  <c r="O104" i="16"/>
  <c r="H104" i="16"/>
  <c r="H120" i="16"/>
  <c r="O120" i="16"/>
  <c r="H55" i="16"/>
  <c r="O55" i="16"/>
  <c r="I447" i="16"/>
  <c r="P447" i="16"/>
  <c r="P490" i="16"/>
  <c r="I490" i="16"/>
  <c r="O111" i="14"/>
  <c r="H111" i="14"/>
  <c r="H51" i="14"/>
  <c r="O51" i="14"/>
  <c r="H11" i="14"/>
  <c r="O11" i="14"/>
  <c r="I95" i="14"/>
  <c r="P95" i="14"/>
  <c r="P269" i="14"/>
  <c r="I269" i="14"/>
  <c r="O102" i="9"/>
  <c r="H102" i="9"/>
  <c r="H27" i="14"/>
  <c r="O27" i="14"/>
  <c r="I55" i="14"/>
  <c r="P55" i="14"/>
  <c r="P306" i="17"/>
  <c r="I306" i="17"/>
  <c r="H495" i="17"/>
  <c r="O495" i="17"/>
  <c r="H481" i="16"/>
  <c r="O481" i="16"/>
  <c r="I359" i="14"/>
  <c r="P359" i="14"/>
  <c r="P23" i="14"/>
  <c r="I23" i="14"/>
  <c r="I255" i="14"/>
  <c r="P255" i="14"/>
  <c r="P317" i="14"/>
  <c r="I317" i="14"/>
  <c r="H374" i="10"/>
  <c r="O374" i="10"/>
  <c r="R226" i="18"/>
  <c r="K226" i="18"/>
  <c r="K451" i="16"/>
  <c r="R451" i="16"/>
  <c r="L451" i="16" s="1"/>
  <c r="P155" i="16"/>
  <c r="I155" i="16"/>
  <c r="H329" i="10"/>
  <c r="O329" i="10"/>
  <c r="R194" i="18"/>
  <c r="K194" i="18"/>
  <c r="H308" i="2"/>
  <c r="O308" i="2"/>
  <c r="R131" i="14"/>
  <c r="L131" i="14" s="1"/>
  <c r="K131" i="14"/>
  <c r="R333" i="14"/>
  <c r="L333" i="14" s="1"/>
  <c r="K333" i="14"/>
  <c r="N478" i="9"/>
  <c r="G478" i="9"/>
  <c r="P319" i="14"/>
  <c r="I319" i="14"/>
  <c r="G463" i="10"/>
  <c r="N463" i="10"/>
  <c r="G474" i="2"/>
  <c r="N474" i="2"/>
  <c r="Q154" i="9"/>
  <c r="K154" i="9" s="1"/>
  <c r="J154" i="9"/>
  <c r="P290" i="2"/>
  <c r="I290" i="2"/>
  <c r="H259" i="9"/>
  <c r="O259" i="9"/>
  <c r="P68" i="10"/>
  <c r="Q68" i="10" s="1"/>
  <c r="K68" i="10" s="1"/>
  <c r="I68" i="10"/>
  <c r="O141" i="16"/>
  <c r="H141" i="16"/>
  <c r="P431" i="9"/>
  <c r="J431" i="9" s="1"/>
  <c r="I431" i="9"/>
  <c r="P213" i="9"/>
  <c r="I213" i="9"/>
  <c r="I252" i="17"/>
  <c r="O301" i="2"/>
  <c r="P301" i="2" s="1"/>
  <c r="N191" i="2"/>
  <c r="N183" i="2"/>
  <c r="H183" i="2" s="1"/>
  <c r="N143" i="2"/>
  <c r="H143" i="2" s="1"/>
  <c r="N119" i="2"/>
  <c r="O119" i="2" s="1"/>
  <c r="N55" i="2"/>
  <c r="N47" i="10"/>
  <c r="O47" i="10" s="1"/>
  <c r="G443" i="2"/>
  <c r="H308" i="10"/>
  <c r="I200" i="10"/>
  <c r="P200" i="10"/>
  <c r="Q200" i="10" s="1"/>
  <c r="K200" i="10" s="1"/>
  <c r="G432" i="2"/>
  <c r="N432" i="2"/>
  <c r="Q423" i="17"/>
  <c r="J423" i="17"/>
  <c r="H26" i="17"/>
  <c r="O26" i="17"/>
  <c r="P26" i="17" s="1"/>
  <c r="H438" i="9"/>
  <c r="O438" i="9"/>
  <c r="I438" i="9" s="1"/>
  <c r="G335" i="9"/>
  <c r="N335" i="9"/>
  <c r="O335" i="9" s="1"/>
  <c r="N159" i="9"/>
  <c r="G159" i="9"/>
  <c r="O352" i="9"/>
  <c r="H352" i="9"/>
  <c r="R339" i="16"/>
  <c r="L339" i="16" s="1"/>
  <c r="K339" i="16"/>
  <c r="O136" i="16"/>
  <c r="H136" i="16"/>
  <c r="O422" i="16"/>
  <c r="H422" i="16"/>
  <c r="O6" i="16"/>
  <c r="H6" i="16"/>
  <c r="H200" i="16"/>
  <c r="O200" i="16"/>
  <c r="I385" i="14"/>
  <c r="P385" i="14"/>
  <c r="G400" i="10"/>
  <c r="N400" i="10"/>
  <c r="H400" i="10" s="1"/>
  <c r="P398" i="18"/>
  <c r="I398" i="18"/>
  <c r="I197" i="18"/>
  <c r="P197" i="18"/>
  <c r="P6" i="18"/>
  <c r="I6" i="18"/>
  <c r="H297" i="17"/>
  <c r="O297" i="17"/>
  <c r="O170" i="17"/>
  <c r="H170" i="17"/>
  <c r="H87" i="17"/>
  <c r="O87" i="17"/>
  <c r="H53" i="17"/>
  <c r="O53" i="17"/>
  <c r="O193" i="17"/>
  <c r="H193" i="17"/>
  <c r="O165" i="16"/>
  <c r="H165" i="16"/>
  <c r="I210" i="16"/>
  <c r="P210" i="16"/>
  <c r="O484" i="14"/>
  <c r="H484" i="14"/>
  <c r="I496" i="14"/>
  <c r="P496" i="14"/>
  <c r="P488" i="18"/>
  <c r="I488" i="18"/>
  <c r="J353" i="18"/>
  <c r="Q353" i="18"/>
  <c r="P279" i="18"/>
  <c r="I279" i="18"/>
  <c r="O378" i="17"/>
  <c r="H378" i="17"/>
  <c r="H432" i="9"/>
  <c r="O432" i="9"/>
  <c r="L210" i="18"/>
  <c r="S210" i="18"/>
  <c r="M210" i="18" s="1"/>
  <c r="J160" i="14"/>
  <c r="Q160" i="14"/>
  <c r="R469" i="17"/>
  <c r="L469" i="17" s="1"/>
  <c r="K469" i="17"/>
  <c r="K287" i="14"/>
  <c r="R287" i="14"/>
  <c r="L287" i="14" s="1"/>
  <c r="Q91" i="16"/>
  <c r="J91" i="16"/>
  <c r="J260" i="14"/>
  <c r="Q260" i="14"/>
  <c r="H417" i="17"/>
  <c r="H324" i="17"/>
  <c r="Q29" i="18"/>
  <c r="R29" i="18" s="1"/>
  <c r="O413" i="17"/>
  <c r="I413" i="17" s="1"/>
  <c r="H139" i="17"/>
  <c r="O346" i="2"/>
  <c r="I346" i="2" s="1"/>
  <c r="N321" i="2"/>
  <c r="O321" i="2" s="1"/>
  <c r="G223" i="2"/>
  <c r="G167" i="2"/>
  <c r="G71" i="2"/>
  <c r="G47" i="2"/>
  <c r="G15" i="2"/>
  <c r="I73" i="18"/>
  <c r="O149" i="16"/>
  <c r="I149" i="16" s="1"/>
  <c r="N337" i="2"/>
  <c r="G267" i="2"/>
  <c r="N225" i="10"/>
  <c r="N233" i="10"/>
  <c r="O233" i="10" s="1"/>
  <c r="N253" i="10"/>
  <c r="H253" i="10" s="1"/>
  <c r="N343" i="10"/>
  <c r="O343" i="10" s="1"/>
  <c r="N470" i="10"/>
  <c r="H433" i="16"/>
  <c r="H252" i="16"/>
  <c r="I422" i="2"/>
  <c r="S234" i="18"/>
  <c r="M234" i="18" s="1"/>
  <c r="L234" i="18"/>
  <c r="R472" i="14"/>
  <c r="L472" i="14" s="1"/>
  <c r="K472" i="14"/>
  <c r="H2" i="17"/>
  <c r="O2" i="17"/>
  <c r="P196" i="18"/>
  <c r="J196" i="18" s="1"/>
  <c r="G112" i="9"/>
  <c r="G419" i="2"/>
  <c r="H290" i="2"/>
  <c r="O446" i="2"/>
  <c r="I446" i="2" s="1"/>
  <c r="H446" i="2"/>
  <c r="O347" i="9"/>
  <c r="I347" i="9" s="1"/>
  <c r="H347" i="9"/>
  <c r="S250" i="18"/>
  <c r="M250" i="18" s="1"/>
  <c r="R284" i="14"/>
  <c r="L284" i="14" s="1"/>
  <c r="K284" i="14"/>
  <c r="P166" i="14"/>
  <c r="Q166" i="14" s="1"/>
  <c r="I166" i="14"/>
  <c r="S400" i="18"/>
  <c r="M400" i="18" s="1"/>
  <c r="L400" i="18"/>
  <c r="R280" i="14"/>
  <c r="L280" i="14" s="1"/>
  <c r="K280" i="14"/>
  <c r="H450" i="9"/>
  <c r="O450" i="9"/>
  <c r="H422" i="9"/>
  <c r="O422" i="9"/>
  <c r="I422" i="9" s="1"/>
  <c r="N414" i="10"/>
  <c r="H414" i="10" s="1"/>
  <c r="G414" i="10"/>
  <c r="O328" i="10"/>
  <c r="H328" i="10"/>
  <c r="H296" i="10"/>
  <c r="O296" i="10"/>
  <c r="K60" i="16"/>
  <c r="R60" i="16"/>
  <c r="L60" i="16" s="1"/>
  <c r="J137" i="14"/>
  <c r="Q137" i="14"/>
  <c r="O12" i="16"/>
  <c r="P12" i="16" s="1"/>
  <c r="H12" i="16"/>
  <c r="P336" i="17"/>
  <c r="I336" i="17"/>
  <c r="H246" i="17"/>
  <c r="O246" i="17"/>
  <c r="I218" i="17"/>
  <c r="P218" i="17"/>
  <c r="O488" i="17"/>
  <c r="H488" i="17"/>
  <c r="H448" i="17"/>
  <c r="O448" i="17"/>
  <c r="H386" i="16"/>
  <c r="O386" i="16"/>
  <c r="O365" i="16"/>
  <c r="H365" i="16"/>
  <c r="O341" i="16"/>
  <c r="H341" i="16"/>
  <c r="H4" i="16"/>
  <c r="O4" i="16"/>
  <c r="P291" i="18"/>
  <c r="I291" i="18"/>
  <c r="O169" i="16"/>
  <c r="H169" i="16"/>
  <c r="P94" i="16"/>
  <c r="I94" i="16"/>
  <c r="I461" i="14"/>
  <c r="P461" i="14"/>
  <c r="O429" i="14"/>
  <c r="H429" i="14"/>
  <c r="G397" i="10"/>
  <c r="N397" i="10"/>
  <c r="O334" i="10"/>
  <c r="H334" i="10"/>
  <c r="P478" i="18"/>
  <c r="I478" i="18"/>
  <c r="P434" i="18"/>
  <c r="I434" i="18"/>
  <c r="P418" i="18"/>
  <c r="I418" i="18"/>
  <c r="P326" i="18"/>
  <c r="I326" i="18"/>
  <c r="P260" i="18"/>
  <c r="I260" i="18"/>
  <c r="I209" i="18"/>
  <c r="P209" i="18"/>
  <c r="P141" i="18"/>
  <c r="I141" i="18"/>
  <c r="J59" i="18"/>
  <c r="Q59" i="18"/>
  <c r="R59" i="18" s="1"/>
  <c r="J43" i="18"/>
  <c r="Q43" i="18"/>
  <c r="O269" i="17"/>
  <c r="H269" i="17"/>
  <c r="P142" i="17"/>
  <c r="I142" i="17"/>
  <c r="P134" i="17"/>
  <c r="I134" i="17"/>
  <c r="H79" i="17"/>
  <c r="O79" i="17"/>
  <c r="H71" i="17"/>
  <c r="O71" i="17"/>
  <c r="H368" i="16"/>
  <c r="O368" i="16"/>
  <c r="I58" i="18"/>
  <c r="P58" i="18"/>
  <c r="H197" i="16"/>
  <c r="O197" i="16"/>
  <c r="Q248" i="16"/>
  <c r="J248" i="16"/>
  <c r="P89" i="14"/>
  <c r="I89" i="14"/>
  <c r="I500" i="14"/>
  <c r="P500" i="14"/>
  <c r="J361" i="18"/>
  <c r="Q361" i="18"/>
  <c r="J341" i="18"/>
  <c r="Q341" i="18"/>
  <c r="P128" i="18"/>
  <c r="I128" i="18"/>
  <c r="P70" i="18"/>
  <c r="I70" i="18"/>
  <c r="P46" i="18"/>
  <c r="I46" i="18"/>
  <c r="O426" i="17"/>
  <c r="H426" i="17"/>
  <c r="O410" i="17"/>
  <c r="H410" i="17"/>
  <c r="H390" i="17"/>
  <c r="O390" i="17"/>
  <c r="O173" i="17"/>
  <c r="H173" i="17"/>
  <c r="O145" i="17"/>
  <c r="H145" i="17"/>
  <c r="H354" i="16"/>
  <c r="O354" i="16"/>
  <c r="H338" i="16"/>
  <c r="O338" i="16"/>
  <c r="H322" i="16"/>
  <c r="O322" i="16"/>
  <c r="P283" i="16"/>
  <c r="I283" i="16"/>
  <c r="O348" i="14"/>
  <c r="H348" i="14"/>
  <c r="H408" i="9"/>
  <c r="O408" i="9"/>
  <c r="O416" i="9"/>
  <c r="H416" i="9"/>
  <c r="O310" i="2"/>
  <c r="H310" i="2"/>
  <c r="O304" i="9"/>
  <c r="H304" i="9"/>
  <c r="K389" i="14"/>
  <c r="R389" i="14"/>
  <c r="L389" i="14" s="1"/>
  <c r="R334" i="17"/>
  <c r="L334" i="17" s="1"/>
  <c r="K334" i="17"/>
  <c r="P402" i="17"/>
  <c r="I402" i="17"/>
  <c r="H306" i="10"/>
  <c r="O306" i="10"/>
  <c r="O307" i="10"/>
  <c r="H307" i="10"/>
  <c r="R222" i="17"/>
  <c r="L222" i="17" s="1"/>
  <c r="K222" i="17"/>
  <c r="R203" i="18"/>
  <c r="K203" i="18"/>
  <c r="R439" i="17"/>
  <c r="L439" i="17" s="1"/>
  <c r="K439" i="17"/>
  <c r="K423" i="14"/>
  <c r="R423" i="14"/>
  <c r="L423" i="14" s="1"/>
  <c r="J409" i="16"/>
  <c r="Q409" i="16"/>
  <c r="Q193" i="9"/>
  <c r="K193" i="9" s="1"/>
  <c r="J193" i="9"/>
  <c r="H420" i="2"/>
  <c r="O420" i="2"/>
  <c r="I420" i="2" s="1"/>
  <c r="I389" i="9"/>
  <c r="P389" i="9"/>
  <c r="N305" i="2"/>
  <c r="O305" i="2" s="1"/>
  <c r="G305" i="2"/>
  <c r="H449" i="9"/>
  <c r="O449" i="9"/>
  <c r="N23" i="9"/>
  <c r="H23" i="9" s="1"/>
  <c r="G23" i="9"/>
  <c r="Q387" i="17"/>
  <c r="R387" i="17" s="1"/>
  <c r="L387" i="17" s="1"/>
  <c r="J387" i="17"/>
  <c r="J49" i="16"/>
  <c r="Q49" i="16"/>
  <c r="G79" i="9"/>
  <c r="G480" i="9"/>
  <c r="O222" i="9"/>
  <c r="Q325" i="10"/>
  <c r="K325" i="10" s="1"/>
  <c r="J325" i="10"/>
  <c r="K406" i="16"/>
  <c r="R406" i="16"/>
  <c r="L406" i="16" s="1"/>
  <c r="K257" i="14"/>
  <c r="R257" i="14"/>
  <c r="L257" i="14" s="1"/>
  <c r="O294" i="17"/>
  <c r="P294" i="17" s="1"/>
  <c r="H294" i="17"/>
  <c r="I350" i="9"/>
  <c r="P350" i="9"/>
  <c r="J350" i="9" s="1"/>
  <c r="I490" i="9"/>
  <c r="P490" i="9"/>
  <c r="I113" i="18"/>
  <c r="P113" i="18"/>
  <c r="H324" i="10"/>
  <c r="O324" i="10"/>
  <c r="N316" i="10"/>
  <c r="H316" i="10" s="1"/>
  <c r="G316" i="10"/>
  <c r="J266" i="16"/>
  <c r="Q266" i="16"/>
  <c r="R224" i="14"/>
  <c r="L224" i="14" s="1"/>
  <c r="K224" i="14"/>
  <c r="R65" i="14"/>
  <c r="L65" i="14" s="1"/>
  <c r="K65" i="14"/>
  <c r="O207" i="17"/>
  <c r="H207" i="17"/>
  <c r="O282" i="16"/>
  <c r="H282" i="16"/>
  <c r="H336" i="14"/>
  <c r="O336" i="14"/>
  <c r="G318" i="9"/>
  <c r="N318" i="9"/>
  <c r="J489" i="18"/>
  <c r="Q489" i="18"/>
  <c r="P446" i="18"/>
  <c r="I446" i="18"/>
  <c r="P382" i="18"/>
  <c r="I382" i="18"/>
  <c r="I461" i="18"/>
  <c r="P461" i="18"/>
  <c r="I319" i="18"/>
  <c r="P319" i="18"/>
  <c r="J319" i="18" s="1"/>
  <c r="I299" i="18"/>
  <c r="P299" i="18"/>
  <c r="I267" i="18"/>
  <c r="P267" i="18"/>
  <c r="O161" i="17"/>
  <c r="H161" i="17"/>
  <c r="H70" i="17"/>
  <c r="O70" i="17"/>
  <c r="O56" i="17"/>
  <c r="H56" i="17"/>
  <c r="O371" i="16"/>
  <c r="H371" i="16"/>
  <c r="H205" i="16"/>
  <c r="O205" i="16"/>
  <c r="G71" i="10"/>
  <c r="N71" i="10"/>
  <c r="P285" i="2"/>
  <c r="I285" i="2"/>
  <c r="O199" i="9"/>
  <c r="H199" i="9"/>
  <c r="K462" i="14"/>
  <c r="R462" i="14"/>
  <c r="L462" i="14" s="1"/>
  <c r="H444" i="9"/>
  <c r="O444" i="9"/>
  <c r="Q327" i="16"/>
  <c r="J327" i="16"/>
  <c r="K422" i="14"/>
  <c r="R422" i="14"/>
  <c r="L422" i="14" s="1"/>
  <c r="L18" i="18"/>
  <c r="S18" i="18"/>
  <c r="M18" i="18" s="1"/>
  <c r="Q253" i="2"/>
  <c r="K253" i="2" s="1"/>
  <c r="J253" i="2"/>
  <c r="H244" i="17"/>
  <c r="O389" i="2"/>
  <c r="K355" i="14"/>
  <c r="H45" i="16"/>
  <c r="N255" i="10"/>
  <c r="O255" i="10" s="1"/>
  <c r="H67" i="14"/>
  <c r="O368" i="9"/>
  <c r="P368" i="9" s="1"/>
  <c r="K229" i="17"/>
  <c r="Q233" i="14"/>
  <c r="K233" i="14" s="1"/>
  <c r="S468" i="18"/>
  <c r="M468" i="18" s="1"/>
  <c r="K480" i="14"/>
  <c r="P469" i="14"/>
  <c r="O452" i="9"/>
  <c r="P452" i="9" s="1"/>
  <c r="O319" i="10"/>
  <c r="I319" i="10" s="1"/>
  <c r="H319" i="10"/>
  <c r="O317" i="10"/>
  <c r="H317" i="10"/>
  <c r="R490" i="14"/>
  <c r="L490" i="14" s="1"/>
  <c r="I79" i="18"/>
  <c r="N32" i="9"/>
  <c r="N414" i="2"/>
  <c r="O414" i="2" s="1"/>
  <c r="I249" i="9"/>
  <c r="P249" i="9"/>
  <c r="Q249" i="9" s="1"/>
  <c r="K249" i="9" s="1"/>
  <c r="P49" i="18"/>
  <c r="I49" i="18"/>
  <c r="O382" i="14"/>
  <c r="I382" i="14" s="1"/>
  <c r="H382" i="14"/>
  <c r="J305" i="10"/>
  <c r="Q305" i="10"/>
  <c r="K305" i="10" s="1"/>
  <c r="P346" i="9"/>
  <c r="J346" i="9" s="1"/>
  <c r="I346" i="9"/>
  <c r="K48" i="18"/>
  <c r="S48" i="18"/>
  <c r="M48" i="18" s="1"/>
  <c r="O82" i="16"/>
  <c r="P82" i="16" s="1"/>
  <c r="H82" i="16"/>
  <c r="P174" i="14"/>
  <c r="I174" i="14"/>
  <c r="G356" i="10"/>
  <c r="N356" i="10"/>
  <c r="H356" i="10" s="1"/>
  <c r="H423" i="9"/>
  <c r="O423" i="9"/>
  <c r="I423" i="9" s="1"/>
  <c r="H283" i="9"/>
  <c r="Q465" i="14"/>
  <c r="K465" i="14" s="1"/>
  <c r="J465" i="14"/>
  <c r="Q212" i="16"/>
  <c r="J212" i="16"/>
  <c r="G296" i="9"/>
  <c r="N296" i="9"/>
  <c r="P32" i="18"/>
  <c r="I32" i="18"/>
  <c r="Q344" i="17"/>
  <c r="J344" i="17"/>
  <c r="O242" i="17"/>
  <c r="H242" i="17"/>
  <c r="O100" i="16"/>
  <c r="H100" i="16"/>
  <c r="H357" i="16"/>
  <c r="O357" i="16"/>
  <c r="P317" i="16"/>
  <c r="I317" i="16"/>
  <c r="I251" i="16"/>
  <c r="P251" i="16"/>
  <c r="H362" i="17"/>
  <c r="O362" i="17"/>
  <c r="O182" i="17"/>
  <c r="H182" i="17"/>
  <c r="O375" i="14"/>
  <c r="H375" i="14"/>
  <c r="N321" i="9"/>
  <c r="G321" i="9"/>
  <c r="G431" i="10"/>
  <c r="N431" i="10"/>
  <c r="P370" i="9"/>
  <c r="I370" i="9"/>
  <c r="Q496" i="18"/>
  <c r="J496" i="18"/>
  <c r="J474" i="18"/>
  <c r="Q474" i="18"/>
  <c r="P426" i="18"/>
  <c r="I426" i="18"/>
  <c r="I268" i="18"/>
  <c r="P268" i="18"/>
  <c r="P201" i="18"/>
  <c r="I201" i="18"/>
  <c r="Q83" i="18"/>
  <c r="J83" i="18"/>
  <c r="P35" i="18"/>
  <c r="I35" i="18"/>
  <c r="O367" i="17"/>
  <c r="H367" i="17"/>
  <c r="O351" i="17"/>
  <c r="H351" i="17"/>
  <c r="O178" i="17"/>
  <c r="H178" i="17"/>
  <c r="I150" i="17"/>
  <c r="P150" i="17"/>
  <c r="I138" i="17"/>
  <c r="P138" i="17"/>
  <c r="H83" i="17"/>
  <c r="O83" i="17"/>
  <c r="O75" i="17"/>
  <c r="H75" i="17"/>
  <c r="I67" i="17"/>
  <c r="P67" i="17"/>
  <c r="I376" i="14"/>
  <c r="P376" i="14"/>
  <c r="P377" i="18"/>
  <c r="I377" i="18"/>
  <c r="P307" i="18"/>
  <c r="I307" i="18"/>
  <c r="Q94" i="18"/>
  <c r="J94" i="18"/>
  <c r="I50" i="18"/>
  <c r="P50" i="18"/>
  <c r="P38" i="18"/>
  <c r="I38" i="18"/>
  <c r="O414" i="17"/>
  <c r="H414" i="17"/>
  <c r="O394" i="17"/>
  <c r="H394" i="17"/>
  <c r="I90" i="17"/>
  <c r="P90" i="17"/>
  <c r="H362" i="16"/>
  <c r="O362" i="16"/>
  <c r="H346" i="16"/>
  <c r="O346" i="16"/>
  <c r="H330" i="16"/>
  <c r="O330" i="16"/>
  <c r="O310" i="16"/>
  <c r="H310" i="16"/>
  <c r="I310" i="9"/>
  <c r="P310" i="9"/>
  <c r="P468" i="2"/>
  <c r="I468" i="2"/>
  <c r="J199" i="14"/>
  <c r="Q199" i="14"/>
  <c r="I334" i="9"/>
  <c r="P334" i="9"/>
  <c r="Q265" i="14"/>
  <c r="J265" i="14"/>
  <c r="Q392" i="14"/>
  <c r="J392" i="14"/>
  <c r="K64" i="18"/>
  <c r="R64" i="18"/>
  <c r="K132" i="14"/>
  <c r="R132" i="14"/>
  <c r="L132" i="14" s="1"/>
  <c r="O330" i="10"/>
  <c r="H330" i="10"/>
  <c r="H438" i="16"/>
  <c r="O438" i="16"/>
  <c r="H24" i="16"/>
  <c r="O24" i="16"/>
  <c r="O297" i="16"/>
  <c r="H297" i="16"/>
  <c r="O255" i="16"/>
  <c r="H255" i="16"/>
  <c r="Q228" i="16"/>
  <c r="J228" i="16"/>
  <c r="I453" i="18"/>
  <c r="P453" i="18"/>
  <c r="O201" i="16"/>
  <c r="H201" i="16"/>
  <c r="O364" i="14"/>
  <c r="H364" i="14"/>
  <c r="I481" i="18"/>
  <c r="P481" i="18"/>
  <c r="P438" i="18"/>
  <c r="I438" i="18"/>
  <c r="P406" i="18"/>
  <c r="I406" i="18"/>
  <c r="P390" i="18"/>
  <c r="I390" i="18"/>
  <c r="P374" i="18"/>
  <c r="I374" i="18"/>
  <c r="P185" i="18"/>
  <c r="I185" i="18"/>
  <c r="P149" i="18"/>
  <c r="I149" i="18"/>
  <c r="K99" i="18"/>
  <c r="R99" i="18"/>
  <c r="K51" i="18"/>
  <c r="R51" i="18"/>
  <c r="H289" i="17"/>
  <c r="O289" i="17"/>
  <c r="O45" i="17"/>
  <c r="H45" i="17"/>
  <c r="P409" i="18"/>
  <c r="I409" i="18"/>
  <c r="I286" i="16"/>
  <c r="P286" i="16"/>
  <c r="Q353" i="14"/>
  <c r="J353" i="14"/>
  <c r="Q379" i="14"/>
  <c r="J379" i="14"/>
  <c r="Q343" i="14"/>
  <c r="J343" i="14"/>
  <c r="P385" i="18"/>
  <c r="I385" i="18"/>
  <c r="J311" i="18"/>
  <c r="Q311" i="18"/>
  <c r="H358" i="17"/>
  <c r="O358" i="17"/>
  <c r="O86" i="17"/>
  <c r="H86" i="17"/>
  <c r="J244" i="16"/>
  <c r="Q244" i="16"/>
  <c r="O221" i="16"/>
  <c r="H221" i="16"/>
  <c r="O173" i="16"/>
  <c r="H173" i="16"/>
  <c r="O295" i="9"/>
  <c r="H295" i="9"/>
  <c r="O473" i="9"/>
  <c r="H473" i="9"/>
  <c r="H364" i="9"/>
  <c r="O364" i="9"/>
  <c r="O405" i="9"/>
  <c r="H405" i="9"/>
  <c r="J99" i="16"/>
  <c r="Q99" i="16"/>
  <c r="L72" i="18"/>
  <c r="S72" i="18"/>
  <c r="M72" i="18" s="1"/>
  <c r="R44" i="18"/>
  <c r="K44" i="18"/>
  <c r="K366" i="17"/>
  <c r="R366" i="17"/>
  <c r="L366" i="17" s="1"/>
  <c r="J484" i="18"/>
  <c r="Q484" i="18"/>
  <c r="R484" i="18" s="1"/>
  <c r="R488" i="14"/>
  <c r="L488" i="14" s="1"/>
  <c r="K488" i="14"/>
  <c r="Q226" i="9"/>
  <c r="K226" i="9" s="1"/>
  <c r="J226" i="9"/>
  <c r="H55" i="9"/>
  <c r="O55" i="9"/>
  <c r="I55" i="9" s="1"/>
  <c r="O316" i="10"/>
  <c r="P316" i="10" s="1"/>
  <c r="P138" i="9"/>
  <c r="I138" i="9"/>
  <c r="H333" i="2"/>
  <c r="O333" i="2"/>
  <c r="P333" i="2" s="1"/>
  <c r="P308" i="10"/>
  <c r="I308" i="10"/>
  <c r="H280" i="16"/>
  <c r="O280" i="16"/>
  <c r="O8" i="16"/>
  <c r="H8" i="16"/>
  <c r="H275" i="16"/>
  <c r="O275" i="16"/>
  <c r="O16" i="16"/>
  <c r="H16" i="16"/>
  <c r="O68" i="14"/>
  <c r="H68" i="14"/>
  <c r="L71" i="18"/>
  <c r="S71" i="18"/>
  <c r="M71" i="18" s="1"/>
  <c r="I393" i="18"/>
  <c r="P393" i="18"/>
  <c r="H181" i="17"/>
  <c r="O181" i="17"/>
  <c r="H413" i="16"/>
  <c r="O413" i="16"/>
  <c r="O457" i="14"/>
  <c r="H457" i="14"/>
  <c r="P188" i="18"/>
  <c r="I188" i="18"/>
  <c r="H134" i="16"/>
  <c r="O134" i="16"/>
  <c r="H75" i="16"/>
  <c r="O75" i="16"/>
  <c r="O441" i="14"/>
  <c r="H441" i="14"/>
  <c r="J357" i="18"/>
  <c r="Q357" i="18"/>
  <c r="K27" i="18"/>
  <c r="R27" i="18"/>
  <c r="P432" i="17"/>
  <c r="I432" i="17"/>
  <c r="H335" i="17"/>
  <c r="O335" i="17"/>
  <c r="O149" i="17"/>
  <c r="H149" i="17"/>
  <c r="O133" i="17"/>
  <c r="H133" i="17"/>
  <c r="P122" i="17"/>
  <c r="I122" i="17"/>
  <c r="H10" i="16"/>
  <c r="O10" i="16"/>
  <c r="P163" i="16"/>
  <c r="I163" i="16"/>
  <c r="O90" i="16"/>
  <c r="H90" i="16"/>
  <c r="I490" i="18"/>
  <c r="P490" i="18"/>
  <c r="I348" i="18"/>
  <c r="P348" i="18"/>
  <c r="I302" i="18"/>
  <c r="P302" i="18"/>
  <c r="P65" i="18"/>
  <c r="I65" i="18"/>
  <c r="I30" i="18"/>
  <c r="P30" i="18"/>
  <c r="P462" i="17"/>
  <c r="I462" i="17"/>
  <c r="H404" i="17"/>
  <c r="O404" i="17"/>
  <c r="H388" i="17"/>
  <c r="O388" i="17"/>
  <c r="H77" i="17"/>
  <c r="O77" i="17"/>
  <c r="I58" i="17"/>
  <c r="P58" i="17"/>
  <c r="P300" i="16"/>
  <c r="I300" i="16"/>
  <c r="O257" i="16"/>
  <c r="H257" i="16"/>
  <c r="H188" i="16"/>
  <c r="O188" i="16"/>
  <c r="H164" i="16"/>
  <c r="O164" i="16"/>
  <c r="H86" i="16"/>
  <c r="O86" i="16"/>
  <c r="H42" i="16"/>
  <c r="O42" i="16"/>
  <c r="H30" i="16"/>
  <c r="O30" i="16"/>
  <c r="O464" i="14"/>
  <c r="H464" i="14"/>
  <c r="I242" i="14"/>
  <c r="P242" i="14"/>
  <c r="I218" i="14"/>
  <c r="P218" i="14"/>
  <c r="I330" i="17"/>
  <c r="P330" i="17"/>
  <c r="P87" i="14"/>
  <c r="I87" i="14"/>
  <c r="P94" i="17"/>
  <c r="I94" i="17"/>
  <c r="P161" i="16"/>
  <c r="I161" i="16"/>
  <c r="N305" i="9"/>
  <c r="G305" i="9"/>
  <c r="O417" i="10"/>
  <c r="H417" i="10"/>
  <c r="O359" i="10"/>
  <c r="H359" i="10"/>
  <c r="I326" i="9"/>
  <c r="P326" i="9"/>
  <c r="G476" i="2"/>
  <c r="N476" i="2"/>
  <c r="G252" i="2"/>
  <c r="N252" i="2"/>
  <c r="K371" i="18"/>
  <c r="R371" i="18"/>
  <c r="K136" i="17"/>
  <c r="R136" i="17"/>
  <c r="L136" i="17" s="1"/>
  <c r="R379" i="18"/>
  <c r="K379" i="18"/>
  <c r="G134" i="9"/>
  <c r="N134" i="9"/>
  <c r="R442" i="18"/>
  <c r="K442" i="18"/>
  <c r="Q152" i="17"/>
  <c r="J152" i="17"/>
  <c r="J171" i="14"/>
  <c r="Q171" i="14"/>
  <c r="I142" i="14"/>
  <c r="P142" i="14"/>
  <c r="J314" i="18"/>
  <c r="Q314" i="18"/>
  <c r="I72" i="16"/>
  <c r="P72" i="16"/>
  <c r="I360" i="16"/>
  <c r="P360" i="16"/>
  <c r="N182" i="9"/>
  <c r="G182" i="9"/>
  <c r="N170" i="9"/>
  <c r="G170" i="9"/>
  <c r="G155" i="9"/>
  <c r="N155" i="9"/>
  <c r="G144" i="9"/>
  <c r="N144" i="9"/>
  <c r="G426" i="10"/>
  <c r="N426" i="10"/>
  <c r="G320" i="10"/>
  <c r="N320" i="10"/>
  <c r="G304" i="10"/>
  <c r="N304" i="10"/>
  <c r="G288" i="10"/>
  <c r="N288" i="10"/>
  <c r="H348" i="9"/>
  <c r="O348" i="9"/>
  <c r="H402" i="10"/>
  <c r="O402" i="10"/>
  <c r="R395" i="17"/>
  <c r="L395" i="17" s="1"/>
  <c r="K395" i="17"/>
  <c r="G462" i="9"/>
  <c r="N462" i="9"/>
  <c r="N254" i="9"/>
  <c r="G254" i="9"/>
  <c r="N207" i="9"/>
  <c r="G207" i="9"/>
  <c r="G127" i="9"/>
  <c r="N127" i="9"/>
  <c r="G107" i="9"/>
  <c r="N107" i="9"/>
  <c r="N67" i="9"/>
  <c r="G67" i="9"/>
  <c r="G51" i="9"/>
  <c r="N51" i="9"/>
  <c r="N27" i="9"/>
  <c r="G27" i="9"/>
  <c r="G11" i="9"/>
  <c r="N11" i="9"/>
  <c r="G469" i="10"/>
  <c r="N469" i="10"/>
  <c r="I388" i="2"/>
  <c r="P388" i="2"/>
  <c r="I74" i="10"/>
  <c r="P74" i="10"/>
  <c r="Q194" i="16"/>
  <c r="J194" i="16"/>
  <c r="J99" i="14"/>
  <c r="Q99" i="14"/>
  <c r="P162" i="14"/>
  <c r="I162" i="14"/>
  <c r="J266" i="14"/>
  <c r="Q266" i="14"/>
  <c r="P296" i="14"/>
  <c r="I296" i="14"/>
  <c r="H495" i="9"/>
  <c r="O495" i="9"/>
  <c r="G71" i="9"/>
  <c r="N71" i="9"/>
  <c r="G380" i="10"/>
  <c r="N380" i="10"/>
  <c r="I494" i="2"/>
  <c r="P494" i="2"/>
  <c r="P264" i="9"/>
  <c r="I264" i="9"/>
  <c r="J412" i="16"/>
  <c r="Q412" i="16"/>
  <c r="H385" i="17"/>
  <c r="P288" i="18"/>
  <c r="J288" i="18" s="1"/>
  <c r="J144" i="14"/>
  <c r="G421" i="2"/>
  <c r="G327" i="2"/>
  <c r="N69" i="10"/>
  <c r="N261" i="10"/>
  <c r="H261" i="10" s="1"/>
  <c r="N438" i="10"/>
  <c r="O438" i="10" s="1"/>
  <c r="N493" i="10"/>
  <c r="H493" i="10" s="1"/>
  <c r="H226" i="9"/>
  <c r="H163" i="9"/>
  <c r="P363" i="2"/>
  <c r="J363" i="2" s="1"/>
  <c r="P111" i="9"/>
  <c r="J111" i="9" s="1"/>
  <c r="P163" i="9"/>
  <c r="J163" i="9" s="1"/>
  <c r="P300" i="9"/>
  <c r="J300" i="9" s="1"/>
  <c r="J354" i="10"/>
  <c r="Q240" i="9"/>
  <c r="K240" i="9" s="1"/>
  <c r="P459" i="9"/>
  <c r="Q459" i="9" s="1"/>
  <c r="K459" i="9" s="1"/>
  <c r="P162" i="16"/>
  <c r="J162" i="16" s="1"/>
  <c r="N363" i="10"/>
  <c r="O363" i="10" s="1"/>
  <c r="I85" i="9"/>
  <c r="P236" i="9"/>
  <c r="O262" i="9"/>
  <c r="J175" i="16"/>
  <c r="I467" i="18"/>
  <c r="P467" i="18"/>
  <c r="H446" i="16"/>
  <c r="O446" i="16"/>
  <c r="H32" i="16"/>
  <c r="O32" i="16"/>
  <c r="P164" i="18"/>
  <c r="I164" i="18"/>
  <c r="J369" i="18"/>
  <c r="Q369" i="18"/>
  <c r="I477" i="18"/>
  <c r="P477" i="18"/>
  <c r="I492" i="16"/>
  <c r="P492" i="16"/>
  <c r="J433" i="14"/>
  <c r="Q433" i="14"/>
  <c r="I473" i="18"/>
  <c r="P473" i="18"/>
  <c r="P359" i="17"/>
  <c r="I359" i="17"/>
  <c r="I141" i="16"/>
  <c r="P141" i="16"/>
  <c r="I473" i="14"/>
  <c r="P473" i="14"/>
  <c r="Q421" i="18"/>
  <c r="J421" i="18"/>
  <c r="P211" i="18"/>
  <c r="I211" i="18"/>
  <c r="Q184" i="18"/>
  <c r="J184" i="18"/>
  <c r="I132" i="18"/>
  <c r="P132" i="18"/>
  <c r="R90" i="18"/>
  <c r="K90" i="18"/>
  <c r="I78" i="18"/>
  <c r="P78" i="18"/>
  <c r="O443" i="17"/>
  <c r="H443" i="17"/>
  <c r="I189" i="17"/>
  <c r="P189" i="17"/>
  <c r="P180" i="14"/>
  <c r="I180" i="14"/>
  <c r="P464" i="18"/>
  <c r="I464" i="18"/>
  <c r="I332" i="18"/>
  <c r="P332" i="18"/>
  <c r="I294" i="18"/>
  <c r="P294" i="18"/>
  <c r="I282" i="18"/>
  <c r="P282" i="18"/>
  <c r="I258" i="18"/>
  <c r="P258" i="18"/>
  <c r="O454" i="17"/>
  <c r="H454" i="17"/>
  <c r="H373" i="17"/>
  <c r="O373" i="17"/>
  <c r="O303" i="17"/>
  <c r="H303" i="17"/>
  <c r="H288" i="17"/>
  <c r="O288" i="17"/>
  <c r="H276" i="17"/>
  <c r="O276" i="17"/>
  <c r="O241" i="17"/>
  <c r="H241" i="17"/>
  <c r="H225" i="17"/>
  <c r="O225" i="17"/>
  <c r="H203" i="17"/>
  <c r="O203" i="17"/>
  <c r="O117" i="17"/>
  <c r="H117" i="17"/>
  <c r="H448" i="16"/>
  <c r="O448" i="16"/>
  <c r="H9" i="16"/>
  <c r="O9" i="16"/>
  <c r="H290" i="14"/>
  <c r="O290" i="14"/>
  <c r="H194" i="14"/>
  <c r="O194" i="14"/>
  <c r="O178" i="14"/>
  <c r="H178" i="14"/>
  <c r="N467" i="2"/>
  <c r="G467" i="2"/>
  <c r="G435" i="2"/>
  <c r="N435" i="2"/>
  <c r="G353" i="2"/>
  <c r="N353" i="2"/>
  <c r="G325" i="2"/>
  <c r="N325" i="2"/>
  <c r="G261" i="2"/>
  <c r="N261" i="2"/>
  <c r="Q407" i="14"/>
  <c r="J407" i="14"/>
  <c r="P366" i="9"/>
  <c r="I366" i="9"/>
  <c r="N287" i="2"/>
  <c r="G287" i="2"/>
  <c r="P272" i="16"/>
  <c r="I272" i="16"/>
  <c r="P366" i="14"/>
  <c r="I366" i="14"/>
  <c r="G62" i="10"/>
  <c r="N62" i="10"/>
  <c r="P242" i="10"/>
  <c r="I242" i="10"/>
  <c r="P147" i="16"/>
  <c r="I147" i="16"/>
  <c r="G336" i="2"/>
  <c r="N336" i="2"/>
  <c r="P260" i="2"/>
  <c r="I260" i="2"/>
  <c r="O318" i="2"/>
  <c r="H318" i="2"/>
  <c r="I283" i="9"/>
  <c r="P283" i="9"/>
  <c r="I336" i="9"/>
  <c r="P336" i="9"/>
  <c r="H210" i="9"/>
  <c r="O210" i="9"/>
  <c r="I218" i="9"/>
  <c r="P218" i="9"/>
  <c r="Q214" i="17"/>
  <c r="J214" i="17"/>
  <c r="J128" i="14"/>
  <c r="Q128" i="14"/>
  <c r="J60" i="18"/>
  <c r="Q60" i="18"/>
  <c r="N174" i="9"/>
  <c r="G174" i="9"/>
  <c r="G166" i="9"/>
  <c r="N166" i="9"/>
  <c r="N418" i="10"/>
  <c r="G418" i="10"/>
  <c r="G410" i="10"/>
  <c r="N410" i="10"/>
  <c r="O332" i="10"/>
  <c r="H332" i="10"/>
  <c r="G87" i="9"/>
  <c r="N87" i="9"/>
  <c r="J335" i="16"/>
  <c r="Q335" i="16"/>
  <c r="J326" i="16"/>
  <c r="Q326" i="16"/>
  <c r="Q321" i="16"/>
  <c r="J321" i="16"/>
  <c r="J334" i="16"/>
  <c r="Q334" i="16"/>
  <c r="G200" i="9"/>
  <c r="N200" i="9"/>
  <c r="G119" i="9"/>
  <c r="N119" i="9"/>
  <c r="G103" i="9"/>
  <c r="N103" i="9"/>
  <c r="G489" i="10"/>
  <c r="N489" i="10"/>
  <c r="R387" i="14"/>
  <c r="L387" i="14" s="1"/>
  <c r="K387" i="14"/>
  <c r="K52" i="18"/>
  <c r="R52" i="18"/>
  <c r="Q497" i="14"/>
  <c r="J497" i="14"/>
  <c r="R291" i="14"/>
  <c r="L291" i="14" s="1"/>
  <c r="K291" i="14"/>
  <c r="R496" i="16"/>
  <c r="L496" i="16" s="1"/>
  <c r="K496" i="16"/>
  <c r="K394" i="16"/>
  <c r="R394" i="16"/>
  <c r="L394" i="16" s="1"/>
  <c r="K405" i="14"/>
  <c r="R405" i="14"/>
  <c r="L405" i="14" s="1"/>
  <c r="I146" i="16"/>
  <c r="P146" i="16"/>
  <c r="P461" i="16"/>
  <c r="I461" i="16"/>
  <c r="Q96" i="14"/>
  <c r="J96" i="14"/>
  <c r="I151" i="14"/>
  <c r="P151" i="14"/>
  <c r="I167" i="14"/>
  <c r="P167" i="14"/>
  <c r="Q492" i="14"/>
  <c r="J492" i="14"/>
  <c r="G142" i="9"/>
  <c r="N142" i="9"/>
  <c r="N115" i="9"/>
  <c r="G115" i="9"/>
  <c r="G99" i="9"/>
  <c r="N99" i="9"/>
  <c r="P439" i="18"/>
  <c r="I439" i="18"/>
  <c r="O307" i="16"/>
  <c r="H307" i="16"/>
  <c r="O69" i="14"/>
  <c r="H69" i="14"/>
  <c r="I3" i="18"/>
  <c r="P3" i="18"/>
  <c r="H266" i="17"/>
  <c r="O266" i="17"/>
  <c r="I477" i="14"/>
  <c r="P477" i="14"/>
  <c r="P349" i="18"/>
  <c r="I349" i="18"/>
  <c r="P152" i="18"/>
  <c r="I152" i="18"/>
  <c r="P109" i="18"/>
  <c r="I109" i="18"/>
  <c r="Q102" i="18"/>
  <c r="J102" i="18"/>
  <c r="H491" i="17"/>
  <c r="O491" i="17"/>
  <c r="O141" i="17"/>
  <c r="H141" i="17"/>
  <c r="O125" i="17"/>
  <c r="H125" i="17"/>
  <c r="H48" i="17"/>
  <c r="O48" i="17"/>
  <c r="H449" i="16"/>
  <c r="O449" i="16"/>
  <c r="H59" i="16"/>
  <c r="O59" i="16"/>
  <c r="O417" i="14"/>
  <c r="H417" i="14"/>
  <c r="I262" i="18"/>
  <c r="P262" i="18"/>
  <c r="I137" i="16"/>
  <c r="P137" i="16"/>
  <c r="I440" i="18"/>
  <c r="P440" i="18"/>
  <c r="I336" i="18"/>
  <c r="P336" i="18"/>
  <c r="P12" i="18"/>
  <c r="I12" i="18"/>
  <c r="P466" i="17"/>
  <c r="I466" i="17"/>
  <c r="O245" i="17"/>
  <c r="H245" i="17"/>
  <c r="H195" i="17"/>
  <c r="O195" i="17"/>
  <c r="H65" i="17"/>
  <c r="O65" i="17"/>
  <c r="I10" i="17"/>
  <c r="P10" i="17"/>
  <c r="I432" i="16"/>
  <c r="P432" i="16"/>
  <c r="J235" i="16"/>
  <c r="Q235" i="16"/>
  <c r="O211" i="16"/>
  <c r="H211" i="16"/>
  <c r="O172" i="16"/>
  <c r="H172" i="16"/>
  <c r="O38" i="16"/>
  <c r="H38" i="16"/>
  <c r="H26" i="16"/>
  <c r="O26" i="16"/>
  <c r="H468" i="14"/>
  <c r="O468" i="14"/>
  <c r="I270" i="14"/>
  <c r="P270" i="14"/>
  <c r="I222" i="14"/>
  <c r="P222" i="14"/>
  <c r="O134" i="14"/>
  <c r="H134" i="14"/>
  <c r="I116" i="16"/>
  <c r="P116" i="16"/>
  <c r="O226" i="10"/>
  <c r="H226" i="10"/>
  <c r="H371" i="10"/>
  <c r="O371" i="10"/>
  <c r="I150" i="16"/>
  <c r="P150" i="16"/>
  <c r="J81" i="14"/>
  <c r="Q81" i="14"/>
  <c r="N169" i="9"/>
  <c r="G169" i="9"/>
  <c r="P39" i="14"/>
  <c r="I39" i="14"/>
  <c r="I447" i="14"/>
  <c r="P447" i="14"/>
  <c r="N395" i="2"/>
  <c r="G395" i="2"/>
  <c r="N379" i="2"/>
  <c r="G379" i="2"/>
  <c r="P208" i="10"/>
  <c r="I208" i="10"/>
  <c r="I396" i="2"/>
  <c r="P396" i="2"/>
  <c r="P409" i="9"/>
  <c r="I409" i="9"/>
  <c r="K403" i="18"/>
  <c r="R403" i="18"/>
  <c r="R360" i="18"/>
  <c r="K360" i="18"/>
  <c r="Q337" i="16"/>
  <c r="J337" i="16"/>
  <c r="Q423" i="16"/>
  <c r="J423" i="16"/>
  <c r="Q87" i="18"/>
  <c r="J87" i="18"/>
  <c r="P133" i="16"/>
  <c r="I133" i="16"/>
  <c r="P133" i="14"/>
  <c r="I133" i="14"/>
  <c r="Q335" i="14"/>
  <c r="J335" i="14"/>
  <c r="O426" i="9"/>
  <c r="H426" i="9"/>
  <c r="N194" i="9"/>
  <c r="G194" i="9"/>
  <c r="N186" i="9"/>
  <c r="G186" i="9"/>
  <c r="N148" i="9"/>
  <c r="G148" i="9"/>
  <c r="G437" i="10"/>
  <c r="N437" i="10"/>
  <c r="G300" i="10"/>
  <c r="N300" i="10"/>
  <c r="G292" i="10"/>
  <c r="N292" i="10"/>
  <c r="G284" i="10"/>
  <c r="N284" i="10"/>
  <c r="Q156" i="9"/>
  <c r="K156" i="9" s="1"/>
  <c r="J156" i="9"/>
  <c r="Q210" i="17"/>
  <c r="J210" i="17"/>
  <c r="R240" i="14"/>
  <c r="L240" i="14" s="1"/>
  <c r="K240" i="14"/>
  <c r="G215" i="9"/>
  <c r="N215" i="9"/>
  <c r="N91" i="9"/>
  <c r="G91" i="9"/>
  <c r="G75" i="9"/>
  <c r="N75" i="9"/>
  <c r="N59" i="9"/>
  <c r="G59" i="9"/>
  <c r="G43" i="9"/>
  <c r="N43" i="9"/>
  <c r="G31" i="9"/>
  <c r="N31" i="9"/>
  <c r="N3" i="9"/>
  <c r="G3" i="9"/>
  <c r="I427" i="2"/>
  <c r="P427" i="2"/>
  <c r="I162" i="9"/>
  <c r="P162" i="9"/>
  <c r="R411" i="17"/>
  <c r="L411" i="17" s="1"/>
  <c r="K411" i="17"/>
  <c r="P372" i="2"/>
  <c r="I372" i="2"/>
  <c r="O421" i="9"/>
  <c r="H421" i="9"/>
  <c r="P304" i="14"/>
  <c r="I304" i="14"/>
  <c r="L192" i="18"/>
  <c r="S192" i="18"/>
  <c r="M192" i="18" s="1"/>
  <c r="K25" i="14"/>
  <c r="R25" i="14"/>
  <c r="L25" i="14" s="1"/>
  <c r="K324" i="18"/>
  <c r="R324" i="18"/>
  <c r="J388" i="18"/>
  <c r="Q388" i="18"/>
  <c r="P154" i="14"/>
  <c r="I154" i="14"/>
  <c r="P170" i="14"/>
  <c r="I170" i="14"/>
  <c r="P312" i="14"/>
  <c r="I312" i="14"/>
  <c r="Q483" i="14"/>
  <c r="J483" i="14"/>
  <c r="G499" i="9"/>
  <c r="N499" i="9"/>
  <c r="G238" i="9"/>
  <c r="N238" i="9"/>
  <c r="G204" i="9"/>
  <c r="N204" i="9"/>
  <c r="G7" i="9"/>
  <c r="N7" i="9"/>
  <c r="G473" i="10"/>
  <c r="N473" i="10"/>
  <c r="Q302" i="16"/>
  <c r="J302" i="16"/>
  <c r="P487" i="18"/>
  <c r="Q487" i="18" s="1"/>
  <c r="H335" i="2"/>
  <c r="H466" i="17"/>
  <c r="I235" i="16"/>
  <c r="O198" i="16"/>
  <c r="I198" i="16" s="1"/>
  <c r="H371" i="14"/>
  <c r="O102" i="14"/>
  <c r="P102" i="14" s="1"/>
  <c r="P399" i="14"/>
  <c r="J399" i="14" s="1"/>
  <c r="G453" i="2"/>
  <c r="G439" i="2"/>
  <c r="N315" i="2"/>
  <c r="O315" i="2" s="1"/>
  <c r="N257" i="10"/>
  <c r="H257" i="10" s="1"/>
  <c r="N339" i="10"/>
  <c r="H339" i="10" s="1"/>
  <c r="N399" i="10"/>
  <c r="H399" i="10" s="1"/>
  <c r="N419" i="10"/>
  <c r="H419" i="10" s="1"/>
  <c r="P121" i="18"/>
  <c r="Q121" i="18" s="1"/>
  <c r="I447" i="9"/>
  <c r="H111" i="9"/>
  <c r="P401" i="9"/>
  <c r="J401" i="9" s="1"/>
  <c r="I377" i="10"/>
  <c r="Q377" i="10"/>
  <c r="K377" i="10" s="1"/>
  <c r="Q376" i="18"/>
  <c r="I80" i="17"/>
  <c r="J411" i="17"/>
  <c r="Q309" i="17"/>
  <c r="K309" i="17" s="1"/>
  <c r="K292" i="14"/>
  <c r="O196" i="16"/>
  <c r="P196" i="16" s="1"/>
  <c r="H36" i="16"/>
  <c r="G324" i="10"/>
  <c r="H290" i="10"/>
  <c r="H490" i="9"/>
  <c r="K484" i="16"/>
  <c r="J51" i="17"/>
  <c r="I381" i="9"/>
  <c r="N95" i="9"/>
  <c r="H95" i="9" s="1"/>
  <c r="I212" i="16"/>
  <c r="Q398" i="17"/>
  <c r="K398" i="17" s="1"/>
  <c r="H477" i="17"/>
  <c r="O477" i="17"/>
  <c r="H17" i="16"/>
  <c r="O17" i="16"/>
  <c r="O136" i="14"/>
  <c r="H136" i="14"/>
  <c r="H480" i="17"/>
  <c r="O480" i="17"/>
  <c r="H430" i="16"/>
  <c r="O430" i="16"/>
  <c r="P76" i="16"/>
  <c r="I76" i="16"/>
  <c r="O20" i="16"/>
  <c r="H20" i="16"/>
  <c r="H2" i="16"/>
  <c r="O2" i="16"/>
  <c r="P16" i="18"/>
  <c r="I16" i="18"/>
  <c r="H165" i="17"/>
  <c r="O165" i="17"/>
  <c r="H325" i="16"/>
  <c r="O325" i="16"/>
  <c r="I168" i="18"/>
  <c r="P168" i="18"/>
  <c r="P74" i="18"/>
  <c r="I74" i="18"/>
  <c r="J103" i="17"/>
  <c r="Q103" i="17"/>
  <c r="H145" i="16"/>
  <c r="O145" i="16"/>
  <c r="H333" i="16"/>
  <c r="O333" i="16"/>
  <c r="J255" i="18"/>
  <c r="Q255" i="18"/>
  <c r="P160" i="18"/>
  <c r="I160" i="18"/>
  <c r="I136" i="18"/>
  <c r="P136" i="18"/>
  <c r="P82" i="18"/>
  <c r="I82" i="18"/>
  <c r="O447" i="17"/>
  <c r="H447" i="17"/>
  <c r="I18" i="17"/>
  <c r="P18" i="17"/>
  <c r="H67" i="16"/>
  <c r="O67" i="16"/>
  <c r="H69" i="17"/>
  <c r="O69" i="17"/>
  <c r="I328" i="18"/>
  <c r="P328" i="18"/>
  <c r="I306" i="18"/>
  <c r="P306" i="18"/>
  <c r="I298" i="18"/>
  <c r="P298" i="18"/>
  <c r="J41" i="18"/>
  <c r="Q41" i="18"/>
  <c r="H420" i="17"/>
  <c r="O420" i="17"/>
  <c r="O400" i="17"/>
  <c r="H400" i="17"/>
  <c r="O384" i="17"/>
  <c r="H384" i="17"/>
  <c r="H292" i="17"/>
  <c r="O292" i="17"/>
  <c r="H280" i="17"/>
  <c r="O280" i="17"/>
  <c r="H237" i="17"/>
  <c r="O237" i="17"/>
  <c r="H221" i="17"/>
  <c r="O221" i="17"/>
  <c r="H93" i="17"/>
  <c r="O93" i="17"/>
  <c r="O488" i="16"/>
  <c r="H488" i="16"/>
  <c r="H296" i="16"/>
  <c r="O296" i="16"/>
  <c r="O152" i="16"/>
  <c r="H152" i="16"/>
  <c r="P58" i="16"/>
  <c r="I58" i="16"/>
  <c r="H46" i="16"/>
  <c r="O46" i="16"/>
  <c r="H440" i="14"/>
  <c r="O440" i="14"/>
  <c r="H210" i="14"/>
  <c r="O210" i="14"/>
  <c r="I313" i="17"/>
  <c r="P313" i="17"/>
  <c r="I436" i="14"/>
  <c r="P436" i="14"/>
  <c r="I148" i="16"/>
  <c r="P148" i="16"/>
  <c r="N357" i="2"/>
  <c r="G357" i="2"/>
  <c r="G257" i="2"/>
  <c r="N257" i="2"/>
  <c r="I193" i="16"/>
  <c r="P193" i="16"/>
  <c r="G299" i="2"/>
  <c r="N299" i="2"/>
  <c r="J399" i="9"/>
  <c r="Q399" i="9"/>
  <c r="K399" i="9" s="1"/>
  <c r="N2" i="10"/>
  <c r="G2" i="10"/>
  <c r="I412" i="2"/>
  <c r="P412" i="2"/>
  <c r="H151" i="9"/>
  <c r="O151" i="9"/>
  <c r="H435" i="9"/>
  <c r="O435" i="9"/>
  <c r="I289" i="14"/>
  <c r="P289" i="14"/>
  <c r="I352" i="2"/>
  <c r="P352" i="2"/>
  <c r="N328" i="2"/>
  <c r="G328" i="2"/>
  <c r="O268" i="2"/>
  <c r="H268" i="2"/>
  <c r="P393" i="2"/>
  <c r="I393" i="2"/>
  <c r="J422" i="2"/>
  <c r="Q422" i="2"/>
  <c r="K422" i="2" s="1"/>
  <c r="H198" i="9"/>
  <c r="O198" i="9"/>
  <c r="H214" i="9"/>
  <c r="O214" i="9"/>
  <c r="O129" i="9"/>
  <c r="H129" i="9"/>
  <c r="I299" i="10"/>
  <c r="P299" i="10"/>
  <c r="Q459" i="17"/>
  <c r="J459" i="17"/>
  <c r="Q200" i="14"/>
  <c r="J200" i="14"/>
  <c r="Q195" i="9"/>
  <c r="K195" i="9" s="1"/>
  <c r="J195" i="9"/>
  <c r="J69" i="9"/>
  <c r="Q69" i="9"/>
  <c r="K69" i="9" s="1"/>
  <c r="J471" i="17"/>
  <c r="Q471" i="17"/>
  <c r="G223" i="9"/>
  <c r="N223" i="9"/>
  <c r="I355" i="16"/>
  <c r="P355" i="16"/>
  <c r="J381" i="14"/>
  <c r="Q381" i="14"/>
  <c r="G363" i="9"/>
  <c r="N363" i="9"/>
  <c r="O323" i="9"/>
  <c r="H323" i="9"/>
  <c r="N302" i="9"/>
  <c r="G302" i="9"/>
  <c r="N190" i="9"/>
  <c r="G190" i="9"/>
  <c r="H336" i="10"/>
  <c r="O336" i="10"/>
  <c r="P462" i="2"/>
  <c r="I462" i="2"/>
  <c r="R499" i="17"/>
  <c r="L499" i="17" s="1"/>
  <c r="K499" i="17"/>
  <c r="J347" i="16"/>
  <c r="Q347" i="16"/>
  <c r="Q348" i="16"/>
  <c r="J348" i="16"/>
  <c r="R293" i="17"/>
  <c r="L293" i="17" s="1"/>
  <c r="K293" i="17"/>
  <c r="G230" i="9"/>
  <c r="N230" i="9"/>
  <c r="G196" i="9"/>
  <c r="N196" i="9"/>
  <c r="G39" i="9"/>
  <c r="N39" i="9"/>
  <c r="H387" i="10"/>
  <c r="O387" i="10"/>
  <c r="H312" i="9"/>
  <c r="O312" i="9"/>
  <c r="R159" i="16"/>
  <c r="L159" i="16" s="1"/>
  <c r="K159" i="16"/>
  <c r="Q391" i="17"/>
  <c r="J391" i="17"/>
  <c r="J175" i="14"/>
  <c r="Q175" i="14"/>
  <c r="L412" i="18"/>
  <c r="S412" i="18"/>
  <c r="M412" i="18" s="1"/>
  <c r="K355" i="18"/>
  <c r="R355" i="18"/>
  <c r="K401" i="18"/>
  <c r="R401" i="18"/>
  <c r="P414" i="16"/>
  <c r="I414" i="16"/>
  <c r="Q487" i="14"/>
  <c r="J487" i="14"/>
  <c r="J155" i="14"/>
  <c r="Q155" i="14"/>
  <c r="I403" i="16"/>
  <c r="P403" i="16"/>
  <c r="P124" i="14"/>
  <c r="I124" i="14"/>
  <c r="I159" i="14"/>
  <c r="P159" i="14"/>
  <c r="Q176" i="14"/>
  <c r="J176" i="14"/>
  <c r="I313" i="14"/>
  <c r="P313" i="14"/>
  <c r="G219" i="9"/>
  <c r="N219" i="9"/>
  <c r="N123" i="9"/>
  <c r="G123" i="9"/>
  <c r="N35" i="9"/>
  <c r="G35" i="9"/>
  <c r="G485" i="10"/>
  <c r="N485" i="10"/>
  <c r="G458" i="10"/>
  <c r="N458" i="10"/>
  <c r="G353" i="10"/>
  <c r="N353" i="10"/>
  <c r="K403" i="14"/>
  <c r="R403" i="14"/>
  <c r="L403" i="14" s="1"/>
  <c r="J345" i="18"/>
  <c r="Q345" i="18"/>
  <c r="P193" i="18"/>
  <c r="I193" i="18"/>
  <c r="H375" i="16"/>
  <c r="O375" i="16"/>
  <c r="I456" i="17"/>
  <c r="P456" i="17"/>
  <c r="P247" i="18"/>
  <c r="I247" i="18"/>
  <c r="P239" i="18"/>
  <c r="I239" i="18"/>
  <c r="P231" i="18"/>
  <c r="I231" i="18"/>
  <c r="P223" i="18"/>
  <c r="I223" i="18"/>
  <c r="H298" i="16"/>
  <c r="O298" i="16"/>
  <c r="O110" i="16"/>
  <c r="H110" i="16"/>
  <c r="P145" i="18"/>
  <c r="I145" i="18"/>
  <c r="O388" i="16"/>
  <c r="H388" i="16"/>
  <c r="H312" i="16"/>
  <c r="O312" i="16"/>
  <c r="H220" i="16"/>
  <c r="O220" i="16"/>
  <c r="I463" i="16"/>
  <c r="P463" i="16"/>
  <c r="I197" i="17"/>
  <c r="P197" i="17"/>
  <c r="P138" i="14"/>
  <c r="I138" i="14"/>
  <c r="P132" i="16"/>
  <c r="I132" i="16"/>
  <c r="I284" i="18"/>
  <c r="P284" i="18"/>
  <c r="P154" i="18"/>
  <c r="I154" i="18"/>
  <c r="O490" i="17"/>
  <c r="H490" i="17"/>
  <c r="H476" i="17"/>
  <c r="O476" i="17"/>
  <c r="O339" i="17"/>
  <c r="H339" i="17"/>
  <c r="H301" i="17"/>
  <c r="O301" i="17"/>
  <c r="I286" i="17"/>
  <c r="P286" i="17"/>
  <c r="H363" i="16"/>
  <c r="O363" i="16"/>
  <c r="P267" i="16"/>
  <c r="I267" i="16"/>
  <c r="O439" i="14"/>
  <c r="H439" i="14"/>
  <c r="I420" i="14"/>
  <c r="P420" i="14"/>
  <c r="O236" i="14"/>
  <c r="H236" i="14"/>
  <c r="N271" i="2"/>
  <c r="G271" i="2"/>
  <c r="O278" i="10"/>
  <c r="H278" i="10"/>
  <c r="N165" i="9"/>
  <c r="G165" i="9"/>
  <c r="O74" i="9"/>
  <c r="H74" i="9"/>
  <c r="O34" i="9"/>
  <c r="H34" i="9"/>
  <c r="H500" i="10"/>
  <c r="O500" i="10"/>
  <c r="O439" i="10"/>
  <c r="H439" i="10"/>
  <c r="O270" i="10"/>
  <c r="H270" i="10"/>
  <c r="H346" i="10"/>
  <c r="O346" i="10"/>
  <c r="I212" i="14"/>
  <c r="P212" i="14"/>
  <c r="P293" i="9"/>
  <c r="I293" i="9"/>
  <c r="H113" i="9"/>
  <c r="O113" i="9"/>
  <c r="O81" i="9"/>
  <c r="H81" i="9"/>
  <c r="H41" i="9"/>
  <c r="O41" i="9"/>
  <c r="O448" i="10"/>
  <c r="H448" i="10"/>
  <c r="O423" i="10"/>
  <c r="H423" i="10"/>
  <c r="P454" i="2"/>
  <c r="I454" i="2"/>
  <c r="O192" i="10"/>
  <c r="H192" i="10"/>
  <c r="H180" i="10"/>
  <c r="O180" i="10"/>
  <c r="O168" i="10"/>
  <c r="H168" i="10"/>
  <c r="O160" i="10"/>
  <c r="H160" i="10"/>
  <c r="H148" i="10"/>
  <c r="O148" i="10"/>
  <c r="O136" i="10"/>
  <c r="H136" i="10"/>
  <c r="O124" i="10"/>
  <c r="H124" i="10"/>
  <c r="H116" i="10"/>
  <c r="O116" i="10"/>
  <c r="O104" i="10"/>
  <c r="H104" i="10"/>
  <c r="H92" i="10"/>
  <c r="O92" i="10"/>
  <c r="N475" i="2"/>
  <c r="G475" i="2"/>
  <c r="H377" i="2"/>
  <c r="O377" i="2"/>
  <c r="G300" i="2"/>
  <c r="N300" i="2"/>
  <c r="N339" i="9"/>
  <c r="G339" i="9"/>
  <c r="O349" i="9"/>
  <c r="H349" i="9"/>
  <c r="G284" i="9"/>
  <c r="N284" i="9"/>
  <c r="G149" i="9"/>
  <c r="N149" i="9"/>
  <c r="N124" i="9"/>
  <c r="G124" i="9"/>
  <c r="G116" i="9"/>
  <c r="N116" i="9"/>
  <c r="N108" i="9"/>
  <c r="G108" i="9"/>
  <c r="N36" i="9"/>
  <c r="G36" i="9"/>
  <c r="N28" i="9"/>
  <c r="G28" i="9"/>
  <c r="G20" i="9"/>
  <c r="N20" i="9"/>
  <c r="N12" i="9"/>
  <c r="G12" i="9"/>
  <c r="G478" i="10"/>
  <c r="N478" i="10"/>
  <c r="N488" i="2"/>
  <c r="G488" i="2"/>
  <c r="I156" i="10"/>
  <c r="P156" i="10"/>
  <c r="P274" i="10"/>
  <c r="I274" i="10"/>
  <c r="P500" i="2"/>
  <c r="I500" i="2"/>
  <c r="N470" i="9"/>
  <c r="G470" i="9"/>
  <c r="O112" i="10"/>
  <c r="H112" i="10"/>
  <c r="I106" i="9"/>
  <c r="P106" i="9"/>
  <c r="G227" i="9"/>
  <c r="N227" i="9"/>
  <c r="O276" i="9"/>
  <c r="H276" i="9"/>
  <c r="J463" i="9"/>
  <c r="Q463" i="9"/>
  <c r="K463" i="9" s="1"/>
  <c r="G128" i="9"/>
  <c r="N128" i="9"/>
  <c r="P282" i="10"/>
  <c r="I282" i="10"/>
  <c r="I375" i="10"/>
  <c r="P375" i="10"/>
  <c r="P432" i="10"/>
  <c r="I432" i="10"/>
  <c r="Q6" i="9"/>
  <c r="K6" i="9" s="1"/>
  <c r="J6" i="9"/>
  <c r="H414" i="9"/>
  <c r="O414" i="9"/>
  <c r="P294" i="9"/>
  <c r="I294" i="9"/>
  <c r="H437" i="9"/>
  <c r="O437" i="9"/>
  <c r="Q299" i="17"/>
  <c r="J299" i="17"/>
  <c r="R59" i="14"/>
  <c r="L59" i="14" s="1"/>
  <c r="K59" i="14"/>
  <c r="R383" i="17"/>
  <c r="L383" i="17" s="1"/>
  <c r="K383" i="17"/>
  <c r="R398" i="17"/>
  <c r="L398" i="17" s="1"/>
  <c r="Q430" i="14"/>
  <c r="J430" i="14"/>
  <c r="Q267" i="9"/>
  <c r="K267" i="9" s="1"/>
  <c r="J267" i="9"/>
  <c r="O342" i="9"/>
  <c r="H342" i="9"/>
  <c r="R324" i="16"/>
  <c r="L324" i="16" s="1"/>
  <c r="K324" i="16"/>
  <c r="J499" i="18"/>
  <c r="Q499" i="18"/>
  <c r="G470" i="2"/>
  <c r="N470" i="2"/>
  <c r="G438" i="2"/>
  <c r="N438" i="2"/>
  <c r="I167" i="9"/>
  <c r="P167" i="9"/>
  <c r="K71" i="16"/>
  <c r="R71" i="16"/>
  <c r="L71" i="16" s="1"/>
  <c r="K292" i="16"/>
  <c r="R292" i="16"/>
  <c r="L292" i="16" s="1"/>
  <c r="R301" i="14"/>
  <c r="L301" i="14" s="1"/>
  <c r="K301" i="14"/>
  <c r="K393" i="16"/>
  <c r="R393" i="16"/>
  <c r="L393" i="16" s="1"/>
  <c r="K64" i="14"/>
  <c r="R64" i="14"/>
  <c r="L64" i="14" s="1"/>
  <c r="J491" i="18"/>
  <c r="Q491" i="18"/>
  <c r="H52" i="17"/>
  <c r="O52" i="17"/>
  <c r="H57" i="16"/>
  <c r="O57" i="16"/>
  <c r="Q381" i="16"/>
  <c r="J381" i="16"/>
  <c r="P208" i="18"/>
  <c r="I208" i="18"/>
  <c r="Q61" i="18"/>
  <c r="J61" i="18"/>
  <c r="Q45" i="18"/>
  <c r="J45" i="18"/>
  <c r="I13" i="18"/>
  <c r="P13" i="18"/>
  <c r="H316" i="16"/>
  <c r="O316" i="16"/>
  <c r="O224" i="16"/>
  <c r="H224" i="16"/>
  <c r="Q283" i="18"/>
  <c r="J283" i="18"/>
  <c r="P109" i="14"/>
  <c r="I109" i="14"/>
  <c r="H263" i="16"/>
  <c r="O263" i="16"/>
  <c r="I146" i="14"/>
  <c r="P146" i="14"/>
  <c r="O356" i="14"/>
  <c r="H356" i="14"/>
  <c r="P186" i="18"/>
  <c r="I186" i="18"/>
  <c r="I166" i="18"/>
  <c r="P166" i="18"/>
  <c r="P158" i="18"/>
  <c r="I158" i="18"/>
  <c r="I7" i="18"/>
  <c r="P7" i="18"/>
  <c r="O316" i="17"/>
  <c r="H316" i="17"/>
  <c r="H50" i="17"/>
  <c r="O50" i="17"/>
  <c r="H271" i="16"/>
  <c r="O271" i="16"/>
  <c r="H307" i="14"/>
  <c r="O307" i="14"/>
  <c r="H288" i="14"/>
  <c r="O288" i="14"/>
  <c r="O447" i="10"/>
  <c r="H447" i="10"/>
  <c r="O279" i="10"/>
  <c r="H279" i="10"/>
  <c r="O238" i="10"/>
  <c r="H238" i="10"/>
  <c r="O391" i="10"/>
  <c r="H391" i="10"/>
  <c r="I358" i="16"/>
  <c r="P358" i="16"/>
  <c r="G466" i="9"/>
  <c r="N466" i="9"/>
  <c r="N272" i="2"/>
  <c r="G272" i="2"/>
  <c r="P453" i="10"/>
  <c r="I453" i="10"/>
  <c r="G403" i="10"/>
  <c r="N403" i="10"/>
  <c r="G262" i="10"/>
  <c r="N262" i="10"/>
  <c r="G491" i="2"/>
  <c r="N491" i="2"/>
  <c r="N382" i="2"/>
  <c r="G382" i="2"/>
  <c r="N343" i="2"/>
  <c r="G343" i="2"/>
  <c r="P444" i="10"/>
  <c r="I444" i="10"/>
  <c r="H441" i="9"/>
  <c r="O441" i="9"/>
  <c r="G230" i="10"/>
  <c r="N230" i="10"/>
  <c r="G46" i="10"/>
  <c r="N46" i="10"/>
  <c r="G385" i="2"/>
  <c r="N385" i="2"/>
  <c r="G369" i="2"/>
  <c r="N369" i="2"/>
  <c r="N350" i="2"/>
  <c r="G350" i="2"/>
  <c r="I171" i="9"/>
  <c r="P171" i="9"/>
  <c r="G231" i="9"/>
  <c r="N231" i="9"/>
  <c r="H380" i="9"/>
  <c r="O380" i="9"/>
  <c r="G367" i="9"/>
  <c r="N367" i="9"/>
  <c r="I448" i="2"/>
  <c r="P448" i="2"/>
  <c r="P430" i="9"/>
  <c r="I430" i="9"/>
  <c r="G386" i="9"/>
  <c r="N386" i="9"/>
  <c r="G355" i="9"/>
  <c r="N355" i="9"/>
  <c r="H292" i="9"/>
  <c r="O292" i="9"/>
  <c r="H120" i="9"/>
  <c r="O120" i="9"/>
  <c r="H24" i="9"/>
  <c r="O24" i="9"/>
  <c r="G455" i="10"/>
  <c r="N455" i="10"/>
  <c r="H492" i="2"/>
  <c r="O492" i="2"/>
  <c r="O452" i="2"/>
  <c r="H452" i="2"/>
  <c r="G218" i="10"/>
  <c r="N218" i="10"/>
  <c r="P38" i="9"/>
  <c r="I38" i="9"/>
  <c r="P22" i="9"/>
  <c r="I22" i="9"/>
  <c r="O208" i="9"/>
  <c r="H208" i="9"/>
  <c r="G351" i="9"/>
  <c r="N351" i="9"/>
  <c r="H424" i="9"/>
  <c r="O424" i="9"/>
  <c r="H269" i="9"/>
  <c r="O269" i="9"/>
  <c r="I445" i="10"/>
  <c r="P445" i="10"/>
  <c r="I416" i="2"/>
  <c r="P416" i="2"/>
  <c r="O256" i="9"/>
  <c r="H256" i="9"/>
  <c r="Q447" i="9"/>
  <c r="K447" i="9" s="1"/>
  <c r="J447" i="9"/>
  <c r="Q80" i="17"/>
  <c r="J80" i="17"/>
  <c r="Q185" i="16"/>
  <c r="J185" i="16"/>
  <c r="Q259" i="17"/>
  <c r="J259" i="17"/>
  <c r="J336" i="16"/>
  <c r="Q336" i="16"/>
  <c r="K186" i="17"/>
  <c r="R186" i="17"/>
  <c r="L186" i="17" s="1"/>
  <c r="P353" i="9"/>
  <c r="I353" i="9"/>
  <c r="Q342" i="17"/>
  <c r="J342" i="17"/>
  <c r="Q408" i="14"/>
  <c r="J408" i="14"/>
  <c r="R166" i="17"/>
  <c r="L166" i="17" s="1"/>
  <c r="K166" i="17"/>
  <c r="H494" i="9"/>
  <c r="O494" i="9"/>
  <c r="O370" i="10"/>
  <c r="H370" i="10"/>
  <c r="I374" i="2"/>
  <c r="P374" i="2"/>
  <c r="O420" i="9"/>
  <c r="H420" i="9"/>
  <c r="O417" i="9"/>
  <c r="H417" i="9"/>
  <c r="R276" i="16"/>
  <c r="L276" i="16" s="1"/>
  <c r="K276" i="16"/>
  <c r="R476" i="16"/>
  <c r="L476" i="16" s="1"/>
  <c r="K476" i="16"/>
  <c r="P368" i="18"/>
  <c r="I368" i="18"/>
  <c r="J337" i="18"/>
  <c r="Q337" i="18"/>
  <c r="P205" i="18"/>
  <c r="I205" i="18"/>
  <c r="I9" i="18"/>
  <c r="P9" i="18"/>
  <c r="P243" i="18"/>
  <c r="I243" i="18"/>
  <c r="P235" i="18"/>
  <c r="I235" i="18"/>
  <c r="P227" i="18"/>
  <c r="I227" i="18"/>
  <c r="P219" i="18"/>
  <c r="I219" i="18"/>
  <c r="P57" i="18"/>
  <c r="I57" i="18"/>
  <c r="O215" i="17"/>
  <c r="H215" i="17"/>
  <c r="O213" i="16"/>
  <c r="H213" i="16"/>
  <c r="H190" i="16"/>
  <c r="O190" i="16"/>
  <c r="P261" i="18"/>
  <c r="I261" i="18"/>
  <c r="H416" i="16"/>
  <c r="O416" i="16"/>
  <c r="Q458" i="14"/>
  <c r="J458" i="14"/>
  <c r="I2" i="14"/>
  <c r="P2" i="14"/>
  <c r="O459" i="14"/>
  <c r="H459" i="14"/>
  <c r="Q448" i="18"/>
  <c r="J448" i="18"/>
  <c r="I209" i="16"/>
  <c r="P209" i="16"/>
  <c r="I276" i="18"/>
  <c r="P276" i="18"/>
  <c r="O482" i="17"/>
  <c r="H482" i="17"/>
  <c r="H468" i="17"/>
  <c r="O468" i="17"/>
  <c r="O350" i="17"/>
  <c r="H350" i="17"/>
  <c r="O343" i="17"/>
  <c r="H343" i="17"/>
  <c r="I367" i="16"/>
  <c r="P367" i="16"/>
  <c r="O259" i="16"/>
  <c r="H259" i="16"/>
  <c r="H478" i="14"/>
  <c r="O478" i="14"/>
  <c r="P443" i="14"/>
  <c r="I443" i="14"/>
  <c r="O435" i="14"/>
  <c r="H435" i="14"/>
  <c r="O232" i="14"/>
  <c r="H232" i="14"/>
  <c r="G371" i="2"/>
  <c r="N371" i="2"/>
  <c r="O461" i="10"/>
  <c r="H461" i="10"/>
  <c r="O98" i="9"/>
  <c r="H98" i="9"/>
  <c r="O66" i="9"/>
  <c r="H66" i="9"/>
  <c r="O10" i="9"/>
  <c r="H10" i="9"/>
  <c r="O472" i="10"/>
  <c r="H472" i="10"/>
  <c r="O367" i="10"/>
  <c r="H367" i="10"/>
  <c r="O254" i="10"/>
  <c r="H254" i="10"/>
  <c r="O222" i="10"/>
  <c r="H222" i="10"/>
  <c r="I485" i="9"/>
  <c r="P485" i="9"/>
  <c r="G45" i="10"/>
  <c r="N45" i="10"/>
  <c r="J395" i="9"/>
  <c r="Q395" i="9"/>
  <c r="K395" i="9" s="1"/>
  <c r="H393" i="10"/>
  <c r="O393" i="10"/>
  <c r="J245" i="14"/>
  <c r="Q245" i="14"/>
  <c r="H105" i="9"/>
  <c r="O105" i="9"/>
  <c r="O49" i="9"/>
  <c r="H49" i="9"/>
  <c r="O17" i="9"/>
  <c r="H17" i="9"/>
  <c r="O390" i="10"/>
  <c r="H390" i="10"/>
  <c r="O339" i="2"/>
  <c r="H339" i="2"/>
  <c r="Q412" i="9"/>
  <c r="K412" i="9" s="1"/>
  <c r="J412" i="9"/>
  <c r="H183" i="9"/>
  <c r="O183" i="9"/>
  <c r="O196" i="10"/>
  <c r="H196" i="10"/>
  <c r="O188" i="10"/>
  <c r="H188" i="10"/>
  <c r="O176" i="10"/>
  <c r="H176" i="10"/>
  <c r="H164" i="10"/>
  <c r="O164" i="10"/>
  <c r="O152" i="10"/>
  <c r="H152" i="10"/>
  <c r="O144" i="10"/>
  <c r="H144" i="10"/>
  <c r="O132" i="10"/>
  <c r="H132" i="10"/>
  <c r="O120" i="10"/>
  <c r="H120" i="10"/>
  <c r="H108" i="10"/>
  <c r="O108" i="10"/>
  <c r="O100" i="10"/>
  <c r="H100" i="10"/>
  <c r="O61" i="10"/>
  <c r="H61" i="10"/>
  <c r="N342" i="2"/>
  <c r="G342" i="2"/>
  <c r="I307" i="2"/>
  <c r="P307" i="2"/>
  <c r="N394" i="9"/>
  <c r="G394" i="9"/>
  <c r="G280" i="9"/>
  <c r="N280" i="9"/>
  <c r="N197" i="9"/>
  <c r="G197" i="9"/>
  <c r="N100" i="9"/>
  <c r="G100" i="9"/>
  <c r="N92" i="9"/>
  <c r="G92" i="9"/>
  <c r="G84" i="9"/>
  <c r="N84" i="9"/>
  <c r="N76" i="9"/>
  <c r="G76" i="9"/>
  <c r="N68" i="9"/>
  <c r="G68" i="9"/>
  <c r="N60" i="9"/>
  <c r="G60" i="9"/>
  <c r="G52" i="9"/>
  <c r="N52" i="9"/>
  <c r="N44" i="9"/>
  <c r="G44" i="9"/>
  <c r="N4" i="9"/>
  <c r="G4" i="9"/>
  <c r="G494" i="10"/>
  <c r="N494" i="10"/>
  <c r="G482" i="10"/>
  <c r="N482" i="10"/>
  <c r="G499" i="2"/>
  <c r="N499" i="2"/>
  <c r="I96" i="10"/>
  <c r="P96" i="10"/>
  <c r="Q246" i="10"/>
  <c r="K246" i="10" s="1"/>
  <c r="J246" i="10"/>
  <c r="I474" i="10"/>
  <c r="P474" i="10"/>
  <c r="I286" i="9"/>
  <c r="P286" i="9"/>
  <c r="H288" i="9"/>
  <c r="O288" i="9"/>
  <c r="G251" i="9"/>
  <c r="N251" i="9"/>
  <c r="H392" i="9"/>
  <c r="O392" i="9"/>
  <c r="H397" i="9"/>
  <c r="O397" i="9"/>
  <c r="I128" i="10"/>
  <c r="P128" i="10"/>
  <c r="P234" i="10"/>
  <c r="I234" i="10"/>
  <c r="P338" i="10"/>
  <c r="I338" i="10"/>
  <c r="H340" i="9"/>
  <c r="O340" i="9"/>
  <c r="I250" i="9"/>
  <c r="P250" i="9"/>
  <c r="R380" i="18"/>
  <c r="K380" i="18"/>
  <c r="I291" i="9"/>
  <c r="P291" i="9"/>
  <c r="I398" i="9"/>
  <c r="P398" i="9"/>
  <c r="P311" i="9"/>
  <c r="I311" i="9"/>
  <c r="K243" i="17"/>
  <c r="R243" i="17"/>
  <c r="L243" i="17" s="1"/>
  <c r="K314" i="17"/>
  <c r="R314" i="17"/>
  <c r="L314" i="17" s="1"/>
  <c r="R376" i="17"/>
  <c r="L376" i="17" s="1"/>
  <c r="K376" i="17"/>
  <c r="J23" i="18"/>
  <c r="Q23" i="18"/>
  <c r="N482" i="9"/>
  <c r="G482" i="9"/>
  <c r="K103" i="16"/>
  <c r="R103" i="16"/>
  <c r="L103" i="16" s="1"/>
  <c r="R123" i="18"/>
  <c r="K123" i="18"/>
  <c r="I498" i="18"/>
  <c r="P498" i="18"/>
  <c r="H59" i="17"/>
  <c r="O59" i="17"/>
  <c r="H14" i="17"/>
  <c r="O14" i="17"/>
  <c r="H274" i="16"/>
  <c r="O274" i="16"/>
  <c r="H53" i="16"/>
  <c r="O53" i="16"/>
  <c r="P19" i="18"/>
  <c r="I19" i="18"/>
  <c r="H377" i="16"/>
  <c r="O377" i="16"/>
  <c r="I5" i="18"/>
  <c r="P5" i="18"/>
  <c r="P125" i="16"/>
  <c r="I125" i="16"/>
  <c r="Q466" i="14"/>
  <c r="J466" i="14"/>
  <c r="P170" i="18"/>
  <c r="I170" i="18"/>
  <c r="I162" i="18"/>
  <c r="P162" i="18"/>
  <c r="H354" i="17"/>
  <c r="O354" i="17"/>
  <c r="I12" i="16"/>
  <c r="I451" i="14"/>
  <c r="P451" i="14"/>
  <c r="H315" i="14"/>
  <c r="O315" i="14"/>
  <c r="H299" i="14"/>
  <c r="O299" i="14"/>
  <c r="H429" i="10"/>
  <c r="O429" i="10"/>
  <c r="O62" i="9"/>
  <c r="H62" i="9"/>
  <c r="G357" i="9"/>
  <c r="N357" i="9"/>
  <c r="N459" i="2"/>
  <c r="G459" i="2"/>
  <c r="G406" i="2"/>
  <c r="N406" i="2"/>
  <c r="N329" i="2"/>
  <c r="G329" i="2"/>
  <c r="H288" i="2"/>
  <c r="O288" i="2"/>
  <c r="I266" i="10"/>
  <c r="P266" i="10"/>
  <c r="H168" i="9"/>
  <c r="O168" i="9"/>
  <c r="G258" i="10"/>
  <c r="N258" i="10"/>
  <c r="N472" i="2"/>
  <c r="G472" i="2"/>
  <c r="O312" i="2"/>
  <c r="H312" i="2"/>
  <c r="N297" i="2"/>
  <c r="G297" i="2"/>
  <c r="I492" i="9"/>
  <c r="P492" i="9"/>
  <c r="N42" i="10"/>
  <c r="G42" i="10"/>
  <c r="N381" i="2"/>
  <c r="G381" i="2"/>
  <c r="N358" i="2"/>
  <c r="G358" i="2"/>
  <c r="I296" i="2"/>
  <c r="P296" i="2"/>
  <c r="G273" i="2"/>
  <c r="N273" i="2"/>
  <c r="G327" i="9"/>
  <c r="N327" i="9"/>
  <c r="G460" i="9"/>
  <c r="N460" i="9"/>
  <c r="N402" i="9"/>
  <c r="G402" i="9"/>
  <c r="N359" i="9"/>
  <c r="G359" i="9"/>
  <c r="N343" i="9"/>
  <c r="G343" i="9"/>
  <c r="H306" i="9"/>
  <c r="O306" i="9"/>
  <c r="N239" i="9"/>
  <c r="G239" i="9"/>
  <c r="H88" i="9"/>
  <c r="O88" i="9"/>
  <c r="O72" i="9"/>
  <c r="H72" i="9"/>
  <c r="H56" i="9"/>
  <c r="O56" i="9"/>
  <c r="H324" i="9"/>
  <c r="O324" i="9"/>
  <c r="I410" i="9"/>
  <c r="P410" i="9"/>
  <c r="O320" i="2"/>
  <c r="H320" i="2"/>
  <c r="N406" i="9"/>
  <c r="G406" i="9"/>
  <c r="O393" i="9"/>
  <c r="H393" i="9"/>
  <c r="H332" i="9"/>
  <c r="O332" i="9"/>
  <c r="P413" i="9"/>
  <c r="I413" i="9"/>
  <c r="P268" i="9"/>
  <c r="I268" i="9"/>
  <c r="H500" i="9"/>
  <c r="O500" i="9"/>
  <c r="H378" i="9"/>
  <c r="J171" i="16"/>
  <c r="Q171" i="16"/>
  <c r="J31" i="16"/>
  <c r="Q31" i="16"/>
  <c r="R426" i="14"/>
  <c r="L426" i="14" s="1"/>
  <c r="K426" i="14"/>
  <c r="L404" i="18"/>
  <c r="S404" i="18"/>
  <c r="M404" i="18" s="1"/>
  <c r="O296" i="9"/>
  <c r="H296" i="9"/>
  <c r="I450" i="9"/>
  <c r="P450" i="9"/>
  <c r="J198" i="17"/>
  <c r="Q198" i="17"/>
  <c r="J480" i="2"/>
  <c r="Q480" i="2"/>
  <c r="K480" i="2" s="1"/>
  <c r="J411" i="9"/>
  <c r="Q411" i="9"/>
  <c r="K411" i="9" s="1"/>
  <c r="Q204" i="14"/>
  <c r="J204" i="14"/>
  <c r="P374" i="16"/>
  <c r="I374" i="16"/>
  <c r="O486" i="9"/>
  <c r="H486" i="9"/>
  <c r="H390" i="9"/>
  <c r="O390" i="9"/>
  <c r="R357" i="14"/>
  <c r="L357" i="14" s="1"/>
  <c r="K357" i="14"/>
  <c r="H409" i="17"/>
  <c r="O371" i="17"/>
  <c r="P371" i="17" s="1"/>
  <c r="O240" i="17"/>
  <c r="P240" i="17" s="1"/>
  <c r="I214" i="18"/>
  <c r="P214" i="18"/>
  <c r="H293" i="16"/>
  <c r="O293" i="16"/>
  <c r="O441" i="17"/>
  <c r="H441" i="17"/>
  <c r="H196" i="17"/>
  <c r="O196" i="17"/>
  <c r="H56" i="16"/>
  <c r="O56" i="16"/>
  <c r="H40" i="16"/>
  <c r="O40" i="16"/>
  <c r="I471" i="18"/>
  <c r="P471" i="18"/>
  <c r="P207" i="18"/>
  <c r="I207" i="18"/>
  <c r="H107" i="17"/>
  <c r="O107" i="17"/>
  <c r="O383" i="16"/>
  <c r="H383" i="16"/>
  <c r="H265" i="16"/>
  <c r="O265" i="16"/>
  <c r="O421" i="14"/>
  <c r="H421" i="14"/>
  <c r="I397" i="18"/>
  <c r="P397" i="18"/>
  <c r="I381" i="18"/>
  <c r="P381" i="18"/>
  <c r="P365" i="18"/>
  <c r="I365" i="18"/>
  <c r="H272" i="17"/>
  <c r="O272" i="17"/>
  <c r="H206" i="17"/>
  <c r="O206" i="17"/>
  <c r="H30" i="17"/>
  <c r="O30" i="17"/>
  <c r="H299" i="16"/>
  <c r="O299" i="16"/>
  <c r="L21" i="18"/>
  <c r="S21" i="18"/>
  <c r="M21" i="18" s="1"/>
  <c r="P181" i="16"/>
  <c r="I181" i="16"/>
  <c r="L325" i="18"/>
  <c r="S325" i="18"/>
  <c r="M325" i="18" s="1"/>
  <c r="P308" i="18"/>
  <c r="I308" i="18"/>
  <c r="J92" i="18"/>
  <c r="Q92" i="18"/>
  <c r="H320" i="17"/>
  <c r="O320" i="17"/>
  <c r="H308" i="17"/>
  <c r="O308" i="17"/>
  <c r="O231" i="17"/>
  <c r="H231" i="17"/>
  <c r="H208" i="17"/>
  <c r="O208" i="17"/>
  <c r="O183" i="17"/>
  <c r="H183" i="17"/>
  <c r="O175" i="17"/>
  <c r="H175" i="17"/>
  <c r="O167" i="17"/>
  <c r="H167" i="17"/>
  <c r="O159" i="17"/>
  <c r="H159" i="17"/>
  <c r="H33" i="16"/>
  <c r="O33" i="16"/>
  <c r="H21" i="16"/>
  <c r="O21" i="16"/>
  <c r="H324" i="14"/>
  <c r="O324" i="14"/>
  <c r="H318" i="14"/>
  <c r="O318" i="14"/>
  <c r="H256" i="14"/>
  <c r="O256" i="14"/>
  <c r="H177" i="14"/>
  <c r="O177" i="14"/>
  <c r="O49" i="14"/>
  <c r="H49" i="14"/>
  <c r="H33" i="14"/>
  <c r="O33" i="14"/>
  <c r="H21" i="14"/>
  <c r="O21" i="14"/>
  <c r="J305" i="18"/>
  <c r="Q305" i="18"/>
  <c r="Q237" i="16"/>
  <c r="J237" i="16"/>
  <c r="P78" i="16"/>
  <c r="I78" i="16"/>
  <c r="Q174" i="14"/>
  <c r="J174" i="14"/>
  <c r="G410" i="2"/>
  <c r="N410" i="2"/>
  <c r="Q433" i="18"/>
  <c r="J433" i="18"/>
  <c r="P142" i="16"/>
  <c r="I142" i="16"/>
  <c r="H112" i="9"/>
  <c r="O112" i="9"/>
  <c r="H64" i="9"/>
  <c r="O64" i="9"/>
  <c r="O451" i="2"/>
  <c r="H451" i="2"/>
  <c r="O446" i="10"/>
  <c r="H446" i="10"/>
  <c r="H131" i="17"/>
  <c r="G228" i="9"/>
  <c r="P75" i="18"/>
  <c r="I75" i="18"/>
  <c r="P36" i="16"/>
  <c r="I36" i="16"/>
  <c r="J216" i="18"/>
  <c r="Q216" i="18"/>
  <c r="P343" i="18"/>
  <c r="I343" i="18"/>
  <c r="H258" i="16"/>
  <c r="O258" i="16"/>
  <c r="Q275" i="18"/>
  <c r="J275" i="18"/>
  <c r="I425" i="18"/>
  <c r="P425" i="18"/>
  <c r="P62" i="18"/>
  <c r="I62" i="18"/>
  <c r="P42" i="18"/>
  <c r="I42" i="18"/>
  <c r="I19" i="16"/>
  <c r="P19" i="16"/>
  <c r="Q206" i="18"/>
  <c r="J206" i="18"/>
  <c r="P464" i="17"/>
  <c r="I464" i="17"/>
  <c r="J281" i="16"/>
  <c r="Q281" i="16"/>
  <c r="P130" i="18"/>
  <c r="I130" i="18"/>
  <c r="P118" i="18"/>
  <c r="I118" i="18"/>
  <c r="J96" i="18"/>
  <c r="Q96" i="18"/>
  <c r="P84" i="18"/>
  <c r="I84" i="18"/>
  <c r="O438" i="17"/>
  <c r="H438" i="17"/>
  <c r="I312" i="17"/>
  <c r="P312" i="17"/>
  <c r="H219" i="17"/>
  <c r="O219" i="17"/>
  <c r="O242" i="16"/>
  <c r="H242" i="16"/>
  <c r="H154" i="16"/>
  <c r="O154" i="16"/>
  <c r="H139" i="16"/>
  <c r="O139" i="16"/>
  <c r="H25" i="16"/>
  <c r="O25" i="16"/>
  <c r="O414" i="14"/>
  <c r="H414" i="14"/>
  <c r="H406" i="14"/>
  <c r="O406" i="14"/>
  <c r="H394" i="14"/>
  <c r="O394" i="14"/>
  <c r="P367" i="14"/>
  <c r="I367" i="14"/>
  <c r="Q105" i="17"/>
  <c r="J105" i="17"/>
  <c r="I183" i="16"/>
  <c r="P183" i="16"/>
  <c r="P115" i="16"/>
  <c r="I115" i="16"/>
  <c r="G232" i="9"/>
  <c r="N232" i="9"/>
  <c r="Q450" i="18"/>
  <c r="J450" i="18"/>
  <c r="P74" i="14"/>
  <c r="I74" i="14"/>
  <c r="N257" i="9"/>
  <c r="G257" i="9"/>
  <c r="G412" i="10"/>
  <c r="N412" i="10"/>
  <c r="O482" i="2"/>
  <c r="H482" i="2"/>
  <c r="N344" i="2"/>
  <c r="G344" i="2"/>
  <c r="N291" i="2"/>
  <c r="G291" i="2"/>
  <c r="H309" i="9"/>
  <c r="O309" i="9"/>
  <c r="O483" i="2"/>
  <c r="H483" i="2"/>
  <c r="H258" i="2"/>
  <c r="O258" i="2"/>
  <c r="O280" i="10"/>
  <c r="H280" i="10"/>
  <c r="H305" i="2"/>
  <c r="H265" i="2"/>
  <c r="O265" i="2"/>
  <c r="O476" i="10"/>
  <c r="H476" i="10"/>
  <c r="O52" i="16"/>
  <c r="H52" i="16"/>
  <c r="P486" i="18"/>
  <c r="I486" i="18"/>
  <c r="H337" i="17"/>
  <c r="O337" i="17"/>
  <c r="O410" i="16"/>
  <c r="H410" i="16"/>
  <c r="O314" i="16"/>
  <c r="H314" i="16"/>
  <c r="O184" i="16"/>
  <c r="H184" i="16"/>
  <c r="P405" i="18"/>
  <c r="I405" i="18"/>
  <c r="P389" i="18"/>
  <c r="I389" i="18"/>
  <c r="P373" i="18"/>
  <c r="I373" i="18"/>
  <c r="L323" i="18"/>
  <c r="S323" i="18"/>
  <c r="M323" i="18" s="1"/>
  <c r="I266" i="18"/>
  <c r="P266" i="18"/>
  <c r="O349" i="16"/>
  <c r="H349" i="16"/>
  <c r="H225" i="16"/>
  <c r="O225" i="16"/>
  <c r="P131" i="16"/>
  <c r="I131" i="16"/>
  <c r="P295" i="16"/>
  <c r="I295" i="16"/>
  <c r="P316" i="18"/>
  <c r="I316" i="18"/>
  <c r="I300" i="18"/>
  <c r="P300" i="18"/>
  <c r="H428" i="17"/>
  <c r="O428" i="17"/>
  <c r="H328" i="17"/>
  <c r="O328" i="17"/>
  <c r="H305" i="17"/>
  <c r="O305" i="17"/>
  <c r="H235" i="17"/>
  <c r="O235" i="17"/>
  <c r="H187" i="17"/>
  <c r="O187" i="17"/>
  <c r="O179" i="17"/>
  <c r="H179" i="17"/>
  <c r="O171" i="17"/>
  <c r="H171" i="17"/>
  <c r="O163" i="17"/>
  <c r="H163" i="17"/>
  <c r="O155" i="17"/>
  <c r="H155" i="17"/>
  <c r="H47" i="17"/>
  <c r="O47" i="17"/>
  <c r="O369" i="16"/>
  <c r="H369" i="16"/>
  <c r="H332" i="14"/>
  <c r="O332" i="14"/>
  <c r="H268" i="14"/>
  <c r="O268" i="14"/>
  <c r="H205" i="14"/>
  <c r="O205" i="14"/>
  <c r="H193" i="14"/>
  <c r="O193" i="14"/>
  <c r="H53" i="14"/>
  <c r="O53" i="14"/>
  <c r="H41" i="14"/>
  <c r="O41" i="14"/>
  <c r="O29" i="14"/>
  <c r="H29" i="14"/>
  <c r="H17" i="14"/>
  <c r="O17" i="14"/>
  <c r="Q297" i="18"/>
  <c r="J297" i="18"/>
  <c r="J130" i="14"/>
  <c r="Q130" i="14"/>
  <c r="R147" i="18"/>
  <c r="K147" i="18"/>
  <c r="P96" i="16"/>
  <c r="I96" i="16"/>
  <c r="N329" i="9"/>
  <c r="G329" i="9"/>
  <c r="N274" i="2"/>
  <c r="G274" i="2"/>
  <c r="H131" i="9"/>
  <c r="O131" i="9"/>
  <c r="H96" i="9"/>
  <c r="O96" i="9"/>
  <c r="H32" i="9"/>
  <c r="O32" i="9"/>
  <c r="O411" i="2"/>
  <c r="H411" i="2"/>
  <c r="P189" i="9"/>
  <c r="I189" i="9"/>
  <c r="O387" i="2"/>
  <c r="H387" i="2"/>
  <c r="O304" i="2"/>
  <c r="H304" i="2"/>
  <c r="O442" i="2"/>
  <c r="H442" i="2"/>
  <c r="O281" i="2"/>
  <c r="H281" i="2"/>
  <c r="J287" i="18"/>
  <c r="Q287" i="18"/>
  <c r="O219" i="16"/>
  <c r="H219" i="16"/>
  <c r="J270" i="18"/>
  <c r="Q270" i="18"/>
  <c r="P437" i="18"/>
  <c r="I437" i="18"/>
  <c r="I293" i="18"/>
  <c r="P293" i="18"/>
  <c r="P66" i="18"/>
  <c r="I66" i="18"/>
  <c r="I54" i="18"/>
  <c r="P54" i="18"/>
  <c r="H84" i="16"/>
  <c r="O84" i="16"/>
  <c r="P365" i="14"/>
  <c r="I365" i="14"/>
  <c r="I447" i="18"/>
  <c r="P447" i="18"/>
  <c r="P134" i="18"/>
  <c r="I134" i="18"/>
  <c r="P126" i="18"/>
  <c r="I126" i="18"/>
  <c r="I80" i="18"/>
  <c r="P80" i="18"/>
  <c r="O434" i="17"/>
  <c r="H434" i="17"/>
  <c r="P298" i="17"/>
  <c r="I298" i="17"/>
  <c r="P290" i="17"/>
  <c r="I290" i="17"/>
  <c r="H309" i="16"/>
  <c r="O309" i="16"/>
  <c r="O166" i="16"/>
  <c r="H166" i="16"/>
  <c r="O151" i="16"/>
  <c r="H151" i="16"/>
  <c r="O410" i="14"/>
  <c r="H410" i="14"/>
  <c r="H398" i="14"/>
  <c r="O398" i="14"/>
  <c r="H390" i="14"/>
  <c r="O390" i="14"/>
  <c r="I371" i="14"/>
  <c r="P371" i="14"/>
  <c r="Q196" i="18"/>
  <c r="I370" i="16"/>
  <c r="P370" i="16"/>
  <c r="N498" i="9"/>
  <c r="G498" i="9"/>
  <c r="N192" i="9"/>
  <c r="G192" i="9"/>
  <c r="I366" i="16"/>
  <c r="P366" i="16"/>
  <c r="N185" i="9"/>
  <c r="G185" i="9"/>
  <c r="O419" i="2"/>
  <c r="H419" i="2"/>
  <c r="H280" i="2"/>
  <c r="O280" i="2"/>
  <c r="O430" i="10"/>
  <c r="H430" i="10"/>
  <c r="P418" i="9"/>
  <c r="I418" i="9"/>
  <c r="H414" i="2"/>
  <c r="P137" i="9"/>
  <c r="I137" i="9"/>
  <c r="O208" i="16"/>
  <c r="H208" i="16"/>
  <c r="H108" i="16"/>
  <c r="O108" i="16"/>
  <c r="H22" i="16"/>
  <c r="O22" i="16"/>
  <c r="Q25" i="18"/>
  <c r="J25" i="18"/>
  <c r="H26" i="9"/>
  <c r="O26" i="9"/>
  <c r="H39" i="10"/>
  <c r="O39" i="10"/>
  <c r="I259" i="18"/>
  <c r="P259" i="18"/>
  <c r="I199" i="18"/>
  <c r="P199" i="18"/>
  <c r="O73" i="17"/>
  <c r="H73" i="17"/>
  <c r="H380" i="16"/>
  <c r="O380" i="16"/>
  <c r="H192" i="16"/>
  <c r="O192" i="16"/>
  <c r="Q315" i="18"/>
  <c r="J315" i="18"/>
  <c r="Q441" i="18"/>
  <c r="J441" i="18"/>
  <c r="H187" i="16"/>
  <c r="O187" i="16"/>
  <c r="I177" i="16"/>
  <c r="P177" i="16"/>
  <c r="P439" i="16"/>
  <c r="I439" i="16"/>
  <c r="G277" i="9"/>
  <c r="N277" i="9"/>
  <c r="H30" i="9"/>
  <c r="O30" i="9"/>
  <c r="H118" i="9"/>
  <c r="O118" i="9"/>
  <c r="O118" i="10"/>
  <c r="H118" i="10"/>
  <c r="O150" i="10"/>
  <c r="H150" i="10"/>
  <c r="O182" i="10"/>
  <c r="H182" i="10"/>
  <c r="O216" i="10"/>
  <c r="H216" i="10"/>
  <c r="O490" i="10"/>
  <c r="H490" i="10"/>
  <c r="O315" i="17"/>
  <c r="H315" i="17"/>
  <c r="O110" i="17"/>
  <c r="H110" i="17"/>
  <c r="H84" i="17"/>
  <c r="O84" i="17"/>
  <c r="H491" i="16"/>
  <c r="O491" i="16"/>
  <c r="H214" i="16"/>
  <c r="O214" i="16"/>
  <c r="H48" i="14"/>
  <c r="O48" i="14"/>
  <c r="Q303" i="18"/>
  <c r="J303" i="18"/>
  <c r="P143" i="18"/>
  <c r="I143" i="18"/>
  <c r="O473" i="17"/>
  <c r="H473" i="17"/>
  <c r="P66" i="17"/>
  <c r="I66" i="17"/>
  <c r="P357" i="17"/>
  <c r="I357" i="17"/>
  <c r="H474" i="16"/>
  <c r="O474" i="16"/>
  <c r="Q97" i="14"/>
  <c r="J97" i="14"/>
  <c r="Q469" i="14"/>
  <c r="J469" i="14"/>
  <c r="G434" i="9"/>
  <c r="N434" i="9"/>
  <c r="G244" i="9"/>
  <c r="N244" i="9"/>
  <c r="N181" i="9"/>
  <c r="G181" i="9"/>
  <c r="G372" i="10"/>
  <c r="N372" i="10"/>
  <c r="N392" i="2"/>
  <c r="G392" i="2"/>
  <c r="H94" i="9"/>
  <c r="O94" i="9"/>
  <c r="H90" i="10"/>
  <c r="O90" i="10"/>
  <c r="H122" i="10"/>
  <c r="O122" i="10"/>
  <c r="H154" i="10"/>
  <c r="O154" i="10"/>
  <c r="H186" i="10"/>
  <c r="O186" i="10"/>
  <c r="H41" i="10"/>
  <c r="O41" i="10"/>
  <c r="Q88" i="10"/>
  <c r="K88" i="10" s="1"/>
  <c r="J88" i="10"/>
  <c r="I281" i="9"/>
  <c r="P281" i="9"/>
  <c r="O214" i="10"/>
  <c r="H214" i="10"/>
  <c r="P484" i="2"/>
  <c r="I484" i="2"/>
  <c r="J385" i="10"/>
  <c r="Q385" i="10"/>
  <c r="K385" i="10" s="1"/>
  <c r="O294" i="2"/>
  <c r="H294" i="2"/>
  <c r="O404" i="9"/>
  <c r="H404" i="9"/>
  <c r="O372" i="9"/>
  <c r="H372" i="9"/>
  <c r="O425" i="9"/>
  <c r="H425" i="9"/>
  <c r="O328" i="9"/>
  <c r="H328" i="9"/>
  <c r="O428" i="9"/>
  <c r="H428" i="9"/>
  <c r="Q441" i="10"/>
  <c r="K441" i="10" s="1"/>
  <c r="J441" i="10"/>
  <c r="I222" i="9"/>
  <c r="P222" i="9"/>
  <c r="P406" i="10"/>
  <c r="I406" i="10"/>
  <c r="I203" i="9"/>
  <c r="P203" i="9"/>
  <c r="J260" i="9"/>
  <c r="Q260" i="9"/>
  <c r="K260" i="9" s="1"/>
  <c r="I452" i="9"/>
  <c r="P126" i="9"/>
  <c r="I126" i="9"/>
  <c r="I201" i="9"/>
  <c r="P201" i="9"/>
  <c r="Q313" i="16"/>
  <c r="J313" i="16"/>
  <c r="K446" i="17"/>
  <c r="R446" i="17"/>
  <c r="L446" i="17" s="1"/>
  <c r="R461" i="17"/>
  <c r="L461" i="17" s="1"/>
  <c r="K461" i="17"/>
  <c r="R49" i="16"/>
  <c r="L49" i="16" s="1"/>
  <c r="K49" i="16"/>
  <c r="J202" i="17"/>
  <c r="Q202" i="17"/>
  <c r="Q404" i="14"/>
  <c r="J404" i="14"/>
  <c r="K28" i="18"/>
  <c r="R28" i="18"/>
  <c r="K498" i="14"/>
  <c r="R498" i="14"/>
  <c r="L498" i="14" s="1"/>
  <c r="S120" i="18"/>
  <c r="M120" i="18" s="1"/>
  <c r="L120" i="18"/>
  <c r="R137" i="17"/>
  <c r="L137" i="17" s="1"/>
  <c r="K137" i="17"/>
  <c r="R476" i="18"/>
  <c r="K476" i="18"/>
  <c r="I55" i="18"/>
  <c r="P55" i="18"/>
  <c r="P259" i="14"/>
  <c r="I259" i="14"/>
  <c r="O352" i="17"/>
  <c r="I352" i="17" s="1"/>
  <c r="H260" i="17"/>
  <c r="Q105" i="18"/>
  <c r="R105" i="18" s="1"/>
  <c r="I437" i="14"/>
  <c r="H391" i="16"/>
  <c r="Q39" i="18"/>
  <c r="J39" i="18"/>
  <c r="H350" i="16"/>
  <c r="O350" i="16"/>
  <c r="J271" i="18"/>
  <c r="Q271" i="18"/>
  <c r="Q383" i="14"/>
  <c r="J383" i="14"/>
  <c r="O48" i="9"/>
  <c r="H48" i="9"/>
  <c r="H71" i="10"/>
  <c r="O71" i="10"/>
  <c r="I492" i="18"/>
  <c r="P492" i="18"/>
  <c r="P248" i="18"/>
  <c r="I248" i="18"/>
  <c r="P240" i="18"/>
  <c r="I240" i="18"/>
  <c r="P232" i="18"/>
  <c r="I232" i="18"/>
  <c r="P224" i="18"/>
  <c r="I224" i="18"/>
  <c r="P157" i="18"/>
  <c r="I157" i="18"/>
  <c r="H363" i="17"/>
  <c r="O363" i="17"/>
  <c r="H444" i="16"/>
  <c r="O444" i="16"/>
  <c r="O318" i="16"/>
  <c r="H318" i="16"/>
  <c r="O92" i="16"/>
  <c r="H92" i="16"/>
  <c r="P349" i="17"/>
  <c r="I349" i="17"/>
  <c r="H106" i="16"/>
  <c r="O106" i="16"/>
  <c r="I450" i="16"/>
  <c r="P450" i="16"/>
  <c r="H428" i="14"/>
  <c r="O428" i="14"/>
  <c r="H44" i="14"/>
  <c r="O44" i="14"/>
  <c r="N297" i="9"/>
  <c r="G297" i="9"/>
  <c r="H40" i="9"/>
  <c r="O40" i="9"/>
  <c r="O94" i="10"/>
  <c r="H94" i="10"/>
  <c r="O126" i="10"/>
  <c r="H126" i="10"/>
  <c r="O158" i="10"/>
  <c r="H158" i="10"/>
  <c r="O190" i="10"/>
  <c r="H190" i="10"/>
  <c r="O348" i="10"/>
  <c r="H348" i="10"/>
  <c r="O496" i="10"/>
  <c r="H496" i="10"/>
  <c r="P125" i="18"/>
  <c r="I125" i="18"/>
  <c r="O146" i="17"/>
  <c r="H146" i="17"/>
  <c r="H38" i="17"/>
  <c r="O38" i="17"/>
  <c r="I245" i="16"/>
  <c r="P245" i="16"/>
  <c r="H206" i="16"/>
  <c r="O206" i="16"/>
  <c r="H51" i="16"/>
  <c r="O51" i="16"/>
  <c r="J295" i="18"/>
  <c r="Q295" i="18"/>
  <c r="P411" i="18"/>
  <c r="I411" i="18"/>
  <c r="P364" i="18"/>
  <c r="I364" i="18"/>
  <c r="P20" i="18"/>
  <c r="I20" i="18"/>
  <c r="H128" i="16"/>
  <c r="O128" i="16"/>
  <c r="J200" i="18"/>
  <c r="Q200" i="18"/>
  <c r="Q310" i="18"/>
  <c r="J310" i="18"/>
  <c r="I327" i="17"/>
  <c r="P327" i="17"/>
  <c r="H218" i="16"/>
  <c r="O218" i="16"/>
  <c r="P156" i="16"/>
  <c r="I156" i="16"/>
  <c r="O482" i="16"/>
  <c r="H482" i="16"/>
  <c r="N354" i="9"/>
  <c r="G354" i="9"/>
  <c r="G273" i="9"/>
  <c r="N273" i="9"/>
  <c r="G264" i="2"/>
  <c r="N264" i="2"/>
  <c r="O16" i="9"/>
  <c r="H16" i="9"/>
  <c r="H104" i="9"/>
  <c r="O104" i="9"/>
  <c r="H98" i="10"/>
  <c r="O98" i="10"/>
  <c r="H130" i="10"/>
  <c r="O130" i="10"/>
  <c r="H162" i="10"/>
  <c r="O162" i="10"/>
  <c r="H194" i="10"/>
  <c r="O194" i="10"/>
  <c r="O389" i="10"/>
  <c r="H389" i="10"/>
  <c r="H484" i="10"/>
  <c r="O484" i="10"/>
  <c r="H49" i="10"/>
  <c r="O49" i="10"/>
  <c r="H415" i="10"/>
  <c r="O415" i="10"/>
  <c r="P369" i="9"/>
  <c r="I369" i="9"/>
  <c r="P205" i="9"/>
  <c r="I205" i="9"/>
  <c r="O351" i="10"/>
  <c r="H351" i="10"/>
  <c r="Q360" i="10"/>
  <c r="K360" i="10" s="1"/>
  <c r="J360" i="10"/>
  <c r="H178" i="9"/>
  <c r="O178" i="9"/>
  <c r="H179" i="9"/>
  <c r="O179" i="9"/>
  <c r="O263" i="9"/>
  <c r="H263" i="9"/>
  <c r="O361" i="10"/>
  <c r="H361" i="10"/>
  <c r="H487" i="9"/>
  <c r="O487" i="9"/>
  <c r="P130" i="9"/>
  <c r="I130" i="9"/>
  <c r="H275" i="9"/>
  <c r="O275" i="9"/>
  <c r="P474" i="9"/>
  <c r="I474" i="9"/>
  <c r="P496" i="9"/>
  <c r="I496" i="9"/>
  <c r="Q158" i="9"/>
  <c r="K158" i="9" s="1"/>
  <c r="J158" i="9"/>
  <c r="P496" i="2"/>
  <c r="I496" i="2"/>
  <c r="O409" i="10"/>
  <c r="H409" i="10"/>
  <c r="O159" i="9"/>
  <c r="H159" i="9"/>
  <c r="H125" i="9"/>
  <c r="O125" i="9"/>
  <c r="I456" i="9"/>
  <c r="P456" i="9"/>
  <c r="I429" i="9"/>
  <c r="P429" i="9"/>
  <c r="J298" i="9"/>
  <c r="Q298" i="9"/>
  <c r="K298" i="9" s="1"/>
  <c r="H141" i="9"/>
  <c r="O141" i="9"/>
  <c r="P176" i="9"/>
  <c r="I176" i="9"/>
  <c r="Q350" i="9"/>
  <c r="K350" i="9" s="1"/>
  <c r="Q382" i="9"/>
  <c r="K382" i="9" s="1"/>
  <c r="J382" i="9"/>
  <c r="J226" i="17"/>
  <c r="Q226" i="17"/>
  <c r="K392" i="16"/>
  <c r="R392" i="16"/>
  <c r="L392" i="16" s="1"/>
  <c r="K233" i="18"/>
  <c r="R233" i="18"/>
  <c r="K430" i="18"/>
  <c r="R430" i="18"/>
  <c r="J460" i="14"/>
  <c r="Q460" i="14"/>
  <c r="R491" i="14"/>
  <c r="L491" i="14" s="1"/>
  <c r="K491" i="14"/>
  <c r="R223" i="14"/>
  <c r="L223" i="14" s="1"/>
  <c r="K223" i="14"/>
  <c r="Q165" i="14"/>
  <c r="J165" i="14"/>
  <c r="K387" i="17"/>
  <c r="K291" i="17"/>
  <c r="R291" i="17"/>
  <c r="L291" i="17" s="1"/>
  <c r="L428" i="18"/>
  <c r="S428" i="18"/>
  <c r="M428" i="18" s="1"/>
  <c r="R401" i="16"/>
  <c r="L401" i="16" s="1"/>
  <c r="K401" i="16"/>
  <c r="J474" i="17"/>
  <c r="Q474" i="17"/>
  <c r="P63" i="18"/>
  <c r="I63" i="18"/>
  <c r="Q333" i="18"/>
  <c r="R333" i="18" s="1"/>
  <c r="I470" i="18"/>
  <c r="O15" i="17"/>
  <c r="I15" i="17" s="1"/>
  <c r="H111" i="17"/>
  <c r="H447" i="2"/>
  <c r="I281" i="18"/>
  <c r="P425" i="10"/>
  <c r="Q425" i="10" s="1"/>
  <c r="K425" i="10" s="1"/>
  <c r="P497" i="18"/>
  <c r="I497" i="18"/>
  <c r="Q495" i="18"/>
  <c r="J495" i="18"/>
  <c r="P459" i="18"/>
  <c r="I459" i="18"/>
  <c r="K67" i="18"/>
  <c r="R67" i="18"/>
  <c r="I47" i="18"/>
  <c r="P47" i="18"/>
  <c r="H6" i="17"/>
  <c r="O6" i="17"/>
  <c r="Q263" i="18"/>
  <c r="J263" i="18"/>
  <c r="J318" i="18"/>
  <c r="Q318" i="18"/>
  <c r="O121" i="16"/>
  <c r="H121" i="16"/>
  <c r="P18" i="14"/>
  <c r="I18" i="14"/>
  <c r="H86" i="9"/>
  <c r="O86" i="9"/>
  <c r="O204" i="10"/>
  <c r="H204" i="10"/>
  <c r="K187" i="18"/>
  <c r="R187" i="18"/>
  <c r="H22" i="17"/>
  <c r="O22" i="17"/>
  <c r="H229" i="16"/>
  <c r="O229" i="16"/>
  <c r="O158" i="16"/>
  <c r="H158" i="16"/>
  <c r="H180" i="16"/>
  <c r="O180" i="16"/>
  <c r="I50" i="16"/>
  <c r="P50" i="16"/>
  <c r="I157" i="16"/>
  <c r="P157" i="16"/>
  <c r="I291" i="16"/>
  <c r="P291" i="16"/>
  <c r="H397" i="14"/>
  <c r="O397" i="14"/>
  <c r="N442" i="9"/>
  <c r="G442" i="9"/>
  <c r="H58" i="9"/>
  <c r="O58" i="9"/>
  <c r="O102" i="10"/>
  <c r="H102" i="10"/>
  <c r="O134" i="10"/>
  <c r="H134" i="10"/>
  <c r="O166" i="10"/>
  <c r="H166" i="10"/>
  <c r="O198" i="10"/>
  <c r="H198" i="10"/>
  <c r="P292" i="18"/>
  <c r="I292" i="18"/>
  <c r="H98" i="17"/>
  <c r="O98" i="17"/>
  <c r="H389" i="16"/>
  <c r="O389" i="16"/>
  <c r="O236" i="16"/>
  <c r="H236" i="16"/>
  <c r="I435" i="18"/>
  <c r="P435" i="18"/>
  <c r="P385" i="17"/>
  <c r="I385" i="17"/>
  <c r="O192" i="17"/>
  <c r="H192" i="17"/>
  <c r="O359" i="16"/>
  <c r="H359" i="16"/>
  <c r="I2" i="17"/>
  <c r="P2" i="17"/>
  <c r="O382" i="17"/>
  <c r="H382" i="17"/>
  <c r="I186" i="16"/>
  <c r="P186" i="16"/>
  <c r="H458" i="16"/>
  <c r="O458" i="16"/>
  <c r="H409" i="14"/>
  <c r="O409" i="14"/>
  <c r="P127" i="14"/>
  <c r="I127" i="14"/>
  <c r="G253" i="9"/>
  <c r="N253" i="9"/>
  <c r="N229" i="9"/>
  <c r="G229" i="9"/>
  <c r="G483" i="10"/>
  <c r="N483" i="10"/>
  <c r="O450" i="2"/>
  <c r="H450" i="2"/>
  <c r="G326" i="2"/>
  <c r="N326" i="2"/>
  <c r="H262" i="2"/>
  <c r="O262" i="2"/>
  <c r="H54" i="9"/>
  <c r="O54" i="9"/>
  <c r="H122" i="9"/>
  <c r="O122" i="9"/>
  <c r="H106" i="10"/>
  <c r="O106" i="10"/>
  <c r="H138" i="10"/>
  <c r="O138" i="10"/>
  <c r="H170" i="10"/>
  <c r="O170" i="10"/>
  <c r="O342" i="10"/>
  <c r="H342" i="10"/>
  <c r="I164" i="9"/>
  <c r="P164" i="9"/>
  <c r="H73" i="10"/>
  <c r="O73" i="10"/>
  <c r="J493" i="9"/>
  <c r="Q493" i="9"/>
  <c r="K493" i="9" s="1"/>
  <c r="I325" i="9"/>
  <c r="P325" i="9"/>
  <c r="O443" i="2"/>
  <c r="H443" i="2"/>
  <c r="Q278" i="2"/>
  <c r="K278" i="2" s="1"/>
  <c r="J278" i="2"/>
  <c r="I209" i="9"/>
  <c r="P209" i="9"/>
  <c r="P364" i="2"/>
  <c r="I364" i="2"/>
  <c r="O388" i="9"/>
  <c r="H388" i="9"/>
  <c r="O385" i="9"/>
  <c r="H385" i="9"/>
  <c r="H375" i="9"/>
  <c r="O375" i="9"/>
  <c r="H464" i="9"/>
  <c r="O464" i="9"/>
  <c r="J245" i="2"/>
  <c r="Q245" i="2"/>
  <c r="K245" i="2" s="1"/>
  <c r="P423" i="9"/>
  <c r="P345" i="9"/>
  <c r="I345" i="9"/>
  <c r="H448" i="9"/>
  <c r="O448" i="9"/>
  <c r="H491" i="9"/>
  <c r="O491" i="9"/>
  <c r="P55" i="9"/>
  <c r="P307" i="9"/>
  <c r="I307" i="9"/>
  <c r="H358" i="9"/>
  <c r="O358" i="9"/>
  <c r="H286" i="10"/>
  <c r="O286" i="10"/>
  <c r="H302" i="10"/>
  <c r="O302" i="10"/>
  <c r="O309" i="10"/>
  <c r="H309" i="10"/>
  <c r="H133" i="9"/>
  <c r="O133" i="9"/>
  <c r="I337" i="9"/>
  <c r="P337" i="9"/>
  <c r="O265" i="9"/>
  <c r="H265" i="9"/>
  <c r="J42" i="9"/>
  <c r="Q42" i="9"/>
  <c r="K42" i="9" s="1"/>
  <c r="I443" i="9"/>
  <c r="P443" i="9"/>
  <c r="S396" i="18"/>
  <c r="M396" i="18" s="1"/>
  <c r="L396" i="18"/>
  <c r="L457" i="18"/>
  <c r="S457" i="18"/>
  <c r="M457" i="18" s="1"/>
  <c r="R249" i="18"/>
  <c r="K249" i="18"/>
  <c r="K442" i="14"/>
  <c r="R442" i="14"/>
  <c r="L442" i="14" s="1"/>
  <c r="L190" i="18"/>
  <c r="S190" i="18"/>
  <c r="M190" i="18" s="1"/>
  <c r="R493" i="14"/>
  <c r="L493" i="14" s="1"/>
  <c r="K493" i="14"/>
  <c r="K424" i="18"/>
  <c r="R424" i="18"/>
  <c r="R392" i="18"/>
  <c r="K392" i="18"/>
  <c r="J251" i="14"/>
  <c r="Q251" i="14"/>
  <c r="Q340" i="14"/>
  <c r="J340" i="14"/>
  <c r="K169" i="17"/>
  <c r="R169" i="17"/>
  <c r="L169" i="17" s="1"/>
  <c r="P475" i="18"/>
  <c r="I475" i="18"/>
  <c r="P455" i="18"/>
  <c r="I455" i="18"/>
  <c r="I495" i="16"/>
  <c r="P495" i="16"/>
  <c r="P391" i="16"/>
  <c r="J391" i="16" s="1"/>
  <c r="N53" i="10"/>
  <c r="O53" i="10" s="1"/>
  <c r="N219" i="10"/>
  <c r="H219" i="10" s="1"/>
  <c r="N235" i="10"/>
  <c r="H235" i="10" s="1"/>
  <c r="N251" i="10"/>
  <c r="N267" i="10"/>
  <c r="H267" i="10" s="1"/>
  <c r="O310" i="10"/>
  <c r="I310" i="10" s="1"/>
  <c r="J70" i="10"/>
  <c r="H434" i="14"/>
  <c r="O434" i="14"/>
  <c r="K59" i="18"/>
  <c r="H321" i="17"/>
  <c r="O321" i="17"/>
  <c r="I100" i="17"/>
  <c r="P100" i="17"/>
  <c r="H384" i="16"/>
  <c r="O384" i="16"/>
  <c r="H315" i="16"/>
  <c r="O315" i="16"/>
  <c r="H174" i="16"/>
  <c r="O174" i="16"/>
  <c r="P234" i="17"/>
  <c r="I234" i="17"/>
  <c r="I189" i="16"/>
  <c r="P189" i="16"/>
  <c r="P52" i="14"/>
  <c r="I52" i="14"/>
  <c r="H8" i="9"/>
  <c r="O8" i="9"/>
  <c r="H114" i="9"/>
  <c r="O114" i="9"/>
  <c r="J252" i="18"/>
  <c r="Q252" i="18"/>
  <c r="P244" i="18"/>
  <c r="I244" i="18"/>
  <c r="P236" i="18"/>
  <c r="I236" i="18"/>
  <c r="P228" i="18"/>
  <c r="I228" i="18"/>
  <c r="P220" i="18"/>
  <c r="I220" i="18"/>
  <c r="O151" i="17"/>
  <c r="H151" i="17"/>
  <c r="H353" i="16"/>
  <c r="O353" i="16"/>
  <c r="J49" i="18"/>
  <c r="Q49" i="18"/>
  <c r="O319" i="17"/>
  <c r="H319" i="17"/>
  <c r="O413" i="14"/>
  <c r="H413" i="14"/>
  <c r="P56" i="14"/>
  <c r="I56" i="14"/>
  <c r="G289" i="9"/>
  <c r="N289" i="9"/>
  <c r="G384" i="10"/>
  <c r="N384" i="10"/>
  <c r="H18" i="9"/>
  <c r="O18" i="9"/>
  <c r="O110" i="10"/>
  <c r="H110" i="10"/>
  <c r="O142" i="10"/>
  <c r="H142" i="10"/>
  <c r="O174" i="10"/>
  <c r="H174" i="10"/>
  <c r="O207" i="10"/>
  <c r="H207" i="10"/>
  <c r="H464" i="10"/>
  <c r="O464" i="10"/>
  <c r="P137" i="18"/>
  <c r="I137" i="18"/>
  <c r="O356" i="16"/>
  <c r="H356" i="16"/>
  <c r="O240" i="16"/>
  <c r="H240" i="16"/>
  <c r="H176" i="16"/>
  <c r="O176" i="16"/>
  <c r="P367" i="18"/>
  <c r="I367" i="18"/>
  <c r="I356" i="18"/>
  <c r="P356" i="18"/>
  <c r="P24" i="18"/>
  <c r="I24" i="18"/>
  <c r="O160" i="16"/>
  <c r="H160" i="16"/>
  <c r="Q253" i="18"/>
  <c r="J253" i="18"/>
  <c r="I483" i="17"/>
  <c r="P483" i="17"/>
  <c r="O113" i="16"/>
  <c r="H113" i="16"/>
  <c r="O431" i="16"/>
  <c r="H431" i="16"/>
  <c r="O8" i="14"/>
  <c r="H8" i="14"/>
  <c r="N446" i="9"/>
  <c r="G446" i="9"/>
  <c r="G210" i="10"/>
  <c r="N210" i="10"/>
  <c r="N464" i="2"/>
  <c r="G464" i="2"/>
  <c r="H82" i="9"/>
  <c r="O82" i="9"/>
  <c r="O65" i="10"/>
  <c r="H65" i="10"/>
  <c r="H114" i="10"/>
  <c r="O114" i="10"/>
  <c r="H146" i="10"/>
  <c r="O146" i="10"/>
  <c r="H178" i="10"/>
  <c r="O178" i="10"/>
  <c r="O369" i="10"/>
  <c r="H369" i="10"/>
  <c r="O480" i="10"/>
  <c r="H480" i="10"/>
  <c r="H492" i="10"/>
  <c r="O492" i="10"/>
  <c r="O416" i="10"/>
  <c r="H416" i="10"/>
  <c r="O57" i="10"/>
  <c r="H57" i="10"/>
  <c r="H242" i="9"/>
  <c r="O242" i="9"/>
  <c r="H202" i="10"/>
  <c r="O202" i="10"/>
  <c r="P362" i="9"/>
  <c r="I362" i="9"/>
  <c r="Q184" i="10"/>
  <c r="K184" i="10" s="1"/>
  <c r="J184" i="10"/>
  <c r="O364" i="10"/>
  <c r="H364" i="10"/>
  <c r="O147" i="9"/>
  <c r="H147" i="9"/>
  <c r="O211" i="9"/>
  <c r="H211" i="9"/>
  <c r="O308" i="9"/>
  <c r="H308" i="9"/>
  <c r="P446" i="2"/>
  <c r="H383" i="9"/>
  <c r="O383" i="9"/>
  <c r="I271" i="9"/>
  <c r="P271" i="9"/>
  <c r="I458" i="9"/>
  <c r="P458" i="9"/>
  <c r="O427" i="9"/>
  <c r="H427" i="9"/>
  <c r="H480" i="9"/>
  <c r="O480" i="9"/>
  <c r="J289" i="2"/>
  <c r="Q289" i="2"/>
  <c r="K289" i="2" s="1"/>
  <c r="P378" i="10"/>
  <c r="I378" i="10"/>
  <c r="Q433" i="9"/>
  <c r="K433" i="9" s="1"/>
  <c r="J433" i="9"/>
  <c r="J445" i="9"/>
  <c r="Q445" i="9"/>
  <c r="K445" i="9" s="1"/>
  <c r="J90" i="9"/>
  <c r="Q90" i="9"/>
  <c r="K90" i="9" s="1"/>
  <c r="H345" i="10"/>
  <c r="O345" i="10"/>
  <c r="H422" i="10"/>
  <c r="O422" i="10"/>
  <c r="O47" i="9"/>
  <c r="H47" i="9"/>
  <c r="O362" i="10"/>
  <c r="H362" i="10"/>
  <c r="I320" i="9"/>
  <c r="P320" i="9"/>
  <c r="Q490" i="9"/>
  <c r="K490" i="9" s="1"/>
  <c r="J490" i="9"/>
  <c r="H311" i="10"/>
  <c r="O311" i="10"/>
  <c r="Q453" i="9"/>
  <c r="K453" i="9" s="1"/>
  <c r="J453" i="9"/>
  <c r="I191" i="9"/>
  <c r="P191" i="9"/>
  <c r="J322" i="17"/>
  <c r="Q322" i="17"/>
  <c r="S378" i="18"/>
  <c r="M378" i="18" s="1"/>
  <c r="L378" i="18"/>
  <c r="K463" i="17"/>
  <c r="R463" i="17"/>
  <c r="L463" i="17" s="1"/>
  <c r="R185" i="17"/>
  <c r="L185" i="17" s="1"/>
  <c r="K185" i="17"/>
  <c r="K414" i="18"/>
  <c r="R414" i="18"/>
  <c r="R86" i="18"/>
  <c r="K86" i="18"/>
  <c r="R479" i="17"/>
  <c r="L479" i="17" s="1"/>
  <c r="K479" i="17"/>
  <c r="J275" i="14"/>
  <c r="Q275" i="14"/>
  <c r="R153" i="17"/>
  <c r="L153" i="17" s="1"/>
  <c r="K153" i="17"/>
  <c r="S198" i="18"/>
  <c r="M198" i="18" s="1"/>
  <c r="L198" i="18"/>
  <c r="Q173" i="14"/>
  <c r="J173" i="14"/>
  <c r="K158" i="17"/>
  <c r="R158" i="17"/>
  <c r="L158" i="17" s="1"/>
  <c r="K64" i="16"/>
  <c r="R64" i="16"/>
  <c r="L64" i="16" s="1"/>
  <c r="Q424" i="14"/>
  <c r="J424" i="14"/>
  <c r="Q465" i="18"/>
  <c r="J465" i="18"/>
  <c r="O493" i="17"/>
  <c r="H493" i="17"/>
  <c r="H436" i="17"/>
  <c r="O436" i="17"/>
  <c r="O361" i="17"/>
  <c r="H361" i="17"/>
  <c r="O353" i="17"/>
  <c r="H353" i="17"/>
  <c r="O340" i="17"/>
  <c r="H340" i="17"/>
  <c r="O277" i="17"/>
  <c r="H277" i="17"/>
  <c r="O273" i="17"/>
  <c r="H273" i="17"/>
  <c r="O265" i="17"/>
  <c r="H265" i="17"/>
  <c r="P263" i="17"/>
  <c r="I263" i="17"/>
  <c r="O194" i="17"/>
  <c r="H194" i="17"/>
  <c r="O143" i="17"/>
  <c r="H143" i="17"/>
  <c r="O470" i="17"/>
  <c r="H470" i="17"/>
  <c r="O460" i="17"/>
  <c r="H460" i="17"/>
  <c r="O425" i="17"/>
  <c r="H425" i="17"/>
  <c r="O374" i="17"/>
  <c r="H374" i="17"/>
  <c r="O355" i="17"/>
  <c r="H355" i="17"/>
  <c r="H347" i="17"/>
  <c r="O347" i="17"/>
  <c r="O329" i="17"/>
  <c r="H329" i="17"/>
  <c r="P267" i="17"/>
  <c r="I267" i="17"/>
  <c r="O261" i="17"/>
  <c r="H261" i="17"/>
  <c r="H190" i="17"/>
  <c r="O190" i="17"/>
  <c r="O126" i="17"/>
  <c r="H126" i="17"/>
  <c r="O81" i="17"/>
  <c r="H81" i="17"/>
  <c r="H68" i="17"/>
  <c r="O68" i="17"/>
  <c r="H64" i="17"/>
  <c r="O64" i="17"/>
  <c r="O42" i="17"/>
  <c r="H42" i="17"/>
  <c r="O428" i="16"/>
  <c r="H428" i="16"/>
  <c r="O418" i="16"/>
  <c r="H418" i="16"/>
  <c r="H379" i="16"/>
  <c r="O379" i="16"/>
  <c r="H301" i="16"/>
  <c r="O301" i="16"/>
  <c r="O261" i="16"/>
  <c r="H261" i="16"/>
  <c r="O65" i="16"/>
  <c r="H65" i="16"/>
  <c r="I45" i="16"/>
  <c r="P45" i="16"/>
  <c r="O425" i="14"/>
  <c r="H425" i="14"/>
  <c r="H402" i="14"/>
  <c r="O402" i="14"/>
  <c r="H386" i="14"/>
  <c r="O386" i="14"/>
  <c r="H258" i="14"/>
  <c r="O258" i="14"/>
  <c r="O63" i="17"/>
  <c r="H63" i="17"/>
  <c r="O55" i="17"/>
  <c r="H55" i="17"/>
  <c r="H49" i="17"/>
  <c r="O49" i="17"/>
  <c r="O41" i="17"/>
  <c r="H41" i="17"/>
  <c r="O33" i="17"/>
  <c r="H33" i="17"/>
  <c r="O25" i="17"/>
  <c r="H25" i="17"/>
  <c r="O17" i="17"/>
  <c r="H17" i="17"/>
  <c r="O9" i="17"/>
  <c r="H9" i="17"/>
  <c r="H489" i="16"/>
  <c r="O489" i="16"/>
  <c r="H456" i="16"/>
  <c r="O456" i="16"/>
  <c r="H372" i="16"/>
  <c r="O372" i="16"/>
  <c r="O364" i="16"/>
  <c r="H364" i="16"/>
  <c r="O361" i="16"/>
  <c r="H361" i="16"/>
  <c r="H306" i="16"/>
  <c r="O306" i="16"/>
  <c r="H290" i="16"/>
  <c r="O290" i="16"/>
  <c r="O270" i="16"/>
  <c r="H270" i="16"/>
  <c r="O246" i="16"/>
  <c r="H246" i="16"/>
  <c r="H216" i="16"/>
  <c r="O216" i="16"/>
  <c r="H54" i="16"/>
  <c r="O54" i="16"/>
  <c r="H41" i="16"/>
  <c r="O41" i="16"/>
  <c r="H35" i="16"/>
  <c r="O35" i="16"/>
  <c r="O18" i="16"/>
  <c r="H18" i="16"/>
  <c r="H15" i="16"/>
  <c r="O15" i="16"/>
  <c r="O11" i="16"/>
  <c r="H11" i="16"/>
  <c r="H7" i="16"/>
  <c r="O7" i="16"/>
  <c r="O3" i="16"/>
  <c r="H3" i="16"/>
  <c r="O445" i="14"/>
  <c r="H445" i="14"/>
  <c r="O378" i="14"/>
  <c r="H378" i="14"/>
  <c r="O250" i="14"/>
  <c r="H250" i="14"/>
  <c r="H234" i="14"/>
  <c r="O234" i="14"/>
  <c r="H58" i="14"/>
  <c r="O58" i="14"/>
  <c r="H37" i="14"/>
  <c r="O37" i="14"/>
  <c r="H35" i="14"/>
  <c r="O35" i="14"/>
  <c r="P226" i="16"/>
  <c r="I226" i="16"/>
  <c r="J37" i="18"/>
  <c r="Q37" i="18"/>
  <c r="J73" i="18"/>
  <c r="Q73" i="18"/>
  <c r="J181" i="18"/>
  <c r="Q181" i="18"/>
  <c r="H50" i="14"/>
  <c r="O50" i="14"/>
  <c r="Q257" i="18"/>
  <c r="J257" i="18"/>
  <c r="J273" i="18"/>
  <c r="Q273" i="18"/>
  <c r="Q281" i="18"/>
  <c r="J281" i="18"/>
  <c r="Q289" i="18"/>
  <c r="J289" i="18"/>
  <c r="R169" i="18"/>
  <c r="K169" i="18"/>
  <c r="J309" i="18"/>
  <c r="Q309" i="18"/>
  <c r="P62" i="17"/>
  <c r="I62" i="17"/>
  <c r="P437" i="17"/>
  <c r="I437" i="17"/>
  <c r="H365" i="17"/>
  <c r="O365" i="17"/>
  <c r="P458" i="17"/>
  <c r="I458" i="17"/>
  <c r="O406" i="17"/>
  <c r="H406" i="17"/>
  <c r="Q376" i="16"/>
  <c r="J376" i="16"/>
  <c r="I459" i="16"/>
  <c r="P459" i="16"/>
  <c r="Q247" i="16"/>
  <c r="J247" i="16"/>
  <c r="P207" i="16"/>
  <c r="I207" i="16"/>
  <c r="Q391" i="16"/>
  <c r="H415" i="16"/>
  <c r="O415" i="16"/>
  <c r="P436" i="16"/>
  <c r="O114" i="14"/>
  <c r="H114" i="14"/>
  <c r="I190" i="14"/>
  <c r="P190" i="14"/>
  <c r="P54" i="14"/>
  <c r="I54" i="14"/>
  <c r="H209" i="14"/>
  <c r="O209" i="14"/>
  <c r="O118" i="14"/>
  <c r="H118" i="14"/>
  <c r="P495" i="14"/>
  <c r="I495" i="14"/>
  <c r="H98" i="14"/>
  <c r="O98" i="14"/>
  <c r="P418" i="14"/>
  <c r="I418" i="14"/>
  <c r="I19" i="14"/>
  <c r="P19" i="14"/>
  <c r="H116" i="14"/>
  <c r="O116" i="14"/>
  <c r="P201" i="14"/>
  <c r="I201" i="14"/>
  <c r="I330" i="14"/>
  <c r="P330" i="14"/>
  <c r="N301" i="9"/>
  <c r="G301" i="9"/>
  <c r="G278" i="9"/>
  <c r="N278" i="9"/>
  <c r="G212" i="9"/>
  <c r="N212" i="9"/>
  <c r="N109" i="9"/>
  <c r="G109" i="9"/>
  <c r="N77" i="9"/>
  <c r="G77" i="9"/>
  <c r="N45" i="9"/>
  <c r="G45" i="9"/>
  <c r="N13" i="9"/>
  <c r="G13" i="9"/>
  <c r="G487" i="10"/>
  <c r="N487" i="10"/>
  <c r="G467" i="10"/>
  <c r="N467" i="10"/>
  <c r="G451" i="10"/>
  <c r="N451" i="10"/>
  <c r="G435" i="10"/>
  <c r="N435" i="10"/>
  <c r="G424" i="10"/>
  <c r="N424" i="10"/>
  <c r="G420" i="10"/>
  <c r="N420" i="10"/>
  <c r="G405" i="10"/>
  <c r="N405" i="10"/>
  <c r="G206" i="10"/>
  <c r="N206" i="10"/>
  <c r="H347" i="2"/>
  <c r="O347" i="2"/>
  <c r="O337" i="2"/>
  <c r="H337" i="2"/>
  <c r="H25" i="9"/>
  <c r="O25" i="9"/>
  <c r="H46" i="9"/>
  <c r="O46" i="9"/>
  <c r="H65" i="9"/>
  <c r="O65" i="9"/>
  <c r="H89" i="9"/>
  <c r="O89" i="9"/>
  <c r="H110" i="9"/>
  <c r="O110" i="9"/>
  <c r="O37" i="10"/>
  <c r="H37" i="10"/>
  <c r="O69" i="10"/>
  <c r="H69" i="10"/>
  <c r="O89" i="10"/>
  <c r="H89" i="10"/>
  <c r="O93" i="10"/>
  <c r="H93" i="10"/>
  <c r="O97" i="10"/>
  <c r="H97" i="10"/>
  <c r="O101" i="10"/>
  <c r="H101" i="10"/>
  <c r="O105" i="10"/>
  <c r="H105" i="10"/>
  <c r="O109" i="10"/>
  <c r="H109" i="10"/>
  <c r="O113" i="10"/>
  <c r="H113" i="10"/>
  <c r="O117" i="10"/>
  <c r="H117" i="10"/>
  <c r="O121" i="10"/>
  <c r="H121" i="10"/>
  <c r="O125" i="10"/>
  <c r="H125" i="10"/>
  <c r="O129" i="10"/>
  <c r="H129" i="10"/>
  <c r="O133" i="10"/>
  <c r="H133" i="10"/>
  <c r="O137" i="10"/>
  <c r="H137" i="10"/>
  <c r="O141" i="10"/>
  <c r="H141" i="10"/>
  <c r="O145" i="10"/>
  <c r="H145" i="10"/>
  <c r="O149" i="10"/>
  <c r="H149" i="10"/>
  <c r="O153" i="10"/>
  <c r="H153" i="10"/>
  <c r="O157" i="10"/>
  <c r="H157" i="10"/>
  <c r="O161" i="10"/>
  <c r="H161" i="10"/>
  <c r="O165" i="10"/>
  <c r="H165" i="10"/>
  <c r="O169" i="10"/>
  <c r="H169" i="10"/>
  <c r="O173" i="10"/>
  <c r="H173" i="10"/>
  <c r="O177" i="10"/>
  <c r="H177" i="10"/>
  <c r="O181" i="10"/>
  <c r="H181" i="10"/>
  <c r="O185" i="10"/>
  <c r="H185" i="10"/>
  <c r="O189" i="10"/>
  <c r="H189" i="10"/>
  <c r="O193" i="10"/>
  <c r="H193" i="10"/>
  <c r="O197" i="10"/>
  <c r="H197" i="10"/>
  <c r="O201" i="10"/>
  <c r="H201" i="10"/>
  <c r="H211" i="10"/>
  <c r="O223" i="10"/>
  <c r="H223" i="10"/>
  <c r="O227" i="10"/>
  <c r="H227" i="10"/>
  <c r="O231" i="10"/>
  <c r="H231" i="10"/>
  <c r="O239" i="10"/>
  <c r="H239" i="10"/>
  <c r="O243" i="10"/>
  <c r="H243" i="10"/>
  <c r="O247" i="10"/>
  <c r="H247" i="10"/>
  <c r="O251" i="10"/>
  <c r="H251" i="10"/>
  <c r="H255" i="10"/>
  <c r="O259" i="10"/>
  <c r="H259" i="10"/>
  <c r="O263" i="10"/>
  <c r="H263" i="10"/>
  <c r="O271" i="10"/>
  <c r="H271" i="10"/>
  <c r="O275" i="10"/>
  <c r="H275" i="10"/>
  <c r="O331" i="10"/>
  <c r="H331" i="10"/>
  <c r="O357" i="10"/>
  <c r="H357" i="10"/>
  <c r="O373" i="10"/>
  <c r="H373" i="10"/>
  <c r="O388" i="10"/>
  <c r="H388" i="10"/>
  <c r="O399" i="10"/>
  <c r="O407" i="10"/>
  <c r="H407" i="10"/>
  <c r="O450" i="10"/>
  <c r="H450" i="10"/>
  <c r="O456" i="10"/>
  <c r="H456" i="10"/>
  <c r="O470" i="10"/>
  <c r="H470" i="10"/>
  <c r="O477" i="10"/>
  <c r="H477" i="10"/>
  <c r="H486" i="10"/>
  <c r="J321" i="18"/>
  <c r="Q321" i="18"/>
  <c r="J277" i="18"/>
  <c r="Q277" i="18"/>
  <c r="R129" i="18"/>
  <c r="K129" i="18"/>
  <c r="K116" i="18"/>
  <c r="R116" i="18"/>
  <c r="P36" i="18"/>
  <c r="I36" i="18"/>
  <c r="I34" i="18"/>
  <c r="P34" i="18"/>
  <c r="I26" i="18"/>
  <c r="P26" i="18"/>
  <c r="P22" i="18"/>
  <c r="I22" i="18"/>
  <c r="O422" i="17"/>
  <c r="H422" i="17"/>
  <c r="O408" i="17"/>
  <c r="H408" i="17"/>
  <c r="H370" i="17"/>
  <c r="O370" i="17"/>
  <c r="H217" i="17"/>
  <c r="O217" i="17"/>
  <c r="H213" i="17"/>
  <c r="O213" i="17"/>
  <c r="P201" i="17"/>
  <c r="I201" i="17"/>
  <c r="I106" i="17"/>
  <c r="P106" i="17"/>
  <c r="P104" i="17"/>
  <c r="I104" i="17"/>
  <c r="P97" i="17"/>
  <c r="I97" i="17"/>
  <c r="P92" i="17"/>
  <c r="I92" i="17"/>
  <c r="I40" i="17"/>
  <c r="P40" i="17"/>
  <c r="I32" i="17"/>
  <c r="P32" i="17"/>
  <c r="I24" i="17"/>
  <c r="P24" i="17"/>
  <c r="I16" i="17"/>
  <c r="P16" i="17"/>
  <c r="I8" i="17"/>
  <c r="P8" i="17"/>
  <c r="P441" i="16"/>
  <c r="I441" i="16"/>
  <c r="P433" i="16"/>
  <c r="I433" i="16"/>
  <c r="O390" i="16"/>
  <c r="H390" i="16"/>
  <c r="I239" i="16"/>
  <c r="P239" i="16"/>
  <c r="O234" i="16"/>
  <c r="H234" i="16"/>
  <c r="I221" i="14"/>
  <c r="P221" i="14"/>
  <c r="I219" i="14"/>
  <c r="P219" i="14"/>
  <c r="I217" i="14"/>
  <c r="P217" i="14"/>
  <c r="I206" i="14"/>
  <c r="P206" i="14"/>
  <c r="H182" i="14"/>
  <c r="O182" i="14"/>
  <c r="H149" i="14"/>
  <c r="O149" i="14"/>
  <c r="I106" i="14"/>
  <c r="P106" i="14"/>
  <c r="I94" i="14"/>
  <c r="P94" i="14"/>
  <c r="H92" i="14"/>
  <c r="O92" i="14"/>
  <c r="H84" i="14"/>
  <c r="O84" i="14"/>
  <c r="H82" i="14"/>
  <c r="O82" i="14"/>
  <c r="I80" i="14"/>
  <c r="P80" i="14"/>
  <c r="R111" i="18"/>
  <c r="K111" i="18"/>
  <c r="R95" i="18"/>
  <c r="K95" i="18"/>
  <c r="J278" i="18"/>
  <c r="Q278" i="18"/>
  <c r="J286" i="18"/>
  <c r="Q286" i="18"/>
  <c r="Q427" i="18"/>
  <c r="J427" i="18"/>
  <c r="Q443" i="18"/>
  <c r="J443" i="18"/>
  <c r="Q419" i="18"/>
  <c r="J419" i="18"/>
  <c r="P346" i="17"/>
  <c r="I346" i="17"/>
  <c r="P440" i="17"/>
  <c r="I440" i="17"/>
  <c r="P450" i="17"/>
  <c r="I450" i="17"/>
  <c r="P317" i="17"/>
  <c r="I317" i="17"/>
  <c r="P325" i="17"/>
  <c r="I325" i="17"/>
  <c r="P333" i="17"/>
  <c r="I333" i="17"/>
  <c r="Q231" i="16"/>
  <c r="J231" i="16"/>
  <c r="Q150" i="14"/>
  <c r="J150" i="14"/>
  <c r="I184" i="14"/>
  <c r="P184" i="14"/>
  <c r="I325" i="14"/>
  <c r="P325" i="14"/>
  <c r="P78" i="14"/>
  <c r="I78" i="14"/>
  <c r="I286" i="14"/>
  <c r="P286" i="14"/>
  <c r="I47" i="14"/>
  <c r="P47" i="14"/>
  <c r="I67" i="14"/>
  <c r="P67" i="14"/>
  <c r="I321" i="14"/>
  <c r="P321" i="14"/>
  <c r="I276" i="14"/>
  <c r="P276" i="14"/>
  <c r="I278" i="14"/>
  <c r="P278" i="14"/>
  <c r="N317" i="9"/>
  <c r="G317" i="9"/>
  <c r="G270" i="9"/>
  <c r="N270" i="9"/>
  <c r="H261" i="9"/>
  <c r="O261" i="9"/>
  <c r="N241" i="9"/>
  <c r="G241" i="9"/>
  <c r="G233" i="9"/>
  <c r="N233" i="9"/>
  <c r="H180" i="9"/>
  <c r="O180" i="9"/>
  <c r="H152" i="9"/>
  <c r="O152" i="9"/>
  <c r="O411" i="10"/>
  <c r="H411" i="10"/>
  <c r="O349" i="10"/>
  <c r="H349" i="10"/>
  <c r="O341" i="10"/>
  <c r="H341" i="10"/>
  <c r="O333" i="10"/>
  <c r="H333" i="10"/>
  <c r="O217" i="10"/>
  <c r="H217" i="10"/>
  <c r="O212" i="10"/>
  <c r="H212" i="10"/>
  <c r="O75" i="10"/>
  <c r="H75" i="10"/>
  <c r="O465" i="2"/>
  <c r="H465" i="2"/>
  <c r="O441" i="2"/>
  <c r="H441" i="2"/>
  <c r="O401" i="2"/>
  <c r="H401" i="2"/>
  <c r="O270" i="2"/>
  <c r="H270" i="2"/>
  <c r="H266" i="2"/>
  <c r="O266" i="2"/>
  <c r="Q73" i="9"/>
  <c r="K73" i="9" s="1"/>
  <c r="J73" i="9"/>
  <c r="Q418" i="2"/>
  <c r="K418" i="2" s="1"/>
  <c r="J418" i="2"/>
  <c r="O396" i="9"/>
  <c r="H396" i="9"/>
  <c r="H400" i="9"/>
  <c r="O400" i="9"/>
  <c r="I419" i="9"/>
  <c r="P419" i="9"/>
  <c r="I248" i="9"/>
  <c r="P248" i="9"/>
  <c r="O398" i="10"/>
  <c r="H398" i="10"/>
  <c r="Q269" i="2"/>
  <c r="K269" i="2" s="1"/>
  <c r="J269" i="2"/>
  <c r="J440" i="9"/>
  <c r="Q440" i="9"/>
  <c r="K440" i="9" s="1"/>
  <c r="P382" i="10"/>
  <c r="I382" i="10"/>
  <c r="J356" i="2"/>
  <c r="Q356" i="2"/>
  <c r="K356" i="2" s="1"/>
  <c r="Q404" i="2"/>
  <c r="K404" i="2" s="1"/>
  <c r="J404" i="2"/>
  <c r="Q203" i="16"/>
  <c r="J203" i="16"/>
  <c r="I277" i="2"/>
  <c r="P277" i="2"/>
  <c r="I400" i="2"/>
  <c r="P400" i="2"/>
  <c r="H175" i="9"/>
  <c r="O175" i="9"/>
  <c r="H187" i="9"/>
  <c r="O187" i="9"/>
  <c r="I237" i="9"/>
  <c r="P237" i="9"/>
  <c r="H272" i="9"/>
  <c r="O272" i="9"/>
  <c r="H350" i="10"/>
  <c r="O350" i="10"/>
  <c r="H366" i="10"/>
  <c r="O366" i="10"/>
  <c r="O414" i="10"/>
  <c r="O139" i="9"/>
  <c r="H206" i="9"/>
  <c r="O206" i="9"/>
  <c r="Q58" i="10"/>
  <c r="K58" i="10" s="1"/>
  <c r="J58" i="10"/>
  <c r="I78" i="10"/>
  <c r="P78" i="10"/>
  <c r="O56" i="10"/>
  <c r="H56" i="10"/>
  <c r="O64" i="10"/>
  <c r="H64" i="10"/>
  <c r="O376" i="10"/>
  <c r="H376" i="10"/>
  <c r="O392" i="10"/>
  <c r="H392" i="10"/>
  <c r="P461" i="9"/>
  <c r="I461" i="9"/>
  <c r="I469" i="9"/>
  <c r="P469" i="9"/>
  <c r="H477" i="9"/>
  <c r="O477" i="9"/>
  <c r="Q38" i="10"/>
  <c r="K38" i="10" s="1"/>
  <c r="J38" i="10"/>
  <c r="I321" i="10"/>
  <c r="P321" i="10"/>
  <c r="I313" i="10"/>
  <c r="P313" i="10"/>
  <c r="P295" i="10"/>
  <c r="I295" i="10"/>
  <c r="I287" i="10"/>
  <c r="P287" i="10"/>
  <c r="I52" i="10"/>
  <c r="P52" i="10"/>
  <c r="I36" i="10"/>
  <c r="P36" i="10"/>
  <c r="P83" i="9"/>
  <c r="I83" i="9"/>
  <c r="P481" i="9"/>
  <c r="I481" i="9"/>
  <c r="I465" i="9"/>
  <c r="P465" i="9"/>
  <c r="I457" i="9"/>
  <c r="P457" i="9"/>
  <c r="I274" i="9"/>
  <c r="P274" i="9"/>
  <c r="Q346" i="9"/>
  <c r="K346" i="9" s="1"/>
  <c r="R335" i="18"/>
  <c r="K335" i="18"/>
  <c r="K119" i="18"/>
  <c r="R119" i="18"/>
  <c r="K17" i="18"/>
  <c r="R17" i="18"/>
  <c r="K408" i="18"/>
  <c r="R408" i="18"/>
  <c r="J419" i="17"/>
  <c r="Q419" i="17"/>
  <c r="Q262" i="17"/>
  <c r="J262" i="17"/>
  <c r="J223" i="17"/>
  <c r="Q223" i="17"/>
  <c r="J295" i="17"/>
  <c r="Q295" i="17"/>
  <c r="Q209" i="17"/>
  <c r="J209" i="17"/>
  <c r="S394" i="18"/>
  <c r="M394" i="18" s="1"/>
  <c r="L394" i="18"/>
  <c r="R309" i="17"/>
  <c r="L309" i="17" s="1"/>
  <c r="R211" i="17"/>
  <c r="L211" i="17" s="1"/>
  <c r="K211" i="17"/>
  <c r="I324" i="10"/>
  <c r="P324" i="10"/>
  <c r="I297" i="10"/>
  <c r="P297" i="10"/>
  <c r="P327" i="10"/>
  <c r="I327" i="10"/>
  <c r="P319" i="10"/>
  <c r="I326" i="10"/>
  <c r="P326" i="10"/>
  <c r="P318" i="10"/>
  <c r="I318" i="10"/>
  <c r="I294" i="10"/>
  <c r="P294" i="10"/>
  <c r="P76" i="10"/>
  <c r="I76" i="10"/>
  <c r="P60" i="10"/>
  <c r="I60" i="10"/>
  <c r="Q40" i="10"/>
  <c r="K40" i="10" s="1"/>
  <c r="J40" i="10"/>
  <c r="P246" i="9"/>
  <c r="I246" i="9"/>
  <c r="S93" i="18"/>
  <c r="M93" i="18" s="1"/>
  <c r="L93" i="18"/>
  <c r="R331" i="16"/>
  <c r="L331" i="16" s="1"/>
  <c r="K331" i="16"/>
  <c r="R345" i="16"/>
  <c r="L345" i="16" s="1"/>
  <c r="K345" i="16"/>
  <c r="R344" i="16"/>
  <c r="L344" i="16" s="1"/>
  <c r="K344" i="16"/>
  <c r="R329" i="16"/>
  <c r="L329" i="16" s="1"/>
  <c r="K329" i="16"/>
  <c r="R486" i="14"/>
  <c r="L486" i="14" s="1"/>
  <c r="K486" i="14"/>
  <c r="R233" i="14"/>
  <c r="L233" i="14" s="1"/>
  <c r="R478" i="16"/>
  <c r="L478" i="16" s="1"/>
  <c r="K478" i="16"/>
  <c r="R487" i="16"/>
  <c r="L487" i="16" s="1"/>
  <c r="K487" i="16"/>
  <c r="K471" i="16"/>
  <c r="R471" i="16"/>
  <c r="L471" i="16" s="1"/>
  <c r="K419" i="16"/>
  <c r="R419" i="16"/>
  <c r="L419" i="16" s="1"/>
  <c r="K463" i="14"/>
  <c r="R463" i="14"/>
  <c r="L463" i="14" s="1"/>
  <c r="K172" i="14"/>
  <c r="R172" i="14"/>
  <c r="L172" i="14" s="1"/>
  <c r="R164" i="14"/>
  <c r="L164" i="14" s="1"/>
  <c r="K164" i="14"/>
  <c r="I36" i="17"/>
  <c r="P36" i="17"/>
  <c r="P28" i="17"/>
  <c r="I28" i="17"/>
  <c r="I20" i="17"/>
  <c r="P20" i="17"/>
  <c r="I12" i="17"/>
  <c r="P12" i="17"/>
  <c r="I4" i="17"/>
  <c r="P4" i="17"/>
  <c r="H378" i="16"/>
  <c r="O378" i="16"/>
  <c r="H277" i="16"/>
  <c r="O277" i="16"/>
  <c r="O223" i="16"/>
  <c r="H223" i="16"/>
  <c r="H182" i="16"/>
  <c r="O182" i="16"/>
  <c r="H34" i="14"/>
  <c r="O34" i="14"/>
  <c r="Q417" i="18"/>
  <c r="J417" i="18"/>
  <c r="Q423" i="18"/>
  <c r="J423" i="18"/>
  <c r="P486" i="17"/>
  <c r="I486" i="17"/>
  <c r="P62" i="16"/>
  <c r="I62" i="16"/>
  <c r="Q311" i="16"/>
  <c r="J311" i="16"/>
  <c r="Q319" i="16"/>
  <c r="J319" i="16"/>
  <c r="P305" i="16"/>
  <c r="I305" i="16"/>
  <c r="P149" i="16"/>
  <c r="H411" i="16"/>
  <c r="O411" i="16"/>
  <c r="H427" i="16"/>
  <c r="O427" i="16"/>
  <c r="H186" i="14"/>
  <c r="O186" i="14"/>
  <c r="P135" i="14"/>
  <c r="I135" i="14"/>
  <c r="O86" i="14"/>
  <c r="H86" i="14"/>
  <c r="H202" i="14"/>
  <c r="O202" i="14"/>
  <c r="I373" i="14"/>
  <c r="P373" i="14"/>
  <c r="H207" i="14"/>
  <c r="O207" i="14"/>
  <c r="I88" i="14"/>
  <c r="P88" i="14"/>
  <c r="I91" i="14"/>
  <c r="P91" i="14"/>
  <c r="I195" i="14"/>
  <c r="P195" i="14"/>
  <c r="I188" i="14"/>
  <c r="P188" i="14"/>
  <c r="P432" i="14"/>
  <c r="I432" i="14"/>
  <c r="N333" i="9"/>
  <c r="G333" i="9"/>
  <c r="G313" i="9"/>
  <c r="N313" i="9"/>
  <c r="G266" i="9"/>
  <c r="N266" i="9"/>
  <c r="G258" i="9"/>
  <c r="N258" i="9"/>
  <c r="G235" i="9"/>
  <c r="N235" i="9"/>
  <c r="H153" i="9"/>
  <c r="O153" i="9"/>
  <c r="G145" i="9"/>
  <c r="N145" i="9"/>
  <c r="G499" i="10"/>
  <c r="N499" i="10"/>
  <c r="G471" i="10"/>
  <c r="N471" i="10"/>
  <c r="G459" i="10"/>
  <c r="N459" i="10"/>
  <c r="G443" i="10"/>
  <c r="N443" i="10"/>
  <c r="G427" i="10"/>
  <c r="N427" i="10"/>
  <c r="G421" i="10"/>
  <c r="N421" i="10"/>
  <c r="G408" i="10"/>
  <c r="N408" i="10"/>
  <c r="G404" i="10"/>
  <c r="N404" i="10"/>
  <c r="H331" i="2"/>
  <c r="O331" i="2"/>
  <c r="H315" i="2"/>
  <c r="H14" i="9"/>
  <c r="O14" i="9"/>
  <c r="H33" i="9"/>
  <c r="O33" i="9"/>
  <c r="H57" i="9"/>
  <c r="O57" i="9"/>
  <c r="H78" i="9"/>
  <c r="O78" i="9"/>
  <c r="H97" i="9"/>
  <c r="O97" i="9"/>
  <c r="H121" i="9"/>
  <c r="O121" i="9"/>
  <c r="H47" i="10"/>
  <c r="O63" i="10"/>
  <c r="H63" i="10"/>
  <c r="O77" i="10"/>
  <c r="H77" i="10"/>
  <c r="O91" i="10"/>
  <c r="H91" i="10"/>
  <c r="O95" i="10"/>
  <c r="H95" i="10"/>
  <c r="O99" i="10"/>
  <c r="H99" i="10"/>
  <c r="O103" i="10"/>
  <c r="H103" i="10"/>
  <c r="O107" i="10"/>
  <c r="H107" i="10"/>
  <c r="O111" i="10"/>
  <c r="H111" i="10"/>
  <c r="O115" i="10"/>
  <c r="H115" i="10"/>
  <c r="O119" i="10"/>
  <c r="H119" i="10"/>
  <c r="O123" i="10"/>
  <c r="H123" i="10"/>
  <c r="O127" i="10"/>
  <c r="H127" i="10"/>
  <c r="O131" i="10"/>
  <c r="H131" i="10"/>
  <c r="O135" i="10"/>
  <c r="H135" i="10"/>
  <c r="O139" i="10"/>
  <c r="H139" i="10"/>
  <c r="O143" i="10"/>
  <c r="H143" i="10"/>
  <c r="O147" i="10"/>
  <c r="H147" i="10"/>
  <c r="O151" i="10"/>
  <c r="H151" i="10"/>
  <c r="O155" i="10"/>
  <c r="H155" i="10"/>
  <c r="O159" i="10"/>
  <c r="H159" i="10"/>
  <c r="O163" i="10"/>
  <c r="H163" i="10"/>
  <c r="O167" i="10"/>
  <c r="H167" i="10"/>
  <c r="O171" i="10"/>
  <c r="H171" i="10"/>
  <c r="O175" i="10"/>
  <c r="H175" i="10"/>
  <c r="O179" i="10"/>
  <c r="H179" i="10"/>
  <c r="O183" i="10"/>
  <c r="H183" i="10"/>
  <c r="O187" i="10"/>
  <c r="H187" i="10"/>
  <c r="O191" i="10"/>
  <c r="H191" i="10"/>
  <c r="O195" i="10"/>
  <c r="H195" i="10"/>
  <c r="O199" i="10"/>
  <c r="H199" i="10"/>
  <c r="O205" i="10"/>
  <c r="H205" i="10"/>
  <c r="O213" i="10"/>
  <c r="H213" i="10"/>
  <c r="H221" i="10"/>
  <c r="O225" i="10"/>
  <c r="H225" i="10"/>
  <c r="O229" i="10"/>
  <c r="H229" i="10"/>
  <c r="O237" i="10"/>
  <c r="H237" i="10"/>
  <c r="O241" i="10"/>
  <c r="H241" i="10"/>
  <c r="O245" i="10"/>
  <c r="H245" i="10"/>
  <c r="O249" i="10"/>
  <c r="H249" i="10"/>
  <c r="O253" i="10"/>
  <c r="O257" i="10"/>
  <c r="O265" i="10"/>
  <c r="H265" i="10"/>
  <c r="O269" i="10"/>
  <c r="H269" i="10"/>
  <c r="O273" i="10"/>
  <c r="H273" i="10"/>
  <c r="O281" i="10"/>
  <c r="H281" i="10"/>
  <c r="O335" i="10"/>
  <c r="H335" i="10"/>
  <c r="O368" i="10"/>
  <c r="H368" i="10"/>
  <c r="O379" i="10"/>
  <c r="H379" i="10"/>
  <c r="O396" i="10"/>
  <c r="H396" i="10"/>
  <c r="O401" i="10"/>
  <c r="H401" i="10"/>
  <c r="O413" i="10"/>
  <c r="H413" i="10"/>
  <c r="O434" i="10"/>
  <c r="H434" i="10"/>
  <c r="O440" i="10"/>
  <c r="H440" i="10"/>
  <c r="O466" i="10"/>
  <c r="H466" i="10"/>
  <c r="O475" i="10"/>
  <c r="H475" i="10"/>
  <c r="O479" i="10"/>
  <c r="H479" i="10"/>
  <c r="O491" i="10"/>
  <c r="H491" i="10"/>
  <c r="O498" i="10"/>
  <c r="J173" i="18"/>
  <c r="Q173" i="18"/>
  <c r="J133" i="18"/>
  <c r="Q133" i="18"/>
  <c r="J121" i="18"/>
  <c r="J100" i="18"/>
  <c r="Q100" i="18"/>
  <c r="O498" i="17"/>
  <c r="H498" i="17"/>
  <c r="I496" i="17"/>
  <c r="P496" i="17"/>
  <c r="O489" i="17"/>
  <c r="H489" i="17"/>
  <c r="O478" i="17"/>
  <c r="H478" i="17"/>
  <c r="O475" i="17"/>
  <c r="H475" i="17"/>
  <c r="H452" i="17"/>
  <c r="O452" i="17"/>
  <c r="O435" i="17"/>
  <c r="H435" i="17"/>
  <c r="O433" i="17"/>
  <c r="H433" i="17"/>
  <c r="H403" i="17"/>
  <c r="O403" i="17"/>
  <c r="O401" i="17"/>
  <c r="H401" i="17"/>
  <c r="I364" i="17"/>
  <c r="P364" i="17"/>
  <c r="O360" i="17"/>
  <c r="H360" i="17"/>
  <c r="O348" i="17"/>
  <c r="H348" i="17"/>
  <c r="P250" i="17"/>
  <c r="I250" i="17"/>
  <c r="P212" i="17"/>
  <c r="I212" i="17"/>
  <c r="H205" i="17"/>
  <c r="O205" i="17"/>
  <c r="P199" i="17"/>
  <c r="I199" i="17"/>
  <c r="O135" i="17"/>
  <c r="H135" i="17"/>
  <c r="O118" i="17"/>
  <c r="H118" i="17"/>
  <c r="I114" i="17"/>
  <c r="P114" i="17"/>
  <c r="O113" i="17"/>
  <c r="H113" i="17"/>
  <c r="H108" i="17"/>
  <c r="O108" i="17"/>
  <c r="H102" i="17"/>
  <c r="O102" i="17"/>
  <c r="I101" i="17"/>
  <c r="P101" i="17"/>
  <c r="I99" i="17"/>
  <c r="P99" i="17"/>
  <c r="P95" i="17"/>
  <c r="I95" i="17"/>
  <c r="O91" i="17"/>
  <c r="H91" i="17"/>
  <c r="O89" i="17"/>
  <c r="H89" i="17"/>
  <c r="H82" i="17"/>
  <c r="O82" i="17"/>
  <c r="H78" i="17"/>
  <c r="O78" i="17"/>
  <c r="H76" i="17"/>
  <c r="O76" i="17"/>
  <c r="H74" i="17"/>
  <c r="O74" i="17"/>
  <c r="O46" i="17"/>
  <c r="H46" i="17"/>
  <c r="O44" i="17"/>
  <c r="H44" i="17"/>
  <c r="O37" i="17"/>
  <c r="H37" i="17"/>
  <c r="O29" i="17"/>
  <c r="H29" i="17"/>
  <c r="O21" i="17"/>
  <c r="H21" i="17"/>
  <c r="O13" i="17"/>
  <c r="H13" i="17"/>
  <c r="O5" i="17"/>
  <c r="H5" i="17"/>
  <c r="H442" i="16"/>
  <c r="O442" i="16"/>
  <c r="H440" i="16"/>
  <c r="O440" i="16"/>
  <c r="H434" i="16"/>
  <c r="O434" i="16"/>
  <c r="O424" i="16"/>
  <c r="H424" i="16"/>
  <c r="H387" i="16"/>
  <c r="O387" i="16"/>
  <c r="O385" i="16"/>
  <c r="H385" i="16"/>
  <c r="P232" i="16"/>
  <c r="I232" i="16"/>
  <c r="O230" i="16"/>
  <c r="H230" i="16"/>
  <c r="H230" i="14"/>
  <c r="O230" i="14"/>
  <c r="H226" i="14"/>
  <c r="O226" i="14"/>
  <c r="H213" i="14"/>
  <c r="O213" i="14"/>
  <c r="H197" i="14"/>
  <c r="O197" i="14"/>
  <c r="I110" i="14"/>
  <c r="P110" i="14"/>
  <c r="H104" i="14"/>
  <c r="O104" i="14"/>
  <c r="H100" i="14"/>
  <c r="O100" i="14"/>
  <c r="H57" i="14"/>
  <c r="O57" i="14"/>
  <c r="J204" i="18"/>
  <c r="Q204" i="18"/>
  <c r="K320" i="18"/>
  <c r="R320" i="18"/>
  <c r="L98" i="18"/>
  <c r="S98" i="18"/>
  <c r="M98" i="18" s="1"/>
  <c r="P252" i="16"/>
  <c r="I252" i="16"/>
  <c r="P449" i="14"/>
  <c r="I449" i="14"/>
  <c r="I360" i="14"/>
  <c r="P360" i="14"/>
  <c r="I119" i="14"/>
  <c r="P119" i="14"/>
  <c r="G341" i="9"/>
  <c r="N341" i="9"/>
  <c r="G234" i="9"/>
  <c r="N234" i="9"/>
  <c r="G173" i="9"/>
  <c r="N173" i="9"/>
  <c r="G172" i="9"/>
  <c r="N172" i="9"/>
  <c r="G161" i="9"/>
  <c r="N161" i="9"/>
  <c r="G93" i="9"/>
  <c r="N93" i="9"/>
  <c r="G61" i="9"/>
  <c r="N61" i="9"/>
  <c r="G29" i="9"/>
  <c r="N29" i="9"/>
  <c r="O314" i="2"/>
  <c r="H314" i="2"/>
  <c r="O286" i="2"/>
  <c r="H286" i="2"/>
  <c r="O254" i="2"/>
  <c r="H254" i="2"/>
  <c r="O468" i="10"/>
  <c r="H468" i="10"/>
  <c r="O460" i="10"/>
  <c r="H460" i="10"/>
  <c r="O452" i="10"/>
  <c r="H452" i="10"/>
  <c r="O436" i="10"/>
  <c r="H436" i="10"/>
  <c r="O428" i="10"/>
  <c r="H428" i="10"/>
  <c r="O352" i="10"/>
  <c r="H352" i="10"/>
  <c r="O347" i="10"/>
  <c r="H347" i="10"/>
  <c r="O337" i="10"/>
  <c r="H337" i="10"/>
  <c r="O276" i="10"/>
  <c r="H276" i="10"/>
  <c r="O272" i="10"/>
  <c r="H272" i="10"/>
  <c r="O268" i="10"/>
  <c r="H268" i="10"/>
  <c r="O264" i="10"/>
  <c r="H264" i="10"/>
  <c r="O260" i="10"/>
  <c r="H260" i="10"/>
  <c r="O256" i="10"/>
  <c r="H256" i="10"/>
  <c r="O252" i="10"/>
  <c r="H252" i="10"/>
  <c r="O248" i="10"/>
  <c r="H248" i="10"/>
  <c r="O244" i="10"/>
  <c r="H244" i="10"/>
  <c r="O240" i="10"/>
  <c r="H240" i="10"/>
  <c r="O236" i="10"/>
  <c r="H236" i="10"/>
  <c r="O232" i="10"/>
  <c r="H232" i="10"/>
  <c r="O228" i="10"/>
  <c r="H228" i="10"/>
  <c r="O224" i="10"/>
  <c r="H224" i="10"/>
  <c r="O220" i="10"/>
  <c r="H220" i="10"/>
  <c r="O215" i="10"/>
  <c r="H215" i="10"/>
  <c r="O209" i="10"/>
  <c r="H209" i="10"/>
  <c r="O203" i="10"/>
  <c r="H203" i="10"/>
  <c r="O497" i="2"/>
  <c r="H497" i="2"/>
  <c r="O473" i="2"/>
  <c r="H473" i="2"/>
  <c r="H444" i="2"/>
  <c r="O444" i="2"/>
  <c r="O433" i="2"/>
  <c r="H433" i="2"/>
  <c r="O409" i="2"/>
  <c r="H409" i="2"/>
  <c r="O323" i="2"/>
  <c r="H323" i="2"/>
  <c r="J50" i="9"/>
  <c r="Q50" i="9"/>
  <c r="K50" i="9" s="1"/>
  <c r="P366" i="2"/>
  <c r="I366" i="2"/>
  <c r="P390" i="2"/>
  <c r="I390" i="2"/>
  <c r="P408" i="2"/>
  <c r="I408" i="2"/>
  <c r="P440" i="2"/>
  <c r="I440" i="2"/>
  <c r="O358" i="10"/>
  <c r="H358" i="10"/>
  <c r="O433" i="10"/>
  <c r="H433" i="10"/>
  <c r="O449" i="10"/>
  <c r="H449" i="10"/>
  <c r="O497" i="10"/>
  <c r="H497" i="10"/>
  <c r="H15" i="9"/>
  <c r="O15" i="9"/>
  <c r="H63" i="9"/>
  <c r="O63" i="9"/>
  <c r="H79" i="9"/>
  <c r="O79" i="9"/>
  <c r="O316" i="9"/>
  <c r="H316" i="9"/>
  <c r="H344" i="9"/>
  <c r="O344" i="9"/>
  <c r="H376" i="9"/>
  <c r="O376" i="9"/>
  <c r="H360" i="9"/>
  <c r="O360" i="9"/>
  <c r="O247" i="9"/>
  <c r="H247" i="9"/>
  <c r="I252" i="9"/>
  <c r="P252" i="9"/>
  <c r="O279" i="9"/>
  <c r="H279" i="9"/>
  <c r="O255" i="9"/>
  <c r="H255" i="9"/>
  <c r="O287" i="9"/>
  <c r="H287" i="9"/>
  <c r="H299" i="9"/>
  <c r="O299" i="9"/>
  <c r="O303" i="9"/>
  <c r="H303" i="9"/>
  <c r="H315" i="9"/>
  <c r="O315" i="9"/>
  <c r="O319" i="9"/>
  <c r="H319" i="9"/>
  <c r="O331" i="9"/>
  <c r="H439" i="9"/>
  <c r="O439" i="9"/>
  <c r="H371" i="9"/>
  <c r="O371" i="9"/>
  <c r="H379" i="9"/>
  <c r="O379" i="9"/>
  <c r="O436" i="9"/>
  <c r="H436" i="9"/>
  <c r="O468" i="9"/>
  <c r="H468" i="9"/>
  <c r="O484" i="9"/>
  <c r="H484" i="9"/>
  <c r="O471" i="9"/>
  <c r="H471" i="9"/>
  <c r="O475" i="9"/>
  <c r="H475" i="9"/>
  <c r="H472" i="9"/>
  <c r="O472" i="9"/>
  <c r="P361" i="2"/>
  <c r="I361" i="2"/>
  <c r="P248" i="2"/>
  <c r="I248" i="2"/>
  <c r="I384" i="9"/>
  <c r="P384" i="9"/>
  <c r="P292" i="2"/>
  <c r="I292" i="2"/>
  <c r="P243" i="9"/>
  <c r="I243" i="9"/>
  <c r="I481" i="10"/>
  <c r="P481" i="10"/>
  <c r="Q111" i="9"/>
  <c r="K111" i="9" s="1"/>
  <c r="Q163" i="9"/>
  <c r="K163" i="9" s="1"/>
  <c r="Q290" i="2"/>
  <c r="K290" i="2" s="1"/>
  <c r="J290" i="2"/>
  <c r="I380" i="2"/>
  <c r="P380" i="2"/>
  <c r="P403" i="2"/>
  <c r="I403" i="2"/>
  <c r="I177" i="9"/>
  <c r="P177" i="9"/>
  <c r="P420" i="2"/>
  <c r="I436" i="2"/>
  <c r="P436" i="2"/>
  <c r="P457" i="10"/>
  <c r="I457" i="10"/>
  <c r="I50" i="10"/>
  <c r="P50" i="10"/>
  <c r="I66" i="10"/>
  <c r="P66" i="10"/>
  <c r="O3" i="10"/>
  <c r="H3" i="10"/>
  <c r="O451" i="9"/>
  <c r="H451" i="9"/>
  <c r="H489" i="9"/>
  <c r="O489" i="9"/>
  <c r="I72" i="10"/>
  <c r="P72" i="10"/>
  <c r="P312" i="10"/>
  <c r="I312" i="10"/>
  <c r="I291" i="10"/>
  <c r="P291" i="10"/>
  <c r="Q283" i="10"/>
  <c r="K283" i="10" s="1"/>
  <c r="J283" i="10"/>
  <c r="I323" i="10"/>
  <c r="P323" i="10"/>
  <c r="I315" i="10"/>
  <c r="P315" i="10"/>
  <c r="Q322" i="10"/>
  <c r="K322" i="10" s="1"/>
  <c r="I314" i="10"/>
  <c r="I296" i="10"/>
  <c r="P296" i="10"/>
  <c r="P377" i="9"/>
  <c r="I377" i="9"/>
  <c r="P221" i="9"/>
  <c r="I221" i="9"/>
  <c r="P361" i="9"/>
  <c r="I361" i="9"/>
  <c r="J389" i="9"/>
  <c r="Q389" i="9"/>
  <c r="K389" i="9" s="1"/>
  <c r="P415" i="9"/>
  <c r="I415" i="9"/>
  <c r="P374" i="9"/>
  <c r="I374" i="9"/>
  <c r="I217" i="9"/>
  <c r="P217" i="9"/>
  <c r="Q54" i="10"/>
  <c r="K54" i="10" s="1"/>
  <c r="J54" i="10"/>
  <c r="P44" i="10"/>
  <c r="I44" i="10"/>
  <c r="I289" i="10"/>
  <c r="P289" i="10"/>
  <c r="J68" i="10"/>
  <c r="P303" i="10"/>
  <c r="I303" i="10"/>
  <c r="J459" i="9"/>
  <c r="Q162" i="16"/>
  <c r="K155" i="18"/>
  <c r="R155" i="18"/>
  <c r="R344" i="18"/>
  <c r="K344" i="18"/>
  <c r="K384" i="18"/>
  <c r="R384" i="18"/>
  <c r="K376" i="18"/>
  <c r="R376" i="18"/>
  <c r="Q407" i="17"/>
  <c r="J407" i="17"/>
  <c r="J415" i="17"/>
  <c r="Q415" i="17"/>
  <c r="J430" i="17"/>
  <c r="Q430" i="17"/>
  <c r="L372" i="18"/>
  <c r="S372" i="18"/>
  <c r="M372" i="18" s="1"/>
  <c r="R162" i="17"/>
  <c r="L162" i="17" s="1"/>
  <c r="K162" i="17"/>
  <c r="R455" i="17"/>
  <c r="L455" i="17" s="1"/>
  <c r="K455" i="17"/>
  <c r="R247" i="17"/>
  <c r="L247" i="17" s="1"/>
  <c r="K247" i="17"/>
  <c r="I80" i="10"/>
  <c r="P80" i="10"/>
  <c r="I365" i="10"/>
  <c r="P365" i="10"/>
  <c r="I301" i="10"/>
  <c r="P301" i="10"/>
  <c r="I293" i="10"/>
  <c r="P293" i="10"/>
  <c r="J285" i="10"/>
  <c r="Q285" i="10"/>
  <c r="K285" i="10" s="1"/>
  <c r="P298" i="10"/>
  <c r="I298" i="10"/>
  <c r="Q290" i="10"/>
  <c r="K290" i="10" s="1"/>
  <c r="J290" i="10"/>
  <c r="Q37" i="9"/>
  <c r="K37" i="9" s="1"/>
  <c r="J37" i="9"/>
  <c r="Q117" i="9"/>
  <c r="K117" i="9" s="1"/>
  <c r="J117" i="9"/>
  <c r="J5" i="9"/>
  <c r="Q21" i="9"/>
  <c r="K21" i="9" s="1"/>
  <c r="J21" i="9"/>
  <c r="K266" i="16"/>
  <c r="R266" i="16"/>
  <c r="L266" i="16" s="1"/>
  <c r="K328" i="16"/>
  <c r="R328" i="16"/>
  <c r="L328" i="16" s="1"/>
  <c r="K303" i="16"/>
  <c r="R303" i="16"/>
  <c r="L303" i="16" s="1"/>
  <c r="R343" i="16"/>
  <c r="L343" i="16" s="1"/>
  <c r="K343" i="16"/>
  <c r="K361" i="14"/>
  <c r="R361" i="14"/>
  <c r="L361" i="14" s="1"/>
  <c r="K249" i="14"/>
  <c r="R249" i="14"/>
  <c r="L249" i="14" s="1"/>
  <c r="R185" i="14"/>
  <c r="L185" i="14" s="1"/>
  <c r="K185" i="14"/>
  <c r="K156" i="14"/>
  <c r="R156" i="14"/>
  <c r="L156" i="14" s="1"/>
  <c r="K137" i="14"/>
  <c r="R137" i="14"/>
  <c r="L137" i="14" s="1"/>
  <c r="K129" i="14"/>
  <c r="R129" i="14"/>
  <c r="L129" i="14" s="1"/>
  <c r="R121" i="14"/>
  <c r="L121" i="14" s="1"/>
  <c r="K121" i="14"/>
  <c r="P466" i="18"/>
  <c r="I466" i="18"/>
  <c r="J272" i="18"/>
  <c r="Q272" i="18"/>
  <c r="P483" i="18"/>
  <c r="I483" i="18"/>
  <c r="I449" i="18"/>
  <c r="P449" i="18"/>
  <c r="P431" i="18"/>
  <c r="I431" i="18"/>
  <c r="P429" i="18"/>
  <c r="I429" i="18"/>
  <c r="I410" i="18"/>
  <c r="P410" i="18"/>
  <c r="P366" i="18"/>
  <c r="I366" i="18"/>
  <c r="P358" i="18"/>
  <c r="I358" i="18"/>
  <c r="P350" i="18"/>
  <c r="I350" i="18"/>
  <c r="P342" i="18"/>
  <c r="I342" i="18"/>
  <c r="P334" i="18"/>
  <c r="I334" i="18"/>
  <c r="P312" i="18"/>
  <c r="I312" i="18"/>
  <c r="P301" i="18"/>
  <c r="I301" i="18"/>
  <c r="P280" i="18"/>
  <c r="I280" i="18"/>
  <c r="P269" i="18"/>
  <c r="I269" i="18"/>
  <c r="P251" i="18"/>
  <c r="I251" i="18"/>
  <c r="P218" i="18"/>
  <c r="I218" i="18"/>
  <c r="P189" i="18"/>
  <c r="I189" i="18"/>
  <c r="P180" i="18"/>
  <c r="I180" i="18"/>
  <c r="Q178" i="18"/>
  <c r="J178" i="18"/>
  <c r="J177" i="18"/>
  <c r="Q177" i="18"/>
  <c r="P175" i="18"/>
  <c r="I175" i="18"/>
  <c r="P161" i="18"/>
  <c r="I161" i="18"/>
  <c r="P151" i="18"/>
  <c r="I151" i="18"/>
  <c r="P140" i="18"/>
  <c r="I140" i="18"/>
  <c r="P124" i="18"/>
  <c r="I124" i="18"/>
  <c r="P122" i="18"/>
  <c r="I122" i="18"/>
  <c r="J117" i="18"/>
  <c r="Q117" i="18"/>
  <c r="P114" i="18"/>
  <c r="I114" i="18"/>
  <c r="P112" i="18"/>
  <c r="I112" i="18"/>
  <c r="P110" i="18"/>
  <c r="I110" i="18"/>
  <c r="J107" i="18"/>
  <c r="Q107" i="18"/>
  <c r="J106" i="18"/>
  <c r="Q106" i="18"/>
  <c r="P103" i="18"/>
  <c r="I103" i="18"/>
  <c r="J480" i="18"/>
  <c r="Q480" i="18"/>
  <c r="Q288" i="18"/>
  <c r="Q322" i="18"/>
  <c r="J322" i="18"/>
  <c r="J91" i="18"/>
  <c r="Q91" i="18"/>
  <c r="J89" i="18"/>
  <c r="Q89" i="18"/>
  <c r="Q88" i="18"/>
  <c r="J88" i="18"/>
  <c r="P417" i="17"/>
  <c r="I417" i="17"/>
  <c r="P409" i="17"/>
  <c r="I409" i="17"/>
  <c r="P393" i="17"/>
  <c r="I393" i="17"/>
  <c r="P381" i="17"/>
  <c r="I381" i="17"/>
  <c r="P324" i="17"/>
  <c r="I324" i="17"/>
  <c r="I260" i="17"/>
  <c r="P260" i="17"/>
  <c r="P254" i="17"/>
  <c r="I254" i="17"/>
  <c r="H14" i="14"/>
  <c r="O14" i="14"/>
  <c r="H6" i="14"/>
  <c r="O6" i="14"/>
  <c r="R69" i="18"/>
  <c r="K69" i="18"/>
  <c r="R33" i="18"/>
  <c r="K33" i="18"/>
  <c r="K29" i="18"/>
  <c r="P472" i="17"/>
  <c r="I472" i="17"/>
  <c r="I369" i="17"/>
  <c r="P369" i="17"/>
  <c r="P332" i="17"/>
  <c r="I332" i="17"/>
  <c r="P238" i="17"/>
  <c r="I238" i="17"/>
  <c r="I220" i="17"/>
  <c r="P220" i="17"/>
  <c r="P39" i="17"/>
  <c r="I39" i="17"/>
  <c r="I35" i="17"/>
  <c r="P35" i="17"/>
  <c r="P31" i="17"/>
  <c r="I31" i="17"/>
  <c r="I27" i="17"/>
  <c r="P27" i="17"/>
  <c r="P23" i="17"/>
  <c r="I23" i="17"/>
  <c r="I19" i="17"/>
  <c r="P19" i="17"/>
  <c r="I11" i="17"/>
  <c r="P11" i="17"/>
  <c r="P7" i="17"/>
  <c r="I7" i="17"/>
  <c r="I3" i="17"/>
  <c r="P3" i="17"/>
  <c r="P249" i="16"/>
  <c r="I249" i="16"/>
  <c r="I233" i="16"/>
  <c r="P233" i="16"/>
  <c r="I228" i="17"/>
  <c r="P228" i="17"/>
  <c r="I147" i="17"/>
  <c r="P147" i="17"/>
  <c r="P43" i="17"/>
  <c r="I43" i="17"/>
  <c r="I460" i="16"/>
  <c r="P460" i="16"/>
  <c r="P452" i="16"/>
  <c r="I452" i="16"/>
  <c r="R57" i="17"/>
  <c r="L57" i="17" s="1"/>
  <c r="K57" i="17"/>
  <c r="J431" i="14"/>
  <c r="Q431" i="14"/>
  <c r="J437" i="14"/>
  <c r="Q437" i="14"/>
  <c r="R97" i="18"/>
  <c r="K97" i="18"/>
  <c r="G87" i="10"/>
  <c r="N87" i="10"/>
  <c r="N86" i="10"/>
  <c r="G86" i="10"/>
  <c r="G85" i="10"/>
  <c r="N85" i="10"/>
  <c r="N84" i="10"/>
  <c r="G84" i="10"/>
  <c r="G83" i="10"/>
  <c r="N83" i="10"/>
  <c r="N82" i="10"/>
  <c r="G82" i="10"/>
  <c r="O184" i="9"/>
  <c r="H184" i="9"/>
  <c r="G79" i="10"/>
  <c r="N79" i="10"/>
  <c r="O34" i="10"/>
  <c r="H34" i="10"/>
  <c r="O32" i="10"/>
  <c r="H32" i="10"/>
  <c r="O30" i="10"/>
  <c r="H30" i="10"/>
  <c r="O28" i="10"/>
  <c r="H28" i="10"/>
  <c r="O26" i="10"/>
  <c r="H26" i="10"/>
  <c r="O24" i="10"/>
  <c r="H24" i="10"/>
  <c r="O22" i="10"/>
  <c r="H22" i="10"/>
  <c r="O20" i="10"/>
  <c r="H20" i="10"/>
  <c r="O18" i="10"/>
  <c r="H18" i="10"/>
  <c r="O16" i="10"/>
  <c r="H16" i="10"/>
  <c r="O14" i="10"/>
  <c r="H14" i="10"/>
  <c r="O12" i="10"/>
  <c r="H12" i="10"/>
  <c r="O10" i="10"/>
  <c r="H10" i="10"/>
  <c r="O8" i="10"/>
  <c r="H8" i="10"/>
  <c r="O6" i="10"/>
  <c r="H6" i="10"/>
  <c r="O4" i="10"/>
  <c r="H4" i="10"/>
  <c r="H481" i="2"/>
  <c r="O481" i="2"/>
  <c r="H449" i="2"/>
  <c r="O449" i="2"/>
  <c r="H417" i="2"/>
  <c r="O417" i="2"/>
  <c r="O383" i="2"/>
  <c r="H383" i="2"/>
  <c r="O375" i="2"/>
  <c r="H375" i="2"/>
  <c r="P373" i="2"/>
  <c r="I373" i="2"/>
  <c r="O367" i="2"/>
  <c r="H367" i="2"/>
  <c r="O359" i="2"/>
  <c r="H359" i="2"/>
  <c r="O351" i="2"/>
  <c r="H351" i="2"/>
  <c r="P349" i="2"/>
  <c r="I349" i="2"/>
  <c r="I348" i="2"/>
  <c r="P348" i="2"/>
  <c r="I330" i="2"/>
  <c r="P330" i="2"/>
  <c r="H321" i="2"/>
  <c r="P317" i="2"/>
  <c r="I317" i="2"/>
  <c r="I316" i="2"/>
  <c r="P316" i="2"/>
  <c r="O306" i="2"/>
  <c r="H306" i="2"/>
  <c r="H243" i="2"/>
  <c r="O243" i="2"/>
  <c r="O241" i="2"/>
  <c r="H241" i="2"/>
  <c r="H239" i="2"/>
  <c r="O239" i="2"/>
  <c r="H237" i="2"/>
  <c r="O237" i="2"/>
  <c r="H235" i="2"/>
  <c r="O235" i="2"/>
  <c r="O233" i="2"/>
  <c r="H233" i="2"/>
  <c r="H231" i="2"/>
  <c r="O231" i="2"/>
  <c r="H229" i="2"/>
  <c r="O229" i="2"/>
  <c r="H227" i="2"/>
  <c r="O227" i="2"/>
  <c r="O225" i="2"/>
  <c r="H225" i="2"/>
  <c r="H223" i="2"/>
  <c r="O223" i="2"/>
  <c r="H221" i="2"/>
  <c r="O221" i="2"/>
  <c r="H219" i="2"/>
  <c r="O219" i="2"/>
  <c r="O217" i="2"/>
  <c r="H217" i="2"/>
  <c r="H215" i="2"/>
  <c r="O215" i="2"/>
  <c r="H213" i="2"/>
  <c r="O213" i="2"/>
  <c r="H211" i="2"/>
  <c r="O211" i="2"/>
  <c r="O209" i="2"/>
  <c r="H209" i="2"/>
  <c r="H207" i="2"/>
  <c r="O207" i="2"/>
  <c r="H205" i="2"/>
  <c r="O205" i="2"/>
  <c r="H203" i="2"/>
  <c r="O203" i="2"/>
  <c r="O201" i="2"/>
  <c r="H201" i="2"/>
  <c r="H199" i="2"/>
  <c r="O199" i="2"/>
  <c r="H197" i="2"/>
  <c r="O197" i="2"/>
  <c r="H195" i="2"/>
  <c r="O195" i="2"/>
  <c r="O193" i="2"/>
  <c r="H193" i="2"/>
  <c r="H191" i="2"/>
  <c r="O191" i="2"/>
  <c r="H189" i="2"/>
  <c r="O189" i="2"/>
  <c r="H187" i="2"/>
  <c r="O187" i="2"/>
  <c r="O185" i="2"/>
  <c r="H185" i="2"/>
  <c r="O183" i="2"/>
  <c r="H181" i="2"/>
  <c r="O181" i="2"/>
  <c r="O179" i="2"/>
  <c r="H179" i="2"/>
  <c r="O177" i="2"/>
  <c r="H177" i="2"/>
  <c r="H175" i="2"/>
  <c r="O175" i="2"/>
  <c r="H173" i="2"/>
  <c r="O173" i="2"/>
  <c r="O171" i="2"/>
  <c r="H171" i="2"/>
  <c r="O169" i="2"/>
  <c r="H169" i="2"/>
  <c r="H167" i="2"/>
  <c r="O167" i="2"/>
  <c r="H165" i="2"/>
  <c r="O165" i="2"/>
  <c r="O163" i="2"/>
  <c r="H163" i="2"/>
  <c r="O161" i="2"/>
  <c r="H161" i="2"/>
  <c r="H159" i="2"/>
  <c r="O159" i="2"/>
  <c r="H157" i="2"/>
  <c r="O157" i="2"/>
  <c r="O155" i="2"/>
  <c r="H155" i="2"/>
  <c r="O153" i="2"/>
  <c r="H153" i="2"/>
  <c r="H151" i="2"/>
  <c r="O151" i="2"/>
  <c r="H149" i="2"/>
  <c r="O149" i="2"/>
  <c r="O147" i="2"/>
  <c r="H147" i="2"/>
  <c r="O145" i="2"/>
  <c r="H145" i="2"/>
  <c r="O143" i="2"/>
  <c r="H141" i="2"/>
  <c r="O141" i="2"/>
  <c r="O139" i="2"/>
  <c r="H139" i="2"/>
  <c r="O137" i="2"/>
  <c r="H137" i="2"/>
  <c r="H135" i="2"/>
  <c r="O135" i="2"/>
  <c r="H133" i="2"/>
  <c r="O133" i="2"/>
  <c r="O131" i="2"/>
  <c r="H131" i="2"/>
  <c r="O129" i="2"/>
  <c r="H129" i="2"/>
  <c r="H127" i="2"/>
  <c r="O127" i="2"/>
  <c r="H125" i="2"/>
  <c r="O125" i="2"/>
  <c r="O123" i="2"/>
  <c r="H123" i="2"/>
  <c r="O121" i="2"/>
  <c r="H121" i="2"/>
  <c r="H119" i="2"/>
  <c r="H117" i="2"/>
  <c r="O117" i="2"/>
  <c r="O115" i="2"/>
  <c r="H115" i="2"/>
  <c r="O113" i="2"/>
  <c r="H113" i="2"/>
  <c r="H111" i="2"/>
  <c r="O111" i="2"/>
  <c r="H109" i="2"/>
  <c r="O109" i="2"/>
  <c r="O107" i="2"/>
  <c r="H107" i="2"/>
  <c r="O105" i="2"/>
  <c r="H105" i="2"/>
  <c r="H103" i="2"/>
  <c r="O103" i="2"/>
  <c r="H101" i="2"/>
  <c r="O101" i="2"/>
  <c r="O99" i="2"/>
  <c r="H99" i="2"/>
  <c r="O97" i="2"/>
  <c r="H97" i="2"/>
  <c r="H95" i="2"/>
  <c r="O95" i="2"/>
  <c r="H93" i="2"/>
  <c r="O93" i="2"/>
  <c r="O91" i="2"/>
  <c r="H91" i="2"/>
  <c r="O89" i="2"/>
  <c r="H89" i="2"/>
  <c r="H87" i="2"/>
  <c r="O87" i="2"/>
  <c r="H85" i="2"/>
  <c r="O85" i="2"/>
  <c r="O83" i="2"/>
  <c r="H83" i="2"/>
  <c r="O81" i="2"/>
  <c r="H81" i="2"/>
  <c r="H79" i="2"/>
  <c r="O79" i="2"/>
  <c r="H77" i="2"/>
  <c r="O77" i="2"/>
  <c r="O75" i="2"/>
  <c r="H75" i="2"/>
  <c r="O73" i="2"/>
  <c r="H73" i="2"/>
  <c r="H71" i="2"/>
  <c r="O71" i="2"/>
  <c r="H69" i="2"/>
  <c r="O69" i="2"/>
  <c r="O67" i="2"/>
  <c r="H67" i="2"/>
  <c r="O65" i="2"/>
  <c r="H65" i="2"/>
  <c r="H63" i="2"/>
  <c r="O63" i="2"/>
  <c r="H61" i="2"/>
  <c r="O61" i="2"/>
  <c r="O59" i="2"/>
  <c r="H59" i="2"/>
  <c r="O57" i="2"/>
  <c r="H57" i="2"/>
  <c r="H55" i="2"/>
  <c r="O55" i="2"/>
  <c r="H53" i="2"/>
  <c r="O53" i="2"/>
  <c r="O51" i="2"/>
  <c r="H51" i="2"/>
  <c r="O49" i="2"/>
  <c r="H49" i="2"/>
  <c r="H47" i="2"/>
  <c r="O47" i="2"/>
  <c r="H45" i="2"/>
  <c r="O45" i="2"/>
  <c r="O43" i="2"/>
  <c r="H43" i="2"/>
  <c r="O41" i="2"/>
  <c r="H41" i="2"/>
  <c r="H39" i="2"/>
  <c r="O39" i="2"/>
  <c r="H37" i="2"/>
  <c r="O37" i="2"/>
  <c r="O35" i="2"/>
  <c r="H35" i="2"/>
  <c r="O33" i="2"/>
  <c r="H33" i="2"/>
  <c r="H31" i="2"/>
  <c r="O31" i="2"/>
  <c r="H29" i="2"/>
  <c r="O29" i="2"/>
  <c r="O27" i="2"/>
  <c r="H27" i="2"/>
  <c r="O25" i="2"/>
  <c r="H25" i="2"/>
  <c r="H23" i="2"/>
  <c r="O23" i="2"/>
  <c r="H21" i="2"/>
  <c r="O21" i="2"/>
  <c r="O19" i="2"/>
  <c r="H19" i="2"/>
  <c r="O17" i="2"/>
  <c r="H17" i="2"/>
  <c r="H15" i="2"/>
  <c r="O15" i="2"/>
  <c r="H13" i="2"/>
  <c r="O13" i="2"/>
  <c r="O11" i="2"/>
  <c r="H11" i="2"/>
  <c r="O9" i="2"/>
  <c r="H9" i="2"/>
  <c r="H7" i="2"/>
  <c r="O7" i="2"/>
  <c r="H5" i="2"/>
  <c r="O5" i="2"/>
  <c r="O3" i="2"/>
  <c r="H3" i="2"/>
  <c r="O67" i="10"/>
  <c r="H67" i="10"/>
  <c r="O59" i="10"/>
  <c r="H59" i="10"/>
  <c r="O51" i="10"/>
  <c r="H51" i="10"/>
  <c r="O43" i="10"/>
  <c r="H43" i="10"/>
  <c r="O35" i="10"/>
  <c r="H35" i="10"/>
  <c r="O33" i="10"/>
  <c r="H33" i="10"/>
  <c r="O31" i="10"/>
  <c r="H31" i="10"/>
  <c r="O29" i="10"/>
  <c r="H29" i="10"/>
  <c r="O27" i="10"/>
  <c r="H27" i="10"/>
  <c r="O25" i="10"/>
  <c r="H25" i="10"/>
  <c r="O23" i="10"/>
  <c r="H23" i="10"/>
  <c r="O21" i="10"/>
  <c r="H21" i="10"/>
  <c r="O19" i="10"/>
  <c r="H19" i="10"/>
  <c r="O17" i="10"/>
  <c r="H17" i="10"/>
  <c r="O15" i="10"/>
  <c r="H15" i="10"/>
  <c r="O13" i="10"/>
  <c r="H13" i="10"/>
  <c r="O11" i="10"/>
  <c r="H11" i="10"/>
  <c r="O9" i="10"/>
  <c r="H9" i="10"/>
  <c r="O7" i="10"/>
  <c r="H7" i="10"/>
  <c r="O5" i="10"/>
  <c r="H5" i="10"/>
  <c r="H489" i="2"/>
  <c r="O489" i="2"/>
  <c r="P485" i="2"/>
  <c r="I485" i="2"/>
  <c r="P477" i="2"/>
  <c r="I477" i="2"/>
  <c r="H457" i="2"/>
  <c r="O457" i="2"/>
  <c r="P453" i="2"/>
  <c r="I453" i="2"/>
  <c r="P445" i="2"/>
  <c r="I445" i="2"/>
  <c r="H425" i="2"/>
  <c r="O425" i="2"/>
  <c r="P421" i="2"/>
  <c r="I421" i="2"/>
  <c r="P413" i="2"/>
  <c r="I413" i="2"/>
  <c r="P389" i="2"/>
  <c r="I389" i="2"/>
  <c r="O378" i="2"/>
  <c r="H378" i="2"/>
  <c r="O370" i="2"/>
  <c r="H370" i="2"/>
  <c r="O362" i="2"/>
  <c r="H362" i="2"/>
  <c r="O354" i="2"/>
  <c r="H354" i="2"/>
  <c r="H345" i="2"/>
  <c r="O345" i="2"/>
  <c r="I333" i="2"/>
  <c r="O324" i="2"/>
  <c r="H324" i="2"/>
  <c r="P309" i="2"/>
  <c r="I309" i="2"/>
  <c r="P293" i="2"/>
  <c r="I293" i="2"/>
  <c r="H242" i="2"/>
  <c r="O242" i="2"/>
  <c r="H240" i="2"/>
  <c r="O240" i="2"/>
  <c r="O238" i="2"/>
  <c r="H238" i="2"/>
  <c r="H236" i="2"/>
  <c r="O236" i="2"/>
  <c r="H234" i="2"/>
  <c r="O234" i="2"/>
  <c r="H232" i="2"/>
  <c r="O232" i="2"/>
  <c r="O230" i="2"/>
  <c r="H230" i="2"/>
  <c r="H228" i="2"/>
  <c r="O228" i="2"/>
  <c r="H226" i="2"/>
  <c r="O226" i="2"/>
  <c r="H224" i="2"/>
  <c r="O224" i="2"/>
  <c r="O222" i="2"/>
  <c r="H222" i="2"/>
  <c r="H220" i="2"/>
  <c r="O220" i="2"/>
  <c r="H218" i="2"/>
  <c r="O218" i="2"/>
  <c r="H216" i="2"/>
  <c r="O216" i="2"/>
  <c r="O214" i="2"/>
  <c r="H214" i="2"/>
  <c r="H212" i="2"/>
  <c r="O212" i="2"/>
  <c r="H210" i="2"/>
  <c r="O210" i="2"/>
  <c r="H208" i="2"/>
  <c r="O208" i="2"/>
  <c r="O206" i="2"/>
  <c r="H206" i="2"/>
  <c r="H204" i="2"/>
  <c r="O204" i="2"/>
  <c r="H202" i="2"/>
  <c r="O202" i="2"/>
  <c r="H200" i="2"/>
  <c r="O200" i="2"/>
  <c r="O198" i="2"/>
  <c r="H198" i="2"/>
  <c r="H196" i="2"/>
  <c r="O196" i="2"/>
  <c r="H194" i="2"/>
  <c r="O194" i="2"/>
  <c r="H192" i="2"/>
  <c r="O192" i="2"/>
  <c r="O190" i="2"/>
  <c r="H190" i="2"/>
  <c r="H188" i="2"/>
  <c r="O188" i="2"/>
  <c r="H186" i="2"/>
  <c r="O186" i="2"/>
  <c r="H184" i="2"/>
  <c r="O184" i="2"/>
  <c r="O182" i="2"/>
  <c r="H182" i="2"/>
  <c r="H180" i="2"/>
  <c r="O180" i="2"/>
  <c r="H178" i="2"/>
  <c r="O178" i="2"/>
  <c r="H176" i="2"/>
  <c r="O176" i="2"/>
  <c r="O174" i="2"/>
  <c r="H174" i="2"/>
  <c r="H172" i="2"/>
  <c r="O172" i="2"/>
  <c r="H170" i="2"/>
  <c r="O170" i="2"/>
  <c r="H168" i="2"/>
  <c r="O168" i="2"/>
  <c r="O166" i="2"/>
  <c r="H166" i="2"/>
  <c r="H164" i="2"/>
  <c r="O164" i="2"/>
  <c r="H162" i="2"/>
  <c r="O162" i="2"/>
  <c r="H160" i="2"/>
  <c r="O160" i="2"/>
  <c r="O158" i="2"/>
  <c r="H158" i="2"/>
  <c r="H156" i="2"/>
  <c r="O156" i="2"/>
  <c r="H154" i="2"/>
  <c r="O154" i="2"/>
  <c r="H152" i="2"/>
  <c r="O152" i="2"/>
  <c r="O150" i="2"/>
  <c r="H150" i="2"/>
  <c r="H148" i="2"/>
  <c r="O148" i="2"/>
  <c r="H146" i="2"/>
  <c r="O146" i="2"/>
  <c r="H144" i="2"/>
  <c r="O144" i="2"/>
  <c r="O142" i="2"/>
  <c r="H142" i="2"/>
  <c r="H140" i="2"/>
  <c r="O140" i="2"/>
  <c r="H138" i="2"/>
  <c r="O138" i="2"/>
  <c r="H136" i="2"/>
  <c r="O136" i="2"/>
  <c r="O134" i="2"/>
  <c r="H134" i="2"/>
  <c r="H132" i="2"/>
  <c r="O132" i="2"/>
  <c r="H130" i="2"/>
  <c r="O130" i="2"/>
  <c r="H128" i="2"/>
  <c r="O128" i="2"/>
  <c r="O126" i="2"/>
  <c r="H126" i="2"/>
  <c r="H124" i="2"/>
  <c r="O124" i="2"/>
  <c r="H122" i="2"/>
  <c r="O122" i="2"/>
  <c r="H120" i="2"/>
  <c r="O120" i="2"/>
  <c r="O118" i="2"/>
  <c r="H118" i="2"/>
  <c r="H116" i="2"/>
  <c r="O116" i="2"/>
  <c r="H114" i="2"/>
  <c r="O114" i="2"/>
  <c r="H112" i="2"/>
  <c r="O112" i="2"/>
  <c r="O110" i="2"/>
  <c r="H110" i="2"/>
  <c r="H108" i="2"/>
  <c r="O108" i="2"/>
  <c r="H106" i="2"/>
  <c r="O106" i="2"/>
  <c r="H104" i="2"/>
  <c r="O104" i="2"/>
  <c r="O102" i="2"/>
  <c r="H102" i="2"/>
  <c r="H100" i="2"/>
  <c r="O100" i="2"/>
  <c r="H98" i="2"/>
  <c r="O98" i="2"/>
  <c r="H96" i="2"/>
  <c r="O96" i="2"/>
  <c r="O94" i="2"/>
  <c r="H94" i="2"/>
  <c r="H92" i="2"/>
  <c r="O92" i="2"/>
  <c r="H90" i="2"/>
  <c r="O90" i="2"/>
  <c r="H88" i="2"/>
  <c r="O88" i="2"/>
  <c r="O86" i="2"/>
  <c r="H86" i="2"/>
  <c r="H84" i="2"/>
  <c r="O84" i="2"/>
  <c r="H82" i="2"/>
  <c r="O82" i="2"/>
  <c r="H80" i="2"/>
  <c r="O80" i="2"/>
  <c r="O78" i="2"/>
  <c r="H78" i="2"/>
  <c r="H76" i="2"/>
  <c r="O76" i="2"/>
  <c r="H74" i="2"/>
  <c r="O74" i="2"/>
  <c r="H72" i="2"/>
  <c r="O72" i="2"/>
  <c r="O70" i="2"/>
  <c r="H70" i="2"/>
  <c r="H68" i="2"/>
  <c r="O68" i="2"/>
  <c r="H66" i="2"/>
  <c r="O66" i="2"/>
  <c r="H64" i="2"/>
  <c r="O64" i="2"/>
  <c r="O62" i="2"/>
  <c r="H62" i="2"/>
  <c r="H60" i="2"/>
  <c r="O60" i="2"/>
  <c r="H58" i="2"/>
  <c r="O58" i="2"/>
  <c r="H56" i="2"/>
  <c r="O56" i="2"/>
  <c r="O54" i="2"/>
  <c r="H54" i="2"/>
  <c r="H52" i="2"/>
  <c r="O52" i="2"/>
  <c r="H50" i="2"/>
  <c r="O50" i="2"/>
  <c r="H48" i="2"/>
  <c r="O48" i="2"/>
  <c r="O46" i="2"/>
  <c r="H46" i="2"/>
  <c r="H44" i="2"/>
  <c r="O44" i="2"/>
  <c r="H42" i="2"/>
  <c r="O42" i="2"/>
  <c r="H40" i="2"/>
  <c r="O40" i="2"/>
  <c r="O38" i="2"/>
  <c r="H38" i="2"/>
  <c r="H36" i="2"/>
  <c r="O36" i="2"/>
  <c r="H34" i="2"/>
  <c r="O34" i="2"/>
  <c r="H32" i="2"/>
  <c r="O32" i="2"/>
  <c r="O30" i="2"/>
  <c r="H30" i="2"/>
  <c r="H28" i="2"/>
  <c r="O28" i="2"/>
  <c r="H26" i="2"/>
  <c r="O26" i="2"/>
  <c r="H24" i="2"/>
  <c r="O24" i="2"/>
  <c r="O22" i="2"/>
  <c r="H22" i="2"/>
  <c r="H20" i="2"/>
  <c r="O20" i="2"/>
  <c r="H18" i="2"/>
  <c r="O18" i="2"/>
  <c r="H16" i="2"/>
  <c r="O16" i="2"/>
  <c r="O14" i="2"/>
  <c r="H14" i="2"/>
  <c r="H12" i="2"/>
  <c r="O12" i="2"/>
  <c r="H10" i="2"/>
  <c r="O10" i="2"/>
  <c r="H8" i="2"/>
  <c r="O8" i="2"/>
  <c r="O6" i="2"/>
  <c r="H6" i="2"/>
  <c r="H4" i="2"/>
  <c r="O4" i="2"/>
  <c r="I483" i="9"/>
  <c r="P483" i="9"/>
  <c r="Q143" i="9"/>
  <c r="K143" i="9" s="1"/>
  <c r="J143" i="9"/>
  <c r="J394" i="10"/>
  <c r="Q394" i="10"/>
  <c r="K394" i="10" s="1"/>
  <c r="J469" i="18"/>
  <c r="Q469" i="18"/>
  <c r="Q304" i="18"/>
  <c r="J487" i="18"/>
  <c r="J329" i="18"/>
  <c r="Q329" i="18"/>
  <c r="J256" i="18"/>
  <c r="Q256" i="18"/>
  <c r="P182" i="18"/>
  <c r="I182" i="18"/>
  <c r="P494" i="18"/>
  <c r="I494" i="18"/>
  <c r="Q479" i="18"/>
  <c r="J479" i="18"/>
  <c r="Q470" i="18"/>
  <c r="J470" i="18"/>
  <c r="I462" i="18"/>
  <c r="P462" i="18"/>
  <c r="P460" i="18"/>
  <c r="I460" i="18"/>
  <c r="I458" i="18"/>
  <c r="P458" i="18"/>
  <c r="P456" i="18"/>
  <c r="I456" i="18"/>
  <c r="I454" i="18"/>
  <c r="P454" i="18"/>
  <c r="Q452" i="18"/>
  <c r="J452" i="18"/>
  <c r="P445" i="18"/>
  <c r="I445" i="18"/>
  <c r="P415" i="18"/>
  <c r="I415" i="18"/>
  <c r="I413" i="18"/>
  <c r="P413" i="18"/>
  <c r="P362" i="18"/>
  <c r="I362" i="18"/>
  <c r="P354" i="18"/>
  <c r="I354" i="18"/>
  <c r="P346" i="18"/>
  <c r="I346" i="18"/>
  <c r="P338" i="18"/>
  <c r="I338" i="18"/>
  <c r="I330" i="18"/>
  <c r="P330" i="18"/>
  <c r="P317" i="18"/>
  <c r="I317" i="18"/>
  <c r="P296" i="18"/>
  <c r="I296" i="18"/>
  <c r="P285" i="18"/>
  <c r="I285" i="18"/>
  <c r="P264" i="18"/>
  <c r="I264" i="18"/>
  <c r="I202" i="18"/>
  <c r="P202" i="18"/>
  <c r="P195" i="18"/>
  <c r="I195" i="18"/>
  <c r="P179" i="18"/>
  <c r="I179" i="18"/>
  <c r="P176" i="18"/>
  <c r="I176" i="18"/>
  <c r="Q174" i="18"/>
  <c r="J174" i="18"/>
  <c r="P172" i="18"/>
  <c r="I172" i="18"/>
  <c r="P165" i="18"/>
  <c r="I165" i="18"/>
  <c r="Q153" i="18"/>
  <c r="P150" i="18"/>
  <c r="I150" i="18"/>
  <c r="P148" i="18"/>
  <c r="I148" i="18"/>
  <c r="P146" i="18"/>
  <c r="I146" i="18"/>
  <c r="P144" i="18"/>
  <c r="I144" i="18"/>
  <c r="P142" i="18"/>
  <c r="I142" i="18"/>
  <c r="J139" i="18"/>
  <c r="Q139" i="18"/>
  <c r="J138" i="18"/>
  <c r="Q138" i="18"/>
  <c r="P115" i="18"/>
  <c r="I115" i="18"/>
  <c r="P108" i="18"/>
  <c r="I108" i="18"/>
  <c r="R85" i="18"/>
  <c r="K85" i="18"/>
  <c r="R53" i="18"/>
  <c r="K53" i="18"/>
  <c r="K31" i="18"/>
  <c r="R31" i="18"/>
  <c r="P431" i="17"/>
  <c r="I431" i="17"/>
  <c r="P375" i="17"/>
  <c r="I375" i="17"/>
  <c r="P356" i="17"/>
  <c r="I356" i="17"/>
  <c r="I240" i="17"/>
  <c r="I236" i="17"/>
  <c r="P236" i="17"/>
  <c r="H214" i="14"/>
  <c r="O214" i="14"/>
  <c r="H70" i="14"/>
  <c r="O70" i="14"/>
  <c r="H15" i="14"/>
  <c r="O15" i="14"/>
  <c r="H7" i="14"/>
  <c r="O7" i="14"/>
  <c r="H3" i="14"/>
  <c r="O3" i="14"/>
  <c r="P429" i="17"/>
  <c r="I429" i="17"/>
  <c r="P421" i="17"/>
  <c r="I421" i="17"/>
  <c r="P405" i="17"/>
  <c r="I405" i="17"/>
  <c r="P397" i="17"/>
  <c r="I397" i="17"/>
  <c r="P389" i="17"/>
  <c r="I389" i="17"/>
  <c r="P377" i="17"/>
  <c r="I377" i="17"/>
  <c r="P284" i="17"/>
  <c r="I284" i="17"/>
  <c r="P258" i="17"/>
  <c r="I258" i="17"/>
  <c r="P256" i="17"/>
  <c r="I256" i="17"/>
  <c r="J252" i="17"/>
  <c r="Q252" i="17"/>
  <c r="I244" i="17"/>
  <c r="P244" i="17"/>
  <c r="P148" i="17"/>
  <c r="I148" i="17"/>
  <c r="P139" i="17"/>
  <c r="I139" i="17"/>
  <c r="P131" i="17"/>
  <c r="I131" i="17"/>
  <c r="P127" i="17"/>
  <c r="I127" i="17"/>
  <c r="I124" i="17"/>
  <c r="P124" i="17"/>
  <c r="I119" i="17"/>
  <c r="P119" i="17"/>
  <c r="I116" i="17"/>
  <c r="P116" i="17"/>
  <c r="J115" i="17"/>
  <c r="Q115" i="17"/>
  <c r="I352" i="14"/>
  <c r="P352" i="14"/>
  <c r="P144" i="17"/>
  <c r="I144" i="17"/>
  <c r="P123" i="17"/>
  <c r="I123" i="17"/>
  <c r="I111" i="17"/>
  <c r="P111" i="17"/>
  <c r="P96" i="17"/>
  <c r="I96" i="17"/>
  <c r="P243" i="16"/>
  <c r="I243" i="16"/>
  <c r="P227" i="16"/>
  <c r="I227" i="16"/>
  <c r="K101" i="18"/>
  <c r="R101" i="18"/>
  <c r="K79" i="18"/>
  <c r="R79" i="18"/>
  <c r="J368" i="14"/>
  <c r="Q368" i="14"/>
  <c r="K144" i="14"/>
  <c r="R144" i="14"/>
  <c r="L144" i="14" s="1"/>
  <c r="O285" i="9"/>
  <c r="H285" i="9"/>
  <c r="O228" i="9"/>
  <c r="H228" i="9"/>
  <c r="O220" i="9"/>
  <c r="H220" i="9"/>
  <c r="G81" i="10"/>
  <c r="N81" i="10"/>
  <c r="O365" i="9"/>
  <c r="H365" i="9"/>
  <c r="O282" i="9"/>
  <c r="H282" i="9"/>
  <c r="O245" i="9"/>
  <c r="H245" i="9"/>
  <c r="O216" i="9"/>
  <c r="H216" i="9"/>
  <c r="O157" i="9"/>
  <c r="H157" i="9"/>
  <c r="I479" i="2"/>
  <c r="P479" i="2"/>
  <c r="H469" i="2"/>
  <c r="O469" i="2"/>
  <c r="I447" i="2"/>
  <c r="P447" i="2"/>
  <c r="H437" i="2"/>
  <c r="O437" i="2"/>
  <c r="I415" i="2"/>
  <c r="P415" i="2"/>
  <c r="H405" i="2"/>
  <c r="O405" i="2"/>
  <c r="I391" i="2"/>
  <c r="P391" i="2"/>
  <c r="I335" i="2"/>
  <c r="P335" i="2"/>
  <c r="O319" i="2"/>
  <c r="H319" i="2"/>
  <c r="I303" i="2"/>
  <c r="P303" i="2"/>
  <c r="I275" i="2"/>
  <c r="P275" i="2"/>
  <c r="I259" i="2"/>
  <c r="P259" i="2"/>
  <c r="I255" i="2"/>
  <c r="P255" i="2"/>
  <c r="I247" i="2"/>
  <c r="P247" i="2"/>
  <c r="H498" i="2"/>
  <c r="O498" i="2"/>
  <c r="O495" i="2"/>
  <c r="H495" i="2"/>
  <c r="H493" i="2"/>
  <c r="O493" i="2"/>
  <c r="O487" i="2"/>
  <c r="H487" i="2"/>
  <c r="I471" i="2"/>
  <c r="P471" i="2"/>
  <c r="H466" i="2"/>
  <c r="O466" i="2"/>
  <c r="O463" i="2"/>
  <c r="H463" i="2"/>
  <c r="H461" i="2"/>
  <c r="O461" i="2"/>
  <c r="O455" i="2"/>
  <c r="H455" i="2"/>
  <c r="I439" i="2"/>
  <c r="P439" i="2"/>
  <c r="H434" i="2"/>
  <c r="O434" i="2"/>
  <c r="O431" i="2"/>
  <c r="H431" i="2"/>
  <c r="H429" i="2"/>
  <c r="O429" i="2"/>
  <c r="O423" i="2"/>
  <c r="H423" i="2"/>
  <c r="I407" i="2"/>
  <c r="P407" i="2"/>
  <c r="H402" i="2"/>
  <c r="O402" i="2"/>
  <c r="O399" i="2"/>
  <c r="H399" i="2"/>
  <c r="H397" i="2"/>
  <c r="O397" i="2"/>
  <c r="I386" i="2"/>
  <c r="P386" i="2"/>
  <c r="H340" i="2"/>
  <c r="O340" i="2"/>
  <c r="I327" i="2"/>
  <c r="P327" i="2"/>
  <c r="O322" i="2"/>
  <c r="H322" i="2"/>
  <c r="I311" i="2"/>
  <c r="P311" i="2"/>
  <c r="O298" i="2"/>
  <c r="H298" i="2"/>
  <c r="I295" i="2"/>
  <c r="P295" i="2"/>
  <c r="I283" i="2"/>
  <c r="P283" i="2"/>
  <c r="I279" i="2"/>
  <c r="P279" i="2"/>
  <c r="I267" i="2"/>
  <c r="P267" i="2"/>
  <c r="I263" i="2"/>
  <c r="P263" i="2"/>
  <c r="I251" i="2"/>
  <c r="P251" i="2"/>
  <c r="H246" i="2"/>
  <c r="O246" i="2"/>
  <c r="Q138" i="9"/>
  <c r="K138" i="9" s="1"/>
  <c r="J138" i="9"/>
  <c r="P467" i="9"/>
  <c r="I467" i="9"/>
  <c r="Q2" i="11"/>
  <c r="J2" i="11"/>
  <c r="B13" i="7"/>
  <c r="C5" i="7"/>
  <c r="C31" i="7"/>
  <c r="E8" i="7"/>
  <c r="D38" i="7"/>
  <c r="B30" i="7"/>
  <c r="C34" i="7"/>
  <c r="D25" i="7"/>
  <c r="E19" i="7"/>
  <c r="E28" i="7"/>
  <c r="C9" i="7"/>
  <c r="D35" i="7"/>
  <c r="B28" i="7"/>
  <c r="D2" i="7"/>
  <c r="B15" i="7"/>
  <c r="D8" i="7"/>
  <c r="E38" i="7"/>
  <c r="C21" i="7"/>
  <c r="E6" i="7"/>
  <c r="E11" i="7"/>
  <c r="C16" i="7"/>
  <c r="D13" i="7"/>
  <c r="B33" i="7"/>
  <c r="E7" i="7"/>
  <c r="C12" i="7"/>
  <c r="E5" i="7"/>
  <c r="C35" i="7"/>
  <c r="D10" i="7"/>
  <c r="E32" i="7"/>
  <c r="D4" i="7"/>
  <c r="D16" i="7"/>
  <c r="E27" i="7"/>
  <c r="E3" i="7"/>
  <c r="C28" i="7"/>
  <c r="C14" i="7"/>
  <c r="B26" i="7"/>
  <c r="C20" i="7"/>
  <c r="D20" i="7"/>
  <c r="E33" i="7"/>
  <c r="E34" i="7"/>
  <c r="B41" i="7"/>
  <c r="B38" i="7"/>
  <c r="E18" i="7"/>
  <c r="D14" i="7"/>
  <c r="C3" i="7"/>
  <c r="C2" i="7"/>
  <c r="D17" i="7"/>
  <c r="B24" i="7"/>
  <c r="E24" i="7"/>
  <c r="B6" i="7"/>
  <c r="B21" i="7"/>
  <c r="E20" i="7"/>
  <c r="D7" i="7"/>
  <c r="E25" i="7"/>
  <c r="E30" i="7"/>
  <c r="C29" i="7"/>
  <c r="D33" i="7"/>
  <c r="D39" i="7"/>
  <c r="D31" i="7"/>
  <c r="D37" i="7"/>
  <c r="E36" i="7"/>
  <c r="C8" i="7"/>
  <c r="D29" i="7"/>
  <c r="C19" i="7"/>
  <c r="E16" i="7"/>
  <c r="D15" i="7"/>
  <c r="C18" i="7"/>
  <c r="E21" i="7"/>
  <c r="C26" i="7"/>
  <c r="D27" i="7"/>
  <c r="D41" i="7"/>
  <c r="E41" i="7"/>
  <c r="D12" i="7"/>
  <c r="D40" i="7"/>
  <c r="D22" i="7"/>
  <c r="E12" i="7"/>
  <c r="C23" i="7"/>
  <c r="D30" i="7"/>
  <c r="C7" i="7"/>
  <c r="E10" i="7"/>
  <c r="C24" i="7"/>
  <c r="B25" i="7"/>
  <c r="B4" i="7"/>
  <c r="B19" i="7"/>
  <c r="B35" i="7"/>
  <c r="B37" i="7"/>
  <c r="B17" i="7"/>
  <c r="E37" i="7"/>
  <c r="B34" i="7"/>
  <c r="E22" i="7"/>
  <c r="B18" i="7"/>
  <c r="B16" i="7"/>
  <c r="B2" i="7"/>
  <c r="D5" i="7"/>
  <c r="B29" i="7"/>
  <c r="B3" i="7"/>
  <c r="E14" i="7"/>
  <c r="B27" i="7"/>
  <c r="C36" i="7"/>
  <c r="B40" i="7"/>
  <c r="D9" i="7"/>
  <c r="B32" i="7"/>
  <c r="D28" i="7"/>
  <c r="C13" i="7"/>
  <c r="E9" i="7"/>
  <c r="E35" i="7"/>
  <c r="B9" i="7"/>
  <c r="C15" i="7"/>
  <c r="E4" i="7"/>
  <c r="D6" i="7"/>
  <c r="D19" i="7"/>
  <c r="D18" i="7"/>
  <c r="B36" i="7"/>
  <c r="E31" i="7"/>
  <c r="E39" i="7"/>
  <c r="C33" i="7"/>
  <c r="D21" i="7"/>
  <c r="E26" i="7"/>
  <c r="D32" i="7"/>
  <c r="C40" i="7"/>
  <c r="C17" i="7"/>
  <c r="D24" i="7"/>
  <c r="C30" i="7"/>
  <c r="D3" i="7"/>
  <c r="D26" i="7"/>
  <c r="C32" i="7"/>
  <c r="B22" i="7"/>
  <c r="E29" i="7"/>
  <c r="C6" i="7"/>
  <c r="C41" i="7"/>
  <c r="C38" i="7"/>
  <c r="D23" i="7"/>
  <c r="C22" i="7"/>
  <c r="E2" i="7"/>
  <c r="B10" i="7"/>
  <c r="B23" i="7"/>
  <c r="C27" i="7"/>
  <c r="E40" i="7"/>
  <c r="C4" i="7"/>
  <c r="B14" i="7"/>
  <c r="B12" i="7"/>
  <c r="E23" i="7"/>
  <c r="C10" i="7"/>
  <c r="D36" i="7"/>
  <c r="E17" i="7"/>
  <c r="D11" i="7"/>
  <c r="E15" i="7"/>
  <c r="B20" i="7"/>
  <c r="B11" i="7"/>
  <c r="C39" i="7"/>
  <c r="C37" i="7"/>
  <c r="B7" i="7"/>
  <c r="B5" i="7"/>
  <c r="D34" i="7"/>
  <c r="C11" i="7"/>
  <c r="B39" i="7"/>
  <c r="C25" i="7"/>
  <c r="E13" i="7"/>
  <c r="B8" i="7"/>
  <c r="B31" i="7"/>
  <c r="P490" i="2" l="1"/>
  <c r="I490" i="2"/>
  <c r="Q144" i="16"/>
  <c r="J144" i="16"/>
  <c r="Q386" i="18"/>
  <c r="J386" i="18"/>
  <c r="I323" i="14"/>
  <c r="P323" i="14"/>
  <c r="R429" i="16"/>
  <c r="L429" i="16" s="1"/>
  <c r="K429" i="16"/>
  <c r="J482" i="18"/>
  <c r="Q482" i="18"/>
  <c r="J4" i="14"/>
  <c r="Q4" i="14"/>
  <c r="J247" i="14"/>
  <c r="Q247" i="14"/>
  <c r="P172" i="17"/>
  <c r="I172" i="17"/>
  <c r="Q11" i="18"/>
  <c r="J11" i="18"/>
  <c r="I300" i="14"/>
  <c r="P300" i="14"/>
  <c r="P368" i="17"/>
  <c r="I368" i="17"/>
  <c r="O48" i="10"/>
  <c r="H48" i="10"/>
  <c r="H146" i="9"/>
  <c r="O146" i="9"/>
  <c r="J320" i="16"/>
  <c r="Q320" i="16"/>
  <c r="I295" i="14"/>
  <c r="P295" i="14"/>
  <c r="O398" i="2"/>
  <c r="H398" i="2"/>
  <c r="Q48" i="16"/>
  <c r="J48" i="16"/>
  <c r="I395" i="14"/>
  <c r="P395" i="14"/>
  <c r="O302" i="2"/>
  <c r="H302" i="2"/>
  <c r="R396" i="14"/>
  <c r="L396" i="14" s="1"/>
  <c r="K396" i="14"/>
  <c r="P264" i="16"/>
  <c r="I264" i="16"/>
  <c r="R384" i="14"/>
  <c r="L384" i="14" s="1"/>
  <c r="K384" i="14"/>
  <c r="J437" i="16"/>
  <c r="Q437" i="16"/>
  <c r="Q274" i="18"/>
  <c r="J274" i="18"/>
  <c r="I476" i="14"/>
  <c r="P476" i="14"/>
  <c r="H365" i="2"/>
  <c r="O365" i="2"/>
  <c r="P394" i="2"/>
  <c r="I394" i="2"/>
  <c r="Q279" i="14"/>
  <c r="J279" i="14"/>
  <c r="J107" i="14"/>
  <c r="Q107" i="14"/>
  <c r="I248" i="17"/>
  <c r="P248" i="17"/>
  <c r="J370" i="18"/>
  <c r="Q370" i="18"/>
  <c r="J28" i="16"/>
  <c r="Q28" i="16"/>
  <c r="I485" i="17"/>
  <c r="P485" i="17"/>
  <c r="Q268" i="16"/>
  <c r="J268" i="16"/>
  <c r="I308" i="16"/>
  <c r="P308" i="16"/>
  <c r="P320" i="14"/>
  <c r="I320" i="14"/>
  <c r="Q225" i="18"/>
  <c r="J225" i="18"/>
  <c r="Q282" i="2"/>
  <c r="K282" i="2" s="1"/>
  <c r="J282" i="2"/>
  <c r="H430" i="2"/>
  <c r="O430" i="2"/>
  <c r="J422" i="18"/>
  <c r="Q422" i="18"/>
  <c r="I124" i="16"/>
  <c r="P124" i="16"/>
  <c r="P168" i="17"/>
  <c r="I168" i="17"/>
  <c r="I140" i="16"/>
  <c r="P140" i="16"/>
  <c r="J227" i="14"/>
  <c r="Q227" i="14"/>
  <c r="I112" i="14"/>
  <c r="P112" i="14"/>
  <c r="O478" i="2"/>
  <c r="H478" i="2"/>
  <c r="R454" i="14"/>
  <c r="L454" i="14" s="1"/>
  <c r="K454" i="14"/>
  <c r="K318" i="17"/>
  <c r="R318" i="17"/>
  <c r="L318" i="17" s="1"/>
  <c r="J36" i="14"/>
  <c r="Q36" i="14"/>
  <c r="J488" i="10"/>
  <c r="Q488" i="10"/>
  <c r="K488" i="10" s="1"/>
  <c r="I339" i="14"/>
  <c r="P339" i="14"/>
  <c r="I200" i="17"/>
  <c r="P200" i="17"/>
  <c r="I425" i="16"/>
  <c r="P425" i="16"/>
  <c r="R60" i="17"/>
  <c r="L60" i="17" s="1"/>
  <c r="K60" i="17"/>
  <c r="P445" i="17"/>
  <c r="I445" i="17"/>
  <c r="Q263" i="14"/>
  <c r="J263" i="14"/>
  <c r="J220" i="14"/>
  <c r="Q220" i="14"/>
  <c r="Q254" i="18"/>
  <c r="J254" i="18"/>
  <c r="Q283" i="14"/>
  <c r="J283" i="14"/>
  <c r="H424" i="2"/>
  <c r="O424" i="2"/>
  <c r="H136" i="9"/>
  <c r="O136" i="9"/>
  <c r="P338" i="14"/>
  <c r="I338" i="14"/>
  <c r="J358" i="14"/>
  <c r="Q358" i="14"/>
  <c r="P360" i="2"/>
  <c r="I360" i="2"/>
  <c r="Q407" i="16"/>
  <c r="J407" i="16"/>
  <c r="Q277" i="10"/>
  <c r="K277" i="10" s="1"/>
  <c r="J277" i="10"/>
  <c r="I164" i="17"/>
  <c r="P164" i="17"/>
  <c r="I268" i="17"/>
  <c r="P268" i="17"/>
  <c r="I105" i="16"/>
  <c r="P105" i="16"/>
  <c r="I253" i="16"/>
  <c r="P253" i="16"/>
  <c r="P460" i="2"/>
  <c r="I460" i="2"/>
  <c r="P302" i="14"/>
  <c r="I302" i="14"/>
  <c r="R416" i="14"/>
  <c r="L416" i="14" s="1"/>
  <c r="K416" i="14"/>
  <c r="Q388" i="14"/>
  <c r="J388" i="14"/>
  <c r="P188" i="17"/>
  <c r="I188" i="17"/>
  <c r="P372" i="17"/>
  <c r="I372" i="17"/>
  <c r="Q217" i="18"/>
  <c r="J217" i="18"/>
  <c r="P121" i="17"/>
  <c r="I121" i="17"/>
  <c r="H290" i="9"/>
  <c r="O290" i="9"/>
  <c r="P30" i="14"/>
  <c r="I30" i="14"/>
  <c r="I284" i="2"/>
  <c r="P284" i="2"/>
  <c r="P184" i="17"/>
  <c r="I184" i="17"/>
  <c r="J213" i="18"/>
  <c r="Q213" i="18"/>
  <c r="I89" i="16"/>
  <c r="P89" i="16"/>
  <c r="P109" i="16"/>
  <c r="I109" i="16"/>
  <c r="Q246" i="14"/>
  <c r="J246" i="14"/>
  <c r="P294" i="14"/>
  <c r="I294" i="14"/>
  <c r="I276" i="2"/>
  <c r="P276" i="2"/>
  <c r="Q198" i="14"/>
  <c r="J198" i="14"/>
  <c r="P176" i="17"/>
  <c r="I176" i="17"/>
  <c r="I405" i="16"/>
  <c r="P405" i="16"/>
  <c r="I224" i="17"/>
  <c r="P224" i="17"/>
  <c r="P332" i="2"/>
  <c r="I332" i="2"/>
  <c r="H442" i="10"/>
  <c r="O442" i="10"/>
  <c r="H314" i="9"/>
  <c r="O314" i="9"/>
  <c r="I256" i="2"/>
  <c r="P256" i="2"/>
  <c r="O244" i="2"/>
  <c r="H244" i="2"/>
  <c r="K238" i="18"/>
  <c r="R238" i="18"/>
  <c r="K112" i="16"/>
  <c r="R112" i="16"/>
  <c r="L112" i="16" s="1"/>
  <c r="L163" i="18"/>
  <c r="S163" i="18"/>
  <c r="M163" i="18" s="1"/>
  <c r="P128" i="17"/>
  <c r="I128" i="17"/>
  <c r="I156" i="17"/>
  <c r="P156" i="17"/>
  <c r="I180" i="17"/>
  <c r="P180" i="17"/>
  <c r="Q153" i="16"/>
  <c r="J153" i="16"/>
  <c r="I109" i="17"/>
  <c r="P109" i="17"/>
  <c r="R499" i="14"/>
  <c r="L499" i="14" s="1"/>
  <c r="K499" i="14"/>
  <c r="P38" i="14"/>
  <c r="I38" i="14"/>
  <c r="P310" i="14"/>
  <c r="I310" i="14"/>
  <c r="R304" i="16"/>
  <c r="L304" i="16" s="1"/>
  <c r="K304" i="16"/>
  <c r="P285" i="16"/>
  <c r="I285" i="16"/>
  <c r="P85" i="17"/>
  <c r="I85" i="17"/>
  <c r="Q479" i="9"/>
  <c r="K479" i="9" s="1"/>
  <c r="J479" i="9"/>
  <c r="O322" i="9"/>
  <c r="H322" i="9"/>
  <c r="P22" i="14"/>
  <c r="I22" i="14"/>
  <c r="I342" i="14"/>
  <c r="P342" i="14"/>
  <c r="R246" i="18"/>
  <c r="K246" i="18"/>
  <c r="P376" i="2"/>
  <c r="I376" i="2"/>
  <c r="Q326" i="14"/>
  <c r="J326" i="14"/>
  <c r="R230" i="18"/>
  <c r="K230" i="18"/>
  <c r="P216" i="17"/>
  <c r="I216" i="17"/>
  <c r="I373" i="16"/>
  <c r="P373" i="16"/>
  <c r="P46" i="14"/>
  <c r="I46" i="14"/>
  <c r="P314" i="14"/>
  <c r="I314" i="14"/>
  <c r="Q260" i="16"/>
  <c r="J260" i="16"/>
  <c r="Q42" i="14"/>
  <c r="J42" i="14"/>
  <c r="J444" i="17"/>
  <c r="Q444" i="17"/>
  <c r="P85" i="16"/>
  <c r="I85" i="16"/>
  <c r="Q238" i="14"/>
  <c r="J238" i="14"/>
  <c r="I350" i="14"/>
  <c r="P350" i="14"/>
  <c r="O456" i="2"/>
  <c r="H456" i="2"/>
  <c r="P412" i="17"/>
  <c r="I412" i="17"/>
  <c r="P93" i="16"/>
  <c r="I93" i="16"/>
  <c r="J282" i="14"/>
  <c r="Q282" i="14"/>
  <c r="S222" i="18"/>
  <c r="M222" i="18" s="1"/>
  <c r="L222" i="18"/>
  <c r="I428" i="2"/>
  <c r="P428" i="2"/>
  <c r="Q300" i="17"/>
  <c r="J300" i="17"/>
  <c r="J10" i="18"/>
  <c r="Q10" i="18"/>
  <c r="Q241" i="18"/>
  <c r="J241" i="18"/>
  <c r="P77" i="16"/>
  <c r="I77" i="16"/>
  <c r="H160" i="9"/>
  <c r="O160" i="9"/>
  <c r="R211" i="14"/>
  <c r="L211" i="14" s="1"/>
  <c r="K211" i="14"/>
  <c r="H386" i="10"/>
  <c r="O386" i="10"/>
  <c r="I392" i="17"/>
  <c r="P392" i="17"/>
  <c r="J221" i="18"/>
  <c r="Q221" i="18"/>
  <c r="P101" i="16"/>
  <c r="I101" i="16"/>
  <c r="P232" i="17"/>
  <c r="I232" i="17"/>
  <c r="I10" i="14"/>
  <c r="P10" i="14"/>
  <c r="P306" i="14"/>
  <c r="I306" i="14"/>
  <c r="I346" i="14"/>
  <c r="P346" i="14"/>
  <c r="Q5" i="16"/>
  <c r="J5" i="16"/>
  <c r="I289" i="16"/>
  <c r="P289" i="16"/>
  <c r="P62" i="14"/>
  <c r="I62" i="14"/>
  <c r="I384" i="2"/>
  <c r="P384" i="2"/>
  <c r="I66" i="14"/>
  <c r="P66" i="14"/>
  <c r="Q140" i="17"/>
  <c r="J140" i="17"/>
  <c r="Q69" i="16"/>
  <c r="J69" i="16"/>
  <c r="I26" i="14"/>
  <c r="P26" i="14"/>
  <c r="Q262" i="14"/>
  <c r="J262" i="14"/>
  <c r="I322" i="14"/>
  <c r="P322" i="14"/>
  <c r="P158" i="14"/>
  <c r="I158" i="14"/>
  <c r="I380" i="14"/>
  <c r="P380" i="14"/>
  <c r="I273" i="16"/>
  <c r="P273" i="16"/>
  <c r="I397" i="16"/>
  <c r="P397" i="16"/>
  <c r="I140" i="9"/>
  <c r="P140" i="9"/>
  <c r="O330" i="9"/>
  <c r="H330" i="9"/>
  <c r="K135" i="18"/>
  <c r="R135" i="18"/>
  <c r="J354" i="14"/>
  <c r="Q354" i="14"/>
  <c r="I368" i="2"/>
  <c r="P368" i="2"/>
  <c r="I296" i="17"/>
  <c r="P296" i="17"/>
  <c r="Q457" i="16"/>
  <c r="J457" i="16"/>
  <c r="I90" i="14"/>
  <c r="P90" i="14"/>
  <c r="Q274" i="14"/>
  <c r="J274" i="14"/>
  <c r="P362" i="14"/>
  <c r="I362" i="14"/>
  <c r="Q351" i="14"/>
  <c r="J351" i="14"/>
  <c r="I160" i="17"/>
  <c r="P160" i="17"/>
  <c r="P424" i="17"/>
  <c r="I424" i="17"/>
  <c r="P61" i="17"/>
  <c r="I61" i="17"/>
  <c r="I371" i="17"/>
  <c r="I301" i="2"/>
  <c r="H383" i="10"/>
  <c r="I102" i="14"/>
  <c r="Q132" i="9"/>
  <c r="K132" i="9" s="1"/>
  <c r="O419" i="10"/>
  <c r="H363" i="10"/>
  <c r="O400" i="10"/>
  <c r="I400" i="10" s="1"/>
  <c r="O381" i="10"/>
  <c r="I454" i="16"/>
  <c r="P454" i="16"/>
  <c r="I157" i="14"/>
  <c r="P157" i="14"/>
  <c r="I341" i="14"/>
  <c r="P341" i="14"/>
  <c r="P70" i="16"/>
  <c r="I70" i="16"/>
  <c r="P72" i="14"/>
  <c r="I72" i="14"/>
  <c r="I482" i="14"/>
  <c r="P482" i="14"/>
  <c r="I278" i="16"/>
  <c r="P278" i="16"/>
  <c r="Q387" i="9"/>
  <c r="K387" i="9" s="1"/>
  <c r="J387" i="9"/>
  <c r="J407" i="9"/>
  <c r="Q407" i="9"/>
  <c r="K407" i="9" s="1"/>
  <c r="P98" i="16"/>
  <c r="I98" i="16"/>
  <c r="Q341" i="17"/>
  <c r="J341" i="17"/>
  <c r="Q101" i="14"/>
  <c r="J101" i="14"/>
  <c r="Q253" i="14"/>
  <c r="J253" i="14"/>
  <c r="Q2" i="18"/>
  <c r="J2" i="18"/>
  <c r="P253" i="17"/>
  <c r="I253" i="17"/>
  <c r="P492" i="17"/>
  <c r="I492" i="17"/>
  <c r="I228" i="14"/>
  <c r="P228" i="14"/>
  <c r="Q448" i="14"/>
  <c r="J448" i="14"/>
  <c r="R493" i="18"/>
  <c r="K493" i="18"/>
  <c r="J238" i="16"/>
  <c r="Q238" i="16"/>
  <c r="Q40" i="14"/>
  <c r="J40" i="14"/>
  <c r="P484" i="17"/>
  <c r="I484" i="17"/>
  <c r="I130" i="16"/>
  <c r="P130" i="16"/>
  <c r="J34" i="17"/>
  <c r="Q34" i="17"/>
  <c r="P32" i="14"/>
  <c r="I32" i="14"/>
  <c r="P252" i="14"/>
  <c r="I252" i="14"/>
  <c r="P113" i="14"/>
  <c r="I113" i="14"/>
  <c r="P455" i="14"/>
  <c r="I455" i="14"/>
  <c r="P346" i="2"/>
  <c r="K333" i="18"/>
  <c r="Q363" i="2"/>
  <c r="K363" i="2" s="1"/>
  <c r="H335" i="9"/>
  <c r="H233" i="10"/>
  <c r="H438" i="10"/>
  <c r="P422" i="9"/>
  <c r="J422" i="9" s="1"/>
  <c r="P303" i="14"/>
  <c r="R251" i="17"/>
  <c r="L251" i="17" s="1"/>
  <c r="I74" i="16"/>
  <c r="P74" i="16"/>
  <c r="R66" i="16"/>
  <c r="L66" i="16" s="1"/>
  <c r="K66" i="16"/>
  <c r="P277" i="14"/>
  <c r="I277" i="14"/>
  <c r="I372" i="14"/>
  <c r="P372" i="14"/>
  <c r="J237" i="18"/>
  <c r="Q237" i="18"/>
  <c r="J254" i="16"/>
  <c r="Q254" i="16"/>
  <c r="J494" i="16"/>
  <c r="Q494" i="16"/>
  <c r="Q486" i="2"/>
  <c r="K486" i="2" s="1"/>
  <c r="J486" i="2"/>
  <c r="K237" i="14"/>
  <c r="R237" i="14"/>
  <c r="L237" i="14" s="1"/>
  <c r="I342" i="16"/>
  <c r="P342" i="16"/>
  <c r="I177" i="17"/>
  <c r="P177" i="17"/>
  <c r="P233" i="17"/>
  <c r="I233" i="17"/>
  <c r="P181" i="14"/>
  <c r="I181" i="14"/>
  <c r="P273" i="14"/>
  <c r="I273" i="14"/>
  <c r="Q77" i="14"/>
  <c r="J77" i="14"/>
  <c r="P337" i="14"/>
  <c r="I337" i="14"/>
  <c r="Q19" i="9"/>
  <c r="K19" i="9" s="1"/>
  <c r="Q401" i="9"/>
  <c r="K401" i="9" s="1"/>
  <c r="O454" i="10"/>
  <c r="O219" i="10"/>
  <c r="I117" i="16"/>
  <c r="I26" i="17"/>
  <c r="O465" i="10"/>
  <c r="P294" i="16"/>
  <c r="I294" i="16"/>
  <c r="I250" i="16"/>
  <c r="P250" i="16"/>
  <c r="R77" i="18"/>
  <c r="K77" i="18"/>
  <c r="Q14" i="16"/>
  <c r="J14" i="16"/>
  <c r="P222" i="16"/>
  <c r="I222" i="16"/>
  <c r="K382" i="16"/>
  <c r="R382" i="16"/>
  <c r="L382" i="16" s="1"/>
  <c r="I54" i="17"/>
  <c r="P54" i="17"/>
  <c r="I105" i="14"/>
  <c r="P105" i="14"/>
  <c r="P349" i="14"/>
  <c r="I349" i="14"/>
  <c r="J340" i="10"/>
  <c r="Q340" i="10"/>
  <c r="K340" i="10" s="1"/>
  <c r="Q14" i="18"/>
  <c r="J14" i="18"/>
  <c r="P34" i="16"/>
  <c r="I34" i="16"/>
  <c r="P402" i="16"/>
  <c r="I402" i="16"/>
  <c r="Q281" i="17"/>
  <c r="J281" i="17"/>
  <c r="J12" i="14"/>
  <c r="Q12" i="14"/>
  <c r="P241" i="14"/>
  <c r="I241" i="14"/>
  <c r="P345" i="14"/>
  <c r="I345" i="14"/>
  <c r="Q13" i="16"/>
  <c r="J13" i="16"/>
  <c r="I138" i="16"/>
  <c r="P138" i="16"/>
  <c r="J426" i="16"/>
  <c r="Q426" i="16"/>
  <c r="Q179" i="16"/>
  <c r="J179" i="16"/>
  <c r="P208" i="14"/>
  <c r="I208" i="14"/>
  <c r="Q5" i="14"/>
  <c r="J5" i="14"/>
  <c r="I411" i="14"/>
  <c r="P411" i="14"/>
  <c r="K105" i="18"/>
  <c r="O235" i="10"/>
  <c r="H80" i="9"/>
  <c r="O462" i="10"/>
  <c r="P462" i="10" s="1"/>
  <c r="P250" i="10"/>
  <c r="O23" i="9"/>
  <c r="P23" i="9" s="1"/>
  <c r="K29" i="16"/>
  <c r="P308" i="2"/>
  <c r="I308" i="2"/>
  <c r="I329" i="10"/>
  <c r="P329" i="10"/>
  <c r="P374" i="10"/>
  <c r="I374" i="10"/>
  <c r="Q255" i="14"/>
  <c r="J255" i="14"/>
  <c r="J359" i="14"/>
  <c r="Q359" i="14"/>
  <c r="P495" i="17"/>
  <c r="I495" i="17"/>
  <c r="Q55" i="14"/>
  <c r="J55" i="14"/>
  <c r="J95" i="14"/>
  <c r="Q95" i="14"/>
  <c r="I51" i="14"/>
  <c r="P51" i="14"/>
  <c r="P55" i="16"/>
  <c r="I55" i="16"/>
  <c r="Q204" i="17"/>
  <c r="J204" i="17"/>
  <c r="J359" i="18"/>
  <c r="Q359" i="18"/>
  <c r="I163" i="14"/>
  <c r="P163" i="14"/>
  <c r="P115" i="14"/>
  <c r="I115" i="14"/>
  <c r="P143" i="14"/>
  <c r="I143" i="14"/>
  <c r="J467" i="16"/>
  <c r="Q467" i="16"/>
  <c r="Q39" i="16"/>
  <c r="J39" i="16"/>
  <c r="Q88" i="16"/>
  <c r="J88" i="16"/>
  <c r="K450" i="14"/>
  <c r="R450" i="14"/>
  <c r="L450" i="14" s="1"/>
  <c r="I117" i="14"/>
  <c r="P117" i="14"/>
  <c r="J195" i="16"/>
  <c r="Q195" i="16"/>
  <c r="Q310" i="17"/>
  <c r="J310" i="17"/>
  <c r="K479" i="16"/>
  <c r="R479" i="16"/>
  <c r="L479" i="16" s="1"/>
  <c r="J455" i="16"/>
  <c r="Q455" i="16"/>
  <c r="S245" i="18"/>
  <c r="M245" i="18" s="1"/>
  <c r="L245" i="18"/>
  <c r="P141" i="14"/>
  <c r="I141" i="14"/>
  <c r="J391" i="14"/>
  <c r="Q391" i="14"/>
  <c r="I393" i="14"/>
  <c r="P393" i="14"/>
  <c r="Q275" i="17"/>
  <c r="J275" i="17"/>
  <c r="Q81" i="18"/>
  <c r="J81" i="18"/>
  <c r="Q264" i="14"/>
  <c r="J264" i="14"/>
  <c r="Q76" i="14"/>
  <c r="J76" i="14"/>
  <c r="Q494" i="17"/>
  <c r="J494" i="17"/>
  <c r="Q123" i="14"/>
  <c r="J123" i="14"/>
  <c r="I55" i="10"/>
  <c r="P55" i="10"/>
  <c r="P347" i="14"/>
  <c r="I347" i="14"/>
  <c r="J241" i="16"/>
  <c r="Q241" i="16"/>
  <c r="P355" i="10"/>
  <c r="I355" i="10"/>
  <c r="Q497" i="16"/>
  <c r="J497" i="16"/>
  <c r="P202" i="16"/>
  <c r="I202" i="16"/>
  <c r="J127" i="18"/>
  <c r="Q127" i="18"/>
  <c r="P413" i="17"/>
  <c r="J413" i="17" s="1"/>
  <c r="O493" i="10"/>
  <c r="J200" i="10"/>
  <c r="I102" i="9"/>
  <c r="P102" i="9"/>
  <c r="J490" i="16"/>
  <c r="Q490" i="16"/>
  <c r="I104" i="16"/>
  <c r="P104" i="16"/>
  <c r="Q147" i="14"/>
  <c r="J147" i="14"/>
  <c r="J415" i="14"/>
  <c r="Q415" i="14"/>
  <c r="P103" i="14"/>
  <c r="I103" i="14"/>
  <c r="P170" i="16"/>
  <c r="I170" i="16"/>
  <c r="P108" i="14"/>
  <c r="I108" i="14"/>
  <c r="J435" i="16"/>
  <c r="Q435" i="16"/>
  <c r="P119" i="16"/>
  <c r="I119" i="16"/>
  <c r="Q15" i="18"/>
  <c r="J15" i="18"/>
  <c r="R308" i="14"/>
  <c r="L308" i="14" s="1"/>
  <c r="K308" i="14"/>
  <c r="I471" i="14"/>
  <c r="P471" i="14"/>
  <c r="I71" i="14"/>
  <c r="P71" i="14"/>
  <c r="J443" i="16"/>
  <c r="Q443" i="16"/>
  <c r="P453" i="16"/>
  <c r="I453" i="16"/>
  <c r="Q363" i="14"/>
  <c r="J363" i="14"/>
  <c r="P9" i="9"/>
  <c r="I9" i="9"/>
  <c r="Q73" i="14"/>
  <c r="J73" i="14"/>
  <c r="P114" i="16"/>
  <c r="I114" i="16"/>
  <c r="J8" i="18"/>
  <c r="Q8" i="18"/>
  <c r="K169" i="14"/>
  <c r="R169" i="14"/>
  <c r="L169" i="14" s="1"/>
  <c r="R442" i="17"/>
  <c r="L442" i="17" s="1"/>
  <c r="K442" i="17"/>
  <c r="K307" i="17"/>
  <c r="R307" i="17"/>
  <c r="L307" i="17" s="1"/>
  <c r="K288" i="16"/>
  <c r="R288" i="16"/>
  <c r="L288" i="16" s="1"/>
  <c r="S183" i="18"/>
  <c r="M183" i="18" s="1"/>
  <c r="L183" i="18"/>
  <c r="P125" i="14"/>
  <c r="I125" i="14"/>
  <c r="I427" i="14"/>
  <c r="P427" i="14"/>
  <c r="P380" i="17"/>
  <c r="I380" i="17"/>
  <c r="R75" i="14"/>
  <c r="L75" i="14" s="1"/>
  <c r="K75" i="14"/>
  <c r="P395" i="10"/>
  <c r="I395" i="10"/>
  <c r="Q43" i="14"/>
  <c r="J43" i="14"/>
  <c r="Q285" i="17"/>
  <c r="J285" i="17"/>
  <c r="P481" i="16"/>
  <c r="I481" i="16"/>
  <c r="P27" i="14"/>
  <c r="I27" i="14"/>
  <c r="I11" i="14"/>
  <c r="P11" i="14"/>
  <c r="J447" i="16"/>
  <c r="Q447" i="16"/>
  <c r="P120" i="16"/>
  <c r="I120" i="16"/>
  <c r="Q375" i="18"/>
  <c r="J375" i="18"/>
  <c r="J191" i="14"/>
  <c r="Q191" i="14"/>
  <c r="J79" i="14"/>
  <c r="Q79" i="14"/>
  <c r="P73" i="16"/>
  <c r="I73" i="16"/>
  <c r="J399" i="18"/>
  <c r="Q399" i="18"/>
  <c r="Q281" i="14"/>
  <c r="J281" i="14"/>
  <c r="Q47" i="16"/>
  <c r="J47" i="16"/>
  <c r="J239" i="14"/>
  <c r="Q239" i="14"/>
  <c r="I157" i="17"/>
  <c r="P157" i="17"/>
  <c r="S229" i="18"/>
  <c r="M229" i="18" s="1"/>
  <c r="L229" i="18"/>
  <c r="K486" i="16"/>
  <c r="R486" i="16"/>
  <c r="L486" i="16" s="1"/>
  <c r="P140" i="10"/>
  <c r="I140" i="10"/>
  <c r="P416" i="17"/>
  <c r="I416" i="17"/>
  <c r="J383" i="18"/>
  <c r="Q383" i="18"/>
  <c r="J267" i="14"/>
  <c r="Q267" i="14"/>
  <c r="Q481" i="17"/>
  <c r="J481" i="17"/>
  <c r="Q216" i="14"/>
  <c r="J216" i="14"/>
  <c r="Q465" i="16"/>
  <c r="J465" i="16"/>
  <c r="Q304" i="17"/>
  <c r="J304" i="17"/>
  <c r="I63" i="16"/>
  <c r="P63" i="16"/>
  <c r="P126" i="16"/>
  <c r="I126" i="16"/>
  <c r="J351" i="18"/>
  <c r="Q351" i="18"/>
  <c r="I118" i="16"/>
  <c r="P118" i="16"/>
  <c r="I120" i="14"/>
  <c r="P120" i="14"/>
  <c r="P417" i="16"/>
  <c r="I417" i="16"/>
  <c r="I368" i="9"/>
  <c r="H343" i="10"/>
  <c r="I294" i="17"/>
  <c r="R465" i="14"/>
  <c r="L465" i="14" s="1"/>
  <c r="S194" i="18"/>
  <c r="M194" i="18" s="1"/>
  <c r="L194" i="18"/>
  <c r="Q155" i="16"/>
  <c r="J155" i="16"/>
  <c r="L226" i="18"/>
  <c r="S226" i="18"/>
  <c r="M226" i="18" s="1"/>
  <c r="J317" i="14"/>
  <c r="Q317" i="14"/>
  <c r="Q23" i="14"/>
  <c r="J23" i="14"/>
  <c r="J306" i="17"/>
  <c r="Q306" i="17"/>
  <c r="Q269" i="14"/>
  <c r="J269" i="14"/>
  <c r="P111" i="14"/>
  <c r="I111" i="14"/>
  <c r="I396" i="17"/>
  <c r="P396" i="17"/>
  <c r="P129" i="17"/>
  <c r="I129" i="17"/>
  <c r="P309" i="14"/>
  <c r="I309" i="14"/>
  <c r="Q122" i="16"/>
  <c r="J122" i="16"/>
  <c r="J159" i="18"/>
  <c r="Q159" i="18"/>
  <c r="P473" i="16"/>
  <c r="I473" i="16"/>
  <c r="R132" i="17"/>
  <c r="L132" i="17" s="1"/>
  <c r="K132" i="17"/>
  <c r="J339" i="18"/>
  <c r="Q339" i="18"/>
  <c r="J61" i="16"/>
  <c r="Q61" i="16"/>
  <c r="J37" i="16"/>
  <c r="Q37" i="16"/>
  <c r="P179" i="14"/>
  <c r="I179" i="14"/>
  <c r="J23" i="16"/>
  <c r="Q23" i="16"/>
  <c r="P172" i="10"/>
  <c r="I172" i="10"/>
  <c r="J456" i="14"/>
  <c r="Q456" i="14"/>
  <c r="P204" i="16"/>
  <c r="I204" i="16"/>
  <c r="Q407" i="18"/>
  <c r="J407" i="18"/>
  <c r="J191" i="18"/>
  <c r="Q191" i="18"/>
  <c r="S242" i="18"/>
  <c r="M242" i="18" s="1"/>
  <c r="L242" i="18"/>
  <c r="P225" i="9"/>
  <c r="I225" i="9"/>
  <c r="I495" i="10"/>
  <c r="P495" i="10"/>
  <c r="J475" i="14"/>
  <c r="Q475" i="14"/>
  <c r="Q63" i="14"/>
  <c r="J63" i="14"/>
  <c r="Q139" i="14"/>
  <c r="J139" i="14"/>
  <c r="J235" i="14"/>
  <c r="Q235" i="14"/>
  <c r="J60" i="14"/>
  <c r="Q60" i="14"/>
  <c r="J338" i="17"/>
  <c r="Q338" i="17"/>
  <c r="Q391" i="18"/>
  <c r="J391" i="18"/>
  <c r="Q476" i="9"/>
  <c r="K476" i="9" s="1"/>
  <c r="J476" i="9"/>
  <c r="H474" i="2"/>
  <c r="O474" i="2"/>
  <c r="J319" i="14"/>
  <c r="Q319" i="14"/>
  <c r="O463" i="10"/>
  <c r="H463" i="10"/>
  <c r="H478" i="9"/>
  <c r="O478" i="9"/>
  <c r="R166" i="14"/>
  <c r="L166" i="14" s="1"/>
  <c r="K166" i="14"/>
  <c r="P15" i="17"/>
  <c r="J15" i="17" s="1"/>
  <c r="J249" i="9"/>
  <c r="Q300" i="9"/>
  <c r="K300" i="9" s="1"/>
  <c r="I23" i="9"/>
  <c r="Q399" i="14"/>
  <c r="R399" i="14" s="1"/>
  <c r="L399" i="14" s="1"/>
  <c r="P198" i="16"/>
  <c r="Q198" i="16" s="1"/>
  <c r="I316" i="10"/>
  <c r="O339" i="10"/>
  <c r="P339" i="10" s="1"/>
  <c r="H53" i="10"/>
  <c r="O356" i="10"/>
  <c r="I356" i="10" s="1"/>
  <c r="Q319" i="18"/>
  <c r="I196" i="16"/>
  <c r="P382" i="14"/>
  <c r="J382" i="14" s="1"/>
  <c r="P438" i="9"/>
  <c r="J438" i="9" s="1"/>
  <c r="O95" i="9"/>
  <c r="I95" i="9" s="1"/>
  <c r="I82" i="16"/>
  <c r="J166" i="14"/>
  <c r="K99" i="16"/>
  <c r="R99" i="16"/>
  <c r="L99" i="16" s="1"/>
  <c r="I364" i="9"/>
  <c r="P364" i="9"/>
  <c r="R244" i="16"/>
  <c r="L244" i="16" s="1"/>
  <c r="K244" i="16"/>
  <c r="I358" i="17"/>
  <c r="P358" i="17"/>
  <c r="J286" i="16"/>
  <c r="Q286" i="16"/>
  <c r="S51" i="18"/>
  <c r="M51" i="18" s="1"/>
  <c r="L51" i="18"/>
  <c r="Q481" i="18"/>
  <c r="J481" i="18"/>
  <c r="I438" i="16"/>
  <c r="P438" i="16"/>
  <c r="S64" i="18"/>
  <c r="M64" i="18" s="1"/>
  <c r="L64" i="18"/>
  <c r="K199" i="14"/>
  <c r="R199" i="14"/>
  <c r="L199" i="14" s="1"/>
  <c r="J310" i="9"/>
  <c r="Q310" i="9"/>
  <c r="K310" i="9" s="1"/>
  <c r="I330" i="16"/>
  <c r="P330" i="16"/>
  <c r="I362" i="16"/>
  <c r="P362" i="16"/>
  <c r="Q67" i="17"/>
  <c r="J67" i="17"/>
  <c r="I83" i="17"/>
  <c r="P83" i="17"/>
  <c r="J150" i="17"/>
  <c r="Q150" i="17"/>
  <c r="H431" i="10"/>
  <c r="O431" i="10"/>
  <c r="P362" i="17"/>
  <c r="I362" i="17"/>
  <c r="P317" i="10"/>
  <c r="I317" i="10"/>
  <c r="I205" i="16"/>
  <c r="P205" i="16"/>
  <c r="J299" i="18"/>
  <c r="Q299" i="18"/>
  <c r="Q461" i="18"/>
  <c r="J461" i="18"/>
  <c r="O318" i="9"/>
  <c r="H318" i="9"/>
  <c r="P322" i="16"/>
  <c r="I322" i="16"/>
  <c r="P354" i="16"/>
  <c r="I354" i="16"/>
  <c r="K361" i="18"/>
  <c r="R361" i="18"/>
  <c r="I197" i="16"/>
  <c r="P197" i="16"/>
  <c r="P368" i="16"/>
  <c r="I368" i="16"/>
  <c r="I79" i="17"/>
  <c r="P79" i="17"/>
  <c r="K43" i="18"/>
  <c r="R43" i="18"/>
  <c r="O397" i="10"/>
  <c r="H397" i="10"/>
  <c r="J461" i="14"/>
  <c r="Q461" i="14"/>
  <c r="I4" i="16"/>
  <c r="P4" i="16"/>
  <c r="P448" i="17"/>
  <c r="I448" i="17"/>
  <c r="J218" i="17"/>
  <c r="Q218" i="17"/>
  <c r="R353" i="18"/>
  <c r="K353" i="18"/>
  <c r="J496" i="14"/>
  <c r="Q496" i="14"/>
  <c r="J210" i="16"/>
  <c r="Q210" i="16"/>
  <c r="I87" i="17"/>
  <c r="P87" i="17"/>
  <c r="P297" i="17"/>
  <c r="I297" i="17"/>
  <c r="J197" i="18"/>
  <c r="Q197" i="18"/>
  <c r="P200" i="16"/>
  <c r="I200" i="16"/>
  <c r="H432" i="2"/>
  <c r="O432" i="2"/>
  <c r="P259" i="9"/>
  <c r="I259" i="9"/>
  <c r="I473" i="9"/>
  <c r="P473" i="9"/>
  <c r="P173" i="16"/>
  <c r="I173" i="16"/>
  <c r="J385" i="18"/>
  <c r="Q385" i="18"/>
  <c r="R379" i="14"/>
  <c r="L379" i="14" s="1"/>
  <c r="K379" i="14"/>
  <c r="I45" i="17"/>
  <c r="P45" i="17"/>
  <c r="Q149" i="18"/>
  <c r="J149" i="18"/>
  <c r="J374" i="18"/>
  <c r="Q374" i="18"/>
  <c r="J406" i="18"/>
  <c r="Q406" i="18"/>
  <c r="P201" i="16"/>
  <c r="I201" i="16"/>
  <c r="K228" i="16"/>
  <c r="R228" i="16"/>
  <c r="L228" i="16" s="1"/>
  <c r="P297" i="16"/>
  <c r="I297" i="16"/>
  <c r="R265" i="14"/>
  <c r="L265" i="14" s="1"/>
  <c r="K265" i="14"/>
  <c r="I394" i="17"/>
  <c r="P394" i="17"/>
  <c r="J38" i="18"/>
  <c r="Q38" i="18"/>
  <c r="K94" i="18"/>
  <c r="R94" i="18"/>
  <c r="J377" i="18"/>
  <c r="Q377" i="18"/>
  <c r="P351" i="17"/>
  <c r="I351" i="17"/>
  <c r="Q35" i="18"/>
  <c r="J35" i="18"/>
  <c r="Q201" i="18"/>
  <c r="J201" i="18"/>
  <c r="J426" i="18"/>
  <c r="Q426" i="18"/>
  <c r="K496" i="18"/>
  <c r="R496" i="18"/>
  <c r="P375" i="14"/>
  <c r="I375" i="14"/>
  <c r="J317" i="16"/>
  <c r="Q317" i="16"/>
  <c r="P100" i="16"/>
  <c r="I100" i="16"/>
  <c r="R344" i="17"/>
  <c r="L344" i="17" s="1"/>
  <c r="K344" i="17"/>
  <c r="R327" i="16"/>
  <c r="L327" i="16" s="1"/>
  <c r="K327" i="16"/>
  <c r="J285" i="2"/>
  <c r="Q285" i="2"/>
  <c r="K285" i="2" s="1"/>
  <c r="P56" i="17"/>
  <c r="I56" i="17"/>
  <c r="P161" i="17"/>
  <c r="I161" i="17"/>
  <c r="Q446" i="18"/>
  <c r="J446" i="18"/>
  <c r="I282" i="16"/>
  <c r="P282" i="16"/>
  <c r="L203" i="18"/>
  <c r="S203" i="18"/>
  <c r="M203" i="18" s="1"/>
  <c r="I307" i="10"/>
  <c r="P307" i="10"/>
  <c r="J402" i="17"/>
  <c r="Q402" i="17"/>
  <c r="P304" i="9"/>
  <c r="I304" i="9"/>
  <c r="I416" i="9"/>
  <c r="P416" i="9"/>
  <c r="I348" i="14"/>
  <c r="P348" i="14"/>
  <c r="I173" i="17"/>
  <c r="P173" i="17"/>
  <c r="P410" i="17"/>
  <c r="I410" i="17"/>
  <c r="J46" i="18"/>
  <c r="Q46" i="18"/>
  <c r="Q128" i="18"/>
  <c r="J128" i="18"/>
  <c r="Q89" i="14"/>
  <c r="J89" i="14"/>
  <c r="J142" i="17"/>
  <c r="Q142" i="17"/>
  <c r="J141" i="18"/>
  <c r="Q141" i="18"/>
  <c r="J260" i="18"/>
  <c r="Q260" i="18"/>
  <c r="Q418" i="18"/>
  <c r="J418" i="18"/>
  <c r="J478" i="18"/>
  <c r="Q478" i="18"/>
  <c r="I169" i="16"/>
  <c r="P169" i="16"/>
  <c r="P365" i="16"/>
  <c r="I365" i="16"/>
  <c r="J336" i="17"/>
  <c r="Q336" i="17"/>
  <c r="K91" i="16"/>
  <c r="R91" i="16"/>
  <c r="L91" i="16" s="1"/>
  <c r="P378" i="17"/>
  <c r="I378" i="17"/>
  <c r="P193" i="17"/>
  <c r="I193" i="17"/>
  <c r="P422" i="16"/>
  <c r="I422" i="16"/>
  <c r="P352" i="9"/>
  <c r="I352" i="9"/>
  <c r="O261" i="10"/>
  <c r="P261" i="10" s="1"/>
  <c r="P347" i="9"/>
  <c r="J347" i="9" s="1"/>
  <c r="Q431" i="9"/>
  <c r="K431" i="9" s="1"/>
  <c r="K311" i="18"/>
  <c r="R311" i="18"/>
  <c r="P289" i="17"/>
  <c r="I289" i="17"/>
  <c r="L99" i="18"/>
  <c r="S99" i="18"/>
  <c r="M99" i="18" s="1"/>
  <c r="Q453" i="18"/>
  <c r="J453" i="18"/>
  <c r="P24" i="16"/>
  <c r="I24" i="16"/>
  <c r="Q334" i="9"/>
  <c r="K334" i="9" s="1"/>
  <c r="J334" i="9"/>
  <c r="P346" i="16"/>
  <c r="I346" i="16"/>
  <c r="Q90" i="17"/>
  <c r="J90" i="17"/>
  <c r="J50" i="18"/>
  <c r="Q50" i="18"/>
  <c r="Q376" i="14"/>
  <c r="J376" i="14"/>
  <c r="J138" i="17"/>
  <c r="Q138" i="17"/>
  <c r="Q268" i="18"/>
  <c r="J268" i="18"/>
  <c r="R474" i="18"/>
  <c r="K474" i="18"/>
  <c r="J251" i="16"/>
  <c r="Q251" i="16"/>
  <c r="I357" i="16"/>
  <c r="P357" i="16"/>
  <c r="P444" i="9"/>
  <c r="I444" i="9"/>
  <c r="I70" i="17"/>
  <c r="P70" i="17"/>
  <c r="Q267" i="18"/>
  <c r="J267" i="18"/>
  <c r="R489" i="18"/>
  <c r="K489" i="18"/>
  <c r="P336" i="14"/>
  <c r="I336" i="14"/>
  <c r="Q113" i="18"/>
  <c r="J113" i="18"/>
  <c r="P449" i="9"/>
  <c r="I449" i="9"/>
  <c r="R409" i="16"/>
  <c r="L409" i="16" s="1"/>
  <c r="K409" i="16"/>
  <c r="I306" i="10"/>
  <c r="P306" i="10"/>
  <c r="P408" i="9"/>
  <c r="I408" i="9"/>
  <c r="P338" i="16"/>
  <c r="I338" i="16"/>
  <c r="P390" i="17"/>
  <c r="I390" i="17"/>
  <c r="K341" i="18"/>
  <c r="R341" i="18"/>
  <c r="Q500" i="14"/>
  <c r="J500" i="14"/>
  <c r="J58" i="18"/>
  <c r="Q58" i="18"/>
  <c r="P71" i="17"/>
  <c r="I71" i="17"/>
  <c r="J209" i="18"/>
  <c r="Q209" i="18"/>
  <c r="I386" i="16"/>
  <c r="P386" i="16"/>
  <c r="I246" i="17"/>
  <c r="P246" i="17"/>
  <c r="K260" i="14"/>
  <c r="R260" i="14"/>
  <c r="L260" i="14" s="1"/>
  <c r="K160" i="14"/>
  <c r="R160" i="14"/>
  <c r="L160" i="14" s="1"/>
  <c r="I432" i="9"/>
  <c r="P432" i="9"/>
  <c r="I53" i="17"/>
  <c r="P53" i="17"/>
  <c r="Q385" i="14"/>
  <c r="J385" i="14"/>
  <c r="P352" i="17"/>
  <c r="Q352" i="17" s="1"/>
  <c r="K484" i="18"/>
  <c r="P310" i="10"/>
  <c r="O267" i="10"/>
  <c r="P267" i="10" s="1"/>
  <c r="L44" i="18"/>
  <c r="S44" i="18"/>
  <c r="M44" i="18" s="1"/>
  <c r="I405" i="9"/>
  <c r="P405" i="9"/>
  <c r="P295" i="9"/>
  <c r="I295" i="9"/>
  <c r="I221" i="16"/>
  <c r="P221" i="16"/>
  <c r="P86" i="17"/>
  <c r="I86" i="17"/>
  <c r="R343" i="14"/>
  <c r="L343" i="14" s="1"/>
  <c r="K343" i="14"/>
  <c r="K353" i="14"/>
  <c r="R353" i="14"/>
  <c r="L353" i="14" s="1"/>
  <c r="Q409" i="18"/>
  <c r="J409" i="18"/>
  <c r="Q185" i="18"/>
  <c r="J185" i="18"/>
  <c r="J390" i="18"/>
  <c r="Q390" i="18"/>
  <c r="J438" i="18"/>
  <c r="Q438" i="18"/>
  <c r="P364" i="14"/>
  <c r="I364" i="14"/>
  <c r="I255" i="16"/>
  <c r="P255" i="16"/>
  <c r="I330" i="10"/>
  <c r="P330" i="10"/>
  <c r="R392" i="14"/>
  <c r="L392" i="14" s="1"/>
  <c r="K392" i="14"/>
  <c r="Q468" i="2"/>
  <c r="K468" i="2" s="1"/>
  <c r="J468" i="2"/>
  <c r="I310" i="16"/>
  <c r="P310" i="16"/>
  <c r="I414" i="17"/>
  <c r="P414" i="17"/>
  <c r="J307" i="18"/>
  <c r="Q307" i="18"/>
  <c r="I75" i="17"/>
  <c r="P75" i="17"/>
  <c r="P178" i="17"/>
  <c r="I178" i="17"/>
  <c r="I367" i="17"/>
  <c r="P367" i="17"/>
  <c r="R83" i="18"/>
  <c r="K83" i="18"/>
  <c r="J370" i="9"/>
  <c r="Q370" i="9"/>
  <c r="K370" i="9" s="1"/>
  <c r="H321" i="9"/>
  <c r="O321" i="9"/>
  <c r="P182" i="17"/>
  <c r="I182" i="17"/>
  <c r="I242" i="17"/>
  <c r="P242" i="17"/>
  <c r="Q32" i="18"/>
  <c r="J32" i="18"/>
  <c r="K212" i="16"/>
  <c r="R212" i="16"/>
  <c r="L212" i="16" s="1"/>
  <c r="I199" i="9"/>
  <c r="P199" i="9"/>
  <c r="P371" i="16"/>
  <c r="I371" i="16"/>
  <c r="J382" i="18"/>
  <c r="Q382" i="18"/>
  <c r="P207" i="17"/>
  <c r="I207" i="17"/>
  <c r="I310" i="2"/>
  <c r="P310" i="2"/>
  <c r="J283" i="16"/>
  <c r="Q283" i="16"/>
  <c r="I145" i="17"/>
  <c r="P145" i="17"/>
  <c r="I426" i="17"/>
  <c r="P426" i="17"/>
  <c r="J70" i="18"/>
  <c r="Q70" i="18"/>
  <c r="R248" i="16"/>
  <c r="L248" i="16" s="1"/>
  <c r="K248" i="16"/>
  <c r="J134" i="17"/>
  <c r="Q134" i="17"/>
  <c r="I269" i="17"/>
  <c r="P269" i="17"/>
  <c r="J326" i="18"/>
  <c r="Q326" i="18"/>
  <c r="Q434" i="18"/>
  <c r="J434" i="18"/>
  <c r="P334" i="10"/>
  <c r="I334" i="10"/>
  <c r="P429" i="14"/>
  <c r="I429" i="14"/>
  <c r="Q94" i="16"/>
  <c r="J94" i="16"/>
  <c r="Q291" i="18"/>
  <c r="J291" i="18"/>
  <c r="P341" i="16"/>
  <c r="I341" i="16"/>
  <c r="P488" i="17"/>
  <c r="I488" i="17"/>
  <c r="P328" i="10"/>
  <c r="I328" i="10"/>
  <c r="J279" i="18"/>
  <c r="Q279" i="18"/>
  <c r="Q488" i="18"/>
  <c r="J488" i="18"/>
  <c r="I484" i="14"/>
  <c r="P484" i="14"/>
  <c r="I165" i="16"/>
  <c r="P165" i="16"/>
  <c r="P170" i="17"/>
  <c r="I170" i="17"/>
  <c r="Q6" i="18"/>
  <c r="J6" i="18"/>
  <c r="J398" i="18"/>
  <c r="Q398" i="18"/>
  <c r="I6" i="16"/>
  <c r="P6" i="16"/>
  <c r="P136" i="16"/>
  <c r="I136" i="16"/>
  <c r="K423" i="17"/>
  <c r="R423" i="17"/>
  <c r="L423" i="17" s="1"/>
  <c r="Q213" i="9"/>
  <c r="K213" i="9" s="1"/>
  <c r="J213" i="9"/>
  <c r="O123" i="9"/>
  <c r="H123" i="9"/>
  <c r="Q414" i="16"/>
  <c r="J414" i="16"/>
  <c r="R391" i="17"/>
  <c r="L391" i="17" s="1"/>
  <c r="K391" i="17"/>
  <c r="R348" i="16"/>
  <c r="L348" i="16" s="1"/>
  <c r="K348" i="16"/>
  <c r="Q462" i="2"/>
  <c r="K462" i="2" s="1"/>
  <c r="J462" i="2"/>
  <c r="H190" i="9"/>
  <c r="O190" i="9"/>
  <c r="I323" i="9"/>
  <c r="P323" i="9"/>
  <c r="K459" i="17"/>
  <c r="R459" i="17"/>
  <c r="L459" i="17" s="1"/>
  <c r="P268" i="2"/>
  <c r="I268" i="2"/>
  <c r="J58" i="16"/>
  <c r="Q58" i="16"/>
  <c r="P400" i="17"/>
  <c r="I400" i="17"/>
  <c r="P447" i="17"/>
  <c r="I447" i="17"/>
  <c r="J74" i="18"/>
  <c r="Q74" i="18"/>
  <c r="J16" i="18"/>
  <c r="Q16" i="18"/>
  <c r="I20" i="16"/>
  <c r="P20" i="16"/>
  <c r="O473" i="10"/>
  <c r="H473" i="10"/>
  <c r="H204" i="9"/>
  <c r="O204" i="9"/>
  <c r="O499" i="9"/>
  <c r="H499" i="9"/>
  <c r="S324" i="18"/>
  <c r="M324" i="18" s="1"/>
  <c r="L324" i="18"/>
  <c r="Q427" i="2"/>
  <c r="K427" i="2" s="1"/>
  <c r="J427" i="2"/>
  <c r="O31" i="9"/>
  <c r="H31" i="9"/>
  <c r="O292" i="10"/>
  <c r="H292" i="10"/>
  <c r="O437" i="10"/>
  <c r="H437" i="10"/>
  <c r="J396" i="2"/>
  <c r="Q396" i="2"/>
  <c r="K396" i="2" s="1"/>
  <c r="R81" i="14"/>
  <c r="L81" i="14" s="1"/>
  <c r="K81" i="14"/>
  <c r="P371" i="10"/>
  <c r="I371" i="10"/>
  <c r="Q116" i="16"/>
  <c r="J116" i="16"/>
  <c r="J222" i="14"/>
  <c r="Q222" i="14"/>
  <c r="P468" i="14"/>
  <c r="I468" i="14"/>
  <c r="Q432" i="16"/>
  <c r="J432" i="16"/>
  <c r="P65" i="17"/>
  <c r="I65" i="17"/>
  <c r="J440" i="18"/>
  <c r="Q440" i="18"/>
  <c r="Q262" i="18"/>
  <c r="J262" i="18"/>
  <c r="P59" i="16"/>
  <c r="I59" i="16"/>
  <c r="P48" i="17"/>
  <c r="I48" i="17"/>
  <c r="J477" i="14"/>
  <c r="Q477" i="14"/>
  <c r="Q3" i="18"/>
  <c r="J3" i="18"/>
  <c r="J167" i="14"/>
  <c r="Q167" i="14"/>
  <c r="Q146" i="16"/>
  <c r="J146" i="16"/>
  <c r="S52" i="18"/>
  <c r="M52" i="18" s="1"/>
  <c r="L52" i="18"/>
  <c r="H103" i="9"/>
  <c r="O103" i="9"/>
  <c r="O200" i="9"/>
  <c r="H200" i="9"/>
  <c r="K335" i="16"/>
  <c r="R335" i="16"/>
  <c r="L335" i="16" s="1"/>
  <c r="K128" i="14"/>
  <c r="R128" i="14"/>
  <c r="L128" i="14" s="1"/>
  <c r="J218" i="9"/>
  <c r="Q218" i="9"/>
  <c r="K218" i="9" s="1"/>
  <c r="Q336" i="9"/>
  <c r="K336" i="9" s="1"/>
  <c r="J336" i="9"/>
  <c r="H261" i="2"/>
  <c r="O261" i="2"/>
  <c r="H353" i="2"/>
  <c r="O353" i="2"/>
  <c r="I194" i="14"/>
  <c r="P194" i="14"/>
  <c r="I9" i="16"/>
  <c r="P9" i="16"/>
  <c r="I225" i="17"/>
  <c r="P225" i="17"/>
  <c r="I276" i="17"/>
  <c r="P276" i="17"/>
  <c r="Q282" i="18"/>
  <c r="J282" i="18"/>
  <c r="J332" i="18"/>
  <c r="Q332" i="18"/>
  <c r="Q141" i="16"/>
  <c r="J141" i="16"/>
  <c r="J473" i="18"/>
  <c r="Q473" i="18"/>
  <c r="Q492" i="16"/>
  <c r="J492" i="16"/>
  <c r="R369" i="18"/>
  <c r="K369" i="18"/>
  <c r="P32" i="16"/>
  <c r="I32" i="16"/>
  <c r="Q467" i="18"/>
  <c r="J467" i="18"/>
  <c r="H380" i="10"/>
  <c r="O380" i="10"/>
  <c r="P495" i="9"/>
  <c r="I495" i="9"/>
  <c r="R266" i="14"/>
  <c r="L266" i="14" s="1"/>
  <c r="K266" i="14"/>
  <c r="R99" i="14"/>
  <c r="L99" i="14" s="1"/>
  <c r="K99" i="14"/>
  <c r="Q388" i="2"/>
  <c r="K388" i="2" s="1"/>
  <c r="J388" i="2"/>
  <c r="O11" i="9"/>
  <c r="H11" i="9"/>
  <c r="O51" i="9"/>
  <c r="H51" i="9"/>
  <c r="O107" i="9"/>
  <c r="H107" i="9"/>
  <c r="O462" i="9"/>
  <c r="H462" i="9"/>
  <c r="I402" i="10"/>
  <c r="P402" i="10"/>
  <c r="O288" i="10"/>
  <c r="H288" i="10"/>
  <c r="O320" i="10"/>
  <c r="H320" i="10"/>
  <c r="O144" i="9"/>
  <c r="H144" i="9"/>
  <c r="Q360" i="16"/>
  <c r="J360" i="16"/>
  <c r="R314" i="18"/>
  <c r="K314" i="18"/>
  <c r="R171" i="14"/>
  <c r="L171" i="14" s="1"/>
  <c r="K171" i="14"/>
  <c r="H134" i="9"/>
  <c r="O134" i="9"/>
  <c r="L371" i="18"/>
  <c r="S371" i="18"/>
  <c r="M371" i="18" s="1"/>
  <c r="O476" i="2"/>
  <c r="H476" i="2"/>
  <c r="Q330" i="17"/>
  <c r="J330" i="17"/>
  <c r="Q242" i="14"/>
  <c r="J242" i="14"/>
  <c r="P30" i="16"/>
  <c r="I30" i="16"/>
  <c r="P86" i="16"/>
  <c r="I86" i="16"/>
  <c r="P188" i="16"/>
  <c r="I188" i="16"/>
  <c r="P77" i="17"/>
  <c r="I77" i="17"/>
  <c r="I404" i="17"/>
  <c r="P404" i="17"/>
  <c r="J30" i="18"/>
  <c r="Q30" i="18"/>
  <c r="J302" i="18"/>
  <c r="Q302" i="18"/>
  <c r="Q490" i="18"/>
  <c r="J490" i="18"/>
  <c r="R357" i="18"/>
  <c r="K357" i="18"/>
  <c r="I75" i="16"/>
  <c r="P75" i="16"/>
  <c r="I413" i="16"/>
  <c r="P413" i="16"/>
  <c r="J393" i="18"/>
  <c r="Q393" i="18"/>
  <c r="P275" i="16"/>
  <c r="I275" i="16"/>
  <c r="P280" i="16"/>
  <c r="I280" i="16"/>
  <c r="O458" i="10"/>
  <c r="H458" i="10"/>
  <c r="O219" i="9"/>
  <c r="H219" i="9"/>
  <c r="S355" i="18"/>
  <c r="M355" i="18" s="1"/>
  <c r="L355" i="18"/>
  <c r="R175" i="14"/>
  <c r="L175" i="14" s="1"/>
  <c r="K175" i="14"/>
  <c r="P387" i="10"/>
  <c r="I387" i="10"/>
  <c r="H196" i="9"/>
  <c r="O196" i="9"/>
  <c r="K347" i="16"/>
  <c r="R347" i="16"/>
  <c r="L347" i="16" s="1"/>
  <c r="P336" i="10"/>
  <c r="I336" i="10"/>
  <c r="H363" i="9"/>
  <c r="O363" i="9"/>
  <c r="Q355" i="16"/>
  <c r="J355" i="16"/>
  <c r="O223" i="9"/>
  <c r="H223" i="9"/>
  <c r="P198" i="9"/>
  <c r="I198" i="9"/>
  <c r="J289" i="14"/>
  <c r="Q289" i="14"/>
  <c r="P151" i="9"/>
  <c r="I151" i="9"/>
  <c r="Q193" i="16"/>
  <c r="J193" i="16"/>
  <c r="Q436" i="14"/>
  <c r="J436" i="14"/>
  <c r="I210" i="14"/>
  <c r="P210" i="14"/>
  <c r="P46" i="16"/>
  <c r="I46" i="16"/>
  <c r="I221" i="17"/>
  <c r="P221" i="17"/>
  <c r="P280" i="17"/>
  <c r="I280" i="17"/>
  <c r="I420" i="17"/>
  <c r="P420" i="17"/>
  <c r="J298" i="18"/>
  <c r="Q298" i="18"/>
  <c r="J328" i="18"/>
  <c r="Q328" i="18"/>
  <c r="P69" i="17"/>
  <c r="I69" i="17"/>
  <c r="J18" i="17"/>
  <c r="Q18" i="17"/>
  <c r="P333" i="16"/>
  <c r="I333" i="16"/>
  <c r="K103" i="17"/>
  <c r="R103" i="17"/>
  <c r="L103" i="17" s="1"/>
  <c r="Q168" i="18"/>
  <c r="J168" i="18"/>
  <c r="I165" i="17"/>
  <c r="P165" i="17"/>
  <c r="I2" i="16"/>
  <c r="P2" i="16"/>
  <c r="P480" i="17"/>
  <c r="I480" i="17"/>
  <c r="P477" i="17"/>
  <c r="I477" i="17"/>
  <c r="Q312" i="14"/>
  <c r="J312" i="14"/>
  <c r="Q154" i="14"/>
  <c r="J154" i="14"/>
  <c r="J304" i="14"/>
  <c r="Q304" i="14"/>
  <c r="I421" i="9"/>
  <c r="P421" i="9"/>
  <c r="H59" i="9"/>
  <c r="O59" i="9"/>
  <c r="O91" i="9"/>
  <c r="H91" i="9"/>
  <c r="H186" i="9"/>
  <c r="O186" i="9"/>
  <c r="I426" i="9"/>
  <c r="P426" i="9"/>
  <c r="J133" i="14"/>
  <c r="Q133" i="14"/>
  <c r="Q133" i="16"/>
  <c r="J133" i="16"/>
  <c r="K337" i="16"/>
  <c r="R337" i="16"/>
  <c r="L337" i="16" s="1"/>
  <c r="Q409" i="9"/>
  <c r="K409" i="9" s="1"/>
  <c r="J409" i="9"/>
  <c r="O395" i="2"/>
  <c r="H395" i="2"/>
  <c r="J39" i="14"/>
  <c r="Q39" i="14"/>
  <c r="P38" i="16"/>
  <c r="I38" i="16"/>
  <c r="I211" i="16"/>
  <c r="P211" i="16"/>
  <c r="I245" i="17"/>
  <c r="P245" i="17"/>
  <c r="J12" i="18"/>
  <c r="Q12" i="18"/>
  <c r="I141" i="17"/>
  <c r="P141" i="17"/>
  <c r="K102" i="18"/>
  <c r="R102" i="18"/>
  <c r="J152" i="18"/>
  <c r="Q152" i="18"/>
  <c r="I307" i="16"/>
  <c r="P307" i="16"/>
  <c r="O115" i="9"/>
  <c r="H115" i="9"/>
  <c r="K492" i="14"/>
  <c r="R492" i="14"/>
  <c r="L492" i="14" s="1"/>
  <c r="K96" i="14"/>
  <c r="R96" i="14"/>
  <c r="L96" i="14" s="1"/>
  <c r="R321" i="16"/>
  <c r="L321" i="16" s="1"/>
  <c r="K321" i="16"/>
  <c r="P332" i="10"/>
  <c r="I332" i="10"/>
  <c r="O418" i="10"/>
  <c r="H418" i="10"/>
  <c r="O174" i="9"/>
  <c r="H174" i="9"/>
  <c r="I318" i="2"/>
  <c r="P318" i="2"/>
  <c r="Q147" i="16"/>
  <c r="J147" i="16"/>
  <c r="J242" i="10"/>
  <c r="Q242" i="10"/>
  <c r="K242" i="10" s="1"/>
  <c r="J366" i="14"/>
  <c r="Q366" i="14"/>
  <c r="J366" i="9"/>
  <c r="Q366" i="9"/>
  <c r="K366" i="9" s="1"/>
  <c r="H467" i="2"/>
  <c r="O467" i="2"/>
  <c r="I117" i="17"/>
  <c r="P117" i="17"/>
  <c r="P303" i="17"/>
  <c r="I303" i="17"/>
  <c r="P454" i="17"/>
  <c r="I454" i="17"/>
  <c r="Q180" i="14"/>
  <c r="J180" i="14"/>
  <c r="P443" i="17"/>
  <c r="I443" i="17"/>
  <c r="S90" i="18"/>
  <c r="M90" i="18" s="1"/>
  <c r="L90" i="18"/>
  <c r="R184" i="18"/>
  <c r="K184" i="18"/>
  <c r="R421" i="18"/>
  <c r="K421" i="18"/>
  <c r="J264" i="9"/>
  <c r="Q264" i="9"/>
  <c r="K264" i="9" s="1"/>
  <c r="O207" i="9"/>
  <c r="H207" i="9"/>
  <c r="H170" i="9"/>
  <c r="O170" i="9"/>
  <c r="K152" i="17"/>
  <c r="R152" i="17"/>
  <c r="L152" i="17" s="1"/>
  <c r="I359" i="10"/>
  <c r="P359" i="10"/>
  <c r="O305" i="9"/>
  <c r="H305" i="9"/>
  <c r="J94" i="17"/>
  <c r="Q94" i="17"/>
  <c r="Q300" i="16"/>
  <c r="J300" i="16"/>
  <c r="Q163" i="16"/>
  <c r="J163" i="16"/>
  <c r="Q122" i="17"/>
  <c r="J122" i="17"/>
  <c r="I149" i="17"/>
  <c r="P149" i="17"/>
  <c r="Q432" i="17"/>
  <c r="J432" i="17"/>
  <c r="Q188" i="18"/>
  <c r="J188" i="18"/>
  <c r="I68" i="14"/>
  <c r="P68" i="14"/>
  <c r="H35" i="9"/>
  <c r="O35" i="9"/>
  <c r="K176" i="14"/>
  <c r="R176" i="14"/>
  <c r="L176" i="14" s="1"/>
  <c r="Q124" i="14"/>
  <c r="J124" i="14"/>
  <c r="K487" i="14"/>
  <c r="R487" i="14"/>
  <c r="L487" i="14" s="1"/>
  <c r="O302" i="9"/>
  <c r="H302" i="9"/>
  <c r="R200" i="14"/>
  <c r="L200" i="14" s="1"/>
  <c r="K200" i="14"/>
  <c r="I129" i="9"/>
  <c r="P129" i="9"/>
  <c r="J393" i="2"/>
  <c r="Q393" i="2"/>
  <c r="K393" i="2" s="1"/>
  <c r="H328" i="2"/>
  <c r="O328" i="2"/>
  <c r="O2" i="10"/>
  <c r="H2" i="10"/>
  <c r="H357" i="2"/>
  <c r="O357" i="2"/>
  <c r="I152" i="16"/>
  <c r="P152" i="16"/>
  <c r="P488" i="16"/>
  <c r="I488" i="16"/>
  <c r="P384" i="17"/>
  <c r="I384" i="17"/>
  <c r="J82" i="18"/>
  <c r="Q82" i="18"/>
  <c r="J160" i="18"/>
  <c r="Q160" i="18"/>
  <c r="Q76" i="16"/>
  <c r="J76" i="16"/>
  <c r="P136" i="14"/>
  <c r="I136" i="14"/>
  <c r="H7" i="9"/>
  <c r="O7" i="9"/>
  <c r="O238" i="9"/>
  <c r="H238" i="9"/>
  <c r="K388" i="18"/>
  <c r="R388" i="18"/>
  <c r="J162" i="9"/>
  <c r="Q162" i="9"/>
  <c r="K162" i="9" s="1"/>
  <c r="H43" i="9"/>
  <c r="O43" i="9"/>
  <c r="O75" i="9"/>
  <c r="H75" i="9"/>
  <c r="O215" i="9"/>
  <c r="H215" i="9"/>
  <c r="H284" i="10"/>
  <c r="O284" i="10"/>
  <c r="H300" i="10"/>
  <c r="O300" i="10"/>
  <c r="S403" i="18"/>
  <c r="M403" i="18" s="1"/>
  <c r="L403" i="18"/>
  <c r="Q447" i="14"/>
  <c r="J447" i="14"/>
  <c r="J150" i="16"/>
  <c r="Q150" i="16"/>
  <c r="Q270" i="14"/>
  <c r="J270" i="14"/>
  <c r="P26" i="16"/>
  <c r="I26" i="16"/>
  <c r="K235" i="16"/>
  <c r="R235" i="16"/>
  <c r="L235" i="16" s="1"/>
  <c r="J10" i="17"/>
  <c r="Q10" i="17"/>
  <c r="P195" i="17"/>
  <c r="I195" i="17"/>
  <c r="Q336" i="18"/>
  <c r="J336" i="18"/>
  <c r="Q137" i="16"/>
  <c r="J137" i="16"/>
  <c r="I449" i="16"/>
  <c r="P449" i="16"/>
  <c r="P491" i="17"/>
  <c r="I491" i="17"/>
  <c r="P266" i="17"/>
  <c r="I266" i="17"/>
  <c r="O99" i="9"/>
  <c r="H99" i="9"/>
  <c r="O142" i="9"/>
  <c r="H142" i="9"/>
  <c r="J151" i="14"/>
  <c r="Q151" i="14"/>
  <c r="H489" i="10"/>
  <c r="O489" i="10"/>
  <c r="O119" i="9"/>
  <c r="H119" i="9"/>
  <c r="K334" i="16"/>
  <c r="R334" i="16"/>
  <c r="L334" i="16" s="1"/>
  <c r="K326" i="16"/>
  <c r="R326" i="16"/>
  <c r="L326" i="16" s="1"/>
  <c r="H87" i="9"/>
  <c r="O87" i="9"/>
  <c r="H410" i="10"/>
  <c r="O410" i="10"/>
  <c r="O166" i="9"/>
  <c r="H166" i="9"/>
  <c r="R60" i="18"/>
  <c r="K60" i="18"/>
  <c r="I210" i="9"/>
  <c r="P210" i="9"/>
  <c r="J283" i="9"/>
  <c r="Q283" i="9"/>
  <c r="K283" i="9" s="1"/>
  <c r="H336" i="2"/>
  <c r="O336" i="2"/>
  <c r="H62" i="10"/>
  <c r="O62" i="10"/>
  <c r="H325" i="2"/>
  <c r="O325" i="2"/>
  <c r="O435" i="2"/>
  <c r="H435" i="2"/>
  <c r="P290" i="14"/>
  <c r="I290" i="14"/>
  <c r="I448" i="16"/>
  <c r="P448" i="16"/>
  <c r="P203" i="17"/>
  <c r="I203" i="17"/>
  <c r="I288" i="17"/>
  <c r="P288" i="17"/>
  <c r="P373" i="17"/>
  <c r="I373" i="17"/>
  <c r="J258" i="18"/>
  <c r="Q258" i="18"/>
  <c r="Q294" i="18"/>
  <c r="J294" i="18"/>
  <c r="J189" i="17"/>
  <c r="Q189" i="17"/>
  <c r="J78" i="18"/>
  <c r="Q78" i="18"/>
  <c r="J132" i="18"/>
  <c r="Q132" i="18"/>
  <c r="J473" i="14"/>
  <c r="Q473" i="14"/>
  <c r="R433" i="14"/>
  <c r="L433" i="14" s="1"/>
  <c r="K433" i="14"/>
  <c r="J477" i="18"/>
  <c r="Q477" i="18"/>
  <c r="I446" i="16"/>
  <c r="P446" i="16"/>
  <c r="Q236" i="9"/>
  <c r="K236" i="9" s="1"/>
  <c r="J236" i="9"/>
  <c r="R412" i="16"/>
  <c r="L412" i="16" s="1"/>
  <c r="K412" i="16"/>
  <c r="Q494" i="2"/>
  <c r="K494" i="2" s="1"/>
  <c r="J494" i="2"/>
  <c r="H71" i="9"/>
  <c r="O71" i="9"/>
  <c r="J74" i="10"/>
  <c r="Q74" i="10"/>
  <c r="K74" i="10" s="1"/>
  <c r="H469" i="10"/>
  <c r="O469" i="10"/>
  <c r="O127" i="9"/>
  <c r="H127" i="9"/>
  <c r="P348" i="9"/>
  <c r="I348" i="9"/>
  <c r="O304" i="10"/>
  <c r="H304" i="10"/>
  <c r="O426" i="10"/>
  <c r="H426" i="10"/>
  <c r="O155" i="9"/>
  <c r="H155" i="9"/>
  <c r="J72" i="16"/>
  <c r="Q72" i="16"/>
  <c r="Q142" i="14"/>
  <c r="J142" i="14"/>
  <c r="O252" i="2"/>
  <c r="H252" i="2"/>
  <c r="J326" i="9"/>
  <c r="Q326" i="9"/>
  <c r="K326" i="9" s="1"/>
  <c r="Q218" i="14"/>
  <c r="J218" i="14"/>
  <c r="P42" i="16"/>
  <c r="I42" i="16"/>
  <c r="I164" i="16"/>
  <c r="P164" i="16"/>
  <c r="J58" i="17"/>
  <c r="Q58" i="17"/>
  <c r="I388" i="17"/>
  <c r="P388" i="17"/>
  <c r="Q348" i="18"/>
  <c r="J348" i="18"/>
  <c r="I10" i="16"/>
  <c r="P10" i="16"/>
  <c r="P335" i="17"/>
  <c r="I335" i="17"/>
  <c r="L27" i="18"/>
  <c r="S27" i="18"/>
  <c r="M27" i="18" s="1"/>
  <c r="I134" i="16"/>
  <c r="P134" i="16"/>
  <c r="I181" i="17"/>
  <c r="P181" i="17"/>
  <c r="O353" i="10"/>
  <c r="H353" i="10"/>
  <c r="H485" i="10"/>
  <c r="O485" i="10"/>
  <c r="J313" i="14"/>
  <c r="Q313" i="14"/>
  <c r="J159" i="14"/>
  <c r="Q159" i="14"/>
  <c r="Q403" i="16"/>
  <c r="J403" i="16"/>
  <c r="K155" i="14"/>
  <c r="R155" i="14"/>
  <c r="L155" i="14" s="1"/>
  <c r="J303" i="14"/>
  <c r="Q303" i="14"/>
  <c r="S401" i="18"/>
  <c r="M401" i="18" s="1"/>
  <c r="L401" i="18"/>
  <c r="I312" i="9"/>
  <c r="P312" i="9"/>
  <c r="H39" i="9"/>
  <c r="O39" i="9"/>
  <c r="O230" i="9"/>
  <c r="H230" i="9"/>
  <c r="K381" i="14"/>
  <c r="R381" i="14"/>
  <c r="L381" i="14" s="1"/>
  <c r="K471" i="17"/>
  <c r="R471" i="17"/>
  <c r="L471" i="17" s="1"/>
  <c r="J299" i="10"/>
  <c r="Q299" i="10"/>
  <c r="K299" i="10" s="1"/>
  <c r="P214" i="9"/>
  <c r="I214" i="9"/>
  <c r="Q352" i="2"/>
  <c r="K352" i="2" s="1"/>
  <c r="J352" i="2"/>
  <c r="P435" i="9"/>
  <c r="I435" i="9"/>
  <c r="Q412" i="2"/>
  <c r="K412" i="2" s="1"/>
  <c r="J412" i="2"/>
  <c r="O299" i="2"/>
  <c r="H299" i="2"/>
  <c r="H257" i="2"/>
  <c r="O257" i="2"/>
  <c r="Q148" i="16"/>
  <c r="J148" i="16"/>
  <c r="Q313" i="17"/>
  <c r="J313" i="17"/>
  <c r="P440" i="14"/>
  <c r="I440" i="14"/>
  <c r="P296" i="16"/>
  <c r="I296" i="16"/>
  <c r="P93" i="17"/>
  <c r="I93" i="17"/>
  <c r="I237" i="17"/>
  <c r="P237" i="17"/>
  <c r="I292" i="17"/>
  <c r="P292" i="17"/>
  <c r="R41" i="18"/>
  <c r="K41" i="18"/>
  <c r="J306" i="18"/>
  <c r="Q306" i="18"/>
  <c r="P67" i="16"/>
  <c r="I67" i="16"/>
  <c r="Q136" i="18"/>
  <c r="J136" i="18"/>
  <c r="R255" i="18"/>
  <c r="K255" i="18"/>
  <c r="P145" i="16"/>
  <c r="I145" i="16"/>
  <c r="P325" i="16"/>
  <c r="I325" i="16"/>
  <c r="I430" i="16"/>
  <c r="P430" i="16"/>
  <c r="I17" i="16"/>
  <c r="P17" i="16"/>
  <c r="R302" i="16"/>
  <c r="L302" i="16" s="1"/>
  <c r="K302" i="16"/>
  <c r="R483" i="14"/>
  <c r="L483" i="14" s="1"/>
  <c r="K483" i="14"/>
  <c r="J170" i="14"/>
  <c r="Q170" i="14"/>
  <c r="Q372" i="2"/>
  <c r="K372" i="2" s="1"/>
  <c r="J372" i="2"/>
  <c r="H3" i="9"/>
  <c r="O3" i="9"/>
  <c r="R210" i="17"/>
  <c r="L210" i="17" s="1"/>
  <c r="K210" i="17"/>
  <c r="H148" i="9"/>
  <c r="O148" i="9"/>
  <c r="O194" i="9"/>
  <c r="H194" i="9"/>
  <c r="R335" i="14"/>
  <c r="L335" i="14" s="1"/>
  <c r="K335" i="14"/>
  <c r="K87" i="18"/>
  <c r="R87" i="18"/>
  <c r="K423" i="16"/>
  <c r="R423" i="16"/>
  <c r="L423" i="16" s="1"/>
  <c r="L360" i="18"/>
  <c r="S360" i="18"/>
  <c r="M360" i="18" s="1"/>
  <c r="Q208" i="10"/>
  <c r="K208" i="10" s="1"/>
  <c r="J208" i="10"/>
  <c r="O379" i="2"/>
  <c r="H379" i="2"/>
  <c r="H169" i="9"/>
  <c r="O169" i="9"/>
  <c r="P226" i="10"/>
  <c r="I226" i="10"/>
  <c r="I134" i="14"/>
  <c r="P134" i="14"/>
  <c r="I172" i="16"/>
  <c r="P172" i="16"/>
  <c r="J466" i="17"/>
  <c r="Q466" i="17"/>
  <c r="I417" i="14"/>
  <c r="P417" i="14"/>
  <c r="I125" i="17"/>
  <c r="P125" i="17"/>
  <c r="J109" i="18"/>
  <c r="Q109" i="18"/>
  <c r="J349" i="18"/>
  <c r="Q349" i="18"/>
  <c r="I69" i="14"/>
  <c r="P69" i="14"/>
  <c r="Q439" i="18"/>
  <c r="J439" i="18"/>
  <c r="Q461" i="16"/>
  <c r="J461" i="16"/>
  <c r="R497" i="14"/>
  <c r="L497" i="14" s="1"/>
  <c r="K497" i="14"/>
  <c r="R214" i="17"/>
  <c r="L214" i="17" s="1"/>
  <c r="K214" i="17"/>
  <c r="J260" i="2"/>
  <c r="Q260" i="2"/>
  <c r="K260" i="2" s="1"/>
  <c r="J272" i="16"/>
  <c r="Q272" i="16"/>
  <c r="O287" i="2"/>
  <c r="H287" i="2"/>
  <c r="K407" i="14"/>
  <c r="R407" i="14"/>
  <c r="L407" i="14" s="1"/>
  <c r="I178" i="14"/>
  <c r="P178" i="14"/>
  <c r="I241" i="17"/>
  <c r="P241" i="17"/>
  <c r="Q464" i="18"/>
  <c r="J464" i="18"/>
  <c r="J211" i="18"/>
  <c r="Q211" i="18"/>
  <c r="Q359" i="17"/>
  <c r="J359" i="17"/>
  <c r="Q164" i="18"/>
  <c r="J164" i="18"/>
  <c r="P262" i="9"/>
  <c r="I262" i="9"/>
  <c r="Q296" i="14"/>
  <c r="J296" i="14"/>
  <c r="Q162" i="14"/>
  <c r="J162" i="14"/>
  <c r="K194" i="16"/>
  <c r="R194" i="16"/>
  <c r="L194" i="16" s="1"/>
  <c r="O27" i="9"/>
  <c r="H27" i="9"/>
  <c r="O67" i="9"/>
  <c r="H67" i="9"/>
  <c r="H254" i="9"/>
  <c r="O254" i="9"/>
  <c r="H182" i="9"/>
  <c r="O182" i="9"/>
  <c r="S442" i="18"/>
  <c r="M442" i="18" s="1"/>
  <c r="L442" i="18"/>
  <c r="S379" i="18"/>
  <c r="M379" i="18" s="1"/>
  <c r="L379" i="18"/>
  <c r="P417" i="10"/>
  <c r="I417" i="10"/>
  <c r="Q161" i="16"/>
  <c r="J161" i="16"/>
  <c r="J87" i="14"/>
  <c r="Q87" i="14"/>
  <c r="I464" i="14"/>
  <c r="P464" i="14"/>
  <c r="I257" i="16"/>
  <c r="P257" i="16"/>
  <c r="J462" i="17"/>
  <c r="Q462" i="17"/>
  <c r="J65" i="18"/>
  <c r="Q65" i="18"/>
  <c r="P90" i="16"/>
  <c r="I90" i="16"/>
  <c r="I133" i="17"/>
  <c r="P133" i="17"/>
  <c r="I441" i="14"/>
  <c r="P441" i="14"/>
  <c r="P457" i="14"/>
  <c r="I457" i="14"/>
  <c r="I16" i="16"/>
  <c r="P16" i="16"/>
  <c r="I8" i="16"/>
  <c r="P8" i="16"/>
  <c r="J308" i="10"/>
  <c r="Q308" i="10"/>
  <c r="K308" i="10" s="1"/>
  <c r="I390" i="9"/>
  <c r="P390" i="9"/>
  <c r="Q450" i="9"/>
  <c r="K450" i="9" s="1"/>
  <c r="J450" i="9"/>
  <c r="K31" i="16"/>
  <c r="R31" i="16"/>
  <c r="L31" i="16" s="1"/>
  <c r="I378" i="9"/>
  <c r="P378" i="9"/>
  <c r="P500" i="9"/>
  <c r="I500" i="9"/>
  <c r="I332" i="9"/>
  <c r="P332" i="9"/>
  <c r="J410" i="9"/>
  <c r="Q410" i="9"/>
  <c r="K410" i="9" s="1"/>
  <c r="I56" i="9"/>
  <c r="P56" i="9"/>
  <c r="I88" i="9"/>
  <c r="P88" i="9"/>
  <c r="P306" i="9"/>
  <c r="I306" i="9"/>
  <c r="O327" i="9"/>
  <c r="H327" i="9"/>
  <c r="H273" i="2"/>
  <c r="O273" i="2"/>
  <c r="O258" i="10"/>
  <c r="H258" i="10"/>
  <c r="J266" i="10"/>
  <c r="Q266" i="10"/>
  <c r="K266" i="10" s="1"/>
  <c r="P299" i="14"/>
  <c r="I299" i="14"/>
  <c r="Q451" i="14"/>
  <c r="J451" i="14"/>
  <c r="I354" i="17"/>
  <c r="P354" i="17"/>
  <c r="Q26" i="17"/>
  <c r="J26" i="17"/>
  <c r="P274" i="16"/>
  <c r="I274" i="16"/>
  <c r="P59" i="17"/>
  <c r="I59" i="17"/>
  <c r="K23" i="18"/>
  <c r="R23" i="18"/>
  <c r="Q291" i="9"/>
  <c r="K291" i="9" s="1"/>
  <c r="J291" i="9"/>
  <c r="J250" i="9"/>
  <c r="Q250" i="9"/>
  <c r="K250" i="9" s="1"/>
  <c r="Q128" i="10"/>
  <c r="K128" i="10" s="1"/>
  <c r="J128" i="10"/>
  <c r="I392" i="9"/>
  <c r="P392" i="9"/>
  <c r="I288" i="9"/>
  <c r="P288" i="9"/>
  <c r="J474" i="10"/>
  <c r="Q474" i="10"/>
  <c r="K474" i="10" s="1"/>
  <c r="Q96" i="10"/>
  <c r="K96" i="10" s="1"/>
  <c r="J96" i="10"/>
  <c r="O482" i="10"/>
  <c r="H482" i="10"/>
  <c r="O52" i="9"/>
  <c r="H52" i="9"/>
  <c r="O84" i="9"/>
  <c r="H84" i="9"/>
  <c r="O280" i="9"/>
  <c r="H280" i="9"/>
  <c r="Q307" i="2"/>
  <c r="K307" i="2" s="1"/>
  <c r="J307" i="2"/>
  <c r="P108" i="10"/>
  <c r="I108" i="10"/>
  <c r="P105" i="9"/>
  <c r="I105" i="9"/>
  <c r="P393" i="10"/>
  <c r="I393" i="10"/>
  <c r="O45" i="10"/>
  <c r="H45" i="10"/>
  <c r="H371" i="2"/>
  <c r="O371" i="2"/>
  <c r="I478" i="14"/>
  <c r="P478" i="14"/>
  <c r="J367" i="16"/>
  <c r="Q367" i="16"/>
  <c r="J209" i="16"/>
  <c r="Q209" i="16"/>
  <c r="Q374" i="2"/>
  <c r="K374" i="2" s="1"/>
  <c r="J374" i="2"/>
  <c r="I494" i="9"/>
  <c r="P494" i="9"/>
  <c r="Q445" i="10"/>
  <c r="K445" i="10" s="1"/>
  <c r="J445" i="10"/>
  <c r="I269" i="9"/>
  <c r="P269" i="9"/>
  <c r="O351" i="9"/>
  <c r="H351" i="9"/>
  <c r="O218" i="10"/>
  <c r="H218" i="10"/>
  <c r="I492" i="2"/>
  <c r="P492" i="2"/>
  <c r="I24" i="9"/>
  <c r="P24" i="9"/>
  <c r="P292" i="9"/>
  <c r="I292" i="9"/>
  <c r="O386" i="9"/>
  <c r="H386" i="9"/>
  <c r="Q448" i="2"/>
  <c r="K448" i="2" s="1"/>
  <c r="J448" i="2"/>
  <c r="P380" i="9"/>
  <c r="I380" i="9"/>
  <c r="J171" i="9"/>
  <c r="Q171" i="9"/>
  <c r="K171" i="9" s="1"/>
  <c r="H369" i="2"/>
  <c r="O369" i="2"/>
  <c r="H46" i="10"/>
  <c r="O46" i="10"/>
  <c r="P441" i="9"/>
  <c r="I441" i="9"/>
  <c r="O262" i="10"/>
  <c r="H262" i="10"/>
  <c r="O466" i="9"/>
  <c r="H466" i="9"/>
  <c r="P288" i="14"/>
  <c r="I288" i="14"/>
  <c r="I271" i="16"/>
  <c r="P271" i="16"/>
  <c r="P263" i="16"/>
  <c r="I263" i="16"/>
  <c r="J13" i="18"/>
  <c r="Q13" i="18"/>
  <c r="I52" i="17"/>
  <c r="P52" i="17"/>
  <c r="Q167" i="9"/>
  <c r="K167" i="9" s="1"/>
  <c r="J167" i="9"/>
  <c r="H438" i="2"/>
  <c r="O438" i="2"/>
  <c r="R499" i="18"/>
  <c r="K499" i="18"/>
  <c r="P437" i="9"/>
  <c r="I437" i="9"/>
  <c r="I414" i="9"/>
  <c r="P414" i="9"/>
  <c r="J106" i="9"/>
  <c r="Q106" i="9"/>
  <c r="K106" i="9" s="1"/>
  <c r="J156" i="10"/>
  <c r="Q156" i="10"/>
  <c r="K156" i="10" s="1"/>
  <c r="O478" i="10"/>
  <c r="H478" i="10"/>
  <c r="H20" i="9"/>
  <c r="O20" i="9"/>
  <c r="H116" i="9"/>
  <c r="O116" i="9"/>
  <c r="H149" i="9"/>
  <c r="O149" i="9"/>
  <c r="I377" i="2"/>
  <c r="P377" i="2"/>
  <c r="I92" i="10"/>
  <c r="P92" i="10"/>
  <c r="I116" i="10"/>
  <c r="P116" i="10"/>
  <c r="P180" i="10"/>
  <c r="I180" i="10"/>
  <c r="P41" i="9"/>
  <c r="I41" i="9"/>
  <c r="P113" i="9"/>
  <c r="I113" i="9"/>
  <c r="Q212" i="14"/>
  <c r="J212" i="14"/>
  <c r="P500" i="10"/>
  <c r="I500" i="10"/>
  <c r="J82" i="16"/>
  <c r="Q82" i="16"/>
  <c r="Q420" i="14"/>
  <c r="J420" i="14"/>
  <c r="Q286" i="17"/>
  <c r="J286" i="17"/>
  <c r="Q284" i="18"/>
  <c r="J284" i="18"/>
  <c r="J197" i="17"/>
  <c r="Q197" i="17"/>
  <c r="P220" i="16"/>
  <c r="I220" i="16"/>
  <c r="J456" i="17"/>
  <c r="Q456" i="17"/>
  <c r="J425" i="10"/>
  <c r="J374" i="16"/>
  <c r="Q374" i="16"/>
  <c r="K204" i="14"/>
  <c r="R204" i="14"/>
  <c r="L204" i="14" s="1"/>
  <c r="O406" i="9"/>
  <c r="H406" i="9"/>
  <c r="H359" i="9"/>
  <c r="O359" i="9"/>
  <c r="H358" i="2"/>
  <c r="O358" i="2"/>
  <c r="O42" i="10"/>
  <c r="H42" i="10"/>
  <c r="J250" i="10"/>
  <c r="Q250" i="10"/>
  <c r="K250" i="10" s="1"/>
  <c r="I312" i="2"/>
  <c r="P312" i="2"/>
  <c r="H329" i="2"/>
  <c r="O329" i="2"/>
  <c r="O459" i="2"/>
  <c r="H459" i="2"/>
  <c r="P62" i="9"/>
  <c r="I62" i="9"/>
  <c r="J170" i="18"/>
  <c r="Q170" i="18"/>
  <c r="K466" i="14"/>
  <c r="R466" i="14"/>
  <c r="L466" i="14" s="1"/>
  <c r="Q19" i="18"/>
  <c r="J19" i="18"/>
  <c r="S123" i="18"/>
  <c r="M123" i="18" s="1"/>
  <c r="L123" i="18"/>
  <c r="J311" i="9"/>
  <c r="Q311" i="9"/>
  <c r="K311" i="9" s="1"/>
  <c r="Q338" i="10"/>
  <c r="K338" i="10" s="1"/>
  <c r="J338" i="10"/>
  <c r="O4" i="9"/>
  <c r="H4" i="9"/>
  <c r="O68" i="9"/>
  <c r="H68" i="9"/>
  <c r="O100" i="9"/>
  <c r="H100" i="9"/>
  <c r="P61" i="10"/>
  <c r="I61" i="10"/>
  <c r="I132" i="10"/>
  <c r="P132" i="10"/>
  <c r="I152" i="10"/>
  <c r="P152" i="10"/>
  <c r="P176" i="10"/>
  <c r="I176" i="10"/>
  <c r="I196" i="10"/>
  <c r="P196" i="10"/>
  <c r="I339" i="2"/>
  <c r="P339" i="2"/>
  <c r="P17" i="9"/>
  <c r="I17" i="9"/>
  <c r="I222" i="10"/>
  <c r="P222" i="10"/>
  <c r="P367" i="10"/>
  <c r="I367" i="10"/>
  <c r="I10" i="9"/>
  <c r="P10" i="9"/>
  <c r="I98" i="9"/>
  <c r="P98" i="9"/>
  <c r="P435" i="14"/>
  <c r="I435" i="14"/>
  <c r="P350" i="17"/>
  <c r="I350" i="17"/>
  <c r="P482" i="17"/>
  <c r="I482" i="17"/>
  <c r="P459" i="14"/>
  <c r="I459" i="14"/>
  <c r="R458" i="14"/>
  <c r="L458" i="14" s="1"/>
  <c r="K458" i="14"/>
  <c r="Q261" i="18"/>
  <c r="J261" i="18"/>
  <c r="I213" i="16"/>
  <c r="P213" i="16"/>
  <c r="Q57" i="18"/>
  <c r="J57" i="18"/>
  <c r="J227" i="18"/>
  <c r="Q227" i="18"/>
  <c r="J243" i="18"/>
  <c r="Q243" i="18"/>
  <c r="J205" i="18"/>
  <c r="Q205" i="18"/>
  <c r="Q368" i="18"/>
  <c r="J368" i="18"/>
  <c r="I417" i="9"/>
  <c r="P417" i="9"/>
  <c r="R408" i="14"/>
  <c r="L408" i="14" s="1"/>
  <c r="K408" i="14"/>
  <c r="R259" i="17"/>
  <c r="L259" i="17" s="1"/>
  <c r="K259" i="17"/>
  <c r="R80" i="17"/>
  <c r="L80" i="17" s="1"/>
  <c r="K80" i="17"/>
  <c r="P256" i="9"/>
  <c r="I256" i="9"/>
  <c r="J22" i="9"/>
  <c r="Q22" i="9"/>
  <c r="K22" i="9" s="1"/>
  <c r="H382" i="2"/>
  <c r="O382" i="2"/>
  <c r="Q453" i="10"/>
  <c r="K453" i="10" s="1"/>
  <c r="J453" i="10"/>
  <c r="I391" i="10"/>
  <c r="P391" i="10"/>
  <c r="I279" i="10"/>
  <c r="P279" i="10"/>
  <c r="P316" i="17"/>
  <c r="I316" i="17"/>
  <c r="Q158" i="18"/>
  <c r="J158" i="18"/>
  <c r="Q186" i="18"/>
  <c r="J186" i="18"/>
  <c r="I356" i="14"/>
  <c r="P356" i="14"/>
  <c r="J109" i="14"/>
  <c r="Q109" i="14"/>
  <c r="P224" i="16"/>
  <c r="I224" i="16"/>
  <c r="R61" i="18"/>
  <c r="K61" i="18"/>
  <c r="R381" i="16"/>
  <c r="L381" i="16" s="1"/>
  <c r="K381" i="16"/>
  <c r="P342" i="9"/>
  <c r="I342" i="9"/>
  <c r="J432" i="10"/>
  <c r="Q432" i="10"/>
  <c r="K432" i="10" s="1"/>
  <c r="Q282" i="10"/>
  <c r="K282" i="10" s="1"/>
  <c r="J282" i="10"/>
  <c r="P276" i="9"/>
  <c r="I276" i="9"/>
  <c r="H470" i="9"/>
  <c r="O470" i="9"/>
  <c r="O36" i="9"/>
  <c r="H36" i="9"/>
  <c r="P349" i="9"/>
  <c r="I349" i="9"/>
  <c r="O339" i="9"/>
  <c r="H339" i="9"/>
  <c r="P136" i="10"/>
  <c r="I136" i="10"/>
  <c r="I160" i="10"/>
  <c r="P160" i="10"/>
  <c r="J454" i="2"/>
  <c r="Q454" i="2"/>
  <c r="K454" i="2" s="1"/>
  <c r="P423" i="10"/>
  <c r="I423" i="10"/>
  <c r="I270" i="10"/>
  <c r="P270" i="10"/>
  <c r="I74" i="9"/>
  <c r="P74" i="9"/>
  <c r="P278" i="10"/>
  <c r="I278" i="10"/>
  <c r="Q267" i="16"/>
  <c r="J267" i="16"/>
  <c r="I339" i="17"/>
  <c r="P339" i="17"/>
  <c r="I490" i="17"/>
  <c r="P490" i="17"/>
  <c r="J132" i="16"/>
  <c r="Q132" i="16"/>
  <c r="P388" i="16"/>
  <c r="I388" i="16"/>
  <c r="P110" i="16"/>
  <c r="I110" i="16"/>
  <c r="Q223" i="18"/>
  <c r="J223" i="18"/>
  <c r="Q239" i="18"/>
  <c r="J239" i="18"/>
  <c r="J193" i="18"/>
  <c r="Q193" i="18"/>
  <c r="R198" i="17"/>
  <c r="L198" i="17" s="1"/>
  <c r="K198" i="17"/>
  <c r="R171" i="16"/>
  <c r="L171" i="16" s="1"/>
  <c r="K171" i="16"/>
  <c r="P324" i="9"/>
  <c r="I324" i="9"/>
  <c r="O460" i="9"/>
  <c r="H460" i="9"/>
  <c r="J296" i="2"/>
  <c r="Q296" i="2"/>
  <c r="K296" i="2" s="1"/>
  <c r="J492" i="9"/>
  <c r="Q492" i="9"/>
  <c r="K492" i="9" s="1"/>
  <c r="P168" i="9"/>
  <c r="I168" i="9"/>
  <c r="I288" i="2"/>
  <c r="P288" i="2"/>
  <c r="H406" i="2"/>
  <c r="O406" i="2"/>
  <c r="H357" i="9"/>
  <c r="O357" i="9"/>
  <c r="I429" i="10"/>
  <c r="P429" i="10"/>
  <c r="P315" i="14"/>
  <c r="I315" i="14"/>
  <c r="Q12" i="16"/>
  <c r="J12" i="16"/>
  <c r="J162" i="18"/>
  <c r="Q162" i="18"/>
  <c r="J5" i="18"/>
  <c r="Q5" i="18"/>
  <c r="I377" i="16"/>
  <c r="P377" i="16"/>
  <c r="I53" i="16"/>
  <c r="P53" i="16"/>
  <c r="I14" i="17"/>
  <c r="P14" i="17"/>
  <c r="Q498" i="18"/>
  <c r="J498" i="18"/>
  <c r="Q398" i="9"/>
  <c r="K398" i="9" s="1"/>
  <c r="J398" i="9"/>
  <c r="P340" i="9"/>
  <c r="I340" i="9"/>
  <c r="I397" i="9"/>
  <c r="P397" i="9"/>
  <c r="H251" i="9"/>
  <c r="O251" i="9"/>
  <c r="J286" i="9"/>
  <c r="Q286" i="9"/>
  <c r="K286" i="9" s="1"/>
  <c r="O499" i="2"/>
  <c r="H499" i="2"/>
  <c r="O494" i="10"/>
  <c r="H494" i="10"/>
  <c r="I164" i="10"/>
  <c r="P164" i="10"/>
  <c r="P183" i="9"/>
  <c r="I183" i="9"/>
  <c r="R245" i="14"/>
  <c r="L245" i="14" s="1"/>
  <c r="K245" i="14"/>
  <c r="J485" i="9"/>
  <c r="Q485" i="9"/>
  <c r="K485" i="9" s="1"/>
  <c r="I468" i="17"/>
  <c r="P468" i="17"/>
  <c r="Q276" i="18"/>
  <c r="J276" i="18"/>
  <c r="Q2" i="14"/>
  <c r="J2" i="14"/>
  <c r="I416" i="16"/>
  <c r="P416" i="16"/>
  <c r="P190" i="16"/>
  <c r="I190" i="16"/>
  <c r="J9" i="18"/>
  <c r="Q9" i="18"/>
  <c r="K337" i="18"/>
  <c r="R337" i="18"/>
  <c r="R336" i="16"/>
  <c r="L336" i="16" s="1"/>
  <c r="K336" i="16"/>
  <c r="Q416" i="2"/>
  <c r="K416" i="2" s="1"/>
  <c r="J416" i="2"/>
  <c r="P424" i="9"/>
  <c r="I424" i="9"/>
  <c r="H455" i="10"/>
  <c r="O455" i="10"/>
  <c r="I120" i="9"/>
  <c r="P120" i="9"/>
  <c r="O355" i="9"/>
  <c r="H355" i="9"/>
  <c r="O367" i="9"/>
  <c r="H367" i="9"/>
  <c r="O231" i="9"/>
  <c r="H231" i="9"/>
  <c r="H385" i="2"/>
  <c r="O385" i="2"/>
  <c r="O230" i="10"/>
  <c r="H230" i="10"/>
  <c r="O491" i="2"/>
  <c r="H491" i="2"/>
  <c r="H403" i="10"/>
  <c r="O403" i="10"/>
  <c r="Q358" i="16"/>
  <c r="J358" i="16"/>
  <c r="P307" i="14"/>
  <c r="I307" i="14"/>
  <c r="I50" i="17"/>
  <c r="P50" i="17"/>
  <c r="Q7" i="18"/>
  <c r="J7" i="18"/>
  <c r="J166" i="18"/>
  <c r="Q166" i="18"/>
  <c r="J146" i="14"/>
  <c r="Q146" i="14"/>
  <c r="I316" i="16"/>
  <c r="P316" i="16"/>
  <c r="I57" i="16"/>
  <c r="P57" i="16"/>
  <c r="R491" i="18"/>
  <c r="K491" i="18"/>
  <c r="H470" i="2"/>
  <c r="O470" i="2"/>
  <c r="J375" i="10"/>
  <c r="Q375" i="10"/>
  <c r="K375" i="10" s="1"/>
  <c r="H128" i="9"/>
  <c r="O128" i="9"/>
  <c r="O227" i="9"/>
  <c r="H227" i="9"/>
  <c r="H284" i="9"/>
  <c r="O284" i="9"/>
  <c r="P465" i="10"/>
  <c r="I465" i="10"/>
  <c r="O300" i="2"/>
  <c r="H300" i="2"/>
  <c r="I148" i="10"/>
  <c r="P148" i="10"/>
  <c r="P346" i="10"/>
  <c r="I346" i="10"/>
  <c r="P363" i="16"/>
  <c r="I363" i="16"/>
  <c r="I301" i="17"/>
  <c r="P301" i="17"/>
  <c r="P476" i="17"/>
  <c r="I476" i="17"/>
  <c r="J463" i="16"/>
  <c r="Q463" i="16"/>
  <c r="P312" i="16"/>
  <c r="I312" i="16"/>
  <c r="P298" i="16"/>
  <c r="I298" i="16"/>
  <c r="I375" i="16"/>
  <c r="P375" i="16"/>
  <c r="R345" i="18"/>
  <c r="K345" i="18"/>
  <c r="P486" i="9"/>
  <c r="I486" i="9"/>
  <c r="I296" i="9"/>
  <c r="P296" i="9"/>
  <c r="J268" i="9"/>
  <c r="Q268" i="9"/>
  <c r="K268" i="9" s="1"/>
  <c r="J413" i="9"/>
  <c r="Q413" i="9"/>
  <c r="K413" i="9" s="1"/>
  <c r="P393" i="9"/>
  <c r="I393" i="9"/>
  <c r="P320" i="2"/>
  <c r="I320" i="2"/>
  <c r="I72" i="9"/>
  <c r="P72" i="9"/>
  <c r="O239" i="9"/>
  <c r="H239" i="9"/>
  <c r="O343" i="9"/>
  <c r="H343" i="9"/>
  <c r="H402" i="9"/>
  <c r="O402" i="9"/>
  <c r="H381" i="2"/>
  <c r="O381" i="2"/>
  <c r="H297" i="2"/>
  <c r="O297" i="2"/>
  <c r="H472" i="2"/>
  <c r="O472" i="2"/>
  <c r="J125" i="16"/>
  <c r="Q125" i="16"/>
  <c r="H482" i="9"/>
  <c r="O482" i="9"/>
  <c r="S380" i="18"/>
  <c r="M380" i="18" s="1"/>
  <c r="L380" i="18"/>
  <c r="Q234" i="10"/>
  <c r="K234" i="10" s="1"/>
  <c r="J234" i="10"/>
  <c r="H44" i="9"/>
  <c r="O44" i="9"/>
  <c r="O60" i="9"/>
  <c r="H60" i="9"/>
  <c r="O76" i="9"/>
  <c r="H76" i="9"/>
  <c r="H92" i="9"/>
  <c r="O92" i="9"/>
  <c r="O197" i="9"/>
  <c r="H197" i="9"/>
  <c r="O394" i="9"/>
  <c r="H394" i="9"/>
  <c r="O342" i="2"/>
  <c r="H342" i="2"/>
  <c r="I100" i="10"/>
  <c r="P100" i="10"/>
  <c r="I120" i="10"/>
  <c r="P120" i="10"/>
  <c r="I144" i="10"/>
  <c r="P144" i="10"/>
  <c r="I188" i="10"/>
  <c r="P188" i="10"/>
  <c r="P390" i="10"/>
  <c r="I390" i="10"/>
  <c r="P49" i="9"/>
  <c r="I49" i="9"/>
  <c r="P254" i="10"/>
  <c r="I254" i="10"/>
  <c r="I472" i="10"/>
  <c r="P472" i="10"/>
  <c r="I66" i="9"/>
  <c r="P66" i="9"/>
  <c r="I461" i="10"/>
  <c r="P461" i="10"/>
  <c r="P232" i="14"/>
  <c r="I232" i="14"/>
  <c r="Q443" i="14"/>
  <c r="J443" i="14"/>
  <c r="I259" i="16"/>
  <c r="P259" i="16"/>
  <c r="I343" i="17"/>
  <c r="P343" i="17"/>
  <c r="K448" i="18"/>
  <c r="R448" i="18"/>
  <c r="I215" i="17"/>
  <c r="P215" i="17"/>
  <c r="J219" i="18"/>
  <c r="Q219" i="18"/>
  <c r="J235" i="18"/>
  <c r="Q235" i="18"/>
  <c r="P420" i="9"/>
  <c r="I420" i="9"/>
  <c r="P370" i="10"/>
  <c r="I370" i="10"/>
  <c r="K342" i="17"/>
  <c r="R342" i="17"/>
  <c r="L342" i="17" s="1"/>
  <c r="Q353" i="9"/>
  <c r="K353" i="9" s="1"/>
  <c r="J353" i="9"/>
  <c r="R185" i="16"/>
  <c r="L185" i="16" s="1"/>
  <c r="K185" i="16"/>
  <c r="P208" i="9"/>
  <c r="I208" i="9"/>
  <c r="J38" i="9"/>
  <c r="Q38" i="9"/>
  <c r="K38" i="9" s="1"/>
  <c r="I452" i="2"/>
  <c r="P452" i="2"/>
  <c r="J430" i="9"/>
  <c r="Q430" i="9"/>
  <c r="K430" i="9" s="1"/>
  <c r="H350" i="2"/>
  <c r="O350" i="2"/>
  <c r="Q444" i="10"/>
  <c r="K444" i="10" s="1"/>
  <c r="J444" i="10"/>
  <c r="O343" i="2"/>
  <c r="H343" i="2"/>
  <c r="O272" i="2"/>
  <c r="H272" i="2"/>
  <c r="I238" i="10"/>
  <c r="P238" i="10"/>
  <c r="I447" i="10"/>
  <c r="P447" i="10"/>
  <c r="K283" i="18"/>
  <c r="R283" i="18"/>
  <c r="K45" i="18"/>
  <c r="R45" i="18"/>
  <c r="J208" i="18"/>
  <c r="Q208" i="18"/>
  <c r="R430" i="14"/>
  <c r="L430" i="14" s="1"/>
  <c r="K430" i="14"/>
  <c r="K299" i="17"/>
  <c r="R299" i="17"/>
  <c r="L299" i="17" s="1"/>
  <c r="Q294" i="9"/>
  <c r="K294" i="9" s="1"/>
  <c r="J294" i="9"/>
  <c r="P95" i="9"/>
  <c r="P112" i="10"/>
  <c r="I112" i="10"/>
  <c r="Q500" i="2"/>
  <c r="K500" i="2" s="1"/>
  <c r="J500" i="2"/>
  <c r="Q274" i="10"/>
  <c r="K274" i="10" s="1"/>
  <c r="J274" i="10"/>
  <c r="H488" i="2"/>
  <c r="O488" i="2"/>
  <c r="O12" i="9"/>
  <c r="H12" i="9"/>
  <c r="H28" i="9"/>
  <c r="O28" i="9"/>
  <c r="H108" i="9"/>
  <c r="O108" i="9"/>
  <c r="O124" i="9"/>
  <c r="H124" i="9"/>
  <c r="O475" i="2"/>
  <c r="H475" i="2"/>
  <c r="P104" i="10"/>
  <c r="I104" i="10"/>
  <c r="P124" i="10"/>
  <c r="I124" i="10"/>
  <c r="I168" i="10"/>
  <c r="P168" i="10"/>
  <c r="I192" i="10"/>
  <c r="P192" i="10"/>
  <c r="P448" i="10"/>
  <c r="I448" i="10"/>
  <c r="P81" i="9"/>
  <c r="I81" i="9"/>
  <c r="J293" i="9"/>
  <c r="Q293" i="9"/>
  <c r="K293" i="9" s="1"/>
  <c r="P439" i="10"/>
  <c r="I439" i="10"/>
  <c r="I34" i="9"/>
  <c r="P34" i="9"/>
  <c r="H165" i="9"/>
  <c r="O165" i="9"/>
  <c r="H271" i="2"/>
  <c r="O271" i="2"/>
  <c r="P236" i="14"/>
  <c r="I236" i="14"/>
  <c r="P439" i="14"/>
  <c r="I439" i="14"/>
  <c r="J154" i="18"/>
  <c r="Q154" i="18"/>
  <c r="J138" i="14"/>
  <c r="Q138" i="14"/>
  <c r="J145" i="18"/>
  <c r="Q145" i="18"/>
  <c r="Q231" i="18"/>
  <c r="J231" i="18"/>
  <c r="Q247" i="18"/>
  <c r="J247" i="18"/>
  <c r="F18" i="7"/>
  <c r="F20" i="7"/>
  <c r="F27" i="7"/>
  <c r="F40" i="7"/>
  <c r="F29" i="7"/>
  <c r="F33" i="7"/>
  <c r="F22" i="7"/>
  <c r="F36" i="7"/>
  <c r="F5" i="7"/>
  <c r="F41" i="7"/>
  <c r="F19" i="7"/>
  <c r="F26" i="7"/>
  <c r="F21" i="7"/>
  <c r="F35" i="7"/>
  <c r="F3" i="7"/>
  <c r="F6" i="7"/>
  <c r="F13" i="7"/>
  <c r="F4" i="7"/>
  <c r="F34" i="7"/>
  <c r="F14" i="7"/>
  <c r="F32" i="7"/>
  <c r="F10" i="7"/>
  <c r="F17" i="7"/>
  <c r="F28" i="7"/>
  <c r="B42" i="7"/>
  <c r="B43" i="7"/>
  <c r="F2" i="7"/>
  <c r="F39" i="7"/>
  <c r="F31" i="7"/>
  <c r="F15" i="7"/>
  <c r="F9" i="7"/>
  <c r="F16" i="7"/>
  <c r="F38" i="7"/>
  <c r="F24" i="7"/>
  <c r="C43" i="7"/>
  <c r="C42" i="7"/>
  <c r="F12" i="7"/>
  <c r="D42" i="7"/>
  <c r="D43" i="7"/>
  <c r="F7" i="7"/>
  <c r="F37" i="7"/>
  <c r="F23" i="7"/>
  <c r="F25" i="7"/>
  <c r="F30" i="7"/>
  <c r="F11" i="7"/>
  <c r="E42" i="7"/>
  <c r="E43" i="7"/>
  <c r="F8" i="7"/>
  <c r="I414" i="2"/>
  <c r="P414" i="2"/>
  <c r="J366" i="16"/>
  <c r="Q366" i="16"/>
  <c r="I390" i="14"/>
  <c r="P390" i="14"/>
  <c r="J447" i="18"/>
  <c r="Q447" i="18"/>
  <c r="P84" i="16"/>
  <c r="I84" i="16"/>
  <c r="I96" i="9"/>
  <c r="P96" i="9"/>
  <c r="K130" i="14"/>
  <c r="R130" i="14"/>
  <c r="L130" i="14" s="1"/>
  <c r="P17" i="14"/>
  <c r="I17" i="14"/>
  <c r="I41" i="14"/>
  <c r="P41" i="14"/>
  <c r="P193" i="14"/>
  <c r="I193" i="14"/>
  <c r="I268" i="14"/>
  <c r="P268" i="14"/>
  <c r="I187" i="17"/>
  <c r="P187" i="17"/>
  <c r="P305" i="17"/>
  <c r="I305" i="17"/>
  <c r="P428" i="17"/>
  <c r="I428" i="17"/>
  <c r="I225" i="16"/>
  <c r="P225" i="16"/>
  <c r="Q266" i="18"/>
  <c r="J266" i="18"/>
  <c r="P337" i="17"/>
  <c r="I337" i="17"/>
  <c r="P305" i="2"/>
  <c r="I305" i="2"/>
  <c r="P406" i="14"/>
  <c r="I406" i="14"/>
  <c r="I25" i="16"/>
  <c r="P25" i="16"/>
  <c r="P154" i="16"/>
  <c r="I154" i="16"/>
  <c r="I219" i="17"/>
  <c r="P219" i="17"/>
  <c r="J312" i="17"/>
  <c r="Q312" i="17"/>
  <c r="R281" i="16"/>
  <c r="L281" i="16" s="1"/>
  <c r="K281" i="16"/>
  <c r="J425" i="18"/>
  <c r="Q425" i="18"/>
  <c r="P258" i="16"/>
  <c r="I258" i="16"/>
  <c r="R216" i="18"/>
  <c r="K216" i="18"/>
  <c r="I64" i="9"/>
  <c r="P64" i="9"/>
  <c r="O410" i="2"/>
  <c r="H410" i="2"/>
  <c r="R305" i="18"/>
  <c r="K305" i="18"/>
  <c r="P33" i="14"/>
  <c r="I33" i="14"/>
  <c r="I177" i="14"/>
  <c r="P177" i="14"/>
  <c r="I318" i="14"/>
  <c r="P318" i="14"/>
  <c r="P21" i="16"/>
  <c r="I21" i="16"/>
  <c r="P208" i="17"/>
  <c r="I208" i="17"/>
  <c r="P308" i="17"/>
  <c r="I308" i="17"/>
  <c r="R92" i="18"/>
  <c r="K92" i="18"/>
  <c r="I30" i="17"/>
  <c r="P30" i="17"/>
  <c r="I272" i="17"/>
  <c r="P272" i="17"/>
  <c r="Q381" i="18"/>
  <c r="J381" i="18"/>
  <c r="P265" i="16"/>
  <c r="I265" i="16"/>
  <c r="P107" i="17"/>
  <c r="I107" i="17"/>
  <c r="Q471" i="18"/>
  <c r="J471" i="18"/>
  <c r="P56" i="16"/>
  <c r="I56" i="16"/>
  <c r="Q214" i="18"/>
  <c r="J214" i="18"/>
  <c r="P430" i="10"/>
  <c r="I430" i="10"/>
  <c r="P419" i="2"/>
  <c r="I419" i="2"/>
  <c r="O498" i="9"/>
  <c r="H498" i="9"/>
  <c r="R196" i="18"/>
  <c r="K196" i="18"/>
  <c r="I410" i="14"/>
  <c r="P410" i="14"/>
  <c r="P166" i="16"/>
  <c r="I166" i="16"/>
  <c r="J290" i="17"/>
  <c r="Q290" i="17"/>
  <c r="P434" i="17"/>
  <c r="I434" i="17"/>
  <c r="J126" i="18"/>
  <c r="Q126" i="18"/>
  <c r="J66" i="18"/>
  <c r="Q66" i="18"/>
  <c r="J437" i="18"/>
  <c r="Q437" i="18"/>
  <c r="P219" i="16"/>
  <c r="I219" i="16"/>
  <c r="I442" i="2"/>
  <c r="P442" i="2"/>
  <c r="I387" i="2"/>
  <c r="P387" i="2"/>
  <c r="P411" i="2"/>
  <c r="I411" i="2"/>
  <c r="H274" i="2"/>
  <c r="O274" i="2"/>
  <c r="J96" i="16"/>
  <c r="Q96" i="16"/>
  <c r="P369" i="16"/>
  <c r="I369" i="16"/>
  <c r="P155" i="17"/>
  <c r="I155" i="17"/>
  <c r="P171" i="17"/>
  <c r="I171" i="17"/>
  <c r="J316" i="18"/>
  <c r="Q316" i="18"/>
  <c r="J131" i="16"/>
  <c r="Q131" i="16"/>
  <c r="J373" i="18"/>
  <c r="Q373" i="18"/>
  <c r="J405" i="18"/>
  <c r="Q405" i="18"/>
  <c r="I314" i="16"/>
  <c r="P314" i="16"/>
  <c r="P52" i="16"/>
  <c r="I52" i="16"/>
  <c r="P476" i="10"/>
  <c r="I476" i="10"/>
  <c r="I483" i="2"/>
  <c r="P483" i="2"/>
  <c r="O291" i="2"/>
  <c r="H291" i="2"/>
  <c r="P482" i="2"/>
  <c r="I482" i="2"/>
  <c r="O257" i="9"/>
  <c r="H257" i="9"/>
  <c r="R450" i="18"/>
  <c r="K450" i="18"/>
  <c r="J115" i="16"/>
  <c r="Q115" i="16"/>
  <c r="R105" i="17"/>
  <c r="L105" i="17" s="1"/>
  <c r="K105" i="17"/>
  <c r="Q84" i="18"/>
  <c r="J84" i="18"/>
  <c r="J118" i="18"/>
  <c r="Q118" i="18"/>
  <c r="K206" i="18"/>
  <c r="R206" i="18"/>
  <c r="J42" i="18"/>
  <c r="Q42" i="18"/>
  <c r="P446" i="10"/>
  <c r="I446" i="10"/>
  <c r="Q142" i="16"/>
  <c r="J142" i="16"/>
  <c r="J78" i="16"/>
  <c r="Q78" i="16"/>
  <c r="I159" i="17"/>
  <c r="P159" i="17"/>
  <c r="I175" i="17"/>
  <c r="P175" i="17"/>
  <c r="P441" i="17"/>
  <c r="I441" i="17"/>
  <c r="P280" i="2"/>
  <c r="I280" i="2"/>
  <c r="J370" i="16"/>
  <c r="Q370" i="16"/>
  <c r="Q371" i="14"/>
  <c r="J371" i="14"/>
  <c r="P398" i="14"/>
  <c r="I398" i="14"/>
  <c r="I309" i="16"/>
  <c r="P309" i="16"/>
  <c r="Q80" i="18"/>
  <c r="J80" i="18"/>
  <c r="J54" i="18"/>
  <c r="Q54" i="18"/>
  <c r="Q293" i="18"/>
  <c r="J293" i="18"/>
  <c r="R270" i="18"/>
  <c r="K270" i="18"/>
  <c r="R287" i="18"/>
  <c r="K287" i="18"/>
  <c r="I32" i="9"/>
  <c r="P32" i="9"/>
  <c r="I131" i="9"/>
  <c r="P131" i="9"/>
  <c r="P53" i="14"/>
  <c r="I53" i="14"/>
  <c r="P205" i="14"/>
  <c r="I205" i="14"/>
  <c r="P332" i="14"/>
  <c r="I332" i="14"/>
  <c r="P47" i="17"/>
  <c r="I47" i="17"/>
  <c r="I235" i="17"/>
  <c r="P235" i="17"/>
  <c r="I328" i="17"/>
  <c r="P328" i="17"/>
  <c r="J300" i="18"/>
  <c r="Q300" i="18"/>
  <c r="P265" i="2"/>
  <c r="I265" i="2"/>
  <c r="P258" i="2"/>
  <c r="I258" i="2"/>
  <c r="P309" i="9"/>
  <c r="I309" i="9"/>
  <c r="O412" i="10"/>
  <c r="H412" i="10"/>
  <c r="O232" i="9"/>
  <c r="H232" i="9"/>
  <c r="J183" i="16"/>
  <c r="Q183" i="16"/>
  <c r="P394" i="14"/>
  <c r="I394" i="14"/>
  <c r="P139" i="16"/>
  <c r="I139" i="16"/>
  <c r="K96" i="18"/>
  <c r="R96" i="18"/>
  <c r="J19" i="16"/>
  <c r="Q19" i="16"/>
  <c r="I112" i="9"/>
  <c r="P112" i="9"/>
  <c r="P21" i="14"/>
  <c r="I21" i="14"/>
  <c r="P256" i="14"/>
  <c r="I256" i="14"/>
  <c r="P324" i="14"/>
  <c r="I324" i="14"/>
  <c r="P33" i="16"/>
  <c r="I33" i="16"/>
  <c r="P320" i="17"/>
  <c r="I320" i="17"/>
  <c r="I299" i="16"/>
  <c r="P299" i="16"/>
  <c r="P206" i="17"/>
  <c r="I206" i="17"/>
  <c r="Q397" i="18"/>
  <c r="J397" i="18"/>
  <c r="P40" i="16"/>
  <c r="I40" i="16"/>
  <c r="P196" i="17"/>
  <c r="I196" i="17"/>
  <c r="I293" i="16"/>
  <c r="P293" i="16"/>
  <c r="Q137" i="9"/>
  <c r="K137" i="9" s="1"/>
  <c r="J137" i="9"/>
  <c r="J418" i="9"/>
  <c r="Q418" i="9"/>
  <c r="K418" i="9" s="1"/>
  <c r="H185" i="9"/>
  <c r="O185" i="9"/>
  <c r="O192" i="9"/>
  <c r="H192" i="9"/>
  <c r="I151" i="16"/>
  <c r="P151" i="16"/>
  <c r="J298" i="17"/>
  <c r="Q298" i="17"/>
  <c r="Q134" i="18"/>
  <c r="J134" i="18"/>
  <c r="J365" i="14"/>
  <c r="Q365" i="14"/>
  <c r="I281" i="2"/>
  <c r="P281" i="2"/>
  <c r="P304" i="2"/>
  <c r="I304" i="2"/>
  <c r="J189" i="9"/>
  <c r="Q189" i="9"/>
  <c r="K189" i="9" s="1"/>
  <c r="O329" i="9"/>
  <c r="H329" i="9"/>
  <c r="L147" i="18"/>
  <c r="S147" i="18"/>
  <c r="M147" i="18" s="1"/>
  <c r="K297" i="18"/>
  <c r="R297" i="18"/>
  <c r="P29" i="14"/>
  <c r="I29" i="14"/>
  <c r="P163" i="17"/>
  <c r="I163" i="17"/>
  <c r="P179" i="17"/>
  <c r="I179" i="17"/>
  <c r="Q295" i="16"/>
  <c r="J295" i="16"/>
  <c r="I349" i="16"/>
  <c r="P349" i="16"/>
  <c r="J389" i="18"/>
  <c r="Q389" i="18"/>
  <c r="I184" i="16"/>
  <c r="P184" i="16"/>
  <c r="P410" i="16"/>
  <c r="I410" i="16"/>
  <c r="J486" i="18"/>
  <c r="Q486" i="18"/>
  <c r="I280" i="10"/>
  <c r="P280" i="10"/>
  <c r="O344" i="2"/>
  <c r="H344" i="2"/>
  <c r="J74" i="14"/>
  <c r="Q74" i="14"/>
  <c r="Q367" i="14"/>
  <c r="J367" i="14"/>
  <c r="P414" i="14"/>
  <c r="I414" i="14"/>
  <c r="P242" i="16"/>
  <c r="I242" i="16"/>
  <c r="Q294" i="17"/>
  <c r="J294" i="17"/>
  <c r="P438" i="17"/>
  <c r="I438" i="17"/>
  <c r="J130" i="18"/>
  <c r="Q130" i="18"/>
  <c r="J464" i="17"/>
  <c r="Q464" i="17"/>
  <c r="J62" i="18"/>
  <c r="Q62" i="18"/>
  <c r="K275" i="18"/>
  <c r="R275" i="18"/>
  <c r="J343" i="18"/>
  <c r="Q343" i="18"/>
  <c r="Q36" i="16"/>
  <c r="J36" i="16"/>
  <c r="Q75" i="18"/>
  <c r="J75" i="18"/>
  <c r="I451" i="2"/>
  <c r="P451" i="2"/>
  <c r="R433" i="18"/>
  <c r="K433" i="18"/>
  <c r="K174" i="14"/>
  <c r="R174" i="14"/>
  <c r="L174" i="14" s="1"/>
  <c r="K237" i="16"/>
  <c r="R237" i="16"/>
  <c r="L237" i="16" s="1"/>
  <c r="P49" i="14"/>
  <c r="I49" i="14"/>
  <c r="P167" i="17"/>
  <c r="I167" i="17"/>
  <c r="P183" i="17"/>
  <c r="I183" i="17"/>
  <c r="I231" i="17"/>
  <c r="P231" i="17"/>
  <c r="J308" i="18"/>
  <c r="Q308" i="18"/>
  <c r="J181" i="16"/>
  <c r="Q181" i="16"/>
  <c r="J365" i="18"/>
  <c r="Q365" i="18"/>
  <c r="P421" i="14"/>
  <c r="I421" i="14"/>
  <c r="P383" i="16"/>
  <c r="I383" i="16"/>
  <c r="J207" i="18"/>
  <c r="Q207" i="18"/>
  <c r="R424" i="14"/>
  <c r="L424" i="14" s="1"/>
  <c r="K424" i="14"/>
  <c r="R173" i="14"/>
  <c r="L173" i="14" s="1"/>
  <c r="K173" i="14"/>
  <c r="I362" i="10"/>
  <c r="P362" i="10"/>
  <c r="I47" i="9"/>
  <c r="P47" i="9"/>
  <c r="P427" i="9"/>
  <c r="I427" i="9"/>
  <c r="P211" i="9"/>
  <c r="I211" i="9"/>
  <c r="P57" i="10"/>
  <c r="I57" i="10"/>
  <c r="P369" i="10"/>
  <c r="I369" i="10"/>
  <c r="I65" i="10"/>
  <c r="P65" i="10"/>
  <c r="H464" i="2"/>
  <c r="O464" i="2"/>
  <c r="H446" i="9"/>
  <c r="O446" i="9"/>
  <c r="P8" i="14"/>
  <c r="I8" i="14"/>
  <c r="P113" i="16"/>
  <c r="I113" i="16"/>
  <c r="K253" i="18"/>
  <c r="R253" i="18"/>
  <c r="Q24" i="18"/>
  <c r="J24" i="18"/>
  <c r="J367" i="18"/>
  <c r="Q367" i="18"/>
  <c r="P240" i="16"/>
  <c r="I240" i="16"/>
  <c r="Q137" i="18"/>
  <c r="J137" i="18"/>
  <c r="P207" i="10"/>
  <c r="I207" i="10"/>
  <c r="P142" i="10"/>
  <c r="I142" i="10"/>
  <c r="I80" i="9"/>
  <c r="P80" i="9"/>
  <c r="I413" i="14"/>
  <c r="P413" i="14"/>
  <c r="P151" i="17"/>
  <c r="I151" i="17"/>
  <c r="Q228" i="18"/>
  <c r="J228" i="18"/>
  <c r="Q244" i="18"/>
  <c r="J244" i="18"/>
  <c r="J455" i="18"/>
  <c r="Q455" i="18"/>
  <c r="K340" i="14"/>
  <c r="R340" i="14"/>
  <c r="L340" i="14" s="1"/>
  <c r="S392" i="18"/>
  <c r="M392" i="18" s="1"/>
  <c r="L392" i="18"/>
  <c r="L249" i="18"/>
  <c r="S249" i="18"/>
  <c r="M249" i="18" s="1"/>
  <c r="I265" i="9"/>
  <c r="P265" i="9"/>
  <c r="P309" i="10"/>
  <c r="I309" i="10"/>
  <c r="Q345" i="9"/>
  <c r="K345" i="9" s="1"/>
  <c r="J345" i="9"/>
  <c r="Q423" i="9"/>
  <c r="K423" i="9" s="1"/>
  <c r="J423" i="9"/>
  <c r="I388" i="9"/>
  <c r="P388" i="9"/>
  <c r="Q364" i="2"/>
  <c r="K364" i="2" s="1"/>
  <c r="J364" i="2"/>
  <c r="P443" i="2"/>
  <c r="I443" i="2"/>
  <c r="P400" i="10"/>
  <c r="J127" i="14"/>
  <c r="Q127" i="14"/>
  <c r="P192" i="17"/>
  <c r="I192" i="17"/>
  <c r="J292" i="18"/>
  <c r="Q292" i="18"/>
  <c r="P198" i="10"/>
  <c r="I198" i="10"/>
  <c r="P134" i="10"/>
  <c r="I134" i="10"/>
  <c r="K319" i="18"/>
  <c r="R319" i="18"/>
  <c r="J18" i="14"/>
  <c r="Q18" i="14"/>
  <c r="Q459" i="18"/>
  <c r="J459" i="18"/>
  <c r="Q497" i="18"/>
  <c r="J497" i="18"/>
  <c r="S233" i="18"/>
  <c r="M233" i="18" s="1"/>
  <c r="L233" i="18"/>
  <c r="K226" i="17"/>
  <c r="R226" i="17"/>
  <c r="L226" i="17" s="1"/>
  <c r="I141" i="9"/>
  <c r="P141" i="9"/>
  <c r="Q347" i="9"/>
  <c r="K347" i="9" s="1"/>
  <c r="I125" i="9"/>
  <c r="P125" i="9"/>
  <c r="P275" i="9"/>
  <c r="I275" i="9"/>
  <c r="P487" i="9"/>
  <c r="I487" i="9"/>
  <c r="I178" i="9"/>
  <c r="P178" i="9"/>
  <c r="I415" i="10"/>
  <c r="P415" i="10"/>
  <c r="P484" i="10"/>
  <c r="I484" i="10"/>
  <c r="I194" i="10"/>
  <c r="P194" i="10"/>
  <c r="I130" i="10"/>
  <c r="P130" i="10"/>
  <c r="I104" i="9"/>
  <c r="P104" i="9"/>
  <c r="H264" i="2"/>
  <c r="O264" i="2"/>
  <c r="I218" i="16"/>
  <c r="P218" i="16"/>
  <c r="I128" i="16"/>
  <c r="P128" i="16"/>
  <c r="K295" i="18"/>
  <c r="R295" i="18"/>
  <c r="I206" i="16"/>
  <c r="P206" i="16"/>
  <c r="I38" i="17"/>
  <c r="P38" i="17"/>
  <c r="P44" i="14"/>
  <c r="I44" i="14"/>
  <c r="J450" i="16"/>
  <c r="Q450" i="16"/>
  <c r="I106" i="16"/>
  <c r="P106" i="16"/>
  <c r="I444" i="16"/>
  <c r="P444" i="16"/>
  <c r="I71" i="10"/>
  <c r="P71" i="10"/>
  <c r="P350" i="16"/>
  <c r="I350" i="16"/>
  <c r="L28" i="18"/>
  <c r="S28" i="18"/>
  <c r="M28" i="18" s="1"/>
  <c r="Q201" i="9"/>
  <c r="K201" i="9" s="1"/>
  <c r="J201" i="9"/>
  <c r="Q452" i="9"/>
  <c r="K452" i="9" s="1"/>
  <c r="J452" i="9"/>
  <c r="I41" i="10"/>
  <c r="P41" i="10"/>
  <c r="P186" i="10"/>
  <c r="I186" i="10"/>
  <c r="P122" i="10"/>
  <c r="I122" i="10"/>
  <c r="P94" i="9"/>
  <c r="I94" i="9"/>
  <c r="O372" i="10"/>
  <c r="H372" i="10"/>
  <c r="H244" i="9"/>
  <c r="O244" i="9"/>
  <c r="P48" i="14"/>
  <c r="I48" i="14"/>
  <c r="P491" i="16"/>
  <c r="I491" i="16"/>
  <c r="P30" i="9"/>
  <c r="I30" i="9"/>
  <c r="I187" i="16"/>
  <c r="P187" i="16"/>
  <c r="P380" i="16"/>
  <c r="I380" i="16"/>
  <c r="J199" i="18"/>
  <c r="Q199" i="18"/>
  <c r="I39" i="10"/>
  <c r="P39" i="10"/>
  <c r="I108" i="16"/>
  <c r="P108" i="16"/>
  <c r="K275" i="14"/>
  <c r="R275" i="14"/>
  <c r="L275" i="14" s="1"/>
  <c r="Q320" i="9"/>
  <c r="K320" i="9" s="1"/>
  <c r="J320" i="9"/>
  <c r="P422" i="10"/>
  <c r="I422" i="10"/>
  <c r="P345" i="10"/>
  <c r="I345" i="10"/>
  <c r="P480" i="9"/>
  <c r="I480" i="9"/>
  <c r="Q458" i="9"/>
  <c r="K458" i="9" s="1"/>
  <c r="J458" i="9"/>
  <c r="P383" i="9"/>
  <c r="I383" i="9"/>
  <c r="P242" i="9"/>
  <c r="I242" i="9"/>
  <c r="I178" i="10"/>
  <c r="P178" i="10"/>
  <c r="I114" i="10"/>
  <c r="P114" i="10"/>
  <c r="I82" i="9"/>
  <c r="P82" i="9"/>
  <c r="O210" i="10"/>
  <c r="H210" i="10"/>
  <c r="J483" i="17"/>
  <c r="Q483" i="17"/>
  <c r="J356" i="18"/>
  <c r="Q356" i="18"/>
  <c r="I176" i="16"/>
  <c r="P176" i="16"/>
  <c r="P464" i="10"/>
  <c r="I464" i="10"/>
  <c r="I18" i="9"/>
  <c r="P18" i="9"/>
  <c r="H289" i="9"/>
  <c r="O289" i="9"/>
  <c r="I353" i="16"/>
  <c r="P353" i="16"/>
  <c r="R252" i="18"/>
  <c r="K252" i="18"/>
  <c r="I114" i="9"/>
  <c r="P114" i="9"/>
  <c r="I315" i="16"/>
  <c r="P315" i="16"/>
  <c r="Q100" i="17"/>
  <c r="J100" i="17"/>
  <c r="S59" i="18"/>
  <c r="M59" i="18" s="1"/>
  <c r="L59" i="18"/>
  <c r="J495" i="16"/>
  <c r="Q495" i="16"/>
  <c r="K251" i="14"/>
  <c r="R251" i="14"/>
  <c r="L251" i="14" s="1"/>
  <c r="J443" i="9"/>
  <c r="Q443" i="9"/>
  <c r="K443" i="9" s="1"/>
  <c r="Q337" i="9"/>
  <c r="K337" i="9" s="1"/>
  <c r="J337" i="9"/>
  <c r="I302" i="10"/>
  <c r="P302" i="10"/>
  <c r="I448" i="9"/>
  <c r="P448" i="9"/>
  <c r="I464" i="9"/>
  <c r="P464" i="9"/>
  <c r="Q209" i="9"/>
  <c r="K209" i="9" s="1"/>
  <c r="J209" i="9"/>
  <c r="Q325" i="9"/>
  <c r="K325" i="9" s="1"/>
  <c r="J325" i="9"/>
  <c r="J164" i="9"/>
  <c r="Q164" i="9"/>
  <c r="K164" i="9" s="1"/>
  <c r="P138" i="10"/>
  <c r="I138" i="10"/>
  <c r="I122" i="9"/>
  <c r="P122" i="9"/>
  <c r="P262" i="2"/>
  <c r="I262" i="2"/>
  <c r="I409" i="14"/>
  <c r="P409" i="14"/>
  <c r="J186" i="16"/>
  <c r="Q186" i="16"/>
  <c r="P98" i="17"/>
  <c r="I98" i="17"/>
  <c r="I397" i="14"/>
  <c r="P397" i="14"/>
  <c r="Q157" i="16"/>
  <c r="J157" i="16"/>
  <c r="P180" i="16"/>
  <c r="I180" i="16"/>
  <c r="I22" i="17"/>
  <c r="P22" i="17"/>
  <c r="I6" i="17"/>
  <c r="P6" i="17"/>
  <c r="L67" i="18"/>
  <c r="S67" i="18"/>
  <c r="M67" i="18" s="1"/>
  <c r="K165" i="14"/>
  <c r="R165" i="14"/>
  <c r="L165" i="14" s="1"/>
  <c r="I409" i="10"/>
  <c r="P409" i="10"/>
  <c r="J496" i="9"/>
  <c r="Q496" i="9"/>
  <c r="K496" i="9" s="1"/>
  <c r="I263" i="9"/>
  <c r="P263" i="9"/>
  <c r="Q205" i="9"/>
  <c r="K205" i="9" s="1"/>
  <c r="J205" i="9"/>
  <c r="H354" i="9"/>
  <c r="O354" i="9"/>
  <c r="P482" i="16"/>
  <c r="I482" i="16"/>
  <c r="K310" i="18"/>
  <c r="R310" i="18"/>
  <c r="J364" i="18"/>
  <c r="Q364" i="18"/>
  <c r="Q125" i="18"/>
  <c r="J125" i="18"/>
  <c r="P348" i="10"/>
  <c r="I348" i="10"/>
  <c r="I158" i="10"/>
  <c r="P158" i="10"/>
  <c r="P94" i="10"/>
  <c r="I94" i="10"/>
  <c r="O297" i="9"/>
  <c r="H297" i="9"/>
  <c r="I92" i="16"/>
  <c r="P92" i="16"/>
  <c r="J157" i="18"/>
  <c r="Q157" i="18"/>
  <c r="Q232" i="18"/>
  <c r="J232" i="18"/>
  <c r="Q248" i="18"/>
  <c r="J248" i="18"/>
  <c r="R383" i="14"/>
  <c r="L383" i="14" s="1"/>
  <c r="K383" i="14"/>
  <c r="J259" i="14"/>
  <c r="Q259" i="14"/>
  <c r="S476" i="18"/>
  <c r="M476" i="18" s="1"/>
  <c r="L476" i="18"/>
  <c r="K404" i="14"/>
  <c r="R404" i="14"/>
  <c r="L404" i="14" s="1"/>
  <c r="Q406" i="10"/>
  <c r="K406" i="10" s="1"/>
  <c r="J406" i="10"/>
  <c r="P428" i="9"/>
  <c r="I428" i="9"/>
  <c r="I425" i="9"/>
  <c r="P425" i="9"/>
  <c r="P404" i="9"/>
  <c r="I404" i="9"/>
  <c r="I294" i="2"/>
  <c r="P294" i="2"/>
  <c r="J484" i="2"/>
  <c r="Q484" i="2"/>
  <c r="K484" i="2" s="1"/>
  <c r="P214" i="10"/>
  <c r="I214" i="10"/>
  <c r="R97" i="14"/>
  <c r="L97" i="14" s="1"/>
  <c r="K97" i="14"/>
  <c r="Q66" i="17"/>
  <c r="J66" i="17"/>
  <c r="Q143" i="18"/>
  <c r="J143" i="18"/>
  <c r="I110" i="17"/>
  <c r="P110" i="17"/>
  <c r="P490" i="10"/>
  <c r="I490" i="10"/>
  <c r="P182" i="10"/>
  <c r="I182" i="10"/>
  <c r="P118" i="10"/>
  <c r="I118" i="10"/>
  <c r="Q439" i="16"/>
  <c r="J439" i="16"/>
  <c r="K315" i="18"/>
  <c r="R315" i="18"/>
  <c r="K25" i="18"/>
  <c r="R25" i="18"/>
  <c r="L86" i="18"/>
  <c r="S86" i="18"/>
  <c r="M86" i="18" s="1"/>
  <c r="J378" i="10"/>
  <c r="Q378" i="10"/>
  <c r="K378" i="10" s="1"/>
  <c r="P308" i="9"/>
  <c r="I308" i="9"/>
  <c r="P147" i="9"/>
  <c r="I147" i="9"/>
  <c r="I364" i="10"/>
  <c r="P364" i="10"/>
  <c r="Q362" i="9"/>
  <c r="K362" i="9" s="1"/>
  <c r="J362" i="9"/>
  <c r="P416" i="10"/>
  <c r="I416" i="10"/>
  <c r="P480" i="10"/>
  <c r="I480" i="10"/>
  <c r="P431" i="16"/>
  <c r="I431" i="16"/>
  <c r="P160" i="16"/>
  <c r="I160" i="16"/>
  <c r="I356" i="16"/>
  <c r="P356" i="16"/>
  <c r="I174" i="10"/>
  <c r="P174" i="10"/>
  <c r="I110" i="10"/>
  <c r="P110" i="10"/>
  <c r="Q56" i="14"/>
  <c r="J56" i="14"/>
  <c r="P319" i="17"/>
  <c r="I319" i="17"/>
  <c r="Q220" i="18"/>
  <c r="J220" i="18"/>
  <c r="Q236" i="18"/>
  <c r="J236" i="18"/>
  <c r="J52" i="14"/>
  <c r="Q52" i="14"/>
  <c r="J234" i="17"/>
  <c r="Q234" i="17"/>
  <c r="Q475" i="18"/>
  <c r="J475" i="18"/>
  <c r="J307" i="9"/>
  <c r="Q307" i="9"/>
  <c r="K307" i="9" s="1"/>
  <c r="P385" i="9"/>
  <c r="I385" i="9"/>
  <c r="P342" i="10"/>
  <c r="I342" i="10"/>
  <c r="P450" i="2"/>
  <c r="I450" i="2"/>
  <c r="H229" i="9"/>
  <c r="O229" i="9"/>
  <c r="I382" i="17"/>
  <c r="P382" i="17"/>
  <c r="P359" i="16"/>
  <c r="I359" i="16"/>
  <c r="J385" i="17"/>
  <c r="Q385" i="17"/>
  <c r="I236" i="16"/>
  <c r="P236" i="16"/>
  <c r="P356" i="10"/>
  <c r="I166" i="10"/>
  <c r="P166" i="10"/>
  <c r="P102" i="10"/>
  <c r="I102" i="10"/>
  <c r="H442" i="9"/>
  <c r="O442" i="9"/>
  <c r="I158" i="16"/>
  <c r="P158" i="16"/>
  <c r="I204" i="10"/>
  <c r="P204" i="10"/>
  <c r="P121" i="16"/>
  <c r="I121" i="16"/>
  <c r="K263" i="18"/>
  <c r="R263" i="18"/>
  <c r="R495" i="18"/>
  <c r="K495" i="18"/>
  <c r="K474" i="17"/>
  <c r="R474" i="17"/>
  <c r="L474" i="17" s="1"/>
  <c r="R460" i="14"/>
  <c r="L460" i="14" s="1"/>
  <c r="K460" i="14"/>
  <c r="S430" i="18"/>
  <c r="M430" i="18" s="1"/>
  <c r="L430" i="18"/>
  <c r="J429" i="9"/>
  <c r="Q429" i="9"/>
  <c r="K429" i="9" s="1"/>
  <c r="Q456" i="9"/>
  <c r="K456" i="9" s="1"/>
  <c r="J456" i="9"/>
  <c r="I179" i="9"/>
  <c r="P179" i="9"/>
  <c r="I49" i="10"/>
  <c r="P49" i="10"/>
  <c r="I162" i="10"/>
  <c r="P162" i="10"/>
  <c r="I98" i="10"/>
  <c r="P98" i="10"/>
  <c r="O273" i="9"/>
  <c r="H273" i="9"/>
  <c r="J327" i="17"/>
  <c r="Q327" i="17"/>
  <c r="K200" i="18"/>
  <c r="R200" i="18"/>
  <c r="P51" i="16"/>
  <c r="I51" i="16"/>
  <c r="J245" i="16"/>
  <c r="Q245" i="16"/>
  <c r="I40" i="9"/>
  <c r="P40" i="9"/>
  <c r="I428" i="14"/>
  <c r="P428" i="14"/>
  <c r="Q196" i="16"/>
  <c r="J196" i="16"/>
  <c r="P363" i="17"/>
  <c r="I363" i="17"/>
  <c r="J492" i="18"/>
  <c r="Q492" i="18"/>
  <c r="K271" i="18"/>
  <c r="R271" i="18"/>
  <c r="J55" i="18"/>
  <c r="Q55" i="18"/>
  <c r="K202" i="17"/>
  <c r="R202" i="17"/>
  <c r="L202" i="17" s="1"/>
  <c r="J203" i="9"/>
  <c r="Q203" i="9"/>
  <c r="K203" i="9" s="1"/>
  <c r="J222" i="9"/>
  <c r="Q222" i="9"/>
  <c r="K222" i="9" s="1"/>
  <c r="J281" i="9"/>
  <c r="Q281" i="9"/>
  <c r="K281" i="9" s="1"/>
  <c r="P154" i="10"/>
  <c r="I154" i="10"/>
  <c r="P90" i="10"/>
  <c r="I90" i="10"/>
  <c r="O434" i="9"/>
  <c r="H434" i="9"/>
  <c r="P474" i="16"/>
  <c r="I474" i="16"/>
  <c r="P214" i="16"/>
  <c r="I214" i="16"/>
  <c r="P84" i="17"/>
  <c r="I84" i="17"/>
  <c r="P118" i="9"/>
  <c r="I118" i="9"/>
  <c r="H277" i="9"/>
  <c r="O277" i="9"/>
  <c r="Q177" i="16"/>
  <c r="J177" i="16"/>
  <c r="I192" i="16"/>
  <c r="P192" i="16"/>
  <c r="Q259" i="18"/>
  <c r="J259" i="18"/>
  <c r="I26" i="9"/>
  <c r="P26" i="9"/>
  <c r="I22" i="16"/>
  <c r="P22" i="16"/>
  <c r="L414" i="18"/>
  <c r="S414" i="18"/>
  <c r="M414" i="18" s="1"/>
  <c r="R322" i="17"/>
  <c r="L322" i="17" s="1"/>
  <c r="K322" i="17"/>
  <c r="Q191" i="9"/>
  <c r="K191" i="9" s="1"/>
  <c r="J191" i="9"/>
  <c r="P311" i="10"/>
  <c r="I311" i="10"/>
  <c r="Q271" i="9"/>
  <c r="K271" i="9" s="1"/>
  <c r="J271" i="9"/>
  <c r="Q446" i="2"/>
  <c r="K446" i="2" s="1"/>
  <c r="J446" i="2"/>
  <c r="I202" i="10"/>
  <c r="P202" i="10"/>
  <c r="I492" i="10"/>
  <c r="P492" i="10"/>
  <c r="P146" i="10"/>
  <c r="I146" i="10"/>
  <c r="O384" i="10"/>
  <c r="H384" i="10"/>
  <c r="K49" i="18"/>
  <c r="R49" i="18"/>
  <c r="I363" i="10"/>
  <c r="P363" i="10"/>
  <c r="I8" i="9"/>
  <c r="P8" i="9"/>
  <c r="Q189" i="16"/>
  <c r="J189" i="16"/>
  <c r="I174" i="16"/>
  <c r="P174" i="16"/>
  <c r="I384" i="16"/>
  <c r="P384" i="16"/>
  <c r="P321" i="17"/>
  <c r="I321" i="17"/>
  <c r="P434" i="14"/>
  <c r="I434" i="14"/>
  <c r="L424" i="18"/>
  <c r="S424" i="18"/>
  <c r="M424" i="18" s="1"/>
  <c r="P133" i="9"/>
  <c r="I133" i="9"/>
  <c r="P286" i="10"/>
  <c r="I286" i="10"/>
  <c r="P358" i="9"/>
  <c r="I358" i="9"/>
  <c r="J55" i="9"/>
  <c r="Q55" i="9"/>
  <c r="K55" i="9" s="1"/>
  <c r="P491" i="9"/>
  <c r="I491" i="9"/>
  <c r="P375" i="9"/>
  <c r="I375" i="9"/>
  <c r="P73" i="10"/>
  <c r="I73" i="10"/>
  <c r="I170" i="10"/>
  <c r="P170" i="10"/>
  <c r="P106" i="10"/>
  <c r="I106" i="10"/>
  <c r="P54" i="9"/>
  <c r="I54" i="9"/>
  <c r="O326" i="2"/>
  <c r="H326" i="2"/>
  <c r="O483" i="10"/>
  <c r="H483" i="10"/>
  <c r="O253" i="9"/>
  <c r="H253" i="9"/>
  <c r="P458" i="16"/>
  <c r="I458" i="16"/>
  <c r="J2" i="17"/>
  <c r="Q2" i="17"/>
  <c r="Q435" i="18"/>
  <c r="J435" i="18"/>
  <c r="P389" i="16"/>
  <c r="I389" i="16"/>
  <c r="I58" i="9"/>
  <c r="P58" i="9"/>
  <c r="Q291" i="16"/>
  <c r="J291" i="16"/>
  <c r="J50" i="16"/>
  <c r="Q50" i="16"/>
  <c r="I229" i="16"/>
  <c r="P229" i="16"/>
  <c r="S187" i="18"/>
  <c r="M187" i="18" s="1"/>
  <c r="L187" i="18"/>
  <c r="P86" i="9"/>
  <c r="I86" i="9"/>
  <c r="K318" i="18"/>
  <c r="R318" i="18"/>
  <c r="Q47" i="18"/>
  <c r="J47" i="18"/>
  <c r="Q63" i="18"/>
  <c r="J63" i="18"/>
  <c r="Q176" i="9"/>
  <c r="K176" i="9" s="1"/>
  <c r="J176" i="9"/>
  <c r="P159" i="9"/>
  <c r="I159" i="9"/>
  <c r="J496" i="2"/>
  <c r="Q496" i="2"/>
  <c r="K496" i="2" s="1"/>
  <c r="J474" i="9"/>
  <c r="Q474" i="9"/>
  <c r="K474" i="9" s="1"/>
  <c r="Q130" i="9"/>
  <c r="K130" i="9" s="1"/>
  <c r="J130" i="9"/>
  <c r="P361" i="10"/>
  <c r="I361" i="10"/>
  <c r="P351" i="10"/>
  <c r="I351" i="10"/>
  <c r="J369" i="9"/>
  <c r="Q369" i="9"/>
  <c r="K369" i="9" s="1"/>
  <c r="P389" i="10"/>
  <c r="I389" i="10"/>
  <c r="I16" i="9"/>
  <c r="P16" i="9"/>
  <c r="Q156" i="16"/>
  <c r="J156" i="16"/>
  <c r="J20" i="18"/>
  <c r="Q20" i="18"/>
  <c r="J411" i="18"/>
  <c r="Q411" i="18"/>
  <c r="P146" i="17"/>
  <c r="I146" i="17"/>
  <c r="P496" i="10"/>
  <c r="I496" i="10"/>
  <c r="P190" i="10"/>
  <c r="I190" i="10"/>
  <c r="I126" i="10"/>
  <c r="P126" i="10"/>
  <c r="Q349" i="17"/>
  <c r="J349" i="17"/>
  <c r="I318" i="16"/>
  <c r="P318" i="16"/>
  <c r="Q224" i="18"/>
  <c r="J224" i="18"/>
  <c r="Q240" i="18"/>
  <c r="J240" i="18"/>
  <c r="I48" i="9"/>
  <c r="P48" i="9"/>
  <c r="K39" i="18"/>
  <c r="R39" i="18"/>
  <c r="R313" i="16"/>
  <c r="L313" i="16" s="1"/>
  <c r="K313" i="16"/>
  <c r="J126" i="9"/>
  <c r="Q126" i="9"/>
  <c r="K126" i="9" s="1"/>
  <c r="P328" i="9"/>
  <c r="I328" i="9"/>
  <c r="I372" i="9"/>
  <c r="P372" i="9"/>
  <c r="P381" i="10"/>
  <c r="I381" i="10"/>
  <c r="O392" i="2"/>
  <c r="H392" i="2"/>
  <c r="H181" i="9"/>
  <c r="O181" i="9"/>
  <c r="K469" i="14"/>
  <c r="R469" i="14"/>
  <c r="L469" i="14" s="1"/>
  <c r="Q357" i="17"/>
  <c r="J357" i="17"/>
  <c r="P473" i="17"/>
  <c r="I473" i="17"/>
  <c r="R303" i="18"/>
  <c r="K303" i="18"/>
  <c r="I315" i="17"/>
  <c r="P315" i="17"/>
  <c r="I216" i="10"/>
  <c r="P216" i="10"/>
  <c r="P150" i="10"/>
  <c r="I150" i="10"/>
  <c r="K441" i="18"/>
  <c r="R441" i="18"/>
  <c r="P73" i="17"/>
  <c r="I73" i="17"/>
  <c r="I208" i="16"/>
  <c r="P208" i="16"/>
  <c r="J293" i="10"/>
  <c r="Q293" i="10"/>
  <c r="K293" i="10" s="1"/>
  <c r="J301" i="10"/>
  <c r="Q301" i="10"/>
  <c r="K301" i="10" s="1"/>
  <c r="J365" i="10"/>
  <c r="Q365" i="10"/>
  <c r="K365" i="10" s="1"/>
  <c r="Q80" i="10"/>
  <c r="K80" i="10" s="1"/>
  <c r="J80" i="10"/>
  <c r="R430" i="17"/>
  <c r="L430" i="17" s="1"/>
  <c r="K430" i="17"/>
  <c r="R415" i="17"/>
  <c r="L415" i="17" s="1"/>
  <c r="K415" i="17"/>
  <c r="L376" i="18"/>
  <c r="S376" i="18"/>
  <c r="M376" i="18" s="1"/>
  <c r="S384" i="18"/>
  <c r="M384" i="18" s="1"/>
  <c r="L384" i="18"/>
  <c r="S155" i="18"/>
  <c r="M155" i="18" s="1"/>
  <c r="L155" i="18"/>
  <c r="Q289" i="10"/>
  <c r="K289" i="10" s="1"/>
  <c r="J289" i="10"/>
  <c r="J217" i="9"/>
  <c r="Q217" i="9"/>
  <c r="K217" i="9" s="1"/>
  <c r="J296" i="10"/>
  <c r="Q296" i="10"/>
  <c r="K296" i="10" s="1"/>
  <c r="Q314" i="10"/>
  <c r="K314" i="10" s="1"/>
  <c r="J314" i="10"/>
  <c r="Q315" i="10"/>
  <c r="K315" i="10" s="1"/>
  <c r="J315" i="10"/>
  <c r="Q323" i="10"/>
  <c r="K323" i="10" s="1"/>
  <c r="J323" i="10"/>
  <c r="J291" i="10"/>
  <c r="Q291" i="10"/>
  <c r="K291" i="10" s="1"/>
  <c r="J72" i="10"/>
  <c r="Q72" i="10"/>
  <c r="K72" i="10" s="1"/>
  <c r="I489" i="9"/>
  <c r="P489" i="9"/>
  <c r="Q66" i="10"/>
  <c r="K66" i="10" s="1"/>
  <c r="J66" i="10"/>
  <c r="J50" i="10"/>
  <c r="Q50" i="10"/>
  <c r="K50" i="10" s="1"/>
  <c r="J436" i="2"/>
  <c r="Q436" i="2"/>
  <c r="K436" i="2" s="1"/>
  <c r="J420" i="2"/>
  <c r="Q420" i="2"/>
  <c r="K420" i="2" s="1"/>
  <c r="J177" i="9"/>
  <c r="Q177" i="9"/>
  <c r="K177" i="9" s="1"/>
  <c r="Q380" i="2"/>
  <c r="K380" i="2" s="1"/>
  <c r="J380" i="2"/>
  <c r="Q368" i="9"/>
  <c r="K368" i="9" s="1"/>
  <c r="J368" i="9"/>
  <c r="J481" i="10"/>
  <c r="Q481" i="10"/>
  <c r="K481" i="10" s="1"/>
  <c r="J23" i="9"/>
  <c r="Q23" i="9"/>
  <c r="K23" i="9" s="1"/>
  <c r="J384" i="9"/>
  <c r="Q384" i="9"/>
  <c r="K384" i="9" s="1"/>
  <c r="P472" i="9"/>
  <c r="I472" i="9"/>
  <c r="P379" i="9"/>
  <c r="I379" i="9"/>
  <c r="I371" i="9"/>
  <c r="P371" i="9"/>
  <c r="P439" i="9"/>
  <c r="I439" i="9"/>
  <c r="I331" i="9"/>
  <c r="P331" i="9"/>
  <c r="P315" i="9"/>
  <c r="I315" i="9"/>
  <c r="I299" i="9"/>
  <c r="P299" i="9"/>
  <c r="J252" i="9"/>
  <c r="Q252" i="9"/>
  <c r="K252" i="9" s="1"/>
  <c r="P360" i="9"/>
  <c r="I360" i="9"/>
  <c r="I376" i="9"/>
  <c r="P376" i="9"/>
  <c r="I344" i="9"/>
  <c r="P344" i="9"/>
  <c r="P79" i="9"/>
  <c r="I79" i="9"/>
  <c r="P63" i="9"/>
  <c r="I63" i="9"/>
  <c r="P15" i="9"/>
  <c r="I15" i="9"/>
  <c r="I444" i="2"/>
  <c r="P444" i="2"/>
  <c r="H29" i="9"/>
  <c r="O29" i="9"/>
  <c r="O61" i="9"/>
  <c r="H61" i="9"/>
  <c r="H93" i="9"/>
  <c r="O93" i="9"/>
  <c r="O161" i="9"/>
  <c r="H161" i="9"/>
  <c r="H172" i="9"/>
  <c r="O172" i="9"/>
  <c r="H173" i="9"/>
  <c r="O173" i="9"/>
  <c r="H234" i="9"/>
  <c r="O234" i="9"/>
  <c r="H341" i="9"/>
  <c r="O341" i="9"/>
  <c r="J119" i="14"/>
  <c r="Q119" i="14"/>
  <c r="J360" i="14"/>
  <c r="Q360" i="14"/>
  <c r="L320" i="18"/>
  <c r="S320" i="18"/>
  <c r="M320" i="18" s="1"/>
  <c r="K204" i="18"/>
  <c r="R204" i="18"/>
  <c r="I57" i="14"/>
  <c r="P57" i="14"/>
  <c r="I100" i="14"/>
  <c r="P100" i="14"/>
  <c r="I104" i="14"/>
  <c r="P104" i="14"/>
  <c r="Q110" i="14"/>
  <c r="J110" i="14"/>
  <c r="I197" i="14"/>
  <c r="P197" i="14"/>
  <c r="I213" i="14"/>
  <c r="P213" i="14"/>
  <c r="P226" i="14"/>
  <c r="I226" i="14"/>
  <c r="I230" i="14"/>
  <c r="P230" i="14"/>
  <c r="P387" i="16"/>
  <c r="I387" i="16"/>
  <c r="I434" i="16"/>
  <c r="P434" i="16"/>
  <c r="I440" i="16"/>
  <c r="P440" i="16"/>
  <c r="I442" i="16"/>
  <c r="P442" i="16"/>
  <c r="P74" i="17"/>
  <c r="I74" i="17"/>
  <c r="P76" i="17"/>
  <c r="I76" i="17"/>
  <c r="I78" i="17"/>
  <c r="P78" i="17"/>
  <c r="P82" i="17"/>
  <c r="I82" i="17"/>
  <c r="Q99" i="17"/>
  <c r="J99" i="17"/>
  <c r="Q101" i="17"/>
  <c r="J101" i="17"/>
  <c r="I102" i="17"/>
  <c r="P102" i="17"/>
  <c r="I108" i="17"/>
  <c r="P108" i="17"/>
  <c r="J114" i="17"/>
  <c r="Q114" i="17"/>
  <c r="I205" i="17"/>
  <c r="P205" i="17"/>
  <c r="Q364" i="17"/>
  <c r="J364" i="17"/>
  <c r="I403" i="17"/>
  <c r="P403" i="17"/>
  <c r="I452" i="17"/>
  <c r="P452" i="17"/>
  <c r="J496" i="17"/>
  <c r="Q496" i="17"/>
  <c r="K100" i="18"/>
  <c r="R100" i="18"/>
  <c r="R121" i="18"/>
  <c r="K121" i="18"/>
  <c r="K133" i="18"/>
  <c r="R133" i="18"/>
  <c r="K173" i="18"/>
  <c r="R173" i="18"/>
  <c r="P121" i="9"/>
  <c r="I121" i="9"/>
  <c r="P97" i="9"/>
  <c r="I97" i="9"/>
  <c r="P78" i="9"/>
  <c r="I78" i="9"/>
  <c r="P57" i="9"/>
  <c r="I57" i="9"/>
  <c r="P33" i="9"/>
  <c r="I33" i="9"/>
  <c r="P14" i="9"/>
  <c r="I14" i="9"/>
  <c r="I315" i="2"/>
  <c r="P315" i="2"/>
  <c r="I331" i="2"/>
  <c r="P331" i="2"/>
  <c r="O404" i="10"/>
  <c r="H404" i="10"/>
  <c r="O408" i="10"/>
  <c r="H408" i="10"/>
  <c r="O421" i="10"/>
  <c r="H421" i="10"/>
  <c r="O427" i="10"/>
  <c r="H427" i="10"/>
  <c r="O443" i="10"/>
  <c r="H443" i="10"/>
  <c r="O459" i="10"/>
  <c r="H459" i="10"/>
  <c r="O471" i="10"/>
  <c r="H471" i="10"/>
  <c r="O499" i="10"/>
  <c r="H499" i="10"/>
  <c r="O145" i="9"/>
  <c r="H145" i="9"/>
  <c r="P153" i="9"/>
  <c r="I153" i="9"/>
  <c r="O235" i="9"/>
  <c r="H235" i="9"/>
  <c r="H258" i="9"/>
  <c r="O258" i="9"/>
  <c r="O266" i="9"/>
  <c r="H266" i="9"/>
  <c r="O313" i="9"/>
  <c r="H313" i="9"/>
  <c r="Q188" i="14"/>
  <c r="J188" i="14"/>
  <c r="Q195" i="14"/>
  <c r="J195" i="14"/>
  <c r="Q91" i="14"/>
  <c r="J91" i="14"/>
  <c r="Q88" i="14"/>
  <c r="J88" i="14"/>
  <c r="Q102" i="14"/>
  <c r="J102" i="14"/>
  <c r="I207" i="14"/>
  <c r="P207" i="14"/>
  <c r="Q373" i="14"/>
  <c r="J373" i="14"/>
  <c r="I202" i="14"/>
  <c r="P202" i="14"/>
  <c r="I186" i="14"/>
  <c r="P186" i="14"/>
  <c r="I427" i="16"/>
  <c r="P427" i="16"/>
  <c r="I411" i="16"/>
  <c r="P411" i="16"/>
  <c r="S484" i="18"/>
  <c r="M484" i="18" s="1"/>
  <c r="L484" i="18"/>
  <c r="P34" i="14"/>
  <c r="I34" i="14"/>
  <c r="P182" i="16"/>
  <c r="I182" i="16"/>
  <c r="P277" i="16"/>
  <c r="I277" i="16"/>
  <c r="I378" i="16"/>
  <c r="P378" i="16"/>
  <c r="Q4" i="17"/>
  <c r="J4" i="17"/>
  <c r="J12" i="17"/>
  <c r="Q12" i="17"/>
  <c r="J20" i="17"/>
  <c r="Q20" i="17"/>
  <c r="Q36" i="17"/>
  <c r="J36" i="17"/>
  <c r="Q294" i="10"/>
  <c r="K294" i="10" s="1"/>
  <c r="J294" i="10"/>
  <c r="J326" i="10"/>
  <c r="Q326" i="10"/>
  <c r="K326" i="10" s="1"/>
  <c r="Q297" i="10"/>
  <c r="K297" i="10" s="1"/>
  <c r="J297" i="10"/>
  <c r="J324" i="10"/>
  <c r="Q324" i="10"/>
  <c r="K324" i="10" s="1"/>
  <c r="R295" i="17"/>
  <c r="L295" i="17" s="1"/>
  <c r="K295" i="17"/>
  <c r="R223" i="17"/>
  <c r="L223" i="17" s="1"/>
  <c r="K223" i="17"/>
  <c r="R419" i="17"/>
  <c r="L419" i="17" s="1"/>
  <c r="K419" i="17"/>
  <c r="L408" i="18"/>
  <c r="S408" i="18"/>
  <c r="M408" i="18" s="1"/>
  <c r="S17" i="18"/>
  <c r="M17" i="18" s="1"/>
  <c r="L17" i="18"/>
  <c r="L119" i="18"/>
  <c r="S119" i="18"/>
  <c r="M119" i="18" s="1"/>
  <c r="Q274" i="9"/>
  <c r="K274" i="9" s="1"/>
  <c r="J274" i="9"/>
  <c r="Q316" i="10"/>
  <c r="K316" i="10" s="1"/>
  <c r="J316" i="10"/>
  <c r="J457" i="9"/>
  <c r="Q457" i="9"/>
  <c r="K457" i="9" s="1"/>
  <c r="Q465" i="9"/>
  <c r="K465" i="9" s="1"/>
  <c r="J465" i="9"/>
  <c r="J36" i="10"/>
  <c r="Q36" i="10"/>
  <c r="K36" i="10" s="1"/>
  <c r="J52" i="10"/>
  <c r="Q52" i="10"/>
  <c r="K52" i="10" s="1"/>
  <c r="Q287" i="10"/>
  <c r="K287" i="10" s="1"/>
  <c r="J287" i="10"/>
  <c r="Q313" i="10"/>
  <c r="K313" i="10" s="1"/>
  <c r="J313" i="10"/>
  <c r="Q321" i="10"/>
  <c r="K321" i="10" s="1"/>
  <c r="J321" i="10"/>
  <c r="P477" i="9"/>
  <c r="I477" i="9"/>
  <c r="Q469" i="9"/>
  <c r="K469" i="9" s="1"/>
  <c r="J469" i="9"/>
  <c r="J78" i="10"/>
  <c r="Q78" i="10"/>
  <c r="K78" i="10" s="1"/>
  <c r="P206" i="9"/>
  <c r="I206" i="9"/>
  <c r="P139" i="9"/>
  <c r="I139" i="9"/>
  <c r="I414" i="10"/>
  <c r="P414" i="10"/>
  <c r="I366" i="10"/>
  <c r="P366" i="10"/>
  <c r="I350" i="10"/>
  <c r="P350" i="10"/>
  <c r="P272" i="9"/>
  <c r="I272" i="9"/>
  <c r="Q237" i="9"/>
  <c r="K237" i="9" s="1"/>
  <c r="J237" i="9"/>
  <c r="I187" i="9"/>
  <c r="P187" i="9"/>
  <c r="I175" i="9"/>
  <c r="P175" i="9"/>
  <c r="J400" i="2"/>
  <c r="Q400" i="2"/>
  <c r="K400" i="2" s="1"/>
  <c r="Q277" i="2"/>
  <c r="K277" i="2" s="1"/>
  <c r="J277" i="2"/>
  <c r="J248" i="9"/>
  <c r="Q248" i="9"/>
  <c r="K248" i="9" s="1"/>
  <c r="Q419" i="9"/>
  <c r="K419" i="9" s="1"/>
  <c r="J419" i="9"/>
  <c r="I400" i="9"/>
  <c r="P400" i="9"/>
  <c r="I266" i="2"/>
  <c r="P266" i="2"/>
  <c r="P152" i="9"/>
  <c r="I152" i="9"/>
  <c r="P180" i="9"/>
  <c r="I180" i="9"/>
  <c r="H233" i="9"/>
  <c r="O233" i="9"/>
  <c r="P261" i="9"/>
  <c r="I261" i="9"/>
  <c r="H270" i="9"/>
  <c r="O270" i="9"/>
  <c r="Q278" i="14"/>
  <c r="J278" i="14"/>
  <c r="J276" i="14"/>
  <c r="Q276" i="14"/>
  <c r="Q321" i="14"/>
  <c r="J321" i="14"/>
  <c r="Q67" i="14"/>
  <c r="J67" i="14"/>
  <c r="Q47" i="14"/>
  <c r="J47" i="14"/>
  <c r="Q286" i="14"/>
  <c r="J286" i="14"/>
  <c r="J325" i="14"/>
  <c r="Q325" i="14"/>
  <c r="J184" i="14"/>
  <c r="Q184" i="14"/>
  <c r="K286" i="18"/>
  <c r="R286" i="18"/>
  <c r="K278" i="18"/>
  <c r="R278" i="18"/>
  <c r="Q80" i="14"/>
  <c r="J80" i="14"/>
  <c r="I82" i="14"/>
  <c r="P82" i="14"/>
  <c r="I84" i="14"/>
  <c r="P84" i="14"/>
  <c r="I92" i="14"/>
  <c r="P92" i="14"/>
  <c r="J94" i="14"/>
  <c r="Q94" i="14"/>
  <c r="Q106" i="14"/>
  <c r="J106" i="14"/>
  <c r="I149" i="14"/>
  <c r="P149" i="14"/>
  <c r="I182" i="14"/>
  <c r="P182" i="14"/>
  <c r="Q206" i="14"/>
  <c r="J206" i="14"/>
  <c r="Q217" i="14"/>
  <c r="J217" i="14"/>
  <c r="Q219" i="14"/>
  <c r="J219" i="14"/>
  <c r="Q221" i="14"/>
  <c r="J221" i="14"/>
  <c r="Q239" i="16"/>
  <c r="J239" i="16"/>
  <c r="J8" i="17"/>
  <c r="Q8" i="17"/>
  <c r="J16" i="17"/>
  <c r="Q16" i="17"/>
  <c r="J24" i="17"/>
  <c r="Q24" i="17"/>
  <c r="J32" i="17"/>
  <c r="Q32" i="17"/>
  <c r="J40" i="17"/>
  <c r="Q40" i="17"/>
  <c r="J106" i="17"/>
  <c r="Q106" i="17"/>
  <c r="I213" i="17"/>
  <c r="P213" i="17"/>
  <c r="I217" i="17"/>
  <c r="P217" i="17"/>
  <c r="P370" i="17"/>
  <c r="I370" i="17"/>
  <c r="J26" i="18"/>
  <c r="Q26" i="18"/>
  <c r="J34" i="18"/>
  <c r="Q34" i="18"/>
  <c r="L116" i="18"/>
  <c r="S116" i="18"/>
  <c r="M116" i="18" s="1"/>
  <c r="R277" i="18"/>
  <c r="K277" i="18"/>
  <c r="K321" i="18"/>
  <c r="R321" i="18"/>
  <c r="P110" i="9"/>
  <c r="I110" i="9"/>
  <c r="P89" i="9"/>
  <c r="I89" i="9"/>
  <c r="P65" i="9"/>
  <c r="I65" i="9"/>
  <c r="P46" i="9"/>
  <c r="I46" i="9"/>
  <c r="P25" i="9"/>
  <c r="I25" i="9"/>
  <c r="I347" i="2"/>
  <c r="P347" i="2"/>
  <c r="O206" i="10"/>
  <c r="H206" i="10"/>
  <c r="O405" i="10"/>
  <c r="H405" i="10"/>
  <c r="O420" i="10"/>
  <c r="H420" i="10"/>
  <c r="O424" i="10"/>
  <c r="H424" i="10"/>
  <c r="O435" i="10"/>
  <c r="H435" i="10"/>
  <c r="O451" i="10"/>
  <c r="H451" i="10"/>
  <c r="O467" i="10"/>
  <c r="H467" i="10"/>
  <c r="O487" i="10"/>
  <c r="H487" i="10"/>
  <c r="H212" i="9"/>
  <c r="O212" i="9"/>
  <c r="H278" i="9"/>
  <c r="O278" i="9"/>
  <c r="Q330" i="14"/>
  <c r="J330" i="14"/>
  <c r="I116" i="14"/>
  <c r="P116" i="14"/>
  <c r="J19" i="14"/>
  <c r="Q19" i="14"/>
  <c r="P98" i="14"/>
  <c r="I98" i="14"/>
  <c r="I209" i="14"/>
  <c r="P209" i="14"/>
  <c r="J190" i="14"/>
  <c r="Q190" i="14"/>
  <c r="Q436" i="16"/>
  <c r="J436" i="16"/>
  <c r="I415" i="16"/>
  <c r="P415" i="16"/>
  <c r="K391" i="16"/>
  <c r="R391" i="16"/>
  <c r="L391" i="16" s="1"/>
  <c r="Q117" i="16"/>
  <c r="J117" i="16"/>
  <c r="J459" i="16"/>
  <c r="Q459" i="16"/>
  <c r="P365" i="17"/>
  <c r="I365" i="17"/>
  <c r="R309" i="18"/>
  <c r="K309" i="18"/>
  <c r="K273" i="18"/>
  <c r="R273" i="18"/>
  <c r="P50" i="14"/>
  <c r="I50" i="14"/>
  <c r="K181" i="18"/>
  <c r="R181" i="18"/>
  <c r="K73" i="18"/>
  <c r="R73" i="18"/>
  <c r="R37" i="18"/>
  <c r="K37" i="18"/>
  <c r="I35" i="14"/>
  <c r="P35" i="14"/>
  <c r="I37" i="14"/>
  <c r="P37" i="14"/>
  <c r="P58" i="14"/>
  <c r="I58" i="14"/>
  <c r="I234" i="14"/>
  <c r="P234" i="14"/>
  <c r="I7" i="16"/>
  <c r="P7" i="16"/>
  <c r="I15" i="16"/>
  <c r="P15" i="16"/>
  <c r="P35" i="16"/>
  <c r="I35" i="16"/>
  <c r="I41" i="16"/>
  <c r="P41" i="16"/>
  <c r="P54" i="16"/>
  <c r="I54" i="16"/>
  <c r="P216" i="16"/>
  <c r="I216" i="16"/>
  <c r="P290" i="16"/>
  <c r="I290" i="16"/>
  <c r="I306" i="16"/>
  <c r="P306" i="16"/>
  <c r="I372" i="16"/>
  <c r="P372" i="16"/>
  <c r="I456" i="16"/>
  <c r="P456" i="16"/>
  <c r="I489" i="16"/>
  <c r="P489" i="16"/>
  <c r="P49" i="17"/>
  <c r="I49" i="17"/>
  <c r="I258" i="14"/>
  <c r="P258" i="14"/>
  <c r="I386" i="14"/>
  <c r="P386" i="14"/>
  <c r="P402" i="14"/>
  <c r="I402" i="14"/>
  <c r="J45" i="16"/>
  <c r="Q45" i="16"/>
  <c r="I301" i="16"/>
  <c r="P301" i="16"/>
  <c r="P379" i="16"/>
  <c r="I379" i="16"/>
  <c r="P64" i="17"/>
  <c r="I64" i="17"/>
  <c r="P68" i="17"/>
  <c r="I68" i="17"/>
  <c r="P190" i="17"/>
  <c r="I190" i="17"/>
  <c r="I347" i="17"/>
  <c r="P347" i="17"/>
  <c r="P436" i="17"/>
  <c r="I436" i="17"/>
  <c r="Q298" i="10"/>
  <c r="K298" i="10" s="1"/>
  <c r="J298" i="10"/>
  <c r="R407" i="17"/>
  <c r="L407" i="17" s="1"/>
  <c r="K407" i="17"/>
  <c r="S344" i="18"/>
  <c r="M344" i="18" s="1"/>
  <c r="L344" i="18"/>
  <c r="R162" i="16"/>
  <c r="L162" i="16" s="1"/>
  <c r="K162" i="16"/>
  <c r="Q303" i="10"/>
  <c r="K303" i="10" s="1"/>
  <c r="J303" i="10"/>
  <c r="J44" i="10"/>
  <c r="Q44" i="10"/>
  <c r="K44" i="10" s="1"/>
  <c r="Q374" i="9"/>
  <c r="K374" i="9" s="1"/>
  <c r="J374" i="9"/>
  <c r="Q415" i="9"/>
  <c r="K415" i="9" s="1"/>
  <c r="J415" i="9"/>
  <c r="Q361" i="9"/>
  <c r="K361" i="9" s="1"/>
  <c r="J361" i="9"/>
  <c r="Q221" i="9"/>
  <c r="K221" i="9" s="1"/>
  <c r="J221" i="9"/>
  <c r="J377" i="9"/>
  <c r="Q377" i="9"/>
  <c r="K377" i="9" s="1"/>
  <c r="Q312" i="10"/>
  <c r="K312" i="10" s="1"/>
  <c r="J312" i="10"/>
  <c r="I451" i="9"/>
  <c r="P451" i="9"/>
  <c r="I3" i="10"/>
  <c r="P3" i="10"/>
  <c r="Q457" i="10"/>
  <c r="K457" i="10" s="1"/>
  <c r="J457" i="10"/>
  <c r="Q403" i="2"/>
  <c r="K403" i="2" s="1"/>
  <c r="J403" i="2"/>
  <c r="J243" i="9"/>
  <c r="Q243" i="9"/>
  <c r="K243" i="9" s="1"/>
  <c r="J292" i="2"/>
  <c r="Q292" i="2"/>
  <c r="K292" i="2" s="1"/>
  <c r="J248" i="2"/>
  <c r="Q248" i="2"/>
  <c r="K248" i="2" s="1"/>
  <c r="Q361" i="2"/>
  <c r="K361" i="2" s="1"/>
  <c r="J361" i="2"/>
  <c r="I475" i="9"/>
  <c r="P475" i="9"/>
  <c r="I471" i="9"/>
  <c r="P471" i="9"/>
  <c r="P484" i="9"/>
  <c r="I484" i="9"/>
  <c r="I468" i="9"/>
  <c r="P468" i="9"/>
  <c r="I436" i="9"/>
  <c r="P436" i="9"/>
  <c r="I335" i="9"/>
  <c r="P335" i="9"/>
  <c r="I319" i="9"/>
  <c r="P319" i="9"/>
  <c r="I303" i="9"/>
  <c r="P303" i="9"/>
  <c r="I287" i="9"/>
  <c r="P287" i="9"/>
  <c r="P255" i="9"/>
  <c r="I255" i="9"/>
  <c r="P279" i="9"/>
  <c r="I279" i="9"/>
  <c r="P247" i="9"/>
  <c r="I247" i="9"/>
  <c r="P316" i="9"/>
  <c r="I316" i="9"/>
  <c r="I497" i="10"/>
  <c r="P497" i="10"/>
  <c r="I449" i="10"/>
  <c r="P449" i="10"/>
  <c r="I433" i="10"/>
  <c r="P433" i="10"/>
  <c r="P358" i="10"/>
  <c r="I358" i="10"/>
  <c r="Q440" i="2"/>
  <c r="K440" i="2" s="1"/>
  <c r="J440" i="2"/>
  <c r="J408" i="2"/>
  <c r="Q408" i="2"/>
  <c r="K408" i="2" s="1"/>
  <c r="J390" i="2"/>
  <c r="Q390" i="2"/>
  <c r="K390" i="2" s="1"/>
  <c r="J366" i="2"/>
  <c r="Q366" i="2"/>
  <c r="K366" i="2" s="1"/>
  <c r="P323" i="2"/>
  <c r="I323" i="2"/>
  <c r="I409" i="2"/>
  <c r="P409" i="2"/>
  <c r="I433" i="2"/>
  <c r="P433" i="2"/>
  <c r="I473" i="2"/>
  <c r="P473" i="2"/>
  <c r="I497" i="2"/>
  <c r="P497" i="2"/>
  <c r="P203" i="10"/>
  <c r="I203" i="10"/>
  <c r="I209" i="10"/>
  <c r="P209" i="10"/>
  <c r="I215" i="10"/>
  <c r="P215" i="10"/>
  <c r="P220" i="10"/>
  <c r="I220" i="10"/>
  <c r="P224" i="10"/>
  <c r="I224" i="10"/>
  <c r="I228" i="10"/>
  <c r="P228" i="10"/>
  <c r="P232" i="10"/>
  <c r="I232" i="10"/>
  <c r="P236" i="10"/>
  <c r="I236" i="10"/>
  <c r="P240" i="10"/>
  <c r="I240" i="10"/>
  <c r="P244" i="10"/>
  <c r="I244" i="10"/>
  <c r="P248" i="10"/>
  <c r="I248" i="10"/>
  <c r="I252" i="10"/>
  <c r="P252" i="10"/>
  <c r="P256" i="10"/>
  <c r="I256" i="10"/>
  <c r="P260" i="10"/>
  <c r="I260" i="10"/>
  <c r="P264" i="10"/>
  <c r="I264" i="10"/>
  <c r="P268" i="10"/>
  <c r="I268" i="10"/>
  <c r="I272" i="10"/>
  <c r="P272" i="10"/>
  <c r="P276" i="10"/>
  <c r="I276" i="10"/>
  <c r="P337" i="10"/>
  <c r="I337" i="10"/>
  <c r="P347" i="10"/>
  <c r="I347" i="10"/>
  <c r="P352" i="10"/>
  <c r="I352" i="10"/>
  <c r="I383" i="10"/>
  <c r="P383" i="10"/>
  <c r="I428" i="10"/>
  <c r="P428" i="10"/>
  <c r="P436" i="10"/>
  <c r="I436" i="10"/>
  <c r="P452" i="10"/>
  <c r="I452" i="10"/>
  <c r="P460" i="10"/>
  <c r="I460" i="10"/>
  <c r="I468" i="10"/>
  <c r="P468" i="10"/>
  <c r="I254" i="2"/>
  <c r="P254" i="2"/>
  <c r="I286" i="2"/>
  <c r="P286" i="2"/>
  <c r="I314" i="2"/>
  <c r="P314" i="2"/>
  <c r="J449" i="14"/>
  <c r="Q449" i="14"/>
  <c r="J252" i="16"/>
  <c r="Q252" i="16"/>
  <c r="P230" i="16"/>
  <c r="I230" i="16"/>
  <c r="J232" i="16"/>
  <c r="Q232" i="16"/>
  <c r="I385" i="16"/>
  <c r="P385" i="16"/>
  <c r="P424" i="16"/>
  <c r="I424" i="16"/>
  <c r="P5" i="17"/>
  <c r="I5" i="17"/>
  <c r="P13" i="17"/>
  <c r="I13" i="17"/>
  <c r="I21" i="17"/>
  <c r="P21" i="17"/>
  <c r="I29" i="17"/>
  <c r="P29" i="17"/>
  <c r="I37" i="17"/>
  <c r="P37" i="17"/>
  <c r="P44" i="17"/>
  <c r="I44" i="17"/>
  <c r="I46" i="17"/>
  <c r="P46" i="17"/>
  <c r="P89" i="17"/>
  <c r="I89" i="17"/>
  <c r="P91" i="17"/>
  <c r="I91" i="17"/>
  <c r="J95" i="17"/>
  <c r="Q95" i="17"/>
  <c r="P113" i="17"/>
  <c r="I113" i="17"/>
  <c r="I118" i="17"/>
  <c r="P118" i="17"/>
  <c r="P135" i="17"/>
  <c r="I135" i="17"/>
  <c r="Q199" i="17"/>
  <c r="J199" i="17"/>
  <c r="J212" i="17"/>
  <c r="Q212" i="17"/>
  <c r="Q250" i="17"/>
  <c r="J250" i="17"/>
  <c r="I348" i="17"/>
  <c r="P348" i="17"/>
  <c r="P360" i="17"/>
  <c r="I360" i="17"/>
  <c r="P401" i="17"/>
  <c r="I401" i="17"/>
  <c r="I433" i="17"/>
  <c r="P433" i="17"/>
  <c r="P435" i="17"/>
  <c r="I435" i="17"/>
  <c r="P475" i="17"/>
  <c r="I475" i="17"/>
  <c r="P478" i="17"/>
  <c r="I478" i="17"/>
  <c r="P489" i="17"/>
  <c r="I489" i="17"/>
  <c r="P498" i="17"/>
  <c r="I498" i="17"/>
  <c r="P498" i="10"/>
  <c r="I498" i="10"/>
  <c r="I491" i="10"/>
  <c r="P491" i="10"/>
  <c r="P479" i="10"/>
  <c r="I479" i="10"/>
  <c r="I475" i="10"/>
  <c r="P475" i="10"/>
  <c r="P466" i="10"/>
  <c r="I466" i="10"/>
  <c r="P454" i="10"/>
  <c r="I454" i="10"/>
  <c r="P440" i="10"/>
  <c r="I440" i="10"/>
  <c r="I434" i="10"/>
  <c r="P434" i="10"/>
  <c r="P413" i="10"/>
  <c r="I413" i="10"/>
  <c r="P401" i="10"/>
  <c r="I401" i="10"/>
  <c r="P396" i="10"/>
  <c r="I396" i="10"/>
  <c r="P379" i="10"/>
  <c r="I379" i="10"/>
  <c r="P368" i="10"/>
  <c r="I368" i="10"/>
  <c r="P343" i="10"/>
  <c r="I343" i="10"/>
  <c r="P335" i="10"/>
  <c r="I335" i="10"/>
  <c r="I281" i="10"/>
  <c r="P281" i="10"/>
  <c r="P273" i="10"/>
  <c r="I273" i="10"/>
  <c r="P269" i="10"/>
  <c r="I269" i="10"/>
  <c r="P265" i="10"/>
  <c r="I265" i="10"/>
  <c r="I261" i="10"/>
  <c r="I257" i="10"/>
  <c r="P257" i="10"/>
  <c r="P253" i="10"/>
  <c r="I253" i="10"/>
  <c r="I249" i="10"/>
  <c r="P249" i="10"/>
  <c r="P245" i="10"/>
  <c r="I245" i="10"/>
  <c r="P241" i="10"/>
  <c r="I241" i="10"/>
  <c r="P237" i="10"/>
  <c r="I237" i="10"/>
  <c r="P233" i="10"/>
  <c r="I233" i="10"/>
  <c r="P229" i="10"/>
  <c r="I229" i="10"/>
  <c r="P225" i="10"/>
  <c r="I225" i="10"/>
  <c r="P221" i="10"/>
  <c r="I221" i="10"/>
  <c r="P213" i="10"/>
  <c r="I213" i="10"/>
  <c r="I205" i="10"/>
  <c r="P205" i="10"/>
  <c r="I199" i="10"/>
  <c r="P199" i="10"/>
  <c r="P195" i="10"/>
  <c r="I195" i="10"/>
  <c r="P191" i="10"/>
  <c r="I191" i="10"/>
  <c r="P187" i="10"/>
  <c r="I187" i="10"/>
  <c r="I183" i="10"/>
  <c r="P183" i="10"/>
  <c r="I179" i="10"/>
  <c r="P179" i="10"/>
  <c r="I175" i="10"/>
  <c r="P175" i="10"/>
  <c r="P171" i="10"/>
  <c r="I171" i="10"/>
  <c r="I167" i="10"/>
  <c r="P167" i="10"/>
  <c r="I163" i="10"/>
  <c r="P163" i="10"/>
  <c r="P159" i="10"/>
  <c r="I159" i="10"/>
  <c r="P155" i="10"/>
  <c r="I155" i="10"/>
  <c r="P151" i="10"/>
  <c r="I151" i="10"/>
  <c r="P147" i="10"/>
  <c r="I147" i="10"/>
  <c r="I143" i="10"/>
  <c r="P143" i="10"/>
  <c r="P139" i="10"/>
  <c r="I139" i="10"/>
  <c r="I135" i="10"/>
  <c r="P135" i="10"/>
  <c r="P131" i="10"/>
  <c r="I131" i="10"/>
  <c r="P127" i="10"/>
  <c r="I127" i="10"/>
  <c r="P123" i="10"/>
  <c r="I123" i="10"/>
  <c r="P119" i="10"/>
  <c r="I119" i="10"/>
  <c r="P115" i="10"/>
  <c r="I115" i="10"/>
  <c r="P111" i="10"/>
  <c r="I111" i="10"/>
  <c r="P107" i="10"/>
  <c r="I107" i="10"/>
  <c r="I103" i="10"/>
  <c r="P103" i="10"/>
  <c r="P99" i="10"/>
  <c r="I99" i="10"/>
  <c r="P95" i="10"/>
  <c r="I95" i="10"/>
  <c r="P91" i="10"/>
  <c r="I91" i="10"/>
  <c r="P77" i="10"/>
  <c r="I77" i="10"/>
  <c r="P63" i="10"/>
  <c r="I63" i="10"/>
  <c r="P47" i="10"/>
  <c r="I47" i="10"/>
  <c r="H333" i="9"/>
  <c r="O333" i="9"/>
  <c r="J432" i="14"/>
  <c r="Q432" i="14"/>
  <c r="K399" i="14"/>
  <c r="I86" i="14"/>
  <c r="P86" i="14"/>
  <c r="Q135" i="14"/>
  <c r="J135" i="14"/>
  <c r="J149" i="16"/>
  <c r="Q149" i="16"/>
  <c r="Q305" i="16"/>
  <c r="J305" i="16"/>
  <c r="R319" i="16"/>
  <c r="L319" i="16" s="1"/>
  <c r="K319" i="16"/>
  <c r="R311" i="16"/>
  <c r="L311" i="16" s="1"/>
  <c r="K311" i="16"/>
  <c r="J62" i="16"/>
  <c r="Q62" i="16"/>
  <c r="J486" i="17"/>
  <c r="Q486" i="17"/>
  <c r="R423" i="18"/>
  <c r="K423" i="18"/>
  <c r="R417" i="18"/>
  <c r="K417" i="18"/>
  <c r="P223" i="16"/>
  <c r="I223" i="16"/>
  <c r="J28" i="17"/>
  <c r="Q28" i="17"/>
  <c r="Q246" i="9"/>
  <c r="K246" i="9" s="1"/>
  <c r="J246" i="9"/>
  <c r="Q60" i="10"/>
  <c r="K60" i="10" s="1"/>
  <c r="J60" i="10"/>
  <c r="J76" i="10"/>
  <c r="Q76" i="10"/>
  <c r="K76" i="10" s="1"/>
  <c r="J318" i="10"/>
  <c r="Q318" i="10"/>
  <c r="K318" i="10" s="1"/>
  <c r="J319" i="10"/>
  <c r="Q319" i="10"/>
  <c r="K319" i="10" s="1"/>
  <c r="J327" i="10"/>
  <c r="Q327" i="10"/>
  <c r="K327" i="10" s="1"/>
  <c r="R209" i="17"/>
  <c r="L209" i="17" s="1"/>
  <c r="K209" i="17"/>
  <c r="K262" i="17"/>
  <c r="R262" i="17"/>
  <c r="L262" i="17" s="1"/>
  <c r="L335" i="18"/>
  <c r="S335" i="18"/>
  <c r="M335" i="18" s="1"/>
  <c r="Q310" i="10"/>
  <c r="K310" i="10" s="1"/>
  <c r="J310" i="10"/>
  <c r="J481" i="9"/>
  <c r="Q481" i="9"/>
  <c r="K481" i="9" s="1"/>
  <c r="Q83" i="9"/>
  <c r="K83" i="9" s="1"/>
  <c r="J83" i="9"/>
  <c r="J295" i="10"/>
  <c r="Q295" i="10"/>
  <c r="K295" i="10" s="1"/>
  <c r="Q461" i="9"/>
  <c r="K461" i="9" s="1"/>
  <c r="J461" i="9"/>
  <c r="I392" i="10"/>
  <c r="P392" i="10"/>
  <c r="I376" i="10"/>
  <c r="P376" i="10"/>
  <c r="P64" i="10"/>
  <c r="I64" i="10"/>
  <c r="I56" i="10"/>
  <c r="P56" i="10"/>
  <c r="R203" i="16"/>
  <c r="L203" i="16" s="1"/>
  <c r="K203" i="16"/>
  <c r="J382" i="10"/>
  <c r="Q382" i="10"/>
  <c r="K382" i="10" s="1"/>
  <c r="P398" i="10"/>
  <c r="I398" i="10"/>
  <c r="I396" i="9"/>
  <c r="P396" i="9"/>
  <c r="I270" i="2"/>
  <c r="P270" i="2"/>
  <c r="I401" i="2"/>
  <c r="P401" i="2"/>
  <c r="I441" i="2"/>
  <c r="P441" i="2"/>
  <c r="I465" i="2"/>
  <c r="P465" i="2"/>
  <c r="I75" i="10"/>
  <c r="P75" i="10"/>
  <c r="P212" i="10"/>
  <c r="I212" i="10"/>
  <c r="P217" i="10"/>
  <c r="I217" i="10"/>
  <c r="P333" i="10"/>
  <c r="I333" i="10"/>
  <c r="P341" i="10"/>
  <c r="I341" i="10"/>
  <c r="I349" i="10"/>
  <c r="P349" i="10"/>
  <c r="I411" i="10"/>
  <c r="P411" i="10"/>
  <c r="O241" i="9"/>
  <c r="H241" i="9"/>
  <c r="O317" i="9"/>
  <c r="H317" i="9"/>
  <c r="J78" i="14"/>
  <c r="Q78" i="14"/>
  <c r="R150" i="14"/>
  <c r="L150" i="14" s="1"/>
  <c r="K150" i="14"/>
  <c r="R231" i="16"/>
  <c r="L231" i="16" s="1"/>
  <c r="K231" i="16"/>
  <c r="Q333" i="17"/>
  <c r="J333" i="17"/>
  <c r="J325" i="17"/>
  <c r="Q325" i="17"/>
  <c r="Q317" i="17"/>
  <c r="J317" i="17"/>
  <c r="Q450" i="17"/>
  <c r="J450" i="17"/>
  <c r="Q440" i="17"/>
  <c r="J440" i="17"/>
  <c r="J346" i="17"/>
  <c r="Q346" i="17"/>
  <c r="R419" i="18"/>
  <c r="K419" i="18"/>
  <c r="R443" i="18"/>
  <c r="K443" i="18"/>
  <c r="R427" i="18"/>
  <c r="K427" i="18"/>
  <c r="S95" i="18"/>
  <c r="M95" i="18" s="1"/>
  <c r="L95" i="18"/>
  <c r="L111" i="18"/>
  <c r="S111" i="18"/>
  <c r="M111" i="18" s="1"/>
  <c r="P234" i="16"/>
  <c r="I234" i="16"/>
  <c r="I390" i="16"/>
  <c r="P390" i="16"/>
  <c r="J433" i="16"/>
  <c r="Q433" i="16"/>
  <c r="J441" i="16"/>
  <c r="Q441" i="16"/>
  <c r="J92" i="17"/>
  <c r="Q92" i="17"/>
  <c r="J97" i="17"/>
  <c r="Q97" i="17"/>
  <c r="Q104" i="17"/>
  <c r="J104" i="17"/>
  <c r="Q201" i="17"/>
  <c r="J201" i="17"/>
  <c r="P408" i="17"/>
  <c r="I408" i="17"/>
  <c r="P422" i="17"/>
  <c r="I422" i="17"/>
  <c r="J22" i="18"/>
  <c r="Q22" i="18"/>
  <c r="Q36" i="18"/>
  <c r="J36" i="18"/>
  <c r="S129" i="18"/>
  <c r="M129" i="18" s="1"/>
  <c r="L129" i="18"/>
  <c r="P493" i="10"/>
  <c r="I493" i="10"/>
  <c r="I486" i="10"/>
  <c r="P486" i="10"/>
  <c r="P477" i="10"/>
  <c r="I477" i="10"/>
  <c r="P470" i="10"/>
  <c r="I470" i="10"/>
  <c r="I456" i="10"/>
  <c r="P456" i="10"/>
  <c r="I450" i="10"/>
  <c r="P450" i="10"/>
  <c r="P438" i="10"/>
  <c r="I438" i="10"/>
  <c r="P419" i="10"/>
  <c r="I419" i="10"/>
  <c r="P407" i="10"/>
  <c r="I407" i="10"/>
  <c r="P399" i="10"/>
  <c r="I399" i="10"/>
  <c r="P388" i="10"/>
  <c r="I388" i="10"/>
  <c r="P373" i="10"/>
  <c r="I373" i="10"/>
  <c r="I357" i="10"/>
  <c r="P357" i="10"/>
  <c r="I339" i="10"/>
  <c r="P331" i="10"/>
  <c r="I331" i="10"/>
  <c r="P275" i="10"/>
  <c r="I275" i="10"/>
  <c r="P271" i="10"/>
  <c r="I271" i="10"/>
  <c r="I267" i="10"/>
  <c r="P263" i="10"/>
  <c r="I263" i="10"/>
  <c r="P259" i="10"/>
  <c r="I259" i="10"/>
  <c r="P255" i="10"/>
  <c r="I255" i="10"/>
  <c r="P251" i="10"/>
  <c r="I251" i="10"/>
  <c r="P247" i="10"/>
  <c r="I247" i="10"/>
  <c r="P243" i="10"/>
  <c r="I243" i="10"/>
  <c r="P239" i="10"/>
  <c r="I239" i="10"/>
  <c r="P235" i="10"/>
  <c r="I235" i="10"/>
  <c r="I231" i="10"/>
  <c r="P231" i="10"/>
  <c r="I227" i="10"/>
  <c r="P227" i="10"/>
  <c r="P223" i="10"/>
  <c r="I223" i="10"/>
  <c r="P219" i="10"/>
  <c r="I219" i="10"/>
  <c r="P211" i="10"/>
  <c r="I211" i="10"/>
  <c r="P201" i="10"/>
  <c r="I201" i="10"/>
  <c r="P197" i="10"/>
  <c r="I197" i="10"/>
  <c r="I193" i="10"/>
  <c r="P193" i="10"/>
  <c r="P189" i="10"/>
  <c r="I189" i="10"/>
  <c r="I185" i="10"/>
  <c r="P185" i="10"/>
  <c r="P181" i="10"/>
  <c r="I181" i="10"/>
  <c r="P177" i="10"/>
  <c r="I177" i="10"/>
  <c r="P173" i="10"/>
  <c r="I173" i="10"/>
  <c r="P169" i="10"/>
  <c r="I169" i="10"/>
  <c r="P165" i="10"/>
  <c r="I165" i="10"/>
  <c r="P161" i="10"/>
  <c r="I161" i="10"/>
  <c r="P157" i="10"/>
  <c r="I157" i="10"/>
  <c r="P153" i="10"/>
  <c r="I153" i="10"/>
  <c r="P149" i="10"/>
  <c r="I149" i="10"/>
  <c r="P145" i="10"/>
  <c r="I145" i="10"/>
  <c r="P141" i="10"/>
  <c r="I141" i="10"/>
  <c r="P137" i="10"/>
  <c r="I137" i="10"/>
  <c r="P133" i="10"/>
  <c r="I133" i="10"/>
  <c r="P129" i="10"/>
  <c r="I129" i="10"/>
  <c r="P125" i="10"/>
  <c r="I125" i="10"/>
  <c r="I121" i="10"/>
  <c r="P121" i="10"/>
  <c r="P117" i="10"/>
  <c r="I117" i="10"/>
  <c r="P113" i="10"/>
  <c r="I113" i="10"/>
  <c r="I109" i="10"/>
  <c r="P109" i="10"/>
  <c r="P105" i="10"/>
  <c r="I105" i="10"/>
  <c r="P101" i="10"/>
  <c r="I101" i="10"/>
  <c r="P97" i="10"/>
  <c r="I97" i="10"/>
  <c r="P93" i="10"/>
  <c r="I93" i="10"/>
  <c r="P89" i="10"/>
  <c r="I89" i="10"/>
  <c r="P69" i="10"/>
  <c r="I69" i="10"/>
  <c r="I53" i="10"/>
  <c r="P53" i="10"/>
  <c r="P37" i="10"/>
  <c r="I37" i="10"/>
  <c r="I337" i="2"/>
  <c r="P337" i="2"/>
  <c r="H13" i="9"/>
  <c r="O13" i="9"/>
  <c r="H45" i="9"/>
  <c r="O45" i="9"/>
  <c r="H77" i="9"/>
  <c r="O77" i="9"/>
  <c r="H109" i="9"/>
  <c r="O109" i="9"/>
  <c r="H301" i="9"/>
  <c r="O301" i="9"/>
  <c r="Q201" i="14"/>
  <c r="J201" i="14"/>
  <c r="J418" i="14"/>
  <c r="Q418" i="14"/>
  <c r="J495" i="14"/>
  <c r="Q495" i="14"/>
  <c r="P118" i="14"/>
  <c r="I118" i="14"/>
  <c r="J54" i="14"/>
  <c r="Q54" i="14"/>
  <c r="I114" i="14"/>
  <c r="P114" i="14"/>
  <c r="J207" i="16"/>
  <c r="Q207" i="16"/>
  <c r="R247" i="16"/>
  <c r="L247" i="16" s="1"/>
  <c r="K247" i="16"/>
  <c r="R376" i="16"/>
  <c r="L376" i="16" s="1"/>
  <c r="K376" i="16"/>
  <c r="P406" i="17"/>
  <c r="I406" i="17"/>
  <c r="Q458" i="17"/>
  <c r="J458" i="17"/>
  <c r="J437" i="17"/>
  <c r="Q437" i="17"/>
  <c r="Q62" i="17"/>
  <c r="J62" i="17"/>
  <c r="S169" i="18"/>
  <c r="M169" i="18" s="1"/>
  <c r="L169" i="18"/>
  <c r="R289" i="18"/>
  <c r="K289" i="18"/>
  <c r="K281" i="18"/>
  <c r="R281" i="18"/>
  <c r="R257" i="18"/>
  <c r="K257" i="18"/>
  <c r="Q226" i="16"/>
  <c r="J226" i="16"/>
  <c r="P250" i="14"/>
  <c r="I250" i="14"/>
  <c r="I378" i="14"/>
  <c r="P378" i="14"/>
  <c r="P445" i="14"/>
  <c r="I445" i="14"/>
  <c r="I3" i="16"/>
  <c r="P3" i="16"/>
  <c r="I11" i="16"/>
  <c r="P11" i="16"/>
  <c r="I18" i="16"/>
  <c r="P18" i="16"/>
  <c r="P246" i="16"/>
  <c r="I246" i="16"/>
  <c r="I270" i="16"/>
  <c r="P270" i="16"/>
  <c r="I361" i="16"/>
  <c r="P361" i="16"/>
  <c r="I364" i="16"/>
  <c r="P364" i="16"/>
  <c r="P9" i="17"/>
  <c r="I9" i="17"/>
  <c r="I17" i="17"/>
  <c r="P17" i="17"/>
  <c r="P25" i="17"/>
  <c r="I25" i="17"/>
  <c r="I33" i="17"/>
  <c r="P33" i="17"/>
  <c r="P41" i="17"/>
  <c r="I41" i="17"/>
  <c r="P55" i="17"/>
  <c r="I55" i="17"/>
  <c r="P63" i="17"/>
  <c r="I63" i="17"/>
  <c r="I425" i="14"/>
  <c r="P425" i="14"/>
  <c r="I65" i="16"/>
  <c r="P65" i="16"/>
  <c r="P261" i="16"/>
  <c r="I261" i="16"/>
  <c r="P418" i="16"/>
  <c r="I418" i="16"/>
  <c r="P428" i="16"/>
  <c r="I428" i="16"/>
  <c r="I42" i="17"/>
  <c r="P42" i="17"/>
  <c r="P81" i="17"/>
  <c r="I81" i="17"/>
  <c r="I126" i="17"/>
  <c r="P126" i="17"/>
  <c r="P261" i="17"/>
  <c r="I261" i="17"/>
  <c r="Q267" i="17"/>
  <c r="J267" i="17"/>
  <c r="P329" i="17"/>
  <c r="I329" i="17"/>
  <c r="P355" i="17"/>
  <c r="I355" i="17"/>
  <c r="P374" i="17"/>
  <c r="I374" i="17"/>
  <c r="P425" i="17"/>
  <c r="I425" i="17"/>
  <c r="I460" i="17"/>
  <c r="P460" i="17"/>
  <c r="P470" i="17"/>
  <c r="I470" i="17"/>
  <c r="P143" i="17"/>
  <c r="I143" i="17"/>
  <c r="I194" i="17"/>
  <c r="P194" i="17"/>
  <c r="J263" i="17"/>
  <c r="Q263" i="17"/>
  <c r="P265" i="17"/>
  <c r="I265" i="17"/>
  <c r="I273" i="17"/>
  <c r="P273" i="17"/>
  <c r="I277" i="17"/>
  <c r="P277" i="17"/>
  <c r="I340" i="17"/>
  <c r="P340" i="17"/>
  <c r="P353" i="17"/>
  <c r="I353" i="17"/>
  <c r="P361" i="17"/>
  <c r="I361" i="17"/>
  <c r="I493" i="17"/>
  <c r="P493" i="17"/>
  <c r="K465" i="18"/>
  <c r="R465" i="18"/>
  <c r="Q467" i="9"/>
  <c r="K467" i="9" s="1"/>
  <c r="J467" i="9"/>
  <c r="I298" i="2"/>
  <c r="P298" i="2"/>
  <c r="I322" i="2"/>
  <c r="P322" i="2"/>
  <c r="I399" i="2"/>
  <c r="P399" i="2"/>
  <c r="I423" i="2"/>
  <c r="P423" i="2"/>
  <c r="I431" i="2"/>
  <c r="P431" i="2"/>
  <c r="I455" i="2"/>
  <c r="P455" i="2"/>
  <c r="I463" i="2"/>
  <c r="P463" i="2"/>
  <c r="I487" i="2"/>
  <c r="P487" i="2"/>
  <c r="I495" i="2"/>
  <c r="P495" i="2"/>
  <c r="I319" i="2"/>
  <c r="P319" i="2"/>
  <c r="P157" i="9"/>
  <c r="I157" i="9"/>
  <c r="P216" i="9"/>
  <c r="I216" i="9"/>
  <c r="P245" i="9"/>
  <c r="I245" i="9"/>
  <c r="P282" i="9"/>
  <c r="I282" i="9"/>
  <c r="P365" i="9"/>
  <c r="I365" i="9"/>
  <c r="P220" i="9"/>
  <c r="I220" i="9"/>
  <c r="P228" i="9"/>
  <c r="I228" i="9"/>
  <c r="P285" i="9"/>
  <c r="I285" i="9"/>
  <c r="L105" i="18"/>
  <c r="S105" i="18"/>
  <c r="M105" i="18" s="1"/>
  <c r="Q227" i="16"/>
  <c r="J227" i="16"/>
  <c r="Q243" i="16"/>
  <c r="J243" i="16"/>
  <c r="Q96" i="17"/>
  <c r="J96" i="17"/>
  <c r="J123" i="17"/>
  <c r="Q123" i="17"/>
  <c r="J144" i="17"/>
  <c r="Q144" i="17"/>
  <c r="Q127" i="17"/>
  <c r="J127" i="17"/>
  <c r="J131" i="17"/>
  <c r="Q131" i="17"/>
  <c r="J139" i="17"/>
  <c r="Q139" i="17"/>
  <c r="J148" i="17"/>
  <c r="Q148" i="17"/>
  <c r="Q256" i="17"/>
  <c r="J256" i="17"/>
  <c r="Q258" i="17"/>
  <c r="J258" i="17"/>
  <c r="Q284" i="17"/>
  <c r="J284" i="17"/>
  <c r="Q377" i="17"/>
  <c r="J377" i="17"/>
  <c r="J389" i="17"/>
  <c r="Q389" i="17"/>
  <c r="J397" i="17"/>
  <c r="Q397" i="17"/>
  <c r="J405" i="17"/>
  <c r="Q405" i="17"/>
  <c r="J421" i="17"/>
  <c r="Q421" i="17"/>
  <c r="J429" i="17"/>
  <c r="Q429" i="17"/>
  <c r="J240" i="17"/>
  <c r="Q240" i="17"/>
  <c r="Q356" i="17"/>
  <c r="J356" i="17"/>
  <c r="J375" i="17"/>
  <c r="Q375" i="17"/>
  <c r="J431" i="17"/>
  <c r="Q431" i="17"/>
  <c r="L53" i="18"/>
  <c r="S53" i="18"/>
  <c r="M53" i="18" s="1"/>
  <c r="L85" i="18"/>
  <c r="S85" i="18"/>
  <c r="M85" i="18" s="1"/>
  <c r="J108" i="18"/>
  <c r="Q108" i="18"/>
  <c r="J115" i="18"/>
  <c r="Q115" i="18"/>
  <c r="Q142" i="18"/>
  <c r="J142" i="18"/>
  <c r="J144" i="18"/>
  <c r="Q144" i="18"/>
  <c r="Q146" i="18"/>
  <c r="J146" i="18"/>
  <c r="J148" i="18"/>
  <c r="Q148" i="18"/>
  <c r="J150" i="18"/>
  <c r="Q150" i="18"/>
  <c r="J165" i="18"/>
  <c r="Q165" i="18"/>
  <c r="Q172" i="18"/>
  <c r="J172" i="18"/>
  <c r="R174" i="18"/>
  <c r="K174" i="18"/>
  <c r="J176" i="18"/>
  <c r="Q176" i="18"/>
  <c r="J179" i="18"/>
  <c r="Q179" i="18"/>
  <c r="J195" i="18"/>
  <c r="Q195" i="18"/>
  <c r="J264" i="18"/>
  <c r="Q264" i="18"/>
  <c r="J285" i="18"/>
  <c r="Q285" i="18"/>
  <c r="J296" i="18"/>
  <c r="Q296" i="18"/>
  <c r="J317" i="18"/>
  <c r="Q317" i="18"/>
  <c r="Q338" i="18"/>
  <c r="J338" i="18"/>
  <c r="Q346" i="18"/>
  <c r="J346" i="18"/>
  <c r="Q354" i="18"/>
  <c r="J354" i="18"/>
  <c r="Q362" i="18"/>
  <c r="J362" i="18"/>
  <c r="J415" i="18"/>
  <c r="Q415" i="18"/>
  <c r="Q445" i="18"/>
  <c r="J445" i="18"/>
  <c r="R452" i="18"/>
  <c r="K452" i="18"/>
  <c r="J456" i="18"/>
  <c r="Q456" i="18"/>
  <c r="J460" i="18"/>
  <c r="Q460" i="18"/>
  <c r="R470" i="18"/>
  <c r="K470" i="18"/>
  <c r="K479" i="18"/>
  <c r="R479" i="18"/>
  <c r="Q494" i="18"/>
  <c r="J494" i="18"/>
  <c r="Q182" i="18"/>
  <c r="J182" i="18"/>
  <c r="P6" i="2"/>
  <c r="I6" i="2"/>
  <c r="I14" i="2"/>
  <c r="P14" i="2"/>
  <c r="P22" i="2"/>
  <c r="I22" i="2"/>
  <c r="I30" i="2"/>
  <c r="P30" i="2"/>
  <c r="P38" i="2"/>
  <c r="I38" i="2"/>
  <c r="I46" i="2"/>
  <c r="P46" i="2"/>
  <c r="P54" i="2"/>
  <c r="I54" i="2"/>
  <c r="I62" i="2"/>
  <c r="P62" i="2"/>
  <c r="P70" i="2"/>
  <c r="I70" i="2"/>
  <c r="I78" i="2"/>
  <c r="P78" i="2"/>
  <c r="P86" i="2"/>
  <c r="I86" i="2"/>
  <c r="I94" i="2"/>
  <c r="P94" i="2"/>
  <c r="P102" i="2"/>
  <c r="I102" i="2"/>
  <c r="I110" i="2"/>
  <c r="P110" i="2"/>
  <c r="P118" i="2"/>
  <c r="I118" i="2"/>
  <c r="I126" i="2"/>
  <c r="P126" i="2"/>
  <c r="P132" i="2"/>
  <c r="I132" i="2"/>
  <c r="I136" i="2"/>
  <c r="P136" i="2"/>
  <c r="I138" i="2"/>
  <c r="P138" i="2"/>
  <c r="I140" i="2"/>
  <c r="P140" i="2"/>
  <c r="P144" i="2"/>
  <c r="I144" i="2"/>
  <c r="I146" i="2"/>
  <c r="P146" i="2"/>
  <c r="P148" i="2"/>
  <c r="I148" i="2"/>
  <c r="I152" i="2"/>
  <c r="P152" i="2"/>
  <c r="I154" i="2"/>
  <c r="P154" i="2"/>
  <c r="I156" i="2"/>
  <c r="P156" i="2"/>
  <c r="P160" i="2"/>
  <c r="I160" i="2"/>
  <c r="I162" i="2"/>
  <c r="P162" i="2"/>
  <c r="P164" i="2"/>
  <c r="I164" i="2"/>
  <c r="I168" i="2"/>
  <c r="P168" i="2"/>
  <c r="I170" i="2"/>
  <c r="P170" i="2"/>
  <c r="I172" i="2"/>
  <c r="P172" i="2"/>
  <c r="P176" i="2"/>
  <c r="I176" i="2"/>
  <c r="I178" i="2"/>
  <c r="P178" i="2"/>
  <c r="P180" i="2"/>
  <c r="I180" i="2"/>
  <c r="I184" i="2"/>
  <c r="P184" i="2"/>
  <c r="I186" i="2"/>
  <c r="P186" i="2"/>
  <c r="I188" i="2"/>
  <c r="P188" i="2"/>
  <c r="P192" i="2"/>
  <c r="I192" i="2"/>
  <c r="I194" i="2"/>
  <c r="P194" i="2"/>
  <c r="P196" i="2"/>
  <c r="I196" i="2"/>
  <c r="I200" i="2"/>
  <c r="P200" i="2"/>
  <c r="I202" i="2"/>
  <c r="P202" i="2"/>
  <c r="I204" i="2"/>
  <c r="P204" i="2"/>
  <c r="P208" i="2"/>
  <c r="I208" i="2"/>
  <c r="I210" i="2"/>
  <c r="P210" i="2"/>
  <c r="P212" i="2"/>
  <c r="I212" i="2"/>
  <c r="I216" i="2"/>
  <c r="P216" i="2"/>
  <c r="I218" i="2"/>
  <c r="P218" i="2"/>
  <c r="I220" i="2"/>
  <c r="P220" i="2"/>
  <c r="P224" i="2"/>
  <c r="I224" i="2"/>
  <c r="I226" i="2"/>
  <c r="P226" i="2"/>
  <c r="P228" i="2"/>
  <c r="I228" i="2"/>
  <c r="I232" i="2"/>
  <c r="P232" i="2"/>
  <c r="I234" i="2"/>
  <c r="P234" i="2"/>
  <c r="I236" i="2"/>
  <c r="P236" i="2"/>
  <c r="P240" i="2"/>
  <c r="I240" i="2"/>
  <c r="I242" i="2"/>
  <c r="P242" i="2"/>
  <c r="I345" i="2"/>
  <c r="P345" i="2"/>
  <c r="I425" i="2"/>
  <c r="P425" i="2"/>
  <c r="I457" i="2"/>
  <c r="P457" i="2"/>
  <c r="I489" i="2"/>
  <c r="P489" i="2"/>
  <c r="I5" i="2"/>
  <c r="P5" i="2"/>
  <c r="I7" i="2"/>
  <c r="P7" i="2"/>
  <c r="I13" i="2"/>
  <c r="P13" i="2"/>
  <c r="I15" i="2"/>
  <c r="P15" i="2"/>
  <c r="I21" i="2"/>
  <c r="P21" i="2"/>
  <c r="I23" i="2"/>
  <c r="P23" i="2"/>
  <c r="I29" i="2"/>
  <c r="P29" i="2"/>
  <c r="I31" i="2"/>
  <c r="P31" i="2"/>
  <c r="I37" i="2"/>
  <c r="P37" i="2"/>
  <c r="I39" i="2"/>
  <c r="P39" i="2"/>
  <c r="I45" i="2"/>
  <c r="P45" i="2"/>
  <c r="I47" i="2"/>
  <c r="P47" i="2"/>
  <c r="I53" i="2"/>
  <c r="P53" i="2"/>
  <c r="I55" i="2"/>
  <c r="P55" i="2"/>
  <c r="I61" i="2"/>
  <c r="P61" i="2"/>
  <c r="I63" i="2"/>
  <c r="P63" i="2"/>
  <c r="I69" i="2"/>
  <c r="P69" i="2"/>
  <c r="I71" i="2"/>
  <c r="P71" i="2"/>
  <c r="I77" i="2"/>
  <c r="P77" i="2"/>
  <c r="I79" i="2"/>
  <c r="P79" i="2"/>
  <c r="I85" i="2"/>
  <c r="P85" i="2"/>
  <c r="I87" i="2"/>
  <c r="P87" i="2"/>
  <c r="I93" i="2"/>
  <c r="P93" i="2"/>
  <c r="I95" i="2"/>
  <c r="P95" i="2"/>
  <c r="I101" i="2"/>
  <c r="P101" i="2"/>
  <c r="I103" i="2"/>
  <c r="P103" i="2"/>
  <c r="I109" i="2"/>
  <c r="P109" i="2"/>
  <c r="I111" i="2"/>
  <c r="P111" i="2"/>
  <c r="I117" i="2"/>
  <c r="P117" i="2"/>
  <c r="I119" i="2"/>
  <c r="P119" i="2"/>
  <c r="I125" i="2"/>
  <c r="P125" i="2"/>
  <c r="I127" i="2"/>
  <c r="P127" i="2"/>
  <c r="I133" i="2"/>
  <c r="P133" i="2"/>
  <c r="I135" i="2"/>
  <c r="P135" i="2"/>
  <c r="I141" i="2"/>
  <c r="P141" i="2"/>
  <c r="I143" i="2"/>
  <c r="P143" i="2"/>
  <c r="I149" i="2"/>
  <c r="P149" i="2"/>
  <c r="I151" i="2"/>
  <c r="P151" i="2"/>
  <c r="I157" i="2"/>
  <c r="P157" i="2"/>
  <c r="I159" i="2"/>
  <c r="P159" i="2"/>
  <c r="I165" i="2"/>
  <c r="P165" i="2"/>
  <c r="I167" i="2"/>
  <c r="P167" i="2"/>
  <c r="I173" i="2"/>
  <c r="P173" i="2"/>
  <c r="I175" i="2"/>
  <c r="P175" i="2"/>
  <c r="I181" i="2"/>
  <c r="P181" i="2"/>
  <c r="I183" i="2"/>
  <c r="P183" i="2"/>
  <c r="P187" i="2"/>
  <c r="I187" i="2"/>
  <c r="I189" i="2"/>
  <c r="P189" i="2"/>
  <c r="I191" i="2"/>
  <c r="P191" i="2"/>
  <c r="I195" i="2"/>
  <c r="P195" i="2"/>
  <c r="I197" i="2"/>
  <c r="P197" i="2"/>
  <c r="I199" i="2"/>
  <c r="P199" i="2"/>
  <c r="P203" i="2"/>
  <c r="I203" i="2"/>
  <c r="I205" i="2"/>
  <c r="P205" i="2"/>
  <c r="I207" i="2"/>
  <c r="P207" i="2"/>
  <c r="I211" i="2"/>
  <c r="P211" i="2"/>
  <c r="I213" i="2"/>
  <c r="P213" i="2"/>
  <c r="I215" i="2"/>
  <c r="P215" i="2"/>
  <c r="P219" i="2"/>
  <c r="I219" i="2"/>
  <c r="I221" i="2"/>
  <c r="P221" i="2"/>
  <c r="I223" i="2"/>
  <c r="P223" i="2"/>
  <c r="I227" i="2"/>
  <c r="P227" i="2"/>
  <c r="I229" i="2"/>
  <c r="P229" i="2"/>
  <c r="I231" i="2"/>
  <c r="P231" i="2"/>
  <c r="P235" i="2"/>
  <c r="I235" i="2"/>
  <c r="I237" i="2"/>
  <c r="P237" i="2"/>
  <c r="I239" i="2"/>
  <c r="P239" i="2"/>
  <c r="I243" i="2"/>
  <c r="P243" i="2"/>
  <c r="Q316" i="2"/>
  <c r="K316" i="2" s="1"/>
  <c r="J316" i="2"/>
  <c r="I321" i="2"/>
  <c r="P321" i="2"/>
  <c r="Q330" i="2"/>
  <c r="K330" i="2" s="1"/>
  <c r="J330" i="2"/>
  <c r="Q346" i="2"/>
  <c r="K346" i="2" s="1"/>
  <c r="J346" i="2"/>
  <c r="Q348" i="2"/>
  <c r="K348" i="2" s="1"/>
  <c r="J348" i="2"/>
  <c r="I417" i="2"/>
  <c r="P417" i="2"/>
  <c r="I449" i="2"/>
  <c r="P449" i="2"/>
  <c r="I481" i="2"/>
  <c r="P481" i="2"/>
  <c r="O79" i="10"/>
  <c r="H79" i="10"/>
  <c r="O83" i="10"/>
  <c r="H83" i="10"/>
  <c r="O85" i="10"/>
  <c r="H85" i="10"/>
  <c r="O87" i="10"/>
  <c r="H87" i="10"/>
  <c r="K437" i="14"/>
  <c r="R437" i="14"/>
  <c r="L437" i="14" s="1"/>
  <c r="R431" i="14"/>
  <c r="L431" i="14" s="1"/>
  <c r="K431" i="14"/>
  <c r="Q460" i="16"/>
  <c r="J460" i="16"/>
  <c r="J147" i="17"/>
  <c r="Q147" i="17"/>
  <c r="J228" i="17"/>
  <c r="Q228" i="17"/>
  <c r="Q233" i="16"/>
  <c r="J233" i="16"/>
  <c r="J3" i="17"/>
  <c r="Q3" i="17"/>
  <c r="J11" i="17"/>
  <c r="Q11" i="17"/>
  <c r="J19" i="17"/>
  <c r="Q19" i="17"/>
  <c r="J27" i="17"/>
  <c r="Q27" i="17"/>
  <c r="J35" i="17"/>
  <c r="Q35" i="17"/>
  <c r="Q220" i="17"/>
  <c r="J220" i="17"/>
  <c r="Q369" i="17"/>
  <c r="J369" i="17"/>
  <c r="P6" i="14"/>
  <c r="I6" i="14"/>
  <c r="P14" i="14"/>
  <c r="I14" i="14"/>
  <c r="J260" i="17"/>
  <c r="Q260" i="17"/>
  <c r="R89" i="18"/>
  <c r="K89" i="18"/>
  <c r="K91" i="18"/>
  <c r="R91" i="18"/>
  <c r="K288" i="18"/>
  <c r="R288" i="18"/>
  <c r="S333" i="18"/>
  <c r="M333" i="18" s="1"/>
  <c r="L333" i="18"/>
  <c r="R480" i="18"/>
  <c r="K480" i="18"/>
  <c r="R106" i="18"/>
  <c r="K106" i="18"/>
  <c r="K107" i="18"/>
  <c r="R107" i="18"/>
  <c r="K117" i="18"/>
  <c r="R117" i="18"/>
  <c r="R177" i="18"/>
  <c r="K177" i="18"/>
  <c r="J410" i="18"/>
  <c r="Q410" i="18"/>
  <c r="Q449" i="18"/>
  <c r="J449" i="18"/>
  <c r="K272" i="18"/>
  <c r="R272" i="18"/>
  <c r="I246" i="2"/>
  <c r="P246" i="2"/>
  <c r="Q251" i="2"/>
  <c r="K251" i="2" s="1"/>
  <c r="J251" i="2"/>
  <c r="Q263" i="2"/>
  <c r="K263" i="2" s="1"/>
  <c r="J263" i="2"/>
  <c r="Q267" i="2"/>
  <c r="K267" i="2" s="1"/>
  <c r="J267" i="2"/>
  <c r="Q279" i="2"/>
  <c r="K279" i="2" s="1"/>
  <c r="J279" i="2"/>
  <c r="Q283" i="2"/>
  <c r="K283" i="2" s="1"/>
  <c r="J283" i="2"/>
  <c r="Q295" i="2"/>
  <c r="K295" i="2" s="1"/>
  <c r="J295" i="2"/>
  <c r="Q311" i="2"/>
  <c r="K311" i="2" s="1"/>
  <c r="J311" i="2"/>
  <c r="Q327" i="2"/>
  <c r="K327" i="2" s="1"/>
  <c r="J327" i="2"/>
  <c r="I340" i="2"/>
  <c r="P340" i="2"/>
  <c r="Q386" i="2"/>
  <c r="K386" i="2" s="1"/>
  <c r="J386" i="2"/>
  <c r="P397" i="2"/>
  <c r="I397" i="2"/>
  <c r="I402" i="2"/>
  <c r="P402" i="2"/>
  <c r="Q407" i="2"/>
  <c r="K407" i="2" s="1"/>
  <c r="J407" i="2"/>
  <c r="P429" i="2"/>
  <c r="I429" i="2"/>
  <c r="I434" i="2"/>
  <c r="P434" i="2"/>
  <c r="Q439" i="2"/>
  <c r="K439" i="2" s="1"/>
  <c r="J439" i="2"/>
  <c r="P461" i="2"/>
  <c r="I461" i="2"/>
  <c r="I466" i="2"/>
  <c r="P466" i="2"/>
  <c r="Q471" i="2"/>
  <c r="K471" i="2" s="1"/>
  <c r="J471" i="2"/>
  <c r="P493" i="2"/>
  <c r="I493" i="2"/>
  <c r="I498" i="2"/>
  <c r="P498" i="2"/>
  <c r="Q247" i="2"/>
  <c r="K247" i="2" s="1"/>
  <c r="J247" i="2"/>
  <c r="Q255" i="2"/>
  <c r="K255" i="2" s="1"/>
  <c r="J255" i="2"/>
  <c r="Q259" i="2"/>
  <c r="K259" i="2" s="1"/>
  <c r="J259" i="2"/>
  <c r="Q275" i="2"/>
  <c r="K275" i="2" s="1"/>
  <c r="J275" i="2"/>
  <c r="Q303" i="2"/>
  <c r="K303" i="2" s="1"/>
  <c r="J303" i="2"/>
  <c r="Q335" i="2"/>
  <c r="K335" i="2" s="1"/>
  <c r="J335" i="2"/>
  <c r="Q391" i="2"/>
  <c r="K391" i="2" s="1"/>
  <c r="J391" i="2"/>
  <c r="P405" i="2"/>
  <c r="I405" i="2"/>
  <c r="Q415" i="2"/>
  <c r="K415" i="2" s="1"/>
  <c r="J415" i="2"/>
  <c r="P437" i="2"/>
  <c r="I437" i="2"/>
  <c r="Q447" i="2"/>
  <c r="K447" i="2" s="1"/>
  <c r="J447" i="2"/>
  <c r="P469" i="2"/>
  <c r="I469" i="2"/>
  <c r="Q479" i="2"/>
  <c r="K479" i="2" s="1"/>
  <c r="J479" i="2"/>
  <c r="O81" i="10"/>
  <c r="H81" i="10"/>
  <c r="K368" i="14"/>
  <c r="R368" i="14"/>
  <c r="L368" i="14" s="1"/>
  <c r="S79" i="18"/>
  <c r="M79" i="18" s="1"/>
  <c r="L79" i="18"/>
  <c r="L101" i="18"/>
  <c r="S101" i="18"/>
  <c r="M101" i="18" s="1"/>
  <c r="J111" i="17"/>
  <c r="Q111" i="17"/>
  <c r="J352" i="14"/>
  <c r="Q352" i="14"/>
  <c r="R115" i="17"/>
  <c r="L115" i="17" s="1"/>
  <c r="K115" i="17"/>
  <c r="Q116" i="17"/>
  <c r="J116" i="17"/>
  <c r="J119" i="17"/>
  <c r="Q119" i="17"/>
  <c r="Q124" i="17"/>
  <c r="J124" i="17"/>
  <c r="J244" i="17"/>
  <c r="Q244" i="17"/>
  <c r="R252" i="17"/>
  <c r="L252" i="17" s="1"/>
  <c r="K252" i="17"/>
  <c r="I3" i="14"/>
  <c r="P3" i="14"/>
  <c r="P7" i="14"/>
  <c r="I7" i="14"/>
  <c r="I15" i="14"/>
  <c r="P15" i="14"/>
  <c r="P70" i="14"/>
  <c r="I70" i="14"/>
  <c r="P214" i="14"/>
  <c r="I214" i="14"/>
  <c r="J236" i="17"/>
  <c r="Q236" i="17"/>
  <c r="Q371" i="17"/>
  <c r="J371" i="17"/>
  <c r="S31" i="18"/>
  <c r="M31" i="18" s="1"/>
  <c r="L31" i="18"/>
  <c r="K138" i="18"/>
  <c r="R138" i="18"/>
  <c r="K139" i="18"/>
  <c r="R139" i="18"/>
  <c r="R153" i="18"/>
  <c r="K153" i="18"/>
  <c r="J202" i="18"/>
  <c r="Q202" i="18"/>
  <c r="Q330" i="18"/>
  <c r="J330" i="18"/>
  <c r="Q413" i="18"/>
  <c r="J413" i="18"/>
  <c r="J454" i="18"/>
  <c r="Q454" i="18"/>
  <c r="J458" i="18"/>
  <c r="Q458" i="18"/>
  <c r="J462" i="18"/>
  <c r="Q462" i="18"/>
  <c r="K256" i="18"/>
  <c r="R256" i="18"/>
  <c r="K329" i="18"/>
  <c r="R329" i="18"/>
  <c r="R487" i="18"/>
  <c r="K487" i="18"/>
  <c r="K304" i="18"/>
  <c r="R304" i="18"/>
  <c r="R469" i="18"/>
  <c r="K469" i="18"/>
  <c r="J483" i="9"/>
  <c r="Q483" i="9"/>
  <c r="K483" i="9" s="1"/>
  <c r="P4" i="2"/>
  <c r="I4" i="2"/>
  <c r="I8" i="2"/>
  <c r="P8" i="2"/>
  <c r="I10" i="2"/>
  <c r="P10" i="2"/>
  <c r="I12" i="2"/>
  <c r="P12" i="2"/>
  <c r="P16" i="2"/>
  <c r="I16" i="2"/>
  <c r="I18" i="2"/>
  <c r="P18" i="2"/>
  <c r="P20" i="2"/>
  <c r="I20" i="2"/>
  <c r="I24" i="2"/>
  <c r="P24" i="2"/>
  <c r="I26" i="2"/>
  <c r="P26" i="2"/>
  <c r="I28" i="2"/>
  <c r="P28" i="2"/>
  <c r="P32" i="2"/>
  <c r="I32" i="2"/>
  <c r="I34" i="2"/>
  <c r="P34" i="2"/>
  <c r="P36" i="2"/>
  <c r="I36" i="2"/>
  <c r="I40" i="2"/>
  <c r="P40" i="2"/>
  <c r="I42" i="2"/>
  <c r="P42" i="2"/>
  <c r="I44" i="2"/>
  <c r="P44" i="2"/>
  <c r="P48" i="2"/>
  <c r="I48" i="2"/>
  <c r="I50" i="2"/>
  <c r="P50" i="2"/>
  <c r="P52" i="2"/>
  <c r="I52" i="2"/>
  <c r="I56" i="2"/>
  <c r="P56" i="2"/>
  <c r="I58" i="2"/>
  <c r="P58" i="2"/>
  <c r="I60" i="2"/>
  <c r="P60" i="2"/>
  <c r="P64" i="2"/>
  <c r="I64" i="2"/>
  <c r="I66" i="2"/>
  <c r="P66" i="2"/>
  <c r="P68" i="2"/>
  <c r="I68" i="2"/>
  <c r="I72" i="2"/>
  <c r="P72" i="2"/>
  <c r="I74" i="2"/>
  <c r="P74" i="2"/>
  <c r="I76" i="2"/>
  <c r="P76" i="2"/>
  <c r="P80" i="2"/>
  <c r="I80" i="2"/>
  <c r="I82" i="2"/>
  <c r="P82" i="2"/>
  <c r="P84" i="2"/>
  <c r="I84" i="2"/>
  <c r="I88" i="2"/>
  <c r="P88" i="2"/>
  <c r="I90" i="2"/>
  <c r="P90" i="2"/>
  <c r="I92" i="2"/>
  <c r="P92" i="2"/>
  <c r="P96" i="2"/>
  <c r="I96" i="2"/>
  <c r="I98" i="2"/>
  <c r="P98" i="2"/>
  <c r="P100" i="2"/>
  <c r="I100" i="2"/>
  <c r="I104" i="2"/>
  <c r="P104" i="2"/>
  <c r="I106" i="2"/>
  <c r="P106" i="2"/>
  <c r="I108" i="2"/>
  <c r="P108" i="2"/>
  <c r="P112" i="2"/>
  <c r="I112" i="2"/>
  <c r="I114" i="2"/>
  <c r="P114" i="2"/>
  <c r="P116" i="2"/>
  <c r="I116" i="2"/>
  <c r="I120" i="2"/>
  <c r="P120" i="2"/>
  <c r="I122" i="2"/>
  <c r="P122" i="2"/>
  <c r="I124" i="2"/>
  <c r="P124" i="2"/>
  <c r="P128" i="2"/>
  <c r="I128" i="2"/>
  <c r="I130" i="2"/>
  <c r="P130" i="2"/>
  <c r="P134" i="2"/>
  <c r="I134" i="2"/>
  <c r="I142" i="2"/>
  <c r="P142" i="2"/>
  <c r="P150" i="2"/>
  <c r="I150" i="2"/>
  <c r="I158" i="2"/>
  <c r="P158" i="2"/>
  <c r="P166" i="2"/>
  <c r="I166" i="2"/>
  <c r="I174" i="2"/>
  <c r="P174" i="2"/>
  <c r="P182" i="2"/>
  <c r="I182" i="2"/>
  <c r="I190" i="2"/>
  <c r="P190" i="2"/>
  <c r="P198" i="2"/>
  <c r="I198" i="2"/>
  <c r="I206" i="2"/>
  <c r="P206" i="2"/>
  <c r="P214" i="2"/>
  <c r="I214" i="2"/>
  <c r="I222" i="2"/>
  <c r="P222" i="2"/>
  <c r="P230" i="2"/>
  <c r="I230" i="2"/>
  <c r="I238" i="2"/>
  <c r="P238" i="2"/>
  <c r="Q293" i="2"/>
  <c r="K293" i="2" s="1"/>
  <c r="J293" i="2"/>
  <c r="Q309" i="2"/>
  <c r="K309" i="2" s="1"/>
  <c r="J309" i="2"/>
  <c r="I324" i="2"/>
  <c r="P324" i="2"/>
  <c r="Q333" i="2"/>
  <c r="K333" i="2" s="1"/>
  <c r="J333" i="2"/>
  <c r="I354" i="2"/>
  <c r="P354" i="2"/>
  <c r="I362" i="2"/>
  <c r="P362" i="2"/>
  <c r="I370" i="2"/>
  <c r="P370" i="2"/>
  <c r="I378" i="2"/>
  <c r="P378" i="2"/>
  <c r="Q389" i="2"/>
  <c r="K389" i="2" s="1"/>
  <c r="J389" i="2"/>
  <c r="Q413" i="2"/>
  <c r="K413" i="2" s="1"/>
  <c r="J413" i="2"/>
  <c r="Q421" i="2"/>
  <c r="K421" i="2" s="1"/>
  <c r="J421" i="2"/>
  <c r="Q445" i="2"/>
  <c r="K445" i="2" s="1"/>
  <c r="J445" i="2"/>
  <c r="Q453" i="2"/>
  <c r="K453" i="2" s="1"/>
  <c r="J453" i="2"/>
  <c r="Q477" i="2"/>
  <c r="K477" i="2" s="1"/>
  <c r="J477" i="2"/>
  <c r="Q485" i="2"/>
  <c r="K485" i="2" s="1"/>
  <c r="J485" i="2"/>
  <c r="P5" i="10"/>
  <c r="I5" i="10"/>
  <c r="P7" i="10"/>
  <c r="I7" i="10"/>
  <c r="P9" i="10"/>
  <c r="I9" i="10"/>
  <c r="P11" i="10"/>
  <c r="I11" i="10"/>
  <c r="P13" i="10"/>
  <c r="I13" i="10"/>
  <c r="P15" i="10"/>
  <c r="I15" i="10"/>
  <c r="I17" i="10"/>
  <c r="P17" i="10"/>
  <c r="P19" i="10"/>
  <c r="I19" i="10"/>
  <c r="P21" i="10"/>
  <c r="I21" i="10"/>
  <c r="I23" i="10"/>
  <c r="P23" i="10"/>
  <c r="P25" i="10"/>
  <c r="I25" i="10"/>
  <c r="P27" i="10"/>
  <c r="I27" i="10"/>
  <c r="P29" i="10"/>
  <c r="I29" i="10"/>
  <c r="I31" i="10"/>
  <c r="P31" i="10"/>
  <c r="P33" i="10"/>
  <c r="I33" i="10"/>
  <c r="P35" i="10"/>
  <c r="I35" i="10"/>
  <c r="P43" i="10"/>
  <c r="I43" i="10"/>
  <c r="I51" i="10"/>
  <c r="P51" i="10"/>
  <c r="P59" i="10"/>
  <c r="I59" i="10"/>
  <c r="P67" i="10"/>
  <c r="I67" i="10"/>
  <c r="I3" i="2"/>
  <c r="P3" i="2"/>
  <c r="I9" i="2"/>
  <c r="P9" i="2"/>
  <c r="P11" i="2"/>
  <c r="I11" i="2"/>
  <c r="P17" i="2"/>
  <c r="I17" i="2"/>
  <c r="I19" i="2"/>
  <c r="P19" i="2"/>
  <c r="I25" i="2"/>
  <c r="P25" i="2"/>
  <c r="P27" i="2"/>
  <c r="I27" i="2"/>
  <c r="P33" i="2"/>
  <c r="I33" i="2"/>
  <c r="I35" i="2"/>
  <c r="P35" i="2"/>
  <c r="I41" i="2"/>
  <c r="P41" i="2"/>
  <c r="P43" i="2"/>
  <c r="I43" i="2"/>
  <c r="P49" i="2"/>
  <c r="I49" i="2"/>
  <c r="I51" i="2"/>
  <c r="P51" i="2"/>
  <c r="I57" i="2"/>
  <c r="P57" i="2"/>
  <c r="P59" i="2"/>
  <c r="I59" i="2"/>
  <c r="P65" i="2"/>
  <c r="I65" i="2"/>
  <c r="I67" i="2"/>
  <c r="P67" i="2"/>
  <c r="I73" i="2"/>
  <c r="P73" i="2"/>
  <c r="P75" i="2"/>
  <c r="I75" i="2"/>
  <c r="P81" i="2"/>
  <c r="I81" i="2"/>
  <c r="I83" i="2"/>
  <c r="P83" i="2"/>
  <c r="I89" i="2"/>
  <c r="P89" i="2"/>
  <c r="P91" i="2"/>
  <c r="I91" i="2"/>
  <c r="P97" i="2"/>
  <c r="I97" i="2"/>
  <c r="I99" i="2"/>
  <c r="P99" i="2"/>
  <c r="I105" i="2"/>
  <c r="P105" i="2"/>
  <c r="P107" i="2"/>
  <c r="I107" i="2"/>
  <c r="P113" i="2"/>
  <c r="I113" i="2"/>
  <c r="I115" i="2"/>
  <c r="P115" i="2"/>
  <c r="I121" i="2"/>
  <c r="P121" i="2"/>
  <c r="P123" i="2"/>
  <c r="I123" i="2"/>
  <c r="P129" i="2"/>
  <c r="I129" i="2"/>
  <c r="I131" i="2"/>
  <c r="P131" i="2"/>
  <c r="I137" i="2"/>
  <c r="P137" i="2"/>
  <c r="P139" i="2"/>
  <c r="I139" i="2"/>
  <c r="P145" i="2"/>
  <c r="I145" i="2"/>
  <c r="I147" i="2"/>
  <c r="P147" i="2"/>
  <c r="I153" i="2"/>
  <c r="P153" i="2"/>
  <c r="P155" i="2"/>
  <c r="I155" i="2"/>
  <c r="P161" i="2"/>
  <c r="I161" i="2"/>
  <c r="I163" i="2"/>
  <c r="P163" i="2"/>
  <c r="I169" i="2"/>
  <c r="P169" i="2"/>
  <c r="P171" i="2"/>
  <c r="I171" i="2"/>
  <c r="P177" i="2"/>
  <c r="I177" i="2"/>
  <c r="I179" i="2"/>
  <c r="P179" i="2"/>
  <c r="I185" i="2"/>
  <c r="P185" i="2"/>
  <c r="P193" i="2"/>
  <c r="I193" i="2"/>
  <c r="I201" i="2"/>
  <c r="P201" i="2"/>
  <c r="P209" i="2"/>
  <c r="I209" i="2"/>
  <c r="I217" i="2"/>
  <c r="P217" i="2"/>
  <c r="P225" i="2"/>
  <c r="I225" i="2"/>
  <c r="I233" i="2"/>
  <c r="P233" i="2"/>
  <c r="P241" i="2"/>
  <c r="I241" i="2"/>
  <c r="Q301" i="2"/>
  <c r="K301" i="2" s="1"/>
  <c r="J301" i="2"/>
  <c r="I306" i="2"/>
  <c r="P306" i="2"/>
  <c r="Q317" i="2"/>
  <c r="K317" i="2" s="1"/>
  <c r="J317" i="2"/>
  <c r="Q349" i="2"/>
  <c r="K349" i="2" s="1"/>
  <c r="J349" i="2"/>
  <c r="I351" i="2"/>
  <c r="P351" i="2"/>
  <c r="I359" i="2"/>
  <c r="P359" i="2"/>
  <c r="I367" i="2"/>
  <c r="P367" i="2"/>
  <c r="Q373" i="2"/>
  <c r="K373" i="2" s="1"/>
  <c r="J373" i="2"/>
  <c r="I375" i="2"/>
  <c r="P375" i="2"/>
  <c r="I383" i="2"/>
  <c r="P383" i="2"/>
  <c r="P4" i="10"/>
  <c r="I4" i="10"/>
  <c r="P6" i="10"/>
  <c r="I6" i="10"/>
  <c r="I8" i="10"/>
  <c r="P8" i="10"/>
  <c r="P10" i="10"/>
  <c r="I10" i="10"/>
  <c r="I12" i="10"/>
  <c r="P12" i="10"/>
  <c r="P14" i="10"/>
  <c r="I14" i="10"/>
  <c r="P16" i="10"/>
  <c r="I16" i="10"/>
  <c r="I18" i="10"/>
  <c r="P18" i="10"/>
  <c r="P20" i="10"/>
  <c r="I20" i="10"/>
  <c r="P22" i="10"/>
  <c r="I22" i="10"/>
  <c r="P24" i="10"/>
  <c r="I24" i="10"/>
  <c r="P26" i="10"/>
  <c r="I26" i="10"/>
  <c r="I28" i="10"/>
  <c r="P28" i="10"/>
  <c r="P30" i="10"/>
  <c r="I30" i="10"/>
  <c r="P32" i="10"/>
  <c r="I32" i="10"/>
  <c r="P34" i="10"/>
  <c r="I34" i="10"/>
  <c r="P184" i="9"/>
  <c r="I184" i="9"/>
  <c r="O82" i="10"/>
  <c r="H82" i="10"/>
  <c r="O84" i="10"/>
  <c r="H84" i="10"/>
  <c r="O86" i="10"/>
  <c r="H86" i="10"/>
  <c r="L97" i="18"/>
  <c r="S97" i="18"/>
  <c r="M97" i="18" s="1"/>
  <c r="Q452" i="16"/>
  <c r="J452" i="16"/>
  <c r="J43" i="17"/>
  <c r="Q43" i="17"/>
  <c r="Q249" i="16"/>
  <c r="J249" i="16"/>
  <c r="J7" i="17"/>
  <c r="Q7" i="17"/>
  <c r="J23" i="17"/>
  <c r="Q23" i="17"/>
  <c r="J31" i="17"/>
  <c r="Q31" i="17"/>
  <c r="J39" i="17"/>
  <c r="Q39" i="17"/>
  <c r="J238" i="17"/>
  <c r="Q238" i="17"/>
  <c r="Q332" i="17"/>
  <c r="J332" i="17"/>
  <c r="Q472" i="17"/>
  <c r="J472" i="17"/>
  <c r="S29" i="18"/>
  <c r="M29" i="18" s="1"/>
  <c r="L29" i="18"/>
  <c r="L33" i="18"/>
  <c r="S33" i="18"/>
  <c r="M33" i="18" s="1"/>
  <c r="S69" i="18"/>
  <c r="M69" i="18" s="1"/>
  <c r="L69" i="18"/>
  <c r="J254" i="17"/>
  <c r="Q254" i="17"/>
  <c r="Q324" i="17"/>
  <c r="J324" i="17"/>
  <c r="J381" i="17"/>
  <c r="Q381" i="17"/>
  <c r="Q393" i="17"/>
  <c r="J393" i="17"/>
  <c r="Q409" i="17"/>
  <c r="J409" i="17"/>
  <c r="Q417" i="17"/>
  <c r="J417" i="17"/>
  <c r="R88" i="18"/>
  <c r="K88" i="18"/>
  <c r="K322" i="18"/>
  <c r="R322" i="18"/>
  <c r="J103" i="18"/>
  <c r="Q103" i="18"/>
  <c r="J110" i="18"/>
  <c r="Q110" i="18"/>
  <c r="Q112" i="18"/>
  <c r="J112" i="18"/>
  <c r="J114" i="18"/>
  <c r="Q114" i="18"/>
  <c r="Q122" i="18"/>
  <c r="J122" i="18"/>
  <c r="J124" i="18"/>
  <c r="Q124" i="18"/>
  <c r="J140" i="18"/>
  <c r="Q140" i="18"/>
  <c r="J151" i="18"/>
  <c r="Q151" i="18"/>
  <c r="J161" i="18"/>
  <c r="Q161" i="18"/>
  <c r="J175" i="18"/>
  <c r="Q175" i="18"/>
  <c r="R178" i="18"/>
  <c r="K178" i="18"/>
  <c r="J180" i="18"/>
  <c r="Q180" i="18"/>
  <c r="J189" i="18"/>
  <c r="Q189" i="18"/>
  <c r="J218" i="18"/>
  <c r="Q218" i="18"/>
  <c r="J251" i="18"/>
  <c r="Q251" i="18"/>
  <c r="J269" i="18"/>
  <c r="Q269" i="18"/>
  <c r="J280" i="18"/>
  <c r="Q280" i="18"/>
  <c r="J301" i="18"/>
  <c r="Q301" i="18"/>
  <c r="J312" i="18"/>
  <c r="Q312" i="18"/>
  <c r="Q334" i="18"/>
  <c r="J334" i="18"/>
  <c r="Q342" i="18"/>
  <c r="J342" i="18"/>
  <c r="Q350" i="18"/>
  <c r="J350" i="18"/>
  <c r="Q358" i="18"/>
  <c r="J358" i="18"/>
  <c r="Q366" i="18"/>
  <c r="J366" i="18"/>
  <c r="Q429" i="18"/>
  <c r="J429" i="18"/>
  <c r="J431" i="18"/>
  <c r="Q431" i="18"/>
  <c r="Q483" i="18"/>
  <c r="J483" i="18"/>
  <c r="Q466" i="18"/>
  <c r="J466" i="18"/>
  <c r="R2" i="11"/>
  <c r="L2" i="11" s="1"/>
  <c r="K2" i="11"/>
  <c r="R220" i="14" l="1"/>
  <c r="L220" i="14" s="1"/>
  <c r="K220" i="14"/>
  <c r="J425" i="16"/>
  <c r="Q425" i="16"/>
  <c r="Q339" i="14"/>
  <c r="J339" i="14"/>
  <c r="K36" i="14"/>
  <c r="R36" i="14"/>
  <c r="L36" i="14" s="1"/>
  <c r="J112" i="14"/>
  <c r="Q112" i="14"/>
  <c r="Q140" i="16"/>
  <c r="J140" i="16"/>
  <c r="J124" i="16"/>
  <c r="Q124" i="16"/>
  <c r="P430" i="2"/>
  <c r="I430" i="2"/>
  <c r="Q308" i="16"/>
  <c r="J308" i="16"/>
  <c r="Q485" i="17"/>
  <c r="J485" i="17"/>
  <c r="K370" i="18"/>
  <c r="R370" i="18"/>
  <c r="K107" i="14"/>
  <c r="R107" i="14"/>
  <c r="L107" i="14" s="1"/>
  <c r="J476" i="14"/>
  <c r="Q476" i="14"/>
  <c r="R437" i="16"/>
  <c r="L437" i="16" s="1"/>
  <c r="K437" i="16"/>
  <c r="Q295" i="14"/>
  <c r="J295" i="14"/>
  <c r="P146" i="9"/>
  <c r="I146" i="9"/>
  <c r="K247" i="14"/>
  <c r="R247" i="14"/>
  <c r="L247" i="14" s="1"/>
  <c r="K482" i="18"/>
  <c r="R482" i="18"/>
  <c r="J323" i="14"/>
  <c r="Q323" i="14"/>
  <c r="K283" i="14"/>
  <c r="R283" i="14"/>
  <c r="L283" i="14" s="1"/>
  <c r="J445" i="17"/>
  <c r="Q445" i="17"/>
  <c r="K225" i="18"/>
  <c r="R225" i="18"/>
  <c r="J394" i="2"/>
  <c r="Q394" i="2"/>
  <c r="K394" i="2" s="1"/>
  <c r="J264" i="16"/>
  <c r="Q264" i="16"/>
  <c r="I302" i="2"/>
  <c r="P302" i="2"/>
  <c r="R48" i="16"/>
  <c r="L48" i="16" s="1"/>
  <c r="K48" i="16"/>
  <c r="Q368" i="17"/>
  <c r="J368" i="17"/>
  <c r="K11" i="18"/>
  <c r="R11" i="18"/>
  <c r="K144" i="16"/>
  <c r="R144" i="16"/>
  <c r="L144" i="16" s="1"/>
  <c r="J200" i="17"/>
  <c r="Q200" i="17"/>
  <c r="K227" i="14"/>
  <c r="R227" i="14"/>
  <c r="L227" i="14" s="1"/>
  <c r="K422" i="18"/>
  <c r="R422" i="18"/>
  <c r="K28" i="16"/>
  <c r="R28" i="16"/>
  <c r="L28" i="16" s="1"/>
  <c r="J248" i="17"/>
  <c r="Q248" i="17"/>
  <c r="P365" i="2"/>
  <c r="I365" i="2"/>
  <c r="J395" i="14"/>
  <c r="Q395" i="14"/>
  <c r="K320" i="16"/>
  <c r="R320" i="16"/>
  <c r="L320" i="16" s="1"/>
  <c r="J300" i="14"/>
  <c r="Q300" i="14"/>
  <c r="K4" i="14"/>
  <c r="R4" i="14"/>
  <c r="L4" i="14" s="1"/>
  <c r="K254" i="18"/>
  <c r="R254" i="18"/>
  <c r="K263" i="14"/>
  <c r="R263" i="14"/>
  <c r="L263" i="14" s="1"/>
  <c r="I478" i="2"/>
  <c r="P478" i="2"/>
  <c r="J168" i="17"/>
  <c r="Q168" i="17"/>
  <c r="Q320" i="14"/>
  <c r="J320" i="14"/>
  <c r="K268" i="16"/>
  <c r="R268" i="16"/>
  <c r="L268" i="16" s="1"/>
  <c r="K279" i="14"/>
  <c r="R279" i="14"/>
  <c r="L279" i="14" s="1"/>
  <c r="K274" i="18"/>
  <c r="R274" i="18"/>
  <c r="P398" i="2"/>
  <c r="I398" i="2"/>
  <c r="P48" i="10"/>
  <c r="I48" i="10"/>
  <c r="Q172" i="17"/>
  <c r="J172" i="17"/>
  <c r="K386" i="18"/>
  <c r="R386" i="18"/>
  <c r="Q490" i="2"/>
  <c r="K490" i="2" s="1"/>
  <c r="J490" i="2"/>
  <c r="Q160" i="17"/>
  <c r="J160" i="17"/>
  <c r="J90" i="14"/>
  <c r="Q90" i="14"/>
  <c r="J296" i="17"/>
  <c r="Q296" i="17"/>
  <c r="K354" i="14"/>
  <c r="R354" i="14"/>
  <c r="L354" i="14" s="1"/>
  <c r="J397" i="16"/>
  <c r="Q397" i="16"/>
  <c r="J380" i="14"/>
  <c r="Q380" i="14"/>
  <c r="J322" i="14"/>
  <c r="Q322" i="14"/>
  <c r="Q26" i="14"/>
  <c r="J26" i="14"/>
  <c r="Q384" i="2"/>
  <c r="K384" i="2" s="1"/>
  <c r="J384" i="2"/>
  <c r="Q289" i="16"/>
  <c r="J289" i="16"/>
  <c r="Q346" i="14"/>
  <c r="J346" i="14"/>
  <c r="Q10" i="14"/>
  <c r="J10" i="14"/>
  <c r="J392" i="17"/>
  <c r="Q392" i="17"/>
  <c r="K10" i="18"/>
  <c r="R10" i="18"/>
  <c r="Q428" i="2"/>
  <c r="K428" i="2" s="1"/>
  <c r="J428" i="2"/>
  <c r="K282" i="14"/>
  <c r="R282" i="14"/>
  <c r="L282" i="14" s="1"/>
  <c r="J350" i="14"/>
  <c r="Q350" i="14"/>
  <c r="Q373" i="16"/>
  <c r="J373" i="16"/>
  <c r="Q342" i="14"/>
  <c r="J342" i="14"/>
  <c r="J109" i="17"/>
  <c r="Q109" i="17"/>
  <c r="J180" i="17"/>
  <c r="Q180" i="17"/>
  <c r="I314" i="9"/>
  <c r="P314" i="9"/>
  <c r="J405" i="16"/>
  <c r="Q405" i="16"/>
  <c r="K213" i="18"/>
  <c r="R213" i="18"/>
  <c r="Q284" i="2"/>
  <c r="K284" i="2" s="1"/>
  <c r="J284" i="2"/>
  <c r="P290" i="9"/>
  <c r="I290" i="9"/>
  <c r="J105" i="16"/>
  <c r="Q105" i="16"/>
  <c r="Q164" i="17"/>
  <c r="J164" i="17"/>
  <c r="R358" i="14"/>
  <c r="L358" i="14" s="1"/>
  <c r="K358" i="14"/>
  <c r="I136" i="9"/>
  <c r="P136" i="9"/>
  <c r="J61" i="17"/>
  <c r="Q61" i="17"/>
  <c r="Q362" i="14"/>
  <c r="J362" i="14"/>
  <c r="I330" i="9"/>
  <c r="P330" i="9"/>
  <c r="K140" i="17"/>
  <c r="R140" i="17"/>
  <c r="L140" i="17" s="1"/>
  <c r="Q101" i="16"/>
  <c r="J101" i="16"/>
  <c r="Q77" i="16"/>
  <c r="J77" i="16"/>
  <c r="Q412" i="17"/>
  <c r="J412" i="17"/>
  <c r="Q85" i="16"/>
  <c r="J85" i="16"/>
  <c r="R42" i="14"/>
  <c r="L42" i="14" s="1"/>
  <c r="K42" i="14"/>
  <c r="Q314" i="14"/>
  <c r="J314" i="14"/>
  <c r="L230" i="18"/>
  <c r="S230" i="18"/>
  <c r="M230" i="18" s="1"/>
  <c r="J376" i="2"/>
  <c r="Q376" i="2"/>
  <c r="K376" i="2" s="1"/>
  <c r="I322" i="9"/>
  <c r="P322" i="9"/>
  <c r="J85" i="17"/>
  <c r="Q85" i="17"/>
  <c r="Q38" i="14"/>
  <c r="J38" i="14"/>
  <c r="Q128" i="17"/>
  <c r="J128" i="17"/>
  <c r="I244" i="2"/>
  <c r="P244" i="2"/>
  <c r="J332" i="2"/>
  <c r="Q332" i="2"/>
  <c r="K332" i="2" s="1"/>
  <c r="K198" i="14"/>
  <c r="R198" i="14"/>
  <c r="L198" i="14" s="1"/>
  <c r="J294" i="14"/>
  <c r="Q294" i="14"/>
  <c r="J109" i="16"/>
  <c r="Q109" i="16"/>
  <c r="R217" i="18"/>
  <c r="K217" i="18"/>
  <c r="J188" i="17"/>
  <c r="Q188" i="17"/>
  <c r="J460" i="2"/>
  <c r="Q460" i="2"/>
  <c r="K460" i="2" s="1"/>
  <c r="K407" i="16"/>
  <c r="R407" i="16"/>
  <c r="L407" i="16" s="1"/>
  <c r="J368" i="2"/>
  <c r="Q368" i="2"/>
  <c r="K368" i="2" s="1"/>
  <c r="S135" i="18"/>
  <c r="M135" i="18" s="1"/>
  <c r="L135" i="18"/>
  <c r="Q140" i="9"/>
  <c r="K140" i="9" s="1"/>
  <c r="J140" i="9"/>
  <c r="Q273" i="16"/>
  <c r="J273" i="16"/>
  <c r="Q66" i="14"/>
  <c r="J66" i="14"/>
  <c r="K221" i="18"/>
  <c r="R221" i="18"/>
  <c r="I386" i="10"/>
  <c r="P386" i="10"/>
  <c r="P160" i="9"/>
  <c r="I160" i="9"/>
  <c r="K444" i="17"/>
  <c r="R444" i="17"/>
  <c r="L444" i="17" s="1"/>
  <c r="Q156" i="17"/>
  <c r="J156" i="17"/>
  <c r="S238" i="18"/>
  <c r="M238" i="18" s="1"/>
  <c r="L238" i="18"/>
  <c r="J256" i="2"/>
  <c r="Q256" i="2"/>
  <c r="K256" i="2" s="1"/>
  <c r="I442" i="10"/>
  <c r="P442" i="10"/>
  <c r="J224" i="17"/>
  <c r="Q224" i="17"/>
  <c r="J276" i="2"/>
  <c r="Q276" i="2"/>
  <c r="K276" i="2" s="1"/>
  <c r="Q89" i="16"/>
  <c r="J89" i="16"/>
  <c r="Q253" i="16"/>
  <c r="J253" i="16"/>
  <c r="J268" i="17"/>
  <c r="Q268" i="17"/>
  <c r="P424" i="2"/>
  <c r="I424" i="2"/>
  <c r="J424" i="17"/>
  <c r="Q424" i="17"/>
  <c r="K351" i="14"/>
  <c r="R351" i="14"/>
  <c r="L351" i="14" s="1"/>
  <c r="R274" i="14"/>
  <c r="L274" i="14" s="1"/>
  <c r="K274" i="14"/>
  <c r="R457" i="16"/>
  <c r="L457" i="16" s="1"/>
  <c r="K457" i="16"/>
  <c r="J158" i="14"/>
  <c r="Q158" i="14"/>
  <c r="K262" i="14"/>
  <c r="R262" i="14"/>
  <c r="L262" i="14" s="1"/>
  <c r="K69" i="16"/>
  <c r="R69" i="16"/>
  <c r="L69" i="16" s="1"/>
  <c r="Q62" i="14"/>
  <c r="J62" i="14"/>
  <c r="R5" i="16"/>
  <c r="L5" i="16" s="1"/>
  <c r="K5" i="16"/>
  <c r="Q306" i="14"/>
  <c r="J306" i="14"/>
  <c r="Q232" i="17"/>
  <c r="J232" i="17"/>
  <c r="R241" i="18"/>
  <c r="K241" i="18"/>
  <c r="R300" i="17"/>
  <c r="L300" i="17" s="1"/>
  <c r="K300" i="17"/>
  <c r="J93" i="16"/>
  <c r="Q93" i="16"/>
  <c r="P456" i="2"/>
  <c r="I456" i="2"/>
  <c r="K238" i="14"/>
  <c r="R238" i="14"/>
  <c r="L238" i="14" s="1"/>
  <c r="R260" i="16"/>
  <c r="L260" i="16" s="1"/>
  <c r="K260" i="16"/>
  <c r="J46" i="14"/>
  <c r="Q46" i="14"/>
  <c r="J216" i="17"/>
  <c r="Q216" i="17"/>
  <c r="R326" i="14"/>
  <c r="L326" i="14" s="1"/>
  <c r="K326" i="14"/>
  <c r="S246" i="18"/>
  <c r="M246" i="18" s="1"/>
  <c r="L246" i="18"/>
  <c r="Q22" i="14"/>
  <c r="J22" i="14"/>
  <c r="Q285" i="16"/>
  <c r="J285" i="16"/>
  <c r="J310" i="14"/>
  <c r="Q310" i="14"/>
  <c r="R153" i="16"/>
  <c r="L153" i="16" s="1"/>
  <c r="K153" i="16"/>
  <c r="Q176" i="17"/>
  <c r="J176" i="17"/>
  <c r="R246" i="14"/>
  <c r="L246" i="14" s="1"/>
  <c r="K246" i="14"/>
  <c r="J184" i="17"/>
  <c r="Q184" i="17"/>
  <c r="Q30" i="14"/>
  <c r="J30" i="14"/>
  <c r="Q121" i="17"/>
  <c r="J121" i="17"/>
  <c r="J372" i="17"/>
  <c r="Q372" i="17"/>
  <c r="K388" i="14"/>
  <c r="R388" i="14"/>
  <c r="L388" i="14" s="1"/>
  <c r="J302" i="14"/>
  <c r="Q302" i="14"/>
  <c r="J360" i="2"/>
  <c r="Q360" i="2"/>
  <c r="K360" i="2" s="1"/>
  <c r="Q338" i="14"/>
  <c r="J338" i="14"/>
  <c r="Q208" i="14"/>
  <c r="J208" i="14"/>
  <c r="K13" i="16"/>
  <c r="R13" i="16"/>
  <c r="L13" i="16" s="1"/>
  <c r="J241" i="14"/>
  <c r="Q241" i="14"/>
  <c r="R281" i="17"/>
  <c r="L281" i="17" s="1"/>
  <c r="K281" i="17"/>
  <c r="J34" i="16"/>
  <c r="Q34" i="16"/>
  <c r="K14" i="16"/>
  <c r="R14" i="16"/>
  <c r="L14" i="16" s="1"/>
  <c r="Q177" i="17"/>
  <c r="J177" i="17"/>
  <c r="K494" i="16"/>
  <c r="R494" i="16"/>
  <c r="L494" i="16" s="1"/>
  <c r="K237" i="18"/>
  <c r="R237" i="18"/>
  <c r="Q74" i="16"/>
  <c r="J74" i="16"/>
  <c r="J455" i="14"/>
  <c r="Q455" i="14"/>
  <c r="Q252" i="14"/>
  <c r="J252" i="14"/>
  <c r="Q484" i="17"/>
  <c r="J484" i="17"/>
  <c r="K448" i="14"/>
  <c r="R448" i="14"/>
  <c r="L448" i="14" s="1"/>
  <c r="Q492" i="17"/>
  <c r="J492" i="17"/>
  <c r="R2" i="18"/>
  <c r="K2" i="18"/>
  <c r="R101" i="14"/>
  <c r="L101" i="14" s="1"/>
  <c r="K101" i="14"/>
  <c r="J98" i="16"/>
  <c r="Q98" i="16"/>
  <c r="J70" i="16"/>
  <c r="Q70" i="16"/>
  <c r="J138" i="16"/>
  <c r="Q138" i="16"/>
  <c r="R12" i="14"/>
  <c r="L12" i="14" s="1"/>
  <c r="K12" i="14"/>
  <c r="Q54" i="17"/>
  <c r="J54" i="17"/>
  <c r="R77" i="14"/>
  <c r="L77" i="14" s="1"/>
  <c r="K77" i="14"/>
  <c r="Q181" i="14"/>
  <c r="J181" i="14"/>
  <c r="J277" i="14"/>
  <c r="Q277" i="14"/>
  <c r="Q130" i="16"/>
  <c r="J130" i="16"/>
  <c r="Q228" i="14"/>
  <c r="J228" i="14"/>
  <c r="Q278" i="16"/>
  <c r="J278" i="16"/>
  <c r="Q341" i="14"/>
  <c r="J341" i="14"/>
  <c r="J454" i="16"/>
  <c r="Q454" i="16"/>
  <c r="Q422" i="9"/>
  <c r="K422" i="9" s="1"/>
  <c r="R5" i="14"/>
  <c r="L5" i="14" s="1"/>
  <c r="K5" i="14"/>
  <c r="K179" i="16"/>
  <c r="R179" i="16"/>
  <c r="L179" i="16" s="1"/>
  <c r="J345" i="14"/>
  <c r="Q345" i="14"/>
  <c r="Q402" i="16"/>
  <c r="J402" i="16"/>
  <c r="R14" i="18"/>
  <c r="K14" i="18"/>
  <c r="Q349" i="14"/>
  <c r="J349" i="14"/>
  <c r="Q222" i="16"/>
  <c r="J222" i="16"/>
  <c r="L77" i="18"/>
  <c r="S77" i="18"/>
  <c r="M77" i="18" s="1"/>
  <c r="Q294" i="16"/>
  <c r="J294" i="16"/>
  <c r="J342" i="16"/>
  <c r="Q342" i="16"/>
  <c r="K254" i="16"/>
  <c r="R254" i="16"/>
  <c r="L254" i="16" s="1"/>
  <c r="Q372" i="14"/>
  <c r="J372" i="14"/>
  <c r="Q113" i="14"/>
  <c r="J113" i="14"/>
  <c r="J32" i="14"/>
  <c r="Q32" i="14"/>
  <c r="K40" i="14"/>
  <c r="R40" i="14"/>
  <c r="L40" i="14" s="1"/>
  <c r="S493" i="18"/>
  <c r="M493" i="18" s="1"/>
  <c r="L493" i="18"/>
  <c r="J253" i="17"/>
  <c r="Q253" i="17"/>
  <c r="K253" i="14"/>
  <c r="R253" i="14"/>
  <c r="L253" i="14" s="1"/>
  <c r="R341" i="17"/>
  <c r="L341" i="17" s="1"/>
  <c r="K341" i="17"/>
  <c r="Q72" i="14"/>
  <c r="J72" i="14"/>
  <c r="Q411" i="14"/>
  <c r="J411" i="14"/>
  <c r="K426" i="16"/>
  <c r="R426" i="16"/>
  <c r="L426" i="16" s="1"/>
  <c r="J105" i="14"/>
  <c r="Q105" i="14"/>
  <c r="Q250" i="16"/>
  <c r="J250" i="16"/>
  <c r="Q337" i="14"/>
  <c r="J337" i="14"/>
  <c r="J273" i="14"/>
  <c r="Q273" i="14"/>
  <c r="J233" i="17"/>
  <c r="Q233" i="17"/>
  <c r="K34" i="17"/>
  <c r="R34" i="17"/>
  <c r="L34" i="17" s="1"/>
  <c r="K238" i="16"/>
  <c r="R238" i="16"/>
  <c r="L238" i="16" s="1"/>
  <c r="Q482" i="14"/>
  <c r="J482" i="14"/>
  <c r="J157" i="14"/>
  <c r="Q157" i="14"/>
  <c r="K407" i="18"/>
  <c r="R407" i="18"/>
  <c r="J129" i="17"/>
  <c r="Q129" i="17"/>
  <c r="R155" i="16"/>
  <c r="L155" i="16" s="1"/>
  <c r="K155" i="16"/>
  <c r="Q417" i="16"/>
  <c r="J417" i="16"/>
  <c r="J126" i="16"/>
  <c r="Q126" i="16"/>
  <c r="R304" i="17"/>
  <c r="L304" i="17" s="1"/>
  <c r="K304" i="17"/>
  <c r="Q416" i="17"/>
  <c r="J416" i="17"/>
  <c r="R375" i="18"/>
  <c r="K375" i="18"/>
  <c r="Q27" i="14"/>
  <c r="J27" i="14"/>
  <c r="Q395" i="10"/>
  <c r="K395" i="10" s="1"/>
  <c r="J395" i="10"/>
  <c r="J125" i="14"/>
  <c r="Q125" i="14"/>
  <c r="R363" i="14"/>
  <c r="L363" i="14" s="1"/>
  <c r="K363" i="14"/>
  <c r="J55" i="10"/>
  <c r="Q55" i="10"/>
  <c r="K55" i="10" s="1"/>
  <c r="J163" i="14"/>
  <c r="Q163" i="14"/>
  <c r="J329" i="10"/>
  <c r="Q329" i="10"/>
  <c r="K329" i="10" s="1"/>
  <c r="Q15" i="17"/>
  <c r="J352" i="17"/>
  <c r="Q413" i="17"/>
  <c r="J198" i="16"/>
  <c r="Q382" i="14"/>
  <c r="R382" i="14" s="1"/>
  <c r="L382" i="14" s="1"/>
  <c r="I462" i="10"/>
  <c r="Q438" i="9"/>
  <c r="K438" i="9" s="1"/>
  <c r="R60" i="14"/>
  <c r="L60" i="14" s="1"/>
  <c r="K60" i="14"/>
  <c r="R475" i="14"/>
  <c r="L475" i="14" s="1"/>
  <c r="K475" i="14"/>
  <c r="K191" i="18"/>
  <c r="R191" i="18"/>
  <c r="R61" i="16"/>
  <c r="L61" i="16" s="1"/>
  <c r="K61" i="16"/>
  <c r="R339" i="18"/>
  <c r="K339" i="18"/>
  <c r="J396" i="17"/>
  <c r="Q396" i="17"/>
  <c r="Q120" i="14"/>
  <c r="J120" i="14"/>
  <c r="R351" i="18"/>
  <c r="K351" i="18"/>
  <c r="Q63" i="16"/>
  <c r="J63" i="16"/>
  <c r="K383" i="18"/>
  <c r="R383" i="18"/>
  <c r="K239" i="14"/>
  <c r="R239" i="14"/>
  <c r="L239" i="14" s="1"/>
  <c r="K191" i="14"/>
  <c r="R191" i="14"/>
  <c r="L191" i="14" s="1"/>
  <c r="J11" i="14"/>
  <c r="Q11" i="14"/>
  <c r="J427" i="14"/>
  <c r="Q427" i="14"/>
  <c r="Q71" i="14"/>
  <c r="J71" i="14"/>
  <c r="R490" i="16"/>
  <c r="L490" i="16" s="1"/>
  <c r="K490" i="16"/>
  <c r="R497" i="16"/>
  <c r="L497" i="16" s="1"/>
  <c r="K497" i="16"/>
  <c r="K494" i="17"/>
  <c r="R494" i="17"/>
  <c r="L494" i="17" s="1"/>
  <c r="K264" i="14"/>
  <c r="R264" i="14"/>
  <c r="L264" i="14" s="1"/>
  <c r="R275" i="17"/>
  <c r="L275" i="17" s="1"/>
  <c r="K275" i="17"/>
  <c r="K39" i="16"/>
  <c r="R39" i="16"/>
  <c r="L39" i="16" s="1"/>
  <c r="Q143" i="14"/>
  <c r="J143" i="14"/>
  <c r="K204" i="17"/>
  <c r="R204" i="17"/>
  <c r="L204" i="17" s="1"/>
  <c r="Q55" i="16"/>
  <c r="J55" i="16"/>
  <c r="Q495" i="17"/>
  <c r="J495" i="17"/>
  <c r="K255" i="14"/>
  <c r="R255" i="14"/>
  <c r="L255" i="14" s="1"/>
  <c r="R338" i="17"/>
  <c r="L338" i="17" s="1"/>
  <c r="K338" i="17"/>
  <c r="R235" i="14"/>
  <c r="L235" i="14" s="1"/>
  <c r="K235" i="14"/>
  <c r="J495" i="10"/>
  <c r="Q495" i="10"/>
  <c r="K495" i="10" s="1"/>
  <c r="K456" i="14"/>
  <c r="R456" i="14"/>
  <c r="L456" i="14" s="1"/>
  <c r="R23" i="16"/>
  <c r="L23" i="16" s="1"/>
  <c r="K23" i="16"/>
  <c r="R37" i="16"/>
  <c r="L37" i="16" s="1"/>
  <c r="K37" i="16"/>
  <c r="R159" i="18"/>
  <c r="K159" i="18"/>
  <c r="K306" i="17"/>
  <c r="R306" i="17"/>
  <c r="L306" i="17" s="1"/>
  <c r="R317" i="14"/>
  <c r="L317" i="14" s="1"/>
  <c r="K317" i="14"/>
  <c r="Q118" i="16"/>
  <c r="J118" i="16"/>
  <c r="R267" i="14"/>
  <c r="L267" i="14" s="1"/>
  <c r="K267" i="14"/>
  <c r="Q157" i="17"/>
  <c r="J157" i="17"/>
  <c r="K399" i="18"/>
  <c r="R399" i="18"/>
  <c r="K79" i="14"/>
  <c r="R79" i="14"/>
  <c r="L79" i="14" s="1"/>
  <c r="K447" i="16"/>
  <c r="R447" i="16"/>
  <c r="L447" i="16" s="1"/>
  <c r="R8" i="18"/>
  <c r="K8" i="18"/>
  <c r="R443" i="16"/>
  <c r="L443" i="16" s="1"/>
  <c r="K443" i="16"/>
  <c r="Q471" i="14"/>
  <c r="J471" i="14"/>
  <c r="R435" i="16"/>
  <c r="L435" i="16" s="1"/>
  <c r="K435" i="16"/>
  <c r="K415" i="14"/>
  <c r="R415" i="14"/>
  <c r="L415" i="14" s="1"/>
  <c r="J104" i="16"/>
  <c r="Q104" i="16"/>
  <c r="Q102" i="9"/>
  <c r="K102" i="9" s="1"/>
  <c r="J102" i="9"/>
  <c r="Q202" i="16"/>
  <c r="J202" i="16"/>
  <c r="Q355" i="10"/>
  <c r="K355" i="10" s="1"/>
  <c r="J355" i="10"/>
  <c r="J347" i="14"/>
  <c r="Q347" i="14"/>
  <c r="R123" i="14"/>
  <c r="L123" i="14" s="1"/>
  <c r="K123" i="14"/>
  <c r="R76" i="14"/>
  <c r="L76" i="14" s="1"/>
  <c r="K76" i="14"/>
  <c r="R81" i="18"/>
  <c r="K81" i="18"/>
  <c r="Q141" i="14"/>
  <c r="J141" i="14"/>
  <c r="K310" i="17"/>
  <c r="R310" i="17"/>
  <c r="L310" i="17" s="1"/>
  <c r="R88" i="16"/>
  <c r="L88" i="16" s="1"/>
  <c r="K88" i="16"/>
  <c r="J115" i="14"/>
  <c r="Q115" i="14"/>
  <c r="K55" i="14"/>
  <c r="R55" i="14"/>
  <c r="L55" i="14" s="1"/>
  <c r="Q374" i="10"/>
  <c r="K374" i="10" s="1"/>
  <c r="J374" i="10"/>
  <c r="Q308" i="2"/>
  <c r="K308" i="2" s="1"/>
  <c r="J308" i="2"/>
  <c r="K63" i="14"/>
  <c r="R63" i="14"/>
  <c r="L63" i="14" s="1"/>
  <c r="J309" i="14"/>
  <c r="Q309" i="14"/>
  <c r="Q111" i="14"/>
  <c r="J111" i="14"/>
  <c r="K216" i="14"/>
  <c r="R216" i="14"/>
  <c r="L216" i="14" s="1"/>
  <c r="R47" i="16"/>
  <c r="L47" i="16" s="1"/>
  <c r="K47" i="16"/>
  <c r="K285" i="17"/>
  <c r="R285" i="17"/>
  <c r="L285" i="17" s="1"/>
  <c r="Q380" i="17"/>
  <c r="J380" i="17"/>
  <c r="K73" i="14"/>
  <c r="R73" i="14"/>
  <c r="L73" i="14" s="1"/>
  <c r="K15" i="18"/>
  <c r="R15" i="18"/>
  <c r="Q170" i="16"/>
  <c r="J170" i="16"/>
  <c r="K127" i="18"/>
  <c r="R127" i="18"/>
  <c r="R241" i="16"/>
  <c r="L241" i="16" s="1"/>
  <c r="K241" i="16"/>
  <c r="R391" i="14"/>
  <c r="L391" i="14" s="1"/>
  <c r="K391" i="14"/>
  <c r="R195" i="16"/>
  <c r="L195" i="16" s="1"/>
  <c r="K195" i="16"/>
  <c r="R95" i="14"/>
  <c r="L95" i="14" s="1"/>
  <c r="K95" i="14"/>
  <c r="K391" i="18"/>
  <c r="R391" i="18"/>
  <c r="K139" i="14"/>
  <c r="R139" i="14"/>
  <c r="L139" i="14" s="1"/>
  <c r="J225" i="9"/>
  <c r="Q225" i="9"/>
  <c r="K225" i="9" s="1"/>
  <c r="J204" i="16"/>
  <c r="Q204" i="16"/>
  <c r="J172" i="10"/>
  <c r="Q172" i="10"/>
  <c r="K172" i="10" s="1"/>
  <c r="Q179" i="14"/>
  <c r="J179" i="14"/>
  <c r="J473" i="16"/>
  <c r="Q473" i="16"/>
  <c r="R122" i="16"/>
  <c r="L122" i="16" s="1"/>
  <c r="K122" i="16"/>
  <c r="K269" i="14"/>
  <c r="R269" i="14"/>
  <c r="L269" i="14" s="1"/>
  <c r="K23" i="14"/>
  <c r="R23" i="14"/>
  <c r="L23" i="14" s="1"/>
  <c r="R465" i="16"/>
  <c r="L465" i="16" s="1"/>
  <c r="K465" i="16"/>
  <c r="K481" i="17"/>
  <c r="R481" i="17"/>
  <c r="L481" i="17" s="1"/>
  <c r="J140" i="10"/>
  <c r="Q140" i="10"/>
  <c r="K140" i="10" s="1"/>
  <c r="K281" i="14"/>
  <c r="R281" i="14"/>
  <c r="L281" i="14" s="1"/>
  <c r="Q73" i="16"/>
  <c r="J73" i="16"/>
  <c r="J120" i="16"/>
  <c r="Q120" i="16"/>
  <c r="J481" i="16"/>
  <c r="Q481" i="16"/>
  <c r="R43" i="14"/>
  <c r="L43" i="14" s="1"/>
  <c r="K43" i="14"/>
  <c r="J114" i="16"/>
  <c r="Q114" i="16"/>
  <c r="J9" i="9"/>
  <c r="Q9" i="9"/>
  <c r="K9" i="9" s="1"/>
  <c r="Q453" i="16"/>
  <c r="J453" i="16"/>
  <c r="Q119" i="16"/>
  <c r="J119" i="16"/>
  <c r="Q108" i="14"/>
  <c r="J108" i="14"/>
  <c r="Q103" i="14"/>
  <c r="J103" i="14"/>
  <c r="K147" i="14"/>
  <c r="R147" i="14"/>
  <c r="L147" i="14" s="1"/>
  <c r="J393" i="14"/>
  <c r="Q393" i="14"/>
  <c r="K455" i="16"/>
  <c r="R455" i="16"/>
  <c r="L455" i="16" s="1"/>
  <c r="Q117" i="14"/>
  <c r="J117" i="14"/>
  <c r="K467" i="16"/>
  <c r="R467" i="16"/>
  <c r="L467" i="16" s="1"/>
  <c r="R359" i="18"/>
  <c r="K359" i="18"/>
  <c r="J51" i="14"/>
  <c r="Q51" i="14"/>
  <c r="R359" i="14"/>
  <c r="L359" i="14" s="1"/>
  <c r="K359" i="14"/>
  <c r="I478" i="9"/>
  <c r="P478" i="9"/>
  <c r="R319" i="14"/>
  <c r="L319" i="14" s="1"/>
  <c r="K319" i="14"/>
  <c r="I474" i="2"/>
  <c r="P474" i="2"/>
  <c r="P463" i="10"/>
  <c r="I463" i="10"/>
  <c r="K6" i="18"/>
  <c r="R6" i="18"/>
  <c r="K488" i="18"/>
  <c r="R488" i="18"/>
  <c r="Q488" i="17"/>
  <c r="J488" i="17"/>
  <c r="K291" i="18"/>
  <c r="R291" i="18"/>
  <c r="J429" i="14"/>
  <c r="Q429" i="14"/>
  <c r="K434" i="18"/>
  <c r="R434" i="18"/>
  <c r="K32" i="18"/>
  <c r="R32" i="18"/>
  <c r="Q182" i="17"/>
  <c r="J182" i="17"/>
  <c r="Q364" i="14"/>
  <c r="J364" i="14"/>
  <c r="R409" i="18"/>
  <c r="K409" i="18"/>
  <c r="J338" i="16"/>
  <c r="Q338" i="16"/>
  <c r="Q449" i="9"/>
  <c r="K449" i="9" s="1"/>
  <c r="J449" i="9"/>
  <c r="J336" i="14"/>
  <c r="Q336" i="14"/>
  <c r="R267" i="18"/>
  <c r="K267" i="18"/>
  <c r="Q444" i="9"/>
  <c r="K444" i="9" s="1"/>
  <c r="J444" i="9"/>
  <c r="K268" i="18"/>
  <c r="R268" i="18"/>
  <c r="R376" i="14"/>
  <c r="L376" i="14" s="1"/>
  <c r="K376" i="14"/>
  <c r="R90" i="17"/>
  <c r="L90" i="17" s="1"/>
  <c r="K90" i="17"/>
  <c r="R453" i="18"/>
  <c r="K453" i="18"/>
  <c r="J289" i="17"/>
  <c r="Q289" i="17"/>
  <c r="K336" i="17"/>
  <c r="R336" i="17"/>
  <c r="L336" i="17" s="1"/>
  <c r="Q169" i="16"/>
  <c r="J169" i="16"/>
  <c r="R141" i="18"/>
  <c r="K141" i="18"/>
  <c r="K46" i="18"/>
  <c r="R46" i="18"/>
  <c r="Q173" i="17"/>
  <c r="J173" i="17"/>
  <c r="J416" i="9"/>
  <c r="Q416" i="9"/>
  <c r="K416" i="9" s="1"/>
  <c r="R402" i="17"/>
  <c r="L402" i="17" s="1"/>
  <c r="K402" i="17"/>
  <c r="R426" i="18"/>
  <c r="K426" i="18"/>
  <c r="R377" i="18"/>
  <c r="K377" i="18"/>
  <c r="R38" i="18"/>
  <c r="K38" i="18"/>
  <c r="K406" i="18"/>
  <c r="R406" i="18"/>
  <c r="R210" i="16"/>
  <c r="L210" i="16" s="1"/>
  <c r="K210" i="16"/>
  <c r="K461" i="14"/>
  <c r="R461" i="14"/>
  <c r="L461" i="14" s="1"/>
  <c r="L43" i="18"/>
  <c r="S43" i="18"/>
  <c r="M43" i="18" s="1"/>
  <c r="L361" i="18"/>
  <c r="S361" i="18"/>
  <c r="M361" i="18" s="1"/>
  <c r="Q205" i="16"/>
  <c r="J205" i="16"/>
  <c r="R150" i="17"/>
  <c r="L150" i="17" s="1"/>
  <c r="K150" i="17"/>
  <c r="J330" i="16"/>
  <c r="Q330" i="16"/>
  <c r="Q438" i="16"/>
  <c r="J438" i="16"/>
  <c r="J358" i="17"/>
  <c r="Q358" i="17"/>
  <c r="Q364" i="9"/>
  <c r="K364" i="9" s="1"/>
  <c r="J364" i="9"/>
  <c r="R398" i="18"/>
  <c r="K398" i="18"/>
  <c r="Q484" i="14"/>
  <c r="J484" i="14"/>
  <c r="K279" i="18"/>
  <c r="R279" i="18"/>
  <c r="K326" i="18"/>
  <c r="R326" i="18"/>
  <c r="R134" i="17"/>
  <c r="L134" i="17" s="1"/>
  <c r="K134" i="17"/>
  <c r="K70" i="18"/>
  <c r="R70" i="18"/>
  <c r="Q145" i="17"/>
  <c r="J145" i="17"/>
  <c r="J310" i="2"/>
  <c r="Q310" i="2"/>
  <c r="K310" i="2" s="1"/>
  <c r="J242" i="17"/>
  <c r="Q242" i="17"/>
  <c r="P321" i="9"/>
  <c r="I321" i="9"/>
  <c r="K307" i="18"/>
  <c r="R307" i="18"/>
  <c r="Q310" i="16"/>
  <c r="J310" i="16"/>
  <c r="J255" i="16"/>
  <c r="Q255" i="16"/>
  <c r="R438" i="18"/>
  <c r="K438" i="18"/>
  <c r="J432" i="9"/>
  <c r="Q432" i="9"/>
  <c r="K432" i="9" s="1"/>
  <c r="Q386" i="16"/>
  <c r="J386" i="16"/>
  <c r="Q70" i="17"/>
  <c r="J70" i="17"/>
  <c r="J357" i="16"/>
  <c r="Q357" i="16"/>
  <c r="R138" i="17"/>
  <c r="L138" i="17" s="1"/>
  <c r="K138" i="17"/>
  <c r="R50" i="18"/>
  <c r="K50" i="18"/>
  <c r="S311" i="18"/>
  <c r="M311" i="18" s="1"/>
  <c r="L311" i="18"/>
  <c r="Q352" i="9"/>
  <c r="K352" i="9" s="1"/>
  <c r="J352" i="9"/>
  <c r="J193" i="17"/>
  <c r="Q193" i="17"/>
  <c r="K418" i="18"/>
  <c r="R418" i="18"/>
  <c r="R89" i="14"/>
  <c r="L89" i="14" s="1"/>
  <c r="K89" i="14"/>
  <c r="R446" i="18"/>
  <c r="K446" i="18"/>
  <c r="J56" i="17"/>
  <c r="Q56" i="17"/>
  <c r="Q100" i="16"/>
  <c r="J100" i="16"/>
  <c r="J375" i="14"/>
  <c r="Q375" i="14"/>
  <c r="K35" i="18"/>
  <c r="R35" i="18"/>
  <c r="K149" i="18"/>
  <c r="R149" i="18"/>
  <c r="Q173" i="16"/>
  <c r="J173" i="16"/>
  <c r="Q259" i="9"/>
  <c r="K259" i="9" s="1"/>
  <c r="J259" i="9"/>
  <c r="J200" i="16"/>
  <c r="Q200" i="16"/>
  <c r="J297" i="17"/>
  <c r="Q297" i="17"/>
  <c r="L353" i="18"/>
  <c r="S353" i="18"/>
  <c r="M353" i="18" s="1"/>
  <c r="J448" i="17"/>
  <c r="Q448" i="17"/>
  <c r="J368" i="16"/>
  <c r="Q368" i="16"/>
  <c r="Q322" i="16"/>
  <c r="J322" i="16"/>
  <c r="K461" i="18"/>
  <c r="R461" i="18"/>
  <c r="Q362" i="17"/>
  <c r="J362" i="17"/>
  <c r="R67" i="17"/>
  <c r="L67" i="17" s="1"/>
  <c r="K67" i="17"/>
  <c r="Q136" i="16"/>
  <c r="J136" i="16"/>
  <c r="Q170" i="17"/>
  <c r="J170" i="17"/>
  <c r="Q328" i="10"/>
  <c r="K328" i="10" s="1"/>
  <c r="J328" i="10"/>
  <c r="Q341" i="16"/>
  <c r="J341" i="16"/>
  <c r="R94" i="16"/>
  <c r="L94" i="16" s="1"/>
  <c r="K94" i="16"/>
  <c r="J334" i="10"/>
  <c r="Q334" i="10"/>
  <c r="K334" i="10" s="1"/>
  <c r="J207" i="17"/>
  <c r="Q207" i="17"/>
  <c r="Q371" i="16"/>
  <c r="J371" i="16"/>
  <c r="S83" i="18"/>
  <c r="M83" i="18" s="1"/>
  <c r="L83" i="18"/>
  <c r="Q178" i="17"/>
  <c r="J178" i="17"/>
  <c r="R185" i="18"/>
  <c r="K185" i="18"/>
  <c r="Q86" i="17"/>
  <c r="J86" i="17"/>
  <c r="J295" i="9"/>
  <c r="Q295" i="9"/>
  <c r="K295" i="9" s="1"/>
  <c r="R385" i="14"/>
  <c r="L385" i="14" s="1"/>
  <c r="K385" i="14"/>
  <c r="J71" i="17"/>
  <c r="Q71" i="17"/>
  <c r="K500" i="14"/>
  <c r="R500" i="14"/>
  <c r="L500" i="14" s="1"/>
  <c r="Q390" i="17"/>
  <c r="J390" i="17"/>
  <c r="J408" i="9"/>
  <c r="Q408" i="9"/>
  <c r="K408" i="9" s="1"/>
  <c r="R113" i="18"/>
  <c r="K113" i="18"/>
  <c r="S489" i="18"/>
  <c r="M489" i="18" s="1"/>
  <c r="L489" i="18"/>
  <c r="L474" i="18"/>
  <c r="S474" i="18"/>
  <c r="M474" i="18" s="1"/>
  <c r="Q346" i="16"/>
  <c r="J346" i="16"/>
  <c r="Q24" i="16"/>
  <c r="J24" i="16"/>
  <c r="K478" i="18"/>
  <c r="R478" i="18"/>
  <c r="K260" i="18"/>
  <c r="R260" i="18"/>
  <c r="R142" i="17"/>
  <c r="L142" i="17" s="1"/>
  <c r="K142" i="17"/>
  <c r="Q348" i="14"/>
  <c r="J348" i="14"/>
  <c r="Q307" i="10"/>
  <c r="K307" i="10" s="1"/>
  <c r="J307" i="10"/>
  <c r="Q282" i="16"/>
  <c r="J282" i="16"/>
  <c r="K317" i="16"/>
  <c r="R317" i="16"/>
  <c r="L317" i="16" s="1"/>
  <c r="L496" i="18"/>
  <c r="S496" i="18"/>
  <c r="M496" i="18" s="1"/>
  <c r="L94" i="18"/>
  <c r="S94" i="18"/>
  <c r="M94" i="18" s="1"/>
  <c r="Q394" i="17"/>
  <c r="J394" i="17"/>
  <c r="R374" i="18"/>
  <c r="K374" i="18"/>
  <c r="Q45" i="17"/>
  <c r="J45" i="17"/>
  <c r="K385" i="18"/>
  <c r="R385" i="18"/>
  <c r="J473" i="9"/>
  <c r="Q473" i="9"/>
  <c r="K473" i="9" s="1"/>
  <c r="P432" i="2"/>
  <c r="I432" i="2"/>
  <c r="R197" i="18"/>
  <c r="K197" i="18"/>
  <c r="J87" i="17"/>
  <c r="Q87" i="17"/>
  <c r="K496" i="14"/>
  <c r="R496" i="14"/>
  <c r="L496" i="14" s="1"/>
  <c r="K218" i="17"/>
  <c r="R218" i="17"/>
  <c r="L218" i="17" s="1"/>
  <c r="Q4" i="16"/>
  <c r="J4" i="16"/>
  <c r="Q79" i="17"/>
  <c r="J79" i="17"/>
  <c r="Q197" i="16"/>
  <c r="J197" i="16"/>
  <c r="R299" i="18"/>
  <c r="K299" i="18"/>
  <c r="P431" i="10"/>
  <c r="I431" i="10"/>
  <c r="J83" i="17"/>
  <c r="Q83" i="17"/>
  <c r="Q362" i="16"/>
  <c r="J362" i="16"/>
  <c r="K286" i="16"/>
  <c r="R286" i="16"/>
  <c r="L286" i="16" s="1"/>
  <c r="J6" i="16"/>
  <c r="Q6" i="16"/>
  <c r="Q165" i="16"/>
  <c r="J165" i="16"/>
  <c r="Q269" i="17"/>
  <c r="J269" i="17"/>
  <c r="J426" i="17"/>
  <c r="Q426" i="17"/>
  <c r="R283" i="16"/>
  <c r="L283" i="16" s="1"/>
  <c r="K283" i="16"/>
  <c r="R382" i="18"/>
  <c r="K382" i="18"/>
  <c r="J199" i="9"/>
  <c r="Q199" i="9"/>
  <c r="K199" i="9" s="1"/>
  <c r="J367" i="17"/>
  <c r="Q367" i="17"/>
  <c r="J75" i="17"/>
  <c r="Q75" i="17"/>
  <c r="J414" i="17"/>
  <c r="Q414" i="17"/>
  <c r="Q330" i="10"/>
  <c r="K330" i="10" s="1"/>
  <c r="J330" i="10"/>
  <c r="K390" i="18"/>
  <c r="R390" i="18"/>
  <c r="Q221" i="16"/>
  <c r="J221" i="16"/>
  <c r="Q405" i="9"/>
  <c r="K405" i="9" s="1"/>
  <c r="J405" i="9"/>
  <c r="J53" i="17"/>
  <c r="Q53" i="17"/>
  <c r="Q246" i="17"/>
  <c r="J246" i="17"/>
  <c r="K209" i="18"/>
  <c r="R209" i="18"/>
  <c r="K58" i="18"/>
  <c r="R58" i="18"/>
  <c r="L341" i="18"/>
  <c r="S341" i="18"/>
  <c r="M341" i="18" s="1"/>
  <c r="Q306" i="10"/>
  <c r="K306" i="10" s="1"/>
  <c r="J306" i="10"/>
  <c r="K251" i="16"/>
  <c r="R251" i="16"/>
  <c r="L251" i="16" s="1"/>
  <c r="Q422" i="16"/>
  <c r="J422" i="16"/>
  <c r="Q378" i="17"/>
  <c r="J378" i="17"/>
  <c r="Q365" i="16"/>
  <c r="J365" i="16"/>
  <c r="K128" i="18"/>
  <c r="R128" i="18"/>
  <c r="J410" i="17"/>
  <c r="Q410" i="17"/>
  <c r="J304" i="9"/>
  <c r="Q304" i="9"/>
  <c r="K304" i="9" s="1"/>
  <c r="Q161" i="17"/>
  <c r="J161" i="17"/>
  <c r="R201" i="18"/>
  <c r="K201" i="18"/>
  <c r="J351" i="17"/>
  <c r="Q351" i="17"/>
  <c r="Q297" i="16"/>
  <c r="J297" i="16"/>
  <c r="Q201" i="16"/>
  <c r="J201" i="16"/>
  <c r="P397" i="10"/>
  <c r="I397" i="10"/>
  <c r="J354" i="16"/>
  <c r="Q354" i="16"/>
  <c r="I318" i="9"/>
  <c r="P318" i="9"/>
  <c r="J317" i="10"/>
  <c r="Q317" i="10"/>
  <c r="K317" i="10" s="1"/>
  <c r="K481" i="18"/>
  <c r="R481" i="18"/>
  <c r="J457" i="14"/>
  <c r="Q457" i="14"/>
  <c r="P27" i="9"/>
  <c r="I27" i="9"/>
  <c r="J262" i="9"/>
  <c r="Q262" i="9"/>
  <c r="K262" i="9" s="1"/>
  <c r="R464" i="18"/>
  <c r="K464" i="18"/>
  <c r="I287" i="2"/>
  <c r="P287" i="2"/>
  <c r="R439" i="18"/>
  <c r="K439" i="18"/>
  <c r="K136" i="18"/>
  <c r="R136" i="18"/>
  <c r="S41" i="18"/>
  <c r="M41" i="18" s="1"/>
  <c r="L41" i="18"/>
  <c r="K313" i="17"/>
  <c r="R313" i="17"/>
  <c r="L313" i="17" s="1"/>
  <c r="J181" i="17"/>
  <c r="Q181" i="17"/>
  <c r="Q10" i="16"/>
  <c r="J10" i="16"/>
  <c r="J164" i="16"/>
  <c r="Q164" i="16"/>
  <c r="R473" i="14"/>
  <c r="L473" i="14" s="1"/>
  <c r="K473" i="14"/>
  <c r="P325" i="2"/>
  <c r="I325" i="2"/>
  <c r="Q210" i="9"/>
  <c r="K210" i="9" s="1"/>
  <c r="J210" i="9"/>
  <c r="R151" i="14"/>
  <c r="L151" i="14" s="1"/>
  <c r="K151" i="14"/>
  <c r="K94" i="17"/>
  <c r="R94" i="17"/>
  <c r="L94" i="17" s="1"/>
  <c r="P170" i="9"/>
  <c r="I170" i="9"/>
  <c r="J117" i="17"/>
  <c r="Q117" i="17"/>
  <c r="K152" i="18"/>
  <c r="R152" i="18"/>
  <c r="Q245" i="17"/>
  <c r="J245" i="17"/>
  <c r="Q2" i="16"/>
  <c r="J2" i="16"/>
  <c r="J404" i="17"/>
  <c r="Q404" i="17"/>
  <c r="Q194" i="14"/>
  <c r="J194" i="14"/>
  <c r="K16" i="18"/>
  <c r="R16" i="18"/>
  <c r="R58" i="16"/>
  <c r="L58" i="16" s="1"/>
  <c r="K58" i="16"/>
  <c r="I190" i="9"/>
  <c r="P190" i="9"/>
  <c r="J16" i="16"/>
  <c r="Q16" i="16"/>
  <c r="J441" i="14"/>
  <c r="Q441" i="14"/>
  <c r="R462" i="17"/>
  <c r="L462" i="17" s="1"/>
  <c r="K462" i="17"/>
  <c r="J464" i="14"/>
  <c r="Q464" i="14"/>
  <c r="P182" i="9"/>
  <c r="I182" i="9"/>
  <c r="K211" i="18"/>
  <c r="R211" i="18"/>
  <c r="J241" i="17"/>
  <c r="Q241" i="17"/>
  <c r="K272" i="16"/>
  <c r="R272" i="16"/>
  <c r="L272" i="16" s="1"/>
  <c r="J69" i="14"/>
  <c r="Q69" i="14"/>
  <c r="R109" i="18"/>
  <c r="K109" i="18"/>
  <c r="J417" i="14"/>
  <c r="Q417" i="14"/>
  <c r="J172" i="16"/>
  <c r="Q172" i="16"/>
  <c r="I148" i="9"/>
  <c r="P148" i="9"/>
  <c r="P3" i="9"/>
  <c r="I3" i="9"/>
  <c r="K170" i="14"/>
  <c r="R170" i="14"/>
  <c r="L170" i="14" s="1"/>
  <c r="R306" i="18"/>
  <c r="K306" i="18"/>
  <c r="Q292" i="17"/>
  <c r="J292" i="17"/>
  <c r="J312" i="9"/>
  <c r="Q312" i="9"/>
  <c r="K312" i="9" s="1"/>
  <c r="R303" i="14"/>
  <c r="L303" i="14" s="1"/>
  <c r="K303" i="14"/>
  <c r="R313" i="14"/>
  <c r="L313" i="14" s="1"/>
  <c r="K313" i="14"/>
  <c r="R218" i="14"/>
  <c r="L218" i="14" s="1"/>
  <c r="K218" i="14"/>
  <c r="I252" i="2"/>
  <c r="P252" i="2"/>
  <c r="I426" i="10"/>
  <c r="P426" i="10"/>
  <c r="J348" i="9"/>
  <c r="Q348" i="9"/>
  <c r="K348" i="9" s="1"/>
  <c r="I127" i="9"/>
  <c r="P127" i="9"/>
  <c r="K294" i="18"/>
  <c r="R294" i="18"/>
  <c r="Q373" i="17"/>
  <c r="J373" i="17"/>
  <c r="Q203" i="17"/>
  <c r="J203" i="17"/>
  <c r="Q290" i="14"/>
  <c r="J290" i="14"/>
  <c r="I119" i="9"/>
  <c r="P119" i="9"/>
  <c r="I99" i="9"/>
  <c r="P99" i="9"/>
  <c r="J491" i="17"/>
  <c r="Q491" i="17"/>
  <c r="K137" i="16"/>
  <c r="R137" i="16"/>
  <c r="L137" i="16" s="1"/>
  <c r="J195" i="17"/>
  <c r="Q195" i="17"/>
  <c r="K270" i="14"/>
  <c r="R270" i="14"/>
  <c r="L270" i="14" s="1"/>
  <c r="R447" i="14"/>
  <c r="L447" i="14" s="1"/>
  <c r="K447" i="14"/>
  <c r="P215" i="9"/>
  <c r="I215" i="9"/>
  <c r="I238" i="9"/>
  <c r="P238" i="9"/>
  <c r="J136" i="14"/>
  <c r="Q136" i="14"/>
  <c r="Q384" i="17"/>
  <c r="J384" i="17"/>
  <c r="I2" i="10"/>
  <c r="P2" i="10"/>
  <c r="P302" i="9"/>
  <c r="I302" i="9"/>
  <c r="R124" i="14"/>
  <c r="L124" i="14" s="1"/>
  <c r="K124" i="14"/>
  <c r="R188" i="18"/>
  <c r="K188" i="18"/>
  <c r="K163" i="16"/>
  <c r="R163" i="16"/>
  <c r="L163" i="16" s="1"/>
  <c r="I207" i="9"/>
  <c r="P207" i="9"/>
  <c r="S184" i="18"/>
  <c r="M184" i="18" s="1"/>
  <c r="L184" i="18"/>
  <c r="J443" i="17"/>
  <c r="Q443" i="17"/>
  <c r="J454" i="17"/>
  <c r="Q454" i="17"/>
  <c r="P418" i="10"/>
  <c r="I418" i="10"/>
  <c r="J38" i="16"/>
  <c r="Q38" i="16"/>
  <c r="I395" i="2"/>
  <c r="P395" i="2"/>
  <c r="R133" i="16"/>
  <c r="L133" i="16" s="1"/>
  <c r="K133" i="16"/>
  <c r="P91" i="9"/>
  <c r="I91" i="9"/>
  <c r="R154" i="14"/>
  <c r="L154" i="14" s="1"/>
  <c r="K154" i="14"/>
  <c r="J477" i="17"/>
  <c r="Q477" i="17"/>
  <c r="R168" i="18"/>
  <c r="K168" i="18"/>
  <c r="Q333" i="16"/>
  <c r="J333" i="16"/>
  <c r="J69" i="17"/>
  <c r="Q69" i="17"/>
  <c r="J280" i="17"/>
  <c r="Q280" i="17"/>
  <c r="J46" i="16"/>
  <c r="Q46" i="16"/>
  <c r="K436" i="14"/>
  <c r="R436" i="14"/>
  <c r="L436" i="14" s="1"/>
  <c r="Q151" i="9"/>
  <c r="K151" i="9" s="1"/>
  <c r="J151" i="9"/>
  <c r="Q198" i="9"/>
  <c r="K198" i="9" s="1"/>
  <c r="J198" i="9"/>
  <c r="R355" i="16"/>
  <c r="L355" i="16" s="1"/>
  <c r="K355" i="16"/>
  <c r="Q336" i="10"/>
  <c r="K336" i="10" s="1"/>
  <c r="J336" i="10"/>
  <c r="J387" i="10"/>
  <c r="Q387" i="10"/>
  <c r="K387" i="10" s="1"/>
  <c r="P458" i="10"/>
  <c r="I458" i="10"/>
  <c r="Q275" i="16"/>
  <c r="J275" i="16"/>
  <c r="L357" i="18"/>
  <c r="S357" i="18"/>
  <c r="M357" i="18" s="1"/>
  <c r="Q188" i="16"/>
  <c r="J188" i="16"/>
  <c r="J30" i="16"/>
  <c r="Q30" i="16"/>
  <c r="K330" i="17"/>
  <c r="R330" i="17"/>
  <c r="L330" i="17" s="1"/>
  <c r="R360" i="16"/>
  <c r="L360" i="16" s="1"/>
  <c r="K360" i="16"/>
  <c r="P320" i="10"/>
  <c r="I320" i="10"/>
  <c r="P107" i="9"/>
  <c r="I107" i="9"/>
  <c r="P11" i="9"/>
  <c r="I11" i="9"/>
  <c r="J495" i="9"/>
  <c r="Q495" i="9"/>
  <c r="K495" i="9" s="1"/>
  <c r="J32" i="16"/>
  <c r="Q32" i="16"/>
  <c r="K492" i="16"/>
  <c r="R492" i="16"/>
  <c r="L492" i="16" s="1"/>
  <c r="R141" i="16"/>
  <c r="L141" i="16" s="1"/>
  <c r="K141" i="16"/>
  <c r="R282" i="18"/>
  <c r="K282" i="18"/>
  <c r="R146" i="16"/>
  <c r="L146" i="16" s="1"/>
  <c r="K146" i="16"/>
  <c r="K3" i="18"/>
  <c r="R3" i="18"/>
  <c r="J48" i="17"/>
  <c r="Q48" i="17"/>
  <c r="K262" i="18"/>
  <c r="R262" i="18"/>
  <c r="J65" i="17"/>
  <c r="Q65" i="17"/>
  <c r="J468" i="14"/>
  <c r="Q468" i="14"/>
  <c r="K116" i="16"/>
  <c r="R116" i="16"/>
  <c r="L116" i="16" s="1"/>
  <c r="I292" i="10"/>
  <c r="P292" i="10"/>
  <c r="P499" i="9"/>
  <c r="I499" i="9"/>
  <c r="I473" i="10"/>
  <c r="P473" i="10"/>
  <c r="J447" i="17"/>
  <c r="Q447" i="17"/>
  <c r="K414" i="16"/>
  <c r="R414" i="16"/>
  <c r="L414" i="16" s="1"/>
  <c r="J417" i="10"/>
  <c r="Q417" i="10"/>
  <c r="K417" i="10" s="1"/>
  <c r="R162" i="14"/>
  <c r="L162" i="14" s="1"/>
  <c r="K162" i="14"/>
  <c r="R359" i="17"/>
  <c r="L359" i="17" s="1"/>
  <c r="K359" i="17"/>
  <c r="P194" i="9"/>
  <c r="I194" i="9"/>
  <c r="Q145" i="16"/>
  <c r="J145" i="16"/>
  <c r="J296" i="16"/>
  <c r="Q296" i="16"/>
  <c r="J388" i="17"/>
  <c r="Q388" i="17"/>
  <c r="K72" i="16"/>
  <c r="R72" i="16"/>
  <c r="L72" i="16" s="1"/>
  <c r="K477" i="18"/>
  <c r="R477" i="18"/>
  <c r="K78" i="18"/>
  <c r="R78" i="18"/>
  <c r="I336" i="2"/>
  <c r="P336" i="2"/>
  <c r="P410" i="10"/>
  <c r="I410" i="10"/>
  <c r="P284" i="10"/>
  <c r="I284" i="10"/>
  <c r="P43" i="9"/>
  <c r="I43" i="9"/>
  <c r="K160" i="18"/>
  <c r="R160" i="18"/>
  <c r="Q152" i="16"/>
  <c r="J152" i="16"/>
  <c r="P35" i="9"/>
  <c r="I35" i="9"/>
  <c r="Q149" i="17"/>
  <c r="J149" i="17"/>
  <c r="Q359" i="10"/>
  <c r="K359" i="10" s="1"/>
  <c r="J359" i="10"/>
  <c r="Q318" i="2"/>
  <c r="K318" i="2" s="1"/>
  <c r="J318" i="2"/>
  <c r="J141" i="17"/>
  <c r="Q141" i="17"/>
  <c r="Q426" i="9"/>
  <c r="K426" i="9" s="1"/>
  <c r="J426" i="9"/>
  <c r="Q421" i="9"/>
  <c r="K421" i="9" s="1"/>
  <c r="J421" i="9"/>
  <c r="K298" i="18"/>
  <c r="R298" i="18"/>
  <c r="J413" i="16"/>
  <c r="Q413" i="16"/>
  <c r="R302" i="18"/>
  <c r="K302" i="18"/>
  <c r="Q402" i="10"/>
  <c r="K402" i="10" s="1"/>
  <c r="J402" i="10"/>
  <c r="J225" i="17"/>
  <c r="Q225" i="17"/>
  <c r="I261" i="2"/>
  <c r="P261" i="2"/>
  <c r="P103" i="9"/>
  <c r="I103" i="9"/>
  <c r="Q90" i="16"/>
  <c r="J90" i="16"/>
  <c r="K161" i="16"/>
  <c r="R161" i="16"/>
  <c r="L161" i="16" s="1"/>
  <c r="P67" i="9"/>
  <c r="I67" i="9"/>
  <c r="K296" i="14"/>
  <c r="R296" i="14"/>
  <c r="L296" i="14" s="1"/>
  <c r="R164" i="18"/>
  <c r="K164" i="18"/>
  <c r="K461" i="16"/>
  <c r="R461" i="16"/>
  <c r="L461" i="16" s="1"/>
  <c r="Q226" i="10"/>
  <c r="K226" i="10" s="1"/>
  <c r="J226" i="10"/>
  <c r="P379" i="2"/>
  <c r="I379" i="2"/>
  <c r="Q325" i="16"/>
  <c r="J325" i="16"/>
  <c r="S255" i="18"/>
  <c r="M255" i="18" s="1"/>
  <c r="L255" i="18"/>
  <c r="Q67" i="16"/>
  <c r="J67" i="16"/>
  <c r="J93" i="17"/>
  <c r="Q93" i="17"/>
  <c r="J440" i="14"/>
  <c r="Q440" i="14"/>
  <c r="R148" i="16"/>
  <c r="L148" i="16" s="1"/>
  <c r="K148" i="16"/>
  <c r="I299" i="2"/>
  <c r="P299" i="2"/>
  <c r="Q435" i="9"/>
  <c r="K435" i="9" s="1"/>
  <c r="J435" i="9"/>
  <c r="J214" i="9"/>
  <c r="Q214" i="9"/>
  <c r="K214" i="9" s="1"/>
  <c r="I230" i="9"/>
  <c r="P230" i="9"/>
  <c r="K403" i="16"/>
  <c r="R403" i="16"/>
  <c r="L403" i="16" s="1"/>
  <c r="P353" i="10"/>
  <c r="I353" i="10"/>
  <c r="J134" i="16"/>
  <c r="Q134" i="16"/>
  <c r="K58" i="17"/>
  <c r="R58" i="17"/>
  <c r="L58" i="17" s="1"/>
  <c r="I469" i="10"/>
  <c r="P469" i="10"/>
  <c r="I71" i="9"/>
  <c r="P71" i="9"/>
  <c r="Q446" i="16"/>
  <c r="J446" i="16"/>
  <c r="K132" i="18"/>
  <c r="R132" i="18"/>
  <c r="R189" i="17"/>
  <c r="L189" i="17" s="1"/>
  <c r="K189" i="17"/>
  <c r="R258" i="18"/>
  <c r="K258" i="18"/>
  <c r="Q288" i="17"/>
  <c r="J288" i="17"/>
  <c r="Q448" i="16"/>
  <c r="J448" i="16"/>
  <c r="I62" i="10"/>
  <c r="P62" i="10"/>
  <c r="I87" i="9"/>
  <c r="P87" i="9"/>
  <c r="I489" i="10"/>
  <c r="P489" i="10"/>
  <c r="J449" i="16"/>
  <c r="Q449" i="16"/>
  <c r="R10" i="17"/>
  <c r="L10" i="17" s="1"/>
  <c r="K10" i="17"/>
  <c r="R150" i="16"/>
  <c r="L150" i="16" s="1"/>
  <c r="K150" i="16"/>
  <c r="I300" i="10"/>
  <c r="P300" i="10"/>
  <c r="S388" i="18"/>
  <c r="M388" i="18" s="1"/>
  <c r="L388" i="18"/>
  <c r="I7" i="9"/>
  <c r="P7" i="9"/>
  <c r="K82" i="18"/>
  <c r="R82" i="18"/>
  <c r="P357" i="2"/>
  <c r="I357" i="2"/>
  <c r="I328" i="2"/>
  <c r="P328" i="2"/>
  <c r="Q129" i="9"/>
  <c r="K129" i="9" s="1"/>
  <c r="J129" i="9"/>
  <c r="Q68" i="14"/>
  <c r="J68" i="14"/>
  <c r="I467" i="2"/>
  <c r="P467" i="2"/>
  <c r="K366" i="14"/>
  <c r="R366" i="14"/>
  <c r="L366" i="14" s="1"/>
  <c r="J307" i="16"/>
  <c r="Q307" i="16"/>
  <c r="S102" i="18"/>
  <c r="M102" i="18" s="1"/>
  <c r="L102" i="18"/>
  <c r="K12" i="18"/>
  <c r="R12" i="18"/>
  <c r="Q211" i="16"/>
  <c r="J211" i="16"/>
  <c r="R39" i="14"/>
  <c r="L39" i="14" s="1"/>
  <c r="K39" i="14"/>
  <c r="R133" i="14"/>
  <c r="L133" i="14" s="1"/>
  <c r="K133" i="14"/>
  <c r="P186" i="9"/>
  <c r="I186" i="9"/>
  <c r="P59" i="9"/>
  <c r="I59" i="9"/>
  <c r="R304" i="14"/>
  <c r="L304" i="14" s="1"/>
  <c r="K304" i="14"/>
  <c r="J165" i="17"/>
  <c r="Q165" i="17"/>
  <c r="R18" i="17"/>
  <c r="L18" i="17" s="1"/>
  <c r="K18" i="17"/>
  <c r="R328" i="18"/>
  <c r="K328" i="18"/>
  <c r="J420" i="17"/>
  <c r="Q420" i="17"/>
  <c r="Q221" i="17"/>
  <c r="J221" i="17"/>
  <c r="J210" i="14"/>
  <c r="Q210" i="14"/>
  <c r="K289" i="14"/>
  <c r="R289" i="14"/>
  <c r="L289" i="14" s="1"/>
  <c r="I363" i="9"/>
  <c r="P363" i="9"/>
  <c r="P196" i="9"/>
  <c r="I196" i="9"/>
  <c r="R393" i="18"/>
  <c r="K393" i="18"/>
  <c r="J75" i="16"/>
  <c r="Q75" i="16"/>
  <c r="R30" i="18"/>
  <c r="K30" i="18"/>
  <c r="I134" i="9"/>
  <c r="P134" i="9"/>
  <c r="I380" i="10"/>
  <c r="P380" i="10"/>
  <c r="K473" i="18"/>
  <c r="R473" i="18"/>
  <c r="R332" i="18"/>
  <c r="K332" i="18"/>
  <c r="Q276" i="17"/>
  <c r="J276" i="17"/>
  <c r="Q9" i="16"/>
  <c r="J9" i="16"/>
  <c r="I353" i="2"/>
  <c r="P353" i="2"/>
  <c r="K167" i="14"/>
  <c r="R167" i="14"/>
  <c r="L167" i="14" s="1"/>
  <c r="K477" i="14"/>
  <c r="R477" i="14"/>
  <c r="L477" i="14" s="1"/>
  <c r="K440" i="18"/>
  <c r="R440" i="18"/>
  <c r="K222" i="14"/>
  <c r="R222" i="14"/>
  <c r="L222" i="14" s="1"/>
  <c r="P204" i="9"/>
  <c r="I204" i="9"/>
  <c r="Q20" i="16"/>
  <c r="J20" i="16"/>
  <c r="K74" i="18"/>
  <c r="R74" i="18"/>
  <c r="J323" i="9"/>
  <c r="Q323" i="9"/>
  <c r="K323" i="9" s="1"/>
  <c r="Q8" i="16"/>
  <c r="J8" i="16"/>
  <c r="Q133" i="17"/>
  <c r="J133" i="17"/>
  <c r="R65" i="18"/>
  <c r="K65" i="18"/>
  <c r="Q257" i="16"/>
  <c r="J257" i="16"/>
  <c r="R87" i="14"/>
  <c r="L87" i="14" s="1"/>
  <c r="K87" i="14"/>
  <c r="I254" i="9"/>
  <c r="P254" i="9"/>
  <c r="Q178" i="14"/>
  <c r="J178" i="14"/>
  <c r="R349" i="18"/>
  <c r="K349" i="18"/>
  <c r="J125" i="17"/>
  <c r="Q125" i="17"/>
  <c r="K466" i="17"/>
  <c r="R466" i="17"/>
  <c r="L466" i="17" s="1"/>
  <c r="J134" i="14"/>
  <c r="Q134" i="14"/>
  <c r="I169" i="9"/>
  <c r="P169" i="9"/>
  <c r="S87" i="18"/>
  <c r="M87" i="18" s="1"/>
  <c r="L87" i="18"/>
  <c r="J17" i="16"/>
  <c r="Q17" i="16"/>
  <c r="Q430" i="16"/>
  <c r="J430" i="16"/>
  <c r="J237" i="17"/>
  <c r="Q237" i="17"/>
  <c r="P257" i="2"/>
  <c r="I257" i="2"/>
  <c r="I39" i="9"/>
  <c r="P39" i="9"/>
  <c r="K159" i="14"/>
  <c r="R159" i="14"/>
  <c r="L159" i="14" s="1"/>
  <c r="I485" i="10"/>
  <c r="P485" i="10"/>
  <c r="Q335" i="17"/>
  <c r="J335" i="17"/>
  <c r="K348" i="18"/>
  <c r="R348" i="18"/>
  <c r="Q42" i="16"/>
  <c r="J42" i="16"/>
  <c r="R142" i="14"/>
  <c r="L142" i="14" s="1"/>
  <c r="K142" i="14"/>
  <c r="P155" i="9"/>
  <c r="I155" i="9"/>
  <c r="I304" i="10"/>
  <c r="P304" i="10"/>
  <c r="P435" i="2"/>
  <c r="I435" i="2"/>
  <c r="L60" i="18"/>
  <c r="S60" i="18"/>
  <c r="M60" i="18" s="1"/>
  <c r="P166" i="9"/>
  <c r="I166" i="9"/>
  <c r="I142" i="9"/>
  <c r="P142" i="9"/>
  <c r="J266" i="17"/>
  <c r="Q266" i="17"/>
  <c r="K336" i="18"/>
  <c r="R336" i="18"/>
  <c r="Q26" i="16"/>
  <c r="J26" i="16"/>
  <c r="P75" i="9"/>
  <c r="I75" i="9"/>
  <c r="K76" i="16"/>
  <c r="R76" i="16"/>
  <c r="L76" i="16" s="1"/>
  <c r="Q488" i="16"/>
  <c r="J488" i="16"/>
  <c r="K432" i="17"/>
  <c r="R432" i="17"/>
  <c r="L432" i="17" s="1"/>
  <c r="R122" i="17"/>
  <c r="L122" i="17" s="1"/>
  <c r="K122" i="17"/>
  <c r="R300" i="16"/>
  <c r="L300" i="16" s="1"/>
  <c r="K300" i="16"/>
  <c r="P305" i="9"/>
  <c r="I305" i="9"/>
  <c r="L421" i="18"/>
  <c r="S421" i="18"/>
  <c r="M421" i="18" s="1"/>
  <c r="K180" i="14"/>
  <c r="R180" i="14"/>
  <c r="L180" i="14" s="1"/>
  <c r="J303" i="17"/>
  <c r="Q303" i="17"/>
  <c r="R147" i="16"/>
  <c r="L147" i="16" s="1"/>
  <c r="K147" i="16"/>
  <c r="P174" i="9"/>
  <c r="I174" i="9"/>
  <c r="Q332" i="10"/>
  <c r="K332" i="10" s="1"/>
  <c r="J332" i="10"/>
  <c r="P115" i="9"/>
  <c r="I115" i="9"/>
  <c r="K312" i="14"/>
  <c r="R312" i="14"/>
  <c r="L312" i="14" s="1"/>
  <c r="J480" i="17"/>
  <c r="Q480" i="17"/>
  <c r="K193" i="16"/>
  <c r="R193" i="16"/>
  <c r="L193" i="16" s="1"/>
  <c r="I223" i="9"/>
  <c r="P223" i="9"/>
  <c r="I219" i="9"/>
  <c r="P219" i="9"/>
  <c r="J280" i="16"/>
  <c r="Q280" i="16"/>
  <c r="K490" i="18"/>
  <c r="R490" i="18"/>
  <c r="J77" i="17"/>
  <c r="Q77" i="17"/>
  <c r="Q86" i="16"/>
  <c r="J86" i="16"/>
  <c r="K242" i="14"/>
  <c r="R242" i="14"/>
  <c r="L242" i="14" s="1"/>
  <c r="P476" i="2"/>
  <c r="I476" i="2"/>
  <c r="S314" i="18"/>
  <c r="M314" i="18" s="1"/>
  <c r="L314" i="18"/>
  <c r="P144" i="9"/>
  <c r="I144" i="9"/>
  <c r="P288" i="10"/>
  <c r="I288" i="10"/>
  <c r="P462" i="9"/>
  <c r="I462" i="9"/>
  <c r="P51" i="9"/>
  <c r="I51" i="9"/>
  <c r="K467" i="18"/>
  <c r="R467" i="18"/>
  <c r="S369" i="18"/>
  <c r="M369" i="18" s="1"/>
  <c r="L369" i="18"/>
  <c r="I200" i="9"/>
  <c r="P200" i="9"/>
  <c r="Q59" i="16"/>
  <c r="J59" i="16"/>
  <c r="K432" i="16"/>
  <c r="R432" i="16"/>
  <c r="L432" i="16" s="1"/>
  <c r="Q371" i="10"/>
  <c r="K371" i="10" s="1"/>
  <c r="J371" i="10"/>
  <c r="I437" i="10"/>
  <c r="P437" i="10"/>
  <c r="I31" i="9"/>
  <c r="P31" i="9"/>
  <c r="Q400" i="17"/>
  <c r="J400" i="17"/>
  <c r="Q268" i="2"/>
  <c r="K268" i="2" s="1"/>
  <c r="J268" i="2"/>
  <c r="I123" i="9"/>
  <c r="P123" i="9"/>
  <c r="R247" i="18"/>
  <c r="K247" i="18"/>
  <c r="Q236" i="14"/>
  <c r="J236" i="14"/>
  <c r="Q439" i="10"/>
  <c r="K439" i="10" s="1"/>
  <c r="J439" i="10"/>
  <c r="Q81" i="9"/>
  <c r="K81" i="9" s="1"/>
  <c r="J81" i="9"/>
  <c r="Q124" i="10"/>
  <c r="K124" i="10" s="1"/>
  <c r="J124" i="10"/>
  <c r="P475" i="2"/>
  <c r="I475" i="2"/>
  <c r="P12" i="9"/>
  <c r="I12" i="9"/>
  <c r="J112" i="10"/>
  <c r="Q112" i="10"/>
  <c r="K112" i="10" s="1"/>
  <c r="I343" i="2"/>
  <c r="P343" i="2"/>
  <c r="Q208" i="9"/>
  <c r="K208" i="9" s="1"/>
  <c r="J208" i="9"/>
  <c r="Q370" i="10"/>
  <c r="K370" i="10" s="1"/>
  <c r="J370" i="10"/>
  <c r="J232" i="14"/>
  <c r="Q232" i="14"/>
  <c r="J254" i="10"/>
  <c r="Q254" i="10"/>
  <c r="K254" i="10" s="1"/>
  <c r="J390" i="10"/>
  <c r="Q390" i="10"/>
  <c r="K390" i="10" s="1"/>
  <c r="P394" i="9"/>
  <c r="I394" i="9"/>
  <c r="P60" i="9"/>
  <c r="I60" i="9"/>
  <c r="I239" i="9"/>
  <c r="P239" i="9"/>
  <c r="Q320" i="2"/>
  <c r="K320" i="2" s="1"/>
  <c r="J320" i="2"/>
  <c r="J486" i="9"/>
  <c r="Q486" i="9"/>
  <c r="K486" i="9" s="1"/>
  <c r="J312" i="16"/>
  <c r="Q312" i="16"/>
  <c r="Q346" i="10"/>
  <c r="K346" i="10" s="1"/>
  <c r="J346" i="10"/>
  <c r="P300" i="2"/>
  <c r="I300" i="2"/>
  <c r="S491" i="18"/>
  <c r="M491" i="18" s="1"/>
  <c r="L491" i="18"/>
  <c r="R358" i="16"/>
  <c r="L358" i="16" s="1"/>
  <c r="K358" i="16"/>
  <c r="I491" i="2"/>
  <c r="P491" i="2"/>
  <c r="P367" i="9"/>
  <c r="I367" i="9"/>
  <c r="Q424" i="9"/>
  <c r="K424" i="9" s="1"/>
  <c r="J424" i="9"/>
  <c r="J190" i="16"/>
  <c r="Q190" i="16"/>
  <c r="K2" i="14"/>
  <c r="R2" i="14"/>
  <c r="L2" i="14" s="1"/>
  <c r="I499" i="2"/>
  <c r="P499" i="2"/>
  <c r="J340" i="9"/>
  <c r="Q340" i="9"/>
  <c r="K340" i="9" s="1"/>
  <c r="R12" i="16"/>
  <c r="L12" i="16" s="1"/>
  <c r="K12" i="16"/>
  <c r="J168" i="9"/>
  <c r="Q168" i="9"/>
  <c r="K168" i="9" s="1"/>
  <c r="Q324" i="9"/>
  <c r="K324" i="9" s="1"/>
  <c r="J324" i="9"/>
  <c r="R223" i="18"/>
  <c r="K223" i="18"/>
  <c r="Q388" i="16"/>
  <c r="J388" i="16"/>
  <c r="K267" i="16"/>
  <c r="R267" i="16"/>
  <c r="L267" i="16" s="1"/>
  <c r="Q423" i="10"/>
  <c r="K423" i="10" s="1"/>
  <c r="J423" i="10"/>
  <c r="P339" i="9"/>
  <c r="I339" i="9"/>
  <c r="I36" i="9"/>
  <c r="P36" i="9"/>
  <c r="L61" i="18"/>
  <c r="S61" i="18"/>
  <c r="M61" i="18" s="1"/>
  <c r="R186" i="18"/>
  <c r="K186" i="18"/>
  <c r="Q316" i="17"/>
  <c r="J316" i="17"/>
  <c r="J256" i="9"/>
  <c r="Q256" i="9"/>
  <c r="K256" i="9" s="1"/>
  <c r="K368" i="18"/>
  <c r="R368" i="18"/>
  <c r="K57" i="18"/>
  <c r="R57" i="18"/>
  <c r="R261" i="18"/>
  <c r="K261" i="18"/>
  <c r="J459" i="14"/>
  <c r="Q459" i="14"/>
  <c r="Q350" i="17"/>
  <c r="J350" i="17"/>
  <c r="J367" i="10"/>
  <c r="Q367" i="10"/>
  <c r="K367" i="10" s="1"/>
  <c r="J17" i="9"/>
  <c r="Q17" i="9"/>
  <c r="K17" i="9" s="1"/>
  <c r="J61" i="10"/>
  <c r="Q61" i="10"/>
  <c r="K61" i="10" s="1"/>
  <c r="P68" i="9"/>
  <c r="I68" i="9"/>
  <c r="P459" i="2"/>
  <c r="I459" i="2"/>
  <c r="I42" i="10"/>
  <c r="P42" i="10"/>
  <c r="P406" i="9"/>
  <c r="I406" i="9"/>
  <c r="R456" i="17"/>
  <c r="L456" i="17" s="1"/>
  <c r="K456" i="17"/>
  <c r="K197" i="17"/>
  <c r="R197" i="17"/>
  <c r="L197" i="17" s="1"/>
  <c r="K82" i="16"/>
  <c r="R82" i="16"/>
  <c r="L82" i="16" s="1"/>
  <c r="J116" i="10"/>
  <c r="Q116" i="10"/>
  <c r="K116" i="10" s="1"/>
  <c r="J377" i="2"/>
  <c r="Q377" i="2"/>
  <c r="K377" i="2" s="1"/>
  <c r="P116" i="9"/>
  <c r="I116" i="9"/>
  <c r="P438" i="2"/>
  <c r="I438" i="2"/>
  <c r="R13" i="18"/>
  <c r="K13" i="18"/>
  <c r="J271" i="16"/>
  <c r="Q271" i="16"/>
  <c r="P369" i="2"/>
  <c r="I369" i="2"/>
  <c r="J24" i="9"/>
  <c r="Q24" i="9"/>
  <c r="K24" i="9" s="1"/>
  <c r="J269" i="9"/>
  <c r="Q269" i="9"/>
  <c r="K269" i="9" s="1"/>
  <c r="Q494" i="9"/>
  <c r="K494" i="9" s="1"/>
  <c r="J494" i="9"/>
  <c r="R209" i="16"/>
  <c r="L209" i="16" s="1"/>
  <c r="K209" i="16"/>
  <c r="J478" i="14"/>
  <c r="Q478" i="14"/>
  <c r="Q288" i="9"/>
  <c r="K288" i="9" s="1"/>
  <c r="J288" i="9"/>
  <c r="I273" i="2"/>
  <c r="P273" i="2"/>
  <c r="Q56" i="9"/>
  <c r="K56" i="9" s="1"/>
  <c r="J56" i="9"/>
  <c r="J332" i="9"/>
  <c r="Q332" i="9"/>
  <c r="K332" i="9" s="1"/>
  <c r="K138" i="14"/>
  <c r="R138" i="14"/>
  <c r="L138" i="14" s="1"/>
  <c r="I271" i="2"/>
  <c r="P271" i="2"/>
  <c r="J34" i="9"/>
  <c r="Q34" i="9"/>
  <c r="K34" i="9" s="1"/>
  <c r="J168" i="10"/>
  <c r="Q168" i="10"/>
  <c r="K168" i="10" s="1"/>
  <c r="P28" i="9"/>
  <c r="I28" i="9"/>
  <c r="P488" i="2"/>
  <c r="I488" i="2"/>
  <c r="J95" i="9"/>
  <c r="Q95" i="9"/>
  <c r="K95" i="9" s="1"/>
  <c r="L45" i="18"/>
  <c r="S45" i="18"/>
  <c r="M45" i="18" s="1"/>
  <c r="Q447" i="10"/>
  <c r="K447" i="10" s="1"/>
  <c r="J447" i="10"/>
  <c r="K235" i="18"/>
  <c r="R235" i="18"/>
  <c r="J215" i="17"/>
  <c r="Q215" i="17"/>
  <c r="J343" i="17"/>
  <c r="Q343" i="17"/>
  <c r="J461" i="10"/>
  <c r="Q461" i="10"/>
  <c r="K461" i="10" s="1"/>
  <c r="Q472" i="10"/>
  <c r="K472" i="10" s="1"/>
  <c r="J472" i="10"/>
  <c r="Q188" i="10"/>
  <c r="K188" i="10" s="1"/>
  <c r="J188" i="10"/>
  <c r="J120" i="10"/>
  <c r="Q120" i="10"/>
  <c r="K120" i="10" s="1"/>
  <c r="P44" i="9"/>
  <c r="I44" i="9"/>
  <c r="P482" i="9"/>
  <c r="I482" i="9"/>
  <c r="P472" i="2"/>
  <c r="I472" i="2"/>
  <c r="P381" i="2"/>
  <c r="I381" i="2"/>
  <c r="Q72" i="9"/>
  <c r="K72" i="9" s="1"/>
  <c r="J72" i="9"/>
  <c r="J296" i="9"/>
  <c r="Q296" i="9"/>
  <c r="K296" i="9" s="1"/>
  <c r="R463" i="16"/>
  <c r="L463" i="16" s="1"/>
  <c r="K463" i="16"/>
  <c r="J148" i="10"/>
  <c r="Q148" i="10"/>
  <c r="K148" i="10" s="1"/>
  <c r="Q57" i="16"/>
  <c r="J57" i="16"/>
  <c r="I403" i="10"/>
  <c r="P403" i="10"/>
  <c r="I455" i="10"/>
  <c r="P455" i="10"/>
  <c r="R9" i="18"/>
  <c r="K9" i="18"/>
  <c r="J416" i="16"/>
  <c r="Q416" i="16"/>
  <c r="Q397" i="9"/>
  <c r="K397" i="9" s="1"/>
  <c r="J397" i="9"/>
  <c r="J53" i="16"/>
  <c r="Q53" i="16"/>
  <c r="K5" i="18"/>
  <c r="R5" i="18"/>
  <c r="K162" i="18"/>
  <c r="R162" i="18"/>
  <c r="P357" i="9"/>
  <c r="I357" i="9"/>
  <c r="Q288" i="2"/>
  <c r="K288" i="2" s="1"/>
  <c r="J288" i="2"/>
  <c r="R132" i="16"/>
  <c r="L132" i="16" s="1"/>
  <c r="K132" i="16"/>
  <c r="J339" i="17"/>
  <c r="Q339" i="17"/>
  <c r="J270" i="10"/>
  <c r="Q270" i="10"/>
  <c r="K270" i="10" s="1"/>
  <c r="Q356" i="14"/>
  <c r="J356" i="14"/>
  <c r="J279" i="10"/>
  <c r="Q279" i="10"/>
  <c r="K279" i="10" s="1"/>
  <c r="R205" i="18"/>
  <c r="K205" i="18"/>
  <c r="K227" i="18"/>
  <c r="R227" i="18"/>
  <c r="Q213" i="16"/>
  <c r="J213" i="16"/>
  <c r="J10" i="9"/>
  <c r="Q10" i="9"/>
  <c r="K10" i="9" s="1"/>
  <c r="Q222" i="10"/>
  <c r="K222" i="10" s="1"/>
  <c r="J222" i="10"/>
  <c r="J339" i="2"/>
  <c r="Q339" i="2"/>
  <c r="K339" i="2" s="1"/>
  <c r="Q132" i="10"/>
  <c r="K132" i="10" s="1"/>
  <c r="J132" i="10"/>
  <c r="I329" i="2"/>
  <c r="P329" i="2"/>
  <c r="I358" i="2"/>
  <c r="P358" i="2"/>
  <c r="P359" i="9"/>
  <c r="I359" i="9"/>
  <c r="K374" i="16"/>
  <c r="R374" i="16"/>
  <c r="L374" i="16" s="1"/>
  <c r="K286" i="17"/>
  <c r="R286" i="17"/>
  <c r="L286" i="17" s="1"/>
  <c r="R212" i="14"/>
  <c r="L212" i="14" s="1"/>
  <c r="K212" i="14"/>
  <c r="J41" i="9"/>
  <c r="Q41" i="9"/>
  <c r="K41" i="9" s="1"/>
  <c r="P478" i="10"/>
  <c r="I478" i="10"/>
  <c r="J437" i="9"/>
  <c r="Q437" i="9"/>
  <c r="K437" i="9" s="1"/>
  <c r="I466" i="9"/>
  <c r="P466" i="9"/>
  <c r="J441" i="9"/>
  <c r="Q441" i="9"/>
  <c r="K441" i="9" s="1"/>
  <c r="J380" i="9"/>
  <c r="Q380" i="9"/>
  <c r="K380" i="9" s="1"/>
  <c r="P386" i="9"/>
  <c r="I386" i="9"/>
  <c r="P218" i="10"/>
  <c r="I218" i="10"/>
  <c r="I45" i="10"/>
  <c r="P45" i="10"/>
  <c r="Q105" i="9"/>
  <c r="K105" i="9" s="1"/>
  <c r="J105" i="9"/>
  <c r="J108" i="10"/>
  <c r="Q108" i="10"/>
  <c r="K108" i="10" s="1"/>
  <c r="P280" i="9"/>
  <c r="I280" i="9"/>
  <c r="P52" i="9"/>
  <c r="I52" i="9"/>
  <c r="Q59" i="17"/>
  <c r="J59" i="17"/>
  <c r="R26" i="17"/>
  <c r="L26" i="17" s="1"/>
  <c r="K26" i="17"/>
  <c r="R451" i="14"/>
  <c r="L451" i="14" s="1"/>
  <c r="K451" i="14"/>
  <c r="Q306" i="9"/>
  <c r="K306" i="9" s="1"/>
  <c r="J306" i="9"/>
  <c r="J500" i="9"/>
  <c r="Q500" i="9"/>
  <c r="K500" i="9" s="1"/>
  <c r="R231" i="18"/>
  <c r="K231" i="18"/>
  <c r="J439" i="14"/>
  <c r="Q439" i="14"/>
  <c r="J448" i="10"/>
  <c r="Q448" i="10"/>
  <c r="K448" i="10" s="1"/>
  <c r="Q104" i="10"/>
  <c r="K104" i="10" s="1"/>
  <c r="J104" i="10"/>
  <c r="P124" i="9"/>
  <c r="I124" i="9"/>
  <c r="P272" i="2"/>
  <c r="I272" i="2"/>
  <c r="J420" i="9"/>
  <c r="Q420" i="9"/>
  <c r="K420" i="9" s="1"/>
  <c r="K443" i="14"/>
  <c r="R443" i="14"/>
  <c r="L443" i="14" s="1"/>
  <c r="Q49" i="9"/>
  <c r="K49" i="9" s="1"/>
  <c r="J49" i="9"/>
  <c r="P342" i="2"/>
  <c r="I342" i="2"/>
  <c r="P197" i="9"/>
  <c r="I197" i="9"/>
  <c r="I76" i="9"/>
  <c r="P76" i="9"/>
  <c r="P343" i="9"/>
  <c r="I343" i="9"/>
  <c r="Q393" i="9"/>
  <c r="K393" i="9" s="1"/>
  <c r="J393" i="9"/>
  <c r="L345" i="18"/>
  <c r="S345" i="18"/>
  <c r="M345" i="18" s="1"/>
  <c r="J298" i="16"/>
  <c r="Q298" i="16"/>
  <c r="Q476" i="17"/>
  <c r="J476" i="17"/>
  <c r="J363" i="16"/>
  <c r="Q363" i="16"/>
  <c r="J465" i="10"/>
  <c r="Q465" i="10"/>
  <c r="K465" i="10" s="1"/>
  <c r="I227" i="9"/>
  <c r="P227" i="9"/>
  <c r="R7" i="18"/>
  <c r="K7" i="18"/>
  <c r="J307" i="14"/>
  <c r="Q307" i="14"/>
  <c r="P230" i="10"/>
  <c r="I230" i="10"/>
  <c r="P231" i="9"/>
  <c r="I231" i="9"/>
  <c r="P355" i="9"/>
  <c r="I355" i="9"/>
  <c r="R276" i="18"/>
  <c r="K276" i="18"/>
  <c r="J183" i="9"/>
  <c r="Q183" i="9"/>
  <c r="K183" i="9" s="1"/>
  <c r="P494" i="10"/>
  <c r="I494" i="10"/>
  <c r="K498" i="18"/>
  <c r="R498" i="18"/>
  <c r="Q315" i="14"/>
  <c r="J315" i="14"/>
  <c r="P460" i="9"/>
  <c r="I460" i="9"/>
  <c r="R239" i="18"/>
  <c r="K239" i="18"/>
  <c r="J110" i="16"/>
  <c r="Q110" i="16"/>
  <c r="J278" i="10"/>
  <c r="Q278" i="10"/>
  <c r="K278" i="10" s="1"/>
  <c r="J136" i="10"/>
  <c r="Q136" i="10"/>
  <c r="K136" i="10" s="1"/>
  <c r="Q349" i="9"/>
  <c r="K349" i="9" s="1"/>
  <c r="J349" i="9"/>
  <c r="Q276" i="9"/>
  <c r="K276" i="9" s="1"/>
  <c r="J276" i="9"/>
  <c r="J342" i="9"/>
  <c r="Q342" i="9"/>
  <c r="K342" i="9" s="1"/>
  <c r="Q224" i="16"/>
  <c r="J224" i="16"/>
  <c r="R158" i="18"/>
  <c r="K158" i="18"/>
  <c r="Q482" i="17"/>
  <c r="J482" i="17"/>
  <c r="J435" i="14"/>
  <c r="Q435" i="14"/>
  <c r="Q176" i="10"/>
  <c r="K176" i="10" s="1"/>
  <c r="J176" i="10"/>
  <c r="P100" i="9"/>
  <c r="I100" i="9"/>
  <c r="P4" i="9"/>
  <c r="I4" i="9"/>
  <c r="K19" i="18"/>
  <c r="R19" i="18"/>
  <c r="Q62" i="9"/>
  <c r="K62" i="9" s="1"/>
  <c r="J62" i="9"/>
  <c r="J92" i="10"/>
  <c r="Q92" i="10"/>
  <c r="K92" i="10" s="1"/>
  <c r="P149" i="9"/>
  <c r="I149" i="9"/>
  <c r="I20" i="9"/>
  <c r="P20" i="9"/>
  <c r="Q414" i="9"/>
  <c r="K414" i="9" s="1"/>
  <c r="J414" i="9"/>
  <c r="Q52" i="17"/>
  <c r="J52" i="17"/>
  <c r="P46" i="10"/>
  <c r="I46" i="10"/>
  <c r="Q492" i="2"/>
  <c r="K492" i="2" s="1"/>
  <c r="J492" i="2"/>
  <c r="K367" i="16"/>
  <c r="R367" i="16"/>
  <c r="L367" i="16" s="1"/>
  <c r="I371" i="2"/>
  <c r="P371" i="2"/>
  <c r="J392" i="9"/>
  <c r="Q392" i="9"/>
  <c r="K392" i="9" s="1"/>
  <c r="L23" i="18"/>
  <c r="S23" i="18"/>
  <c r="M23" i="18" s="1"/>
  <c r="Q354" i="17"/>
  <c r="J354" i="17"/>
  <c r="J88" i="9"/>
  <c r="Q88" i="9"/>
  <c r="K88" i="9" s="1"/>
  <c r="Q378" i="9"/>
  <c r="K378" i="9" s="1"/>
  <c r="J378" i="9"/>
  <c r="Q390" i="9"/>
  <c r="K390" i="9" s="1"/>
  <c r="J390" i="9"/>
  <c r="K145" i="18"/>
  <c r="R145" i="18"/>
  <c r="K154" i="18"/>
  <c r="R154" i="18"/>
  <c r="P165" i="9"/>
  <c r="I165" i="9"/>
  <c r="J192" i="10"/>
  <c r="Q192" i="10"/>
  <c r="K192" i="10" s="1"/>
  <c r="P108" i="9"/>
  <c r="I108" i="9"/>
  <c r="R208" i="18"/>
  <c r="K208" i="18"/>
  <c r="L283" i="18"/>
  <c r="S283" i="18"/>
  <c r="M283" i="18" s="1"/>
  <c r="Q238" i="10"/>
  <c r="K238" i="10" s="1"/>
  <c r="J238" i="10"/>
  <c r="I350" i="2"/>
  <c r="P350" i="2"/>
  <c r="Q452" i="2"/>
  <c r="K452" i="2" s="1"/>
  <c r="J452" i="2"/>
  <c r="K219" i="18"/>
  <c r="R219" i="18"/>
  <c r="L448" i="18"/>
  <c r="S448" i="18"/>
  <c r="M448" i="18" s="1"/>
  <c r="Q259" i="16"/>
  <c r="J259" i="16"/>
  <c r="J66" i="9"/>
  <c r="Q66" i="9"/>
  <c r="K66" i="9" s="1"/>
  <c r="Q144" i="10"/>
  <c r="K144" i="10" s="1"/>
  <c r="J144" i="10"/>
  <c r="Q100" i="10"/>
  <c r="K100" i="10" s="1"/>
  <c r="J100" i="10"/>
  <c r="P92" i="9"/>
  <c r="I92" i="9"/>
  <c r="K125" i="16"/>
  <c r="R125" i="16"/>
  <c r="L125" i="16" s="1"/>
  <c r="I297" i="2"/>
  <c r="P297" i="2"/>
  <c r="I402" i="9"/>
  <c r="P402" i="9"/>
  <c r="J375" i="16"/>
  <c r="Q375" i="16"/>
  <c r="J301" i="17"/>
  <c r="Q301" i="17"/>
  <c r="P284" i="9"/>
  <c r="I284" i="9"/>
  <c r="P128" i="9"/>
  <c r="I128" i="9"/>
  <c r="I470" i="2"/>
  <c r="P470" i="2"/>
  <c r="J316" i="16"/>
  <c r="Q316" i="16"/>
  <c r="R146" i="14"/>
  <c r="L146" i="14" s="1"/>
  <c r="K146" i="14"/>
  <c r="R166" i="18"/>
  <c r="K166" i="18"/>
  <c r="J50" i="17"/>
  <c r="Q50" i="17"/>
  <c r="P385" i="2"/>
  <c r="I385" i="2"/>
  <c r="Q120" i="9"/>
  <c r="K120" i="9" s="1"/>
  <c r="J120" i="9"/>
  <c r="L337" i="18"/>
  <c r="S337" i="18"/>
  <c r="M337" i="18" s="1"/>
  <c r="Q468" i="17"/>
  <c r="J468" i="17"/>
  <c r="J164" i="10"/>
  <c r="Q164" i="10"/>
  <c r="K164" i="10" s="1"/>
  <c r="I251" i="9"/>
  <c r="P251" i="9"/>
  <c r="Q14" i="17"/>
  <c r="J14" i="17"/>
  <c r="Q377" i="16"/>
  <c r="J377" i="16"/>
  <c r="J429" i="10"/>
  <c r="Q429" i="10"/>
  <c r="K429" i="10" s="1"/>
  <c r="P406" i="2"/>
  <c r="I406" i="2"/>
  <c r="K193" i="18"/>
  <c r="R193" i="18"/>
  <c r="Q490" i="17"/>
  <c r="J490" i="17"/>
  <c r="J74" i="9"/>
  <c r="Q74" i="9"/>
  <c r="K74" i="9" s="1"/>
  <c r="J160" i="10"/>
  <c r="Q160" i="10"/>
  <c r="K160" i="10" s="1"/>
  <c r="P470" i="9"/>
  <c r="I470" i="9"/>
  <c r="R109" i="14"/>
  <c r="L109" i="14" s="1"/>
  <c r="K109" i="14"/>
  <c r="Q391" i="10"/>
  <c r="K391" i="10" s="1"/>
  <c r="J391" i="10"/>
  <c r="I382" i="2"/>
  <c r="P382" i="2"/>
  <c r="J417" i="9"/>
  <c r="Q417" i="9"/>
  <c r="K417" i="9" s="1"/>
  <c r="R243" i="18"/>
  <c r="K243" i="18"/>
  <c r="Q98" i="9"/>
  <c r="K98" i="9" s="1"/>
  <c r="J98" i="9"/>
  <c r="J196" i="10"/>
  <c r="Q196" i="10"/>
  <c r="K196" i="10" s="1"/>
  <c r="Q152" i="10"/>
  <c r="K152" i="10" s="1"/>
  <c r="J152" i="10"/>
  <c r="K170" i="18"/>
  <c r="R170" i="18"/>
  <c r="Q312" i="2"/>
  <c r="K312" i="2" s="1"/>
  <c r="J312" i="2"/>
  <c r="J220" i="16"/>
  <c r="Q220" i="16"/>
  <c r="R284" i="18"/>
  <c r="K284" i="18"/>
  <c r="R420" i="14"/>
  <c r="L420" i="14" s="1"/>
  <c r="K420" i="14"/>
  <c r="J500" i="10"/>
  <c r="Q500" i="10"/>
  <c r="K500" i="10" s="1"/>
  <c r="Q113" i="9"/>
  <c r="K113" i="9" s="1"/>
  <c r="J113" i="9"/>
  <c r="J180" i="10"/>
  <c r="Q180" i="10"/>
  <c r="K180" i="10" s="1"/>
  <c r="S499" i="18"/>
  <c r="M499" i="18" s="1"/>
  <c r="L499" i="18"/>
  <c r="J263" i="16"/>
  <c r="Q263" i="16"/>
  <c r="J288" i="14"/>
  <c r="Q288" i="14"/>
  <c r="I262" i="10"/>
  <c r="P262" i="10"/>
  <c r="Q292" i="9"/>
  <c r="K292" i="9" s="1"/>
  <c r="J292" i="9"/>
  <c r="P351" i="9"/>
  <c r="I351" i="9"/>
  <c r="J393" i="10"/>
  <c r="Q393" i="10"/>
  <c r="K393" i="10" s="1"/>
  <c r="P84" i="9"/>
  <c r="I84" i="9"/>
  <c r="I482" i="10"/>
  <c r="P482" i="10"/>
  <c r="J274" i="16"/>
  <c r="Q274" i="16"/>
  <c r="Q299" i="14"/>
  <c r="J299" i="14"/>
  <c r="P258" i="10"/>
  <c r="I258" i="10"/>
  <c r="I327" i="9"/>
  <c r="P327" i="9"/>
  <c r="F42" i="7"/>
  <c r="F43" i="7"/>
  <c r="R207" i="18"/>
  <c r="K207" i="18"/>
  <c r="K181" i="16"/>
  <c r="R181" i="16"/>
  <c r="L181" i="16" s="1"/>
  <c r="J231" i="17"/>
  <c r="Q231" i="17"/>
  <c r="L275" i="18"/>
  <c r="S275" i="18"/>
  <c r="M275" i="18" s="1"/>
  <c r="K464" i="17"/>
  <c r="R464" i="17"/>
  <c r="L464" i="17" s="1"/>
  <c r="R486" i="18"/>
  <c r="K486" i="18"/>
  <c r="Q184" i="16"/>
  <c r="J184" i="16"/>
  <c r="Q349" i="16"/>
  <c r="J349" i="16"/>
  <c r="S297" i="18"/>
  <c r="M297" i="18" s="1"/>
  <c r="L297" i="18"/>
  <c r="Q151" i="16"/>
  <c r="J151" i="16"/>
  <c r="P185" i="9"/>
  <c r="I185" i="9"/>
  <c r="J299" i="16"/>
  <c r="Q299" i="16"/>
  <c r="Q112" i="9"/>
  <c r="K112" i="9" s="1"/>
  <c r="J112" i="9"/>
  <c r="L96" i="18"/>
  <c r="S96" i="18"/>
  <c r="M96" i="18" s="1"/>
  <c r="K300" i="18"/>
  <c r="R300" i="18"/>
  <c r="J235" i="17"/>
  <c r="Q235" i="17"/>
  <c r="Q32" i="9"/>
  <c r="K32" i="9" s="1"/>
  <c r="J32" i="9"/>
  <c r="R370" i="16"/>
  <c r="L370" i="16" s="1"/>
  <c r="K370" i="16"/>
  <c r="J175" i="17"/>
  <c r="Q175" i="17"/>
  <c r="K78" i="16"/>
  <c r="R78" i="16"/>
  <c r="L78" i="16" s="1"/>
  <c r="S206" i="18"/>
  <c r="M206" i="18" s="1"/>
  <c r="L206" i="18"/>
  <c r="J483" i="2"/>
  <c r="Q483" i="2"/>
  <c r="K483" i="2" s="1"/>
  <c r="K405" i="18"/>
  <c r="R405" i="18"/>
  <c r="R131" i="16"/>
  <c r="L131" i="16" s="1"/>
  <c r="K131" i="16"/>
  <c r="P274" i="2"/>
  <c r="I274" i="2"/>
  <c r="J387" i="2"/>
  <c r="Q387" i="2"/>
  <c r="K387" i="2" s="1"/>
  <c r="R66" i="18"/>
  <c r="K66" i="18"/>
  <c r="Q30" i="17"/>
  <c r="J30" i="17"/>
  <c r="J177" i="14"/>
  <c r="Q177" i="14"/>
  <c r="Q64" i="9"/>
  <c r="K64" i="9" s="1"/>
  <c r="J64" i="9"/>
  <c r="K425" i="18"/>
  <c r="R425" i="18"/>
  <c r="R312" i="17"/>
  <c r="L312" i="17" s="1"/>
  <c r="K312" i="17"/>
  <c r="J225" i="16"/>
  <c r="Q225" i="16"/>
  <c r="Q268" i="14"/>
  <c r="J268" i="14"/>
  <c r="Q41" i="14"/>
  <c r="J41" i="14"/>
  <c r="R447" i="18"/>
  <c r="K447" i="18"/>
  <c r="R366" i="16"/>
  <c r="L366" i="16" s="1"/>
  <c r="K366" i="16"/>
  <c r="J421" i="14"/>
  <c r="Q421" i="14"/>
  <c r="J167" i="17"/>
  <c r="Q167" i="17"/>
  <c r="L433" i="18"/>
  <c r="S433" i="18"/>
  <c r="M433" i="18" s="1"/>
  <c r="K36" i="16"/>
  <c r="R36" i="16"/>
  <c r="L36" i="16" s="1"/>
  <c r="J438" i="17"/>
  <c r="Q438" i="17"/>
  <c r="J242" i="16"/>
  <c r="Q242" i="16"/>
  <c r="R367" i="14"/>
  <c r="L367" i="14" s="1"/>
  <c r="K367" i="14"/>
  <c r="I344" i="2"/>
  <c r="P344" i="2"/>
  <c r="R295" i="16"/>
  <c r="L295" i="16" s="1"/>
  <c r="K295" i="16"/>
  <c r="J163" i="17"/>
  <c r="Q163" i="17"/>
  <c r="P329" i="9"/>
  <c r="I329" i="9"/>
  <c r="J304" i="2"/>
  <c r="Q304" i="2"/>
  <c r="K304" i="2" s="1"/>
  <c r="R134" i="18"/>
  <c r="K134" i="18"/>
  <c r="Q196" i="17"/>
  <c r="J196" i="17"/>
  <c r="K397" i="18"/>
  <c r="R397" i="18"/>
  <c r="Q33" i="16"/>
  <c r="J33" i="16"/>
  <c r="J256" i="14"/>
  <c r="Q256" i="14"/>
  <c r="Q394" i="14"/>
  <c r="J394" i="14"/>
  <c r="P232" i="9"/>
  <c r="I232" i="9"/>
  <c r="Q309" i="9"/>
  <c r="K309" i="9" s="1"/>
  <c r="J309" i="9"/>
  <c r="J265" i="2"/>
  <c r="Q265" i="2"/>
  <c r="K265" i="2" s="1"/>
  <c r="Q332" i="14"/>
  <c r="J332" i="14"/>
  <c r="Q53" i="14"/>
  <c r="J53" i="14"/>
  <c r="L287" i="18"/>
  <c r="S287" i="18"/>
  <c r="M287" i="18" s="1"/>
  <c r="R293" i="18"/>
  <c r="K293" i="18"/>
  <c r="K80" i="18"/>
  <c r="R80" i="18"/>
  <c r="J398" i="14"/>
  <c r="Q398" i="14"/>
  <c r="J446" i="10"/>
  <c r="Q446" i="10"/>
  <c r="K446" i="10" s="1"/>
  <c r="R84" i="18"/>
  <c r="K84" i="18"/>
  <c r="S450" i="18"/>
  <c r="M450" i="18" s="1"/>
  <c r="L450" i="18"/>
  <c r="Q482" i="2"/>
  <c r="K482" i="2" s="1"/>
  <c r="J482" i="2"/>
  <c r="J476" i="10"/>
  <c r="Q476" i="10"/>
  <c r="K476" i="10" s="1"/>
  <c r="J52" i="16"/>
  <c r="Q52" i="16"/>
  <c r="J171" i="17"/>
  <c r="Q171" i="17"/>
  <c r="Q369" i="16"/>
  <c r="J369" i="16"/>
  <c r="J219" i="16"/>
  <c r="Q219" i="16"/>
  <c r="Q434" i="17"/>
  <c r="J434" i="17"/>
  <c r="Q166" i="16"/>
  <c r="J166" i="16"/>
  <c r="S196" i="18"/>
  <c r="M196" i="18" s="1"/>
  <c r="L196" i="18"/>
  <c r="Q419" i="2"/>
  <c r="K419" i="2" s="1"/>
  <c r="J419" i="2"/>
  <c r="K214" i="18"/>
  <c r="R214" i="18"/>
  <c r="K471" i="18"/>
  <c r="R471" i="18"/>
  <c r="J265" i="16"/>
  <c r="Q265" i="16"/>
  <c r="K381" i="18"/>
  <c r="R381" i="18"/>
  <c r="J308" i="17"/>
  <c r="Q308" i="17"/>
  <c r="J21" i="16"/>
  <c r="Q21" i="16"/>
  <c r="S305" i="18"/>
  <c r="M305" i="18" s="1"/>
  <c r="L305" i="18"/>
  <c r="L216" i="18"/>
  <c r="S216" i="18"/>
  <c r="M216" i="18" s="1"/>
  <c r="Q154" i="16"/>
  <c r="J154" i="16"/>
  <c r="J406" i="14"/>
  <c r="Q406" i="14"/>
  <c r="Q337" i="17"/>
  <c r="J337" i="17"/>
  <c r="J305" i="17"/>
  <c r="Q305" i="17"/>
  <c r="R365" i="18"/>
  <c r="K365" i="18"/>
  <c r="R308" i="18"/>
  <c r="K308" i="18"/>
  <c r="J451" i="2"/>
  <c r="Q451" i="2"/>
  <c r="K451" i="2" s="1"/>
  <c r="R343" i="18"/>
  <c r="K343" i="18"/>
  <c r="K62" i="18"/>
  <c r="R62" i="18"/>
  <c r="K130" i="18"/>
  <c r="R130" i="18"/>
  <c r="R74" i="14"/>
  <c r="L74" i="14" s="1"/>
  <c r="K74" i="14"/>
  <c r="J280" i="10"/>
  <c r="Q280" i="10"/>
  <c r="K280" i="10" s="1"/>
  <c r="K389" i="18"/>
  <c r="R389" i="18"/>
  <c r="J281" i="2"/>
  <c r="Q281" i="2"/>
  <c r="K281" i="2" s="1"/>
  <c r="R365" i="14"/>
  <c r="L365" i="14" s="1"/>
  <c r="K365" i="14"/>
  <c r="R298" i="17"/>
  <c r="L298" i="17" s="1"/>
  <c r="K298" i="17"/>
  <c r="J293" i="16"/>
  <c r="Q293" i="16"/>
  <c r="R19" i="16"/>
  <c r="L19" i="16" s="1"/>
  <c r="K19" i="16"/>
  <c r="R183" i="16"/>
  <c r="L183" i="16" s="1"/>
  <c r="K183" i="16"/>
  <c r="J328" i="17"/>
  <c r="Q328" i="17"/>
  <c r="J131" i="9"/>
  <c r="Q131" i="9"/>
  <c r="K131" i="9" s="1"/>
  <c r="K54" i="18"/>
  <c r="R54" i="18"/>
  <c r="J309" i="16"/>
  <c r="Q309" i="16"/>
  <c r="J159" i="17"/>
  <c r="Q159" i="17"/>
  <c r="K42" i="18"/>
  <c r="R42" i="18"/>
  <c r="R118" i="18"/>
  <c r="K118" i="18"/>
  <c r="K382" i="14"/>
  <c r="K115" i="16"/>
  <c r="R115" i="16"/>
  <c r="L115" i="16" s="1"/>
  <c r="J314" i="16"/>
  <c r="Q314" i="16"/>
  <c r="K373" i="18"/>
  <c r="R373" i="18"/>
  <c r="R316" i="18"/>
  <c r="K316" i="18"/>
  <c r="R96" i="16"/>
  <c r="L96" i="16" s="1"/>
  <c r="K96" i="16"/>
  <c r="J442" i="2"/>
  <c r="Q442" i="2"/>
  <c r="K442" i="2" s="1"/>
  <c r="R437" i="18"/>
  <c r="K437" i="18"/>
  <c r="R126" i="18"/>
  <c r="K126" i="18"/>
  <c r="R290" i="17"/>
  <c r="L290" i="17" s="1"/>
  <c r="K290" i="17"/>
  <c r="J410" i="14"/>
  <c r="Q410" i="14"/>
  <c r="J272" i="17"/>
  <c r="Q272" i="17"/>
  <c r="J318" i="14"/>
  <c r="Q318" i="14"/>
  <c r="J219" i="17"/>
  <c r="Q219" i="17"/>
  <c r="Q25" i="16"/>
  <c r="J25" i="16"/>
  <c r="J187" i="17"/>
  <c r="Q187" i="17"/>
  <c r="Q96" i="9"/>
  <c r="K96" i="9" s="1"/>
  <c r="J96" i="9"/>
  <c r="J390" i="14"/>
  <c r="Q390" i="14"/>
  <c r="J414" i="2"/>
  <c r="Q414" i="2"/>
  <c r="K414" i="2" s="1"/>
  <c r="J383" i="16"/>
  <c r="Q383" i="16"/>
  <c r="J183" i="17"/>
  <c r="Q183" i="17"/>
  <c r="J49" i="14"/>
  <c r="Q49" i="14"/>
  <c r="R75" i="18"/>
  <c r="K75" i="18"/>
  <c r="R294" i="17"/>
  <c r="L294" i="17" s="1"/>
  <c r="K294" i="17"/>
  <c r="Q414" i="14"/>
  <c r="J414" i="14"/>
  <c r="J410" i="16"/>
  <c r="Q410" i="16"/>
  <c r="J179" i="17"/>
  <c r="Q179" i="17"/>
  <c r="Q29" i="14"/>
  <c r="J29" i="14"/>
  <c r="P192" i="9"/>
  <c r="I192" i="9"/>
  <c r="J40" i="16"/>
  <c r="Q40" i="16"/>
  <c r="J206" i="17"/>
  <c r="Q206" i="17"/>
  <c r="J320" i="17"/>
  <c r="Q320" i="17"/>
  <c r="Q324" i="14"/>
  <c r="J324" i="14"/>
  <c r="Q21" i="14"/>
  <c r="J21" i="14"/>
  <c r="Q139" i="16"/>
  <c r="J139" i="16"/>
  <c r="P412" i="10"/>
  <c r="I412" i="10"/>
  <c r="Q258" i="2"/>
  <c r="K258" i="2" s="1"/>
  <c r="J258" i="2"/>
  <c r="Q47" i="17"/>
  <c r="J47" i="17"/>
  <c r="J205" i="14"/>
  <c r="Q205" i="14"/>
  <c r="S270" i="18"/>
  <c r="M270" i="18" s="1"/>
  <c r="L270" i="18"/>
  <c r="K371" i="14"/>
  <c r="R371" i="14"/>
  <c r="L371" i="14" s="1"/>
  <c r="J280" i="2"/>
  <c r="Q280" i="2"/>
  <c r="K280" i="2" s="1"/>
  <c r="Q441" i="17"/>
  <c r="J441" i="17"/>
  <c r="R142" i="16"/>
  <c r="L142" i="16" s="1"/>
  <c r="K142" i="16"/>
  <c r="I257" i="9"/>
  <c r="P257" i="9"/>
  <c r="I291" i="2"/>
  <c r="P291" i="2"/>
  <c r="Q462" i="10"/>
  <c r="K462" i="10" s="1"/>
  <c r="J462" i="10"/>
  <c r="Q155" i="17"/>
  <c r="J155" i="17"/>
  <c r="Q411" i="2"/>
  <c r="K411" i="2" s="1"/>
  <c r="J411" i="2"/>
  <c r="I498" i="9"/>
  <c r="P498" i="9"/>
  <c r="Q430" i="10"/>
  <c r="K430" i="10" s="1"/>
  <c r="J430" i="10"/>
  <c r="J56" i="16"/>
  <c r="Q56" i="16"/>
  <c r="Q107" i="17"/>
  <c r="J107" i="17"/>
  <c r="L92" i="18"/>
  <c r="S92" i="18"/>
  <c r="M92" i="18" s="1"/>
  <c r="Q208" i="17"/>
  <c r="J208" i="17"/>
  <c r="J33" i="14"/>
  <c r="Q33" i="14"/>
  <c r="P410" i="2"/>
  <c r="I410" i="2"/>
  <c r="Q258" i="16"/>
  <c r="J258" i="16"/>
  <c r="Q305" i="2"/>
  <c r="K305" i="2" s="1"/>
  <c r="J305" i="2"/>
  <c r="K266" i="18"/>
  <c r="R266" i="18"/>
  <c r="J428" i="17"/>
  <c r="Q428" i="17"/>
  <c r="Q193" i="14"/>
  <c r="J193" i="14"/>
  <c r="Q17" i="14"/>
  <c r="J17" i="14"/>
  <c r="J84" i="16"/>
  <c r="Q84" i="16"/>
  <c r="J208" i="16"/>
  <c r="Q208" i="16"/>
  <c r="S441" i="18"/>
  <c r="M441" i="18" s="1"/>
  <c r="L441" i="18"/>
  <c r="Q216" i="10"/>
  <c r="K216" i="10" s="1"/>
  <c r="J216" i="10"/>
  <c r="P181" i="9"/>
  <c r="I181" i="9"/>
  <c r="Q48" i="9"/>
  <c r="K48" i="9" s="1"/>
  <c r="J48" i="9"/>
  <c r="R20" i="18"/>
  <c r="K20" i="18"/>
  <c r="J16" i="9"/>
  <c r="Q16" i="9"/>
  <c r="K16" i="9" s="1"/>
  <c r="L318" i="18"/>
  <c r="S318" i="18"/>
  <c r="M318" i="18" s="1"/>
  <c r="R50" i="16"/>
  <c r="L50" i="16" s="1"/>
  <c r="K50" i="16"/>
  <c r="K2" i="17"/>
  <c r="R2" i="17"/>
  <c r="L2" i="17" s="1"/>
  <c r="Q170" i="10"/>
  <c r="K170" i="10" s="1"/>
  <c r="J170" i="10"/>
  <c r="J384" i="16"/>
  <c r="Q384" i="16"/>
  <c r="J363" i="10"/>
  <c r="Q363" i="10"/>
  <c r="K363" i="10" s="1"/>
  <c r="J202" i="10"/>
  <c r="Q202" i="10"/>
  <c r="K202" i="10" s="1"/>
  <c r="J26" i="9"/>
  <c r="Q26" i="9"/>
  <c r="K26" i="9" s="1"/>
  <c r="Q192" i="16"/>
  <c r="J192" i="16"/>
  <c r="P277" i="9"/>
  <c r="I277" i="9"/>
  <c r="R55" i="18"/>
  <c r="K55" i="18"/>
  <c r="R492" i="18"/>
  <c r="K492" i="18"/>
  <c r="K245" i="16"/>
  <c r="R245" i="16"/>
  <c r="L245" i="16" s="1"/>
  <c r="S200" i="18"/>
  <c r="M200" i="18" s="1"/>
  <c r="L200" i="18"/>
  <c r="Q98" i="10"/>
  <c r="K98" i="10" s="1"/>
  <c r="J98" i="10"/>
  <c r="J49" i="10"/>
  <c r="Q49" i="10"/>
  <c r="K49" i="10" s="1"/>
  <c r="J158" i="16"/>
  <c r="Q158" i="16"/>
  <c r="J356" i="10"/>
  <c r="Q356" i="10"/>
  <c r="K356" i="10" s="1"/>
  <c r="R385" i="17"/>
  <c r="L385" i="17" s="1"/>
  <c r="K385" i="17"/>
  <c r="Q382" i="17"/>
  <c r="J382" i="17"/>
  <c r="K234" i="17"/>
  <c r="R234" i="17"/>
  <c r="L234" i="17" s="1"/>
  <c r="J110" i="10"/>
  <c r="Q110" i="10"/>
  <c r="K110" i="10" s="1"/>
  <c r="J356" i="16"/>
  <c r="Q356" i="16"/>
  <c r="J364" i="10"/>
  <c r="Q364" i="10"/>
  <c r="K364" i="10" s="1"/>
  <c r="S315" i="18"/>
  <c r="M315" i="18" s="1"/>
  <c r="L315" i="18"/>
  <c r="J294" i="2"/>
  <c r="Q294" i="2"/>
  <c r="K294" i="2" s="1"/>
  <c r="Q425" i="9"/>
  <c r="K425" i="9" s="1"/>
  <c r="J425" i="9"/>
  <c r="J92" i="16"/>
  <c r="Q92" i="16"/>
  <c r="K364" i="18"/>
  <c r="R364" i="18"/>
  <c r="Q397" i="14"/>
  <c r="J397" i="14"/>
  <c r="R186" i="16"/>
  <c r="L186" i="16" s="1"/>
  <c r="K186" i="16"/>
  <c r="J122" i="9"/>
  <c r="Q122" i="9"/>
  <c r="K122" i="9" s="1"/>
  <c r="J464" i="9"/>
  <c r="Q464" i="9"/>
  <c r="K464" i="9" s="1"/>
  <c r="J302" i="10"/>
  <c r="Q302" i="10"/>
  <c r="K302" i="10" s="1"/>
  <c r="R495" i="16"/>
  <c r="L495" i="16" s="1"/>
  <c r="K495" i="16"/>
  <c r="J315" i="16"/>
  <c r="Q315" i="16"/>
  <c r="P289" i="9"/>
  <c r="I289" i="9"/>
  <c r="R356" i="18"/>
  <c r="K356" i="18"/>
  <c r="Q82" i="9"/>
  <c r="K82" i="9" s="1"/>
  <c r="J82" i="9"/>
  <c r="J178" i="10"/>
  <c r="Q178" i="10"/>
  <c r="K178" i="10" s="1"/>
  <c r="J108" i="16"/>
  <c r="Q108" i="16"/>
  <c r="K199" i="18"/>
  <c r="R199" i="18"/>
  <c r="Q187" i="16"/>
  <c r="J187" i="16"/>
  <c r="J41" i="10"/>
  <c r="Q41" i="10"/>
  <c r="K41" i="10" s="1"/>
  <c r="J444" i="16"/>
  <c r="Q444" i="16"/>
  <c r="R450" i="16"/>
  <c r="L450" i="16" s="1"/>
  <c r="K450" i="16"/>
  <c r="J38" i="17"/>
  <c r="Q38" i="17"/>
  <c r="S295" i="18"/>
  <c r="M295" i="18" s="1"/>
  <c r="L295" i="18"/>
  <c r="Q218" i="16"/>
  <c r="J218" i="16"/>
  <c r="Q104" i="9"/>
  <c r="K104" i="9" s="1"/>
  <c r="J104" i="9"/>
  <c r="J194" i="10"/>
  <c r="Q194" i="10"/>
  <c r="K194" i="10" s="1"/>
  <c r="Q415" i="10"/>
  <c r="K415" i="10" s="1"/>
  <c r="J415" i="10"/>
  <c r="J125" i="9"/>
  <c r="Q125" i="9"/>
  <c r="K125" i="9" s="1"/>
  <c r="Q141" i="9"/>
  <c r="K141" i="9" s="1"/>
  <c r="J141" i="9"/>
  <c r="R18" i="14"/>
  <c r="L18" i="14" s="1"/>
  <c r="K18" i="14"/>
  <c r="R292" i="18"/>
  <c r="K292" i="18"/>
  <c r="K127" i="14"/>
  <c r="R127" i="14"/>
  <c r="L127" i="14" s="1"/>
  <c r="J388" i="9"/>
  <c r="Q388" i="9"/>
  <c r="K388" i="9" s="1"/>
  <c r="Q265" i="9"/>
  <c r="K265" i="9" s="1"/>
  <c r="J265" i="9"/>
  <c r="R455" i="18"/>
  <c r="K455" i="18"/>
  <c r="J80" i="9"/>
  <c r="Q80" i="9"/>
  <c r="K80" i="9" s="1"/>
  <c r="I446" i="9"/>
  <c r="P446" i="9"/>
  <c r="Q65" i="10"/>
  <c r="K65" i="10" s="1"/>
  <c r="J65" i="10"/>
  <c r="Q47" i="9"/>
  <c r="K47" i="9" s="1"/>
  <c r="J47" i="9"/>
  <c r="L303" i="18"/>
  <c r="S303" i="18"/>
  <c r="M303" i="18" s="1"/>
  <c r="R357" i="17"/>
  <c r="L357" i="17" s="1"/>
  <c r="K357" i="17"/>
  <c r="Q381" i="10"/>
  <c r="K381" i="10" s="1"/>
  <c r="J381" i="10"/>
  <c r="J328" i="9"/>
  <c r="Q328" i="9"/>
  <c r="K328" i="9" s="1"/>
  <c r="K224" i="18"/>
  <c r="R224" i="18"/>
  <c r="R349" i="17"/>
  <c r="L349" i="17" s="1"/>
  <c r="K349" i="17"/>
  <c r="J190" i="10"/>
  <c r="Q190" i="10"/>
  <c r="K190" i="10" s="1"/>
  <c r="J146" i="17"/>
  <c r="Q146" i="17"/>
  <c r="Q361" i="10"/>
  <c r="K361" i="10" s="1"/>
  <c r="J361" i="10"/>
  <c r="J159" i="9"/>
  <c r="Q159" i="9"/>
  <c r="K159" i="9" s="1"/>
  <c r="J389" i="16"/>
  <c r="Q389" i="16"/>
  <c r="J458" i="16"/>
  <c r="Q458" i="16"/>
  <c r="I483" i="10"/>
  <c r="P483" i="10"/>
  <c r="Q54" i="9"/>
  <c r="K54" i="9" s="1"/>
  <c r="J54" i="9"/>
  <c r="Q375" i="9"/>
  <c r="K375" i="9" s="1"/>
  <c r="J375" i="9"/>
  <c r="Q286" i="10"/>
  <c r="K286" i="10" s="1"/>
  <c r="J286" i="10"/>
  <c r="Q434" i="14"/>
  <c r="J434" i="14"/>
  <c r="K189" i="16"/>
  <c r="R189" i="16"/>
  <c r="L189" i="16" s="1"/>
  <c r="J146" i="10"/>
  <c r="Q146" i="10"/>
  <c r="K146" i="10" s="1"/>
  <c r="J311" i="10"/>
  <c r="Q311" i="10"/>
  <c r="K311" i="10" s="1"/>
  <c r="Q84" i="17"/>
  <c r="J84" i="17"/>
  <c r="Q474" i="16"/>
  <c r="J474" i="16"/>
  <c r="J90" i="10"/>
  <c r="Q90" i="10"/>
  <c r="K90" i="10" s="1"/>
  <c r="K196" i="16"/>
  <c r="R196" i="16"/>
  <c r="L196" i="16" s="1"/>
  <c r="L495" i="18"/>
  <c r="S495" i="18"/>
  <c r="M495" i="18" s="1"/>
  <c r="J121" i="16"/>
  <c r="Q121" i="16"/>
  <c r="Q102" i="10"/>
  <c r="K102" i="10" s="1"/>
  <c r="J102" i="10"/>
  <c r="Q450" i="2"/>
  <c r="K450" i="2" s="1"/>
  <c r="J450" i="2"/>
  <c r="Q385" i="9"/>
  <c r="K385" i="9" s="1"/>
  <c r="J385" i="9"/>
  <c r="K236" i="18"/>
  <c r="R236" i="18"/>
  <c r="Q319" i="17"/>
  <c r="J319" i="17"/>
  <c r="J431" i="16"/>
  <c r="Q431" i="16"/>
  <c r="J416" i="10"/>
  <c r="Q416" i="10"/>
  <c r="K416" i="10" s="1"/>
  <c r="J308" i="9"/>
  <c r="Q308" i="9"/>
  <c r="K308" i="9" s="1"/>
  <c r="Q118" i="10"/>
  <c r="K118" i="10" s="1"/>
  <c r="J118" i="10"/>
  <c r="J490" i="10"/>
  <c r="Q490" i="10"/>
  <c r="K490" i="10" s="1"/>
  <c r="R143" i="18"/>
  <c r="K143" i="18"/>
  <c r="J214" i="10"/>
  <c r="Q214" i="10"/>
  <c r="K214" i="10" s="1"/>
  <c r="K232" i="18"/>
  <c r="R232" i="18"/>
  <c r="J94" i="10"/>
  <c r="Q94" i="10"/>
  <c r="K94" i="10" s="1"/>
  <c r="J348" i="10"/>
  <c r="Q348" i="10"/>
  <c r="K348" i="10" s="1"/>
  <c r="J482" i="16"/>
  <c r="Q482" i="16"/>
  <c r="J180" i="16"/>
  <c r="Q180" i="16"/>
  <c r="S252" i="18"/>
  <c r="M252" i="18" s="1"/>
  <c r="L252" i="18"/>
  <c r="Q464" i="10"/>
  <c r="K464" i="10" s="1"/>
  <c r="J464" i="10"/>
  <c r="Q383" i="9"/>
  <c r="K383" i="9" s="1"/>
  <c r="J383" i="9"/>
  <c r="Q480" i="9"/>
  <c r="K480" i="9" s="1"/>
  <c r="J480" i="9"/>
  <c r="J422" i="10"/>
  <c r="Q422" i="10"/>
  <c r="K422" i="10" s="1"/>
  <c r="J491" i="16"/>
  <c r="Q491" i="16"/>
  <c r="I372" i="10"/>
  <c r="P372" i="10"/>
  <c r="J122" i="10"/>
  <c r="Q122" i="10"/>
  <c r="K122" i="10" s="1"/>
  <c r="Q350" i="16"/>
  <c r="J350" i="16"/>
  <c r="J487" i="9"/>
  <c r="Q487" i="9"/>
  <c r="K487" i="9" s="1"/>
  <c r="K497" i="18"/>
  <c r="R497" i="18"/>
  <c r="J134" i="10"/>
  <c r="Q134" i="10"/>
  <c r="K134" i="10" s="1"/>
  <c r="J443" i="2"/>
  <c r="Q443" i="2"/>
  <c r="K443" i="2" s="1"/>
  <c r="K244" i="18"/>
  <c r="R244" i="18"/>
  <c r="Q151" i="17"/>
  <c r="J151" i="17"/>
  <c r="Q207" i="10"/>
  <c r="K207" i="10" s="1"/>
  <c r="J207" i="10"/>
  <c r="Q240" i="16"/>
  <c r="J240" i="16"/>
  <c r="K24" i="18"/>
  <c r="R24" i="18"/>
  <c r="J113" i="16"/>
  <c r="Q113" i="16"/>
  <c r="Q57" i="10"/>
  <c r="K57" i="10" s="1"/>
  <c r="J57" i="10"/>
  <c r="Q427" i="9"/>
  <c r="K427" i="9" s="1"/>
  <c r="J427" i="9"/>
  <c r="Q315" i="17"/>
  <c r="J315" i="17"/>
  <c r="Q372" i="9"/>
  <c r="K372" i="9" s="1"/>
  <c r="J372" i="9"/>
  <c r="L39" i="18"/>
  <c r="S39" i="18"/>
  <c r="M39" i="18" s="1"/>
  <c r="Q318" i="16"/>
  <c r="J318" i="16"/>
  <c r="J126" i="10"/>
  <c r="Q126" i="10"/>
  <c r="K126" i="10" s="1"/>
  <c r="K411" i="18"/>
  <c r="R411" i="18"/>
  <c r="J229" i="16"/>
  <c r="Q229" i="16"/>
  <c r="Q58" i="9"/>
  <c r="K58" i="9" s="1"/>
  <c r="J58" i="9"/>
  <c r="J174" i="16"/>
  <c r="Q174" i="16"/>
  <c r="J8" i="9"/>
  <c r="Q8" i="9"/>
  <c r="K8" i="9" s="1"/>
  <c r="L49" i="18"/>
  <c r="S49" i="18"/>
  <c r="M49" i="18" s="1"/>
  <c r="Q492" i="10"/>
  <c r="K492" i="10" s="1"/>
  <c r="J492" i="10"/>
  <c r="Q22" i="16"/>
  <c r="J22" i="16"/>
  <c r="S271" i="18"/>
  <c r="M271" i="18" s="1"/>
  <c r="L271" i="18"/>
  <c r="J428" i="14"/>
  <c r="Q428" i="14"/>
  <c r="J40" i="9"/>
  <c r="Q40" i="9"/>
  <c r="K40" i="9" s="1"/>
  <c r="R327" i="17"/>
  <c r="L327" i="17" s="1"/>
  <c r="K327" i="17"/>
  <c r="Q162" i="10"/>
  <c r="K162" i="10" s="1"/>
  <c r="J162" i="10"/>
  <c r="J179" i="9"/>
  <c r="Q179" i="9"/>
  <c r="K179" i="9" s="1"/>
  <c r="L263" i="18"/>
  <c r="S263" i="18"/>
  <c r="M263" i="18" s="1"/>
  <c r="J204" i="10"/>
  <c r="Q204" i="10"/>
  <c r="K204" i="10" s="1"/>
  <c r="I442" i="9"/>
  <c r="P442" i="9"/>
  <c r="Q166" i="10"/>
  <c r="K166" i="10" s="1"/>
  <c r="J166" i="10"/>
  <c r="J236" i="16"/>
  <c r="Q236" i="16"/>
  <c r="I229" i="9"/>
  <c r="P229" i="9"/>
  <c r="R52" i="14"/>
  <c r="L52" i="14" s="1"/>
  <c r="K52" i="14"/>
  <c r="Q174" i="10"/>
  <c r="K174" i="10" s="1"/>
  <c r="J174" i="10"/>
  <c r="S25" i="18"/>
  <c r="M25" i="18" s="1"/>
  <c r="L25" i="18"/>
  <c r="J110" i="17"/>
  <c r="Q110" i="17"/>
  <c r="R259" i="14"/>
  <c r="L259" i="14" s="1"/>
  <c r="K259" i="14"/>
  <c r="R157" i="18"/>
  <c r="K157" i="18"/>
  <c r="Q158" i="10"/>
  <c r="K158" i="10" s="1"/>
  <c r="J158" i="10"/>
  <c r="S310" i="18"/>
  <c r="M310" i="18" s="1"/>
  <c r="L310" i="18"/>
  <c r="P354" i="9"/>
  <c r="I354" i="9"/>
  <c r="J263" i="9"/>
  <c r="Q263" i="9"/>
  <c r="K263" i="9" s="1"/>
  <c r="Q409" i="10"/>
  <c r="K409" i="10" s="1"/>
  <c r="J409" i="10"/>
  <c r="J6" i="17"/>
  <c r="Q6" i="17"/>
  <c r="J22" i="17"/>
  <c r="Q22" i="17"/>
  <c r="Q409" i="14"/>
  <c r="J409" i="14"/>
  <c r="J448" i="9"/>
  <c r="Q448" i="9"/>
  <c r="K448" i="9" s="1"/>
  <c r="J114" i="9"/>
  <c r="Q114" i="9"/>
  <c r="K114" i="9" s="1"/>
  <c r="Q353" i="16"/>
  <c r="J353" i="16"/>
  <c r="Q18" i="9"/>
  <c r="K18" i="9" s="1"/>
  <c r="J18" i="9"/>
  <c r="Q176" i="16"/>
  <c r="J176" i="16"/>
  <c r="R483" i="17"/>
  <c r="L483" i="17" s="1"/>
  <c r="K483" i="17"/>
  <c r="J114" i="10"/>
  <c r="Q114" i="10"/>
  <c r="K114" i="10" s="1"/>
  <c r="Q39" i="10"/>
  <c r="K39" i="10" s="1"/>
  <c r="J39" i="10"/>
  <c r="P244" i="9"/>
  <c r="I244" i="9"/>
  <c r="J71" i="10"/>
  <c r="Q71" i="10"/>
  <c r="K71" i="10" s="1"/>
  <c r="Q106" i="16"/>
  <c r="J106" i="16"/>
  <c r="Q206" i="16"/>
  <c r="J206" i="16"/>
  <c r="J128" i="16"/>
  <c r="Q128" i="16"/>
  <c r="P264" i="2"/>
  <c r="I264" i="2"/>
  <c r="J130" i="10"/>
  <c r="Q130" i="10"/>
  <c r="K130" i="10" s="1"/>
  <c r="J178" i="9"/>
  <c r="Q178" i="9"/>
  <c r="K178" i="9" s="1"/>
  <c r="L319" i="18"/>
  <c r="S319" i="18"/>
  <c r="M319" i="18" s="1"/>
  <c r="Q413" i="14"/>
  <c r="J413" i="14"/>
  <c r="K367" i="18"/>
  <c r="R367" i="18"/>
  <c r="S253" i="18"/>
  <c r="M253" i="18" s="1"/>
  <c r="L253" i="18"/>
  <c r="P464" i="2"/>
  <c r="I464" i="2"/>
  <c r="J362" i="10"/>
  <c r="Q362" i="10"/>
  <c r="K362" i="10" s="1"/>
  <c r="Q73" i="17"/>
  <c r="J73" i="17"/>
  <c r="J150" i="10"/>
  <c r="Q150" i="10"/>
  <c r="K150" i="10" s="1"/>
  <c r="J473" i="17"/>
  <c r="Q473" i="17"/>
  <c r="I392" i="2"/>
  <c r="P392" i="2"/>
  <c r="K240" i="18"/>
  <c r="R240" i="18"/>
  <c r="Q496" i="10"/>
  <c r="K496" i="10" s="1"/>
  <c r="J496" i="10"/>
  <c r="K156" i="16"/>
  <c r="R156" i="16"/>
  <c r="L156" i="16" s="1"/>
  <c r="J389" i="10"/>
  <c r="Q389" i="10"/>
  <c r="K389" i="10" s="1"/>
  <c r="J351" i="10"/>
  <c r="Q351" i="10"/>
  <c r="K351" i="10" s="1"/>
  <c r="K63" i="18"/>
  <c r="R63" i="18"/>
  <c r="K47" i="18"/>
  <c r="R47" i="18"/>
  <c r="J86" i="9"/>
  <c r="Q86" i="9"/>
  <c r="K86" i="9" s="1"/>
  <c r="K291" i="16"/>
  <c r="R291" i="16"/>
  <c r="L291" i="16" s="1"/>
  <c r="K435" i="18"/>
  <c r="R435" i="18"/>
  <c r="P253" i="9"/>
  <c r="I253" i="9"/>
  <c r="P326" i="2"/>
  <c r="I326" i="2"/>
  <c r="Q106" i="10"/>
  <c r="K106" i="10" s="1"/>
  <c r="J106" i="10"/>
  <c r="Q73" i="10"/>
  <c r="K73" i="10" s="1"/>
  <c r="J73" i="10"/>
  <c r="J491" i="9"/>
  <c r="Q491" i="9"/>
  <c r="K491" i="9" s="1"/>
  <c r="Q358" i="9"/>
  <c r="K358" i="9" s="1"/>
  <c r="J358" i="9"/>
  <c r="J133" i="9"/>
  <c r="Q133" i="9"/>
  <c r="K133" i="9" s="1"/>
  <c r="J321" i="17"/>
  <c r="Q321" i="17"/>
  <c r="I384" i="10"/>
  <c r="P384" i="10"/>
  <c r="R259" i="18"/>
  <c r="K259" i="18"/>
  <c r="R177" i="16"/>
  <c r="L177" i="16" s="1"/>
  <c r="K177" i="16"/>
  <c r="J118" i="9"/>
  <c r="Q118" i="9"/>
  <c r="K118" i="9" s="1"/>
  <c r="J214" i="16"/>
  <c r="Q214" i="16"/>
  <c r="I434" i="9"/>
  <c r="P434" i="9"/>
  <c r="J154" i="10"/>
  <c r="Q154" i="10"/>
  <c r="K154" i="10" s="1"/>
  <c r="J363" i="17"/>
  <c r="Q363" i="17"/>
  <c r="Q51" i="16"/>
  <c r="J51" i="16"/>
  <c r="P273" i="9"/>
  <c r="I273" i="9"/>
  <c r="Q359" i="16"/>
  <c r="J359" i="16"/>
  <c r="J342" i="10"/>
  <c r="Q342" i="10"/>
  <c r="K342" i="10" s="1"/>
  <c r="K475" i="18"/>
  <c r="R475" i="18"/>
  <c r="K220" i="18"/>
  <c r="R220" i="18"/>
  <c r="R56" i="14"/>
  <c r="L56" i="14" s="1"/>
  <c r="K56" i="14"/>
  <c r="J160" i="16"/>
  <c r="Q160" i="16"/>
  <c r="Q480" i="10"/>
  <c r="K480" i="10" s="1"/>
  <c r="J480" i="10"/>
  <c r="J147" i="9"/>
  <c r="Q147" i="9"/>
  <c r="K147" i="9" s="1"/>
  <c r="K439" i="16"/>
  <c r="R439" i="16"/>
  <c r="L439" i="16" s="1"/>
  <c r="Q182" i="10"/>
  <c r="K182" i="10" s="1"/>
  <c r="J182" i="10"/>
  <c r="K66" i="17"/>
  <c r="R66" i="17"/>
  <c r="L66" i="17" s="1"/>
  <c r="Q404" i="9"/>
  <c r="K404" i="9" s="1"/>
  <c r="J404" i="9"/>
  <c r="Q428" i="9"/>
  <c r="K428" i="9" s="1"/>
  <c r="J428" i="9"/>
  <c r="K248" i="18"/>
  <c r="R248" i="18"/>
  <c r="I297" i="9"/>
  <c r="P297" i="9"/>
  <c r="K125" i="18"/>
  <c r="R125" i="18"/>
  <c r="K157" i="16"/>
  <c r="R157" i="16"/>
  <c r="L157" i="16" s="1"/>
  <c r="Q98" i="17"/>
  <c r="J98" i="17"/>
  <c r="Q262" i="2"/>
  <c r="K262" i="2" s="1"/>
  <c r="J262" i="2"/>
  <c r="Q138" i="10"/>
  <c r="K138" i="10" s="1"/>
  <c r="J138" i="10"/>
  <c r="R100" i="17"/>
  <c r="L100" i="17" s="1"/>
  <c r="K100" i="17"/>
  <c r="I210" i="10"/>
  <c r="P210" i="10"/>
  <c r="J242" i="9"/>
  <c r="Q242" i="9"/>
  <c r="K242" i="9" s="1"/>
  <c r="Q345" i="10"/>
  <c r="K345" i="10" s="1"/>
  <c r="J345" i="10"/>
  <c r="Q380" i="16"/>
  <c r="J380" i="16"/>
  <c r="J30" i="9"/>
  <c r="Q30" i="9"/>
  <c r="K30" i="9" s="1"/>
  <c r="J48" i="14"/>
  <c r="Q48" i="14"/>
  <c r="J94" i="9"/>
  <c r="Q94" i="9"/>
  <c r="K94" i="9" s="1"/>
  <c r="J186" i="10"/>
  <c r="Q186" i="10"/>
  <c r="K186" i="10" s="1"/>
  <c r="Q44" i="14"/>
  <c r="J44" i="14"/>
  <c r="J484" i="10"/>
  <c r="Q484" i="10"/>
  <c r="K484" i="10" s="1"/>
  <c r="J275" i="9"/>
  <c r="Q275" i="9"/>
  <c r="K275" i="9" s="1"/>
  <c r="R459" i="18"/>
  <c r="K459" i="18"/>
  <c r="J198" i="10"/>
  <c r="Q198" i="10"/>
  <c r="K198" i="10" s="1"/>
  <c r="Q192" i="17"/>
  <c r="J192" i="17"/>
  <c r="Q400" i="10"/>
  <c r="K400" i="10" s="1"/>
  <c r="J400" i="10"/>
  <c r="J309" i="10"/>
  <c r="Q309" i="10"/>
  <c r="K309" i="10" s="1"/>
  <c r="K228" i="18"/>
  <c r="R228" i="18"/>
  <c r="Q142" i="10"/>
  <c r="K142" i="10" s="1"/>
  <c r="J142" i="10"/>
  <c r="K137" i="18"/>
  <c r="R137" i="18"/>
  <c r="Q8" i="14"/>
  <c r="J8" i="14"/>
  <c r="Q369" i="10"/>
  <c r="K369" i="10" s="1"/>
  <c r="J369" i="10"/>
  <c r="Q211" i="9"/>
  <c r="K211" i="9" s="1"/>
  <c r="J211" i="9"/>
  <c r="S465" i="18"/>
  <c r="M465" i="18" s="1"/>
  <c r="L465" i="18"/>
  <c r="Q493" i="17"/>
  <c r="J493" i="17"/>
  <c r="Q340" i="17"/>
  <c r="J340" i="17"/>
  <c r="J277" i="17"/>
  <c r="Q277" i="17"/>
  <c r="J273" i="17"/>
  <c r="Q273" i="17"/>
  <c r="K263" i="17"/>
  <c r="R263" i="17"/>
  <c r="L263" i="17" s="1"/>
  <c r="Q194" i="17"/>
  <c r="J194" i="17"/>
  <c r="Q460" i="17"/>
  <c r="J460" i="17"/>
  <c r="J126" i="17"/>
  <c r="Q126" i="17"/>
  <c r="Q42" i="17"/>
  <c r="J42" i="17"/>
  <c r="Q65" i="16"/>
  <c r="J65" i="16"/>
  <c r="J425" i="14"/>
  <c r="Q425" i="14"/>
  <c r="J33" i="17"/>
  <c r="Q33" i="17"/>
  <c r="J17" i="17"/>
  <c r="Q17" i="17"/>
  <c r="J364" i="16"/>
  <c r="Q364" i="16"/>
  <c r="Q361" i="16"/>
  <c r="J361" i="16"/>
  <c r="Q270" i="16"/>
  <c r="J270" i="16"/>
  <c r="J18" i="16"/>
  <c r="Q18" i="16"/>
  <c r="J11" i="16"/>
  <c r="Q11" i="16"/>
  <c r="J3" i="16"/>
  <c r="Q3" i="16"/>
  <c r="Q378" i="14"/>
  <c r="J378" i="14"/>
  <c r="S281" i="18"/>
  <c r="M281" i="18" s="1"/>
  <c r="L281" i="18"/>
  <c r="R437" i="17"/>
  <c r="L437" i="17" s="1"/>
  <c r="K437" i="17"/>
  <c r="K207" i="16"/>
  <c r="R207" i="16"/>
  <c r="L207" i="16" s="1"/>
  <c r="Q114" i="14"/>
  <c r="J114" i="14"/>
  <c r="K54" i="14"/>
  <c r="R54" i="14"/>
  <c r="L54" i="14" s="1"/>
  <c r="R495" i="14"/>
  <c r="L495" i="14" s="1"/>
  <c r="K495" i="14"/>
  <c r="R418" i="14"/>
  <c r="L418" i="14" s="1"/>
  <c r="K418" i="14"/>
  <c r="P301" i="9"/>
  <c r="I301" i="9"/>
  <c r="P109" i="9"/>
  <c r="I109" i="9"/>
  <c r="P77" i="9"/>
  <c r="I77" i="9"/>
  <c r="P45" i="9"/>
  <c r="I45" i="9"/>
  <c r="P13" i="9"/>
  <c r="I13" i="9"/>
  <c r="J337" i="2"/>
  <c r="Q337" i="2"/>
  <c r="K337" i="2" s="1"/>
  <c r="J53" i="10"/>
  <c r="Q53" i="10"/>
  <c r="K53" i="10" s="1"/>
  <c r="Q109" i="10"/>
  <c r="K109" i="10" s="1"/>
  <c r="J109" i="10"/>
  <c r="Q121" i="10"/>
  <c r="K121" i="10" s="1"/>
  <c r="J121" i="10"/>
  <c r="Q185" i="10"/>
  <c r="K185" i="10" s="1"/>
  <c r="J185" i="10"/>
  <c r="Q193" i="10"/>
  <c r="K193" i="10" s="1"/>
  <c r="J193" i="10"/>
  <c r="Q227" i="10"/>
  <c r="K227" i="10" s="1"/>
  <c r="J227" i="10"/>
  <c r="J231" i="10"/>
  <c r="Q231" i="10"/>
  <c r="K231" i="10" s="1"/>
  <c r="Q267" i="10"/>
  <c r="K267" i="10" s="1"/>
  <c r="J267" i="10"/>
  <c r="Q339" i="10"/>
  <c r="K339" i="10" s="1"/>
  <c r="J339" i="10"/>
  <c r="J357" i="10"/>
  <c r="Q357" i="10"/>
  <c r="K357" i="10" s="1"/>
  <c r="Q450" i="10"/>
  <c r="K450" i="10" s="1"/>
  <c r="J450" i="10"/>
  <c r="Q456" i="10"/>
  <c r="K456" i="10" s="1"/>
  <c r="J456" i="10"/>
  <c r="Q486" i="10"/>
  <c r="K486" i="10" s="1"/>
  <c r="J486" i="10"/>
  <c r="K22" i="18"/>
  <c r="R22" i="18"/>
  <c r="K97" i="17"/>
  <c r="R97" i="17"/>
  <c r="L97" i="17" s="1"/>
  <c r="R92" i="17"/>
  <c r="L92" i="17" s="1"/>
  <c r="K92" i="17"/>
  <c r="K441" i="16"/>
  <c r="R441" i="16"/>
  <c r="L441" i="16" s="1"/>
  <c r="R433" i="16"/>
  <c r="L433" i="16" s="1"/>
  <c r="K433" i="16"/>
  <c r="Q390" i="16"/>
  <c r="J390" i="16"/>
  <c r="R346" i="17"/>
  <c r="L346" i="17" s="1"/>
  <c r="K346" i="17"/>
  <c r="K325" i="17"/>
  <c r="R325" i="17"/>
  <c r="L325" i="17" s="1"/>
  <c r="K78" i="14"/>
  <c r="R78" i="14"/>
  <c r="L78" i="14" s="1"/>
  <c r="Q411" i="10"/>
  <c r="K411" i="10" s="1"/>
  <c r="J411" i="10"/>
  <c r="Q349" i="10"/>
  <c r="K349" i="10" s="1"/>
  <c r="J349" i="10"/>
  <c r="J75" i="10"/>
  <c r="Q75" i="10"/>
  <c r="K75" i="10" s="1"/>
  <c r="Q465" i="2"/>
  <c r="K465" i="2" s="1"/>
  <c r="J465" i="2"/>
  <c r="J441" i="2"/>
  <c r="Q441" i="2"/>
  <c r="K441" i="2" s="1"/>
  <c r="J401" i="2"/>
  <c r="Q401" i="2"/>
  <c r="K401" i="2" s="1"/>
  <c r="J270" i="2"/>
  <c r="Q270" i="2"/>
  <c r="K270" i="2" s="1"/>
  <c r="Q396" i="9"/>
  <c r="K396" i="9" s="1"/>
  <c r="J396" i="9"/>
  <c r="Q56" i="10"/>
  <c r="K56" i="10" s="1"/>
  <c r="J56" i="10"/>
  <c r="J376" i="10"/>
  <c r="Q376" i="10"/>
  <c r="K376" i="10" s="1"/>
  <c r="J392" i="10"/>
  <c r="Q392" i="10"/>
  <c r="K392" i="10" s="1"/>
  <c r="K28" i="17"/>
  <c r="R28" i="17"/>
  <c r="L28" i="17" s="1"/>
  <c r="K486" i="17"/>
  <c r="R486" i="17"/>
  <c r="L486" i="17" s="1"/>
  <c r="R62" i="16"/>
  <c r="L62" i="16" s="1"/>
  <c r="K62" i="16"/>
  <c r="K149" i="16"/>
  <c r="R149" i="16"/>
  <c r="L149" i="16" s="1"/>
  <c r="J86" i="14"/>
  <c r="Q86" i="14"/>
  <c r="R432" i="14"/>
  <c r="L432" i="14" s="1"/>
  <c r="K432" i="14"/>
  <c r="P333" i="9"/>
  <c r="I333" i="9"/>
  <c r="J103" i="10"/>
  <c r="Q103" i="10"/>
  <c r="K103" i="10" s="1"/>
  <c r="Q135" i="10"/>
  <c r="K135" i="10" s="1"/>
  <c r="J135" i="10"/>
  <c r="J143" i="10"/>
  <c r="Q143" i="10"/>
  <c r="K143" i="10" s="1"/>
  <c r="J163" i="10"/>
  <c r="Q163" i="10"/>
  <c r="K163" i="10" s="1"/>
  <c r="J167" i="10"/>
  <c r="Q167" i="10"/>
  <c r="K167" i="10" s="1"/>
  <c r="Q175" i="10"/>
  <c r="K175" i="10" s="1"/>
  <c r="J175" i="10"/>
  <c r="J179" i="10"/>
  <c r="Q179" i="10"/>
  <c r="K179" i="10" s="1"/>
  <c r="Q183" i="10"/>
  <c r="K183" i="10" s="1"/>
  <c r="J183" i="10"/>
  <c r="Q199" i="10"/>
  <c r="K199" i="10" s="1"/>
  <c r="J199" i="10"/>
  <c r="J205" i="10"/>
  <c r="Q205" i="10"/>
  <c r="K205" i="10" s="1"/>
  <c r="J249" i="10"/>
  <c r="Q249" i="10"/>
  <c r="K249" i="10" s="1"/>
  <c r="J257" i="10"/>
  <c r="Q257" i="10"/>
  <c r="K257" i="10" s="1"/>
  <c r="Q281" i="10"/>
  <c r="K281" i="10" s="1"/>
  <c r="J281" i="10"/>
  <c r="J434" i="10"/>
  <c r="Q434" i="10"/>
  <c r="K434" i="10" s="1"/>
  <c r="Q475" i="10"/>
  <c r="K475" i="10" s="1"/>
  <c r="J475" i="10"/>
  <c r="J491" i="10"/>
  <c r="Q491" i="10"/>
  <c r="K491" i="10" s="1"/>
  <c r="Q433" i="17"/>
  <c r="J433" i="17"/>
  <c r="Q348" i="17"/>
  <c r="J348" i="17"/>
  <c r="K212" i="17"/>
  <c r="R212" i="17"/>
  <c r="L212" i="17" s="1"/>
  <c r="J118" i="17"/>
  <c r="Q118" i="17"/>
  <c r="R95" i="17"/>
  <c r="L95" i="17" s="1"/>
  <c r="K95" i="17"/>
  <c r="Q46" i="17"/>
  <c r="J46" i="17"/>
  <c r="J37" i="17"/>
  <c r="Q37" i="17"/>
  <c r="J29" i="17"/>
  <c r="Q29" i="17"/>
  <c r="J21" i="17"/>
  <c r="Q21" i="17"/>
  <c r="J385" i="16"/>
  <c r="Q385" i="16"/>
  <c r="R232" i="16"/>
  <c r="L232" i="16" s="1"/>
  <c r="K232" i="16"/>
  <c r="R252" i="16"/>
  <c r="L252" i="16" s="1"/>
  <c r="K252" i="16"/>
  <c r="R449" i="14"/>
  <c r="L449" i="14" s="1"/>
  <c r="K449" i="14"/>
  <c r="J314" i="2"/>
  <c r="Q314" i="2"/>
  <c r="K314" i="2" s="1"/>
  <c r="J286" i="2"/>
  <c r="Q286" i="2"/>
  <c r="K286" i="2" s="1"/>
  <c r="Q254" i="2"/>
  <c r="K254" i="2" s="1"/>
  <c r="J254" i="2"/>
  <c r="J468" i="10"/>
  <c r="Q468" i="10"/>
  <c r="K468" i="10" s="1"/>
  <c r="Q428" i="10"/>
  <c r="K428" i="10" s="1"/>
  <c r="J428" i="10"/>
  <c r="J383" i="10"/>
  <c r="Q383" i="10"/>
  <c r="K383" i="10" s="1"/>
  <c r="Q272" i="10"/>
  <c r="K272" i="10" s="1"/>
  <c r="J272" i="10"/>
  <c r="J252" i="10"/>
  <c r="Q252" i="10"/>
  <c r="K252" i="10" s="1"/>
  <c r="Q228" i="10"/>
  <c r="K228" i="10" s="1"/>
  <c r="J228" i="10"/>
  <c r="J215" i="10"/>
  <c r="Q215" i="10"/>
  <c r="K215" i="10" s="1"/>
  <c r="J209" i="10"/>
  <c r="Q209" i="10"/>
  <c r="K209" i="10" s="1"/>
  <c r="Q497" i="2"/>
  <c r="K497" i="2" s="1"/>
  <c r="J497" i="2"/>
  <c r="J473" i="2"/>
  <c r="Q473" i="2"/>
  <c r="K473" i="2" s="1"/>
  <c r="Q433" i="2"/>
  <c r="K433" i="2" s="1"/>
  <c r="J433" i="2"/>
  <c r="J409" i="2"/>
  <c r="Q409" i="2"/>
  <c r="K409" i="2" s="1"/>
  <c r="Q433" i="10"/>
  <c r="K433" i="10" s="1"/>
  <c r="J433" i="10"/>
  <c r="Q449" i="10"/>
  <c r="K449" i="10" s="1"/>
  <c r="J449" i="10"/>
  <c r="J497" i="10"/>
  <c r="Q497" i="10"/>
  <c r="K497" i="10" s="1"/>
  <c r="Q287" i="9"/>
  <c r="K287" i="9" s="1"/>
  <c r="J287" i="9"/>
  <c r="Q303" i="9"/>
  <c r="K303" i="9" s="1"/>
  <c r="J303" i="9"/>
  <c r="Q319" i="9"/>
  <c r="K319" i="9" s="1"/>
  <c r="J319" i="9"/>
  <c r="Q335" i="9"/>
  <c r="K335" i="9" s="1"/>
  <c r="J335" i="9"/>
  <c r="Q436" i="9"/>
  <c r="K436" i="9" s="1"/>
  <c r="J436" i="9"/>
  <c r="Q468" i="9"/>
  <c r="K468" i="9" s="1"/>
  <c r="J468" i="9"/>
  <c r="Q471" i="9"/>
  <c r="K471" i="9" s="1"/>
  <c r="J471" i="9"/>
  <c r="Q475" i="9"/>
  <c r="K475" i="9" s="1"/>
  <c r="J475" i="9"/>
  <c r="Q3" i="10"/>
  <c r="K3" i="10" s="1"/>
  <c r="J3" i="10"/>
  <c r="Q451" i="9"/>
  <c r="K451" i="9" s="1"/>
  <c r="J451" i="9"/>
  <c r="J347" i="17"/>
  <c r="Q347" i="17"/>
  <c r="Q301" i="16"/>
  <c r="J301" i="16"/>
  <c r="K45" i="16"/>
  <c r="R45" i="16"/>
  <c r="L45" i="16" s="1"/>
  <c r="J386" i="14"/>
  <c r="Q386" i="14"/>
  <c r="Q258" i="14"/>
  <c r="J258" i="14"/>
  <c r="J489" i="16"/>
  <c r="Q489" i="16"/>
  <c r="Q456" i="16"/>
  <c r="J456" i="16"/>
  <c r="J372" i="16"/>
  <c r="Q372" i="16"/>
  <c r="Q306" i="16"/>
  <c r="J306" i="16"/>
  <c r="Q41" i="16"/>
  <c r="J41" i="16"/>
  <c r="J15" i="16"/>
  <c r="Q15" i="16"/>
  <c r="J7" i="16"/>
  <c r="Q7" i="16"/>
  <c r="J234" i="14"/>
  <c r="Q234" i="14"/>
  <c r="Q37" i="14"/>
  <c r="J37" i="14"/>
  <c r="J35" i="14"/>
  <c r="Q35" i="14"/>
  <c r="S73" i="18"/>
  <c r="M73" i="18" s="1"/>
  <c r="L73" i="18"/>
  <c r="L181" i="18"/>
  <c r="S181" i="18"/>
  <c r="M181" i="18" s="1"/>
  <c r="S273" i="18"/>
  <c r="M273" i="18" s="1"/>
  <c r="L273" i="18"/>
  <c r="R459" i="16"/>
  <c r="L459" i="16" s="1"/>
  <c r="K459" i="16"/>
  <c r="Q415" i="16"/>
  <c r="J415" i="16"/>
  <c r="R190" i="14"/>
  <c r="L190" i="14" s="1"/>
  <c r="K190" i="14"/>
  <c r="Q209" i="14"/>
  <c r="J209" i="14"/>
  <c r="R19" i="14"/>
  <c r="L19" i="14" s="1"/>
  <c r="K19" i="14"/>
  <c r="Q116" i="14"/>
  <c r="J116" i="14"/>
  <c r="P278" i="9"/>
  <c r="I278" i="9"/>
  <c r="P212" i="9"/>
  <c r="I212" i="9"/>
  <c r="J347" i="2"/>
  <c r="Q347" i="2"/>
  <c r="K347" i="2" s="1"/>
  <c r="S321" i="18"/>
  <c r="M321" i="18" s="1"/>
  <c r="L321" i="18"/>
  <c r="K34" i="18"/>
  <c r="R34" i="18"/>
  <c r="K26" i="18"/>
  <c r="R26" i="18"/>
  <c r="J217" i="17"/>
  <c r="Q217" i="17"/>
  <c r="J213" i="17"/>
  <c r="Q213" i="17"/>
  <c r="R106" i="17"/>
  <c r="L106" i="17" s="1"/>
  <c r="K106" i="17"/>
  <c r="K40" i="17"/>
  <c r="R40" i="17"/>
  <c r="L40" i="17" s="1"/>
  <c r="K32" i="17"/>
  <c r="R32" i="17"/>
  <c r="L32" i="17" s="1"/>
  <c r="K24" i="17"/>
  <c r="R24" i="17"/>
  <c r="L24" i="17" s="1"/>
  <c r="R16" i="17"/>
  <c r="L16" i="17" s="1"/>
  <c r="K16" i="17"/>
  <c r="R8" i="17"/>
  <c r="L8" i="17" s="1"/>
  <c r="K8" i="17"/>
  <c r="J182" i="14"/>
  <c r="Q182" i="14"/>
  <c r="J149" i="14"/>
  <c r="Q149" i="14"/>
  <c r="R94" i="14"/>
  <c r="L94" i="14" s="1"/>
  <c r="K94" i="14"/>
  <c r="Q92" i="14"/>
  <c r="J92" i="14"/>
  <c r="J84" i="14"/>
  <c r="Q84" i="14"/>
  <c r="J82" i="14"/>
  <c r="Q82" i="14"/>
  <c r="S278" i="18"/>
  <c r="M278" i="18" s="1"/>
  <c r="L278" i="18"/>
  <c r="S286" i="18"/>
  <c r="M286" i="18" s="1"/>
  <c r="L286" i="18"/>
  <c r="K184" i="14"/>
  <c r="R184" i="14"/>
  <c r="L184" i="14" s="1"/>
  <c r="R325" i="14"/>
  <c r="L325" i="14" s="1"/>
  <c r="K325" i="14"/>
  <c r="K276" i="14"/>
  <c r="R276" i="14"/>
  <c r="L276" i="14" s="1"/>
  <c r="P270" i="9"/>
  <c r="I270" i="9"/>
  <c r="P233" i="9"/>
  <c r="I233" i="9"/>
  <c r="Q266" i="2"/>
  <c r="K266" i="2" s="1"/>
  <c r="J266" i="2"/>
  <c r="Q400" i="9"/>
  <c r="K400" i="9" s="1"/>
  <c r="J400" i="9"/>
  <c r="Q175" i="9"/>
  <c r="K175" i="9" s="1"/>
  <c r="J175" i="9"/>
  <c r="J187" i="9"/>
  <c r="Q187" i="9"/>
  <c r="K187" i="9" s="1"/>
  <c r="Q350" i="10"/>
  <c r="K350" i="10" s="1"/>
  <c r="J350" i="10"/>
  <c r="Q366" i="10"/>
  <c r="K366" i="10" s="1"/>
  <c r="J366" i="10"/>
  <c r="Q414" i="10"/>
  <c r="K414" i="10" s="1"/>
  <c r="J414" i="10"/>
  <c r="R20" i="17"/>
  <c r="L20" i="17" s="1"/>
  <c r="K20" i="17"/>
  <c r="K12" i="17"/>
  <c r="R12" i="17"/>
  <c r="L12" i="17" s="1"/>
  <c r="J378" i="16"/>
  <c r="Q378" i="16"/>
  <c r="Q411" i="16"/>
  <c r="J411" i="16"/>
  <c r="Q427" i="16"/>
  <c r="J427" i="16"/>
  <c r="Q186" i="14"/>
  <c r="J186" i="14"/>
  <c r="J202" i="14"/>
  <c r="Q202" i="14"/>
  <c r="J207" i="14"/>
  <c r="Q207" i="14"/>
  <c r="P258" i="9"/>
  <c r="I258" i="9"/>
  <c r="J331" i="2"/>
  <c r="Q331" i="2"/>
  <c r="K331" i="2" s="1"/>
  <c r="J315" i="2"/>
  <c r="Q315" i="2"/>
  <c r="K315" i="2" s="1"/>
  <c r="S173" i="18"/>
  <c r="M173" i="18" s="1"/>
  <c r="L173" i="18"/>
  <c r="L133" i="18"/>
  <c r="S133" i="18"/>
  <c r="M133" i="18" s="1"/>
  <c r="L100" i="18"/>
  <c r="S100" i="18"/>
  <c r="M100" i="18" s="1"/>
  <c r="R496" i="17"/>
  <c r="L496" i="17" s="1"/>
  <c r="K496" i="17"/>
  <c r="Q452" i="17"/>
  <c r="J452" i="17"/>
  <c r="J403" i="17"/>
  <c r="Q403" i="17"/>
  <c r="Q205" i="17"/>
  <c r="J205" i="17"/>
  <c r="R114" i="17"/>
  <c r="L114" i="17" s="1"/>
  <c r="K114" i="17"/>
  <c r="J108" i="17"/>
  <c r="Q108" i="17"/>
  <c r="Q102" i="17"/>
  <c r="J102" i="17"/>
  <c r="Q78" i="17"/>
  <c r="J78" i="17"/>
  <c r="Q442" i="16"/>
  <c r="J442" i="16"/>
  <c r="J440" i="16"/>
  <c r="Q440" i="16"/>
  <c r="Q434" i="16"/>
  <c r="J434" i="16"/>
  <c r="Q230" i="14"/>
  <c r="J230" i="14"/>
  <c r="Q213" i="14"/>
  <c r="J213" i="14"/>
  <c r="J197" i="14"/>
  <c r="Q197" i="14"/>
  <c r="J104" i="14"/>
  <c r="Q104" i="14"/>
  <c r="J100" i="14"/>
  <c r="Q100" i="14"/>
  <c r="Q57" i="14"/>
  <c r="J57" i="14"/>
  <c r="L204" i="18"/>
  <c r="S204" i="18"/>
  <c r="M204" i="18" s="1"/>
  <c r="R360" i="14"/>
  <c r="L360" i="14" s="1"/>
  <c r="K360" i="14"/>
  <c r="R119" i="14"/>
  <c r="L119" i="14" s="1"/>
  <c r="K119" i="14"/>
  <c r="P341" i="9"/>
  <c r="I341" i="9"/>
  <c r="P234" i="9"/>
  <c r="I234" i="9"/>
  <c r="P173" i="9"/>
  <c r="I173" i="9"/>
  <c r="P172" i="9"/>
  <c r="I172" i="9"/>
  <c r="P93" i="9"/>
  <c r="I93" i="9"/>
  <c r="P29" i="9"/>
  <c r="I29" i="9"/>
  <c r="J444" i="2"/>
  <c r="Q444" i="2"/>
  <c r="K444" i="2" s="1"/>
  <c r="Q344" i="9"/>
  <c r="K344" i="9" s="1"/>
  <c r="J344" i="9"/>
  <c r="J376" i="9"/>
  <c r="Q376" i="9"/>
  <c r="K376" i="9" s="1"/>
  <c r="J299" i="9"/>
  <c r="Q299" i="9"/>
  <c r="K299" i="9" s="1"/>
  <c r="Q331" i="9"/>
  <c r="K331" i="9" s="1"/>
  <c r="J331" i="9"/>
  <c r="Q371" i="9"/>
  <c r="K371" i="9" s="1"/>
  <c r="J371" i="9"/>
  <c r="Q489" i="9"/>
  <c r="K489" i="9" s="1"/>
  <c r="J489" i="9"/>
  <c r="Q361" i="17"/>
  <c r="J361" i="17"/>
  <c r="Q353" i="17"/>
  <c r="J353" i="17"/>
  <c r="Q265" i="17"/>
  <c r="J265" i="17"/>
  <c r="J143" i="17"/>
  <c r="Q143" i="17"/>
  <c r="Q470" i="17"/>
  <c r="J470" i="17"/>
  <c r="J425" i="17"/>
  <c r="Q425" i="17"/>
  <c r="J374" i="17"/>
  <c r="Q374" i="17"/>
  <c r="Q355" i="17"/>
  <c r="J355" i="17"/>
  <c r="Q329" i="17"/>
  <c r="J329" i="17"/>
  <c r="R267" i="17"/>
  <c r="L267" i="17" s="1"/>
  <c r="K267" i="17"/>
  <c r="J261" i="17"/>
  <c r="Q261" i="17"/>
  <c r="J81" i="17"/>
  <c r="Q81" i="17"/>
  <c r="J428" i="16"/>
  <c r="Q428" i="16"/>
  <c r="Q418" i="16"/>
  <c r="J418" i="16"/>
  <c r="J261" i="16"/>
  <c r="Q261" i="16"/>
  <c r="Q63" i="17"/>
  <c r="J63" i="17"/>
  <c r="J55" i="17"/>
  <c r="Q55" i="17"/>
  <c r="J41" i="17"/>
  <c r="Q41" i="17"/>
  <c r="Q25" i="17"/>
  <c r="J25" i="17"/>
  <c r="J9" i="17"/>
  <c r="Q9" i="17"/>
  <c r="Q246" i="16"/>
  <c r="J246" i="16"/>
  <c r="J445" i="14"/>
  <c r="Q445" i="14"/>
  <c r="J250" i="14"/>
  <c r="Q250" i="14"/>
  <c r="K226" i="16"/>
  <c r="R226" i="16"/>
  <c r="L226" i="16" s="1"/>
  <c r="L257" i="18"/>
  <c r="S257" i="18"/>
  <c r="M257" i="18" s="1"/>
  <c r="L289" i="18"/>
  <c r="S289" i="18"/>
  <c r="M289" i="18" s="1"/>
  <c r="R62" i="17"/>
  <c r="L62" i="17" s="1"/>
  <c r="K62" i="17"/>
  <c r="R458" i="17"/>
  <c r="L458" i="17" s="1"/>
  <c r="K458" i="17"/>
  <c r="J406" i="17"/>
  <c r="Q406" i="17"/>
  <c r="Q118" i="14"/>
  <c r="J118" i="14"/>
  <c r="K201" i="14"/>
  <c r="R201" i="14"/>
  <c r="L201" i="14" s="1"/>
  <c r="Q37" i="10"/>
  <c r="K37" i="10" s="1"/>
  <c r="J37" i="10"/>
  <c r="J69" i="10"/>
  <c r="Q69" i="10"/>
  <c r="K69" i="10" s="1"/>
  <c r="Q89" i="10"/>
  <c r="K89" i="10" s="1"/>
  <c r="J89" i="10"/>
  <c r="J93" i="10"/>
  <c r="Q93" i="10"/>
  <c r="K93" i="10" s="1"/>
  <c r="J97" i="10"/>
  <c r="Q97" i="10"/>
  <c r="K97" i="10" s="1"/>
  <c r="J101" i="10"/>
  <c r="Q101" i="10"/>
  <c r="K101" i="10" s="1"/>
  <c r="J105" i="10"/>
  <c r="Q105" i="10"/>
  <c r="K105" i="10" s="1"/>
  <c r="Q113" i="10"/>
  <c r="K113" i="10" s="1"/>
  <c r="J113" i="10"/>
  <c r="Q117" i="10"/>
  <c r="K117" i="10" s="1"/>
  <c r="J117" i="10"/>
  <c r="J125" i="10"/>
  <c r="Q125" i="10"/>
  <c r="K125" i="10" s="1"/>
  <c r="Q129" i="10"/>
  <c r="K129" i="10" s="1"/>
  <c r="J129" i="10"/>
  <c r="Q133" i="10"/>
  <c r="K133" i="10" s="1"/>
  <c r="J133" i="10"/>
  <c r="J137" i="10"/>
  <c r="Q137" i="10"/>
  <c r="K137" i="10" s="1"/>
  <c r="Q141" i="10"/>
  <c r="K141" i="10" s="1"/>
  <c r="J141" i="10"/>
  <c r="J145" i="10"/>
  <c r="Q145" i="10"/>
  <c r="K145" i="10" s="1"/>
  <c r="Q149" i="10"/>
  <c r="K149" i="10" s="1"/>
  <c r="J149" i="10"/>
  <c r="Q153" i="10"/>
  <c r="K153" i="10" s="1"/>
  <c r="J153" i="10"/>
  <c r="J157" i="10"/>
  <c r="Q157" i="10"/>
  <c r="K157" i="10" s="1"/>
  <c r="J161" i="10"/>
  <c r="Q161" i="10"/>
  <c r="K161" i="10" s="1"/>
  <c r="Q165" i="10"/>
  <c r="K165" i="10" s="1"/>
  <c r="J165" i="10"/>
  <c r="Q169" i="10"/>
  <c r="K169" i="10" s="1"/>
  <c r="J169" i="10"/>
  <c r="Q173" i="10"/>
  <c r="K173" i="10" s="1"/>
  <c r="J173" i="10"/>
  <c r="Q177" i="10"/>
  <c r="K177" i="10" s="1"/>
  <c r="J177" i="10"/>
  <c r="J181" i="10"/>
  <c r="Q181" i="10"/>
  <c r="K181" i="10" s="1"/>
  <c r="Q189" i="10"/>
  <c r="K189" i="10" s="1"/>
  <c r="J189" i="10"/>
  <c r="J197" i="10"/>
  <c r="Q197" i="10"/>
  <c r="K197" i="10" s="1"/>
  <c r="J201" i="10"/>
  <c r="Q201" i="10"/>
  <c r="K201" i="10" s="1"/>
  <c r="Q211" i="10"/>
  <c r="K211" i="10" s="1"/>
  <c r="J211" i="10"/>
  <c r="J219" i="10"/>
  <c r="Q219" i="10"/>
  <c r="K219" i="10" s="1"/>
  <c r="Q223" i="10"/>
  <c r="K223" i="10" s="1"/>
  <c r="J223" i="10"/>
  <c r="Q235" i="10"/>
  <c r="K235" i="10" s="1"/>
  <c r="J235" i="10"/>
  <c r="J239" i="10"/>
  <c r="Q239" i="10"/>
  <c r="K239" i="10" s="1"/>
  <c r="Q243" i="10"/>
  <c r="K243" i="10" s="1"/>
  <c r="J243" i="10"/>
  <c r="Q247" i="10"/>
  <c r="K247" i="10" s="1"/>
  <c r="J247" i="10"/>
  <c r="J251" i="10"/>
  <c r="Q251" i="10"/>
  <c r="K251" i="10" s="1"/>
  <c r="J255" i="10"/>
  <c r="Q255" i="10"/>
  <c r="K255" i="10" s="1"/>
  <c r="Q259" i="10"/>
  <c r="K259" i="10" s="1"/>
  <c r="J259" i="10"/>
  <c r="Q263" i="10"/>
  <c r="K263" i="10" s="1"/>
  <c r="J263" i="10"/>
  <c r="J271" i="10"/>
  <c r="Q271" i="10"/>
  <c r="K271" i="10" s="1"/>
  <c r="J275" i="10"/>
  <c r="Q275" i="10"/>
  <c r="K275" i="10" s="1"/>
  <c r="Q331" i="10"/>
  <c r="K331" i="10" s="1"/>
  <c r="J331" i="10"/>
  <c r="Q373" i="10"/>
  <c r="K373" i="10" s="1"/>
  <c r="J373" i="10"/>
  <c r="J388" i="10"/>
  <c r="Q388" i="10"/>
  <c r="K388" i="10" s="1"/>
  <c r="J399" i="10"/>
  <c r="Q399" i="10"/>
  <c r="K399" i="10" s="1"/>
  <c r="J407" i="10"/>
  <c r="Q407" i="10"/>
  <c r="K407" i="10" s="1"/>
  <c r="J419" i="10"/>
  <c r="Q419" i="10"/>
  <c r="K419" i="10" s="1"/>
  <c r="Q438" i="10"/>
  <c r="K438" i="10" s="1"/>
  <c r="J438" i="10"/>
  <c r="J470" i="10"/>
  <c r="Q470" i="10"/>
  <c r="K470" i="10" s="1"/>
  <c r="Q477" i="10"/>
  <c r="K477" i="10" s="1"/>
  <c r="J477" i="10"/>
  <c r="Q493" i="10"/>
  <c r="K493" i="10" s="1"/>
  <c r="J493" i="10"/>
  <c r="R36" i="18"/>
  <c r="K36" i="18"/>
  <c r="Q422" i="17"/>
  <c r="J422" i="17"/>
  <c r="Q408" i="17"/>
  <c r="J408" i="17"/>
  <c r="R201" i="17"/>
  <c r="L201" i="17" s="1"/>
  <c r="K201" i="17"/>
  <c r="R104" i="17"/>
  <c r="L104" i="17" s="1"/>
  <c r="K104" i="17"/>
  <c r="Q234" i="16"/>
  <c r="J234" i="16"/>
  <c r="S427" i="18"/>
  <c r="M427" i="18" s="1"/>
  <c r="L427" i="18"/>
  <c r="L443" i="18"/>
  <c r="S443" i="18"/>
  <c r="M443" i="18" s="1"/>
  <c r="S419" i="18"/>
  <c r="M419" i="18" s="1"/>
  <c r="L419" i="18"/>
  <c r="R440" i="17"/>
  <c r="L440" i="17" s="1"/>
  <c r="K440" i="17"/>
  <c r="K450" i="17"/>
  <c r="R450" i="17"/>
  <c r="L450" i="17" s="1"/>
  <c r="R317" i="17"/>
  <c r="L317" i="17" s="1"/>
  <c r="K317" i="17"/>
  <c r="R333" i="17"/>
  <c r="L333" i="17" s="1"/>
  <c r="K333" i="17"/>
  <c r="P317" i="9"/>
  <c r="I317" i="9"/>
  <c r="P241" i="9"/>
  <c r="I241" i="9"/>
  <c r="J341" i="10"/>
  <c r="Q341" i="10"/>
  <c r="K341" i="10" s="1"/>
  <c r="Q333" i="10"/>
  <c r="K333" i="10" s="1"/>
  <c r="J333" i="10"/>
  <c r="J217" i="10"/>
  <c r="Q217" i="10"/>
  <c r="K217" i="10" s="1"/>
  <c r="J212" i="10"/>
  <c r="Q212" i="10"/>
  <c r="K212" i="10" s="1"/>
  <c r="J398" i="10"/>
  <c r="Q398" i="10"/>
  <c r="K398" i="10" s="1"/>
  <c r="J64" i="10"/>
  <c r="Q64" i="10"/>
  <c r="K64" i="10" s="1"/>
  <c r="Q223" i="16"/>
  <c r="J223" i="16"/>
  <c r="S417" i="18"/>
  <c r="M417" i="18" s="1"/>
  <c r="L417" i="18"/>
  <c r="S423" i="18"/>
  <c r="M423" i="18" s="1"/>
  <c r="L423" i="18"/>
  <c r="R305" i="16"/>
  <c r="L305" i="16" s="1"/>
  <c r="K305" i="16"/>
  <c r="R198" i="16"/>
  <c r="L198" i="16" s="1"/>
  <c r="K198" i="16"/>
  <c r="R135" i="14"/>
  <c r="L135" i="14" s="1"/>
  <c r="K135" i="14"/>
  <c r="Q47" i="10"/>
  <c r="K47" i="10" s="1"/>
  <c r="J47" i="10"/>
  <c r="Q63" i="10"/>
  <c r="K63" i="10" s="1"/>
  <c r="J63" i="10"/>
  <c r="Q77" i="10"/>
  <c r="K77" i="10" s="1"/>
  <c r="J77" i="10"/>
  <c r="J91" i="10"/>
  <c r="Q91" i="10"/>
  <c r="K91" i="10" s="1"/>
  <c r="Q95" i="10"/>
  <c r="K95" i="10" s="1"/>
  <c r="J95" i="10"/>
  <c r="Q99" i="10"/>
  <c r="K99" i="10" s="1"/>
  <c r="J99" i="10"/>
  <c r="Q107" i="10"/>
  <c r="K107" i="10" s="1"/>
  <c r="J107" i="10"/>
  <c r="J111" i="10"/>
  <c r="Q111" i="10"/>
  <c r="K111" i="10" s="1"/>
  <c r="Q115" i="10"/>
  <c r="K115" i="10" s="1"/>
  <c r="J115" i="10"/>
  <c r="J119" i="10"/>
  <c r="Q119" i="10"/>
  <c r="K119" i="10" s="1"/>
  <c r="J123" i="10"/>
  <c r="Q123" i="10"/>
  <c r="K123" i="10" s="1"/>
  <c r="J127" i="10"/>
  <c r="Q127" i="10"/>
  <c r="K127" i="10" s="1"/>
  <c r="J131" i="10"/>
  <c r="Q131" i="10"/>
  <c r="K131" i="10" s="1"/>
  <c r="J139" i="10"/>
  <c r="Q139" i="10"/>
  <c r="K139" i="10" s="1"/>
  <c r="J147" i="10"/>
  <c r="Q147" i="10"/>
  <c r="K147" i="10" s="1"/>
  <c r="Q151" i="10"/>
  <c r="K151" i="10" s="1"/>
  <c r="J151" i="10"/>
  <c r="J155" i="10"/>
  <c r="Q155" i="10"/>
  <c r="K155" i="10" s="1"/>
  <c r="Q159" i="10"/>
  <c r="K159" i="10" s="1"/>
  <c r="J159" i="10"/>
  <c r="Q171" i="10"/>
  <c r="K171" i="10" s="1"/>
  <c r="J171" i="10"/>
  <c r="Q187" i="10"/>
  <c r="K187" i="10" s="1"/>
  <c r="J187" i="10"/>
  <c r="Q191" i="10"/>
  <c r="K191" i="10" s="1"/>
  <c r="J191" i="10"/>
  <c r="Q195" i="10"/>
  <c r="K195" i="10" s="1"/>
  <c r="J195" i="10"/>
  <c r="Q213" i="10"/>
  <c r="K213" i="10" s="1"/>
  <c r="J213" i="10"/>
  <c r="J221" i="10"/>
  <c r="Q221" i="10"/>
  <c r="K221" i="10" s="1"/>
  <c r="Q225" i="10"/>
  <c r="K225" i="10" s="1"/>
  <c r="J225" i="10"/>
  <c r="J229" i="10"/>
  <c r="Q229" i="10"/>
  <c r="K229" i="10" s="1"/>
  <c r="Q233" i="10"/>
  <c r="K233" i="10" s="1"/>
  <c r="J233" i="10"/>
  <c r="J237" i="10"/>
  <c r="Q237" i="10"/>
  <c r="K237" i="10" s="1"/>
  <c r="Q241" i="10"/>
  <c r="K241" i="10" s="1"/>
  <c r="J241" i="10"/>
  <c r="Q245" i="10"/>
  <c r="K245" i="10" s="1"/>
  <c r="J245" i="10"/>
  <c r="Q253" i="10"/>
  <c r="K253" i="10" s="1"/>
  <c r="J253" i="10"/>
  <c r="Q261" i="10"/>
  <c r="K261" i="10" s="1"/>
  <c r="J261" i="10"/>
  <c r="Q265" i="10"/>
  <c r="K265" i="10" s="1"/>
  <c r="J265" i="10"/>
  <c r="J269" i="10"/>
  <c r="Q269" i="10"/>
  <c r="K269" i="10" s="1"/>
  <c r="Q273" i="10"/>
  <c r="K273" i="10" s="1"/>
  <c r="J273" i="10"/>
  <c r="Q335" i="10"/>
  <c r="K335" i="10" s="1"/>
  <c r="J335" i="10"/>
  <c r="J343" i="10"/>
  <c r="Q343" i="10"/>
  <c r="K343" i="10" s="1"/>
  <c r="Q368" i="10"/>
  <c r="K368" i="10" s="1"/>
  <c r="J368" i="10"/>
  <c r="Q379" i="10"/>
  <c r="K379" i="10" s="1"/>
  <c r="J379" i="10"/>
  <c r="J396" i="10"/>
  <c r="Q396" i="10"/>
  <c r="K396" i="10" s="1"/>
  <c r="J401" i="10"/>
  <c r="Q401" i="10"/>
  <c r="K401" i="10" s="1"/>
  <c r="Q413" i="10"/>
  <c r="K413" i="10" s="1"/>
  <c r="J413" i="10"/>
  <c r="Q440" i="10"/>
  <c r="K440" i="10" s="1"/>
  <c r="J440" i="10"/>
  <c r="J454" i="10"/>
  <c r="Q454" i="10"/>
  <c r="K454" i="10" s="1"/>
  <c r="J466" i="10"/>
  <c r="Q466" i="10"/>
  <c r="K466" i="10" s="1"/>
  <c r="J479" i="10"/>
  <c r="Q479" i="10"/>
  <c r="K479" i="10" s="1"/>
  <c r="J498" i="10"/>
  <c r="Q498" i="10"/>
  <c r="K498" i="10" s="1"/>
  <c r="J498" i="17"/>
  <c r="Q498" i="17"/>
  <c r="Q489" i="17"/>
  <c r="J489" i="17"/>
  <c r="J478" i="17"/>
  <c r="Q478" i="17"/>
  <c r="Q475" i="17"/>
  <c r="J475" i="17"/>
  <c r="Q435" i="17"/>
  <c r="J435" i="17"/>
  <c r="J401" i="17"/>
  <c r="Q401" i="17"/>
  <c r="Q360" i="17"/>
  <c r="J360" i="17"/>
  <c r="K250" i="17"/>
  <c r="R250" i="17"/>
  <c r="L250" i="17" s="1"/>
  <c r="K199" i="17"/>
  <c r="R199" i="17"/>
  <c r="L199" i="17" s="1"/>
  <c r="J135" i="17"/>
  <c r="Q135" i="17"/>
  <c r="Q113" i="17"/>
  <c r="J113" i="17"/>
  <c r="J91" i="17"/>
  <c r="Q91" i="17"/>
  <c r="Q89" i="17"/>
  <c r="J89" i="17"/>
  <c r="J44" i="17"/>
  <c r="Q44" i="17"/>
  <c r="J13" i="17"/>
  <c r="Q13" i="17"/>
  <c r="Q5" i="17"/>
  <c r="J5" i="17"/>
  <c r="J424" i="16"/>
  <c r="Q424" i="16"/>
  <c r="Q230" i="16"/>
  <c r="J230" i="16"/>
  <c r="Q460" i="10"/>
  <c r="K460" i="10" s="1"/>
  <c r="J460" i="10"/>
  <c r="J452" i="10"/>
  <c r="Q452" i="10"/>
  <c r="K452" i="10" s="1"/>
  <c r="Q436" i="10"/>
  <c r="K436" i="10" s="1"/>
  <c r="J436" i="10"/>
  <c r="J352" i="10"/>
  <c r="Q352" i="10"/>
  <c r="K352" i="10" s="1"/>
  <c r="J347" i="10"/>
  <c r="Q347" i="10"/>
  <c r="K347" i="10" s="1"/>
  <c r="J337" i="10"/>
  <c r="Q337" i="10"/>
  <c r="K337" i="10" s="1"/>
  <c r="J276" i="10"/>
  <c r="Q276" i="10"/>
  <c r="K276" i="10" s="1"/>
  <c r="Q268" i="10"/>
  <c r="K268" i="10" s="1"/>
  <c r="J268" i="10"/>
  <c r="J264" i="10"/>
  <c r="Q264" i="10"/>
  <c r="K264" i="10" s="1"/>
  <c r="J260" i="10"/>
  <c r="Q260" i="10"/>
  <c r="K260" i="10" s="1"/>
  <c r="Q256" i="10"/>
  <c r="K256" i="10" s="1"/>
  <c r="J256" i="10"/>
  <c r="Q248" i="10"/>
  <c r="K248" i="10" s="1"/>
  <c r="J248" i="10"/>
  <c r="Q244" i="10"/>
  <c r="K244" i="10" s="1"/>
  <c r="J244" i="10"/>
  <c r="J240" i="10"/>
  <c r="Q240" i="10"/>
  <c r="K240" i="10" s="1"/>
  <c r="J236" i="10"/>
  <c r="Q236" i="10"/>
  <c r="K236" i="10" s="1"/>
  <c r="Q232" i="10"/>
  <c r="K232" i="10" s="1"/>
  <c r="J232" i="10"/>
  <c r="Q224" i="10"/>
  <c r="K224" i="10" s="1"/>
  <c r="J224" i="10"/>
  <c r="Q220" i="10"/>
  <c r="K220" i="10" s="1"/>
  <c r="J220" i="10"/>
  <c r="Q203" i="10"/>
  <c r="K203" i="10" s="1"/>
  <c r="J203" i="10"/>
  <c r="Q323" i="2"/>
  <c r="K323" i="2" s="1"/>
  <c r="J323" i="2"/>
  <c r="J358" i="10"/>
  <c r="Q358" i="10"/>
  <c r="K358" i="10" s="1"/>
  <c r="J316" i="9"/>
  <c r="Q316" i="9"/>
  <c r="K316" i="9" s="1"/>
  <c r="Q247" i="9"/>
  <c r="K247" i="9" s="1"/>
  <c r="J247" i="9"/>
  <c r="J279" i="9"/>
  <c r="Q279" i="9"/>
  <c r="K279" i="9" s="1"/>
  <c r="J255" i="9"/>
  <c r="Q255" i="9"/>
  <c r="K255" i="9" s="1"/>
  <c r="Q484" i="9"/>
  <c r="K484" i="9" s="1"/>
  <c r="J484" i="9"/>
  <c r="Q436" i="17"/>
  <c r="J436" i="17"/>
  <c r="Q190" i="17"/>
  <c r="J190" i="17"/>
  <c r="Q68" i="17"/>
  <c r="J68" i="17"/>
  <c r="Q64" i="17"/>
  <c r="J64" i="17"/>
  <c r="J379" i="16"/>
  <c r="Q379" i="16"/>
  <c r="Q402" i="14"/>
  <c r="J402" i="14"/>
  <c r="Q49" i="17"/>
  <c r="J49" i="17"/>
  <c r="Q290" i="16"/>
  <c r="J290" i="16"/>
  <c r="J216" i="16"/>
  <c r="Q216" i="16"/>
  <c r="Q54" i="16"/>
  <c r="J54" i="16"/>
  <c r="Q35" i="16"/>
  <c r="J35" i="16"/>
  <c r="Q58" i="14"/>
  <c r="J58" i="14"/>
  <c r="L37" i="18"/>
  <c r="S37" i="18"/>
  <c r="M37" i="18" s="1"/>
  <c r="J50" i="14"/>
  <c r="Q50" i="14"/>
  <c r="L309" i="18"/>
  <c r="S309" i="18"/>
  <c r="M309" i="18" s="1"/>
  <c r="Q365" i="17"/>
  <c r="J365" i="17"/>
  <c r="R117" i="16"/>
  <c r="L117" i="16" s="1"/>
  <c r="K117" i="16"/>
  <c r="K436" i="16"/>
  <c r="R436" i="16"/>
  <c r="L436" i="16" s="1"/>
  <c r="J98" i="14"/>
  <c r="Q98" i="14"/>
  <c r="K330" i="14"/>
  <c r="R330" i="14"/>
  <c r="L330" i="14" s="1"/>
  <c r="P487" i="10"/>
  <c r="I487" i="10"/>
  <c r="I467" i="10"/>
  <c r="P467" i="10"/>
  <c r="I451" i="10"/>
  <c r="P451" i="10"/>
  <c r="P435" i="10"/>
  <c r="I435" i="10"/>
  <c r="P424" i="10"/>
  <c r="I424" i="10"/>
  <c r="I420" i="10"/>
  <c r="P420" i="10"/>
  <c r="P405" i="10"/>
  <c r="I405" i="10"/>
  <c r="P206" i="10"/>
  <c r="I206" i="10"/>
  <c r="J25" i="9"/>
  <c r="Q25" i="9"/>
  <c r="K25" i="9" s="1"/>
  <c r="Q46" i="9"/>
  <c r="K46" i="9" s="1"/>
  <c r="J46" i="9"/>
  <c r="J65" i="9"/>
  <c r="Q65" i="9"/>
  <c r="K65" i="9" s="1"/>
  <c r="J89" i="9"/>
  <c r="Q89" i="9"/>
  <c r="K89" i="9" s="1"/>
  <c r="J110" i="9"/>
  <c r="Q110" i="9"/>
  <c r="K110" i="9" s="1"/>
  <c r="S277" i="18"/>
  <c r="M277" i="18" s="1"/>
  <c r="L277" i="18"/>
  <c r="Q370" i="17"/>
  <c r="J370" i="17"/>
  <c r="R239" i="16"/>
  <c r="L239" i="16" s="1"/>
  <c r="K239" i="16"/>
  <c r="R221" i="14"/>
  <c r="L221" i="14" s="1"/>
  <c r="K221" i="14"/>
  <c r="R219" i="14"/>
  <c r="L219" i="14" s="1"/>
  <c r="K219" i="14"/>
  <c r="R217" i="14"/>
  <c r="L217" i="14" s="1"/>
  <c r="K217" i="14"/>
  <c r="R206" i="14"/>
  <c r="L206" i="14" s="1"/>
  <c r="K206" i="14"/>
  <c r="R106" i="14"/>
  <c r="L106" i="14" s="1"/>
  <c r="K106" i="14"/>
  <c r="R80" i="14"/>
  <c r="L80" i="14" s="1"/>
  <c r="K80" i="14"/>
  <c r="K286" i="14"/>
  <c r="R286" i="14"/>
  <c r="L286" i="14" s="1"/>
  <c r="K47" i="14"/>
  <c r="R47" i="14"/>
  <c r="L47" i="14" s="1"/>
  <c r="R67" i="14"/>
  <c r="L67" i="14" s="1"/>
  <c r="K67" i="14"/>
  <c r="R321" i="14"/>
  <c r="L321" i="14" s="1"/>
  <c r="K321" i="14"/>
  <c r="K278" i="14"/>
  <c r="R278" i="14"/>
  <c r="L278" i="14" s="1"/>
  <c r="J261" i="9"/>
  <c r="Q261" i="9"/>
  <c r="K261" i="9" s="1"/>
  <c r="J180" i="9"/>
  <c r="Q180" i="9"/>
  <c r="K180" i="9" s="1"/>
  <c r="J152" i="9"/>
  <c r="Q152" i="9"/>
  <c r="K152" i="9" s="1"/>
  <c r="J272" i="9"/>
  <c r="Q272" i="9"/>
  <c r="K272" i="9" s="1"/>
  <c r="J139" i="9"/>
  <c r="Q139" i="9"/>
  <c r="K139" i="9" s="1"/>
  <c r="Q206" i="9"/>
  <c r="K206" i="9" s="1"/>
  <c r="J206" i="9"/>
  <c r="Q477" i="9"/>
  <c r="K477" i="9" s="1"/>
  <c r="J477" i="9"/>
  <c r="R36" i="17"/>
  <c r="L36" i="17" s="1"/>
  <c r="K36" i="17"/>
  <c r="K4" i="17"/>
  <c r="R4" i="17"/>
  <c r="L4" i="17" s="1"/>
  <c r="J277" i="16"/>
  <c r="Q277" i="16"/>
  <c r="Q182" i="16"/>
  <c r="J182" i="16"/>
  <c r="Q34" i="14"/>
  <c r="J34" i="14"/>
  <c r="K373" i="14"/>
  <c r="R373" i="14"/>
  <c r="L373" i="14" s="1"/>
  <c r="K102" i="14"/>
  <c r="R102" i="14"/>
  <c r="L102" i="14" s="1"/>
  <c r="K88" i="14"/>
  <c r="R88" i="14"/>
  <c r="L88" i="14" s="1"/>
  <c r="K91" i="14"/>
  <c r="R91" i="14"/>
  <c r="L91" i="14" s="1"/>
  <c r="K195" i="14"/>
  <c r="R195" i="14"/>
  <c r="L195" i="14" s="1"/>
  <c r="R188" i="14"/>
  <c r="L188" i="14" s="1"/>
  <c r="K188" i="14"/>
  <c r="P313" i="9"/>
  <c r="I313" i="9"/>
  <c r="I266" i="9"/>
  <c r="P266" i="9"/>
  <c r="P235" i="9"/>
  <c r="I235" i="9"/>
  <c r="J153" i="9"/>
  <c r="Q153" i="9"/>
  <c r="K153" i="9" s="1"/>
  <c r="I145" i="9"/>
  <c r="P145" i="9"/>
  <c r="P499" i="10"/>
  <c r="I499" i="10"/>
  <c r="P471" i="10"/>
  <c r="I471" i="10"/>
  <c r="P459" i="10"/>
  <c r="I459" i="10"/>
  <c r="P443" i="10"/>
  <c r="I443" i="10"/>
  <c r="I427" i="10"/>
  <c r="P427" i="10"/>
  <c r="I421" i="10"/>
  <c r="P421" i="10"/>
  <c r="P408" i="10"/>
  <c r="I408" i="10"/>
  <c r="P404" i="10"/>
  <c r="I404" i="10"/>
  <c r="J14" i="9"/>
  <c r="Q14" i="9"/>
  <c r="K14" i="9" s="1"/>
  <c r="Q33" i="9"/>
  <c r="K33" i="9" s="1"/>
  <c r="J33" i="9"/>
  <c r="Q57" i="9"/>
  <c r="K57" i="9" s="1"/>
  <c r="J57" i="9"/>
  <c r="J78" i="9"/>
  <c r="Q78" i="9"/>
  <c r="K78" i="9" s="1"/>
  <c r="Q97" i="9"/>
  <c r="K97" i="9" s="1"/>
  <c r="J97" i="9"/>
  <c r="Q121" i="9"/>
  <c r="K121" i="9" s="1"/>
  <c r="J121" i="9"/>
  <c r="L121" i="18"/>
  <c r="S121" i="18"/>
  <c r="M121" i="18" s="1"/>
  <c r="R364" i="17"/>
  <c r="L364" i="17" s="1"/>
  <c r="K364" i="17"/>
  <c r="R101" i="17"/>
  <c r="L101" i="17" s="1"/>
  <c r="K101" i="17"/>
  <c r="R99" i="17"/>
  <c r="L99" i="17" s="1"/>
  <c r="K99" i="17"/>
  <c r="Q82" i="17"/>
  <c r="J82" i="17"/>
  <c r="J76" i="17"/>
  <c r="Q76" i="17"/>
  <c r="Q74" i="17"/>
  <c r="J74" i="17"/>
  <c r="J387" i="16"/>
  <c r="Q387" i="16"/>
  <c r="J226" i="14"/>
  <c r="Q226" i="14"/>
  <c r="K110" i="14"/>
  <c r="R110" i="14"/>
  <c r="L110" i="14" s="1"/>
  <c r="I161" i="9"/>
  <c r="P161" i="9"/>
  <c r="P61" i="9"/>
  <c r="I61" i="9"/>
  <c r="Q15" i="9"/>
  <c r="K15" i="9" s="1"/>
  <c r="J15" i="9"/>
  <c r="Q63" i="9"/>
  <c r="K63" i="9" s="1"/>
  <c r="J63" i="9"/>
  <c r="Q79" i="9"/>
  <c r="K79" i="9" s="1"/>
  <c r="J79" i="9"/>
  <c r="Q360" i="9"/>
  <c r="K360" i="9" s="1"/>
  <c r="J360" i="9"/>
  <c r="J315" i="9"/>
  <c r="Q315" i="9"/>
  <c r="K315" i="9" s="1"/>
  <c r="J439" i="9"/>
  <c r="Q439" i="9"/>
  <c r="K439" i="9" s="1"/>
  <c r="J379" i="9"/>
  <c r="Q379" i="9"/>
  <c r="K379" i="9" s="1"/>
  <c r="Q472" i="9"/>
  <c r="K472" i="9" s="1"/>
  <c r="J472" i="9"/>
  <c r="K431" i="18"/>
  <c r="R431" i="18"/>
  <c r="K312" i="18"/>
  <c r="R312" i="18"/>
  <c r="K301" i="18"/>
  <c r="R301" i="18"/>
  <c r="K280" i="18"/>
  <c r="R280" i="18"/>
  <c r="K269" i="18"/>
  <c r="R269" i="18"/>
  <c r="K251" i="18"/>
  <c r="R251" i="18"/>
  <c r="K218" i="18"/>
  <c r="R218" i="18"/>
  <c r="K189" i="18"/>
  <c r="R189" i="18"/>
  <c r="R180" i="18"/>
  <c r="K180" i="18"/>
  <c r="K175" i="18"/>
  <c r="R175" i="18"/>
  <c r="R161" i="18"/>
  <c r="K161" i="18"/>
  <c r="K151" i="18"/>
  <c r="R151" i="18"/>
  <c r="R140" i="18"/>
  <c r="K140" i="18"/>
  <c r="K124" i="18"/>
  <c r="R124" i="18"/>
  <c r="R114" i="18"/>
  <c r="K114" i="18"/>
  <c r="R110" i="18"/>
  <c r="K110" i="18"/>
  <c r="K103" i="18"/>
  <c r="R103" i="18"/>
  <c r="L322" i="18"/>
  <c r="S322" i="18"/>
  <c r="M322" i="18" s="1"/>
  <c r="R381" i="17"/>
  <c r="L381" i="17" s="1"/>
  <c r="K381" i="17"/>
  <c r="R254" i="17"/>
  <c r="L254" i="17" s="1"/>
  <c r="K254" i="17"/>
  <c r="R238" i="17"/>
  <c r="L238" i="17" s="1"/>
  <c r="K238" i="17"/>
  <c r="K39" i="17"/>
  <c r="R39" i="17"/>
  <c r="L39" i="17" s="1"/>
  <c r="K31" i="17"/>
  <c r="R31" i="17"/>
  <c r="L31" i="17" s="1"/>
  <c r="K23" i="17"/>
  <c r="R23" i="17"/>
  <c r="L23" i="17" s="1"/>
  <c r="K15" i="17"/>
  <c r="R15" i="17"/>
  <c r="L15" i="17" s="1"/>
  <c r="K7" i="17"/>
  <c r="R7" i="17"/>
  <c r="L7" i="17" s="1"/>
  <c r="R43" i="17"/>
  <c r="L43" i="17" s="1"/>
  <c r="K43" i="17"/>
  <c r="Q28" i="10"/>
  <c r="K28" i="10" s="1"/>
  <c r="J28" i="10"/>
  <c r="J18" i="10"/>
  <c r="Q18" i="10"/>
  <c r="K18" i="10" s="1"/>
  <c r="Q12" i="10"/>
  <c r="K12" i="10" s="1"/>
  <c r="J12" i="10"/>
  <c r="J8" i="10"/>
  <c r="Q8" i="10"/>
  <c r="K8" i="10" s="1"/>
  <c r="Q383" i="2"/>
  <c r="K383" i="2" s="1"/>
  <c r="J383" i="2"/>
  <c r="Q375" i="2"/>
  <c r="K375" i="2" s="1"/>
  <c r="J375" i="2"/>
  <c r="Q367" i="2"/>
  <c r="K367" i="2" s="1"/>
  <c r="J367" i="2"/>
  <c r="Q359" i="2"/>
  <c r="K359" i="2" s="1"/>
  <c r="J359" i="2"/>
  <c r="Q351" i="2"/>
  <c r="K351" i="2" s="1"/>
  <c r="J351" i="2"/>
  <c r="Q306" i="2"/>
  <c r="K306" i="2" s="1"/>
  <c r="J306" i="2"/>
  <c r="Q233" i="2"/>
  <c r="K233" i="2" s="1"/>
  <c r="J233" i="2"/>
  <c r="Q217" i="2"/>
  <c r="K217" i="2" s="1"/>
  <c r="J217" i="2"/>
  <c r="Q201" i="2"/>
  <c r="K201" i="2" s="1"/>
  <c r="J201" i="2"/>
  <c r="Q185" i="2"/>
  <c r="K185" i="2" s="1"/>
  <c r="J185" i="2"/>
  <c r="Q179" i="2"/>
  <c r="K179" i="2" s="1"/>
  <c r="J179" i="2"/>
  <c r="Q169" i="2"/>
  <c r="K169" i="2" s="1"/>
  <c r="J169" i="2"/>
  <c r="Q163" i="2"/>
  <c r="K163" i="2" s="1"/>
  <c r="J163" i="2"/>
  <c r="Q153" i="2"/>
  <c r="K153" i="2" s="1"/>
  <c r="J153" i="2"/>
  <c r="Q147" i="2"/>
  <c r="K147" i="2" s="1"/>
  <c r="J147" i="2"/>
  <c r="Q137" i="2"/>
  <c r="K137" i="2" s="1"/>
  <c r="J137" i="2"/>
  <c r="Q131" i="2"/>
  <c r="K131" i="2" s="1"/>
  <c r="J131" i="2"/>
  <c r="Q121" i="2"/>
  <c r="K121" i="2" s="1"/>
  <c r="J121" i="2"/>
  <c r="Q115" i="2"/>
  <c r="K115" i="2" s="1"/>
  <c r="J115" i="2"/>
  <c r="Q105" i="2"/>
  <c r="K105" i="2" s="1"/>
  <c r="J105" i="2"/>
  <c r="Q99" i="2"/>
  <c r="K99" i="2" s="1"/>
  <c r="J99" i="2"/>
  <c r="Q89" i="2"/>
  <c r="K89" i="2" s="1"/>
  <c r="J89" i="2"/>
  <c r="Q83" i="2"/>
  <c r="K83" i="2" s="1"/>
  <c r="J83" i="2"/>
  <c r="Q73" i="2"/>
  <c r="K73" i="2" s="1"/>
  <c r="J73" i="2"/>
  <c r="Q67" i="2"/>
  <c r="K67" i="2" s="1"/>
  <c r="J67" i="2"/>
  <c r="Q57" i="2"/>
  <c r="K57" i="2" s="1"/>
  <c r="J57" i="2"/>
  <c r="Q51" i="2"/>
  <c r="K51" i="2" s="1"/>
  <c r="J51" i="2"/>
  <c r="Q41" i="2"/>
  <c r="K41" i="2" s="1"/>
  <c r="J41" i="2"/>
  <c r="Q35" i="2"/>
  <c r="K35" i="2" s="1"/>
  <c r="J35" i="2"/>
  <c r="Q25" i="2"/>
  <c r="K25" i="2" s="1"/>
  <c r="J25" i="2"/>
  <c r="Q19" i="2"/>
  <c r="K19" i="2" s="1"/>
  <c r="J19" i="2"/>
  <c r="Q9" i="2"/>
  <c r="K9" i="2" s="1"/>
  <c r="J9" i="2"/>
  <c r="Q3" i="2"/>
  <c r="K3" i="2" s="1"/>
  <c r="J3" i="2"/>
  <c r="J51" i="10"/>
  <c r="Q51" i="10"/>
  <c r="K51" i="10" s="1"/>
  <c r="J31" i="10"/>
  <c r="Q31" i="10"/>
  <c r="K31" i="10" s="1"/>
  <c r="Q23" i="10"/>
  <c r="K23" i="10" s="1"/>
  <c r="J23" i="10"/>
  <c r="J17" i="10"/>
  <c r="Q17" i="10"/>
  <c r="K17" i="10" s="1"/>
  <c r="Q378" i="2"/>
  <c r="K378" i="2" s="1"/>
  <c r="J378" i="2"/>
  <c r="Q370" i="2"/>
  <c r="K370" i="2" s="1"/>
  <c r="J370" i="2"/>
  <c r="Q362" i="2"/>
  <c r="K362" i="2" s="1"/>
  <c r="J362" i="2"/>
  <c r="Q354" i="2"/>
  <c r="K354" i="2" s="1"/>
  <c r="J354" i="2"/>
  <c r="Q324" i="2"/>
  <c r="K324" i="2" s="1"/>
  <c r="J324" i="2"/>
  <c r="Q238" i="2"/>
  <c r="K238" i="2" s="1"/>
  <c r="J238" i="2"/>
  <c r="Q222" i="2"/>
  <c r="K222" i="2" s="1"/>
  <c r="J222" i="2"/>
  <c r="Q206" i="2"/>
  <c r="K206" i="2" s="1"/>
  <c r="J206" i="2"/>
  <c r="Q190" i="2"/>
  <c r="K190" i="2" s="1"/>
  <c r="J190" i="2"/>
  <c r="Q174" i="2"/>
  <c r="K174" i="2" s="1"/>
  <c r="J174" i="2"/>
  <c r="Q158" i="2"/>
  <c r="K158" i="2" s="1"/>
  <c r="J158" i="2"/>
  <c r="Q142" i="2"/>
  <c r="K142" i="2" s="1"/>
  <c r="J142" i="2"/>
  <c r="Q130" i="2"/>
  <c r="K130" i="2" s="1"/>
  <c r="J130" i="2"/>
  <c r="Q124" i="2"/>
  <c r="K124" i="2" s="1"/>
  <c r="J124" i="2"/>
  <c r="Q122" i="2"/>
  <c r="K122" i="2" s="1"/>
  <c r="J122" i="2"/>
  <c r="Q120" i="2"/>
  <c r="K120" i="2" s="1"/>
  <c r="J120" i="2"/>
  <c r="Q114" i="2"/>
  <c r="K114" i="2" s="1"/>
  <c r="J114" i="2"/>
  <c r="Q108" i="2"/>
  <c r="K108" i="2" s="1"/>
  <c r="J108" i="2"/>
  <c r="Q106" i="2"/>
  <c r="K106" i="2" s="1"/>
  <c r="J106" i="2"/>
  <c r="Q104" i="2"/>
  <c r="K104" i="2" s="1"/>
  <c r="J104" i="2"/>
  <c r="Q98" i="2"/>
  <c r="K98" i="2" s="1"/>
  <c r="J98" i="2"/>
  <c r="Q92" i="2"/>
  <c r="K92" i="2" s="1"/>
  <c r="J92" i="2"/>
  <c r="Q90" i="2"/>
  <c r="K90" i="2" s="1"/>
  <c r="J90" i="2"/>
  <c r="Q88" i="2"/>
  <c r="K88" i="2" s="1"/>
  <c r="J88" i="2"/>
  <c r="Q82" i="2"/>
  <c r="K82" i="2" s="1"/>
  <c r="J82" i="2"/>
  <c r="Q76" i="2"/>
  <c r="K76" i="2" s="1"/>
  <c r="J76" i="2"/>
  <c r="Q74" i="2"/>
  <c r="K74" i="2" s="1"/>
  <c r="J74" i="2"/>
  <c r="Q72" i="2"/>
  <c r="K72" i="2" s="1"/>
  <c r="J72" i="2"/>
  <c r="Q66" i="2"/>
  <c r="K66" i="2" s="1"/>
  <c r="J66" i="2"/>
  <c r="Q60" i="2"/>
  <c r="K60" i="2" s="1"/>
  <c r="J60" i="2"/>
  <c r="Q58" i="2"/>
  <c r="K58" i="2" s="1"/>
  <c r="J58" i="2"/>
  <c r="Q56" i="2"/>
  <c r="K56" i="2" s="1"/>
  <c r="J56" i="2"/>
  <c r="Q50" i="2"/>
  <c r="K50" i="2" s="1"/>
  <c r="J50" i="2"/>
  <c r="Q44" i="2"/>
  <c r="K44" i="2" s="1"/>
  <c r="J44" i="2"/>
  <c r="Q42" i="2"/>
  <c r="K42" i="2" s="1"/>
  <c r="J42" i="2"/>
  <c r="Q40" i="2"/>
  <c r="K40" i="2" s="1"/>
  <c r="J40" i="2"/>
  <c r="Q34" i="2"/>
  <c r="K34" i="2" s="1"/>
  <c r="J34" i="2"/>
  <c r="Q28" i="2"/>
  <c r="K28" i="2" s="1"/>
  <c r="J28" i="2"/>
  <c r="Q26" i="2"/>
  <c r="K26" i="2" s="1"/>
  <c r="J26" i="2"/>
  <c r="Q24" i="2"/>
  <c r="K24" i="2" s="1"/>
  <c r="J24" i="2"/>
  <c r="Q18" i="2"/>
  <c r="K18" i="2" s="1"/>
  <c r="J18" i="2"/>
  <c r="Q12" i="2"/>
  <c r="K12" i="2" s="1"/>
  <c r="J12" i="2"/>
  <c r="Q10" i="2"/>
  <c r="K10" i="2" s="1"/>
  <c r="J10" i="2"/>
  <c r="Q8" i="2"/>
  <c r="K8" i="2" s="1"/>
  <c r="J8" i="2"/>
  <c r="L304" i="18"/>
  <c r="S304" i="18"/>
  <c r="M304" i="18" s="1"/>
  <c r="L329" i="18"/>
  <c r="S329" i="18"/>
  <c r="M329" i="18" s="1"/>
  <c r="S256" i="18"/>
  <c r="M256" i="18" s="1"/>
  <c r="L256" i="18"/>
  <c r="K462" i="18"/>
  <c r="R462" i="18"/>
  <c r="K458" i="18"/>
  <c r="R458" i="18"/>
  <c r="K454" i="18"/>
  <c r="R454" i="18"/>
  <c r="R202" i="18"/>
  <c r="K202" i="18"/>
  <c r="L139" i="18"/>
  <c r="S139" i="18"/>
  <c r="M139" i="18" s="1"/>
  <c r="L138" i="18"/>
  <c r="S138" i="18"/>
  <c r="M138" i="18" s="1"/>
  <c r="K236" i="17"/>
  <c r="R236" i="17"/>
  <c r="L236" i="17" s="1"/>
  <c r="J15" i="14"/>
  <c r="Q15" i="14"/>
  <c r="Q3" i="14"/>
  <c r="J3" i="14"/>
  <c r="R244" i="17"/>
  <c r="L244" i="17" s="1"/>
  <c r="K244" i="17"/>
  <c r="R119" i="17"/>
  <c r="L119" i="17" s="1"/>
  <c r="K119" i="17"/>
  <c r="K352" i="14"/>
  <c r="R352" i="14"/>
  <c r="L352" i="14" s="1"/>
  <c r="R111" i="17"/>
  <c r="L111" i="17" s="1"/>
  <c r="K111" i="17"/>
  <c r="Q498" i="2"/>
  <c r="K498" i="2" s="1"/>
  <c r="J498" i="2"/>
  <c r="Q466" i="2"/>
  <c r="K466" i="2" s="1"/>
  <c r="J466" i="2"/>
  <c r="Q434" i="2"/>
  <c r="K434" i="2" s="1"/>
  <c r="J434" i="2"/>
  <c r="Q402" i="2"/>
  <c r="K402" i="2" s="1"/>
  <c r="J402" i="2"/>
  <c r="Q340" i="2"/>
  <c r="K340" i="2" s="1"/>
  <c r="J340" i="2"/>
  <c r="Q246" i="2"/>
  <c r="K246" i="2" s="1"/>
  <c r="J246" i="2"/>
  <c r="L272" i="18"/>
  <c r="S272" i="18"/>
  <c r="M272" i="18" s="1"/>
  <c r="R410" i="18"/>
  <c r="K410" i="18"/>
  <c r="S117" i="18"/>
  <c r="M117" i="18" s="1"/>
  <c r="L117" i="18"/>
  <c r="L107" i="18"/>
  <c r="S107" i="18"/>
  <c r="M107" i="18" s="1"/>
  <c r="S288" i="18"/>
  <c r="M288" i="18" s="1"/>
  <c r="L288" i="18"/>
  <c r="S91" i="18"/>
  <c r="M91" i="18" s="1"/>
  <c r="L91" i="18"/>
  <c r="K260" i="17"/>
  <c r="R260" i="17"/>
  <c r="L260" i="17" s="1"/>
  <c r="R35" i="17"/>
  <c r="L35" i="17" s="1"/>
  <c r="K35" i="17"/>
  <c r="R27" i="17"/>
  <c r="L27" i="17" s="1"/>
  <c r="K27" i="17"/>
  <c r="R19" i="17"/>
  <c r="L19" i="17" s="1"/>
  <c r="K19" i="17"/>
  <c r="R11" i="17"/>
  <c r="L11" i="17" s="1"/>
  <c r="K11" i="17"/>
  <c r="R3" i="17"/>
  <c r="L3" i="17" s="1"/>
  <c r="K3" i="17"/>
  <c r="R228" i="17"/>
  <c r="L228" i="17" s="1"/>
  <c r="K228" i="17"/>
  <c r="R147" i="17"/>
  <c r="L147" i="17" s="1"/>
  <c r="K147" i="17"/>
  <c r="Q481" i="2"/>
  <c r="K481" i="2" s="1"/>
  <c r="J481" i="2"/>
  <c r="Q449" i="2"/>
  <c r="K449" i="2" s="1"/>
  <c r="J449" i="2"/>
  <c r="Q417" i="2"/>
  <c r="K417" i="2" s="1"/>
  <c r="J417" i="2"/>
  <c r="Q321" i="2"/>
  <c r="K321" i="2" s="1"/>
  <c r="J321" i="2"/>
  <c r="Q243" i="2"/>
  <c r="K243" i="2" s="1"/>
  <c r="J243" i="2"/>
  <c r="Q239" i="2"/>
  <c r="K239" i="2" s="1"/>
  <c r="J239" i="2"/>
  <c r="Q237" i="2"/>
  <c r="K237" i="2" s="1"/>
  <c r="J237" i="2"/>
  <c r="Q231" i="2"/>
  <c r="K231" i="2" s="1"/>
  <c r="J231" i="2"/>
  <c r="Q229" i="2"/>
  <c r="K229" i="2" s="1"/>
  <c r="J229" i="2"/>
  <c r="Q227" i="2"/>
  <c r="K227" i="2" s="1"/>
  <c r="J227" i="2"/>
  <c r="Q223" i="2"/>
  <c r="K223" i="2" s="1"/>
  <c r="J223" i="2"/>
  <c r="Q221" i="2"/>
  <c r="K221" i="2" s="1"/>
  <c r="J221" i="2"/>
  <c r="Q215" i="2"/>
  <c r="K215" i="2" s="1"/>
  <c r="J215" i="2"/>
  <c r="Q213" i="2"/>
  <c r="K213" i="2" s="1"/>
  <c r="J213" i="2"/>
  <c r="Q211" i="2"/>
  <c r="K211" i="2" s="1"/>
  <c r="J211" i="2"/>
  <c r="Q207" i="2"/>
  <c r="K207" i="2" s="1"/>
  <c r="J207" i="2"/>
  <c r="Q205" i="2"/>
  <c r="K205" i="2" s="1"/>
  <c r="J205" i="2"/>
  <c r="Q199" i="2"/>
  <c r="K199" i="2" s="1"/>
  <c r="J199" i="2"/>
  <c r="Q197" i="2"/>
  <c r="K197" i="2" s="1"/>
  <c r="J197" i="2"/>
  <c r="Q195" i="2"/>
  <c r="K195" i="2" s="1"/>
  <c r="J195" i="2"/>
  <c r="Q191" i="2"/>
  <c r="K191" i="2" s="1"/>
  <c r="J191" i="2"/>
  <c r="Q189" i="2"/>
  <c r="K189" i="2" s="1"/>
  <c r="J189" i="2"/>
  <c r="Q183" i="2"/>
  <c r="K183" i="2" s="1"/>
  <c r="J183" i="2"/>
  <c r="Q181" i="2"/>
  <c r="K181" i="2" s="1"/>
  <c r="J181" i="2"/>
  <c r="Q175" i="2"/>
  <c r="K175" i="2" s="1"/>
  <c r="J175" i="2"/>
  <c r="Q173" i="2"/>
  <c r="K173" i="2" s="1"/>
  <c r="J173" i="2"/>
  <c r="Q167" i="2"/>
  <c r="K167" i="2" s="1"/>
  <c r="J167" i="2"/>
  <c r="Q165" i="2"/>
  <c r="K165" i="2" s="1"/>
  <c r="J165" i="2"/>
  <c r="Q159" i="2"/>
  <c r="K159" i="2" s="1"/>
  <c r="J159" i="2"/>
  <c r="Q157" i="2"/>
  <c r="K157" i="2" s="1"/>
  <c r="J157" i="2"/>
  <c r="Q151" i="2"/>
  <c r="K151" i="2" s="1"/>
  <c r="J151" i="2"/>
  <c r="Q149" i="2"/>
  <c r="K149" i="2" s="1"/>
  <c r="J149" i="2"/>
  <c r="Q143" i="2"/>
  <c r="K143" i="2" s="1"/>
  <c r="J143" i="2"/>
  <c r="Q141" i="2"/>
  <c r="K141" i="2" s="1"/>
  <c r="J141" i="2"/>
  <c r="Q135" i="2"/>
  <c r="K135" i="2" s="1"/>
  <c r="J135" i="2"/>
  <c r="Q133" i="2"/>
  <c r="K133" i="2" s="1"/>
  <c r="J133" i="2"/>
  <c r="Q127" i="2"/>
  <c r="K127" i="2" s="1"/>
  <c r="J127" i="2"/>
  <c r="Q125" i="2"/>
  <c r="K125" i="2" s="1"/>
  <c r="J125" i="2"/>
  <c r="Q119" i="2"/>
  <c r="K119" i="2" s="1"/>
  <c r="J119" i="2"/>
  <c r="Q117" i="2"/>
  <c r="K117" i="2" s="1"/>
  <c r="J117" i="2"/>
  <c r="Q111" i="2"/>
  <c r="K111" i="2" s="1"/>
  <c r="J111" i="2"/>
  <c r="Q109" i="2"/>
  <c r="K109" i="2" s="1"/>
  <c r="J109" i="2"/>
  <c r="Q103" i="2"/>
  <c r="K103" i="2" s="1"/>
  <c r="J103" i="2"/>
  <c r="Q101" i="2"/>
  <c r="K101" i="2" s="1"/>
  <c r="J101" i="2"/>
  <c r="Q95" i="2"/>
  <c r="K95" i="2" s="1"/>
  <c r="J95" i="2"/>
  <c r="Q93" i="2"/>
  <c r="K93" i="2" s="1"/>
  <c r="J93" i="2"/>
  <c r="Q87" i="2"/>
  <c r="K87" i="2" s="1"/>
  <c r="J87" i="2"/>
  <c r="Q85" i="2"/>
  <c r="K85" i="2" s="1"/>
  <c r="J85" i="2"/>
  <c r="Q79" i="2"/>
  <c r="K79" i="2" s="1"/>
  <c r="J79" i="2"/>
  <c r="Q77" i="2"/>
  <c r="K77" i="2" s="1"/>
  <c r="J77" i="2"/>
  <c r="Q71" i="2"/>
  <c r="K71" i="2" s="1"/>
  <c r="J71" i="2"/>
  <c r="Q69" i="2"/>
  <c r="K69" i="2" s="1"/>
  <c r="J69" i="2"/>
  <c r="Q63" i="2"/>
  <c r="K63" i="2" s="1"/>
  <c r="J63" i="2"/>
  <c r="Q61" i="2"/>
  <c r="K61" i="2" s="1"/>
  <c r="J61" i="2"/>
  <c r="Q55" i="2"/>
  <c r="K55" i="2" s="1"/>
  <c r="J55" i="2"/>
  <c r="Q53" i="2"/>
  <c r="K53" i="2" s="1"/>
  <c r="J53" i="2"/>
  <c r="Q47" i="2"/>
  <c r="K47" i="2" s="1"/>
  <c r="J47" i="2"/>
  <c r="Q45" i="2"/>
  <c r="K45" i="2" s="1"/>
  <c r="J45" i="2"/>
  <c r="Q39" i="2"/>
  <c r="K39" i="2" s="1"/>
  <c r="J39" i="2"/>
  <c r="Q37" i="2"/>
  <c r="K37" i="2" s="1"/>
  <c r="J37" i="2"/>
  <c r="Q31" i="2"/>
  <c r="K31" i="2" s="1"/>
  <c r="J31" i="2"/>
  <c r="Q29" i="2"/>
  <c r="K29" i="2" s="1"/>
  <c r="J29" i="2"/>
  <c r="Q23" i="2"/>
  <c r="K23" i="2" s="1"/>
  <c r="J23" i="2"/>
  <c r="Q21" i="2"/>
  <c r="K21" i="2" s="1"/>
  <c r="J21" i="2"/>
  <c r="Q15" i="2"/>
  <c r="K15" i="2" s="1"/>
  <c r="J15" i="2"/>
  <c r="Q13" i="2"/>
  <c r="K13" i="2" s="1"/>
  <c r="J13" i="2"/>
  <c r="Q7" i="2"/>
  <c r="K7" i="2" s="1"/>
  <c r="J7" i="2"/>
  <c r="Q5" i="2"/>
  <c r="K5" i="2" s="1"/>
  <c r="J5" i="2"/>
  <c r="Q489" i="2"/>
  <c r="K489" i="2" s="1"/>
  <c r="J489" i="2"/>
  <c r="Q457" i="2"/>
  <c r="K457" i="2" s="1"/>
  <c r="J457" i="2"/>
  <c r="Q425" i="2"/>
  <c r="K425" i="2" s="1"/>
  <c r="J425" i="2"/>
  <c r="Q345" i="2"/>
  <c r="K345" i="2" s="1"/>
  <c r="J345" i="2"/>
  <c r="Q242" i="2"/>
  <c r="K242" i="2" s="1"/>
  <c r="J242" i="2"/>
  <c r="Q236" i="2"/>
  <c r="K236" i="2" s="1"/>
  <c r="J236" i="2"/>
  <c r="Q234" i="2"/>
  <c r="K234" i="2" s="1"/>
  <c r="J234" i="2"/>
  <c r="Q232" i="2"/>
  <c r="K232" i="2" s="1"/>
  <c r="J232" i="2"/>
  <c r="Q226" i="2"/>
  <c r="K226" i="2" s="1"/>
  <c r="J226" i="2"/>
  <c r="Q220" i="2"/>
  <c r="K220" i="2" s="1"/>
  <c r="J220" i="2"/>
  <c r="Q218" i="2"/>
  <c r="K218" i="2" s="1"/>
  <c r="J218" i="2"/>
  <c r="Q216" i="2"/>
  <c r="K216" i="2" s="1"/>
  <c r="J216" i="2"/>
  <c r="Q210" i="2"/>
  <c r="K210" i="2" s="1"/>
  <c r="J210" i="2"/>
  <c r="Q204" i="2"/>
  <c r="K204" i="2" s="1"/>
  <c r="J204" i="2"/>
  <c r="Q202" i="2"/>
  <c r="K202" i="2" s="1"/>
  <c r="J202" i="2"/>
  <c r="Q200" i="2"/>
  <c r="K200" i="2" s="1"/>
  <c r="J200" i="2"/>
  <c r="Q194" i="2"/>
  <c r="K194" i="2" s="1"/>
  <c r="J194" i="2"/>
  <c r="Q188" i="2"/>
  <c r="K188" i="2" s="1"/>
  <c r="J188" i="2"/>
  <c r="Q186" i="2"/>
  <c r="K186" i="2" s="1"/>
  <c r="J186" i="2"/>
  <c r="Q184" i="2"/>
  <c r="K184" i="2" s="1"/>
  <c r="J184" i="2"/>
  <c r="Q178" i="2"/>
  <c r="K178" i="2" s="1"/>
  <c r="J178" i="2"/>
  <c r="Q172" i="2"/>
  <c r="K172" i="2" s="1"/>
  <c r="J172" i="2"/>
  <c r="Q170" i="2"/>
  <c r="K170" i="2" s="1"/>
  <c r="J170" i="2"/>
  <c r="Q168" i="2"/>
  <c r="K168" i="2" s="1"/>
  <c r="J168" i="2"/>
  <c r="Q162" i="2"/>
  <c r="K162" i="2" s="1"/>
  <c r="J162" i="2"/>
  <c r="Q156" i="2"/>
  <c r="K156" i="2" s="1"/>
  <c r="J156" i="2"/>
  <c r="Q154" i="2"/>
  <c r="K154" i="2" s="1"/>
  <c r="J154" i="2"/>
  <c r="Q152" i="2"/>
  <c r="K152" i="2" s="1"/>
  <c r="J152" i="2"/>
  <c r="Q146" i="2"/>
  <c r="K146" i="2" s="1"/>
  <c r="J146" i="2"/>
  <c r="Q140" i="2"/>
  <c r="K140" i="2" s="1"/>
  <c r="J140" i="2"/>
  <c r="Q138" i="2"/>
  <c r="K138" i="2" s="1"/>
  <c r="J138" i="2"/>
  <c r="Q136" i="2"/>
  <c r="K136" i="2" s="1"/>
  <c r="J136" i="2"/>
  <c r="Q126" i="2"/>
  <c r="K126" i="2" s="1"/>
  <c r="J126" i="2"/>
  <c r="Q110" i="2"/>
  <c r="K110" i="2" s="1"/>
  <c r="J110" i="2"/>
  <c r="Q94" i="2"/>
  <c r="K94" i="2" s="1"/>
  <c r="J94" i="2"/>
  <c r="Q78" i="2"/>
  <c r="K78" i="2" s="1"/>
  <c r="J78" i="2"/>
  <c r="Q62" i="2"/>
  <c r="K62" i="2" s="1"/>
  <c r="J62" i="2"/>
  <c r="Q46" i="2"/>
  <c r="K46" i="2" s="1"/>
  <c r="J46" i="2"/>
  <c r="Q30" i="2"/>
  <c r="K30" i="2" s="1"/>
  <c r="J30" i="2"/>
  <c r="Q14" i="2"/>
  <c r="K14" i="2" s="1"/>
  <c r="J14" i="2"/>
  <c r="S479" i="18"/>
  <c r="M479" i="18" s="1"/>
  <c r="L479" i="18"/>
  <c r="K460" i="18"/>
  <c r="R460" i="18"/>
  <c r="K456" i="18"/>
  <c r="R456" i="18"/>
  <c r="K415" i="18"/>
  <c r="R415" i="18"/>
  <c r="K317" i="18"/>
  <c r="R317" i="18"/>
  <c r="K296" i="18"/>
  <c r="R296" i="18"/>
  <c r="K285" i="18"/>
  <c r="R285" i="18"/>
  <c r="K264" i="18"/>
  <c r="R264" i="18"/>
  <c r="K195" i="18"/>
  <c r="R195" i="18"/>
  <c r="K179" i="18"/>
  <c r="R179" i="18"/>
  <c r="R176" i="18"/>
  <c r="K176" i="18"/>
  <c r="K165" i="18"/>
  <c r="R165" i="18"/>
  <c r="K150" i="18"/>
  <c r="R150" i="18"/>
  <c r="R148" i="18"/>
  <c r="K148" i="18"/>
  <c r="R144" i="18"/>
  <c r="K144" i="18"/>
  <c r="K115" i="18"/>
  <c r="R115" i="18"/>
  <c r="K108" i="18"/>
  <c r="R108" i="18"/>
  <c r="K431" i="17"/>
  <c r="R431" i="17"/>
  <c r="L431" i="17" s="1"/>
  <c r="R375" i="17"/>
  <c r="L375" i="17" s="1"/>
  <c r="K375" i="17"/>
  <c r="R240" i="17"/>
  <c r="L240" i="17" s="1"/>
  <c r="K240" i="17"/>
  <c r="R429" i="17"/>
  <c r="L429" i="17" s="1"/>
  <c r="K429" i="17"/>
  <c r="R421" i="17"/>
  <c r="L421" i="17" s="1"/>
  <c r="K421" i="17"/>
  <c r="R413" i="17"/>
  <c r="L413" i="17" s="1"/>
  <c r="K413" i="17"/>
  <c r="R405" i="17"/>
  <c r="L405" i="17" s="1"/>
  <c r="K405" i="17"/>
  <c r="R397" i="17"/>
  <c r="L397" i="17" s="1"/>
  <c r="K397" i="17"/>
  <c r="R389" i="17"/>
  <c r="L389" i="17" s="1"/>
  <c r="K389" i="17"/>
  <c r="R148" i="17"/>
  <c r="L148" i="17" s="1"/>
  <c r="K148" i="17"/>
  <c r="R139" i="17"/>
  <c r="L139" i="17" s="1"/>
  <c r="K139" i="17"/>
  <c r="R131" i="17"/>
  <c r="L131" i="17" s="1"/>
  <c r="K131" i="17"/>
  <c r="R144" i="17"/>
  <c r="L144" i="17" s="1"/>
  <c r="K144" i="17"/>
  <c r="R123" i="17"/>
  <c r="L123" i="17" s="1"/>
  <c r="K123" i="17"/>
  <c r="Q319" i="2"/>
  <c r="K319" i="2" s="1"/>
  <c r="J319" i="2"/>
  <c r="Q495" i="2"/>
  <c r="K495" i="2" s="1"/>
  <c r="J495" i="2"/>
  <c r="Q487" i="2"/>
  <c r="K487" i="2" s="1"/>
  <c r="J487" i="2"/>
  <c r="Q463" i="2"/>
  <c r="K463" i="2" s="1"/>
  <c r="J463" i="2"/>
  <c r="Q455" i="2"/>
  <c r="K455" i="2" s="1"/>
  <c r="J455" i="2"/>
  <c r="Q431" i="2"/>
  <c r="K431" i="2" s="1"/>
  <c r="J431" i="2"/>
  <c r="Q423" i="2"/>
  <c r="K423" i="2" s="1"/>
  <c r="J423" i="2"/>
  <c r="Q399" i="2"/>
  <c r="K399" i="2" s="1"/>
  <c r="J399" i="2"/>
  <c r="Q322" i="2"/>
  <c r="K322" i="2" s="1"/>
  <c r="J322" i="2"/>
  <c r="Q298" i="2"/>
  <c r="K298" i="2" s="1"/>
  <c r="J298" i="2"/>
  <c r="K466" i="18"/>
  <c r="R466" i="18"/>
  <c r="R483" i="18"/>
  <c r="K483" i="18"/>
  <c r="K429" i="18"/>
  <c r="R429" i="18"/>
  <c r="K366" i="18"/>
  <c r="R366" i="18"/>
  <c r="K358" i="18"/>
  <c r="R358" i="18"/>
  <c r="R350" i="18"/>
  <c r="K350" i="18"/>
  <c r="R342" i="18"/>
  <c r="K342" i="18"/>
  <c r="R334" i="18"/>
  <c r="K334" i="18"/>
  <c r="L178" i="18"/>
  <c r="S178" i="18"/>
  <c r="M178" i="18" s="1"/>
  <c r="K122" i="18"/>
  <c r="R122" i="18"/>
  <c r="R112" i="18"/>
  <c r="K112" i="18"/>
  <c r="L88" i="18"/>
  <c r="S88" i="18"/>
  <c r="M88" i="18" s="1"/>
  <c r="R417" i="17"/>
  <c r="L417" i="17" s="1"/>
  <c r="K417" i="17"/>
  <c r="R409" i="17"/>
  <c r="L409" i="17" s="1"/>
  <c r="K409" i="17"/>
  <c r="R393" i="17"/>
  <c r="L393" i="17" s="1"/>
  <c r="K393" i="17"/>
  <c r="R324" i="17"/>
  <c r="L324" i="17" s="1"/>
  <c r="K324" i="17"/>
  <c r="K472" i="17"/>
  <c r="R472" i="17"/>
  <c r="L472" i="17" s="1"/>
  <c r="K332" i="17"/>
  <c r="R332" i="17"/>
  <c r="L332" i="17" s="1"/>
  <c r="R249" i="16"/>
  <c r="L249" i="16" s="1"/>
  <c r="K249" i="16"/>
  <c r="K452" i="16"/>
  <c r="R452" i="16"/>
  <c r="L452" i="16" s="1"/>
  <c r="P86" i="10"/>
  <c r="I86" i="10"/>
  <c r="I84" i="10"/>
  <c r="P84" i="10"/>
  <c r="P82" i="10"/>
  <c r="I82" i="10"/>
  <c r="J184" i="9"/>
  <c r="Q184" i="9"/>
  <c r="K184" i="9" s="1"/>
  <c r="Q34" i="10"/>
  <c r="K34" i="10" s="1"/>
  <c r="J34" i="10"/>
  <c r="Q32" i="10"/>
  <c r="K32" i="10" s="1"/>
  <c r="J32" i="10"/>
  <c r="Q30" i="10"/>
  <c r="K30" i="10" s="1"/>
  <c r="J30" i="10"/>
  <c r="Q26" i="10"/>
  <c r="K26" i="10" s="1"/>
  <c r="J26" i="10"/>
  <c r="J24" i="10"/>
  <c r="Q24" i="10"/>
  <c r="K24" i="10" s="1"/>
  <c r="Q22" i="10"/>
  <c r="K22" i="10" s="1"/>
  <c r="J22" i="10"/>
  <c r="J20" i="10"/>
  <c r="Q20" i="10"/>
  <c r="K20" i="10" s="1"/>
  <c r="Q16" i="10"/>
  <c r="K16" i="10" s="1"/>
  <c r="J16" i="10"/>
  <c r="J14" i="10"/>
  <c r="Q14" i="10"/>
  <c r="K14" i="10" s="1"/>
  <c r="J10" i="10"/>
  <c r="Q10" i="10"/>
  <c r="K10" i="10" s="1"/>
  <c r="Q6" i="10"/>
  <c r="K6" i="10" s="1"/>
  <c r="J6" i="10"/>
  <c r="Q4" i="10"/>
  <c r="K4" i="10" s="1"/>
  <c r="J4" i="10"/>
  <c r="Q241" i="2"/>
  <c r="K241" i="2" s="1"/>
  <c r="J241" i="2"/>
  <c r="Q225" i="2"/>
  <c r="K225" i="2" s="1"/>
  <c r="J225" i="2"/>
  <c r="Q209" i="2"/>
  <c r="K209" i="2" s="1"/>
  <c r="J209" i="2"/>
  <c r="Q193" i="2"/>
  <c r="K193" i="2" s="1"/>
  <c r="J193" i="2"/>
  <c r="Q177" i="2"/>
  <c r="K177" i="2" s="1"/>
  <c r="J177" i="2"/>
  <c r="Q171" i="2"/>
  <c r="K171" i="2" s="1"/>
  <c r="J171" i="2"/>
  <c r="Q161" i="2"/>
  <c r="K161" i="2" s="1"/>
  <c r="J161" i="2"/>
  <c r="Q155" i="2"/>
  <c r="K155" i="2" s="1"/>
  <c r="J155" i="2"/>
  <c r="Q145" i="2"/>
  <c r="K145" i="2" s="1"/>
  <c r="J145" i="2"/>
  <c r="Q139" i="2"/>
  <c r="K139" i="2" s="1"/>
  <c r="J139" i="2"/>
  <c r="Q129" i="2"/>
  <c r="K129" i="2" s="1"/>
  <c r="J129" i="2"/>
  <c r="Q123" i="2"/>
  <c r="K123" i="2" s="1"/>
  <c r="J123" i="2"/>
  <c r="Q113" i="2"/>
  <c r="K113" i="2" s="1"/>
  <c r="J113" i="2"/>
  <c r="Q107" i="2"/>
  <c r="K107" i="2" s="1"/>
  <c r="J107" i="2"/>
  <c r="Q97" i="2"/>
  <c r="K97" i="2" s="1"/>
  <c r="J97" i="2"/>
  <c r="Q91" i="2"/>
  <c r="K91" i="2" s="1"/>
  <c r="J91" i="2"/>
  <c r="Q81" i="2"/>
  <c r="K81" i="2" s="1"/>
  <c r="J81" i="2"/>
  <c r="Q75" i="2"/>
  <c r="K75" i="2" s="1"/>
  <c r="J75" i="2"/>
  <c r="Q65" i="2"/>
  <c r="K65" i="2" s="1"/>
  <c r="J65" i="2"/>
  <c r="Q59" i="2"/>
  <c r="K59" i="2" s="1"/>
  <c r="J59" i="2"/>
  <c r="Q49" i="2"/>
  <c r="K49" i="2" s="1"/>
  <c r="J49" i="2"/>
  <c r="Q43" i="2"/>
  <c r="K43" i="2" s="1"/>
  <c r="J43" i="2"/>
  <c r="Q33" i="2"/>
  <c r="K33" i="2" s="1"/>
  <c r="J33" i="2"/>
  <c r="Q27" i="2"/>
  <c r="K27" i="2" s="1"/>
  <c r="J27" i="2"/>
  <c r="Q17" i="2"/>
  <c r="K17" i="2" s="1"/>
  <c r="J17" i="2"/>
  <c r="Q11" i="2"/>
  <c r="K11" i="2" s="1"/>
  <c r="J11" i="2"/>
  <c r="Q67" i="10"/>
  <c r="K67" i="10" s="1"/>
  <c r="J67" i="10"/>
  <c r="Q59" i="10"/>
  <c r="K59" i="10" s="1"/>
  <c r="J59" i="10"/>
  <c r="J43" i="10"/>
  <c r="Q43" i="10"/>
  <c r="K43" i="10" s="1"/>
  <c r="Q35" i="10"/>
  <c r="K35" i="10" s="1"/>
  <c r="J35" i="10"/>
  <c r="Q33" i="10"/>
  <c r="K33" i="10" s="1"/>
  <c r="J33" i="10"/>
  <c r="Q29" i="10"/>
  <c r="K29" i="10" s="1"/>
  <c r="J29" i="10"/>
  <c r="Q27" i="10"/>
  <c r="K27" i="10" s="1"/>
  <c r="J27" i="10"/>
  <c r="Q25" i="10"/>
  <c r="K25" i="10" s="1"/>
  <c r="J25" i="10"/>
  <c r="Q21" i="10"/>
  <c r="K21" i="10" s="1"/>
  <c r="J21" i="10"/>
  <c r="Q19" i="10"/>
  <c r="K19" i="10" s="1"/>
  <c r="J19" i="10"/>
  <c r="Q15" i="10"/>
  <c r="K15" i="10" s="1"/>
  <c r="J15" i="10"/>
  <c r="J13" i="10"/>
  <c r="Q13" i="10"/>
  <c r="K13" i="10" s="1"/>
  <c r="J11" i="10"/>
  <c r="Q11" i="10"/>
  <c r="K11" i="10" s="1"/>
  <c r="J9" i="10"/>
  <c r="Q9" i="10"/>
  <c r="K9" i="10" s="1"/>
  <c r="Q7" i="10"/>
  <c r="K7" i="10" s="1"/>
  <c r="J7" i="10"/>
  <c r="J5" i="10"/>
  <c r="Q5" i="10"/>
  <c r="K5" i="10" s="1"/>
  <c r="Q230" i="2"/>
  <c r="K230" i="2" s="1"/>
  <c r="J230" i="2"/>
  <c r="Q214" i="2"/>
  <c r="K214" i="2" s="1"/>
  <c r="J214" i="2"/>
  <c r="Q198" i="2"/>
  <c r="K198" i="2" s="1"/>
  <c r="J198" i="2"/>
  <c r="Q182" i="2"/>
  <c r="K182" i="2" s="1"/>
  <c r="J182" i="2"/>
  <c r="Q166" i="2"/>
  <c r="K166" i="2" s="1"/>
  <c r="J166" i="2"/>
  <c r="Q150" i="2"/>
  <c r="K150" i="2" s="1"/>
  <c r="J150" i="2"/>
  <c r="Q134" i="2"/>
  <c r="K134" i="2" s="1"/>
  <c r="J134" i="2"/>
  <c r="Q128" i="2"/>
  <c r="K128" i="2" s="1"/>
  <c r="J128" i="2"/>
  <c r="Q116" i="2"/>
  <c r="K116" i="2" s="1"/>
  <c r="J116" i="2"/>
  <c r="Q112" i="2"/>
  <c r="K112" i="2" s="1"/>
  <c r="J112" i="2"/>
  <c r="Q100" i="2"/>
  <c r="K100" i="2" s="1"/>
  <c r="J100" i="2"/>
  <c r="Q96" i="2"/>
  <c r="K96" i="2" s="1"/>
  <c r="J96" i="2"/>
  <c r="Q84" i="2"/>
  <c r="K84" i="2" s="1"/>
  <c r="J84" i="2"/>
  <c r="Q80" i="2"/>
  <c r="K80" i="2" s="1"/>
  <c r="J80" i="2"/>
  <c r="Q68" i="2"/>
  <c r="K68" i="2" s="1"/>
  <c r="J68" i="2"/>
  <c r="Q64" i="2"/>
  <c r="K64" i="2" s="1"/>
  <c r="J64" i="2"/>
  <c r="Q52" i="2"/>
  <c r="K52" i="2" s="1"/>
  <c r="J52" i="2"/>
  <c r="Q48" i="2"/>
  <c r="K48" i="2" s="1"/>
  <c r="J48" i="2"/>
  <c r="Q36" i="2"/>
  <c r="K36" i="2" s="1"/>
  <c r="J36" i="2"/>
  <c r="Q32" i="2"/>
  <c r="K32" i="2" s="1"/>
  <c r="J32" i="2"/>
  <c r="Q20" i="2"/>
  <c r="K20" i="2" s="1"/>
  <c r="J20" i="2"/>
  <c r="Q16" i="2"/>
  <c r="K16" i="2" s="1"/>
  <c r="J16" i="2"/>
  <c r="Q4" i="2"/>
  <c r="K4" i="2" s="1"/>
  <c r="J4" i="2"/>
  <c r="L469" i="18"/>
  <c r="S469" i="18"/>
  <c r="M469" i="18" s="1"/>
  <c r="S487" i="18"/>
  <c r="M487" i="18" s="1"/>
  <c r="L487" i="18"/>
  <c r="K413" i="18"/>
  <c r="R413" i="18"/>
  <c r="K330" i="18"/>
  <c r="R330" i="18"/>
  <c r="L153" i="18"/>
  <c r="S153" i="18"/>
  <c r="M153" i="18" s="1"/>
  <c r="R371" i="17"/>
  <c r="L371" i="17" s="1"/>
  <c r="K371" i="17"/>
  <c r="R352" i="17"/>
  <c r="L352" i="17" s="1"/>
  <c r="K352" i="17"/>
  <c r="J214" i="14"/>
  <c r="Q214" i="14"/>
  <c r="J70" i="14"/>
  <c r="Q70" i="14"/>
  <c r="J7" i="14"/>
  <c r="Q7" i="14"/>
  <c r="R124" i="17"/>
  <c r="L124" i="17" s="1"/>
  <c r="K124" i="17"/>
  <c r="R116" i="17"/>
  <c r="L116" i="17" s="1"/>
  <c r="K116" i="17"/>
  <c r="I81" i="10"/>
  <c r="P81" i="10"/>
  <c r="Q469" i="2"/>
  <c r="K469" i="2" s="1"/>
  <c r="J469" i="2"/>
  <c r="Q437" i="2"/>
  <c r="K437" i="2" s="1"/>
  <c r="J437" i="2"/>
  <c r="Q405" i="2"/>
  <c r="K405" i="2" s="1"/>
  <c r="J405" i="2"/>
  <c r="Q493" i="2"/>
  <c r="K493" i="2" s="1"/>
  <c r="J493" i="2"/>
  <c r="Q461" i="2"/>
  <c r="K461" i="2" s="1"/>
  <c r="J461" i="2"/>
  <c r="Q429" i="2"/>
  <c r="K429" i="2" s="1"/>
  <c r="J429" i="2"/>
  <c r="Q397" i="2"/>
  <c r="K397" i="2" s="1"/>
  <c r="J397" i="2"/>
  <c r="K449" i="18"/>
  <c r="R449" i="18"/>
  <c r="S177" i="18"/>
  <c r="M177" i="18" s="1"/>
  <c r="L177" i="18"/>
  <c r="L106" i="18"/>
  <c r="S106" i="18"/>
  <c r="M106" i="18" s="1"/>
  <c r="L480" i="18"/>
  <c r="S480" i="18"/>
  <c r="M480" i="18" s="1"/>
  <c r="S89" i="18"/>
  <c r="M89" i="18" s="1"/>
  <c r="L89" i="18"/>
  <c r="Q14" i="14"/>
  <c r="J14" i="14"/>
  <c r="Q6" i="14"/>
  <c r="J6" i="14"/>
  <c r="R369" i="17"/>
  <c r="L369" i="17" s="1"/>
  <c r="K369" i="17"/>
  <c r="R220" i="17"/>
  <c r="L220" i="17" s="1"/>
  <c r="K220" i="17"/>
  <c r="R233" i="16"/>
  <c r="L233" i="16" s="1"/>
  <c r="K233" i="16"/>
  <c r="R460" i="16"/>
  <c r="L460" i="16" s="1"/>
  <c r="K460" i="16"/>
  <c r="P87" i="10"/>
  <c r="I87" i="10"/>
  <c r="I85" i="10"/>
  <c r="P85" i="10"/>
  <c r="P83" i="10"/>
  <c r="I83" i="10"/>
  <c r="P79" i="10"/>
  <c r="I79" i="10"/>
  <c r="Q235" i="2"/>
  <c r="K235" i="2" s="1"/>
  <c r="J235" i="2"/>
  <c r="Q219" i="2"/>
  <c r="K219" i="2" s="1"/>
  <c r="J219" i="2"/>
  <c r="Q203" i="2"/>
  <c r="K203" i="2" s="1"/>
  <c r="J203" i="2"/>
  <c r="Q187" i="2"/>
  <c r="K187" i="2" s="1"/>
  <c r="J187" i="2"/>
  <c r="Q240" i="2"/>
  <c r="K240" i="2" s="1"/>
  <c r="J240" i="2"/>
  <c r="Q228" i="2"/>
  <c r="K228" i="2" s="1"/>
  <c r="J228" i="2"/>
  <c r="Q224" i="2"/>
  <c r="K224" i="2" s="1"/>
  <c r="J224" i="2"/>
  <c r="Q212" i="2"/>
  <c r="K212" i="2" s="1"/>
  <c r="J212" i="2"/>
  <c r="Q208" i="2"/>
  <c r="K208" i="2" s="1"/>
  <c r="J208" i="2"/>
  <c r="Q196" i="2"/>
  <c r="K196" i="2" s="1"/>
  <c r="J196" i="2"/>
  <c r="Q192" i="2"/>
  <c r="K192" i="2" s="1"/>
  <c r="J192" i="2"/>
  <c r="Q180" i="2"/>
  <c r="K180" i="2" s="1"/>
  <c r="J180" i="2"/>
  <c r="Q176" i="2"/>
  <c r="K176" i="2" s="1"/>
  <c r="J176" i="2"/>
  <c r="Q164" i="2"/>
  <c r="K164" i="2" s="1"/>
  <c r="J164" i="2"/>
  <c r="Q160" i="2"/>
  <c r="K160" i="2" s="1"/>
  <c r="J160" i="2"/>
  <c r="Q148" i="2"/>
  <c r="K148" i="2" s="1"/>
  <c r="J148" i="2"/>
  <c r="Q144" i="2"/>
  <c r="K144" i="2" s="1"/>
  <c r="J144" i="2"/>
  <c r="Q132" i="2"/>
  <c r="K132" i="2" s="1"/>
  <c r="J132" i="2"/>
  <c r="Q118" i="2"/>
  <c r="K118" i="2" s="1"/>
  <c r="J118" i="2"/>
  <c r="Q102" i="2"/>
  <c r="K102" i="2" s="1"/>
  <c r="J102" i="2"/>
  <c r="Q86" i="2"/>
  <c r="K86" i="2" s="1"/>
  <c r="J86" i="2"/>
  <c r="Q70" i="2"/>
  <c r="K70" i="2" s="1"/>
  <c r="J70" i="2"/>
  <c r="Q54" i="2"/>
  <c r="K54" i="2" s="1"/>
  <c r="J54" i="2"/>
  <c r="Q38" i="2"/>
  <c r="K38" i="2" s="1"/>
  <c r="J38" i="2"/>
  <c r="Q22" i="2"/>
  <c r="K22" i="2" s="1"/>
  <c r="J22" i="2"/>
  <c r="Q6" i="2"/>
  <c r="K6" i="2" s="1"/>
  <c r="J6" i="2"/>
  <c r="K182" i="18"/>
  <c r="R182" i="18"/>
  <c r="R494" i="18"/>
  <c r="K494" i="18"/>
  <c r="L470" i="18"/>
  <c r="S470" i="18"/>
  <c r="M470" i="18" s="1"/>
  <c r="S452" i="18"/>
  <c r="M452" i="18" s="1"/>
  <c r="L452" i="18"/>
  <c r="R445" i="18"/>
  <c r="K445" i="18"/>
  <c r="K362" i="18"/>
  <c r="R362" i="18"/>
  <c r="R354" i="18"/>
  <c r="K354" i="18"/>
  <c r="K346" i="18"/>
  <c r="R346" i="18"/>
  <c r="R338" i="18"/>
  <c r="K338" i="18"/>
  <c r="L174" i="18"/>
  <c r="S174" i="18"/>
  <c r="M174" i="18" s="1"/>
  <c r="K172" i="18"/>
  <c r="R172" i="18"/>
  <c r="K146" i="18"/>
  <c r="R146" i="18"/>
  <c r="R142" i="18"/>
  <c r="K142" i="18"/>
  <c r="R356" i="17"/>
  <c r="L356" i="17" s="1"/>
  <c r="K356" i="17"/>
  <c r="R377" i="17"/>
  <c r="L377" i="17" s="1"/>
  <c r="K377" i="17"/>
  <c r="R284" i="17"/>
  <c r="L284" i="17" s="1"/>
  <c r="K284" i="17"/>
  <c r="R258" i="17"/>
  <c r="L258" i="17" s="1"/>
  <c r="K258" i="17"/>
  <c r="R256" i="17"/>
  <c r="L256" i="17" s="1"/>
  <c r="K256" i="17"/>
  <c r="R127" i="17"/>
  <c r="L127" i="17" s="1"/>
  <c r="K127" i="17"/>
  <c r="R96" i="17"/>
  <c r="L96" i="17" s="1"/>
  <c r="K96" i="17"/>
  <c r="R243" i="16"/>
  <c r="L243" i="16" s="1"/>
  <c r="K243" i="16"/>
  <c r="K227" i="16"/>
  <c r="R227" i="16"/>
  <c r="L227" i="16" s="1"/>
  <c r="J285" i="9"/>
  <c r="Q285" i="9"/>
  <c r="K285" i="9" s="1"/>
  <c r="J228" i="9"/>
  <c r="Q228" i="9"/>
  <c r="K228" i="9" s="1"/>
  <c r="Q220" i="9"/>
  <c r="K220" i="9" s="1"/>
  <c r="J220" i="9"/>
  <c r="Q365" i="9"/>
  <c r="K365" i="9" s="1"/>
  <c r="J365" i="9"/>
  <c r="Q282" i="9"/>
  <c r="K282" i="9" s="1"/>
  <c r="J282" i="9"/>
  <c r="Q245" i="9"/>
  <c r="K245" i="9" s="1"/>
  <c r="J245" i="9"/>
  <c r="Q216" i="9"/>
  <c r="K216" i="9" s="1"/>
  <c r="J216" i="9"/>
  <c r="J157" i="9"/>
  <c r="Q157" i="9"/>
  <c r="K157" i="9" s="1"/>
  <c r="Q478" i="2" l="1"/>
  <c r="K478" i="2" s="1"/>
  <c r="J478" i="2"/>
  <c r="S254" i="18"/>
  <c r="M254" i="18" s="1"/>
  <c r="L254" i="18"/>
  <c r="R300" i="14"/>
  <c r="L300" i="14" s="1"/>
  <c r="K300" i="14"/>
  <c r="K395" i="14"/>
  <c r="R395" i="14"/>
  <c r="L395" i="14" s="1"/>
  <c r="R248" i="17"/>
  <c r="L248" i="17" s="1"/>
  <c r="K248" i="17"/>
  <c r="S422" i="18"/>
  <c r="M422" i="18" s="1"/>
  <c r="L422" i="18"/>
  <c r="R200" i="17"/>
  <c r="L200" i="17" s="1"/>
  <c r="K200" i="17"/>
  <c r="L11" i="18"/>
  <c r="S11" i="18"/>
  <c r="M11" i="18" s="1"/>
  <c r="K264" i="16"/>
  <c r="R264" i="16"/>
  <c r="L264" i="16" s="1"/>
  <c r="S225" i="18"/>
  <c r="M225" i="18" s="1"/>
  <c r="L225" i="18"/>
  <c r="L482" i="18"/>
  <c r="S482" i="18"/>
  <c r="M482" i="18" s="1"/>
  <c r="R425" i="16"/>
  <c r="L425" i="16" s="1"/>
  <c r="K425" i="16"/>
  <c r="R172" i="17"/>
  <c r="L172" i="17" s="1"/>
  <c r="K172" i="17"/>
  <c r="Q398" i="2"/>
  <c r="K398" i="2" s="1"/>
  <c r="J398" i="2"/>
  <c r="R320" i="14"/>
  <c r="L320" i="14" s="1"/>
  <c r="K320" i="14"/>
  <c r="Q146" i="9"/>
  <c r="K146" i="9" s="1"/>
  <c r="J146" i="9"/>
  <c r="R485" i="17"/>
  <c r="L485" i="17" s="1"/>
  <c r="K485" i="17"/>
  <c r="Q430" i="2"/>
  <c r="K430" i="2" s="1"/>
  <c r="J430" i="2"/>
  <c r="R140" i="16"/>
  <c r="L140" i="16" s="1"/>
  <c r="K140" i="16"/>
  <c r="S386" i="18"/>
  <c r="M386" i="18" s="1"/>
  <c r="L386" i="18"/>
  <c r="S274" i="18"/>
  <c r="M274" i="18" s="1"/>
  <c r="L274" i="18"/>
  <c r="R168" i="17"/>
  <c r="L168" i="17" s="1"/>
  <c r="K168" i="17"/>
  <c r="J302" i="2"/>
  <c r="Q302" i="2"/>
  <c r="K302" i="2" s="1"/>
  <c r="K445" i="17"/>
  <c r="R445" i="17"/>
  <c r="L445" i="17" s="1"/>
  <c r="R323" i="14"/>
  <c r="L323" i="14" s="1"/>
  <c r="K323" i="14"/>
  <c r="K476" i="14"/>
  <c r="R476" i="14"/>
  <c r="L476" i="14" s="1"/>
  <c r="L370" i="18"/>
  <c r="S370" i="18"/>
  <c r="M370" i="18" s="1"/>
  <c r="R124" i="16"/>
  <c r="L124" i="16" s="1"/>
  <c r="K124" i="16"/>
  <c r="K112" i="14"/>
  <c r="R112" i="14"/>
  <c r="L112" i="14" s="1"/>
  <c r="Q48" i="10"/>
  <c r="K48" i="10" s="1"/>
  <c r="J48" i="10"/>
  <c r="Q365" i="2"/>
  <c r="K365" i="2" s="1"/>
  <c r="J365" i="2"/>
  <c r="R368" i="17"/>
  <c r="L368" i="17" s="1"/>
  <c r="K368" i="17"/>
  <c r="K295" i="14"/>
  <c r="R295" i="14"/>
  <c r="L295" i="14" s="1"/>
  <c r="K308" i="16"/>
  <c r="R308" i="16"/>
  <c r="L308" i="16" s="1"/>
  <c r="K339" i="14"/>
  <c r="R339" i="14"/>
  <c r="L339" i="14" s="1"/>
  <c r="K184" i="17"/>
  <c r="R184" i="17"/>
  <c r="L184" i="17" s="1"/>
  <c r="R310" i="14"/>
  <c r="L310" i="14" s="1"/>
  <c r="K310" i="14"/>
  <c r="R46" i="14"/>
  <c r="L46" i="14" s="1"/>
  <c r="K46" i="14"/>
  <c r="K93" i="16"/>
  <c r="R93" i="16"/>
  <c r="L93" i="16" s="1"/>
  <c r="J442" i="10"/>
  <c r="Q442" i="10"/>
  <c r="K442" i="10" s="1"/>
  <c r="Q386" i="10"/>
  <c r="K386" i="10" s="1"/>
  <c r="J386" i="10"/>
  <c r="K294" i="14"/>
  <c r="R294" i="14"/>
  <c r="L294" i="14" s="1"/>
  <c r="R85" i="17"/>
  <c r="L85" i="17" s="1"/>
  <c r="K85" i="17"/>
  <c r="Q136" i="9"/>
  <c r="K136" i="9" s="1"/>
  <c r="J136" i="9"/>
  <c r="S213" i="18"/>
  <c r="M213" i="18" s="1"/>
  <c r="L213" i="18"/>
  <c r="Q314" i="9"/>
  <c r="K314" i="9" s="1"/>
  <c r="J314" i="9"/>
  <c r="R109" i="17"/>
  <c r="L109" i="17" s="1"/>
  <c r="K109" i="17"/>
  <c r="S10" i="18"/>
  <c r="M10" i="18" s="1"/>
  <c r="L10" i="18"/>
  <c r="K380" i="14"/>
  <c r="R380" i="14"/>
  <c r="L380" i="14" s="1"/>
  <c r="R90" i="14"/>
  <c r="L90" i="14" s="1"/>
  <c r="K90" i="14"/>
  <c r="R121" i="17"/>
  <c r="L121" i="17" s="1"/>
  <c r="K121" i="17"/>
  <c r="R176" i="17"/>
  <c r="L176" i="17" s="1"/>
  <c r="K176" i="17"/>
  <c r="R22" i="14"/>
  <c r="L22" i="14" s="1"/>
  <c r="K22" i="14"/>
  <c r="S241" i="18"/>
  <c r="M241" i="18" s="1"/>
  <c r="L241" i="18"/>
  <c r="K306" i="14"/>
  <c r="R306" i="14"/>
  <c r="L306" i="14" s="1"/>
  <c r="R62" i="14"/>
  <c r="L62" i="14" s="1"/>
  <c r="K62" i="14"/>
  <c r="J424" i="2"/>
  <c r="Q424" i="2"/>
  <c r="K424" i="2" s="1"/>
  <c r="R253" i="16"/>
  <c r="L253" i="16" s="1"/>
  <c r="K253" i="16"/>
  <c r="K66" i="14"/>
  <c r="R66" i="14"/>
  <c r="L66" i="14" s="1"/>
  <c r="L217" i="18"/>
  <c r="S217" i="18"/>
  <c r="M217" i="18" s="1"/>
  <c r="R128" i="17"/>
  <c r="L128" i="17" s="1"/>
  <c r="K128" i="17"/>
  <c r="R314" i="14"/>
  <c r="L314" i="14" s="1"/>
  <c r="K314" i="14"/>
  <c r="R85" i="16"/>
  <c r="L85" i="16" s="1"/>
  <c r="K85" i="16"/>
  <c r="R77" i="16"/>
  <c r="L77" i="16" s="1"/>
  <c r="K77" i="16"/>
  <c r="R362" i="14"/>
  <c r="L362" i="14" s="1"/>
  <c r="K362" i="14"/>
  <c r="R164" i="17"/>
  <c r="L164" i="17" s="1"/>
  <c r="K164" i="17"/>
  <c r="J290" i="9"/>
  <c r="Q290" i="9"/>
  <c r="K290" i="9" s="1"/>
  <c r="R373" i="16"/>
  <c r="L373" i="16" s="1"/>
  <c r="K373" i="16"/>
  <c r="R10" i="14"/>
  <c r="L10" i="14" s="1"/>
  <c r="K10" i="14"/>
  <c r="R289" i="16"/>
  <c r="L289" i="16" s="1"/>
  <c r="K289" i="16"/>
  <c r="R26" i="14"/>
  <c r="L26" i="14" s="1"/>
  <c r="K26" i="14"/>
  <c r="R302" i="14"/>
  <c r="L302" i="14" s="1"/>
  <c r="K302" i="14"/>
  <c r="K372" i="17"/>
  <c r="R372" i="17"/>
  <c r="L372" i="17" s="1"/>
  <c r="R216" i="17"/>
  <c r="L216" i="17" s="1"/>
  <c r="K216" i="17"/>
  <c r="R158" i="14"/>
  <c r="L158" i="14" s="1"/>
  <c r="K158" i="14"/>
  <c r="R424" i="17"/>
  <c r="L424" i="17" s="1"/>
  <c r="K424" i="17"/>
  <c r="R268" i="17"/>
  <c r="L268" i="17" s="1"/>
  <c r="K268" i="17"/>
  <c r="K224" i="17"/>
  <c r="R224" i="17"/>
  <c r="L224" i="17" s="1"/>
  <c r="L221" i="18"/>
  <c r="S221" i="18"/>
  <c r="M221" i="18" s="1"/>
  <c r="K188" i="17"/>
  <c r="R188" i="17"/>
  <c r="L188" i="17" s="1"/>
  <c r="R109" i="16"/>
  <c r="L109" i="16" s="1"/>
  <c r="K109" i="16"/>
  <c r="J244" i="2"/>
  <c r="Q244" i="2"/>
  <c r="K244" i="2" s="1"/>
  <c r="J322" i="9"/>
  <c r="Q322" i="9"/>
  <c r="K322" i="9" s="1"/>
  <c r="Q330" i="9"/>
  <c r="K330" i="9" s="1"/>
  <c r="J330" i="9"/>
  <c r="R61" i="17"/>
  <c r="L61" i="17" s="1"/>
  <c r="K61" i="17"/>
  <c r="K105" i="16"/>
  <c r="R105" i="16"/>
  <c r="L105" i="16" s="1"/>
  <c r="R405" i="16"/>
  <c r="L405" i="16" s="1"/>
  <c r="K405" i="16"/>
  <c r="K180" i="17"/>
  <c r="R180" i="17"/>
  <c r="L180" i="17" s="1"/>
  <c r="R350" i="14"/>
  <c r="L350" i="14" s="1"/>
  <c r="K350" i="14"/>
  <c r="R392" i="17"/>
  <c r="L392" i="17" s="1"/>
  <c r="K392" i="17"/>
  <c r="R322" i="14"/>
  <c r="L322" i="14" s="1"/>
  <c r="K322" i="14"/>
  <c r="R397" i="16"/>
  <c r="L397" i="16" s="1"/>
  <c r="K397" i="16"/>
  <c r="K296" i="17"/>
  <c r="R296" i="17"/>
  <c r="L296" i="17" s="1"/>
  <c r="K338" i="14"/>
  <c r="R338" i="14"/>
  <c r="L338" i="14" s="1"/>
  <c r="K30" i="14"/>
  <c r="R30" i="14"/>
  <c r="L30" i="14" s="1"/>
  <c r="K285" i="16"/>
  <c r="R285" i="16"/>
  <c r="L285" i="16" s="1"/>
  <c r="J456" i="2"/>
  <c r="Q456" i="2"/>
  <c r="K456" i="2" s="1"/>
  <c r="R232" i="17"/>
  <c r="L232" i="17" s="1"/>
  <c r="K232" i="17"/>
  <c r="K89" i="16"/>
  <c r="R89" i="16"/>
  <c r="L89" i="16" s="1"/>
  <c r="R156" i="17"/>
  <c r="L156" i="17" s="1"/>
  <c r="K156" i="17"/>
  <c r="Q160" i="9"/>
  <c r="K160" i="9" s="1"/>
  <c r="J160" i="9"/>
  <c r="K273" i="16"/>
  <c r="R273" i="16"/>
  <c r="L273" i="16" s="1"/>
  <c r="R38" i="14"/>
  <c r="L38" i="14" s="1"/>
  <c r="K38" i="14"/>
  <c r="R412" i="17"/>
  <c r="L412" i="17" s="1"/>
  <c r="K412" i="17"/>
  <c r="K101" i="16"/>
  <c r="R101" i="16"/>
  <c r="L101" i="16" s="1"/>
  <c r="R342" i="14"/>
  <c r="L342" i="14" s="1"/>
  <c r="K342" i="14"/>
  <c r="R346" i="14"/>
  <c r="L346" i="14" s="1"/>
  <c r="K346" i="14"/>
  <c r="R160" i="17"/>
  <c r="L160" i="17" s="1"/>
  <c r="K160" i="17"/>
  <c r="R482" i="14"/>
  <c r="L482" i="14" s="1"/>
  <c r="K482" i="14"/>
  <c r="K250" i="16"/>
  <c r="R250" i="16"/>
  <c r="L250" i="16" s="1"/>
  <c r="R72" i="14"/>
  <c r="L72" i="14" s="1"/>
  <c r="K72" i="14"/>
  <c r="R372" i="14"/>
  <c r="L372" i="14" s="1"/>
  <c r="K372" i="14"/>
  <c r="K349" i="14"/>
  <c r="R349" i="14"/>
  <c r="L349" i="14" s="1"/>
  <c r="R402" i="16"/>
  <c r="L402" i="16" s="1"/>
  <c r="K402" i="16"/>
  <c r="K454" i="16"/>
  <c r="R454" i="16"/>
  <c r="L454" i="16" s="1"/>
  <c r="K138" i="16"/>
  <c r="R138" i="16"/>
  <c r="L138" i="16" s="1"/>
  <c r="R98" i="16"/>
  <c r="L98" i="16" s="1"/>
  <c r="K98" i="16"/>
  <c r="R157" i="14"/>
  <c r="L157" i="14" s="1"/>
  <c r="K157" i="14"/>
  <c r="K233" i="17"/>
  <c r="R233" i="17"/>
  <c r="L233" i="17" s="1"/>
  <c r="R105" i="14"/>
  <c r="L105" i="14" s="1"/>
  <c r="K105" i="14"/>
  <c r="K253" i="17"/>
  <c r="R253" i="17"/>
  <c r="L253" i="17" s="1"/>
  <c r="K345" i="14"/>
  <c r="R345" i="14"/>
  <c r="L345" i="14" s="1"/>
  <c r="R278" i="16"/>
  <c r="L278" i="16" s="1"/>
  <c r="K278" i="16"/>
  <c r="R130" i="16"/>
  <c r="L130" i="16" s="1"/>
  <c r="K130" i="16"/>
  <c r="K181" i="14"/>
  <c r="R181" i="14"/>
  <c r="L181" i="14" s="1"/>
  <c r="R54" i="17"/>
  <c r="L54" i="17" s="1"/>
  <c r="K54" i="17"/>
  <c r="S2" i="18"/>
  <c r="M2" i="18" s="1"/>
  <c r="L2" i="18"/>
  <c r="K252" i="14"/>
  <c r="R252" i="14"/>
  <c r="L252" i="14" s="1"/>
  <c r="R74" i="16"/>
  <c r="L74" i="16" s="1"/>
  <c r="K74" i="16"/>
  <c r="K337" i="14"/>
  <c r="R337" i="14"/>
  <c r="L337" i="14" s="1"/>
  <c r="R411" i="14"/>
  <c r="L411" i="14" s="1"/>
  <c r="K411" i="14"/>
  <c r="K113" i="14"/>
  <c r="R113" i="14"/>
  <c r="L113" i="14" s="1"/>
  <c r="K294" i="16"/>
  <c r="R294" i="16"/>
  <c r="L294" i="16" s="1"/>
  <c r="R222" i="16"/>
  <c r="L222" i="16" s="1"/>
  <c r="K222" i="16"/>
  <c r="S14" i="18"/>
  <c r="M14" i="18" s="1"/>
  <c r="L14" i="18"/>
  <c r="R277" i="14"/>
  <c r="L277" i="14" s="1"/>
  <c r="K277" i="14"/>
  <c r="R70" i="16"/>
  <c r="L70" i="16" s="1"/>
  <c r="K70" i="16"/>
  <c r="R455" i="14"/>
  <c r="L455" i="14" s="1"/>
  <c r="K455" i="14"/>
  <c r="L237" i="18"/>
  <c r="S237" i="18"/>
  <c r="M237" i="18" s="1"/>
  <c r="K34" i="16"/>
  <c r="R34" i="16"/>
  <c r="L34" i="16" s="1"/>
  <c r="K241" i="14"/>
  <c r="R241" i="14"/>
  <c r="L241" i="14" s="1"/>
  <c r="K273" i="14"/>
  <c r="R273" i="14"/>
  <c r="L273" i="14" s="1"/>
  <c r="R32" i="14"/>
  <c r="L32" i="14" s="1"/>
  <c r="K32" i="14"/>
  <c r="R342" i="16"/>
  <c r="L342" i="16" s="1"/>
  <c r="K342" i="16"/>
  <c r="R341" i="14"/>
  <c r="L341" i="14" s="1"/>
  <c r="K341" i="14"/>
  <c r="R228" i="14"/>
  <c r="L228" i="14" s="1"/>
  <c r="K228" i="14"/>
  <c r="R492" i="17"/>
  <c r="L492" i="17" s="1"/>
  <c r="K492" i="17"/>
  <c r="R484" i="17"/>
  <c r="L484" i="17" s="1"/>
  <c r="K484" i="17"/>
  <c r="R177" i="17"/>
  <c r="L177" i="17" s="1"/>
  <c r="K177" i="17"/>
  <c r="K208" i="14"/>
  <c r="R208" i="14"/>
  <c r="L208" i="14" s="1"/>
  <c r="S359" i="18"/>
  <c r="M359" i="18" s="1"/>
  <c r="L359" i="18"/>
  <c r="R117" i="14"/>
  <c r="L117" i="14" s="1"/>
  <c r="K117" i="14"/>
  <c r="R103" i="14"/>
  <c r="L103" i="14" s="1"/>
  <c r="K103" i="14"/>
  <c r="R119" i="16"/>
  <c r="L119" i="16" s="1"/>
  <c r="K119" i="16"/>
  <c r="R179" i="14"/>
  <c r="L179" i="14" s="1"/>
  <c r="K179" i="14"/>
  <c r="K380" i="17"/>
  <c r="R380" i="17"/>
  <c r="L380" i="17" s="1"/>
  <c r="R111" i="14"/>
  <c r="L111" i="14" s="1"/>
  <c r="K111" i="14"/>
  <c r="S81" i="18"/>
  <c r="M81" i="18" s="1"/>
  <c r="L81" i="18"/>
  <c r="K471" i="14"/>
  <c r="R471" i="14"/>
  <c r="L471" i="14" s="1"/>
  <c r="S8" i="18"/>
  <c r="M8" i="18" s="1"/>
  <c r="L8" i="18"/>
  <c r="K157" i="17"/>
  <c r="R157" i="17"/>
  <c r="L157" i="17" s="1"/>
  <c r="R118" i="16"/>
  <c r="L118" i="16" s="1"/>
  <c r="K118" i="16"/>
  <c r="K55" i="16"/>
  <c r="R55" i="16"/>
  <c r="L55" i="16" s="1"/>
  <c r="K143" i="14"/>
  <c r="R143" i="14"/>
  <c r="L143" i="14" s="1"/>
  <c r="S351" i="18"/>
  <c r="M351" i="18" s="1"/>
  <c r="L351" i="18"/>
  <c r="K163" i="14"/>
  <c r="R163" i="14"/>
  <c r="L163" i="14" s="1"/>
  <c r="K129" i="17"/>
  <c r="R129" i="17"/>
  <c r="L129" i="17" s="1"/>
  <c r="R51" i="14"/>
  <c r="L51" i="14" s="1"/>
  <c r="K51" i="14"/>
  <c r="R114" i="16"/>
  <c r="L114" i="16" s="1"/>
  <c r="K114" i="16"/>
  <c r="R481" i="16"/>
  <c r="L481" i="16" s="1"/>
  <c r="K481" i="16"/>
  <c r="R473" i="16"/>
  <c r="L473" i="16" s="1"/>
  <c r="K473" i="16"/>
  <c r="L391" i="18"/>
  <c r="S391" i="18"/>
  <c r="M391" i="18" s="1"/>
  <c r="R309" i="14"/>
  <c r="L309" i="14" s="1"/>
  <c r="K309" i="14"/>
  <c r="K347" i="14"/>
  <c r="R347" i="14"/>
  <c r="L347" i="14" s="1"/>
  <c r="R104" i="16"/>
  <c r="L104" i="16" s="1"/>
  <c r="K104" i="16"/>
  <c r="S399" i="18"/>
  <c r="M399" i="18" s="1"/>
  <c r="L399" i="18"/>
  <c r="R11" i="14"/>
  <c r="L11" i="14" s="1"/>
  <c r="K11" i="14"/>
  <c r="L191" i="18"/>
  <c r="S191" i="18"/>
  <c r="M191" i="18" s="1"/>
  <c r="S375" i="18"/>
  <c r="M375" i="18" s="1"/>
  <c r="L375" i="18"/>
  <c r="R417" i="16"/>
  <c r="L417" i="16" s="1"/>
  <c r="K417" i="16"/>
  <c r="K108" i="14"/>
  <c r="R108" i="14"/>
  <c r="L108" i="14" s="1"/>
  <c r="K453" i="16"/>
  <c r="R453" i="16"/>
  <c r="L453" i="16" s="1"/>
  <c r="K73" i="16"/>
  <c r="R73" i="16"/>
  <c r="L73" i="16" s="1"/>
  <c r="R170" i="16"/>
  <c r="L170" i="16" s="1"/>
  <c r="K170" i="16"/>
  <c r="R141" i="14"/>
  <c r="L141" i="14" s="1"/>
  <c r="K141" i="14"/>
  <c r="R202" i="16"/>
  <c r="L202" i="16" s="1"/>
  <c r="K202" i="16"/>
  <c r="L159" i="18"/>
  <c r="S159" i="18"/>
  <c r="M159" i="18" s="1"/>
  <c r="K495" i="17"/>
  <c r="R495" i="17"/>
  <c r="L495" i="17" s="1"/>
  <c r="K71" i="14"/>
  <c r="R71" i="14"/>
  <c r="L71" i="14" s="1"/>
  <c r="K63" i="16"/>
  <c r="R63" i="16"/>
  <c r="L63" i="16" s="1"/>
  <c r="K120" i="14"/>
  <c r="R120" i="14"/>
  <c r="L120" i="14" s="1"/>
  <c r="S339" i="18"/>
  <c r="M339" i="18" s="1"/>
  <c r="L339" i="18"/>
  <c r="K125" i="14"/>
  <c r="R125" i="14"/>
  <c r="L125" i="14" s="1"/>
  <c r="K126" i="16"/>
  <c r="R126" i="16"/>
  <c r="L126" i="16" s="1"/>
  <c r="L407" i="18"/>
  <c r="S407" i="18"/>
  <c r="M407" i="18" s="1"/>
  <c r="R393" i="14"/>
  <c r="L393" i="14" s="1"/>
  <c r="K393" i="14"/>
  <c r="R120" i="16"/>
  <c r="L120" i="16" s="1"/>
  <c r="K120" i="16"/>
  <c r="R204" i="16"/>
  <c r="L204" i="16" s="1"/>
  <c r="K204" i="16"/>
  <c r="S127" i="18"/>
  <c r="M127" i="18" s="1"/>
  <c r="L127" i="18"/>
  <c r="L15" i="18"/>
  <c r="S15" i="18"/>
  <c r="M15" i="18" s="1"/>
  <c r="K115" i="14"/>
  <c r="R115" i="14"/>
  <c r="L115" i="14" s="1"/>
  <c r="R427" i="14"/>
  <c r="L427" i="14" s="1"/>
  <c r="K427" i="14"/>
  <c r="S383" i="18"/>
  <c r="M383" i="18" s="1"/>
  <c r="L383" i="18"/>
  <c r="K396" i="17"/>
  <c r="R396" i="17"/>
  <c r="L396" i="17" s="1"/>
  <c r="K27" i="14"/>
  <c r="R27" i="14"/>
  <c r="L27" i="14" s="1"/>
  <c r="R416" i="17"/>
  <c r="L416" i="17" s="1"/>
  <c r="K416" i="17"/>
  <c r="J463" i="10"/>
  <c r="Q463" i="10"/>
  <c r="K463" i="10" s="1"/>
  <c r="Q474" i="2"/>
  <c r="K474" i="2" s="1"/>
  <c r="J474" i="2"/>
  <c r="J478" i="9"/>
  <c r="Q478" i="9"/>
  <c r="K478" i="9" s="1"/>
  <c r="J318" i="9"/>
  <c r="Q318" i="9"/>
  <c r="K318" i="9" s="1"/>
  <c r="K53" i="17"/>
  <c r="R53" i="17"/>
  <c r="L53" i="17" s="1"/>
  <c r="R71" i="17"/>
  <c r="L71" i="17" s="1"/>
  <c r="K71" i="17"/>
  <c r="K207" i="17"/>
  <c r="R207" i="17"/>
  <c r="L207" i="17" s="1"/>
  <c r="R448" i="17"/>
  <c r="L448" i="17" s="1"/>
  <c r="K448" i="17"/>
  <c r="K375" i="14"/>
  <c r="R375" i="14"/>
  <c r="L375" i="14" s="1"/>
  <c r="R255" i="16"/>
  <c r="L255" i="16" s="1"/>
  <c r="K255" i="16"/>
  <c r="K242" i="17"/>
  <c r="R242" i="17"/>
  <c r="L242" i="17" s="1"/>
  <c r="R330" i="16"/>
  <c r="L330" i="16" s="1"/>
  <c r="K330" i="16"/>
  <c r="L46" i="18"/>
  <c r="S46" i="18"/>
  <c r="M46" i="18" s="1"/>
  <c r="R289" i="17"/>
  <c r="L289" i="17" s="1"/>
  <c r="K289" i="17"/>
  <c r="L268" i="18"/>
  <c r="S268" i="18"/>
  <c r="M268" i="18" s="1"/>
  <c r="S434" i="18"/>
  <c r="M434" i="18" s="1"/>
  <c r="L434" i="18"/>
  <c r="S488" i="18"/>
  <c r="M488" i="18" s="1"/>
  <c r="L488" i="18"/>
  <c r="J397" i="10"/>
  <c r="Q397" i="10"/>
  <c r="K397" i="10" s="1"/>
  <c r="R297" i="16"/>
  <c r="L297" i="16" s="1"/>
  <c r="K297" i="16"/>
  <c r="L201" i="18"/>
  <c r="S201" i="18"/>
  <c r="M201" i="18" s="1"/>
  <c r="K378" i="17"/>
  <c r="R378" i="17"/>
  <c r="L378" i="17" s="1"/>
  <c r="K221" i="16"/>
  <c r="R221" i="16"/>
  <c r="L221" i="16" s="1"/>
  <c r="K269" i="17"/>
  <c r="R269" i="17"/>
  <c r="L269" i="17" s="1"/>
  <c r="R362" i="16"/>
  <c r="L362" i="16" s="1"/>
  <c r="K362" i="16"/>
  <c r="Q431" i="10"/>
  <c r="K431" i="10" s="1"/>
  <c r="J431" i="10"/>
  <c r="R197" i="16"/>
  <c r="L197" i="16" s="1"/>
  <c r="K197" i="16"/>
  <c r="K4" i="16"/>
  <c r="R4" i="16"/>
  <c r="L4" i="16" s="1"/>
  <c r="L197" i="18"/>
  <c r="S197" i="18"/>
  <c r="M197" i="18" s="1"/>
  <c r="R45" i="17"/>
  <c r="L45" i="17" s="1"/>
  <c r="K45" i="17"/>
  <c r="R394" i="17"/>
  <c r="L394" i="17" s="1"/>
  <c r="K394" i="17"/>
  <c r="R282" i="16"/>
  <c r="L282" i="16" s="1"/>
  <c r="K282" i="16"/>
  <c r="K348" i="14"/>
  <c r="R348" i="14"/>
  <c r="L348" i="14" s="1"/>
  <c r="K24" i="16"/>
  <c r="R24" i="16"/>
  <c r="L24" i="16" s="1"/>
  <c r="S113" i="18"/>
  <c r="M113" i="18" s="1"/>
  <c r="L113" i="18"/>
  <c r="R390" i="17"/>
  <c r="L390" i="17" s="1"/>
  <c r="K390" i="17"/>
  <c r="S185" i="18"/>
  <c r="M185" i="18" s="1"/>
  <c r="L185" i="18"/>
  <c r="K136" i="16"/>
  <c r="R136" i="16"/>
  <c r="L136" i="16" s="1"/>
  <c r="R362" i="17"/>
  <c r="L362" i="17" s="1"/>
  <c r="K362" i="17"/>
  <c r="R70" i="17"/>
  <c r="L70" i="17" s="1"/>
  <c r="K70" i="17"/>
  <c r="R145" i="17"/>
  <c r="L145" i="17" s="1"/>
  <c r="K145" i="17"/>
  <c r="S398" i="18"/>
  <c r="M398" i="18" s="1"/>
  <c r="L398" i="18"/>
  <c r="R205" i="16"/>
  <c r="L205" i="16" s="1"/>
  <c r="K205" i="16"/>
  <c r="L38" i="18"/>
  <c r="S38" i="18"/>
  <c r="M38" i="18" s="1"/>
  <c r="L426" i="18"/>
  <c r="S426" i="18"/>
  <c r="M426" i="18" s="1"/>
  <c r="K169" i="16"/>
  <c r="R169" i="16"/>
  <c r="L169" i="16" s="1"/>
  <c r="S267" i="18"/>
  <c r="M267" i="18" s="1"/>
  <c r="L267" i="18"/>
  <c r="L409" i="18"/>
  <c r="S409" i="18"/>
  <c r="M409" i="18" s="1"/>
  <c r="R182" i="17"/>
  <c r="L182" i="17" s="1"/>
  <c r="K182" i="17"/>
  <c r="K354" i="16"/>
  <c r="R354" i="16"/>
  <c r="L354" i="16" s="1"/>
  <c r="R351" i="17"/>
  <c r="L351" i="17" s="1"/>
  <c r="K351" i="17"/>
  <c r="K410" i="17"/>
  <c r="R410" i="17"/>
  <c r="L410" i="17" s="1"/>
  <c r="S58" i="18"/>
  <c r="M58" i="18" s="1"/>
  <c r="L58" i="18"/>
  <c r="L390" i="18"/>
  <c r="S390" i="18"/>
  <c r="M390" i="18" s="1"/>
  <c r="K414" i="17"/>
  <c r="R414" i="17"/>
  <c r="L414" i="17" s="1"/>
  <c r="R367" i="17"/>
  <c r="L367" i="17" s="1"/>
  <c r="K367" i="17"/>
  <c r="K426" i="17"/>
  <c r="R426" i="17"/>
  <c r="L426" i="17" s="1"/>
  <c r="R83" i="17"/>
  <c r="L83" i="17" s="1"/>
  <c r="K83" i="17"/>
  <c r="K87" i="17"/>
  <c r="R87" i="17"/>
  <c r="L87" i="17" s="1"/>
  <c r="L385" i="18"/>
  <c r="S385" i="18"/>
  <c r="M385" i="18" s="1"/>
  <c r="L478" i="18"/>
  <c r="S478" i="18"/>
  <c r="M478" i="18" s="1"/>
  <c r="S461" i="18"/>
  <c r="M461" i="18" s="1"/>
  <c r="L461" i="18"/>
  <c r="R368" i="16"/>
  <c r="L368" i="16" s="1"/>
  <c r="K368" i="16"/>
  <c r="K200" i="16"/>
  <c r="R200" i="16"/>
  <c r="L200" i="16" s="1"/>
  <c r="L35" i="18"/>
  <c r="S35" i="18"/>
  <c r="M35" i="18" s="1"/>
  <c r="S418" i="18"/>
  <c r="M418" i="18" s="1"/>
  <c r="L418" i="18"/>
  <c r="K357" i="16"/>
  <c r="R357" i="16"/>
  <c r="L357" i="16" s="1"/>
  <c r="L70" i="18"/>
  <c r="S70" i="18"/>
  <c r="M70" i="18" s="1"/>
  <c r="S326" i="18"/>
  <c r="M326" i="18" s="1"/>
  <c r="L326" i="18"/>
  <c r="S406" i="18"/>
  <c r="M406" i="18" s="1"/>
  <c r="L406" i="18"/>
  <c r="K336" i="14"/>
  <c r="R336" i="14"/>
  <c r="L336" i="14" s="1"/>
  <c r="K338" i="16"/>
  <c r="R338" i="16"/>
  <c r="L338" i="16" s="1"/>
  <c r="L32" i="18"/>
  <c r="S32" i="18"/>
  <c r="M32" i="18" s="1"/>
  <c r="K429" i="14"/>
  <c r="R429" i="14"/>
  <c r="L429" i="14" s="1"/>
  <c r="L6" i="18"/>
  <c r="S6" i="18"/>
  <c r="M6" i="18" s="1"/>
  <c r="S481" i="18"/>
  <c r="M481" i="18" s="1"/>
  <c r="L481" i="18"/>
  <c r="L128" i="18"/>
  <c r="S128" i="18"/>
  <c r="M128" i="18" s="1"/>
  <c r="S209" i="18"/>
  <c r="M209" i="18" s="1"/>
  <c r="L209" i="18"/>
  <c r="R75" i="17"/>
  <c r="L75" i="17" s="1"/>
  <c r="K75" i="17"/>
  <c r="R6" i="16"/>
  <c r="L6" i="16" s="1"/>
  <c r="K6" i="16"/>
  <c r="S260" i="18"/>
  <c r="M260" i="18" s="1"/>
  <c r="L260" i="18"/>
  <c r="R297" i="17"/>
  <c r="L297" i="17" s="1"/>
  <c r="K297" i="17"/>
  <c r="S149" i="18"/>
  <c r="M149" i="18" s="1"/>
  <c r="L149" i="18"/>
  <c r="K56" i="17"/>
  <c r="R56" i="17"/>
  <c r="L56" i="17" s="1"/>
  <c r="K193" i="17"/>
  <c r="R193" i="17"/>
  <c r="L193" i="17" s="1"/>
  <c r="S307" i="18"/>
  <c r="M307" i="18" s="1"/>
  <c r="L307" i="18"/>
  <c r="L279" i="18"/>
  <c r="S279" i="18"/>
  <c r="M279" i="18" s="1"/>
  <c r="K358" i="17"/>
  <c r="R358" i="17"/>
  <c r="L358" i="17" s="1"/>
  <c r="S291" i="18"/>
  <c r="M291" i="18" s="1"/>
  <c r="L291" i="18"/>
  <c r="R322" i="16"/>
  <c r="L322" i="16" s="1"/>
  <c r="K322" i="16"/>
  <c r="R201" i="16"/>
  <c r="L201" i="16" s="1"/>
  <c r="K201" i="16"/>
  <c r="K161" i="17"/>
  <c r="R161" i="17"/>
  <c r="L161" i="17" s="1"/>
  <c r="K365" i="16"/>
  <c r="R365" i="16"/>
  <c r="L365" i="16" s="1"/>
  <c r="K422" i="16"/>
  <c r="R422" i="16"/>
  <c r="L422" i="16" s="1"/>
  <c r="R246" i="17"/>
  <c r="L246" i="17" s="1"/>
  <c r="K246" i="17"/>
  <c r="S382" i="18"/>
  <c r="M382" i="18" s="1"/>
  <c r="L382" i="18"/>
  <c r="K165" i="16"/>
  <c r="R165" i="16"/>
  <c r="L165" i="16" s="1"/>
  <c r="S299" i="18"/>
  <c r="M299" i="18" s="1"/>
  <c r="L299" i="18"/>
  <c r="K79" i="17"/>
  <c r="R79" i="17"/>
  <c r="L79" i="17" s="1"/>
  <c r="Q432" i="2"/>
  <c r="K432" i="2" s="1"/>
  <c r="J432" i="2"/>
  <c r="L374" i="18"/>
  <c r="S374" i="18"/>
  <c r="M374" i="18" s="1"/>
  <c r="R346" i="16"/>
  <c r="L346" i="16" s="1"/>
  <c r="K346" i="16"/>
  <c r="K86" i="17"/>
  <c r="R86" i="17"/>
  <c r="L86" i="17" s="1"/>
  <c r="R178" i="17"/>
  <c r="L178" i="17" s="1"/>
  <c r="K178" i="17"/>
  <c r="R371" i="16"/>
  <c r="L371" i="16" s="1"/>
  <c r="K371" i="16"/>
  <c r="R341" i="16"/>
  <c r="L341" i="16" s="1"/>
  <c r="K341" i="16"/>
  <c r="K170" i="17"/>
  <c r="R170" i="17"/>
  <c r="L170" i="17" s="1"/>
  <c r="R173" i="16"/>
  <c r="L173" i="16" s="1"/>
  <c r="K173" i="16"/>
  <c r="K100" i="16"/>
  <c r="R100" i="16"/>
  <c r="L100" i="16" s="1"/>
  <c r="S446" i="18"/>
  <c r="M446" i="18" s="1"/>
  <c r="L446" i="18"/>
  <c r="L50" i="18"/>
  <c r="S50" i="18"/>
  <c r="M50" i="18" s="1"/>
  <c r="R386" i="16"/>
  <c r="L386" i="16" s="1"/>
  <c r="K386" i="16"/>
  <c r="S438" i="18"/>
  <c r="M438" i="18" s="1"/>
  <c r="L438" i="18"/>
  <c r="K310" i="16"/>
  <c r="R310" i="16"/>
  <c r="L310" i="16" s="1"/>
  <c r="Q321" i="9"/>
  <c r="K321" i="9" s="1"/>
  <c r="J321" i="9"/>
  <c r="R484" i="14"/>
  <c r="L484" i="14" s="1"/>
  <c r="K484" i="14"/>
  <c r="K438" i="16"/>
  <c r="R438" i="16"/>
  <c r="L438" i="16" s="1"/>
  <c r="L377" i="18"/>
  <c r="S377" i="18"/>
  <c r="M377" i="18" s="1"/>
  <c r="R173" i="17"/>
  <c r="L173" i="17" s="1"/>
  <c r="K173" i="17"/>
  <c r="L141" i="18"/>
  <c r="S141" i="18"/>
  <c r="M141" i="18" s="1"/>
  <c r="S453" i="18"/>
  <c r="M453" i="18" s="1"/>
  <c r="L453" i="18"/>
  <c r="K364" i="14"/>
  <c r="R364" i="14"/>
  <c r="L364" i="14" s="1"/>
  <c r="K488" i="17"/>
  <c r="R488" i="17"/>
  <c r="L488" i="17" s="1"/>
  <c r="Q31" i="9"/>
  <c r="K31" i="9" s="1"/>
  <c r="J31" i="9"/>
  <c r="R77" i="17"/>
  <c r="L77" i="17" s="1"/>
  <c r="K77" i="17"/>
  <c r="K280" i="16"/>
  <c r="R280" i="16"/>
  <c r="L280" i="16" s="1"/>
  <c r="Q223" i="9"/>
  <c r="K223" i="9" s="1"/>
  <c r="J223" i="9"/>
  <c r="R480" i="17"/>
  <c r="L480" i="17" s="1"/>
  <c r="K480" i="17"/>
  <c r="R303" i="17"/>
  <c r="L303" i="17" s="1"/>
  <c r="K303" i="17"/>
  <c r="K266" i="17"/>
  <c r="R266" i="17"/>
  <c r="L266" i="17" s="1"/>
  <c r="K134" i="14"/>
  <c r="R134" i="14"/>
  <c r="L134" i="14" s="1"/>
  <c r="R125" i="17"/>
  <c r="L125" i="17" s="1"/>
  <c r="K125" i="17"/>
  <c r="L74" i="18"/>
  <c r="S74" i="18"/>
  <c r="M74" i="18" s="1"/>
  <c r="S440" i="18"/>
  <c r="M440" i="18" s="1"/>
  <c r="L440" i="18"/>
  <c r="Q380" i="10"/>
  <c r="K380" i="10" s="1"/>
  <c r="J380" i="10"/>
  <c r="J363" i="9"/>
  <c r="Q363" i="9"/>
  <c r="K363" i="9" s="1"/>
  <c r="R210" i="14"/>
  <c r="L210" i="14" s="1"/>
  <c r="K210" i="14"/>
  <c r="R420" i="17"/>
  <c r="L420" i="17" s="1"/>
  <c r="K420" i="17"/>
  <c r="L12" i="18"/>
  <c r="S12" i="18"/>
  <c r="M12" i="18" s="1"/>
  <c r="K307" i="16"/>
  <c r="R307" i="16"/>
  <c r="L307" i="16" s="1"/>
  <c r="J467" i="2"/>
  <c r="Q467" i="2"/>
  <c r="K467" i="2" s="1"/>
  <c r="J7" i="9"/>
  <c r="Q7" i="9"/>
  <c r="K7" i="9" s="1"/>
  <c r="Q300" i="10"/>
  <c r="K300" i="10" s="1"/>
  <c r="J300" i="10"/>
  <c r="Q489" i="10"/>
  <c r="K489" i="10" s="1"/>
  <c r="J489" i="10"/>
  <c r="J62" i="10"/>
  <c r="Q62" i="10"/>
  <c r="K62" i="10" s="1"/>
  <c r="J469" i="10"/>
  <c r="Q469" i="10"/>
  <c r="K469" i="10" s="1"/>
  <c r="R134" i="16"/>
  <c r="L134" i="16" s="1"/>
  <c r="K134" i="16"/>
  <c r="J299" i="2"/>
  <c r="Q299" i="2"/>
  <c r="K299" i="2" s="1"/>
  <c r="K440" i="14"/>
  <c r="R440" i="14"/>
  <c r="L440" i="14" s="1"/>
  <c r="Q261" i="2"/>
  <c r="K261" i="2" s="1"/>
  <c r="J261" i="2"/>
  <c r="K413" i="16"/>
  <c r="R413" i="16"/>
  <c r="L413" i="16" s="1"/>
  <c r="R141" i="17"/>
  <c r="L141" i="17" s="1"/>
  <c r="K141" i="17"/>
  <c r="S160" i="18"/>
  <c r="M160" i="18" s="1"/>
  <c r="L160" i="18"/>
  <c r="J336" i="2"/>
  <c r="Q336" i="2"/>
  <c r="K336" i="2" s="1"/>
  <c r="S477" i="18"/>
  <c r="M477" i="18" s="1"/>
  <c r="L477" i="18"/>
  <c r="K388" i="17"/>
  <c r="R388" i="17"/>
  <c r="L388" i="17" s="1"/>
  <c r="Q473" i="10"/>
  <c r="K473" i="10" s="1"/>
  <c r="J473" i="10"/>
  <c r="J292" i="10"/>
  <c r="Q292" i="10"/>
  <c r="K292" i="10" s="1"/>
  <c r="R468" i="14"/>
  <c r="L468" i="14" s="1"/>
  <c r="K468" i="14"/>
  <c r="L262" i="18"/>
  <c r="S262" i="18"/>
  <c r="M262" i="18" s="1"/>
  <c r="L3" i="18"/>
  <c r="S3" i="18"/>
  <c r="M3" i="18" s="1"/>
  <c r="R30" i="16"/>
  <c r="L30" i="16" s="1"/>
  <c r="K30" i="16"/>
  <c r="R280" i="17"/>
  <c r="L280" i="17" s="1"/>
  <c r="K280" i="17"/>
  <c r="K477" i="17"/>
  <c r="R477" i="17"/>
  <c r="L477" i="17" s="1"/>
  <c r="Q395" i="2"/>
  <c r="K395" i="2" s="1"/>
  <c r="J395" i="2"/>
  <c r="K443" i="17"/>
  <c r="R443" i="17"/>
  <c r="L443" i="17" s="1"/>
  <c r="J207" i="9"/>
  <c r="Q207" i="9"/>
  <c r="K207" i="9" s="1"/>
  <c r="Q238" i="9"/>
  <c r="K238" i="9" s="1"/>
  <c r="J238" i="9"/>
  <c r="K195" i="17"/>
  <c r="R195" i="17"/>
  <c r="L195" i="17" s="1"/>
  <c r="R491" i="17"/>
  <c r="L491" i="17" s="1"/>
  <c r="K491" i="17"/>
  <c r="J119" i="9"/>
  <c r="Q119" i="9"/>
  <c r="K119" i="9" s="1"/>
  <c r="L294" i="18"/>
  <c r="S294" i="18"/>
  <c r="M294" i="18" s="1"/>
  <c r="Q252" i="2"/>
  <c r="K252" i="2" s="1"/>
  <c r="J252" i="2"/>
  <c r="Q148" i="9"/>
  <c r="K148" i="9" s="1"/>
  <c r="J148" i="9"/>
  <c r="K417" i="14"/>
  <c r="R417" i="14"/>
  <c r="L417" i="14" s="1"/>
  <c r="K69" i="14"/>
  <c r="R69" i="14"/>
  <c r="L69" i="14" s="1"/>
  <c r="K241" i="17"/>
  <c r="R241" i="17"/>
  <c r="L241" i="17" s="1"/>
  <c r="R16" i="16"/>
  <c r="L16" i="16" s="1"/>
  <c r="K16" i="16"/>
  <c r="S152" i="18"/>
  <c r="M152" i="18" s="1"/>
  <c r="L152" i="18"/>
  <c r="K164" i="16"/>
  <c r="R164" i="16"/>
  <c r="L164" i="16" s="1"/>
  <c r="R181" i="17"/>
  <c r="L181" i="17" s="1"/>
  <c r="K181" i="17"/>
  <c r="R59" i="16"/>
  <c r="L59" i="16" s="1"/>
  <c r="K59" i="16"/>
  <c r="Q51" i="9"/>
  <c r="K51" i="9" s="1"/>
  <c r="J51" i="9"/>
  <c r="Q288" i="10"/>
  <c r="K288" i="10" s="1"/>
  <c r="J288" i="10"/>
  <c r="J115" i="9"/>
  <c r="Q115" i="9"/>
  <c r="K115" i="9" s="1"/>
  <c r="J174" i="9"/>
  <c r="Q174" i="9"/>
  <c r="K174" i="9" s="1"/>
  <c r="K26" i="16"/>
  <c r="R26" i="16"/>
  <c r="L26" i="16" s="1"/>
  <c r="Q166" i="9"/>
  <c r="K166" i="9" s="1"/>
  <c r="J166" i="9"/>
  <c r="Q435" i="2"/>
  <c r="K435" i="2" s="1"/>
  <c r="J435" i="2"/>
  <c r="Q155" i="9"/>
  <c r="K155" i="9" s="1"/>
  <c r="J155" i="9"/>
  <c r="K42" i="16"/>
  <c r="R42" i="16"/>
  <c r="L42" i="16" s="1"/>
  <c r="K335" i="17"/>
  <c r="R335" i="17"/>
  <c r="L335" i="17" s="1"/>
  <c r="Q257" i="2"/>
  <c r="K257" i="2" s="1"/>
  <c r="J257" i="2"/>
  <c r="R430" i="16"/>
  <c r="L430" i="16" s="1"/>
  <c r="K430" i="16"/>
  <c r="K178" i="14"/>
  <c r="R178" i="14"/>
  <c r="L178" i="14" s="1"/>
  <c r="S65" i="18"/>
  <c r="M65" i="18" s="1"/>
  <c r="L65" i="18"/>
  <c r="R8" i="16"/>
  <c r="L8" i="16" s="1"/>
  <c r="K8" i="16"/>
  <c r="J204" i="9"/>
  <c r="Q204" i="9"/>
  <c r="K204" i="9" s="1"/>
  <c r="K9" i="16"/>
  <c r="R9" i="16"/>
  <c r="L9" i="16" s="1"/>
  <c r="S332" i="18"/>
  <c r="M332" i="18" s="1"/>
  <c r="L332" i="18"/>
  <c r="L30" i="18"/>
  <c r="S30" i="18"/>
  <c r="M30" i="18" s="1"/>
  <c r="S393" i="18"/>
  <c r="M393" i="18" s="1"/>
  <c r="L393" i="18"/>
  <c r="J186" i="9"/>
  <c r="Q186" i="9"/>
  <c r="K186" i="9" s="1"/>
  <c r="Q357" i="2"/>
  <c r="K357" i="2" s="1"/>
  <c r="J357" i="2"/>
  <c r="R288" i="17"/>
  <c r="L288" i="17" s="1"/>
  <c r="K288" i="17"/>
  <c r="R446" i="16"/>
  <c r="L446" i="16" s="1"/>
  <c r="K446" i="16"/>
  <c r="K67" i="16"/>
  <c r="R67" i="16"/>
  <c r="L67" i="16" s="1"/>
  <c r="R325" i="16"/>
  <c r="L325" i="16" s="1"/>
  <c r="K325" i="16"/>
  <c r="S164" i="18"/>
  <c r="M164" i="18" s="1"/>
  <c r="L164" i="18"/>
  <c r="J67" i="9"/>
  <c r="Q67" i="9"/>
  <c r="K67" i="9" s="1"/>
  <c r="R90" i="16"/>
  <c r="L90" i="16" s="1"/>
  <c r="K90" i="16"/>
  <c r="J35" i="9"/>
  <c r="Q35" i="9"/>
  <c r="K35" i="9" s="1"/>
  <c r="J284" i="10"/>
  <c r="Q284" i="10"/>
  <c r="K284" i="10" s="1"/>
  <c r="Q194" i="9"/>
  <c r="K194" i="9" s="1"/>
  <c r="J194" i="9"/>
  <c r="S282" i="18"/>
  <c r="M282" i="18" s="1"/>
  <c r="L282" i="18"/>
  <c r="Q107" i="9"/>
  <c r="K107" i="9" s="1"/>
  <c r="J107" i="9"/>
  <c r="J458" i="10"/>
  <c r="Q458" i="10"/>
  <c r="K458" i="10" s="1"/>
  <c r="R333" i="16"/>
  <c r="L333" i="16" s="1"/>
  <c r="K333" i="16"/>
  <c r="Q91" i="9"/>
  <c r="K91" i="9" s="1"/>
  <c r="J91" i="9"/>
  <c r="J418" i="10"/>
  <c r="Q418" i="10"/>
  <c r="K418" i="10" s="1"/>
  <c r="S188" i="18"/>
  <c r="M188" i="18" s="1"/>
  <c r="L188" i="18"/>
  <c r="J302" i="9"/>
  <c r="Q302" i="9"/>
  <c r="K302" i="9" s="1"/>
  <c r="K384" i="17"/>
  <c r="R384" i="17"/>
  <c r="L384" i="17" s="1"/>
  <c r="R203" i="17"/>
  <c r="L203" i="17" s="1"/>
  <c r="K203" i="17"/>
  <c r="L306" i="18"/>
  <c r="S306" i="18"/>
  <c r="M306" i="18" s="1"/>
  <c r="Q182" i="9"/>
  <c r="K182" i="9" s="1"/>
  <c r="J182" i="9"/>
  <c r="K194" i="14"/>
  <c r="R194" i="14"/>
  <c r="L194" i="14" s="1"/>
  <c r="R2" i="16"/>
  <c r="L2" i="16" s="1"/>
  <c r="K2" i="16"/>
  <c r="J170" i="9"/>
  <c r="Q170" i="9"/>
  <c r="K170" i="9" s="1"/>
  <c r="Q325" i="2"/>
  <c r="K325" i="2" s="1"/>
  <c r="J325" i="2"/>
  <c r="S439" i="18"/>
  <c r="M439" i="18" s="1"/>
  <c r="L439" i="18"/>
  <c r="S464" i="18"/>
  <c r="M464" i="18" s="1"/>
  <c r="L464" i="18"/>
  <c r="Q27" i="9"/>
  <c r="K27" i="9" s="1"/>
  <c r="J27" i="9"/>
  <c r="Q123" i="9"/>
  <c r="K123" i="9" s="1"/>
  <c r="J123" i="9"/>
  <c r="J437" i="10"/>
  <c r="Q437" i="10"/>
  <c r="K437" i="10" s="1"/>
  <c r="J200" i="9"/>
  <c r="Q200" i="9"/>
  <c r="K200" i="9" s="1"/>
  <c r="L467" i="18"/>
  <c r="S467" i="18"/>
  <c r="M467" i="18" s="1"/>
  <c r="S490" i="18"/>
  <c r="M490" i="18" s="1"/>
  <c r="L490" i="18"/>
  <c r="Q219" i="9"/>
  <c r="K219" i="9" s="1"/>
  <c r="J219" i="9"/>
  <c r="S336" i="18"/>
  <c r="M336" i="18" s="1"/>
  <c r="L336" i="18"/>
  <c r="Q142" i="9"/>
  <c r="K142" i="9" s="1"/>
  <c r="J142" i="9"/>
  <c r="J304" i="10"/>
  <c r="Q304" i="10"/>
  <c r="K304" i="10" s="1"/>
  <c r="S348" i="18"/>
  <c r="M348" i="18" s="1"/>
  <c r="L348" i="18"/>
  <c r="J485" i="10"/>
  <c r="Q485" i="10"/>
  <c r="K485" i="10" s="1"/>
  <c r="Q39" i="9"/>
  <c r="K39" i="9" s="1"/>
  <c r="J39" i="9"/>
  <c r="K237" i="17"/>
  <c r="R237" i="17"/>
  <c r="L237" i="17" s="1"/>
  <c r="R17" i="16"/>
  <c r="L17" i="16" s="1"/>
  <c r="K17" i="16"/>
  <c r="Q169" i="9"/>
  <c r="K169" i="9" s="1"/>
  <c r="J169" i="9"/>
  <c r="J254" i="9"/>
  <c r="Q254" i="9"/>
  <c r="K254" i="9" s="1"/>
  <c r="J353" i="2"/>
  <c r="Q353" i="2"/>
  <c r="K353" i="2" s="1"/>
  <c r="L473" i="18"/>
  <c r="S473" i="18"/>
  <c r="M473" i="18" s="1"/>
  <c r="J134" i="9"/>
  <c r="Q134" i="9"/>
  <c r="K134" i="9" s="1"/>
  <c r="R75" i="16"/>
  <c r="L75" i="16" s="1"/>
  <c r="K75" i="16"/>
  <c r="K165" i="17"/>
  <c r="R165" i="17"/>
  <c r="L165" i="17" s="1"/>
  <c r="J328" i="2"/>
  <c r="Q328" i="2"/>
  <c r="K328" i="2" s="1"/>
  <c r="S82" i="18"/>
  <c r="M82" i="18" s="1"/>
  <c r="L82" i="18"/>
  <c r="K449" i="16"/>
  <c r="R449" i="16"/>
  <c r="L449" i="16" s="1"/>
  <c r="J87" i="9"/>
  <c r="Q87" i="9"/>
  <c r="K87" i="9" s="1"/>
  <c r="S132" i="18"/>
  <c r="M132" i="18" s="1"/>
  <c r="L132" i="18"/>
  <c r="Q71" i="9"/>
  <c r="K71" i="9" s="1"/>
  <c r="J71" i="9"/>
  <c r="Q230" i="9"/>
  <c r="K230" i="9" s="1"/>
  <c r="J230" i="9"/>
  <c r="K93" i="17"/>
  <c r="R93" i="17"/>
  <c r="L93" i="17" s="1"/>
  <c r="R225" i="17"/>
  <c r="L225" i="17" s="1"/>
  <c r="K225" i="17"/>
  <c r="L298" i="18"/>
  <c r="S298" i="18"/>
  <c r="M298" i="18" s="1"/>
  <c r="L78" i="18"/>
  <c r="S78" i="18"/>
  <c r="M78" i="18" s="1"/>
  <c r="K296" i="16"/>
  <c r="R296" i="16"/>
  <c r="L296" i="16" s="1"/>
  <c r="R447" i="17"/>
  <c r="L447" i="17" s="1"/>
  <c r="K447" i="17"/>
  <c r="K65" i="17"/>
  <c r="R65" i="17"/>
  <c r="L65" i="17" s="1"/>
  <c r="R48" i="17"/>
  <c r="L48" i="17" s="1"/>
  <c r="K48" i="17"/>
  <c r="R32" i="16"/>
  <c r="L32" i="16" s="1"/>
  <c r="K32" i="16"/>
  <c r="K46" i="16"/>
  <c r="R46" i="16"/>
  <c r="L46" i="16" s="1"/>
  <c r="R69" i="17"/>
  <c r="L69" i="17" s="1"/>
  <c r="K69" i="17"/>
  <c r="R38" i="16"/>
  <c r="L38" i="16" s="1"/>
  <c r="K38" i="16"/>
  <c r="K454" i="17"/>
  <c r="R454" i="17"/>
  <c r="L454" i="17" s="1"/>
  <c r="J2" i="10"/>
  <c r="Q2" i="10"/>
  <c r="K2" i="10" s="1"/>
  <c r="R136" i="14"/>
  <c r="L136" i="14" s="1"/>
  <c r="K136" i="14"/>
  <c r="Q99" i="9"/>
  <c r="K99" i="9" s="1"/>
  <c r="J99" i="9"/>
  <c r="J127" i="9"/>
  <c r="Q127" i="9"/>
  <c r="K127" i="9" s="1"/>
  <c r="J426" i="10"/>
  <c r="Q426" i="10"/>
  <c r="K426" i="10" s="1"/>
  <c r="R172" i="16"/>
  <c r="L172" i="16" s="1"/>
  <c r="K172" i="16"/>
  <c r="S211" i="18"/>
  <c r="M211" i="18" s="1"/>
  <c r="L211" i="18"/>
  <c r="K464" i="14"/>
  <c r="R464" i="14"/>
  <c r="L464" i="14" s="1"/>
  <c r="R441" i="14"/>
  <c r="L441" i="14" s="1"/>
  <c r="K441" i="14"/>
  <c r="Q190" i="9"/>
  <c r="K190" i="9" s="1"/>
  <c r="J190" i="9"/>
  <c r="S16" i="18"/>
  <c r="M16" i="18" s="1"/>
  <c r="L16" i="18"/>
  <c r="K404" i="17"/>
  <c r="R404" i="17"/>
  <c r="L404" i="17" s="1"/>
  <c r="R117" i="17"/>
  <c r="L117" i="17" s="1"/>
  <c r="K117" i="17"/>
  <c r="L136" i="18"/>
  <c r="S136" i="18"/>
  <c r="M136" i="18" s="1"/>
  <c r="Q287" i="2"/>
  <c r="K287" i="2" s="1"/>
  <c r="J287" i="2"/>
  <c r="R457" i="14"/>
  <c r="L457" i="14" s="1"/>
  <c r="K457" i="14"/>
  <c r="R400" i="17"/>
  <c r="L400" i="17" s="1"/>
  <c r="K400" i="17"/>
  <c r="Q462" i="9"/>
  <c r="K462" i="9" s="1"/>
  <c r="J462" i="9"/>
  <c r="J144" i="9"/>
  <c r="Q144" i="9"/>
  <c r="K144" i="9" s="1"/>
  <c r="Q476" i="2"/>
  <c r="K476" i="2" s="1"/>
  <c r="J476" i="2"/>
  <c r="R86" i="16"/>
  <c r="L86" i="16" s="1"/>
  <c r="K86" i="16"/>
  <c r="Q305" i="9"/>
  <c r="K305" i="9" s="1"/>
  <c r="J305" i="9"/>
  <c r="R488" i="16"/>
  <c r="L488" i="16" s="1"/>
  <c r="K488" i="16"/>
  <c r="Q75" i="9"/>
  <c r="K75" i="9" s="1"/>
  <c r="J75" i="9"/>
  <c r="S349" i="18"/>
  <c r="M349" i="18" s="1"/>
  <c r="L349" i="18"/>
  <c r="K257" i="16"/>
  <c r="R257" i="16"/>
  <c r="L257" i="16" s="1"/>
  <c r="K133" i="17"/>
  <c r="R133" i="17"/>
  <c r="L133" i="17" s="1"/>
  <c r="R20" i="16"/>
  <c r="L20" i="16" s="1"/>
  <c r="K20" i="16"/>
  <c r="R276" i="17"/>
  <c r="L276" i="17" s="1"/>
  <c r="K276" i="17"/>
  <c r="J196" i="9"/>
  <c r="Q196" i="9"/>
  <c r="K196" i="9" s="1"/>
  <c r="R221" i="17"/>
  <c r="L221" i="17" s="1"/>
  <c r="K221" i="17"/>
  <c r="L328" i="18"/>
  <c r="S328" i="18"/>
  <c r="M328" i="18" s="1"/>
  <c r="Q59" i="9"/>
  <c r="K59" i="9" s="1"/>
  <c r="J59" i="9"/>
  <c r="K211" i="16"/>
  <c r="R211" i="16"/>
  <c r="L211" i="16" s="1"/>
  <c r="R68" i="14"/>
  <c r="L68" i="14" s="1"/>
  <c r="K68" i="14"/>
  <c r="R448" i="16"/>
  <c r="L448" i="16" s="1"/>
  <c r="K448" i="16"/>
  <c r="S258" i="18"/>
  <c r="M258" i="18" s="1"/>
  <c r="L258" i="18"/>
  <c r="J353" i="10"/>
  <c r="Q353" i="10"/>
  <c r="K353" i="10" s="1"/>
  <c r="Q379" i="2"/>
  <c r="K379" i="2" s="1"/>
  <c r="J379" i="2"/>
  <c r="Q103" i="9"/>
  <c r="K103" i="9" s="1"/>
  <c r="J103" i="9"/>
  <c r="S302" i="18"/>
  <c r="M302" i="18" s="1"/>
  <c r="L302" i="18"/>
  <c r="R149" i="17"/>
  <c r="L149" i="17" s="1"/>
  <c r="K149" i="17"/>
  <c r="R152" i="16"/>
  <c r="L152" i="16" s="1"/>
  <c r="K152" i="16"/>
  <c r="J43" i="9"/>
  <c r="Q43" i="9"/>
  <c r="K43" i="9" s="1"/>
  <c r="Q410" i="10"/>
  <c r="K410" i="10" s="1"/>
  <c r="J410" i="10"/>
  <c r="R145" i="16"/>
  <c r="L145" i="16" s="1"/>
  <c r="K145" i="16"/>
  <c r="J499" i="9"/>
  <c r="Q499" i="9"/>
  <c r="K499" i="9" s="1"/>
  <c r="J11" i="9"/>
  <c r="Q11" i="9"/>
  <c r="K11" i="9" s="1"/>
  <c r="Q320" i="10"/>
  <c r="K320" i="10" s="1"/>
  <c r="J320" i="10"/>
  <c r="K188" i="16"/>
  <c r="R188" i="16"/>
  <c r="L188" i="16" s="1"/>
  <c r="R275" i="16"/>
  <c r="L275" i="16" s="1"/>
  <c r="K275" i="16"/>
  <c r="S168" i="18"/>
  <c r="M168" i="18" s="1"/>
  <c r="L168" i="18"/>
  <c r="J215" i="9"/>
  <c r="Q215" i="9"/>
  <c r="K215" i="9" s="1"/>
  <c r="K290" i="14"/>
  <c r="R290" i="14"/>
  <c r="L290" i="14" s="1"/>
  <c r="R373" i="17"/>
  <c r="L373" i="17" s="1"/>
  <c r="K373" i="17"/>
  <c r="R292" i="17"/>
  <c r="L292" i="17" s="1"/>
  <c r="K292" i="17"/>
  <c r="Q3" i="9"/>
  <c r="K3" i="9" s="1"/>
  <c r="J3" i="9"/>
  <c r="S109" i="18"/>
  <c r="M109" i="18" s="1"/>
  <c r="L109" i="18"/>
  <c r="K245" i="17"/>
  <c r="R245" i="17"/>
  <c r="L245" i="17" s="1"/>
  <c r="R10" i="16"/>
  <c r="L10" i="16" s="1"/>
  <c r="K10" i="16"/>
  <c r="K274" i="16"/>
  <c r="R274" i="16"/>
  <c r="L274" i="16" s="1"/>
  <c r="J262" i="10"/>
  <c r="Q262" i="10"/>
  <c r="K262" i="10" s="1"/>
  <c r="R263" i="16"/>
  <c r="L263" i="16" s="1"/>
  <c r="K263" i="16"/>
  <c r="S193" i="18"/>
  <c r="M193" i="18" s="1"/>
  <c r="L193" i="18"/>
  <c r="R316" i="16"/>
  <c r="L316" i="16" s="1"/>
  <c r="K316" i="16"/>
  <c r="K301" i="17"/>
  <c r="R301" i="17"/>
  <c r="L301" i="17" s="1"/>
  <c r="J402" i="9"/>
  <c r="Q402" i="9"/>
  <c r="K402" i="9" s="1"/>
  <c r="L154" i="18"/>
  <c r="S154" i="18"/>
  <c r="M154" i="18" s="1"/>
  <c r="J371" i="2"/>
  <c r="Q371" i="2"/>
  <c r="K371" i="2" s="1"/>
  <c r="Q20" i="9"/>
  <c r="K20" i="9" s="1"/>
  <c r="J20" i="9"/>
  <c r="L19" i="18"/>
  <c r="S19" i="18"/>
  <c r="M19" i="18" s="1"/>
  <c r="K435" i="14"/>
  <c r="R435" i="14"/>
  <c r="L435" i="14" s="1"/>
  <c r="K307" i="14"/>
  <c r="R307" i="14"/>
  <c r="L307" i="14" s="1"/>
  <c r="Q45" i="10"/>
  <c r="K45" i="10" s="1"/>
  <c r="J45" i="10"/>
  <c r="Q329" i="2"/>
  <c r="K329" i="2" s="1"/>
  <c r="J329" i="2"/>
  <c r="S227" i="18"/>
  <c r="M227" i="18" s="1"/>
  <c r="L227" i="18"/>
  <c r="K339" i="17"/>
  <c r="R339" i="17"/>
  <c r="L339" i="17" s="1"/>
  <c r="S162" i="18"/>
  <c r="M162" i="18" s="1"/>
  <c r="L162" i="18"/>
  <c r="R53" i="16"/>
  <c r="L53" i="16" s="1"/>
  <c r="K53" i="16"/>
  <c r="R416" i="16"/>
  <c r="L416" i="16" s="1"/>
  <c r="K416" i="16"/>
  <c r="Q455" i="10"/>
  <c r="K455" i="10" s="1"/>
  <c r="J455" i="10"/>
  <c r="K343" i="17"/>
  <c r="R343" i="17"/>
  <c r="L343" i="17" s="1"/>
  <c r="L235" i="18"/>
  <c r="S235" i="18"/>
  <c r="M235" i="18" s="1"/>
  <c r="Q271" i="2"/>
  <c r="K271" i="2" s="1"/>
  <c r="J271" i="2"/>
  <c r="Q273" i="2"/>
  <c r="K273" i="2" s="1"/>
  <c r="J273" i="2"/>
  <c r="R478" i="14"/>
  <c r="L478" i="14" s="1"/>
  <c r="K478" i="14"/>
  <c r="R271" i="16"/>
  <c r="L271" i="16" s="1"/>
  <c r="K271" i="16"/>
  <c r="R459" i="14"/>
  <c r="L459" i="14" s="1"/>
  <c r="K459" i="14"/>
  <c r="S57" i="18"/>
  <c r="M57" i="18" s="1"/>
  <c r="L57" i="18"/>
  <c r="Q36" i="9"/>
  <c r="K36" i="9" s="1"/>
  <c r="J36" i="9"/>
  <c r="J499" i="2"/>
  <c r="Q499" i="2"/>
  <c r="K499" i="2" s="1"/>
  <c r="K190" i="16"/>
  <c r="R190" i="16"/>
  <c r="L190" i="16" s="1"/>
  <c r="R312" i="16"/>
  <c r="L312" i="16" s="1"/>
  <c r="K312" i="16"/>
  <c r="R232" i="14"/>
  <c r="L232" i="14" s="1"/>
  <c r="K232" i="14"/>
  <c r="J258" i="10"/>
  <c r="Q258" i="10"/>
  <c r="K258" i="10" s="1"/>
  <c r="Q84" i="9"/>
  <c r="K84" i="9" s="1"/>
  <c r="J84" i="9"/>
  <c r="J351" i="9"/>
  <c r="Q351" i="9"/>
  <c r="K351" i="9" s="1"/>
  <c r="S284" i="18"/>
  <c r="M284" i="18" s="1"/>
  <c r="L284" i="18"/>
  <c r="Q470" i="9"/>
  <c r="K470" i="9" s="1"/>
  <c r="J470" i="9"/>
  <c r="R14" i="17"/>
  <c r="L14" i="17" s="1"/>
  <c r="K14" i="17"/>
  <c r="J385" i="2"/>
  <c r="Q385" i="2"/>
  <c r="K385" i="2" s="1"/>
  <c r="S166" i="18"/>
  <c r="M166" i="18" s="1"/>
  <c r="L166" i="18"/>
  <c r="Q128" i="9"/>
  <c r="K128" i="9" s="1"/>
  <c r="J128" i="9"/>
  <c r="L208" i="18"/>
  <c r="S208" i="18"/>
  <c r="M208" i="18" s="1"/>
  <c r="R52" i="17"/>
  <c r="L52" i="17" s="1"/>
  <c r="K52" i="17"/>
  <c r="J100" i="9"/>
  <c r="Q100" i="9"/>
  <c r="K100" i="9" s="1"/>
  <c r="L158" i="18"/>
  <c r="S158" i="18"/>
  <c r="M158" i="18" s="1"/>
  <c r="L239" i="18"/>
  <c r="S239" i="18"/>
  <c r="M239" i="18" s="1"/>
  <c r="K315" i="14"/>
  <c r="R315" i="14"/>
  <c r="L315" i="14" s="1"/>
  <c r="J494" i="10"/>
  <c r="Q494" i="10"/>
  <c r="K494" i="10" s="1"/>
  <c r="L276" i="18"/>
  <c r="S276" i="18"/>
  <c r="M276" i="18" s="1"/>
  <c r="Q231" i="9"/>
  <c r="K231" i="9" s="1"/>
  <c r="J231" i="9"/>
  <c r="K476" i="17"/>
  <c r="R476" i="17"/>
  <c r="L476" i="17" s="1"/>
  <c r="J343" i="9"/>
  <c r="Q343" i="9"/>
  <c r="K343" i="9" s="1"/>
  <c r="J197" i="9"/>
  <c r="Q197" i="9"/>
  <c r="K197" i="9" s="1"/>
  <c r="J124" i="9"/>
  <c r="Q124" i="9"/>
  <c r="K124" i="9" s="1"/>
  <c r="L231" i="18"/>
  <c r="S231" i="18"/>
  <c r="M231" i="18" s="1"/>
  <c r="Q52" i="9"/>
  <c r="K52" i="9" s="1"/>
  <c r="J52" i="9"/>
  <c r="Q386" i="9"/>
  <c r="K386" i="9" s="1"/>
  <c r="J386" i="9"/>
  <c r="Q359" i="9"/>
  <c r="K359" i="9" s="1"/>
  <c r="J359" i="9"/>
  <c r="R356" i="14"/>
  <c r="L356" i="14" s="1"/>
  <c r="K356" i="14"/>
  <c r="Q381" i="2"/>
  <c r="K381" i="2" s="1"/>
  <c r="J381" i="2"/>
  <c r="Q482" i="9"/>
  <c r="K482" i="9" s="1"/>
  <c r="J482" i="9"/>
  <c r="Q488" i="2"/>
  <c r="K488" i="2" s="1"/>
  <c r="J488" i="2"/>
  <c r="Q116" i="9"/>
  <c r="K116" i="9" s="1"/>
  <c r="J116" i="9"/>
  <c r="Q406" i="9"/>
  <c r="K406" i="9" s="1"/>
  <c r="J406" i="9"/>
  <c r="Q459" i="2"/>
  <c r="K459" i="2" s="1"/>
  <c r="J459" i="2"/>
  <c r="L186" i="18"/>
  <c r="S186" i="18"/>
  <c r="M186" i="18" s="1"/>
  <c r="R388" i="16"/>
  <c r="L388" i="16" s="1"/>
  <c r="K388" i="16"/>
  <c r="J367" i="9"/>
  <c r="Q367" i="9"/>
  <c r="K367" i="9" s="1"/>
  <c r="Q300" i="2"/>
  <c r="K300" i="2" s="1"/>
  <c r="J300" i="2"/>
  <c r="J60" i="9"/>
  <c r="Q60" i="9"/>
  <c r="K60" i="9" s="1"/>
  <c r="Q475" i="2"/>
  <c r="K475" i="2" s="1"/>
  <c r="J475" i="2"/>
  <c r="R236" i="14"/>
  <c r="L236" i="14" s="1"/>
  <c r="K236" i="14"/>
  <c r="Q327" i="9"/>
  <c r="K327" i="9" s="1"/>
  <c r="J327" i="9"/>
  <c r="Q482" i="10"/>
  <c r="K482" i="10" s="1"/>
  <c r="J482" i="10"/>
  <c r="R288" i="14"/>
  <c r="L288" i="14" s="1"/>
  <c r="K288" i="14"/>
  <c r="R220" i="16"/>
  <c r="L220" i="16" s="1"/>
  <c r="K220" i="16"/>
  <c r="S170" i="18"/>
  <c r="M170" i="18" s="1"/>
  <c r="L170" i="18"/>
  <c r="J382" i="2"/>
  <c r="Q382" i="2"/>
  <c r="K382" i="2" s="1"/>
  <c r="Q251" i="9"/>
  <c r="K251" i="9" s="1"/>
  <c r="J251" i="9"/>
  <c r="R50" i="17"/>
  <c r="L50" i="17" s="1"/>
  <c r="K50" i="17"/>
  <c r="Q470" i="2"/>
  <c r="K470" i="2" s="1"/>
  <c r="J470" i="2"/>
  <c r="K375" i="16"/>
  <c r="R375" i="16"/>
  <c r="L375" i="16" s="1"/>
  <c r="J297" i="2"/>
  <c r="Q297" i="2"/>
  <c r="K297" i="2" s="1"/>
  <c r="S219" i="18"/>
  <c r="M219" i="18" s="1"/>
  <c r="L219" i="18"/>
  <c r="J350" i="2"/>
  <c r="Q350" i="2"/>
  <c r="K350" i="2" s="1"/>
  <c r="L145" i="18"/>
  <c r="S145" i="18"/>
  <c r="M145" i="18" s="1"/>
  <c r="K110" i="16"/>
  <c r="R110" i="16"/>
  <c r="L110" i="16" s="1"/>
  <c r="S498" i="18"/>
  <c r="M498" i="18" s="1"/>
  <c r="L498" i="18"/>
  <c r="J227" i="9"/>
  <c r="Q227" i="9"/>
  <c r="K227" i="9" s="1"/>
  <c r="R363" i="16"/>
  <c r="L363" i="16" s="1"/>
  <c r="K363" i="16"/>
  <c r="K298" i="16"/>
  <c r="R298" i="16"/>
  <c r="L298" i="16" s="1"/>
  <c r="Q76" i="9"/>
  <c r="K76" i="9" s="1"/>
  <c r="J76" i="9"/>
  <c r="K439" i="14"/>
  <c r="R439" i="14"/>
  <c r="L439" i="14" s="1"/>
  <c r="Q466" i="9"/>
  <c r="K466" i="9" s="1"/>
  <c r="J466" i="9"/>
  <c r="Q358" i="2"/>
  <c r="K358" i="2" s="1"/>
  <c r="J358" i="2"/>
  <c r="L5" i="18"/>
  <c r="S5" i="18"/>
  <c r="M5" i="18" s="1"/>
  <c r="J403" i="10"/>
  <c r="Q403" i="10"/>
  <c r="K403" i="10" s="1"/>
  <c r="K215" i="17"/>
  <c r="R215" i="17"/>
  <c r="L215" i="17" s="1"/>
  <c r="Q42" i="10"/>
  <c r="K42" i="10" s="1"/>
  <c r="J42" i="10"/>
  <c r="L368" i="18"/>
  <c r="S368" i="18"/>
  <c r="M368" i="18" s="1"/>
  <c r="J491" i="2"/>
  <c r="Q491" i="2"/>
  <c r="K491" i="2" s="1"/>
  <c r="Q239" i="9"/>
  <c r="K239" i="9" s="1"/>
  <c r="J239" i="9"/>
  <c r="Q343" i="2"/>
  <c r="K343" i="2" s="1"/>
  <c r="J343" i="2"/>
  <c r="R299" i="14"/>
  <c r="L299" i="14" s="1"/>
  <c r="K299" i="14"/>
  <c r="S243" i="18"/>
  <c r="M243" i="18" s="1"/>
  <c r="L243" i="18"/>
  <c r="K490" i="17"/>
  <c r="R490" i="17"/>
  <c r="L490" i="17" s="1"/>
  <c r="J406" i="2"/>
  <c r="Q406" i="2"/>
  <c r="K406" i="2" s="1"/>
  <c r="K377" i="16"/>
  <c r="R377" i="16"/>
  <c r="L377" i="16" s="1"/>
  <c r="R468" i="17"/>
  <c r="L468" i="17" s="1"/>
  <c r="K468" i="17"/>
  <c r="Q284" i="9"/>
  <c r="K284" i="9" s="1"/>
  <c r="J284" i="9"/>
  <c r="J92" i="9"/>
  <c r="Q92" i="9"/>
  <c r="K92" i="9" s="1"/>
  <c r="R259" i="16"/>
  <c r="L259" i="16" s="1"/>
  <c r="K259" i="16"/>
  <c r="Q108" i="9"/>
  <c r="K108" i="9" s="1"/>
  <c r="J108" i="9"/>
  <c r="J165" i="9"/>
  <c r="Q165" i="9"/>
  <c r="K165" i="9" s="1"/>
  <c r="K354" i="17"/>
  <c r="R354" i="17"/>
  <c r="L354" i="17" s="1"/>
  <c r="J46" i="10"/>
  <c r="Q46" i="10"/>
  <c r="K46" i="10" s="1"/>
  <c r="J149" i="9"/>
  <c r="Q149" i="9"/>
  <c r="K149" i="9" s="1"/>
  <c r="Q4" i="9"/>
  <c r="K4" i="9" s="1"/>
  <c r="J4" i="9"/>
  <c r="R482" i="17"/>
  <c r="L482" i="17" s="1"/>
  <c r="K482" i="17"/>
  <c r="R224" i="16"/>
  <c r="L224" i="16" s="1"/>
  <c r="K224" i="16"/>
  <c r="J460" i="9"/>
  <c r="Q460" i="9"/>
  <c r="K460" i="9" s="1"/>
  <c r="Q355" i="9"/>
  <c r="K355" i="9" s="1"/>
  <c r="J355" i="9"/>
  <c r="Q230" i="10"/>
  <c r="K230" i="10" s="1"/>
  <c r="J230" i="10"/>
  <c r="L7" i="18"/>
  <c r="S7" i="18"/>
  <c r="M7" i="18" s="1"/>
  <c r="Q342" i="2"/>
  <c r="K342" i="2" s="1"/>
  <c r="J342" i="2"/>
  <c r="J272" i="2"/>
  <c r="Q272" i="2"/>
  <c r="K272" i="2" s="1"/>
  <c r="R59" i="17"/>
  <c r="L59" i="17" s="1"/>
  <c r="K59" i="17"/>
  <c r="J280" i="9"/>
  <c r="Q280" i="9"/>
  <c r="K280" i="9" s="1"/>
  <c r="J218" i="10"/>
  <c r="Q218" i="10"/>
  <c r="K218" i="10" s="1"/>
  <c r="Q478" i="10"/>
  <c r="K478" i="10" s="1"/>
  <c r="J478" i="10"/>
  <c r="R213" i="16"/>
  <c r="L213" i="16" s="1"/>
  <c r="K213" i="16"/>
  <c r="S205" i="18"/>
  <c r="M205" i="18" s="1"/>
  <c r="L205" i="18"/>
  <c r="J357" i="9"/>
  <c r="Q357" i="9"/>
  <c r="K357" i="9" s="1"/>
  <c r="S9" i="18"/>
  <c r="M9" i="18" s="1"/>
  <c r="L9" i="18"/>
  <c r="R57" i="16"/>
  <c r="L57" i="16" s="1"/>
  <c r="K57" i="16"/>
  <c r="J472" i="2"/>
  <c r="Q472" i="2"/>
  <c r="K472" i="2" s="1"/>
  <c r="Q44" i="9"/>
  <c r="K44" i="9" s="1"/>
  <c r="J44" i="9"/>
  <c r="J28" i="9"/>
  <c r="Q28" i="9"/>
  <c r="K28" i="9" s="1"/>
  <c r="J369" i="2"/>
  <c r="Q369" i="2"/>
  <c r="K369" i="2" s="1"/>
  <c r="L13" i="18"/>
  <c r="S13" i="18"/>
  <c r="M13" i="18" s="1"/>
  <c r="Q438" i="2"/>
  <c r="K438" i="2" s="1"/>
  <c r="J438" i="2"/>
  <c r="J68" i="9"/>
  <c r="Q68" i="9"/>
  <c r="K68" i="9" s="1"/>
  <c r="R350" i="17"/>
  <c r="L350" i="17" s="1"/>
  <c r="K350" i="17"/>
  <c r="L261" i="18"/>
  <c r="S261" i="18"/>
  <c r="M261" i="18" s="1"/>
  <c r="R316" i="17"/>
  <c r="L316" i="17" s="1"/>
  <c r="K316" i="17"/>
  <c r="Q339" i="9"/>
  <c r="K339" i="9" s="1"/>
  <c r="J339" i="9"/>
  <c r="S223" i="18"/>
  <c r="M223" i="18" s="1"/>
  <c r="L223" i="18"/>
  <c r="Q394" i="9"/>
  <c r="K394" i="9" s="1"/>
  <c r="J394" i="9"/>
  <c r="J12" i="9"/>
  <c r="Q12" i="9"/>
  <c r="K12" i="9" s="1"/>
  <c r="S247" i="18"/>
  <c r="M247" i="18" s="1"/>
  <c r="L247" i="18"/>
  <c r="K84" i="16"/>
  <c r="R84" i="16"/>
  <c r="L84" i="16" s="1"/>
  <c r="L266" i="18"/>
  <c r="S266" i="18"/>
  <c r="M266" i="18" s="1"/>
  <c r="Q498" i="9"/>
  <c r="K498" i="9" s="1"/>
  <c r="J498" i="9"/>
  <c r="Q257" i="9"/>
  <c r="K257" i="9" s="1"/>
  <c r="J257" i="9"/>
  <c r="R206" i="17"/>
  <c r="L206" i="17" s="1"/>
  <c r="K206" i="17"/>
  <c r="R179" i="17"/>
  <c r="L179" i="17" s="1"/>
  <c r="K179" i="17"/>
  <c r="R49" i="14"/>
  <c r="L49" i="14" s="1"/>
  <c r="K49" i="14"/>
  <c r="R383" i="16"/>
  <c r="L383" i="16" s="1"/>
  <c r="K383" i="16"/>
  <c r="R390" i="14"/>
  <c r="L390" i="14" s="1"/>
  <c r="K390" i="14"/>
  <c r="K187" i="17"/>
  <c r="R187" i="17"/>
  <c r="L187" i="17" s="1"/>
  <c r="R219" i="17"/>
  <c r="L219" i="17" s="1"/>
  <c r="K219" i="17"/>
  <c r="R272" i="17"/>
  <c r="L272" i="17" s="1"/>
  <c r="K272" i="17"/>
  <c r="K314" i="16"/>
  <c r="R314" i="16"/>
  <c r="L314" i="16" s="1"/>
  <c r="L42" i="18"/>
  <c r="S42" i="18"/>
  <c r="M42" i="18" s="1"/>
  <c r="R159" i="17"/>
  <c r="L159" i="17" s="1"/>
  <c r="K159" i="17"/>
  <c r="S54" i="18"/>
  <c r="M54" i="18" s="1"/>
  <c r="L54" i="18"/>
  <c r="S130" i="18"/>
  <c r="M130" i="18" s="1"/>
  <c r="L130" i="18"/>
  <c r="R305" i="17"/>
  <c r="L305" i="17" s="1"/>
  <c r="K305" i="17"/>
  <c r="K406" i="14"/>
  <c r="R406" i="14"/>
  <c r="L406" i="14" s="1"/>
  <c r="K21" i="16"/>
  <c r="R21" i="16"/>
  <c r="L21" i="16" s="1"/>
  <c r="S381" i="18"/>
  <c r="M381" i="18" s="1"/>
  <c r="L381" i="18"/>
  <c r="S471" i="18"/>
  <c r="M471" i="18" s="1"/>
  <c r="L471" i="18"/>
  <c r="K219" i="16"/>
  <c r="R219" i="16"/>
  <c r="L219" i="16" s="1"/>
  <c r="R171" i="17"/>
  <c r="L171" i="17" s="1"/>
  <c r="K171" i="17"/>
  <c r="S80" i="18"/>
  <c r="M80" i="18" s="1"/>
  <c r="L80" i="18"/>
  <c r="R163" i="17"/>
  <c r="L163" i="17" s="1"/>
  <c r="K163" i="17"/>
  <c r="Q344" i="2"/>
  <c r="K344" i="2" s="1"/>
  <c r="J344" i="2"/>
  <c r="K242" i="16"/>
  <c r="R242" i="16"/>
  <c r="L242" i="16" s="1"/>
  <c r="R167" i="17"/>
  <c r="L167" i="17" s="1"/>
  <c r="K167" i="17"/>
  <c r="R225" i="16"/>
  <c r="L225" i="16" s="1"/>
  <c r="K225" i="16"/>
  <c r="L405" i="18"/>
  <c r="S405" i="18"/>
  <c r="M405" i="18" s="1"/>
  <c r="K175" i="17"/>
  <c r="R175" i="17"/>
  <c r="L175" i="17" s="1"/>
  <c r="L300" i="18"/>
  <c r="S300" i="18"/>
  <c r="M300" i="18" s="1"/>
  <c r="R193" i="14"/>
  <c r="L193" i="14" s="1"/>
  <c r="K193" i="14"/>
  <c r="J410" i="2"/>
  <c r="Q410" i="2"/>
  <c r="K410" i="2" s="1"/>
  <c r="R208" i="17"/>
  <c r="L208" i="17" s="1"/>
  <c r="K208" i="17"/>
  <c r="K107" i="17"/>
  <c r="R107" i="17"/>
  <c r="L107" i="17" s="1"/>
  <c r="R155" i="17"/>
  <c r="L155" i="17" s="1"/>
  <c r="K155" i="17"/>
  <c r="R441" i="17"/>
  <c r="L441" i="17" s="1"/>
  <c r="K441" i="17"/>
  <c r="R47" i="17"/>
  <c r="L47" i="17" s="1"/>
  <c r="K47" i="17"/>
  <c r="K139" i="16"/>
  <c r="R139" i="16"/>
  <c r="L139" i="16" s="1"/>
  <c r="K324" i="14"/>
  <c r="R324" i="14"/>
  <c r="L324" i="14" s="1"/>
  <c r="Q192" i="9"/>
  <c r="K192" i="9" s="1"/>
  <c r="J192" i="9"/>
  <c r="L437" i="18"/>
  <c r="S437" i="18"/>
  <c r="M437" i="18" s="1"/>
  <c r="L316" i="18"/>
  <c r="S316" i="18"/>
  <c r="M316" i="18" s="1"/>
  <c r="L343" i="18"/>
  <c r="S343" i="18"/>
  <c r="M343" i="18" s="1"/>
  <c r="S308" i="18"/>
  <c r="M308" i="18" s="1"/>
  <c r="L308" i="18"/>
  <c r="R166" i="16"/>
  <c r="L166" i="16" s="1"/>
  <c r="K166" i="16"/>
  <c r="R332" i="14"/>
  <c r="L332" i="14" s="1"/>
  <c r="K332" i="14"/>
  <c r="R394" i="14"/>
  <c r="L394" i="14" s="1"/>
  <c r="K394" i="14"/>
  <c r="R33" i="16"/>
  <c r="L33" i="16" s="1"/>
  <c r="K33" i="16"/>
  <c r="K196" i="17"/>
  <c r="R196" i="17"/>
  <c r="L196" i="17" s="1"/>
  <c r="S447" i="18"/>
  <c r="M447" i="18" s="1"/>
  <c r="L447" i="18"/>
  <c r="K41" i="14"/>
  <c r="R41" i="14"/>
  <c r="L41" i="14" s="1"/>
  <c r="R30" i="17"/>
  <c r="L30" i="17" s="1"/>
  <c r="K30" i="17"/>
  <c r="Q274" i="2"/>
  <c r="K274" i="2" s="1"/>
  <c r="J274" i="2"/>
  <c r="K151" i="16"/>
  <c r="R151" i="16"/>
  <c r="L151" i="16" s="1"/>
  <c r="R184" i="16"/>
  <c r="L184" i="16" s="1"/>
  <c r="K184" i="16"/>
  <c r="K428" i="17"/>
  <c r="R428" i="17"/>
  <c r="L428" i="17" s="1"/>
  <c r="R33" i="14"/>
  <c r="L33" i="14" s="1"/>
  <c r="K33" i="14"/>
  <c r="R56" i="16"/>
  <c r="L56" i="16" s="1"/>
  <c r="K56" i="16"/>
  <c r="Q291" i="2"/>
  <c r="K291" i="2" s="1"/>
  <c r="J291" i="2"/>
  <c r="R205" i="14"/>
  <c r="L205" i="14" s="1"/>
  <c r="K205" i="14"/>
  <c r="K320" i="17"/>
  <c r="R320" i="17"/>
  <c r="L320" i="17" s="1"/>
  <c r="R40" i="16"/>
  <c r="L40" i="16" s="1"/>
  <c r="K40" i="16"/>
  <c r="R410" i="16"/>
  <c r="L410" i="16" s="1"/>
  <c r="K410" i="16"/>
  <c r="K183" i="17"/>
  <c r="R183" i="17"/>
  <c r="L183" i="17" s="1"/>
  <c r="R318" i="14"/>
  <c r="L318" i="14" s="1"/>
  <c r="K318" i="14"/>
  <c r="K410" i="14"/>
  <c r="R410" i="14"/>
  <c r="L410" i="14" s="1"/>
  <c r="S373" i="18"/>
  <c r="M373" i="18" s="1"/>
  <c r="L373" i="18"/>
  <c r="R309" i="16"/>
  <c r="L309" i="16" s="1"/>
  <c r="K309" i="16"/>
  <c r="K328" i="17"/>
  <c r="R328" i="17"/>
  <c r="L328" i="17" s="1"/>
  <c r="K293" i="16"/>
  <c r="R293" i="16"/>
  <c r="L293" i="16" s="1"/>
  <c r="L389" i="18"/>
  <c r="S389" i="18"/>
  <c r="M389" i="18" s="1"/>
  <c r="S62" i="18"/>
  <c r="M62" i="18" s="1"/>
  <c r="L62" i="18"/>
  <c r="R308" i="17"/>
  <c r="L308" i="17" s="1"/>
  <c r="K308" i="17"/>
  <c r="R265" i="16"/>
  <c r="L265" i="16" s="1"/>
  <c r="K265" i="16"/>
  <c r="L214" i="18"/>
  <c r="S214" i="18"/>
  <c r="M214" i="18" s="1"/>
  <c r="R52" i="16"/>
  <c r="L52" i="16" s="1"/>
  <c r="K52" i="16"/>
  <c r="K398" i="14"/>
  <c r="R398" i="14"/>
  <c r="L398" i="14" s="1"/>
  <c r="R256" i="14"/>
  <c r="L256" i="14" s="1"/>
  <c r="K256" i="14"/>
  <c r="L397" i="18"/>
  <c r="S397" i="18"/>
  <c r="M397" i="18" s="1"/>
  <c r="K438" i="17"/>
  <c r="R438" i="17"/>
  <c r="L438" i="17" s="1"/>
  <c r="K421" i="14"/>
  <c r="R421" i="14"/>
  <c r="L421" i="14" s="1"/>
  <c r="L425" i="18"/>
  <c r="S425" i="18"/>
  <c r="M425" i="18" s="1"/>
  <c r="R177" i="14"/>
  <c r="L177" i="14" s="1"/>
  <c r="K177" i="14"/>
  <c r="R235" i="17"/>
  <c r="L235" i="17" s="1"/>
  <c r="K235" i="17"/>
  <c r="R299" i="16"/>
  <c r="L299" i="16" s="1"/>
  <c r="K299" i="16"/>
  <c r="K231" i="17"/>
  <c r="R231" i="17"/>
  <c r="L231" i="17" s="1"/>
  <c r="R17" i="14"/>
  <c r="L17" i="14" s="1"/>
  <c r="K17" i="14"/>
  <c r="K258" i="16"/>
  <c r="R258" i="16"/>
  <c r="L258" i="16" s="1"/>
  <c r="Q412" i="10"/>
  <c r="K412" i="10" s="1"/>
  <c r="J412" i="10"/>
  <c r="R21" i="14"/>
  <c r="L21" i="14" s="1"/>
  <c r="K21" i="14"/>
  <c r="R29" i="14"/>
  <c r="L29" i="14" s="1"/>
  <c r="K29" i="14"/>
  <c r="K414" i="14"/>
  <c r="R414" i="14"/>
  <c r="L414" i="14" s="1"/>
  <c r="L75" i="18"/>
  <c r="S75" i="18"/>
  <c r="M75" i="18" s="1"/>
  <c r="K25" i="16"/>
  <c r="R25" i="16"/>
  <c r="L25" i="16" s="1"/>
  <c r="L126" i="18"/>
  <c r="S126" i="18"/>
  <c r="M126" i="18" s="1"/>
  <c r="S118" i="18"/>
  <c r="M118" i="18" s="1"/>
  <c r="L118" i="18"/>
  <c r="L365" i="18"/>
  <c r="S365" i="18"/>
  <c r="M365" i="18" s="1"/>
  <c r="R337" i="17"/>
  <c r="L337" i="17" s="1"/>
  <c r="K337" i="17"/>
  <c r="K154" i="16"/>
  <c r="R154" i="16"/>
  <c r="L154" i="16" s="1"/>
  <c r="K434" i="17"/>
  <c r="R434" i="17"/>
  <c r="L434" i="17" s="1"/>
  <c r="K369" i="16"/>
  <c r="R369" i="16"/>
  <c r="L369" i="16" s="1"/>
  <c r="S84" i="18"/>
  <c r="M84" i="18" s="1"/>
  <c r="L84" i="18"/>
  <c r="S293" i="18"/>
  <c r="M293" i="18" s="1"/>
  <c r="L293" i="18"/>
  <c r="K53" i="14"/>
  <c r="R53" i="14"/>
  <c r="L53" i="14" s="1"/>
  <c r="J232" i="9"/>
  <c r="Q232" i="9"/>
  <c r="K232" i="9" s="1"/>
  <c r="L134" i="18"/>
  <c r="S134" i="18"/>
  <c r="M134" i="18" s="1"/>
  <c r="Q329" i="9"/>
  <c r="K329" i="9" s="1"/>
  <c r="J329" i="9"/>
  <c r="R268" i="14"/>
  <c r="L268" i="14" s="1"/>
  <c r="K268" i="14"/>
  <c r="S66" i="18"/>
  <c r="M66" i="18" s="1"/>
  <c r="L66" i="18"/>
  <c r="J185" i="9"/>
  <c r="Q185" i="9"/>
  <c r="K185" i="9" s="1"/>
  <c r="R349" i="16"/>
  <c r="L349" i="16" s="1"/>
  <c r="K349" i="16"/>
  <c r="L486" i="18"/>
  <c r="S486" i="18"/>
  <c r="M486" i="18" s="1"/>
  <c r="S207" i="18"/>
  <c r="M207" i="18" s="1"/>
  <c r="L207" i="18"/>
  <c r="K48" i="14"/>
  <c r="R48" i="14"/>
  <c r="L48" i="14" s="1"/>
  <c r="L125" i="18"/>
  <c r="S125" i="18"/>
  <c r="M125" i="18" s="1"/>
  <c r="L248" i="18"/>
  <c r="S248" i="18"/>
  <c r="M248" i="18" s="1"/>
  <c r="R160" i="16"/>
  <c r="L160" i="16" s="1"/>
  <c r="K160" i="16"/>
  <c r="L220" i="18"/>
  <c r="S220" i="18"/>
  <c r="M220" i="18" s="1"/>
  <c r="K363" i="17"/>
  <c r="R363" i="17"/>
  <c r="L363" i="17" s="1"/>
  <c r="R214" i="16"/>
  <c r="L214" i="16" s="1"/>
  <c r="K214" i="16"/>
  <c r="Q384" i="10"/>
  <c r="K384" i="10" s="1"/>
  <c r="J384" i="10"/>
  <c r="S47" i="18"/>
  <c r="M47" i="18" s="1"/>
  <c r="L47" i="18"/>
  <c r="L240" i="18"/>
  <c r="S240" i="18"/>
  <c r="M240" i="18" s="1"/>
  <c r="K473" i="17"/>
  <c r="R473" i="17"/>
  <c r="L473" i="17" s="1"/>
  <c r="L367" i="18"/>
  <c r="S367" i="18"/>
  <c r="M367" i="18" s="1"/>
  <c r="R128" i="16"/>
  <c r="L128" i="16" s="1"/>
  <c r="K128" i="16"/>
  <c r="R6" i="17"/>
  <c r="L6" i="17" s="1"/>
  <c r="K6" i="17"/>
  <c r="J229" i="9"/>
  <c r="Q229" i="9"/>
  <c r="K229" i="9" s="1"/>
  <c r="K428" i="14"/>
  <c r="R428" i="14"/>
  <c r="L428" i="14" s="1"/>
  <c r="S24" i="18"/>
  <c r="M24" i="18" s="1"/>
  <c r="L24" i="18"/>
  <c r="L244" i="18"/>
  <c r="S244" i="18"/>
  <c r="M244" i="18" s="1"/>
  <c r="R491" i="16"/>
  <c r="L491" i="16" s="1"/>
  <c r="K491" i="16"/>
  <c r="R180" i="16"/>
  <c r="L180" i="16" s="1"/>
  <c r="K180" i="16"/>
  <c r="S232" i="18"/>
  <c r="M232" i="18" s="1"/>
  <c r="L232" i="18"/>
  <c r="R431" i="16"/>
  <c r="L431" i="16" s="1"/>
  <c r="K431" i="16"/>
  <c r="S236" i="18"/>
  <c r="M236" i="18" s="1"/>
  <c r="L236" i="18"/>
  <c r="R121" i="16"/>
  <c r="L121" i="16" s="1"/>
  <c r="K121" i="16"/>
  <c r="R458" i="16"/>
  <c r="L458" i="16" s="1"/>
  <c r="K458" i="16"/>
  <c r="R146" i="17"/>
  <c r="L146" i="17" s="1"/>
  <c r="K146" i="17"/>
  <c r="Q446" i="9"/>
  <c r="K446" i="9" s="1"/>
  <c r="J446" i="9"/>
  <c r="K108" i="16"/>
  <c r="R108" i="16"/>
  <c r="L108" i="16" s="1"/>
  <c r="R315" i="16"/>
  <c r="L315" i="16" s="1"/>
  <c r="K315" i="16"/>
  <c r="K92" i="16"/>
  <c r="R92" i="16"/>
  <c r="L92" i="16" s="1"/>
  <c r="K356" i="16"/>
  <c r="R356" i="16"/>
  <c r="L356" i="16" s="1"/>
  <c r="K158" i="16"/>
  <c r="R158" i="16"/>
  <c r="L158" i="16" s="1"/>
  <c r="R384" i="16"/>
  <c r="L384" i="16" s="1"/>
  <c r="K384" i="16"/>
  <c r="K8" i="14"/>
  <c r="R8" i="14"/>
  <c r="L8" i="14" s="1"/>
  <c r="K192" i="17"/>
  <c r="R192" i="17"/>
  <c r="L192" i="17" s="1"/>
  <c r="L459" i="18"/>
  <c r="S459" i="18"/>
  <c r="M459" i="18" s="1"/>
  <c r="R380" i="16"/>
  <c r="L380" i="16" s="1"/>
  <c r="K380" i="16"/>
  <c r="J273" i="9"/>
  <c r="Q273" i="9"/>
  <c r="K273" i="9" s="1"/>
  <c r="Q253" i="9"/>
  <c r="K253" i="9" s="1"/>
  <c r="J253" i="9"/>
  <c r="R73" i="17"/>
  <c r="L73" i="17" s="1"/>
  <c r="K73" i="17"/>
  <c r="Q464" i="2"/>
  <c r="K464" i="2" s="1"/>
  <c r="J464" i="2"/>
  <c r="R106" i="16"/>
  <c r="L106" i="16" s="1"/>
  <c r="K106" i="16"/>
  <c r="R409" i="14"/>
  <c r="L409" i="14" s="1"/>
  <c r="K409" i="14"/>
  <c r="Q354" i="9"/>
  <c r="K354" i="9" s="1"/>
  <c r="J354" i="9"/>
  <c r="R315" i="17"/>
  <c r="L315" i="17" s="1"/>
  <c r="K315" i="17"/>
  <c r="R474" i="16"/>
  <c r="L474" i="16" s="1"/>
  <c r="K474" i="16"/>
  <c r="R434" i="14"/>
  <c r="L434" i="14" s="1"/>
  <c r="K434" i="14"/>
  <c r="L455" i="18"/>
  <c r="S455" i="18"/>
  <c r="M455" i="18" s="1"/>
  <c r="L292" i="18"/>
  <c r="S292" i="18"/>
  <c r="M292" i="18" s="1"/>
  <c r="K187" i="16"/>
  <c r="R187" i="16"/>
  <c r="L187" i="16" s="1"/>
  <c r="S356" i="18"/>
  <c r="M356" i="18" s="1"/>
  <c r="L356" i="18"/>
  <c r="R397" i="14"/>
  <c r="L397" i="14" s="1"/>
  <c r="K397" i="14"/>
  <c r="S55" i="18"/>
  <c r="M55" i="18" s="1"/>
  <c r="L55" i="18"/>
  <c r="R192" i="16"/>
  <c r="L192" i="16" s="1"/>
  <c r="K192" i="16"/>
  <c r="J181" i="9"/>
  <c r="Q181" i="9"/>
  <c r="K181" i="9" s="1"/>
  <c r="L137" i="18"/>
  <c r="S137" i="18"/>
  <c r="M137" i="18" s="1"/>
  <c r="L228" i="18"/>
  <c r="S228" i="18"/>
  <c r="M228" i="18" s="1"/>
  <c r="J210" i="10"/>
  <c r="Q210" i="10"/>
  <c r="K210" i="10" s="1"/>
  <c r="J297" i="9"/>
  <c r="Q297" i="9"/>
  <c r="K297" i="9" s="1"/>
  <c r="S475" i="18"/>
  <c r="M475" i="18" s="1"/>
  <c r="L475" i="18"/>
  <c r="J434" i="9"/>
  <c r="Q434" i="9"/>
  <c r="K434" i="9" s="1"/>
  <c r="K321" i="17"/>
  <c r="R321" i="17"/>
  <c r="L321" i="17" s="1"/>
  <c r="L435" i="18"/>
  <c r="S435" i="18"/>
  <c r="M435" i="18" s="1"/>
  <c r="L63" i="18"/>
  <c r="S63" i="18"/>
  <c r="M63" i="18" s="1"/>
  <c r="J392" i="2"/>
  <c r="Q392" i="2"/>
  <c r="K392" i="2" s="1"/>
  <c r="K22" i="17"/>
  <c r="R22" i="17"/>
  <c r="L22" i="17" s="1"/>
  <c r="R110" i="17"/>
  <c r="L110" i="17" s="1"/>
  <c r="K110" i="17"/>
  <c r="R236" i="16"/>
  <c r="L236" i="16" s="1"/>
  <c r="K236" i="16"/>
  <c r="Q442" i="9"/>
  <c r="K442" i="9" s="1"/>
  <c r="J442" i="9"/>
  <c r="K174" i="16"/>
  <c r="R174" i="16"/>
  <c r="L174" i="16" s="1"/>
  <c r="R229" i="16"/>
  <c r="L229" i="16" s="1"/>
  <c r="K229" i="16"/>
  <c r="S411" i="18"/>
  <c r="M411" i="18" s="1"/>
  <c r="L411" i="18"/>
  <c r="K113" i="16"/>
  <c r="R113" i="16"/>
  <c r="L113" i="16" s="1"/>
  <c r="L497" i="18"/>
  <c r="S497" i="18"/>
  <c r="M497" i="18" s="1"/>
  <c r="Q372" i="10"/>
  <c r="K372" i="10" s="1"/>
  <c r="J372" i="10"/>
  <c r="R482" i="16"/>
  <c r="L482" i="16" s="1"/>
  <c r="K482" i="16"/>
  <c r="J483" i="10"/>
  <c r="Q483" i="10"/>
  <c r="K483" i="10" s="1"/>
  <c r="R389" i="16"/>
  <c r="L389" i="16" s="1"/>
  <c r="K389" i="16"/>
  <c r="S224" i="18"/>
  <c r="M224" i="18" s="1"/>
  <c r="L224" i="18"/>
  <c r="R38" i="17"/>
  <c r="L38" i="17" s="1"/>
  <c r="K38" i="17"/>
  <c r="R444" i="16"/>
  <c r="L444" i="16" s="1"/>
  <c r="K444" i="16"/>
  <c r="S199" i="18"/>
  <c r="M199" i="18" s="1"/>
  <c r="L199" i="18"/>
  <c r="S364" i="18"/>
  <c r="M364" i="18" s="1"/>
  <c r="L364" i="18"/>
  <c r="K208" i="16"/>
  <c r="R208" i="16"/>
  <c r="L208" i="16" s="1"/>
  <c r="K44" i="14"/>
  <c r="R44" i="14"/>
  <c r="L44" i="14" s="1"/>
  <c r="K98" i="17"/>
  <c r="R98" i="17"/>
  <c r="L98" i="17" s="1"/>
  <c r="K359" i="16"/>
  <c r="R359" i="16"/>
  <c r="L359" i="16" s="1"/>
  <c r="R51" i="16"/>
  <c r="L51" i="16" s="1"/>
  <c r="K51" i="16"/>
  <c r="S259" i="18"/>
  <c r="M259" i="18" s="1"/>
  <c r="L259" i="18"/>
  <c r="Q326" i="2"/>
  <c r="K326" i="2" s="1"/>
  <c r="J326" i="2"/>
  <c r="R413" i="14"/>
  <c r="L413" i="14" s="1"/>
  <c r="K413" i="14"/>
  <c r="J264" i="2"/>
  <c r="Q264" i="2"/>
  <c r="K264" i="2" s="1"/>
  <c r="K206" i="16"/>
  <c r="R206" i="16"/>
  <c r="L206" i="16" s="1"/>
  <c r="J244" i="9"/>
  <c r="Q244" i="9"/>
  <c r="K244" i="9" s="1"/>
  <c r="K176" i="16"/>
  <c r="R176" i="16"/>
  <c r="L176" i="16" s="1"/>
  <c r="K353" i="16"/>
  <c r="R353" i="16"/>
  <c r="L353" i="16" s="1"/>
  <c r="S157" i="18"/>
  <c r="M157" i="18" s="1"/>
  <c r="L157" i="18"/>
  <c r="K22" i="16"/>
  <c r="R22" i="16"/>
  <c r="L22" i="16" s="1"/>
  <c r="R318" i="16"/>
  <c r="L318" i="16" s="1"/>
  <c r="K318" i="16"/>
  <c r="K240" i="16"/>
  <c r="R240" i="16"/>
  <c r="L240" i="16" s="1"/>
  <c r="K151" i="17"/>
  <c r="R151" i="17"/>
  <c r="L151" i="17" s="1"/>
  <c r="R350" i="16"/>
  <c r="L350" i="16" s="1"/>
  <c r="K350" i="16"/>
  <c r="L143" i="18"/>
  <c r="S143" i="18"/>
  <c r="M143" i="18" s="1"/>
  <c r="K319" i="17"/>
  <c r="R319" i="17"/>
  <c r="L319" i="17" s="1"/>
  <c r="R84" i="17"/>
  <c r="L84" i="17" s="1"/>
  <c r="K84" i="17"/>
  <c r="R218" i="16"/>
  <c r="L218" i="16" s="1"/>
  <c r="K218" i="16"/>
  <c r="Q289" i="9"/>
  <c r="K289" i="9" s="1"/>
  <c r="J289" i="9"/>
  <c r="R382" i="17"/>
  <c r="L382" i="17" s="1"/>
  <c r="K382" i="17"/>
  <c r="S492" i="18"/>
  <c r="M492" i="18" s="1"/>
  <c r="L492" i="18"/>
  <c r="Q277" i="9"/>
  <c r="K277" i="9" s="1"/>
  <c r="J277" i="9"/>
  <c r="L20" i="18"/>
  <c r="S20" i="18"/>
  <c r="M20" i="18" s="1"/>
  <c r="Q161" i="9"/>
  <c r="K161" i="9" s="1"/>
  <c r="J161" i="9"/>
  <c r="R226" i="14"/>
  <c r="L226" i="14" s="1"/>
  <c r="K226" i="14"/>
  <c r="R387" i="16"/>
  <c r="L387" i="16" s="1"/>
  <c r="K387" i="16"/>
  <c r="K76" i="17"/>
  <c r="R76" i="17"/>
  <c r="L76" i="17" s="1"/>
  <c r="Q421" i="10"/>
  <c r="K421" i="10" s="1"/>
  <c r="J421" i="10"/>
  <c r="J427" i="10"/>
  <c r="Q427" i="10"/>
  <c r="K427" i="10" s="1"/>
  <c r="Q145" i="9"/>
  <c r="K145" i="9" s="1"/>
  <c r="J145" i="9"/>
  <c r="Q266" i="9"/>
  <c r="K266" i="9" s="1"/>
  <c r="J266" i="9"/>
  <c r="R277" i="16"/>
  <c r="L277" i="16" s="1"/>
  <c r="K277" i="16"/>
  <c r="Q420" i="10"/>
  <c r="K420" i="10" s="1"/>
  <c r="J420" i="10"/>
  <c r="J451" i="10"/>
  <c r="Q451" i="10"/>
  <c r="K451" i="10" s="1"/>
  <c r="Q467" i="10"/>
  <c r="K467" i="10" s="1"/>
  <c r="J467" i="10"/>
  <c r="K98" i="14"/>
  <c r="R98" i="14"/>
  <c r="L98" i="14" s="1"/>
  <c r="K50" i="14"/>
  <c r="R50" i="14"/>
  <c r="L50" i="14" s="1"/>
  <c r="R216" i="16"/>
  <c r="L216" i="16" s="1"/>
  <c r="K216" i="16"/>
  <c r="K379" i="16"/>
  <c r="R379" i="16"/>
  <c r="L379" i="16" s="1"/>
  <c r="R424" i="16"/>
  <c r="L424" i="16" s="1"/>
  <c r="K424" i="16"/>
  <c r="R13" i="17"/>
  <c r="L13" i="17" s="1"/>
  <c r="K13" i="17"/>
  <c r="R44" i="17"/>
  <c r="L44" i="17" s="1"/>
  <c r="K44" i="17"/>
  <c r="K91" i="17"/>
  <c r="R91" i="17"/>
  <c r="L91" i="17" s="1"/>
  <c r="R135" i="17"/>
  <c r="L135" i="17" s="1"/>
  <c r="K135" i="17"/>
  <c r="K401" i="17"/>
  <c r="R401" i="17"/>
  <c r="L401" i="17" s="1"/>
  <c r="R478" i="17"/>
  <c r="L478" i="17" s="1"/>
  <c r="K478" i="17"/>
  <c r="R498" i="17"/>
  <c r="L498" i="17" s="1"/>
  <c r="K498" i="17"/>
  <c r="K406" i="17"/>
  <c r="R406" i="17"/>
  <c r="L406" i="17" s="1"/>
  <c r="R250" i="14"/>
  <c r="L250" i="14" s="1"/>
  <c r="K250" i="14"/>
  <c r="K445" i="14"/>
  <c r="R445" i="14"/>
  <c r="L445" i="14" s="1"/>
  <c r="K9" i="17"/>
  <c r="R9" i="17"/>
  <c r="L9" i="17" s="1"/>
  <c r="K41" i="17"/>
  <c r="R41" i="17"/>
  <c r="L41" i="17" s="1"/>
  <c r="R55" i="17"/>
  <c r="L55" i="17" s="1"/>
  <c r="K55" i="17"/>
  <c r="K261" i="16"/>
  <c r="R261" i="16"/>
  <c r="L261" i="16" s="1"/>
  <c r="R428" i="16"/>
  <c r="L428" i="16" s="1"/>
  <c r="K428" i="16"/>
  <c r="R81" i="17"/>
  <c r="L81" i="17" s="1"/>
  <c r="K81" i="17"/>
  <c r="R261" i="17"/>
  <c r="L261" i="17" s="1"/>
  <c r="K261" i="17"/>
  <c r="R374" i="17"/>
  <c r="L374" i="17" s="1"/>
  <c r="K374" i="17"/>
  <c r="K425" i="17"/>
  <c r="R425" i="17"/>
  <c r="L425" i="17" s="1"/>
  <c r="R143" i="17"/>
  <c r="L143" i="17" s="1"/>
  <c r="K143" i="17"/>
  <c r="R100" i="14"/>
  <c r="L100" i="14" s="1"/>
  <c r="K100" i="14"/>
  <c r="R104" i="14"/>
  <c r="L104" i="14" s="1"/>
  <c r="K104" i="14"/>
  <c r="R197" i="14"/>
  <c r="L197" i="14" s="1"/>
  <c r="K197" i="14"/>
  <c r="K440" i="16"/>
  <c r="R440" i="16"/>
  <c r="L440" i="16" s="1"/>
  <c r="K108" i="17"/>
  <c r="R108" i="17"/>
  <c r="L108" i="17" s="1"/>
  <c r="R403" i="17"/>
  <c r="L403" i="17" s="1"/>
  <c r="K403" i="17"/>
  <c r="R207" i="14"/>
  <c r="L207" i="14" s="1"/>
  <c r="K207" i="14"/>
  <c r="R202" i="14"/>
  <c r="L202" i="14" s="1"/>
  <c r="K202" i="14"/>
  <c r="R378" i="16"/>
  <c r="L378" i="16" s="1"/>
  <c r="K378" i="16"/>
  <c r="K82" i="14"/>
  <c r="R82" i="14"/>
  <c r="L82" i="14" s="1"/>
  <c r="K84" i="14"/>
  <c r="R84" i="14"/>
  <c r="L84" i="14" s="1"/>
  <c r="R149" i="14"/>
  <c r="L149" i="14" s="1"/>
  <c r="K149" i="14"/>
  <c r="R182" i="14"/>
  <c r="L182" i="14" s="1"/>
  <c r="K182" i="14"/>
  <c r="K213" i="17"/>
  <c r="R213" i="17"/>
  <c r="L213" i="17" s="1"/>
  <c r="R217" i="17"/>
  <c r="L217" i="17" s="1"/>
  <c r="K217" i="17"/>
  <c r="S26" i="18"/>
  <c r="M26" i="18" s="1"/>
  <c r="L26" i="18"/>
  <c r="S34" i="18"/>
  <c r="M34" i="18" s="1"/>
  <c r="L34" i="18"/>
  <c r="K35" i="14"/>
  <c r="R35" i="14"/>
  <c r="L35" i="14" s="1"/>
  <c r="K234" i="14"/>
  <c r="R234" i="14"/>
  <c r="L234" i="14" s="1"/>
  <c r="K7" i="16"/>
  <c r="R7" i="16"/>
  <c r="L7" i="16" s="1"/>
  <c r="R15" i="16"/>
  <c r="L15" i="16" s="1"/>
  <c r="K15" i="16"/>
  <c r="R372" i="16"/>
  <c r="L372" i="16" s="1"/>
  <c r="K372" i="16"/>
  <c r="R489" i="16"/>
  <c r="L489" i="16" s="1"/>
  <c r="K489" i="16"/>
  <c r="R386" i="14"/>
  <c r="L386" i="14" s="1"/>
  <c r="K386" i="14"/>
  <c r="R347" i="17"/>
  <c r="L347" i="17" s="1"/>
  <c r="K347" i="17"/>
  <c r="R385" i="16"/>
  <c r="L385" i="16" s="1"/>
  <c r="K385" i="16"/>
  <c r="K21" i="17"/>
  <c r="R21" i="17"/>
  <c r="L21" i="17" s="1"/>
  <c r="K29" i="17"/>
  <c r="R29" i="17"/>
  <c r="L29" i="17" s="1"/>
  <c r="R37" i="17"/>
  <c r="L37" i="17" s="1"/>
  <c r="K37" i="17"/>
  <c r="K118" i="17"/>
  <c r="R118" i="17"/>
  <c r="L118" i="17" s="1"/>
  <c r="K86" i="14"/>
  <c r="R86" i="14"/>
  <c r="L86" i="14" s="1"/>
  <c r="S22" i="18"/>
  <c r="M22" i="18" s="1"/>
  <c r="L22" i="18"/>
  <c r="R3" i="16"/>
  <c r="L3" i="16" s="1"/>
  <c r="K3" i="16"/>
  <c r="R11" i="16"/>
  <c r="L11" i="16" s="1"/>
  <c r="K11" i="16"/>
  <c r="K18" i="16"/>
  <c r="R18" i="16"/>
  <c r="L18" i="16" s="1"/>
  <c r="K364" i="16"/>
  <c r="R364" i="16"/>
  <c r="L364" i="16" s="1"/>
  <c r="R17" i="17"/>
  <c r="L17" i="17" s="1"/>
  <c r="K17" i="17"/>
  <c r="R33" i="17"/>
  <c r="L33" i="17" s="1"/>
  <c r="K33" i="17"/>
  <c r="K425" i="14"/>
  <c r="R425" i="14"/>
  <c r="L425" i="14" s="1"/>
  <c r="R126" i="17"/>
  <c r="L126" i="17" s="1"/>
  <c r="K126" i="17"/>
  <c r="K273" i="17"/>
  <c r="R273" i="17"/>
  <c r="L273" i="17" s="1"/>
  <c r="K277" i="17"/>
  <c r="R277" i="17"/>
  <c r="L277" i="17" s="1"/>
  <c r="Q61" i="9"/>
  <c r="K61" i="9" s="1"/>
  <c r="J61" i="9"/>
  <c r="K74" i="17"/>
  <c r="R74" i="17"/>
  <c r="L74" i="17" s="1"/>
  <c r="R82" i="17"/>
  <c r="L82" i="17" s="1"/>
  <c r="K82" i="17"/>
  <c r="Q404" i="10"/>
  <c r="K404" i="10" s="1"/>
  <c r="J404" i="10"/>
  <c r="J408" i="10"/>
  <c r="Q408" i="10"/>
  <c r="K408" i="10" s="1"/>
  <c r="J443" i="10"/>
  <c r="Q443" i="10"/>
  <c r="K443" i="10" s="1"/>
  <c r="J459" i="10"/>
  <c r="Q459" i="10"/>
  <c r="K459" i="10" s="1"/>
  <c r="J471" i="10"/>
  <c r="Q471" i="10"/>
  <c r="K471" i="10" s="1"/>
  <c r="Q499" i="10"/>
  <c r="K499" i="10" s="1"/>
  <c r="J499" i="10"/>
  <c r="Q235" i="9"/>
  <c r="K235" i="9" s="1"/>
  <c r="J235" i="9"/>
  <c r="Q313" i="9"/>
  <c r="K313" i="9" s="1"/>
  <c r="J313" i="9"/>
  <c r="K34" i="14"/>
  <c r="R34" i="14"/>
  <c r="L34" i="14" s="1"/>
  <c r="K182" i="16"/>
  <c r="R182" i="16"/>
  <c r="L182" i="16" s="1"/>
  <c r="K370" i="17"/>
  <c r="R370" i="17"/>
  <c r="L370" i="17" s="1"/>
  <c r="Q206" i="10"/>
  <c r="K206" i="10" s="1"/>
  <c r="J206" i="10"/>
  <c r="J405" i="10"/>
  <c r="Q405" i="10"/>
  <c r="K405" i="10" s="1"/>
  <c r="Q424" i="10"/>
  <c r="K424" i="10" s="1"/>
  <c r="J424" i="10"/>
  <c r="J435" i="10"/>
  <c r="Q435" i="10"/>
  <c r="K435" i="10" s="1"/>
  <c r="J487" i="10"/>
  <c r="Q487" i="10"/>
  <c r="K487" i="10" s="1"/>
  <c r="R365" i="17"/>
  <c r="L365" i="17" s="1"/>
  <c r="K365" i="17"/>
  <c r="R58" i="14"/>
  <c r="L58" i="14" s="1"/>
  <c r="K58" i="14"/>
  <c r="K35" i="16"/>
  <c r="R35" i="16"/>
  <c r="L35" i="16" s="1"/>
  <c r="R54" i="16"/>
  <c r="L54" i="16" s="1"/>
  <c r="K54" i="16"/>
  <c r="R290" i="16"/>
  <c r="L290" i="16" s="1"/>
  <c r="K290" i="16"/>
  <c r="K49" i="17"/>
  <c r="R49" i="17"/>
  <c r="L49" i="17" s="1"/>
  <c r="R402" i="14"/>
  <c r="L402" i="14" s="1"/>
  <c r="K402" i="14"/>
  <c r="K64" i="17"/>
  <c r="R64" i="17"/>
  <c r="L64" i="17" s="1"/>
  <c r="K68" i="17"/>
  <c r="R68" i="17"/>
  <c r="L68" i="17" s="1"/>
  <c r="K190" i="17"/>
  <c r="R190" i="17"/>
  <c r="L190" i="17" s="1"/>
  <c r="K436" i="17"/>
  <c r="R436" i="17"/>
  <c r="L436" i="17" s="1"/>
  <c r="R230" i="16"/>
  <c r="L230" i="16" s="1"/>
  <c r="K230" i="16"/>
  <c r="K5" i="17"/>
  <c r="R5" i="17"/>
  <c r="L5" i="17" s="1"/>
  <c r="R89" i="17"/>
  <c r="L89" i="17" s="1"/>
  <c r="K89" i="17"/>
  <c r="R113" i="17"/>
  <c r="L113" i="17" s="1"/>
  <c r="K113" i="17"/>
  <c r="R360" i="17"/>
  <c r="L360" i="17" s="1"/>
  <c r="K360" i="17"/>
  <c r="K435" i="17"/>
  <c r="R435" i="17"/>
  <c r="L435" i="17" s="1"/>
  <c r="R475" i="17"/>
  <c r="L475" i="17" s="1"/>
  <c r="K475" i="17"/>
  <c r="K489" i="17"/>
  <c r="R489" i="17"/>
  <c r="L489" i="17" s="1"/>
  <c r="K223" i="16"/>
  <c r="R223" i="16"/>
  <c r="L223" i="16" s="1"/>
  <c r="J241" i="9"/>
  <c r="Q241" i="9"/>
  <c r="K241" i="9" s="1"/>
  <c r="Q317" i="9"/>
  <c r="K317" i="9" s="1"/>
  <c r="J317" i="9"/>
  <c r="R234" i="16"/>
  <c r="L234" i="16" s="1"/>
  <c r="K234" i="16"/>
  <c r="K408" i="17"/>
  <c r="R408" i="17"/>
  <c r="L408" i="17" s="1"/>
  <c r="R422" i="17"/>
  <c r="L422" i="17" s="1"/>
  <c r="K422" i="17"/>
  <c r="L36" i="18"/>
  <c r="S36" i="18"/>
  <c r="M36" i="18" s="1"/>
  <c r="K118" i="14"/>
  <c r="R118" i="14"/>
  <c r="L118" i="14" s="1"/>
  <c r="R246" i="16"/>
  <c r="L246" i="16" s="1"/>
  <c r="K246" i="16"/>
  <c r="K25" i="17"/>
  <c r="R25" i="17"/>
  <c r="L25" i="17" s="1"/>
  <c r="R63" i="17"/>
  <c r="L63" i="17" s="1"/>
  <c r="K63" i="17"/>
  <c r="R418" i="16"/>
  <c r="L418" i="16" s="1"/>
  <c r="K418" i="16"/>
  <c r="R329" i="17"/>
  <c r="L329" i="17" s="1"/>
  <c r="K329" i="17"/>
  <c r="K355" i="17"/>
  <c r="R355" i="17"/>
  <c r="L355" i="17" s="1"/>
  <c r="K470" i="17"/>
  <c r="R470" i="17"/>
  <c r="L470" i="17" s="1"/>
  <c r="K265" i="17"/>
  <c r="R265" i="17"/>
  <c r="L265" i="17" s="1"/>
  <c r="K353" i="17"/>
  <c r="R353" i="17"/>
  <c r="L353" i="17" s="1"/>
  <c r="K361" i="17"/>
  <c r="R361" i="17"/>
  <c r="L361" i="17" s="1"/>
  <c r="J29" i="9"/>
  <c r="Q29" i="9"/>
  <c r="K29" i="9" s="1"/>
  <c r="J93" i="9"/>
  <c r="Q93" i="9"/>
  <c r="K93" i="9" s="1"/>
  <c r="Q172" i="9"/>
  <c r="K172" i="9" s="1"/>
  <c r="J172" i="9"/>
  <c r="J173" i="9"/>
  <c r="Q173" i="9"/>
  <c r="K173" i="9" s="1"/>
  <c r="Q234" i="9"/>
  <c r="K234" i="9" s="1"/>
  <c r="J234" i="9"/>
  <c r="Q341" i="9"/>
  <c r="K341" i="9" s="1"/>
  <c r="J341" i="9"/>
  <c r="K57" i="14"/>
  <c r="R57" i="14"/>
  <c r="L57" i="14" s="1"/>
  <c r="K213" i="14"/>
  <c r="R213" i="14"/>
  <c r="L213" i="14" s="1"/>
  <c r="R230" i="14"/>
  <c r="L230" i="14" s="1"/>
  <c r="K230" i="14"/>
  <c r="R434" i="16"/>
  <c r="L434" i="16" s="1"/>
  <c r="K434" i="16"/>
  <c r="K442" i="16"/>
  <c r="R442" i="16"/>
  <c r="L442" i="16" s="1"/>
  <c r="K78" i="17"/>
  <c r="R78" i="17"/>
  <c r="L78" i="17" s="1"/>
  <c r="R102" i="17"/>
  <c r="L102" i="17" s="1"/>
  <c r="K102" i="17"/>
  <c r="R205" i="17"/>
  <c r="L205" i="17" s="1"/>
  <c r="K205" i="17"/>
  <c r="K452" i="17"/>
  <c r="R452" i="17"/>
  <c r="L452" i="17" s="1"/>
  <c r="Q258" i="9"/>
  <c r="K258" i="9" s="1"/>
  <c r="J258" i="9"/>
  <c r="K186" i="14"/>
  <c r="R186" i="14"/>
  <c r="L186" i="14" s="1"/>
  <c r="R427" i="16"/>
  <c r="L427" i="16" s="1"/>
  <c r="K427" i="16"/>
  <c r="R411" i="16"/>
  <c r="L411" i="16" s="1"/>
  <c r="K411" i="16"/>
  <c r="J233" i="9"/>
  <c r="Q233" i="9"/>
  <c r="K233" i="9" s="1"/>
  <c r="Q270" i="9"/>
  <c r="K270" i="9" s="1"/>
  <c r="J270" i="9"/>
  <c r="R92" i="14"/>
  <c r="L92" i="14" s="1"/>
  <c r="K92" i="14"/>
  <c r="J212" i="9"/>
  <c r="Q212" i="9"/>
  <c r="K212" i="9" s="1"/>
  <c r="J278" i="9"/>
  <c r="Q278" i="9"/>
  <c r="K278" i="9" s="1"/>
  <c r="R116" i="14"/>
  <c r="L116" i="14" s="1"/>
  <c r="K116" i="14"/>
  <c r="R209" i="14"/>
  <c r="L209" i="14" s="1"/>
  <c r="K209" i="14"/>
  <c r="R415" i="16"/>
  <c r="L415" i="16" s="1"/>
  <c r="K415" i="16"/>
  <c r="R37" i="14"/>
  <c r="L37" i="14" s="1"/>
  <c r="K37" i="14"/>
  <c r="R41" i="16"/>
  <c r="L41" i="16" s="1"/>
  <c r="K41" i="16"/>
  <c r="R306" i="16"/>
  <c r="L306" i="16" s="1"/>
  <c r="K306" i="16"/>
  <c r="K456" i="16"/>
  <c r="R456" i="16"/>
  <c r="L456" i="16" s="1"/>
  <c r="R258" i="14"/>
  <c r="L258" i="14" s="1"/>
  <c r="K258" i="14"/>
  <c r="R301" i="16"/>
  <c r="L301" i="16" s="1"/>
  <c r="K301" i="16"/>
  <c r="K46" i="17"/>
  <c r="R46" i="17"/>
  <c r="L46" i="17" s="1"/>
  <c r="K348" i="17"/>
  <c r="R348" i="17"/>
  <c r="L348" i="17" s="1"/>
  <c r="K433" i="17"/>
  <c r="R433" i="17"/>
  <c r="L433" i="17" s="1"/>
  <c r="J333" i="9"/>
  <c r="Q333" i="9"/>
  <c r="K333" i="9" s="1"/>
  <c r="R390" i="16"/>
  <c r="L390" i="16" s="1"/>
  <c r="K390" i="16"/>
  <c r="J13" i="9"/>
  <c r="Q13" i="9"/>
  <c r="K13" i="9" s="1"/>
  <c r="J45" i="9"/>
  <c r="Q45" i="9"/>
  <c r="K45" i="9" s="1"/>
  <c r="Q77" i="9"/>
  <c r="K77" i="9" s="1"/>
  <c r="J77" i="9"/>
  <c r="Q109" i="9"/>
  <c r="K109" i="9" s="1"/>
  <c r="J109" i="9"/>
  <c r="J301" i="9"/>
  <c r="Q301" i="9"/>
  <c r="K301" i="9" s="1"/>
  <c r="R114" i="14"/>
  <c r="L114" i="14" s="1"/>
  <c r="K114" i="14"/>
  <c r="K378" i="14"/>
  <c r="R378" i="14"/>
  <c r="L378" i="14" s="1"/>
  <c r="R270" i="16"/>
  <c r="L270" i="16" s="1"/>
  <c r="K270" i="16"/>
  <c r="R361" i="16"/>
  <c r="L361" i="16" s="1"/>
  <c r="K361" i="16"/>
  <c r="K65" i="16"/>
  <c r="R65" i="16"/>
  <c r="L65" i="16" s="1"/>
  <c r="K42" i="17"/>
  <c r="R42" i="17"/>
  <c r="L42" i="17" s="1"/>
  <c r="R460" i="17"/>
  <c r="L460" i="17" s="1"/>
  <c r="K460" i="17"/>
  <c r="K194" i="17"/>
  <c r="R194" i="17"/>
  <c r="L194" i="17" s="1"/>
  <c r="R340" i="17"/>
  <c r="L340" i="17" s="1"/>
  <c r="K340" i="17"/>
  <c r="K493" i="17"/>
  <c r="R493" i="17"/>
  <c r="L493" i="17" s="1"/>
  <c r="S146" i="18"/>
  <c r="M146" i="18" s="1"/>
  <c r="L146" i="18"/>
  <c r="L172" i="18"/>
  <c r="S172" i="18"/>
  <c r="M172" i="18" s="1"/>
  <c r="L346" i="18"/>
  <c r="S346" i="18"/>
  <c r="M346" i="18" s="1"/>
  <c r="S362" i="18"/>
  <c r="M362" i="18" s="1"/>
  <c r="L362" i="18"/>
  <c r="L182" i="18"/>
  <c r="S182" i="18"/>
  <c r="M182" i="18" s="1"/>
  <c r="Q85" i="10"/>
  <c r="K85" i="10" s="1"/>
  <c r="J85" i="10"/>
  <c r="L449" i="18"/>
  <c r="S449" i="18"/>
  <c r="M449" i="18" s="1"/>
  <c r="Q81" i="10"/>
  <c r="K81" i="10" s="1"/>
  <c r="J81" i="10"/>
  <c r="R7" i="14"/>
  <c r="L7" i="14" s="1"/>
  <c r="K7" i="14"/>
  <c r="R70" i="14"/>
  <c r="L70" i="14" s="1"/>
  <c r="K70" i="14"/>
  <c r="R214" i="14"/>
  <c r="L214" i="14" s="1"/>
  <c r="K214" i="14"/>
  <c r="S330" i="18"/>
  <c r="M330" i="18" s="1"/>
  <c r="L330" i="18"/>
  <c r="L413" i="18"/>
  <c r="S413" i="18"/>
  <c r="M413" i="18" s="1"/>
  <c r="Q84" i="10"/>
  <c r="K84" i="10" s="1"/>
  <c r="J84" i="10"/>
  <c r="L122" i="18"/>
  <c r="S122" i="18"/>
  <c r="M122" i="18" s="1"/>
  <c r="S358" i="18"/>
  <c r="M358" i="18" s="1"/>
  <c r="L358" i="18"/>
  <c r="S366" i="18"/>
  <c r="M366" i="18" s="1"/>
  <c r="L366" i="18"/>
  <c r="L429" i="18"/>
  <c r="S429" i="18"/>
  <c r="M429" i="18" s="1"/>
  <c r="S466" i="18"/>
  <c r="M466" i="18" s="1"/>
  <c r="L466" i="18"/>
  <c r="L108" i="18"/>
  <c r="S108" i="18"/>
  <c r="M108" i="18" s="1"/>
  <c r="S115" i="18"/>
  <c r="M115" i="18" s="1"/>
  <c r="L115" i="18"/>
  <c r="L150" i="18"/>
  <c r="S150" i="18"/>
  <c r="M150" i="18" s="1"/>
  <c r="S165" i="18"/>
  <c r="M165" i="18" s="1"/>
  <c r="L165" i="18"/>
  <c r="S179" i="18"/>
  <c r="M179" i="18" s="1"/>
  <c r="L179" i="18"/>
  <c r="L195" i="18"/>
  <c r="S195" i="18"/>
  <c r="M195" i="18" s="1"/>
  <c r="L264" i="18"/>
  <c r="S264" i="18"/>
  <c r="M264" i="18" s="1"/>
  <c r="S285" i="18"/>
  <c r="M285" i="18" s="1"/>
  <c r="L285" i="18"/>
  <c r="L296" i="18"/>
  <c r="S296" i="18"/>
  <c r="M296" i="18" s="1"/>
  <c r="S317" i="18"/>
  <c r="M317" i="18" s="1"/>
  <c r="L317" i="18"/>
  <c r="L415" i="18"/>
  <c r="S415" i="18"/>
  <c r="M415" i="18" s="1"/>
  <c r="S456" i="18"/>
  <c r="M456" i="18" s="1"/>
  <c r="L456" i="18"/>
  <c r="L460" i="18"/>
  <c r="S460" i="18"/>
  <c r="M460" i="18" s="1"/>
  <c r="K15" i="14"/>
  <c r="R15" i="14"/>
  <c r="L15" i="14" s="1"/>
  <c r="L454" i="18"/>
  <c r="S454" i="18"/>
  <c r="M454" i="18" s="1"/>
  <c r="S458" i="18"/>
  <c r="M458" i="18" s="1"/>
  <c r="L458" i="18"/>
  <c r="S462" i="18"/>
  <c r="M462" i="18" s="1"/>
  <c r="L462" i="18"/>
  <c r="L103" i="18"/>
  <c r="S103" i="18"/>
  <c r="M103" i="18" s="1"/>
  <c r="L124" i="18"/>
  <c r="S124" i="18"/>
  <c r="M124" i="18" s="1"/>
  <c r="S151" i="18"/>
  <c r="M151" i="18" s="1"/>
  <c r="L151" i="18"/>
  <c r="L175" i="18"/>
  <c r="S175" i="18"/>
  <c r="M175" i="18" s="1"/>
  <c r="L189" i="18"/>
  <c r="S189" i="18"/>
  <c r="M189" i="18" s="1"/>
  <c r="L218" i="18"/>
  <c r="S218" i="18"/>
  <c r="M218" i="18" s="1"/>
  <c r="S251" i="18"/>
  <c r="M251" i="18" s="1"/>
  <c r="L251" i="18"/>
  <c r="S269" i="18"/>
  <c r="M269" i="18" s="1"/>
  <c r="L269" i="18"/>
  <c r="S280" i="18"/>
  <c r="M280" i="18" s="1"/>
  <c r="L280" i="18"/>
  <c r="S301" i="18"/>
  <c r="M301" i="18" s="1"/>
  <c r="L301" i="18"/>
  <c r="S312" i="18"/>
  <c r="M312" i="18" s="1"/>
  <c r="L312" i="18"/>
  <c r="S431" i="18"/>
  <c r="M431" i="18" s="1"/>
  <c r="L431" i="18"/>
  <c r="L142" i="18"/>
  <c r="S142" i="18"/>
  <c r="M142" i="18" s="1"/>
  <c r="S338" i="18"/>
  <c r="M338" i="18" s="1"/>
  <c r="L338" i="18"/>
  <c r="L354" i="18"/>
  <c r="S354" i="18"/>
  <c r="M354" i="18" s="1"/>
  <c r="L445" i="18"/>
  <c r="S445" i="18"/>
  <c r="M445" i="18" s="1"/>
  <c r="S494" i="18"/>
  <c r="M494" i="18" s="1"/>
  <c r="L494" i="18"/>
  <c r="Q79" i="10"/>
  <c r="K79" i="10" s="1"/>
  <c r="J79" i="10"/>
  <c r="Q83" i="10"/>
  <c r="K83" i="10" s="1"/>
  <c r="J83" i="10"/>
  <c r="Q87" i="10"/>
  <c r="K87" i="10" s="1"/>
  <c r="J87" i="10"/>
  <c r="R6" i="14"/>
  <c r="L6" i="14" s="1"/>
  <c r="K6" i="14"/>
  <c r="K14" i="14"/>
  <c r="R14" i="14"/>
  <c r="L14" i="14" s="1"/>
  <c r="Q82" i="10"/>
  <c r="K82" i="10" s="1"/>
  <c r="J82" i="10"/>
  <c r="Q86" i="10"/>
  <c r="K86" i="10" s="1"/>
  <c r="J86" i="10"/>
  <c r="S112" i="18"/>
  <c r="M112" i="18" s="1"/>
  <c r="L112" i="18"/>
  <c r="S334" i="18"/>
  <c r="M334" i="18" s="1"/>
  <c r="L334" i="18"/>
  <c r="L342" i="18"/>
  <c r="S342" i="18"/>
  <c r="M342" i="18" s="1"/>
  <c r="S350" i="18"/>
  <c r="M350" i="18" s="1"/>
  <c r="L350" i="18"/>
  <c r="S483" i="18"/>
  <c r="M483" i="18" s="1"/>
  <c r="L483" i="18"/>
  <c r="S144" i="18"/>
  <c r="M144" i="18" s="1"/>
  <c r="L144" i="18"/>
  <c r="L148" i="18"/>
  <c r="S148" i="18"/>
  <c r="M148" i="18" s="1"/>
  <c r="L176" i="18"/>
  <c r="S176" i="18"/>
  <c r="M176" i="18" s="1"/>
  <c r="S410" i="18"/>
  <c r="M410" i="18" s="1"/>
  <c r="L410" i="18"/>
  <c r="K3" i="14"/>
  <c r="R3" i="14"/>
  <c r="L3" i="14" s="1"/>
  <c r="L202" i="18"/>
  <c r="S202" i="18"/>
  <c r="M202" i="18" s="1"/>
  <c r="S110" i="18"/>
  <c r="M110" i="18" s="1"/>
  <c r="L110" i="18"/>
  <c r="L114" i="18"/>
  <c r="S114" i="18"/>
  <c r="M114" i="18" s="1"/>
  <c r="L140" i="18"/>
  <c r="S140" i="18"/>
  <c r="M140" i="18" s="1"/>
  <c r="L161" i="18"/>
  <c r="S161" i="18"/>
  <c r="M161" i="18" s="1"/>
  <c r="L180" i="18"/>
  <c r="S180" i="18"/>
  <c r="M180" i="18" s="1"/>
</calcChain>
</file>

<file path=xl/sharedStrings.xml><?xml version="1.0" encoding="utf-8"?>
<sst xmlns="http://schemas.openxmlformats.org/spreadsheetml/2006/main" count="13564" uniqueCount="3081">
  <si>
    <t>Date</t>
  </si>
  <si>
    <t>Customer Name</t>
  </si>
  <si>
    <t>Issue Type</t>
  </si>
  <si>
    <t>Different reply</t>
  </si>
  <si>
    <t>Review Translate</t>
  </si>
  <si>
    <t>Agent Name</t>
  </si>
  <si>
    <t>Answer Template 1</t>
  </si>
  <si>
    <t>Answer Template 2</t>
  </si>
  <si>
    <t>Answer Template 3</t>
  </si>
  <si>
    <t>Answer Template 4</t>
  </si>
  <si>
    <t>Answer Template 5</t>
  </si>
  <si>
    <t>Answer Template 6</t>
  </si>
  <si>
    <t>Answer Index 1</t>
  </si>
  <si>
    <t>Answer Index 2</t>
  </si>
  <si>
    <t>Answer Index 3</t>
  </si>
  <si>
    <t>Answer Index 4</t>
  </si>
  <si>
    <t>Answer Index 5</t>
  </si>
  <si>
    <t>Answer Index 6</t>
  </si>
  <si>
    <t>Google Play Link</t>
  </si>
  <si>
    <t>Name</t>
  </si>
  <si>
    <t>Customer name</t>
  </si>
  <si>
    <t>Language</t>
  </si>
  <si>
    <t>Agnet Name</t>
  </si>
  <si>
    <t>Satisfied</t>
  </si>
  <si>
    <t>ID</t>
  </si>
  <si>
    <t>App Content/Language</t>
  </si>
  <si>
    <t>Unsatisfied</t>
  </si>
  <si>
    <t>No Call-center Line</t>
  </si>
  <si>
    <t>App Search</t>
  </si>
  <si>
    <t>Ask Shipping Fee/Time</t>
  </si>
  <si>
    <t>Unknown Language</t>
  </si>
  <si>
    <t>Delivery Delay</t>
  </si>
  <si>
    <t>Low Quality / Defective Product</t>
  </si>
  <si>
    <t>Testing</t>
  </si>
  <si>
    <t>Expensive</t>
  </si>
  <si>
    <t>Slow and Crash</t>
  </si>
  <si>
    <t>Refund/Return Issue</t>
  </si>
  <si>
    <t>MY</t>
  </si>
  <si>
    <t>App Login</t>
  </si>
  <si>
    <t>Voucher</t>
  </si>
  <si>
    <t>App Filter</t>
  </si>
  <si>
    <t>Wrong Score</t>
  </si>
  <si>
    <t>Poor Service</t>
  </si>
  <si>
    <t>Cash On Delivery</t>
  </si>
  <si>
    <t>App Feature Request</t>
  </si>
  <si>
    <t>Annoying Ads</t>
  </si>
  <si>
    <t>Fake Product</t>
  </si>
  <si>
    <t>Ask Order Status</t>
  </si>
  <si>
    <t>Cannot Download/ Install /Update</t>
  </si>
  <si>
    <t>Master Template</t>
  </si>
  <si>
    <t>to change</t>
  </si>
  <si>
    <t>Over text limit (350 Characters)</t>
  </si>
  <si>
    <t>Row Index</t>
  </si>
  <si>
    <t>Lv1</t>
  </si>
  <si>
    <t>Lv2</t>
  </si>
  <si>
    <t>Search</t>
  </si>
  <si>
    <t>Description / Example</t>
  </si>
  <si>
    <t>EN</t>
  </si>
  <si>
    <t>TH</t>
  </si>
  <si>
    <t>VN</t>
  </si>
  <si>
    <t>App Issue</t>
  </si>
  <si>
    <t>Account Synchronization</t>
  </si>
  <si>
    <t>App Issue Account Synchronization</t>
  </si>
  <si>
    <t>Different result on App and Desktop
IE: Wishlist Mismatch, Basket Mismatch</t>
  </si>
  <si>
    <t>Thank you for your feedback, our team is currently working to rectify the issue to improve your shopping experience with us. Thank you for your patience and continued support.</t>
  </si>
  <si>
    <t>ขอบคุณสำหรับความคิดเห็นของท่านค่ะ ทีมงานกำลังปรับปรุงและดำเนินการแก้ไขปัญหาดังกล่าวข้างต้น เพื่อให้การช้อปปิ้งของท่านสะดวกและดีที่สุดต่อไป ขอขอบพระคุณที่ให้การสนับสนุนมาโดยตลอดค่ะ</t>
  </si>
  <si>
    <t>Cảm ơn bạn đã phản hồi thông tin đến Lazada. Bộ phận kỹ thuật hiện đang khắc phục sự cố này để bạn có thể yên tâm mua sắm trên ứng dụng. Cám ơn sự ủng hộ và hy vọng bạn tiếp tục ủng hộ Lazada.</t>
  </si>
  <si>
    <t>Mohon maaf atas permasalahan yang terjadi terkait proses pencarian di aplikasi Lazada. Hal ini sedang ditindaklanjuti oleh tim terkait agar kami dapat terus menjaga dan meningkatkan kenyamanan berbelanja Anda di Lazada.co.id</t>
  </si>
  <si>
    <t>Terima kasih atas maklum balas anda mengenai perkara ini, pihak kami sedang membetulkan isu tersebut supaya pengalaman membeli belah anda bersama kami dapat di tingkatkan. Terima kasih atas kesabaran dan sokongan anda yang berterusan.</t>
  </si>
  <si>
    <t xml:space="preserve">Lazada would like to thank you for your valuable feedback regarding the App Synchronization issue. We are working to provide the best shopping experience to our customers. Thank you for your patience and support. </t>
  </si>
  <si>
    <t>ลาซาด้าขอขอบพระคุณสำหรับความคิดเห็นอันมีค่าของลูกค้า ในส่วนของปัญหาที่ลูกค้าแจ้งเข้ามานั้นทางเรากำลังปรับปรุงและดำเนินการแก้ไข เพื่อให้ลูกค้าได้รับประสบการณ์การช้อปปิ้งที่ดีที่สุด ขอขอบพระคุณที่ให้การสนับสนุนและไว้วางใจลาซาด้ามาตลอดค่ะ</t>
  </si>
  <si>
    <t>Cảm ơn bạn đã phản hồi thông tin đến Lazada. Hiện nay bộ phận kỹ thuật đang khắc phục về sự cố này để bạn có thể yên tâm mua sắm trên ứng dụng. Cảm ơn bạn đã quan tâm ủng hộ và phản hồi thông tin cho Lazada bạn nhé.</t>
  </si>
  <si>
    <t>Mohon maaf atas permasalahan yang terjadi terkait proses pencarian di aplikasi Lazada. Hal akan kami tindaklanjuti oleh tim terkait agar kami dapat terus menjaga dan meningkatkan kenyamanan berbelanja Anda di Lazada.co.id</t>
  </si>
  <si>
    <t>Lazada ingin mengucapkan terima kasih atas maklum balas berharga anda mengenai isu Penyelarasan Applikasi. Kami sedang berusaha untuk menyediakan pengalaman membeli-belah yang terbaik kepada pelanggan kami. Terima kasih atas kesabaran dan sokongan anda.</t>
  </si>
  <si>
    <t>App Issue App Content/Language</t>
  </si>
  <si>
    <t>Content : Incompatible Content format, incomplete content, Image flipped, wrong images, cannot see image 
Language : Not local language in content</t>
  </si>
  <si>
    <t>Thank you for your review. Your issue has been duly noted and we have already begun the process of rectifying the issue to give you a better shopping experience with us. We thank you for your feedback. Constructive comments from customers like you go a long way in helping Lazada to serve you better.</t>
  </si>
  <si>
    <t>ขอบคุณสำหรับความคิดเห็นที่ท่านได้แจ้งมา ทางลาซาด้ารับทราบปัญหาดังกล่าว และได้ดำเนินการปรับปรุงเนื้อหาและรายละเอียดของสินค้าตามที่ลูกค้าแจ้งไว้ เพื่อให้ลูกค้ามีประการณ์การช้อปปิ้งที่ดีที่สุด ทางลาซาด้าขอบคุณสำหรับการติชมค่ะ คำแนะนำของคุณลูกค้าเป็นส่วนสำคัญในการพัฒนาและปรับปรุงลาซาด้าให้ดียิ่งๆขึ้นไป</t>
  </si>
  <si>
    <t>Cảm ơn bạn đã phản hồi thông tin đến Lazada. Lazada đã báo với bộ phận kỹ thuật sớm kiểm tra và điều chỉnh thông tin để bạn có thể yên tâm mua sắm tại Lazada.vn. </t>
  </si>
  <si>
    <t>Mohon maaf atas ketidaknyamanan yang terjadi. Kami telah menindaklanjuti hal ini ke tim terkait. Terima kasih atas saran yang Anda berikan, kami memerlukan masukan dari pelanggan setia kami agar kami dapat terus meningkatkan kualitas pelayanan menjadi lebih baik lagi.</t>
  </si>
  <si>
    <t>Terima kasih atas maklum balas anda mengenai perkara ini, pihak kami sedang membetulkan isu tersebut supaya pengalaman membeli belah anda bersama kami dapat di tingkatkan. Terima kasih atas kesabaran dan sokongan anda yang berterusan. Maklum balas anda amat kami hargai.</t>
  </si>
  <si>
    <t xml:space="preserve">Thank you for your valuable feedback. We are working on improving the Application Content to provide more detail. We want to make sure that our dear customer will get exact information about the product for their best shopping experience with Lazada. Thank you for your patience and support.  </t>
  </si>
  <si>
    <t>ขอขอบพระคุณสำหรับความคิดเห็นของลูกค้าที่ได้แจ้งมาค่ะ ทางเราจะทำการปรับปรุงและพัฒนารายละเอียดสินค้า ให้ชัดเจนและละเอียดมากยิ่งขึ้น เพื่อให้แน่ใจว่าลูกค้าของลาซาด้า ได้รับข้อมูลของสินค้าที่ถูกต้องในการช้อปปิ้งทุกครั้ง เพื่อประสบการณ์ช้อปปิ้งที่ดีที่สุดของลูกค้าค่ะ ขอขอบคุณที่สนับสนุนเรามาโดยตลอด</t>
  </si>
  <si>
    <t>Cảm ơn bạn đã phản hồi thông tin đến Lazada. Hiện tại lazada đang tiến hành kiểm tra và hoàn thiện hơn các thông tin về mô tả sản phẩm để bạn có thể yên tâm mua sắm trên ứng dụng. Cảm ơn bạn đã quan tâm và mong tiếp tục nhận được sự ủng hộ của bạn</t>
  </si>
  <si>
    <t>Mohon maaf atas ketidaknyamanan yang terjadi. Kami akan tindaklanjuti hal ini ke tim terkait. Terima kasih atas saran yang Anda berikan, kami memerlukan masukan dari pelanggan setia kami agar kami dapat terus meningkatkan kualitas pelayanan menjadi lebih baik lagi.</t>
  </si>
  <si>
    <t>Terima kasih atas maklum balas anda. Kami sedang berusaha untuk meningkatkan sistem Application Content untuk menyediakan lebih Maklumat. Kami ingin memastikan bahawa pelanggan kami tersayang akan mendapat maklumat yang tepat tentang produk untuk pengalaman membeli-belah yang terbaik dengan Lazada . Terima kasih atas kesabaran dan sokongan anda.</t>
  </si>
  <si>
    <t>App Issue App Feature Request</t>
  </si>
  <si>
    <t>Recomend new application features
IE: "It would be better, if you have XXX feature"</t>
  </si>
  <si>
    <t>Thanks for your feedback. This has been forwarded to our team for the App enhancement. Thank you for your valuable feedback and continuous support.</t>
  </si>
  <si>
    <t>ขอบคุณที่สละเวลาติชมและให้ข้อเสนอแนะค่ะ ทางเราจะนำความคิดเห็นของท่าน เสนอไปยังทีมงานเพื่อปรับปรุงต่อไป ขอบคุณที่ให้การสนับสนุนมาโดยตลอดค่ะ</t>
  </si>
  <si>
    <t>Cảm ơn bạn đã đóng góp ý kiến cho Lazada. Lazada xin ghi nhận phản hồi này và sẽ chuyển cho bộ phận kỹ thuật để cải thiện ứng dụng của Lazada ngày một tốt hơn, nhằm mang đến cho khách hàng một ứng dụng mua sắm tiện lợi nhất. </t>
  </si>
  <si>
    <t>Terima kasih atas masukan yang Anda berikan, hal ini akan menjadi pertimbangan kami guna meningkatkan pelayanan kedepannya.</t>
  </si>
  <si>
    <t>Terima kasih kerana mengambil masa anda untuk memberikan maklum balas ini. Kami akan memberitahu Pasukan Pereka Perisian Aplikasi kami untuk mereka bincangkan untuk diaplikasikan pada masa hadapan.</t>
  </si>
  <si>
    <t>Thank you for your feedback. The app feature you suggested is an interesting idea that could help us create even better shopping experience with lazada for customers. Thank you for bringing this issue to our attention.</t>
  </si>
  <si>
    <t>ความคิดเห็นของท่านเป็นปัจจัยสำคัญในการพัฒนาแอปพลิเคชันของลาซาด้าเพื่อให้สามารถตอบสนองความต้องการของลูกค้าได้ดีที่สุด ตามนโยบายของเราที่มุ่งนำเสนอ ประสบการณ์การช้อปปิ้งที่ยอดเยี่ยมให้กับลูกค้า ขอบคุณสำหรับข้อเสนอแนะของท่านและขอให้มีความสุขกับการช้อปปิ้งกับลาซาด้าค่ะ</t>
  </si>
  <si>
    <t>Cảm ơn bạn đã phản hồi thông tin đến Lazada. Lazada xin ghi nhận ý kiến đóng góp của bạn để có thể cải thiện hơn ứng dụng của Lazada trong thời gian sắp tới. Lazada hy vọng sẽ mang đến cho khách hàng một ứng dụng mua sắm tiện lợi nhất.</t>
  </si>
  <si>
    <t>Terima kasih atas masukan yang Anda berikan, hal ini akan menjadi pertimbangan kami untuk meningkatkan pelayanan kedepannya.</t>
  </si>
  <si>
    <t>Terima kasih atas maklum balas anda. Ciri-ciri aplikasi yang dicadangkan ialah idea yang menarik yang boleh membantu kita mewujudkan pengalaman membeli-belah yang lebih baik dengan Lazada untuk pelanggan. Terima kasih kerana membawa isu ini kepada perhatian kami.</t>
  </si>
  <si>
    <t>We really appreciate you taking the time to share your thoughts with us. This has been forwarded to our team for the App enhancement to see if it would be possible to implement this interesting idea. We are working hard to deliver the best experience to our customer.</t>
  </si>
  <si>
    <t xml:space="preserve">ขอบคุณลูกค้าที่สละเวลาให้ข้อเสนอแนะในการพัฒนาแอปพลิเคชันของเราค่ะ เราจะส่งต่อความคิดนี้ไปให้ทีมที่เกี่ยวข้องเพื่อทำการพัฒนาแอปพลิเคชันของเราให้ตอบสนองลูกค้าให้ได้มากที่สุดค่ะ </t>
  </si>
  <si>
    <t>Lazada chân thành cảm ơn những ý kiến chia sẻ, đóng góp của  bạn cho Lazada nhé. Thông tin của bạn đã được chuyển cho bộ phận kỹ thuật để xem xét và áp dụng thử. Lazada hy vọng sẽ mang đến cho bạn một ứng dụng mua sắm tiện lợi nhất. </t>
  </si>
  <si>
    <t>Kami benar-benar menghargai anda kerana mangambil masa anda untuk berkongsi pendapat anda dengan kami . Ini telah dikemukakan kepada pasukan kami untuk meningkatkan Applikasi untuk melihat jika ada kemungkinan untuk melaksanakan idea yangmenarik ini. Kami sedang berusaha keras untuk menyampaikan pengalaman yang terbaik kepada pelanggan kami.</t>
  </si>
  <si>
    <t>App Issue App Filter</t>
  </si>
  <si>
    <t>Issue that happen after doing Filter</t>
  </si>
  <si>
    <t>Thank you for your feedback about the Filter error you have encountered on the Lazada App. Our team is currently working to rectify the issue to improve your shopping experience with us. Thank you for your patience and continued support.</t>
  </si>
  <si>
    <t>ขอบคุณสำหรับความคิดเห็นที่ท่านได้แจ้งมา สำหรับข้อบกพร่องในการจัดเรียงสินค้าภายในแอปพลิเคชันของเรา ทางเรากำลังดำเนินการตรวจสอบและปรับปรุง เพื่อให้ประสบการณ์ช้อปปิ้งของท่านได้รับความพึงพอใจสูงสุด ขอบคุณที่ให้การสนับสนุนลาซาด้าค่ะ</t>
  </si>
  <si>
    <t>Cảm ơn bạn đã phản hồi thông tin đến Lazada. Bộ phận kỹ thuật hiện đang cố gắng khắc phục vấn đề này để mang đến bạn một trải nghiệm mua sắm tốt hơn. Cám ơn sự ủng hộ và phản hồi của bạn nhé.</t>
  </si>
  <si>
    <t>Mohon maaf atas kendala teknis yang Anda alami saat menggunakan aplikasi Lazada.co.id. Hal ini sudah kami tindak lanjuti ke tim terkait dan kami tengah berusaha melakukan perbaikan agar kenyamanan pelanggan dalam berbelanja tetap terjaga. Terima kasih atas kesabaran dan dukungan Anda</t>
  </si>
  <si>
    <t>Kami memohon maaf atas masalah teknikal tersebut. Pasukan teknikal kami sedang memperbaikinya untuk meningkatkan mutu pengalaman anda membeli-belah bersama kami. Terima kasih atas kesabaran dan sokongan anda yang berterusan.</t>
  </si>
  <si>
    <t xml:space="preserve">Lazada would like to thank you for your valuable feedback regarding app filter. Your suggestion has been raised to our team. Thank you for bringing this issue to our attention and thank you for your continuous support. </t>
  </si>
  <si>
    <t xml:space="preserve">ขอบคุณสำหรับคำแนะนำอันเป็นประโยชน์ของท่านค่ะ เราจะทำการส่งต่อเรื่องนี้ไปยังทีมที่เกี่ยวข้องเพื่อพิจารณาถึงความเป็นไปได้ในการพัฒนาแอปพลิเคชันของเราในด้านนี้ค่ะ ความคิดเห็นและข้อเสนอแนะของลูกค้าเป็นปัจจัยสำคัญที่จะช่วยให้เราสามารถสร้างประสบการณ์การช้อปปิ้งที่สุดที่สุดผ่านแอปพลิเคชันของเราให้กับลูกค้าได้ค่ะ </t>
  </si>
  <si>
    <t>Cảm ơn bạn đã phản hồi thông tin đến Lazada. Góp ý của bạn đã được chuyển cho bộ phận kỹ thuật. Mong tiếp tục nhận được sự quan tâm ủng hộ của bạn. </t>
  </si>
  <si>
    <t>Lazada ingin mengucapkan terima kasih atas maklum balas berharga anda mengenai pengawalan applikasi. Cadangan anda telah disampaikan kepada pasukan kami. Terima kasih kerana membawa isu ini kepada perhatian kami dan terima kasih atas sokongan anda .</t>
  </si>
  <si>
    <t>App Issue App Login</t>
  </si>
  <si>
    <t>Error durring Log-in in Mobile App
IE: "No Facebook login support"</t>
  </si>
  <si>
    <t>Thank you for your feedback about the login issue you have encountered on the Lazada App. Our team is currently working to rectify the issue to improve your shopping experience with us. Thank you for your patience and continued support.</t>
  </si>
  <si>
    <t>ขอบคุณสำหรับคำแนะนำที่ท่านได้แจ้งมา สำหรับปัญหาการใช้งานแอปพลิเคชันของลาซาด้า ทางทีมงานได้ดำเนินการแก้ไขและปรับปรุง เพื่อให้ประสบการณ์ช็อปปิ้งของท่านได้รับความพึงพอใจสูงสุด ท่านสามารถติดต่อฝ่ายบริการลูกค้าของเราโดยตรงเพื่อรับคำแนะนำหรือแจ้งปัญหาการใช้งานโดยตรงได้ที่ 02-018-0000 หรือ service@lazada.co.th</t>
  </si>
  <si>
    <t>Cảm ơn bạn đã phản hồi thông tin về vấn đề mà bạn đang gặp phải với ứng dụng điện thoại của Lazada. Lazada đã báo với bộ phận kỹ thuật kiểm tra để khắc phục sự cố này. Mong bạn thông cảm và thử lại vào thời điểm khác nhé.</t>
  </si>
  <si>
    <t>Kami memohon maaf atas masalah teknikal yang anda alami ketika menggunakan Aplikasi Lazada. Pasukan teknikal kami sedang memperbaikinya untuk meningkatkan mutu pengalaman anda membeli-belah bersama kami. Terima kasih atas kesabaran dan sokongan anda yang berterusan.</t>
  </si>
  <si>
    <t xml:space="preserve">Lazada would like to thank you for your feedback regarding the app login issue which has been raised to the team. We are working on this issue and trying to deliver the best shopping experience to our customer. Thank you for your patience and continuous support.  </t>
  </si>
  <si>
    <t>ขอบคุณสำหรับคำแนะนำของท่านที่แจ้งมาสำหรับเรื่องของการลงชื่อเข้าใช้ ผ่านแอปพลิเคชันของเราค่ะ ทีมงานลาซาด้ากำลังเร่งปรับปรุงแก้ไขปัญหานี้ เพื่อสร้างประสบการณ์การช้อปปิ้งที่ดีที่สุดให้กับลูกค้าค่ะ ท่านสามารถติดต่อฝ่ายบริการลูกค้าของเราโดยตรง ได้ที่ 02-081-0000 หรือ service@lazada.co.th ค่่ะ</t>
  </si>
  <si>
    <t>Cảm ơn bạn đã phản hồi thông tin đến Lazada. Vấn đề đăng nhập của bạn đã được chuyển đến bộ phận kỹ thuật, hiện Lazada đang kiểm tra để có thể giúp khách hàng có trải nghiệm mua sắm tốt nhất. Mong tiếp tục nhận được sự quan tâm ủng hộ của bạn</t>
  </si>
  <si>
    <t>Lazada ingin mengucapkan terima kasih atas maklum balas anda mengenai isu log masuk aplikasi yang telah disampaikan kepada pasukan. Kami sedang berusaha mengenai isu ini dan cuba untuk menyampaikan pengalaman membeli-belah yang terbaik kepada pelanggan kami. Terima kasih atas kesabaran dan sokongan yang berterusan.</t>
  </si>
  <si>
    <t xml:space="preserve">Thank you for your feedback. The app login issue has been raised to our team. We are currently improving our system to deliver the best shopping experience to our dear customer. Thank you for your continous support. </t>
  </si>
  <si>
    <t xml:space="preserve">ขอบคุณสำหรัอความคิดเห็นและข้อเสนอแนะที่ลูกค้าได้แจ้งเข้ามาในเรื่องของปัญหารการลงชื่อเข้าใช้ผ่าน  Application ของเราค่ะ ขณะนี้ทางทีมงานกำลังปรับปรุงระบบเพื่อให้การช้อปปิ้งผ่านแอปพลิเคชันของลูกค้าเป็นไปอย่างราบรื่นค่ะ ขอบคุณที่สนับสนุนลาซาด้ามาตลอดค่ะ </t>
  </si>
  <si>
    <t>Cảm ơn bạn đã phản hồi thông tin về sự cố đăng nhập trên ứng dụng của Lazada. Hiện tại, bộ phận kỹ thuật đang tiến hành nâng cấp phiên bản mới - tối ưu hơn để bạn có thể yên tâm mua sắm trên ứng dụng. Hy vọng bạn tiếp tục ủng hộ Lazada nhé.</t>
  </si>
  <si>
    <t>Terima kasih atas maklum balas anda. Isu aplikasi log masuk telah dibangkitkan kepada pasukan kami. Kami sedang menambah baik sistem kami untuk memberikan pengalaman membeli-belah yang terbaik kepada pelanggan kami tersayang. Terima kasih atas sokongan berterusan anda.</t>
  </si>
  <si>
    <t>App Payment/Checkout</t>
  </si>
  <si>
    <t>App Issue App Payment/Checkout</t>
  </si>
  <si>
    <t>Issue during Checkout or payment process
IE: "Too complicated check out process" , "Crash during Checkout"</t>
  </si>
  <si>
    <t>Thank you for your feedback on the issue you have encountered. Our team is currently working to improve the payment system for a faster and more reliable payment process. You can inquire about payment methods and issues by calling our customer service team. We look forward to serving you again.</t>
  </si>
  <si>
    <t xml:space="preserve">ขอบคุณสำหรับความคิดเห็นที่ท่านได้แจ้งมา ทางเรากำลังปรับปรุงขั้นตอนการชำระสินค้า เพื่อให้สะดวก รวดเร็ว และปลอดภัย หากต้องการรับคำแนะนำเพิ่มเติมสำหรับขั้นตอนการชำระสินค้า กรุณาติดต่อฝ่ายบริการลูกค้าของเราได้ที่ 02-018-0000 วันจันทร์-วันศุกร์: 8.00 น. - 22.00 น. วันเสาร์-อาทิตย์และวันหยุดนักขัตฤกษ์: 9.00 น. - 18.00 น. </t>
  </si>
  <si>
    <t>Cảm ơn bạn đã phản hồi thông tin về những bất tiện bạn đang gặp phải. Lazada đã báo cho bộ phận kỹ thuật sớm điều chỉnh. Hiện bộ phận này đang cố gắng xây dựng quy trình thanh toán nhanh và thuận tiện hơn. Bạn có thể liên hệ đến bộ phận CSKH để đặt hàng qua số 1900 1004 hoặc đặt hàng trên máy tính.</t>
  </si>
  <si>
    <t>Mohon maaf atas ketidaknyamanan yang Anda alami. Saat ini kami sedang berusaha mengembangkan proses check-out yang lebih cepat dan aman untuk Anda. Untuk menghubungi layanan konsumen kami, silahkan kunjungi www.lazada.co.id/contact Terima kasih atas masukan yang telah Anda berikan</t>
  </si>
  <si>
    <t>Terima kasih atas maklum balas anda mengenai isu yang anda alami. Kami di Lazada, sentiasa menaiktarafkan sistem pembayaran kami supaya pelanggan kami dapat menikmati proses pembayaran yang lebih efisyen. Anda boleh menghubungi kami di  +603 8601 1888 sekiranya ada sebarang pertanyaan mengenai cara ataupun isu mengenai pembayaran.</t>
  </si>
  <si>
    <t xml:space="preserve">Lazada would like to Thank you for your feedback on the App Payment methods. This issue has been raised to our team to improve our app to be even more reliable with the payment process. You can inquire about payment methods and issues by calling our customer service team. Thank you for your continuous support. </t>
  </si>
  <si>
    <t xml:space="preserve">ขอบคุณสำหรับความคิดเห็นของท่านในเรื่องของขั้นตอนการชำระสินค้า ทางเราได้ส่งเรื่องนี้ไปยังทีมงานเพื่อปรับปรุงการชำระสินค้าของลาซาด้าให้มีความสะดวก รวดเร็ว และ ปลอดภัย หากท่านพบปัญหาหรือมีข้อเสนอแนะเพิ่มเติม สามารถติดต่อได้ที่ฝ่ายบริการลูกค้า02-018-0000 วันจันทร์-วันศุกร์: 8.00 น. - 22.00 น. วันเสาร์-อาทิตย์และวันหยุดนักขัตฤกษ์: 9.00 น. - 18.00 น. </t>
  </si>
  <si>
    <t>Lazada cảm ơn bạn đã phản hồi thông tin về phương thức thanh toán. Phản hồi này của bạn đã được chuyển cho bộ phận kỹ thuật để cải thiện về phương thức thanh toán trên ứng dụng của Lazada bạn nhé. Để biết thêm các phương thức thanh toán bạn có thể liên hệ bộ phận CSKH qua số 1900 1007. Cảm ơn bạn đã quan tâm và phản hồi cho Lazada.</t>
  </si>
  <si>
    <t>Lazada ingin mengucapkan terima kasih atas maklum balas anda untuk cara pembayaran secara applikasi. Isu ini telah dibangkitkan kepada pasukan kami untuk meningkatkan aplikasi kami untuk menjadi lebih dipercayai dengan proses pembayaran. Anda boleh bertanya tentang kaedah pembayaran dan isu-isu dengan menghubungi pasukan perkhidmatan pelanggan kami . Terima kasih atas sokongan anda yang berterusan.</t>
  </si>
  <si>
    <t xml:space="preserve">Lazada team is working to improve the checkout system to be even more stable. Your feedback is valuable for us and we would like to thank you for your support. We are creating the best shopping experience for our dear customers. You can inquire about payment methods and issues by calling our customer service team. Thank you </t>
  </si>
  <si>
    <t xml:space="preserve">ลาซาด้ากำลังเร่งดำเนินการปรับปรุงระบบในการชำระสินค้า ให้มีความมั่นคงมากขึ้น ความคิดเห็นของท่านเป็นประโยชน์ในการพัฒนาแอปพลิเคชันของเราให้ดียิ่งขึ้น หากท่านพบปัญหาหรือมีข้อเสนอแนะเพิ่มเติม สามารถติดต่อได้ที่ฝ่ายบริการลูกค้า02-018-0000 วันจันทร์-วันศุกร์: 8.00 น. - 22.00 น. วันเสาร์-อาทิตย์และวันหยุดนักขัตฤกษ์: 9.00 น. - 18.00 น. </t>
  </si>
  <si>
    <t>Lazada chân thành cảm ơn những phản hồi của bạn về các hình thức thanh toán trên ứng dụng di động. Hiện tại, bộ phận kỹ thuật đang cải thiện hệ thống thanh toán ổn định hơn để bạn có thể tiện lợi mua sắm. Bạn có thể liên hệ với bộ phận CSKH của Lazada qua số 1900 1007 để được hỗ trợ thêm nhé.</t>
  </si>
  <si>
    <t>Pasukan Lazada sedang berusaha untuk menambah baik sistem checkout untuk menjadi lebih stabil. Maklum balas anda adalah berharga bagi kami dan kami ingin mengucapkan terima kasih di atas sokongan anda . Kami mewujudkan pengalaman membeli-belah yang terbaik bagi pelanggan kami tersayang. Anda boleh bertanya tentang kaedah pembayaran dan isu-isu dengan menghubungi pasukan perkhidmatan pelanggan kami . Terima kasih</t>
  </si>
  <si>
    <t xml:space="preserve">Thank you for your feedback about the App payment process. This issue has been raised to our team to improve the stability of the payment process. At lazada we strive to continuously improve our application for a better shopping experience.You can inquire about payment methods and issues by calling our customer service team. Thank you </t>
  </si>
  <si>
    <t xml:space="preserve">ขอบคุณสำหรับข้อเสนอแนะในเรื่องของขั้นตอนการชำระสินค้า ทางเรากำลังเร่งปรับปรุงระบบการชำระสินค้าให้มีความมั่นคงมากขึ้น หากท่านพบปัญหาหรือมีข้อเสนอแนะเพิ่มเติม สามารถติดต่อได้ที่ฝ่ายบริการลูกค้า02-018-0000 วันจันทร์-วันศุกร์: 8.00 น. - 22.00 น. วันเสาร์-อาทิตย์และวันหยุดนักขัตฤกษ์: 9.00 น. - 18.00 น. </t>
  </si>
  <si>
    <t>Cảm ơn bạn đã phản hồi thông tin. Phản hồi của bạn đã được chuyển cho bộ phận kỹ thuật để cải thiện thêm về các bước thanh toán tại Lazada. Lazada sẽ kiểm tra và khắc phục sự cố này để bạn có thể yên tâm mua sắm. Bạn có thể liên hệ với bộ phận CSKH của Lazada qua số 19001007 để được hỗ trợ thêm bạn nhé.</t>
  </si>
  <si>
    <t>Terima kasih atas maklum balas anda tentang proses pembayaran App. Isu ini telah dibangkitkan kepada pasukan kami untuk meningkatkan kestabilan proses pembayaran. Pada Lazada kami berusaha untuk terus meningkatkan sistem aplikasi kami untuk pengalaman membeli-belah.Anda boleh boleh bertanya tentang kaedah pembayaran dan isu-isu dengan menghubungi pasukan perkhidmatan pelanggan kami . Terima kasih</t>
  </si>
  <si>
    <t>App Issue App Search</t>
  </si>
  <si>
    <t>Cannot find the product in the App
Irelevant search results</t>
  </si>
  <si>
    <t>Thank you for taking time to give us feedback about the search issue you have encountered on the Lazada App. We value your business with us and will address this issue as quickly as possible. Thank you for your honest feedback and for bringing this issue to our attention.</t>
  </si>
  <si>
    <t>ขอบคุณสำหรับความคิดเห็นที่ท่านได้แจ้งมาในข้อบกพร่องของระบบการค้นหาสินค้าภายในแอปพลิเคชัน ทางเรากำลังดำเนินการตรวจสอบและปรับปรุง เพื่อประสบการณ์ช็อปปิ้งของท่านได้รับความพึงพอใจสูงสุด</t>
  </si>
  <si>
    <t>Cảm ơn bạn đã phản hồi thông tin về những bất tiện mà bạn đang gặp phải. Có thể do công cụ tìm kiếm sản phẩm của Lazada chưa hoàn thiện nên làm bạn chưa tìm được sản phẩm mình cần hoặc sản phẩm đó hiện chưa có trên Lazada. Để biết thông tin sản phẩm chính xác, bạn vui lòng liên hệ đến số 1900 1007 hoặc để lại lời nhắn tại http://bit.ly/294QlFN</t>
  </si>
  <si>
    <t>Terima kasih atas maklum balas anda mengenai perkara ini. Kami mohon maaf atas masalah yang anda alami ketika anda melakukan carian di aplikasi kami. Pasukan kami sedang berusaha memperbaiki masalah tersebut. Terima kasih atas kesabaran dan sokongan anda.</t>
  </si>
  <si>
    <t xml:space="preserve">Thank you for your feedback about the app search. This issue has been raised to our team to improve the searching system. We want our seacrching system to be as precise as possible. Our goal is to give our customers the best shopping experience with Lazada. Thank you for you patience and continuous support.  </t>
  </si>
  <si>
    <t>ขอบคุณสำหรับความคิดเห็นของท่านในเรื่ื่องของระบบการค้นหาสินค้าบนแอปพลิเคชันค่ะ ทางเราได้ส่งเรื่องไปยังทีมงานเพื่อทำการแก้ไขและพัฒนาระบบ เพื่อสร้างประสบการณ์ช้อปปิ้งที่ดีที่สุดให้กับลูกค้า ขอบคุณที่สนับสนุนเรามาตลอดค่ะ</t>
  </si>
  <si>
    <t>Cảm ơn bạn đã phản hồi thông tin về công cụ tìm kiếm trên ứng dụng của Lazada. Phản hồi của bạn đã được chuyển cho bộ phận kỹ thuật để khắc phục sự cố này. Lazada sẽ cố gắng khắc phục sự cố này để bạn có thể yên tâm mua sắm tại Lazada. Mong bạn tiếp tục ủng hộ dịch vụ của Lazada trong thời gian sắp tới nhé.</t>
  </si>
  <si>
    <t>Terima kasih atas maklum balas anda tentang carian app. Isu ini telah dibangkitkan kepada pasukan kami untuk memperbaiki sistem carian. Kami mahu sistem seacrching kami untuk menjadi tepat yang mungkin. Matlamat kami adalah untuk memberikan pelanggan kami pengalaman membeli-belah yang terbaik dengan Lazada . Terima kasih atas kesabaran anda dan sokongan yang berterusan.</t>
  </si>
  <si>
    <t>Thank you for taking the time to give us feedback about the app search. We are improving this feature to be easier to find the product searched.  At Lazada we strive to continuously improve on our application for a better shopping experience. Hope you enjoy shopping with us</t>
  </si>
  <si>
    <t>ขอบคุณที่สละเวลา ติชมและแสดงความคิดเห็นในเรื่องของระบบการค้นหาสินค้าบนแอปพลิเคชันของเราค่ะ ทางเรากำลังเร่งแก้ไขและปรับปรุงระบบ ภายใต้นโยบายที่จะมุ่งพัฒนาแอปพลิเคชันของเราอยู่ตลอด เพื่่อประสบการณ์การช้อปปิ้งของลูกค้าที่ดีขึ้นเรื่อยๆ ขอบคุณที่ให้ความไว้วางใจและสนับสนุนลาซาด้ามาตลอดค่ะ</t>
  </si>
  <si>
    <t>Cảm ơn bạn đã phản hồi thông tin về công cụ tìm kiếm sản phẩm của Lazada. Hiện bộ phận kỹ thuật đang cố gắng hoàn thiện công cụ này tốt hơn để bạn có thể dễ dàng tìm kiếm sản phẩm và yên tâm mua sắm trên ứng dụng của Lazada. </t>
  </si>
  <si>
    <t>Terima kasih kerana meluangkan masa untuk memberi maklum balas tentang carian app. Kami meningkatkan ciri-ciri ini untuk menjadi lebih mudah untuk cari produk yang dicari . Pada Lazada kami berusaha untuk terus memperbaiki permohonan kami untuk pengalaman membeli-belah yang lebih baik. Berharap anda menikmati membeli-belah dengan kami</t>
  </si>
  <si>
    <t>App Sorting</t>
  </si>
  <si>
    <t>App Issue App Sorting</t>
  </si>
  <si>
    <t>Cannot sort the product in the App</t>
  </si>
  <si>
    <t>Thank you for taking the time to give us feedback about the search issue you have encountered on the Lazada App. We value your business with us and will address this issue as quickly as possible. Thank you for your honest feedback and for bringing this issue to our attention.</t>
  </si>
  <si>
    <t>Cảm ơn bạn đã phản hồi thông tin về những bất tiện mà bạn đang gặp phải. Có thể do công cụ phân loại sản phẩm của Lazada chưa hoàn thiện nên làm bạn chưa tìm được sản phẩm mình cần hoặc sản phẩm đó hiện chưa có trên Lazada. Để biết thông tin sản phẩm chính xác, bạn vui lòng liên hệ đến số 1900 1007 hoặc để lại lời nhắn tại http://bit.ly/294QlFN</t>
  </si>
  <si>
    <t xml:space="preserve">Thank you for your feedback. Our goal is to provide the best shopping experience to our customers. Your comment regarding the App Sorting is useful for us and it will be raised to the team immediately. Thank you once again for your patience and continuous support </t>
  </si>
  <si>
    <t>ขอขอบคุณสำหรับความคิดเห็นและข้อติชมที่คุณลูกค้าได้แจ้งเข้ามาในเรื่องของระบบการค้นหาสินค้าบนแอปพลิเคชันของเราค่ะ ทางเราได้ส่งเรื่องนี้ไปยังทีมงานทันที เพื่อทำการปรับปรุงแก้ไขให้เร็วที่สุด ขอบคุณที่สนับสนุนลาซาด้ามาตลอดค่ะ</t>
  </si>
  <si>
    <t>Cảm ơn bạn đã phản hồi thông tin. Hiện Lazada đã chuyển thông tin của bạn đến bộ phận kỹ thuật để bạn có thể dễ dàng tìm kiếm sản phẩm và yên tâm mua sắm trên ứng dụng của Lazada. Mong tiếp tục nhận được sự quan tâm ủng hộ của bạn.</t>
  </si>
  <si>
    <t>Terima kasih atas maklum balas anda. Matlamat kami adalah untuk menyediakan pengalaman membeli-belah yang terbaik kepada pelanggan kami. Komen anda mengenai App Sorting berguna untuk kita dan ia akan dibangkitkan kepada pasukan serta-merta. Terima kasih sekali lagi atas kesabaran dan sokongan berterusan</t>
  </si>
  <si>
    <t>Lazada would like to thank you for your feedback regarding the app sorting issue. We are currently working on this issue and improving our system. We strive to deliver the best shopping experience to every customer. Thank you for your support.</t>
  </si>
  <si>
    <t>Cảm ơn bạn đã phản hồi thông tin về công cụ tìm kiếm sản phẩm của Lazada. Bộ phận kỹ thuật đang cố gắng hoàn thiện hơn về công cụ tìm kiếm sản phẩm để bạn có thể dễ dàng mua sắm trên ứng dụng của Lazada. Để biết thêm thông tin sản phẩm chính xác, bạn có thể liên hệ đến bộ phận CSKH qua số 1900 1007.</t>
  </si>
  <si>
    <t>Lazada ingin mengucapkan terima kasih atas maklum balas anda mengenai isu pilihan aplikasi . Kami sedang bekerja mengenai isu ini dan menambah baik sistem kami. Kami berusaha untuk memberikan pengalaman membeli-belah yang terbaik untuk setiap pelanggan. Terima kasih atas sokongan anda.</t>
  </si>
  <si>
    <t>App Issue Cannot Download/ Install /Update</t>
  </si>
  <si>
    <t>Cannot Download
Cannot Install
Cannot Update</t>
  </si>
  <si>
    <t>We would like to get more detail on the issue. Could you please contact us at help@lazada.com with subject "App cannot download" so that we can have this issue fixed as soon as possible. Your feedback is important for us and we'd like to deliver the best experience to our customers. Looking forward to your email. :)</t>
  </si>
  <si>
    <t>ทางเราขออนุญาติเรียนถามถึงรายละเอียดของปัญหาที่ท่านพบ รบกวนติดต่อ เรามาที่ อีเมล help@lazada.com หัวข้อ "App Cannot Install" เพือที่ทางเราจะได้รีบดำเนินการแก้ไขอย่างเร็วที่สุด ความคิดเห็นของท่านเป็นกำลังสำคัญในการพัฒนาระบบของเรา เพือสร้างประสบการณ์ที่ดีที่สุดให้กับลูกค้าค่ะ ขอบคุณค่ะ</t>
  </si>
  <si>
    <t>Lazada rất tiếc về những bất tiện bạn gặp phải và mong bạn thông cảm. Lazada nhờ bạn gửi thêm thông tin lỗi trên về hộp mail help@lazada.com với tiêu đề "App cannot download" để Lazada có thể kiểm tra và khắc phục lỗi này sớm nhất có thể nhé. Hy vọng sớm nhận được thông tin từ bạn.</t>
  </si>
  <si>
    <t>Mohon maaf atas permasalahan yang terjadi terkait proses instalasi dan update aplikasi Lazada. Hal ini sedang ditindaklanjuti oleh tim terkait agar kami dapat terus menjaga dan meningkatkan kenyamanan berbelanja Anda di Lazada.co.id</t>
  </si>
  <si>
    <t>Dalam misi memberikan perkhidmatan terbaik dan membantu anda menyelesaikan isu ini secepat mungkin, anda boleh  menghubungi kami melalui email ke help@lazada.com dengan subjek "aplikasi tidak boleh di muat turun". Kerjasama anda amat dihargai</t>
  </si>
  <si>
    <t xml:space="preserve">Lazada would like to thank you for your feedback regarding the app download/update issue. This issue has been raised to our team to create even better shopping experience. Thank you for your patience and continuous support. </t>
  </si>
  <si>
    <t xml:space="preserve">ขอบคุณสำหรับคำติชมและข้อเสนอแนะของท่านในเรื่องของการดาวน์โหลดและติดตั้งแอปพลิเคชันลาซาด้าค่ะ ทางทีมงานกำลังปรับปรุงแก้ไขปัญหาดังกล่าว เพื่อสร้างประสบการณ์ที่ดีที่สุดในการช้อปปิ้งกับลาซาด้าค่ะ </t>
  </si>
  <si>
    <t>Cảm ơn bạn đã phản hồi thông tin. Góp ý của bạn đã được chuyển đến bộ phận kỹ thuật để kiểm tra và khắc phục sớm nhất. Hy vọng bạn tiếp tục ủng hộ dịch vụ của Lazada nhé.</t>
  </si>
  <si>
    <t>Lazada ingin mengucapkan terima kasih atas maklum balas anda mengenai isu aplikasi muat turun / update. Isu ini telah dibangkitkan kepada pasukan kami untuk mewujudkan pengalaman membeli-belah yang lebih baik. Terima kasih atas kesabaran dan sokongan yang berterusan.</t>
  </si>
  <si>
    <t xml:space="preserve">Thank you for downloading our app. We apologize for the inconvenience caused to you. This issue will be immediately raised to our team to work for your best shopping experience. Thank you for your patience and understanding. </t>
  </si>
  <si>
    <t>ทางเราต้องขออภัยคุณลูกค้าเป็นอย่างยิ่ง สำหรับปัญหาในการใช้งานที่ท่านพบ เรากำลังพัฒนาปรับปรุงแอปพลิเคชันของเราเพื่อมอบประสบการณ์ที่ดีในการช้อปปิ้งที่ดีให้กับลูกค้าทุกท่าน  ท่านสามารถติดต่อเราได้ที่service@lazada.co.th หรือ 02-018-0000 ขอบคุณที่ใช้บริการลาซาด้า ขอให้มีความสุขในทุกๆวันค่ะ</t>
  </si>
  <si>
    <t>Cảm ơn bạn đã cài đặt ứng dụng mua sắm của Lazada và xin lỗi bạn vì những bất tiện mình đang gặp phải. Hiện tại, bộ phận kỹ thuật đang kiểm tra và khắc phục sự cố này để bạn có trải nghiệm mua sắm tốt nhất tại Lazada. Mong bạn thông cảm và tiếp tục ủng hộ Lazada nhé.</t>
  </si>
  <si>
    <t>Terima kasih kerana memuat turun aplikasi kami. Kami memohon maaf atas kesulitan yang berlaku kepada anda. Isu ini akan segera dibangkitkan kepada pasukan kami untuk bekerja untuk pengalaman membeli-belah anda yang terbaik. Terima kasih atas kesabaran dan pemahaman anda.</t>
  </si>
  <si>
    <t xml:space="preserve">Thank you for taking time to give us feedback about the app. This app download/install issue has been raised to our team. We are working hard to improve our system to deliver the best shopping experience to our customers. Thank you for your patient and support. </t>
  </si>
  <si>
    <t>Cảm ơn bạn đã phản hồi thông tin về ứng dụng của Lazada. Phản hồi này của bạn đã được chuyển đến bộ phận kỹ thuật kiểm tra và khắc phục. Lazada đang cố gắng cải thiện ứng dụng tốt hơn để bạn có thể yên tâm hơn khi mua sắm tại Lazada. Mong bạn thông cảm và tiếp tục ủng hộ Lazada nhé.</t>
  </si>
  <si>
    <t>Terima kasih kerana meluangkan masa untuk memberi maklum balas mengenai aplikasi ini . Isu muat turun app / memasang isu telah dibangkitkan kepada pasukan kami. Kami sedang berusaha keras untuk memperbaiki sistem kami untuk menyampaikan pengalaman membeli-belah yang terbaik kepada pelanggan kami. Terima kasih kerana bersabar dan sokongan anda.</t>
  </si>
  <si>
    <t>Cannot Launch App</t>
  </si>
  <si>
    <t>App Issue Cannot Launch App</t>
  </si>
  <si>
    <t>Cannot open the app
Crash right after luanching the App</t>
  </si>
  <si>
    <t>Thank you for your feedback about the technical issue you have encountered with the Lazada App. Our team is currently working to rectify the issue to improve your shopping experience with us. Thank you for your patience and continued support.</t>
  </si>
  <si>
    <t xml:space="preserve">ขอบคุณสำหรับความคิดเห็นของท่านเกี่ยวกับปัญหาการใช้งานแอปพลิเคชันของลาซาด้า ทางทีมงานได้ดำเนินการแก้ไขและปรับปรุง เพื่อให้ประสบการณ์ช็อปปิ้งของท่านได้รับความพึงพอใจสูงสุด ท่านสามารถติดต่อฝ่ายบริการลูกค้าของเราโดยตรงเพื่อรับคำแนะนำหรือแจ้งปัญหาการใช้งานโดยตรงได้ที่ service@lazada.co.th หรือ 02-018-0000 </t>
  </si>
  <si>
    <t>Cảm ơn bạn đã phản hồi thông tin về vấn đề mà bạn đang gặp phải khi sử dụng ứng dụng điện thoại của Lazada. Bộ phận kỹ thuật hiện đang làm việc để kiểm tra và khắc phục vấn đề này. Bạn có thể thử lại vào thời điểm khác nhé.</t>
  </si>
  <si>
    <t>Kami mohon maaf atas masalah teknikal yang anda alami. Pasukan kami sedang berusaha untuk memperbaiki isu ini untuk meningkatkan lagi pengalaman membeli-belah anda bersama kami. Terima kasih atas kesabaran dan sokongan anda.</t>
  </si>
  <si>
    <t xml:space="preserve">We apologize for the problem occured. This App launching issue has been raised to the team to make your shopping experience is as smoothe as possible. Thank you for your patience and continuous support. </t>
  </si>
  <si>
    <t>ทางเราขออภัยสำหรับปัญหาที่เกิดขึ้นในเรื่องของการใช้งานแอปพลิเคชันของลาซาด้า ทางทีมงานได้รับแจ้งถึงเรื่องนี้และกำลังทำการแก้ไขและปรับปรุงระบบ เพื่อให้ลูกค้าใช้งานได้อย่างราบรื่นมากที่สุด ขอบคุณที่สนับสนุนลาซาด้ามาตลอดต่ะ</t>
  </si>
  <si>
    <t>Lazada chân thành xin lỗi vì những bất tiện bạn gặp phải. Vấn đề của bạn đã được chuyển đến bộ phận kỹ thuật kiểm tra và khắc phục sớm nhất để bạn mua sắm tiện lợi hơn. Mong bạn thông cảm và hy vọng bạn tiếp tục ủng hộ Lazada.vn nhé.</t>
  </si>
  <si>
    <t>Kami memohon maaf atas masalah yang berlaku. Isu pelancaran Applikasi telah dibangkitkan kepada pasukan itu untuk membuat pengalaman membeli-belah anda berjalan lancar yang mungkin. Terima kasih atas kesabaran dan sokongan yang berterusan.</t>
  </si>
  <si>
    <t>App Issue Cash On Delivery</t>
  </si>
  <si>
    <t>Cash On Delivery not displayed on payment method 
IE: 'NO more cash on delivery option? what happen? Bring back COD option.'</t>
  </si>
  <si>
    <t>Thank you for your interest in Lazada's product and services. We would like to inform you that Cash On Delivery payment method is not available for products which are shipped from overseas and some seller do not provide COD. However, you can find more about payment method information at Lazada website ; Customer Care ; Orders &amp; Payment ; Payment.</t>
  </si>
  <si>
    <t xml:space="preserve">ขอบคุณในความสนใจในสินค้าและบริการของ Lazadaค่ะ ทางทีมงานขออนุญาติแจ้งให้ทราบว่า การชำระเงินโดยการเก็บเงินปลายทาง ไม่สามารถใช้ได้กับสินค้าจากต่างประเทศ อีกทั้งผู้ขายบางท่านไม่มีบริการการชำระเงินปลายทาง อย่างไรก็ตาม ท่านสามารถตรวจสอบวิธีการชำระเงินได้ที่ http://www.lazada.co.th/payment-methods </t>
  </si>
  <si>
    <t>Cảm ơn bạn đã phản hồi thông tin về phương thức thanh toán tiền mặt khi nhận hàng. Hiện tại, các đơn hàng có giá trị trên 50,000,000VND sẽ không hỗ trợ phương thức thanh toán tiền mặt bạn nhé. Ngoài ra, một số nhà cung cấp  chỉ áp dụng hình thức thanh toán qua thẻ. Bạn có thể xem thêm các phương thức thanh toán tại đây: http://lazada.co/1F2pip2/ </t>
  </si>
  <si>
    <t>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t>
  </si>
  <si>
    <t>Terima kasih kerana berminat untuk membeli belah di Lazada. Kami ingin memaklumkan bahawa cara pembayaran Cash On Delivery (COD) adalah untuk sesetengan produk dan sesetengah lokasi sahaja. Layari http://www.lazada.com.my/helpcenter/orders-payment/#answer-faq-payment-ans untuk mendapatkan maklum yang lebih lengkap mengenai COD.</t>
  </si>
  <si>
    <t>May we inform you that  Cash On Delivery payment method is not available for products which are shipped from overseas and some seller do not provide COD. However, you can find more about payment method information at Lazada website ; Customer Care ; Orders &amp; Payment ; Payment. Thank you and we are looking forward to serve you again.</t>
  </si>
  <si>
    <t>ขออนุญาติแจ้งให้ทราบว่า การชำระเงินโดยวิธีการเก็บเงินปลายทาง ไม่สามารถใช้กับสินค้าที่ส่งจากต่างประเทศ อีกทั้งผู้ขายบางท่านไม่มีบริการชำระเงินปลายทางค่ะ อย่างไรก็ตาม ท่านสามารถตรวจสอบวิธีการชำระเงินได้ที่ http://www.lazada.co.th/payment-methods ขอขอบพระคุณลูกค้าที่ให้การสนับสนุนลาซาด้ามาตลอดนะคะ</t>
  </si>
  <si>
    <t>Hiện tại, phương thức thanh toán khi nhận hàng chưa áp dụng đổi với những sản phẩm được nhập trực tiếp từ nước ngoài hoặc những sản phẩm thuộc nhà cung cấp chưa hỗ trợ hình thức thanh toán này. Bạn có thể tham khảo thêm về phương thức thanh toán tại đây  http://lazada.co/1F2pip2/. Hy vọng tiếp tục nhận được sự quan tâm và ủng hộ của bạn.</t>
  </si>
  <si>
    <t>Untuk pengetahuan anda kaedah pembayaran Tunai Semasa Penghantaran tidak tersedia untuk produk yang dihantar dari luar negara dan beberapa penjual tidak menyediakan kaedah tersebut. Walau bagaimanapun, anda boleh mencari maklumat lebih lanjut mengenai kaedah pembayaran di laman web Lazada ; Khidmat Pelanggan ; Pesanan &amp; Pembayaran ; Pembayaran. Terima kasih dan kami tidak sabar-sabar untuk berkhidmat kepada anda lagi.</t>
  </si>
  <si>
    <t>Other App Issue</t>
  </si>
  <si>
    <t>App Issue Other App Issue</t>
  </si>
  <si>
    <t>All App issue that cannot be specified under other "App Issue" Catagory</t>
  </si>
  <si>
    <t>Thank you for taking the time to give us feedback about the issue you have encountered on the Lazada App. We value your business with us and will address this issue as quickly as possible. Thank you for your honest feedback and for bringing this issue to our attention.</t>
  </si>
  <si>
    <t>Cảm ơn bạn đã phản hồi thông tin về vấn đề mà bạn đang gặp phải khi sử dụng ứng dụng di động của Lazada. Hiện Lazada đã báo bộ phận kỹ thuật để kiểm tra và khắc phục vấn đề này. Hy vọng bạn sẽ tiếp tục ủng hộ và đóng góp ý kiến cho Lazada.</t>
  </si>
  <si>
    <t xml:space="preserve">Thank you for your feedback. We will raise this issue to the team to improve the quality of our application. At lazada we strive to deliver the best shopping experience to our valuable customers. Thank you for your patience and continuous support. </t>
  </si>
  <si>
    <t>ขอบคุณสำหรับความคิดเห็นและคำติชมค่ะ เราจะทำการส่งต่อเรื่องนี้ไปยังทีมงาน เพื่อพัฒนาให้แอปพลิเคชันลาซาด้า ดียิ่งขึ้นและตอบโจทย์ความต้องการของลูกค้าได้มากกว่าเดิม ตามนโยบายของเราที่จะมอบประสบการณ์การช้อปปิ้งที่ดีที่สุดให้กับลูกค้าค่ะ หากท่านมีข้อสงสัยหรือปัญหาการใช้งาน สามารถติดต่อฝ่ายบริการลูกค้าของเราได้ที่  service@lazada.co.th หรือ 02-018-0000</t>
  </si>
  <si>
    <t>Cảm ơn bạn đã phản hồi thông tin về vấn đề mà bạn đang gặp phải khi sử dụng ứng dụng điện thoại của Lazada. Bộ phận kỹ thuật đang làm việc và khắc phục sự cố này mong bạn an tâm. Lazada hy vọng bạn sẽ tiếp tục quan tâm và ủng hộ lazada trong thời gian tới.</t>
  </si>
  <si>
    <t>Terima kasih atas maklum balas anda. Kami akan membangkitkan isu ini kepada pasukan itu untuk meningkatkan kualiti permohonan kami. Pada Lazada kami berusaha untuk memberikan pengalaman membeli-belah yang terbaik kepada pelanggan berharga kami. Terima kasih atas kesabaran dan sokongan yang berterusan.</t>
  </si>
  <si>
    <t xml:space="preserve">Thank you for alerting us to the problem you have been having with our app. Your problem has been raised to the team and we are trying to improve our app quality to deliver better experience to our customers. Thank you for your patience and continuous support. </t>
  </si>
  <si>
    <t>ขอบคุณสำหรับความคิดเห็นของท่านต่อการใช้งานแอปพลิเคชันลาซาด้าค่ะ ทางเรารับรู้ปัญหา และ จะทำการแก้ไขปรับปรุงแอปพลิเคชันให้ดียิ่งขึ้น เพื่อประสบการณ์การช้อปปิ้งที่ดีของลูกค้า หากท่านมีปัญหาการใช้งาน หรือ ข้อสงสัย สามารถติดต่อเราได้ที่   service@lazada.co.th หรือ 02-018-0000</t>
  </si>
  <si>
    <t>Cảm ơn bạn đã phản hồi thông tin về vấn đề đang gặp phải khi sử dụng ứng dụng điện thoại của Lazada. Bộ phận kỹ thuật đang làm việc và khắc phục sự cố này. Lazada hy vọng bạn sẽ tiếp tục quan tâm và ủng hộ lazada trong thời gian tới.</t>
  </si>
  <si>
    <t>Terima kasih kerana memberitahu kami kepada masalah yang anda telah hadapi dengan applikasi kami. Masalah anda telah dibangkitkan kepada pasukan dan kami cuba untuk meningkatkan kualiti aplikasi kami untuk memberikan pengalaman yang lebih baik kepada pelanggan kami. Terima kasih atas kesabaran dan sokongan yang berterusan.</t>
  </si>
  <si>
    <t>Firstly, we would like to apologize for the experience you have encountered. We are working hard to improve our application to deliver the best experience to our customers. Your issue has been raised to the team and we are doing our best to meet your and our expectation. Thank you for your patience and continuous support. Have a nice day!</t>
  </si>
  <si>
    <t>เราขออภัยลูกค้าเป็นอย่างยิ่ง สำหร้บปัญหาการใช้งานท่านพบ เรากำลังพัฒนาปรับปรุงแอปพลิเคชันของเราเพื่อมอบประสบการณ์ที่ดีในการช้อปปิ้งที่ดีให้กับลูกค้าทุกท่าน  ท่านสามารถติดต่อเราได้ที่service@lazada.co.th หรือ 02-018-0000 ขอบคุณที่ใช้บริการลาซาด้า ขอให้มีความสุขในทุกๆวันค่ะ</t>
  </si>
  <si>
    <t>Lazada chân thành xin lỗi những bất tiện bạn gặp phải . Hiện bộ phận kỹ thuật đang kiểm tra và khắc phục vấn đề của bạn sớm nhất có thể, mong bạn thông cảm và an tâm nhé. Hy vọng bạn sẽ tiếp tục quan tâm vả ủng hộ Lazada.</t>
  </si>
  <si>
    <t>Pertama, kami ingin memohon maaf atas pengalaman yang anda alami. Kami sedang berusaha keras untuk meningkatkan permohonan kami untuk memberikan pengalaman terbaik kepada pelanggan kami. Isu anda telah dinaikkan kepada pasukan dan kami akan melakukan yang terbaik untuk memenuhi anda dan harapan kami. Terima kasih atas kesabaran dan sokongan yang berterusan. Semoga hari anda indah!</t>
  </si>
  <si>
    <t>Thank you for your feedback. At Lazada we strive to continuously improve our application for a better shopping experience. We would like to inform you that the problem has been fixed and our application is now ready to use. We apologize for the inconvenience caused and we thank you once again for your patience and support. Enjoy shopping!</t>
  </si>
  <si>
    <t>ขอบคุณสำหรับคำแนะนำของท่านค่ะ ทางลาซาด้าขออนุญาติเรียนให้ทราบว่า เราได้ทำการแก้ไขปัญหาการเชื่อมต่ออินเทอร์เน็ตบนแอปพลิเคชันของเราเรียบร้อยแล้ว ท่านสามารถใช้งานได้ตามปกติ หากท่านพบว่าปัญหายังไม่ถูกแก้ไข รบกวนแจ้งเข้ามาที่ help@lazada.com ค่ะ ขอบคุณลูกค้าทุกท่านที่สนับสนุนเรามาตลอดค่ะ</t>
  </si>
  <si>
    <t>Lazada chân thành xin lỗi về những bất tiện bạn gặp phải khi đặt hàng qua Lazada App. Hiện bộ phận kỹ thuật đã kiểm tra và sự cố đã được khắc phục hoàn toàn. Bạn có thể đặt hàng bình thường nhé. Hy vọng tiếp tục nhận được sự quan tâm ủng hộ của bạn trong những lần mua sắm tiếp theo.</t>
  </si>
  <si>
    <t>App Issue Slow and Crash</t>
  </si>
  <si>
    <t>Stating that the app crash without giving the resson
Sating that the app is Big/Slow
IE: "Force closes on Android 4.4.4 KitKat"</t>
  </si>
  <si>
    <t>Thank you for taking the time to give us feedback regards to the speed and functionality of the App. The issue you have identified has been duly noted and we have already begun the process of rectifying the problem to give you a better shopping experience with us. We thank you for your feedback.</t>
  </si>
  <si>
    <t>ขอบคุณสำหรับความคิดเห็นที่ท่านได้แจ้งมา ทางลาซาด้ารับทราบปัญหาและดำเนินการปรับปรุงประสิทธิภาพของแอปพลิเคชันของเรา เพื่อให้ลูกค้ามีประสบการณ์การช็อปปิ้งที่ดีที่สุด ขอบคุณสำหรับการติชมของท่าน คำแนะนำของท่านเป็นส่วนสำคัญในการพัฒนาและปรับปรุงลาซาด้าต่อไป</t>
  </si>
  <si>
    <t>Lazada cảm ơn bạn đã phản hồi thông tin về tính năng, tốc độ truy cập của ứng dụng và chân thành xin lỗi bạn vì những bất tiện bạn gặp phải. Lazada xin ghi nhận ý kiến của bạn và hiện bộ phận kỹ thuật vẫn đang nghiên cứu vấn đề này để giúp khách hàng có những trải nghiệm mua sắm tốt hơn trên ứng dụng.</t>
  </si>
  <si>
    <t>Mohon maaf atas kendala teknis yang Anda alami saat menggunakan aplikasi Lazada.co.id. Hal ini sudah kami tindak lanjuti ke tim terkait dan kami tengah berusaha melakukan perbaikan agar kenyamanan pelanggan dalam berbelanja tetap terjaga. Terima kasih atas feedback yang Anda berikan</t>
  </si>
  <si>
    <t>Kami mohon maaf atas apa yang telah berlaku. Pasukan kami sedang memperbaiki perkara ini untuk meningkatkan lagi pengalaman membeli-belah anda bersama kami. Terima kasih atas kesabaran dan sokongan anda.</t>
  </si>
  <si>
    <t>Lazada would like to thank you for your feedback regarding the speed and functionality of the app. This issue has been raised to the team  and we have begun fixing the problem for your better shopping experience. We value your trust in our company and we will do our best to meet your service expectations</t>
  </si>
  <si>
    <t>ลาซาด้าขอขอบพระคุณสำหรับความคิดเห็นของท่านที่ได้แจ้งมาในเรื่องของประสิทธิภาพของแอปพลิเคชันของเรานะคะ ทางทีมงานกำลังเร่งดำเนินการแก้ไขและพัฒนาระบบให้ตอบสนองลูกค้าได้ดียิ่งขึ้น ความไว้วางใจของลูกค้าเป็นส่วนสำคัญและเป็นแรงผลักดันในการพัฒนาบริการของเรา เพื่อมอบสิ่งที่ดีที่สุดให้กับลูกค้าของเราค่ะ</t>
  </si>
  <si>
    <t xml:space="preserve">Cảm ơn bạn đã phản hồi thông tin về tính năng, tốc độ truy cập của ứng dụng. Lazada đã chuyển thông tin đến bộ phận kỹ thuật kiểm tra và khắc phục sự cố này để bạn có thể yên tâm hơn khi mua sắm tại Lazada bạn nhé. </t>
  </si>
  <si>
    <t>Lazada ingin mengucapkan terima kasih atas maklum balas anda mengenai kelajuan dan fungsi app. Isu ini telah dibangkitkan untuk pasukan dan kami telah mula menetapkan masalah bagi pengalaman membeli-belah anda lebih baik. Kami menghargai kepercayaan anda di syarikat kami dan kami akan melakukan yang terbaik untuk memenuhi jangkaan perkhidmatan anda</t>
  </si>
  <si>
    <t xml:space="preserve">Thank you for downloading our app. We apologize for the inconvenience caused to you. This speed and functionality issue will be immediately raised to our team to work for your best shopping experience. Thank you for your patience and understanding. </t>
  </si>
  <si>
    <t>ขอบคุณที่ดาวน์โหลดแอปพลิเคชันของเรานะคะ ทางเราต้องขออภัยเป็นอย่างสูงสำหรับประสบการณ์ที่ลูกค้าได้รับ ทางเรากำลังพัฒนาประสิทธิภาพของแอปพลิเคชัน เพื่อตอบสนองความต้องการของลูกค้าให้ดีที่สุด ขอบคุณค่ะ</t>
  </si>
  <si>
    <t>Lazada cảm ơn bạn đã cài đặt ứng dụng điện thoại của Lazada. Lazada rất tiếc khi được biết bạn đang gặp trục trặc về tốc độ truy cập và tính năng của ứng dụng. Bộ phận kỹ thuật đang làm việc và khắc phục sự cố mà bạn đang gặp phải nên mong bạn yên tâm nhé. Mong bạn thông cảm.</t>
  </si>
  <si>
    <t>Terima kasih kerana memuat turun aplikasi kami. Kami memohon maaf atas kesulitan yang berlaku kepada anda. Isu kelajuan dan fungsi akan segera dibangkitkankan kepada pasukan kami untuk bekerja untuk pengalaman membeli-belah anda yang terbaik. Terima kasih atas kesabaran dan pemahaman anda.</t>
  </si>
  <si>
    <t xml:space="preserve">Thank you for taking the time to tell us about the inconvenience issue caused to you.
We value your trust and will address your concerns about the speed and functionality of the app as quickly as possible.Thank you for your patience and continuous support. </t>
  </si>
  <si>
    <t>ขอบคุณที่สละแจ้งเข้ามาในเรื่องของความไม่สะดวกที่ลูกค้าได้รับ ทางเรากำลังทำการปรับปรุงและพัฒนาในเรื่องของประสิทธิภาพของแอปพลิเคชัน ให้เร็วที่สุด เพื่อการใช้งานอย่างราบรื่นของลูกค้าคนสำคัญของเราค่ะ ขอบคุณค่ะ</t>
  </si>
  <si>
    <t>Lazada chân thành xin lỗi về những bất tiện khi bạn sử dụng ứng dụng mua sắm tại Lazada. Lazada sẽ cố gắng cải thiện các tính năng và tốc độ ứng dụng Lazada để bạn có thể tiện lợi  hơn khi mua sắm hơn tại Lazada.vn. Cảm ơn bạn đã thông cảm và hy vọng bạn tiếp tục ủng hộ Lazada nhé.</t>
  </si>
  <si>
    <t xml:space="preserve">Terima kasih kerana meluangkan masa untuk memberitahu kami mengenai isu kesulitan yang berlaku kepada anda.
Kami menghargai kepercayaan anda dan akan menangani kebimbangan anda tentang kelajuan dan fungsi aplikasi secepat possible.Thank kasih kerana kesabaran anda dan sokongan yang berterusan. </t>
  </si>
  <si>
    <t>At Lazada we strive to deliver the best shopping experience to all our valuable customers. We apologize if we did not meet yours and our expectations in this case. We have already begun the process of rectifying the problem to give you a better shopping experience. Thank you for your feedback .</t>
  </si>
  <si>
    <t>ลาซาด้ามุ่งมั่นที่จะนำเสนอประสบการณ์การช้อปปิ้งที่ดีที่สุดให้กับลูกค้า เราขออภัยหากท่านเกิดความไม่พอใจในการใช้งาน ท่านสามารถแจ้งสาเหตุพร้อมหมายเลขคำสั่งซื้อไปยัง service@lazada.co.th หรือ 02-018-0000  ทางเราจะรีบดำเนินการแก้ไขปัญหาโดยเร่งด่วนค่ะ</t>
  </si>
  <si>
    <t>Hiện tại, Lazada có dịch vụ giao hàng tận nơi trên toàn quốc. Lazada rất tiếc về những bất tiện khi bạn mua sắm tại Lazada. Lazada sẽ cố gắng khắc phục những sự cố để bạn có thể yên tâm hơn khi đặt hàng tại Lazada. Cảm ơn phản hồi của bạn nhé</t>
  </si>
  <si>
    <t>Pada Lazada kami berusaha untuk memberikan pengalaman membeli-belah yang terbaik kepada semua pelanggan berharga kami. Kami memohon maaf jika kita tidak memenuhi anda dan harapan kita dalam kes ini. Kami telah mula proses membetulkan masalah untuk memberikan anda satu pengalaman membeli-belah yang lebih baik. Terima kasih atas maklum balas anda .</t>
  </si>
  <si>
    <t xml:space="preserve">We apologize for the problem occured. This issue regarding speed and functinality of the app has been raised to the team and we are woriking really hard to improve the issue to deliver the best shopping experience to our valuable customers. </t>
  </si>
  <si>
    <t>ทางลาซาด้าขออภัยสำหรับปัญหาการใช้แอปพลิเคชันที่เกิดขึ้น ทางเรากำลังเร่งปรับปรุงและพัฒนาประสิทธิภาพของแอปพลิเคชันให้ตอบสนองความต้องการของลูกค้าให้ดียิ่งขึ้น โดยมีเป้าหมายคือสร้างประสบการณ์การช้อปปื้งที่ดีที่สุดให้กับลูกค้า ขอบคุณที่สนับสนุนเรามาตลอดค่ะ</t>
  </si>
  <si>
    <t>Lazada rất tiếc về những vấn đề bạn đã gặp phải khi truy cập ứng dụng của Lazada. Phản hồi của bạn về tốc độ và tính năng của ứng dụng đã được chuyển đến bộ phận kỹ thuật kiểm tra để khắc phục.</t>
  </si>
  <si>
    <t>Kami memohon maaf atas masalah yang berlaku. Isu mengenai kelajuan dan fungsi app telah dibangkitkan kepada pasukan dan kami sedang berusaha keras untuk memperbaiki isu untuk menyampaikan pengalaman membeli-belah yang terbaik kepada pelanggan berharga kami.</t>
  </si>
  <si>
    <t>Etc.</t>
  </si>
  <si>
    <t>Other Etc.</t>
  </si>
  <si>
    <t>Etc. Other Etc.</t>
  </si>
  <si>
    <t>&lt;No template, Please provide answer concisely&gt;</t>
  </si>
  <si>
    <t>Nếu bạn cần hỗ trợ bất cứ thông tin nào về dịch vụ của Lazada, bạn có thể tham khảo một vài câu hỏi thường gặp tại đây http://lazada.co/1KpD4m1 hoặc phản hồi tại http://lazada.co/1F2pg0B hay liên hệ đến số: 1900 1007 để được hỗ trợ nhé</t>
  </si>
  <si>
    <t>Etc. Satisfied</t>
  </si>
  <si>
    <t>All positive review
IE: "I love you, Great service" , "Fast Delivery"</t>
  </si>
  <si>
    <t>The Lazada team would like to thank you for your trust and confidence in using our online shopping platform. We promise to continuously improve on our system to serve you better in the future. If you experience any dissatisfaction during your shopping experience, please contact us directly at customer service center.</t>
  </si>
  <si>
    <t>ลาซาด้า ขอขอบคุณในความไว้วางใจของท่านต่อลาซาด้า เราสัญญาว่าเราจะพัฒนาระบบและบริการของเราต่อไปเพื่อให้ท่านได้รับบริการที่ดีที่สุด หากท่านประสบปัญหาหรือไม่พอใจในบริการของเรา กรุณาติดต่อฝ่ายบริการลูกค้าโดยตรงที่ 02-018-0000 วันจันทร์-วันศุกร์: 8.00 น. - 22.00 น. วันเสาร์-อาทิตย์และวันหยุดนักขัตฤกษ์: 9.00 น. - 18.00 น.</t>
  </si>
  <si>
    <t>Lazada cảm ơn bạn đã quan tâm mua sắm tại Lazada.vn. Lazada.vn sẽ cố gắng hoàn thiện các dịch vụ để phục vụ bạn tốt hơn nữa trong thời gian sắp tới. Nếu có vấn đề khi mua hàng tại Lazada.vn, bạn có thể phản hồi tại http://lazada.co/1F2pg0B hoặc liên hệ đến số: 1900 1007 để được hỗ trợ nhé.</t>
  </si>
  <si>
    <t>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t>
  </si>
  <si>
    <t>Terima kasih kerana memilih Lazada sebagai pilihan anda untuk membeli-belah. Kami berjanji akan terus menaiktarafkan mutu perkhidmatan kami agar dapat lebih memuaskan anda. Jika ada apa-apa cadangan atau perkara yang kami boleh perbaiki, sila hubungi kami di +603 8601 1888.</t>
  </si>
  <si>
    <t>Etc. Testing</t>
  </si>
  <si>
    <t>Just installed the app and testing it
IE: "Have no ideas. Will rate good score, after trial"</t>
  </si>
  <si>
    <t>Thank you for choosing Lazada app. If you are satisfied with our application, please give us a 5-star rating in the app store. If you are unsatisfied with our services, please give us your feedback here or contact our customer service team directly. We strive to continuously improve on our application for a better shopping experience.</t>
  </si>
  <si>
    <t>ขอบคุณที่ท่านไว้วางใจและเลือกใช้บริการลาซาด้า หากท่านพึงพอใจหลังการใช้งาน กรุณาให้คะแนนความพึงพอใจของท่านที่ 5 ดาว หากท่านไม่พอใจในบริการของเรา กรุณาติดต่อฝ่ายบริการลูกค้าเพื่อแจ้งปัญหาโดยตรงที่ 02-018-0000 วันจันทร์-วันศุกร์: 8.00 น. - 22.00 น. วันเสาร์-อาทิตย์และวันหยุดนักขัตฤกษ์: 9.00 น. - 18.00 น. ทางลาซด้าหวังว่าท่านจะได้รับบริการที่ดีที่สุด</t>
  </si>
  <si>
    <t>Cảm ơn bạn đã lựa chọn ứng dụng của Lazada. Nếu bạn hài lòng, xin vui lòng đánh giá 5 sao trong cửa hàng ứng dụng. Nếu gặp bất kì vấn đề nào khi mua sắm tại Lazada.vn, bạn vui lòng phản hồi tại đây http://lazada.co/1F2pg0B hoặc liên hệ số: 1900 1007. Lazada xin ghi nhận góp ý để cải thiện ứng dụng ngày một tốt hơn.</t>
  </si>
  <si>
    <t>Terima kasih telah memilih Lazada Apps. Jika Anda puas dengan aplikasi kami, mohon kesediaan Anda untuk memberikan rating 5-bintang di app store atau play store. Namun jika Anda ingin menyampaikan saran untuk peningkatan layanan kami, silahkan kunjungi www.lazada.co.id/contact</t>
  </si>
  <si>
    <t>Terima kasih kerana memilih untuk membeli belah dengan menggunakan aplikasi Lazada. Jika anda berpuas hati dengan aplikasi kami ini, sila berikan kami 5-bintang di Apps Store. Jika anda tidak berpuas hati dengan perkhidmatan kami, anda boleh memberikan maklum balas kepada kami dan menghubungi terus pegawai khidmat pelanggan kami di +603 8601 1888.</t>
  </si>
  <si>
    <t>Etc. Unknown Language</t>
  </si>
  <si>
    <t>Something cannot be comprehened by you
IE: "ㅗ오ㅓㅓㅓ너노ㅠ노" , "Gghgfggff", "Pat ta ya"</t>
  </si>
  <si>
    <t xml:space="preserve">Thank you for your valuable feedback. If you have any suggestion for us to develop our services. please contact us at Help@Lazada.com. </t>
  </si>
  <si>
    <t xml:space="preserve">ขอบคุณสำหรับข้อแนะนำและคำติชม หากท่านมีข้อเสนอแนะเพิ่มเติมสำหรับการบริการของเรา สามารถติดต่อเราได้ที่ Help@Lazada.com. </t>
  </si>
  <si>
    <t>Cảm ơn bạn đã đánh giá ứng dụng di động của Lazada. Nếu có điểm nào chưa hài lòng với dịch vụ, bạn vui lòng phản hồi tại đây http://lazada.co/1F2pg0B hoặc liên hệ đến số: 1900 1007 để Lazada có thể ghi nhận góp ý và cải thiện dịch vụ ngày một tốt hơn.</t>
  </si>
  <si>
    <t>Terima kasih atas feedback yang Anda berikan. Jika Anda ingin menyampaikan saran untuk peningkatan layanan kami, silahkan kunjungi www.lazada.co.id/contact</t>
  </si>
  <si>
    <t xml:space="preserve">Terima kasih atas maklum balas anda. Jika ada sebarang cadangan, sila emailkan kepada kami di http://www.lazada.com.my/contact/ dan pegawai khidmat pelanggan kami akan membantu anda mengenai perkara ini. </t>
  </si>
  <si>
    <t>Etc. Wrong Score</t>
  </si>
  <si>
    <t>Thinking that 1Star is the highest score
IE: "Your service is the best, give us 1 star"</t>
  </si>
  <si>
    <t>Thank you for valuable feedback. We strive to continuously improve your experience while shopping with us. If you are satisfied with our services, please give us a 5-star rating in the App store. Positive feedback from customers like you goes a long way in helping us to serve you better in the future.</t>
  </si>
  <si>
    <t>หากท่านพึงพอใจและไว้วางใจในบริการของเรา กรุณาให้คะแนนความพึงพอใจของท่าน 5 ดาว เราสัญญาว่าจะปรับปรุงและพัฒนาระบบของเราให้ดียิ่งขึ้น ทุกๆข้อความคำติชมของท่านเป็นแรงผลักดันที่สำคัญในการพัฒนาบริการของลาซาด้าต่อไป</t>
  </si>
  <si>
    <t>Nếu bạn hài lòng với dịch vụ của Lazada, xin vui lòng đánh giá 5 sao trong cửa hàng ứng dụng nhé. Lazada sẽ tiếp tục cải thiện hệ thống và dịch vụ để có thể mang đến cho bạn những phút giây thảnh thơi mua sắm tại Lazada.vn</t>
  </si>
  <si>
    <t>Jika Anda puas dengan aplikasi kami, mohon kesediaan Anda untuk memberikan rating 5-bintang di app store atau play store. Kami berkomitmen untuk terus berusaha meningkatkan kualitas pelayanan untuk menjaga kenyamanan pelanggan kami</t>
  </si>
  <si>
    <t>Terima kasih kerana memilih untuk membeli belah dengan menggunakan aplikasi Lazada. Jika anda berpuas hati dengan aplikasi kami ini, sila berikan kami 5-bintang di Apps Store. Kami komited untuk terus mengembangkan sistem kami untuk pengalaman membeli-belah yang baik untuk anda.</t>
  </si>
  <si>
    <t>General Issue</t>
  </si>
  <si>
    <t>General Issue Delivery Delay</t>
  </si>
  <si>
    <t>Delay, Don't recieve product</t>
  </si>
  <si>
    <t>We are sorry for the issue regarding the product delivery. You may call us at PH: (02) 795 8900, SG: +65 3158 7424, and MY: 03 8601 1888. Alternatively, you can email us your country and order number to Help@Lazada.com to assist you with your concern. Thank you for the feedback and we hope to serve you again.</t>
  </si>
  <si>
    <t xml:space="preserve">ขอบคุณสำหรับความคิดเห็นที่ท่านได้แจ้งมาเกี่ยวกับการจัดส่งสินค้าของเรา ท่านสามารถแจ้งปัญหาและตรวจสอบการจัดส่งสินค้าของท่านได้ที่  http://lazada.co/1Lf9Ozk/ หรือติดต่อฝ่ายบริการลูกค้าที่ service@lazada.co.th หรือ 02-018-0000 วันจันทร์-วันศุกร์: 8.00 น. - 22.00 น. วันเสาร์-อาทิตย์และวันหยุดนักขัตฤกษ์: 9.00 น. - 18.00 น. </t>
  </si>
  <si>
    <t>Lazada thành thật xin lỗi bạn vì sự bất tiện này. Để biết thêm thông tin vể thời gian giao hàng, bạn vui lòng liên hệ với bộ phận CSKH của Lazada bằng cách để lại lời nhắn tại đây http://lazada.co/1F2pg0B hoặc liên hệ đến số: 1900 1007.</t>
  </si>
  <si>
    <t xml:space="preserve">Mohon maaf atas ketidaknyamanan yang Anda alami terkait keterlambatan pengiriman pesanan. Agar kami dapat membantu permsalahan  Anda lebih lanjut, mohon kesediaan Anda untuk menghubungi layanan konsumen kami di www.lazada.co.id/contact </t>
  </si>
  <si>
    <t>Kami minta maaf atas kelewatan penghantaran produk anda. Sila hubungi kami di +603 8601 1888, atau anda boleh emailkan kepada kami negara dan nombor pesanan anda di Help@Lazada.com dan pegawai khidmat pelanggan kami akan membantu anda mengenai perkara ini.</t>
  </si>
  <si>
    <t>We are sorry for the delay in delivery process. Please call us at PH: (02) 795 8900, SG: +65 3158 7424, and MY: 03 8601 1888. Alternatively, you can email us your country and order number to Help@Lazada.com to assist you with your concern. Thank you for the feedback and we hope to serve you again.</t>
  </si>
  <si>
    <t xml:space="preserve">ทางเราขออภัยสำหรับปัญหารการจัดส่งสินค้าของเราค่ะ ลูกค้าสามารถแจ้งปัญหาและตรวจสอบการจัดส่งสินค้าของท่านได้ที่ http://lazada.co/1Lf9Ozk/ หรือติดต่อฝ่ายบริการลูกค้าที่ service@lazada.co.th หรือ 02-018-0000 วันจันทร์-วันศุกร์: 8.00 น. - 22.00 น. วันเสาร์-อาทิตย์และวันหยุดนักขัตฤกษ์: 9.00 น. - 18.00 น. </t>
  </si>
  <si>
    <t>Lazada rất tiếc về việc giao hàng chậm trễ. Bạn có thể để lại lời nhắn tại đây http://lazada.co/1F2pg0B/ hoặc liên hệ 1900 1007 để được bộ phận CSKH hỗ trợ thêm nhé. Cảm ơn phản hồi của bạn và hi vọng bạn vẫn tiếp tục quan tâm mua sắm tại Lazada.</t>
  </si>
  <si>
    <t>Kami ingin memohon maaf atas kelewatan dalam proses penghantaran. Sila hubungi kami di PH: (02) 795 8900 , SG : +65 3158 7424 , dan MY : 03 8601 1888. Sebagai alternatif, anda boleh email kami negara dan nombor untuk Help@Lazada.com untuk membantu anda dengan kebimbangan anda. Terima kasih atas maklum balas dan kami berharap untuk melayani anda lagi.</t>
  </si>
  <si>
    <t>General Issue Expensive</t>
  </si>
  <si>
    <t>Expensive product
Poor Promotion</t>
  </si>
  <si>
    <t>You can stay up to date with the latest offers through our mobile application. If you have any suggestion or feedback, please contact our customer service team. Thank you for choosing Lazada as your go-to online shopping destination and we look forward to serving you again.</t>
  </si>
  <si>
    <t xml:space="preserve">ลูกค้าสามารถติดตามโปรโมชั่นที่พิเศษพร้อมสินค้าที่ถูกกว่าใครได้ทุกอาทิตย์ผ่านทางแอปลาซาด้า เรามั่นใจว่ามีโปรโมชั่นรอเซอร์ไพรส์ท่านอยู่เสมอ หากท่านต้องการสอบถามหรือรับคำแนะนำเกี่ยวกับโปรโมชั่นต่างจากเรา ติดต่อฝ่ายบริการลูกค้าโดยตรงได้ที่ 02-018-0000 วันจันทร์-วันศุกร์: 8.00 น. - 22.00 น. วันเสาร์-อาทิตย์และวันหยุดนักขัตฤกษ์: 9.00 น. - 18.00 น. </t>
  </si>
  <si>
    <t xml:space="preserve">Ứng dụng điện thoại của Lazada luôn cập nhật những chương trình khuyến mãi mới nhất và hot nhất thông báo cho khách hàng. Bạn có thể thường xuyên truy cập ứng dụng Lazada để biết thông tin khuyến mãi và mua được sản phẩm với giá thật ưu đãi nhé. </t>
  </si>
  <si>
    <t xml:space="preserve">Dapatkan informasi terbaru mengenai penawaran kami di aplikasi Lazada Anda. Nikmati promo dan penawaran terbaik kami hanya untuk Anda. Untuk menghubungi layanan konsumen kami kunjungi www.lazada.co.id/contact </t>
  </si>
  <si>
    <t>Anda boleh mendapatkan informasi terkini mengenai promosi kami melalui aplikasi Lazada di peranti mudah alih anda. Kami yakin anda pasti akan dapat tawaran yang istimewa daripada Lazada. Jika anda mempunyai sebarang cadangan atau aduan, sila hubungi pegawai khidmat pelanggan kami di +603 8601 1888.</t>
  </si>
  <si>
    <t>General Issue Fake Product</t>
  </si>
  <si>
    <t>Fake Product
IE: "Fake Sumsung S4"</t>
  </si>
  <si>
    <t>We offers a 100% refund for fake product and any merchants responsible for selling it is immediately expelled. Please send us your order number &amp; country to Help@Lazada.com. We apologize if we did not meet yours and our expectations in this case. We look forward to hearing from you and to solving your case. Thank you for the feedback.</t>
  </si>
  <si>
    <t>ทางเรายินดีคืนเงิน 100% เต็ม หลังจากตรวจสอบแล้วพบว่าคุณได้รับสินค้าที่ไม่ใช่ของแท้(ปลอม) และร้านค้าที่จัดจำหน่ายสินค้าปลอมนี้จะถูกถอดถอนการเป็นคู่ค้ากับลาซาด้าทันที  ท่านสามารถแจ้งหมายเลขคำสั่งซื้อไปยัง service@lazada.co.th หรือ 02-018-0000 ทางเราขออภัยอย่างสูงสำหรับเหตุการณ์ที่เกิดขึ้น ทางเราจะรีบดำเนินการแก้ไขปัญหาโดยเร่งด่วนค่ะ</t>
  </si>
  <si>
    <t>Lazada thành thật xin lỗi bạn vì sự bất tiện mà bạn gặp phải. Nếu sản phẩm nhận được có dấu hiệu cho thấy là hàng giả, bạn vui lòng để lại thông tin tại đường dẫn: http://bit.ly/2kiSPG4. Hoặc bạn có thể thông báo với Lazada qua đường dây nóng (08) 7300 8822 để nhân viên kiểm tra và hỗ trợ bạn ngay nhé.</t>
  </si>
  <si>
    <t>Kami memberikan jaminan 100% keaslian produk. Apabila Anda merasa menerima produk yang terindikasi palsu, jangan khawatir karena kami menawarkan jaminan 100% pengembalian uang yang telah Anda bayarkan dan kamipun akan menindak tegas merchant yang menjual produk tersebut. Mohon kesediaan untuk mengirimkan detil permasalahan ke: support@lazada.co.id Terima kasih atas feedback yang telah Anda berikan</t>
  </si>
  <si>
    <t>Kami akan memberikan pulangan wang 100% jika anda menerima barangan tiruan dan kami akan senarai hitamkan penjualnya. Sila berikan kepada kami nombor pesanan anda dan negara anda kepada help@Lazada.com. Kami minta maaf sekiranya perkhidmatan kami tidak memuaskan untuk anda. Kami nantikan maklumbalas anda.</t>
  </si>
  <si>
    <t>Lazada does not tolerate the sale of non-original products. Vendors who sell such products will be delisted from Lazada immediately. Please send us your order number &amp; Country to Help@lazada.com. We will investigate this matter as a priority and we are really sorry for your unpleasant experience.</t>
  </si>
  <si>
    <t xml:space="preserve">ทางเรามีมาตรการเข้มงวดในเรื่องของสินค้าที่ไม่ใช่ของแท้(ปลอม) ร้านค้าที่จัดจำหน่ายสินค้าปลอมจะถูกถอดจากการเป็นคู่ค้ากับลาซาด้าทันที ท่านสามารถแจ้งหมายเลขคำสั่งซื้อไปยัง service@lazada.co.th หรือ 02-018-0000 เรายินดีคืนเงิน 100% เต็มหลังจากตรวจสอบแล้วว่าเป็นสินค้าปลอม ขออภัยสำหรับเหตุการณ์ที่เกิดขึ้น ทางเราจะรีบดำเนินการแก้ไขปัญหาโดยเร่งด่วนค่ะ </t>
  </si>
  <si>
    <t>Hiện tại, sản phẩm trên lazada đều là hàng mới và hàng chính hãng. Nếu sản phẩm nhận được có dấu hiệu cho thấy là hàng giả, bạn vui lòng để lại thông tin tại đường dẫn: http://bit.ly/2kiSPG4. Hoặc bạn có thể thông báo với Lazada qua đường dây nóng (08) 7300 8822 để nhân viên kiểm tra và hỗ trợ bạn ngay nhé.</t>
  </si>
  <si>
    <t>Lazada tidak bertolak ansur dengan jualan produk tidak asli . Vendor yang menjual produk tersebut akan dikeluarkan dari senarai Lazada segera. Sila hantar nombor pesanan anda &amp; negara untuk Help@lazada.com . Kita akan menyiasat perkara ini sebagai satu keutamaan dan kita benar-benar menyesal kerana pengalaman yang tidak menyenangkan anda.</t>
  </si>
  <si>
    <t>General Issue Low Quality / Defective Product</t>
  </si>
  <si>
    <t>Low quality Product
Defective Product
Damaged Product
IE: "3 days broke, Low quality Powr bank"</t>
  </si>
  <si>
    <t>At Lazada we strive to deliver a verity of good quality product assortment to all our valuable customers. We apologize if we did not meet yours and our expectations in this case. Please send us your order number &amp; country to Help@Lazada.com. We look forward to hearing from you and to solving your case.</t>
  </si>
  <si>
    <t>ลาซาด้ามุ่งมั่นที่จะคัดสรรสินค้าที่มีคุณภาพมาให้ท่าน เราขออภัยหากไม่พึงพอใจในสินค้า ท่านสามารถแจ้งสาเหตุพร้อมหมายเลขคำสั่งซื้อไปยัง service@lazada.co.th หรือ 02-018-0000  ทางเราจะรีบดำเนินการแก้ไขปัญหาโดยเร่งด่วนค่ะ</t>
  </si>
  <si>
    <t>Lazada thành thật xin lỗi bạn vì sự bất tiện mà bạn gặp phải. Nếu có vấn đề với sản phẩm mua tại lazada.vn, bạn vui lòng phản hồi tại đây http://lazada.co/1F2pg0B hoặc liên hệ đến số: 1900 1007 để được hỗ trợ kịp thời theo chính sách đổi trả hàng của Lazada nhé.</t>
  </si>
  <si>
    <t>Lazada senantiasa berusaha menyediakan produk yang terjaga kualitas dan keasliannya. Kami mohon maaf sebesar-besarnya apabila Anda menerima produk yang tidak sesuai harapan. Agar kami dapat membantu permasalahan Anda lebih lanjut, mohon kesediaannya untuk menghubungi layanan konsumen kami di www.lazada.co.id/contact</t>
  </si>
  <si>
    <t>Di Lazada, kami ingin lakukan yang terbaik dan menghantarkan barangan yang terbaik untuk semua pelanggan kami. Kami minta maaf jika perkhidmatan kami di bawah tahap yang memuaskan untuk anda. Sila emailkan kepada kami di Help@Lazada.com nombor pesanan dan negara anda dan kami akan membantu anda menyelesaikan masalah ini.</t>
  </si>
  <si>
    <t xml:space="preserve">Thank you for taking the time to communicate to us why our product did not meet your expectations. Please send your order number &amp; country to our service email Help@lazada.com. We have every desire to address your needs and provide the best solution available to resolve your issue as soon as possible. </t>
  </si>
  <si>
    <t>ขอบคุณที่สละเวลาติชมและเสนอความคิดเห็น เกี่ยวกับสินค้าที่ท่านได้รับ  ทางเราขออภัยหากท่านไม่ได้รับความพอใจ ท่านสามารถแจ้งสาเหตุพร้อมหมายเลขคำสั่งซื้อไปยัง service@lazada.co.th หรือ 02-018-0000  ทางเราจะรีบดำเนินการแก้ไขปัญหาโดยเร็วที่สุดค่ะ</t>
  </si>
  <si>
    <t>Lazada.vn chân thành cảm ơn bạn đã dành thời gian phản hồi tại đây. Nếu có vấn đề với sản phẩm mua tại Lazada.vn, bạn vui lòng phản hồi tại đây http://lazada.co/1F2pg0B hoặc liên hệ đến số: 1900 1007 để được hỗ trợ kịp thời theo chính sách đổi trả hàng nhé. Lazada sẽ cố gắng hỗ trợ bạn trong thời gian sớm nhất, mong bạn yên tâm.</t>
  </si>
  <si>
    <t>Terima kasih kerana meluangkan masa untuk menyampaikan kepada kami mengapa produk kami tidak memenuhi jangkaan anda. Sila hantar nombor pesanan anda &amp; negara ke e-mel perkhidmatan kami Help@lazada.com . Kita mempunyai banyak keinginan untuk memenuhi keperluan anda dan menyediakan penyelesaian yang terbaik untuk menyelesaikan isu anda secepat yang mungkin.</t>
  </si>
  <si>
    <t xml:space="preserve">Lazada would like to send our deepest apologize about what had happened. Please send your order number &amp; country to Help@lazada.com. At Lazada we strive for making the best customer experience effortless.  Thank you for your patience and continuous support. </t>
  </si>
  <si>
    <t>ลาซาด้าขออภัยเป็นอย่างสูงกับสิ่งที่เกิดขึ้น กรุณาส่งหมายเลขคำสั่งซื้อไปยัง Service@lazada.co.th ทางเราจะรีบดำเนินการให้เร็วที่สุดค่ะ ลาซาด้ามุ่งมั่นที่จะคัดสรรสินค้าที่มีคุณภาพมาให้กับลูกค้าทุกท่าน เพื่อ ประสบการณ์การช้อปปิ้งที่ดีที่สุดของลูกค้า ขอบคุณสำหรับการสนับสนุนตลอดมา</t>
  </si>
  <si>
    <t>Lazada thành thật xin lỗi bạn vì sự bất tiện mà bạn gặp phải và mong bạn thông cảm. Nếu có vấn đề với sản phẩm mua tại lazada.vn, bạn vui lòng phản hồi tại đây http://lazada.co/1F2pg0B hoặc liên hệ đến số: 1900 1007 để được hỗ trợ kịp thời theo chính sách đổi trả hàng của Lazada nhé.</t>
  </si>
  <si>
    <t>Lazada benar-benar meminta maaf tentang apa yang telah berlaku. Sila hantar nombor pesanan anda &amp; negara ke Help@lazada.com . Pada Lazada kami berusaha untuk membuat yang terbaik pengalaman pelanggan tanpa tenaga. Terima kasih atas kesabaran dan sokongan yang berterusan.</t>
  </si>
  <si>
    <t>We are so sorry about that.There might have been a slight mistake in the manufacturing process, or perhaps it was damaged while being shipped. Could you please send your order number &amp; country to Help@Lazada.com? We look forward to heaing from you and to solving your case.</t>
  </si>
  <si>
    <t>-</t>
  </si>
  <si>
    <t>Lazada thành thật xin lỗi bạn về những bất tiện mà bạn đang gặp phải và mong bạn thông cảm. Nếu gặp vấn đề khi mua hàng, bạn vui lòng phản hồi tại đây http://lazada.co/1F2pg0B hoặc liên hệ đến số: 1900 1007 để được hỗ trợ kịp thời nhé.</t>
  </si>
  <si>
    <t>Kami amat kesal dengan perkara tersebut.Ianya mungkin telah menjadi satu kesilapan kecil dalam proses pembuatan, atau mungkin ia telah rosak ketika sedang dihantar . Bolehkah anda menghantar nombor pesanan anda &amp; negara ke Help@Lazada.com ? Kami mengharapkan heaing daripada anda dan untuk menyelesaikan kes anda.</t>
  </si>
  <si>
    <t>General Issue No Call-center Line</t>
  </si>
  <si>
    <t>No one recieving the call
IE: "I can’t get through to the customer service hotline, no one is picking up "</t>
  </si>
  <si>
    <t>Thank you for your feedback. Alternatively, you can also leave us a message at our Facebook page or leave your contact at customer care form, and we will get back to you as soon as possible. Have a nice day.</t>
  </si>
  <si>
    <t>ขอบคุณสำหรับความคิดเห็นที่ท่านได้แจ้งมา ท่านยังสามารถติดต่อผ่านทางกล่องข้อความในเฟซบุ๊ค หรือติดต่อเจ้าหน้าที่โดยตรงได้ที่  02-018-0000 หรือ service@lazada.co.th โดยทางเราจะติดต่อท่านกลับไป ขอให้มีความสุขในทุกๆวันค่ะ</t>
  </si>
  <si>
    <t>Cảm ơn bạn đã phản hồi thông tin đến Lazada. Có thể vào thời điểm bạn liên hệ Lazada, nhiều khách hàng cũng cùng liên lạc nên nhân viên hỗ trợ chưa kết nối được với bạn. Tuy nhiên bạn có thể để lại lời nhắn tại đây http://bit.ly/294QlFN sẽ có nhân viên hỗ trợ phản hồi thông tin đến bạn trong thời gian sớm nhất.</t>
  </si>
  <si>
    <t>Mohon maaf atas ketidaknyamanan yang terjadi. Sebagai alternatif, Anda dapat menghubungi layanan konsumen kami secara interaktif melalui fasilitas Live Chat, silahkan kunjungi www.lazada.co.id/contact Kami akan senang membantu Anda</t>
  </si>
  <si>
    <t>Terima kasih atas maklumbalas anda. Sebagai alternatif, anda juga boleh menghubungi kami melalui laman sosial kami seperti Facebook atau email kami di  http://www.lazada.com.my/contact/ dan pegawai khidmat pelanggan kami akan sedia membantu anda.</t>
  </si>
  <si>
    <t>We are sorry for the difficulty you had getting in touch with us. You can leave us a message at our Facebook page
 or leave your contact at customer care form, and we will get back to you as soon as possible. Thank you for your feedback and we hope you enjoy shopping with lazada.</t>
  </si>
  <si>
    <t>ขออภัยในความไม่สะดวกค่ะ ท่านสามารถติดต่อเราผ่านช่องทางอื่นๆได้ เช่น กล่องข้อความในเฟสบุ๊ค หรือติดต่อเจ้าหน้าที่โดยตรงได้ที่ 02-018-0000 หรือ service@lazada.co.th ทางเราจะติดต่อท่านกลับไปค่ะ ขอบคุณที่สนับสนุนเรามาโดยตลอดนะคะ</t>
  </si>
  <si>
    <t>Lazada.vn cảm ơn bạn đã phản hồi và chân thành xin lỗi vì những khó khăn mà bạn đang gặp phải khi cố gắng liên hệ qua tổng đài 1900 1007. Bạn có thể để lại lời nhắn tại đây http://bit.ly/294QlFN sẽ có tư vấn viên tiếp nhận và hỗ trợ mình bạn nhé. Mong bạn yên tâm.</t>
  </si>
  <si>
    <t xml:space="preserve">Harap maaf untuk kesukaran yang anda telah alami untuk berhubung dengan kami. Anda boleh meninggalkan mesej kepada kami di laman Facebook kami
 atau meninggalkan maklumat anda di borang perkhidmatan pelanggan , dan kami akan kembali kepada anda dengan seberapa segera yang mungkin. Terima kasih atas maklum balas anda dan kami berharap anda menikmati membeli-belah dengan Lazada . </t>
  </si>
  <si>
    <t>We are sorry for the inconvenience caused as we had a lot of calls coming in at that moment. You can leave us a message at our Facebook page
 or leave your contact at customer care form, and we will get back to you as soon as possible. We value your trust in our company and we will do our best to meet your service expectations</t>
  </si>
  <si>
    <t>ทางเรามีความยินดีที่จะช่วยเหลือท่านในทุกๆเรื่อง ขออภัยในความไม่สะดวก ท่านสามารถติดต่อเราผ่านช่องทางอื่นๆได้ เช่น กล่องข้อความในเฟสบุ๊ค หรือติดต่อเจ้าหน้าที่โดยตรงได้ที่ 02-018-0000 หรือ service@lazada.co.th ทางเราจะติดต่อท่านกลับไปค่ะ ขอบคุณที่สนับสนุนเรามาโดยตลอดนะคะ</t>
  </si>
  <si>
    <t>Lazada chân thành xin lỗi vì sự bất tiện mà bạn đang gặp phải. Có thể do tổng đài đang gặp vài trục trặc  hoặc các Tổng đài viên đều đang bận máy. Nếu được bạn có thể liên hệ lại 1900 1007 vào thời gian khác hoặc để lại lời nhắn tại http://bit.ly/294QlFN để bộ phận CSKH hỗ trợ ngay nhé.</t>
  </si>
  <si>
    <t>"Kami memohon maaf atas kesulitan yang terjadi kerana kami mempunyai banyak panggilan pada ketika itu. Anda boleh meninggalkan mesej kepada kami di laman Facebook kami atau meninggalkan maklumat anda borang perkhidmatan pelanggan , dan kami akan kembali kepada anda dengan seberapa segera yang mungkin. Kami menghargai kepercayaan anda di syarikat kami dan kami akan melakukan yang terbaik untuk memenuhi jangkaan perkhidmatan anda "</t>
  </si>
  <si>
    <t>Other General Issue</t>
  </si>
  <si>
    <t>General Issue Other General Issue</t>
  </si>
  <si>
    <t>Other Lazada Issue like: Logistic, Seller, ......etc. which cannot be specified under Other General Issue</t>
  </si>
  <si>
    <t>Thank you for valuable feedback. We strive to continuously improve your experience while shopping with us. We apologize if we did not meet yours and our expectations in this case. Please send us your order number &amp; country to Help@Lazada.com. We look forward to hearing from you and to solving your case.</t>
  </si>
  <si>
    <t>ขอบคุณสำหรับความคิดเห็นที่ท่านได้แจ้งมา ขอให้ท่านแจ้งหมายเลขคำสั่งซื้อไปยัง service@lazada.co.th หรือ 02-018-0000 ทางเราขออภัยอย่างสูงสำหรับเหตุการณ์ที่เกิดขึ้น ทางเราจะรีบดำเนินการแก้ไขปัญหาอย่างเร่งด่วนค่ะ</t>
  </si>
  <si>
    <t>Cảm ơn bạn đã phản hồi thông tin đến Lazada và chân thành xin lỗi bạn vì những bất tiện bạn gặp phải. Lazada luôn mong muốn hỗ trợ bạn tốt nhất, do đó bạn vui lòng phản hồi mã số đơn hàng http://bit.ly/294QlFN hoặc liên hệ đến số: 1900 1007 để nhân viên hỗ trợ kịp thời nhé.</t>
  </si>
  <si>
    <t>Terima kasih atas feedback yang Anda berikan. Kami akan terus berusaha meningkatkan kualitas pelayanan. Apabila Anda ingin menyampaikan kritik dan saran atau jika Anda membutuhkan informasi lebih lanjut, silahkan kunjungi www.lazada.co.id/contact</t>
  </si>
  <si>
    <t>Terima kasih atas maklum balas anda mengenai perkara ini. Kami akan sentiasa menaiktarafkan perkhidmatan kami supaya mutu perkhidmatan kami memuaskan bagi anda. Jika ada sebarang cadangan atau aduan, sila berikan nombor pesanan dan negara anda kepada help@lazada.com dan pegawai khidmat pelanggan kami akan sedia membantu anda.</t>
  </si>
  <si>
    <t>We apologize if we did not meet yours and our expections in this case. Please help us improve by sending your order number &amp; country to Help@lazada.com. Thank you for your feedback and we are looking forward to hearing form you and solving your case.</t>
  </si>
  <si>
    <t xml:space="preserve">ขออภัยเป็นอย่างสูงสำหรับเหตุการณ์ที่เกิดขึ้นค่ะ ทางทีมงานกำลังปรับปรุงและพัฒนาแอปพลิเคชันลาซาด้า เพื่อให้ตอบสนองลูกค้าได้ดียิ่งขึ้น ท่านสามารถแจ้งหมายเลขคำสั่งซื้อของท่านไปยัง service@lazada.co.th หรือ 02-018-0000 ทางเราจะรีบดำเนินการแก้ไขปัญหาโดยเร็วที่สุดค่ะ </t>
  </si>
  <si>
    <t>Trong trường hợp này, bạn vui lòng phản hồi tại đây http://bit.ly/294QlFN hoặc liên hệ đến số: 1900 1007 để được hỗ trợ kịp thời nhé.</t>
  </si>
  <si>
    <t>Kami memohon maaf jika kami tidak memenuhi jangkaan anda kami dalam kes ini. Sila membantu kami meningkatkan dengan menghantar nombor pesanan anda &amp; negara ke Help@lazada.com . Terima kasih atas maklum balas anda dan kami tidak sabar-sabar untuk bentuk pendengaran anda dan menyelesaikan kes anda.</t>
  </si>
  <si>
    <t xml:space="preserve">We are sorry to here that our service did not meet your expectation. Please send us your order number &amp; country to Help@lazada.com so that we can assist you. We are working really hard to improve our services and your feedback is valuable for us. Thank you again for your patience and continuous support. </t>
  </si>
  <si>
    <t>ทางเราขออภัยเป็นอย่างสูงกับเรื่องที่เกิดขึ้น กรุณาแจ้งหมายเลขคำสั่งซื้อของท่านมาที่ service@lazada.com เราจะรีบดำเนินการอย่างเร่งด่วนค่ะ ทางเรากำลังปรับปรุงและพัฒนาเพื่อให้สามารถตอบสนองความต้องการของลูกค้าได้ดีที่สุด ขอบคุณที่สนับสนุนเรามาโดยตลอดค่ะ</t>
  </si>
  <si>
    <t>Về vấn đề địa chỉ nhận hàng, hiện tại mình cần điền số nhà trước địa chỉ bạn nhé. Nếu khu vực của mình chưa có số nhà, bạn vui lòng điền số điện thoại phía trước. Nếu gặp khó khăn khi đặt hàng, bạn có thể liên hệ bộ phận CSKH theo số 1900 1007 để được trực tiếp hỗ trợ đặt hàng.</t>
  </si>
  <si>
    <t>Kami ingin memohon maaf di sini bahawa perkhidmatan kami tidak memenuhi jangkaan anda. Sila hantar nombor pesanan anda &amp; negara ke Help@lazada.com supaya kami boleh membantu anda. Kami sedang berusaha keras bagi meningkatkan perkhidmatan kami dan maklum balas anda amat berharga untuk kita. Terima kasih sekali lagi atas kesabaran dan sokongan yang berterusan.</t>
  </si>
  <si>
    <t>General Issue Poor Service</t>
  </si>
  <si>
    <t>Dont satisfied with the "Service" of Ours or Logixtic partner
- Poor Service
- Rude Agent
- Careless issue following-up
- Giving wrong information
Poor customer service, Rude agent, Was given wrong info</t>
  </si>
  <si>
    <t>At Lazada we strive for making the best customer experience effortless. We apologize if we did not meet yours and our expectations in this case. Please send us your order number &amp; country to Help@Lazada.com so, we can investigate the issue. Thank you for taking time feedback us and we hope to serve you again.</t>
  </si>
  <si>
    <t>ขออภัยในข้อบกพร่องที่เกิดขึ้น และความไม่สะดวกดังกล่าว ทางทีมงานแนะนำให้ติดต่อฝ่ายบริการลูกค้าที่ 02-018-0000 วันจันทร์-วันศุกร์: 8.00 น. - 22.00 น. วันเสาร์-อาทิตย์และวันหยุดนักขัตฤกษ์: 9.00 น. - 18.00 น.  ขอบคุณสำหรับคำติชมและคำแนะนำต่างๆ ซึ่งจะช่วยให้เราพัฒนาการบริการของเราให้ดียิ่งขึ้นค่ะ</t>
  </si>
  <si>
    <t>Lazada luôn cố gắng giúp khách hàng có những trải nghiệm mua sắm tốt nhất tại Lazada.vn. Nếu được bạn có thể để lại mã số đơn hàng hoặc số điện thoại đặt hàng tại http://bit.ly/294QlFN, sẽ có nhân viên hỗ trợ liên hệ với bạn để hỗ trợ vấn đề bạn đang gặp phải.</t>
  </si>
  <si>
    <t xml:space="preserve">Mohon maaf atas ketidaknyamanan yang Anda alami terkait kualitas pelayanan kami. Agar kami dapat membantu permasalahan  Anda lebih lanjut, mohon kesediaannya untuk menghubungi layanan konsumen kami di www.lazada.co.id/contact </t>
  </si>
  <si>
    <t>Kami mohon maaf sekiranya perkhidmatan kami tidak memuaskan kepada anda. Anda boleh menghubungi pegawai khidmat pelanggan kami di +603 8601 1888 untuk sebarang bantuan dan aduan.</t>
  </si>
  <si>
    <t xml:space="preserve">Please accept our sincerest apology for any trouble or inconvenience we have caused you. Lazada highly appreciate your feedback as it will assist us in becoming better at what we do. Please help us improve our services by contact us at Help@lazada.com. </t>
  </si>
  <si>
    <t xml:space="preserve">ขออภัยเป็นอย่างสูงสำหรับเหตุการณ์ที่เกิดขึ้น ความคิดเห็นของท่านเป็นปัจจัยสำคัญในการช่วยพัฒนาการบริการของลาซาด้าให้ตอบสนองความต้องการของลูกค้าให้ดีเยี่ยมที่สุด กรุณาติดต่อฝ่ายบริการลูกค้าที่ 02-018-0000 วันจันทร์-วันศุกร์: 8.00 น. - 22.00 น. วันเสาร์-อาทิตย์และวันหยุดนักขัตฤกษ์: 9.00 น. - 18.00 น. </t>
  </si>
  <si>
    <t>Lazada.vn chân thành xin lỗi vì những bất tiện mà bạn đang gặp phải. Lazada xin phép ghi nhận và chuyển cho bộ phận liên quan để hoàn thiện dịch vụ hơn trong thời gian sắp tới. Lazada sẽ rất vui khi tiếp tục nhận thêm những góp ý từ bạn, bạn vui lòng để lại những góp ý của mình tại đây http://bit.ly/294QlFN hoặc liên hệ: 1900 1007 nhé.</t>
  </si>
  <si>
    <t>Sila terima permohonan maaf ikhlas kami untuk apa-apa masalah atau kesulitan yang telah anda alami. Lazada amat menghargai maklum balas anda kerana ia akan membantu kita untuk menjadi lebih baik pada apa yang kita lakukan. Sila membantu kami meningkatkan perkhidmatan kami dengan menghubungi kami di Help@lazada.com .</t>
  </si>
  <si>
    <t>Thank you for letting us know about your recent experience with Lazada. We apologize if our service did not meet your expectations, and appreciate you taking time to share your concerns. Please help us improve our services by contact us at Help@lazada.com. Thank you for your patience and continuous support.</t>
  </si>
  <si>
    <t>ทางลาซาด้าต้องขออภัยเป็นอย่างสูงสำหรับข้อพร่องที่เกิดขึ้น ทางทีมงานแนะนำให้ติดต่อฝ่ายบริการลูกค้าที่ 02-018-0000 วันจันทร์-วันศุกร์: 8.00 น. - 22.00 น. วันเสาร์-อาทิตย์และวันหยุดนักขัตฤกษ์: 9.00 น. - 18.00 น.  ขอบคุณสำหรับคำติชมและคำแนะนำต่างๆ ซึ่งจะช่วยให้เราพัฒนาการบริการของเราให้ดียิ่งขึ้นค่ะ</t>
  </si>
  <si>
    <t>Cảm ơn bạn đã phản hồi. Lazada.vn chân thành xin lỗi khi chưa mang đến cho bạn sự hài lòng và dịch vụ mà bạn mong đợi. Nếu cần hỗ trợ hoặc có đóng góp thêm, bạn vui lòng để lại lời nhắn tại đây http://bit.ly/294QlFN hoặc liên hệ: 1900 1007. Lazada sẽ cố gắng hỗ trợ trong thời gian sớm nhất.</t>
  </si>
  <si>
    <t>Terima kasih kerana memberitahu kami mengenai pengalaman terkini anda dengan Lazada . Kami memohon maaf jika perkhidmatan kami tidak memenuhi jangkaan anda, dan menghargai anda kerana mengambil masa untuk berkongsi kebimbangan anda. Sila membantu kami meningkatkan perkhidmatan kami dengan menghubungi kami di Help@lazada.com . Terima kasih atas kesabaran dan sokongan yang berterusan.</t>
  </si>
  <si>
    <t>General Issue Refund/Return Issue</t>
  </si>
  <si>
    <t>Issue about Return, Refund, Replacement....
IE: Everything about return policy, Slow refund process</t>
  </si>
  <si>
    <t>We apologize for the refund issue you may have encountered. Could you please send us your order number &amp; country to Help@Lazada.com. We look forward to hearing from you and to solving your case.</t>
  </si>
  <si>
    <t xml:space="preserve">ขออภัยในความไม่สะดวกที่เกิดขึ้น ลูกค้าสามารถติดต่อเพื่อทราบรายละเอียดนโยบายการคืนสินค้าได้ที่ http://lazada.co/1FlWQaO หรือรับคำแนะนำจากฝ่ายบริการโดยตรงที่ 02-018-0000 วันจันทร์-วันศุกร์: 8.00 น. - 22.00 น. วันเสาร์-อาทิตย์และวันหยุดนักขัตฤกษ์: 9.00 น. - 18.00 น. </t>
  </si>
  <si>
    <t>Nếu bạn gặp bất kì vấn đề đổi trả sản phẩm nào, bạn vui lòng phản hồi tại đây http://bit.ly/294QlFN hoặc liên hệ đến số: 1900 1007 để được hỗ trợ ngay nhé. Bạn có thể tham khảo chính sách đổi trả hàng tại đây: http://lazada.co/1KfKlDw</t>
  </si>
  <si>
    <t>Mohon maaf atas ketidaknyamanan yang Anda alami terkait proses pengembalian barang atau dana Anda. Agar kami dapat membantu permasalahan  Anda lebih lanjut, mohon kesediaannya untuk menghubungi layanan konsumen kami di www.lazada.co.id/contact atau Anda juga dapat mengetahui informasi lebih lanjut mengenai kebijakan pengembalian Lazada di http://www.lazada.co.id/helpcenter/returns-refunds/#answer-faq-return-ans</t>
  </si>
  <si>
    <t>Kami minta maaf atas masalah pemulangan wang anda. Sila hubungi kami di +603 8601 1888, atau anda boleh emailkan kepada kami negara dan nombor pesanan anda di Help@Lazada.com dan pegawai khidmat pelanggan kami akan membantu anda mengenai perkara ini.</t>
  </si>
  <si>
    <t>We are sincerely apologize for the experience you have encountered. Please send us your order number &amp; country to our service email Help@lazada.com. We are looking forward to solving your case. We value your trust in our company and we will do our best to meet your service expectations</t>
  </si>
  <si>
    <t>ทางเราขออภัยในความไม่สะดวกที่เกิดขึ้น ท่านสามารถติดต่อเพื่อทราบรายละเอียดนโยบายการคืนสินค้าได้ที่ http://lazada.co/1FlWQaO หรือติดต่อฝ่ายบริการโดยตรงที่ 02-018-0000 วันจันทร์-วันศุกร์: 8.00 น. - 22.00 น. วันเสาร์-อาทิตย์และวันหยุดนักขัตฤกษ์: 9.00 น. - 18.00 น. ขอขอบคุณที่ไว้วางใจลาซาด้า ทางเราจะพัฒนาต่อไปเพื่อให้ตอบสนองลูกค้าได้ดีที่สุดค่ะ</t>
  </si>
  <si>
    <t>Lazada.vn chân thành xin lỗi vì chưa mang đến cho bạn một trải nghiệm mua sắm tốt. Nếu cần hỗ trợ thêm, bạn vui lòng phản hồi tại đây http://bit.ly/294QlFN hoặc liên hệ đến số: 1900 1007. BP CSKH sẽ tiếp nhận và theo dõi để hỗ trợ tốt nhất cho mình. Lazada.vn sẽ cố gắng hoàn thiện hơn trong thời gian tới.</t>
  </si>
  <si>
    <t>Kami memohon maaf di atas pengalaman yang anda alami . Sila hantar nombor pesanan anda &amp; negara ke e-mel perkhidmatan kami Help@lazada.com . Kami tidak sabar-sabar untuk menyelesaikan kes anda. Kami menghargai kepercayaan anda di syarikat kami dan kami akan melakukan yang terbaik untuk memenuhi jangkaan perkhidmatan anda</t>
  </si>
  <si>
    <t>General Issue Unsatisfied</t>
  </si>
  <si>
    <t>F....U!! Lazada.</t>
  </si>
  <si>
    <t>Dear customer, we are sorry to hear that our services have fallen short of your expectations. Your feedback has been duly noted for future improvements of our services. Please contact our customer service officer if you have any query, our customer service numbers are  PH: (02) 795 8900, SG: +65 3158 7424, and MY: 03 8601 188</t>
  </si>
  <si>
    <t>ขออภัยในความไม่สะดวกที่เกิดขึ้น หากท่านไม่พอใจในบริการของเราหรือประสบปัญหาในการช้อปปิ้งกับลาซาด้า กรุณาติดต่อฝ่ายบริการลูกค้าโดยตรงที่ 02-018-0000 วันจันทร์-วันศุกร์: 8.00 น. - 22.00 น. วันเสาร์-อาทิตย์และวันหยุดนักขัตฤกษ์: 9.00 น. - 18.00 น. ทางลาซาด้าหวังว่าท่านจะได้รับประสบการณ์การช้อปปิ้งที่ดีที่สุดจากเรา</t>
  </si>
  <si>
    <t>Lazada thành thật xin lỗi khi chưa mang lại cho bạn sự hài lòng khi mua sắm tại Lazada.vn. Nếu gặp vấn đề khi mua hàng, bạn vui lòng phản hồi tại đây http://bit.ly/294QlFN hoặc liên hệ đến số: 1900 1007 để được hỗ trợ kịp thời nhé.</t>
  </si>
  <si>
    <t xml:space="preserve">Terima kasih atas masukan yang Anda berikan, hal ini akan menjadi pertimbangan kami guna meningkatkan pelayanan kedepannya. Mohon maaf atas ketidaknyamanan yang Anda alami. </t>
  </si>
  <si>
    <t>Terima kasih kerana meluangkan masa untuk memberikan maklum balas anda kepada kami. Kami minta maaf sekiranya tahap perkhidmatan kami tidak seperti yang anda jangkakan. Untuk sebarang aduan dan cadangan, sila hubungi kami di +603 8601 1888 dan pegawai khidmat pelanggan kami akan membantu anda mengenai perkara ini.</t>
  </si>
  <si>
    <t xml:space="preserve">We are sincerely apologize for the experience you have encountered. We are doing our best to improve our services to delivery the best experience to our valuable customer. Please contact our customer service officer if you have any query, our customer service numbers are  PH: (02) 795 8900, SG: +65 3158 7424, and MY: 03 8601 188. </t>
  </si>
  <si>
    <t>ลาซาด้ามุ่งมั่นที่จะนำเสนอประสบการณ์การช้อปปิ้งที่่ดีที่สุดให้กับลูกค้า หากท่านไม่พอใจหรือประสบปัญหาในการช้อปปิ้งกับลาซาด้า กรุณาติดต่อฝ่ายบริการลูกค้าโดยตรงที่ 02-018-0000 วันจันทร์-วันศุกร์: 8.00 น. - 22.00 น. วันเสาร์-อาทิตย์และวันหยุดนักขัตฤกษ์: 9.00 น. - 18.00 น. ขออภัยในความไม่สะดวกที่เกิดขึ้น เราหวังว่าจะได้รับโอกาสให้บริการท่านอีก</t>
  </si>
  <si>
    <t>Lazada thành thật xin lỗi bạn khi chưa mang lại cho bạn sự hài lòng khi mua sắm. Lazada luôn mong muốn khách hàng có trải nghiệm tốt nhất khi sử dụng dịch vụ của Lazada, bạn vui lòng phản hồi tại đây http://bit.ly/294QlFN hoặc liên hệ đến số: 1900 1007 để được hỗ trợ kịp thời nhé.</t>
  </si>
  <si>
    <t>Kami memohon maaf di atas pengalaman yang anda alami . Kami melakukan yang terbaik untuk meningkatkan perkhidmatan kami untuk penghantaran pengalaman yang terbaik kepada pelanggan berharga kami. Sila hubungi pegawai perkhidmatan pelanggan kami jika anda mempunyai sebarang pertanyaan, nombor perkhidmatan pelanggan kami akan PH: (02) 795 8900 , SG : +65 3158 7424 , dan MY : 03 8601 188.</t>
  </si>
  <si>
    <t>Marketing Issue</t>
  </si>
  <si>
    <t>Marketing Issue Annoying Ads</t>
  </si>
  <si>
    <t>Annoy of our advertisement 
IE: "Your ads is everywhere" , "Your ads is like a spam"</t>
  </si>
  <si>
    <t>We sincerely apologize for the trouble caused. This type of adverts are displayed by 3rd party advertisers who benefit from us without our consent. Our contracts forbid such practice and we terminate anyone found in breach of contract. Please help us by sending the URL found to help@lazada.com with subject "AAV" so we can put an end to this</t>
  </si>
  <si>
    <t>ขออภัยในความไม่สะดวกที่เกิดจากโฆษณาของเราขณะนี้ทาง Lazada ได้ประสานงานไปยังบริษัทโฆษณาเพื่อให้หยุดการโฆษณารูปแบบดังกล่าว ขอรบกวนคุณลูกค้าช่วยส่งชื่อ หรือ Url ของเว็บไซต์ หรือ App ดังกล่าวมาที่ help@lazada.com ในชื่อ Mail ว่า "AAV" เพื่อที่ทางเราจะได้ดำเนินการต่อไป ขอบคุณค่ะ</t>
  </si>
  <si>
    <t>Lazada chân thành xin lỗi vì bất tiện mà quảng cáo gây ra cho bạn. Hiện Lazada đang yêu cầu các bên liên quan dừng thực hiện quảng cáo này nên mong bạn cung cấp tên website/app có quảng cáo đến help@lazada.com với tiêu đề “AAV” nhé. Lazada sẽ kiểm tra và điều chỉnh trong thời gian sớm nhất.</t>
  </si>
  <si>
    <t>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t>
  </si>
  <si>
    <t>Kami minta maaf atas kesulitan ini. Jenis iklan ini adalah di siarkan oleh pihak ketiga yang mendapat keuntungan tanpa kebenaran kami. Kami akan menyenarai hitamkan pihak penerbit iklan yang melakukannya. Bantu kami dengan emailkan pautan iklan tersebut kepada help@lazada.com dengan tajuk "AAV" supaya kami boleh mengambil tindakan.</t>
  </si>
  <si>
    <t>We apologize for the ads issue you have encountered. The adverts are displayed by 3rd party advertisers who benefit from us with out our consent. Our contracts forbid such practice and we terminate anyone found in breach of contract. Please help us by sending the URL found to Help@lazada.com with subject "AAV" so we can put an end to this</t>
  </si>
  <si>
    <t>Lazada chân thành xin lỗi vì những bất tiện bạn gặp phải khi sử dụng ứng dụng. Lazada không thực hiện quảng cáo này và đang kiểm tra với các bên liên quan để ngăn chặn hành động trên. Lazada sẽ chấm dứt việc hợp tác với bên vi phạm. Vì vậy, Lazada mong bạn cung cấp tên website/app có quảng cáo đến help@lazada.com với tiêu đề “AAV” nhé.</t>
  </si>
  <si>
    <t>Kami memohon maaf atas isu iklan yang anda temui . Iklan itu dipaparkan oleh pengiklan pihak ke-3 yang mendapat manfaat dari kami dengan tidak mendapat kebenaran daripada kami. Kontrak kami melarang amalan itu dan kami menamatkan sesiapa yang didapati melanggar kontrak. Sila membantu kami dengan menghantar URL yang didapati Help@lazada.com dengan subjek " AAV " supaya kami boleh menamatkan ini</t>
  </si>
  <si>
    <t>Auto-redirect Mobile Ads</t>
  </si>
  <si>
    <t>Marketing Issue Auto-redirect Mobile Ads</t>
  </si>
  <si>
    <t>The Ads Auto-Redirect to mobile app, the user dont click anything but the website direct the user to the download page.
IE: "Please stop forcing me to download your App"</t>
  </si>
  <si>
    <t xml:space="preserve">We sincerely apologize for the trouble caused. This type of adverts are displayed by 3rd party advertisers who benefit from us without our consent. Our contracts forbid such practice and we terminate anyone found in breach of contract. Please help us by sending the URL found to help@lazada.com with subject "AAV" so we can put an end to this. </t>
  </si>
  <si>
    <t>ขออภัยในความไม่สะดวกที่เกิดจากโฆษณาของเราขณะนี้ทาง Lazada ได้ประสานงานไปยังบริษัทโฆษณาเพื่อให้หยุดการโฆษณารูปแบบดังกล่าว ขอรบกวนคุณลูกค้าช่วยส่งชื่อ หรือ Url ของเว็บไซต์ หรือ App ดังกล่าวมาที่ help@lazada.com ในชื่อ Mail ว่า "AAV" เพื่่อที่ทางเราจะได้ดำเนินการต่อไป ขอบคุณค่ะ</t>
  </si>
  <si>
    <t xml:space="preserve">Lazada không thực hiện quảng cáo này và đang kiểm tra, làm việc với các bên liên quan để ngăn chặn hành động trên. Lazada sẽ chấm dứt việc hợp tác với các bên vi phạm. Vì vậy, Lazada  mong bạn cung cấp tên website/app có quảng cáo đến help@lazada.com với tiêu đề “AAV” nhé. </t>
  </si>
  <si>
    <t>Fraud promotion</t>
  </si>
  <si>
    <t>Marketing Issue Fraud promotion</t>
  </si>
  <si>
    <t>Some publisher promote a reward when customer download and install Lazada App.
IE: "Lazada FB promote a top-upcard reward when downloading app, but where?"</t>
  </si>
  <si>
    <t xml:space="preserve">We Sincerely apologize for the trouble caused. This type of adverts are displayed by 3rd party publisher who benefit from us without our consent. Our contracts forbid such practice and we terminate anyone found in breach of contract. Please help us by sending the URL found to help@lazada.com with subject "AAV" so we can put an end to this. </t>
  </si>
  <si>
    <t>ขออภัยในความไม่สะดวกที่เกิดจากโฆษณาของเราขณะนี้ทาง Lazada ได้ประสานงานไปยังบริษัทโฆษณาเพื่อให้หยุดการโฆษณารูปแบบดังกล่าว  ขอรบกวนคุณลูกค้าช่วยส่งชื่อ หรือ Url ของเว็บไซต์ หรือ App ดังกล่าวมาที่ help@lazada.com ในชื่อ Mail ว่า "AAV" เพื่อที่ทางเราจะได้ดำเนินการต่อไป ขอบคุณค่ะ</t>
  </si>
  <si>
    <t>Lazada xin lỗi vì những bất tiện bạn gặp phải. Tuy nhiên chương trình mà bạn tham gia không phải của Lazada thực hiện, có thể một trang khác đang mạo danh gửi thông tin không đúng đến bạn. Nếu được bạn vui lòng gửi link chương trình đó đến help@lazada.com với tiêu đề AAV để Lazada có thể chuyển thông tin đến cơ quan chức năng chấm dứt việc này.</t>
  </si>
  <si>
    <t>Kami mohon maaf atas ketidaknyamanannya. Jenis iklan ini di tayangkan oleh pihak ketiga yang menayangkannya tanpa izin kami. Kami akan menindaktegas penerbit yang bersangkutan. Anda dapat membantu kami menghentikan praktik ini dengan mengirimkan link dimana iklan muncul ke help@lazada.com dengan subjek "AAV". Terima kasih</t>
  </si>
  <si>
    <t>Please be infromed that this kind of adverts are displayed by 3rd party publisher. Our contracts disallow such practice and we terminate anyone found in breach of contact. We woulfd like to apologize for the trouble cuased and please help us by sending the URL found to help@lazada.com with subject "AAV" so we can put an end to this. Thank you.</t>
  </si>
  <si>
    <t>ขออนุญาติแจ้งให้ทราบว่า ลาซาด้าไม่มีนโยบายในการออกโฆษณารูปแบบนี้ ทางเราได้ประสานงานไปยังบริษัทโฆษณาเพื่อให้หยุดการโฆษณาดังกล่าว ขออภัยในความไม่สะดวกและรบกวนคุณลูกค้าช่วยส่งชื่อ หรือ URL ของเว็บไซต์ หรือ App นั้นๆ มาที่ help@lazada.com ชื่อเรื่อง "AAV" ทางเราจะรีบดำเนินการระงับโฆษณานี้โดยเร็วที่สุดค่ะ ขอบคุณค่ะ</t>
  </si>
  <si>
    <t>Lazada không thực hiện chương trình này, có thể một trang khác đang mạo danh gửi thông tin không đúng đến bạn. Lazada sẽ chuyển thông tin đến cơ quan chức năng để chấm dứt sự việc trên. Do đó rất mong bạn gửi link chương trình đó đến: help@lazada.com với tiêu đề AAV. Cảm ơn bạn đã thông báo và Lazada xin lỗi về những bất tiện bạn gặp phải.</t>
  </si>
  <si>
    <t>Untuk pengetahuan anda,jenis iklan ini dipaparkan oleh pihak ketiga. Kontrak kami tidak membenarkan amalan ini dan kami akan menamatkan khidmat pihak terbabit yang didapati melanggar kenalan. Kami ingin memohon maaf bagi masalah yang terjadi dan bantulah kami dengan menghantar URL yang didapati di help@lazada.com dengan subjek " AAV " supaya kita boleh menghentikan ini. Terima kasih.</t>
  </si>
  <si>
    <t>Other Marketing Issue</t>
  </si>
  <si>
    <t>Marketing Issue Other Marketing Issue</t>
  </si>
  <si>
    <t>Other Marketing related Issue which cannot be catagorized under other group</t>
  </si>
  <si>
    <t>Thank you for your feedback about the issue you have encountered with the Lazada App. Our team is currently working to rectify the issue to improve your shopping experience with us. Thank you for your patience and continued support.</t>
  </si>
  <si>
    <t>Lazada thành thật xin lỗi vì vấn đề mà bạn đang gặp phải khi sử dụng ứng dụng điện thoại của Lazada. Bộ phận kỹ thuật hiện đang làm việc để kiểm tra và khắc phục vấn đề này. Bạn có thể thử lại vào thời điểm khác nhé. Cảm ơn bạn đã quan tâm và phản hồi thông tin cho Lazada.</t>
  </si>
  <si>
    <t>Terima kasih atas maklum balas anda mengenai perkara ini. Pasukan kami sedang membaik pulih perkara ini supaya mutu perkhidmatan kami dapat ditingkatkan. Terima kasih atas kesabaran dan sokongan anda.</t>
  </si>
  <si>
    <t>Push Notification</t>
  </si>
  <si>
    <t>Marketing Issue Push Notification</t>
  </si>
  <si>
    <t>Anoyance that caused by the push noticifation from mobile App.
IE: "I hate your Pop-up", "If Lazada keep sending message like this, I will uninstall."</t>
  </si>
  <si>
    <t>Thank you for your feedback regarding our push notifications. If you wish to unsubscribe from our notifications, you can change your notification settings by going to "Account Settings" then "Notification Setting" and disable "Notifications".</t>
  </si>
  <si>
    <t xml:space="preserve">ขอบคุณสำหรับความคิดเห็นที่ท่านได้แจ้งมา สำหรับปัญหาการส่งข่าวสารจากเราที่ท่านได้รับ ท่านสามารถยกเลิกการรับข่าวสารจากแอปพลิเคชันลาซาด้าภายใต้หัวข่อ "ตั้งค่าข้อมูลส่วนตัว" - "ตั้งค่าการแจ้งเตือน" - "การแจ้งเตือน" </t>
  </si>
  <si>
    <t>Lazada thành thật xin lỗi bạn vì sự bất tiện này và rất tiếc khi điều này làm phiền đến bạn. Để ngừng nhận thông báo từ ứng dụng, bạn có thể làm theo hướng dẫn sau nha: Cài đặt ---&gt; Cài đặt thông báo ---&gt; Tắt thông báo. Hy vọng hướng dẫn trên sẽ giúp bạn thoải mái hơn.</t>
  </si>
  <si>
    <t>Terimakasih atas masukan Anda mengenai notifikasi. Jika Anda tidak ingin menerima notifikasi, Anda bisa mengubah pengaturan notifikasi di "Account Settings" &gt; "Notification Setting" &gt; "Notifications".</t>
  </si>
  <si>
    <t xml:space="preserve">Terima kasih atas maklum balas anda mengenai notifikasi aplikasi Lazada. Jika anda tidak lagi ingin menerima sebarang notifikasi, anda boleh menutupnya di Tetapan Akaun &gt;Tetapan Notifikasi &gt; Notifikasi. </t>
  </si>
  <si>
    <t>Marketing Issue Voucher</t>
  </si>
  <si>
    <t>Issue that cause during the usage of Voucher in app
IE: the voucher code doesn't work</t>
  </si>
  <si>
    <t xml:space="preserve">สำหรับการใช้ คูปองส่วนลด เรามีข้อแนะนำดังนี้ค่ะ
1.สมัครเป็นสมาชิก
2.Log in ในแอปพลิเคชัน
3.เลือกสินค้า
4.ก่อนทำการชำระเงินจะมีช่องให้ใส่คูปองส่วนลดและดำเนินการต่อได้เลย
ท่านสามารถติดต่อฝ่ายบริการลูกค้าของเราโดยตรงเพื่อรับคำแนะนำหรือแจ้งปัญหาการใช้งานโดยตรงได้ที่ service@lazada.co.th หรือ 02-018-0000 </t>
  </si>
  <si>
    <t>Để sử dụng mã giảm giá, bạn vui lòng tạo tài khoản trên lazada.vn, đăng nhập vào tài khoản này và tiến hành đặt hàng nhé. Tại bước cuối cùng trước lúc nhấn nút Đặt hàng, bạn tìm dòng chữ "Bạn có mã giảm giá?" (trên dòng chữ thành "Thành tiền")  để bạn nhập mã giảm giá vào nhé.</t>
  </si>
  <si>
    <t>Kami mohon maaf atas kendala teknis yang Anda alami saat menggunakan voucher Lazada. Mohon agar dapat dipastikan Anda sudah Login ke akun Lazada sebelum menggunakan voucher. Terima kasih atas kesabaran dan dukungan Anda</t>
  </si>
  <si>
    <t>Kami memohon maaf atas masalah teknikal yang berlaku ketika anda menggunakan baucer Lazada. Kami menyarankan anda untuk Daftar Masuk terlebih dahulu supaya baucer dapat digunakan atau anda boleh semak dahulu terma dan syarat baucer tersebut. Terima kasih atas kesabaran dan sokongan anda.</t>
  </si>
  <si>
    <t xml:space="preserve">Thank you for shopping with lazada. We apologize for the technical issue you have encountered with Lazada app. This issue has been raised to our team to improve the app system. To deliver best shopping experience to our dear customers is our service priority. Thank you for your patience and continuous support. </t>
  </si>
  <si>
    <t>Cảm ơn bạn đã lựa chọn mua sắm tại Lazada.vn. Lazada chân thành xin lỗi vì những bất tiện mà bạn đang gặp phải khi đặt hàng qua Ứng dụng di động. Bộ phận kỹ thuật đã tiếp nhận phản hồi của bạn và đang khắc phục. Bạn có thể thử lại sau nhé.</t>
  </si>
  <si>
    <t>Terima kasih kerana membeli-belah dengan Lazada . Kami memohon maaf atas isu teknikal yang anda temui dengan aplikasi Lazada . Isu ini telah dibangkitkan kepada pasukan kami untuk memperbaiki sistem aplikasi. Untuk menyampaikan pengalaman membeli-belah yang terbaik untuk para pelanggan adalah keutamaan kami. Terima kasih atas kesabaran dan sokongan yang berterusan.</t>
  </si>
  <si>
    <t>Question</t>
  </si>
  <si>
    <t>Ask Business Question</t>
  </si>
  <si>
    <t>Question Ask Business Question</t>
  </si>
  <si>
    <t>Business question from potential Vendor
IE: How can I sell my products?</t>
  </si>
  <si>
    <t>Thank you for your interest for being seller in Lazada.co.id. You need to visit our site at MY: www.lazada.com.my/marketplace, PH: www.lazada.com.ph/marketplace, SG: www.lazada.sg/marketplace to register your shop and products. Our sales team will contact you when your registration has successfully passed the qualificaation. Thank you</t>
  </si>
  <si>
    <t>ขอบคุณที่ให้ความสนใจในการร่วมธุรกิจกับลาซาด้า คุณสามารถลงทะเบียนกับเราได้ที่ http://lazada.co/1IOylrv ทางเจ้าหน้าที่ของเราจะทำการติดต่อกลับเมื่อการลงทำเบียนเสร็จสมบูรณ์</t>
  </si>
  <si>
    <t>Để hỗ trợ các thông tin về hợp tác kinh doanh tại sàn giao dịch thương mai trực tuyến Lazada.vn,  bạn gửi yêu cầu qua địa chỉ email sales@lazada.vn nhé. Ngoài ra, bạn có thể chủ động tham khảo thêm về các thông tin liên quan đến vấn đề liên kết hợp tác với Lazada.vn tại đường dẫn sau http://lazada.co/1KRCQpQ</t>
  </si>
  <si>
    <t>Terima kasih atas ketertarikan Anda untuk bergabung dan menjadi penjual di Lazada.co.id Anda dapat melakukan registrasi di www.lazada.co.id/marketplace
Tim terkait kami akan menghubungi Anda untuk informasi lebih lanjut terkait formulir yang Anda ajukan</t>
  </si>
  <si>
    <t>Terima kasih kerana berminat untuk menjual di Lazada Malaysia. Anda boleh mendaftarkan produk dan kedai anda di laman web kami di www.lazada.com.my/marketplace. Pasukan Jualan kami akan menghubungi anda setelah pendaftaran anda telah lulus. Terima kasih.</t>
  </si>
  <si>
    <t>Question Ask Order Status</t>
  </si>
  <si>
    <t>Asking for Order status
IE: "Where is my parcel now?"</t>
  </si>
  <si>
    <t>We advise you to check your order status by yourself at www.lazada.com or you may call us at PH: (02) 795 8900, SG: +65 3158 7424, and MY: 03 8601 1888. Alternatively, you can email us your country and order number to Help@Lazada.com for further assistance.</t>
  </si>
  <si>
    <t xml:space="preserve">ขอบคุณสำหรับความคิดเห็นที่ท่านได้แจ้งมาเกี่ยวกับการจัดส่งสินค้าของเรา ท่านสามารถแจ้งปัญหาและตรวจสอบการจัดส่งสินค้าของท่านได้ที่ http://lazada.co/1Lf9Ozk หรือติดต่อฝ่ายบริการลูกค้าที่ service@lazada.co.th หรือ 02-018-0000 วันจันทร์-วันศุกร์: 8.00 น. - 22.00 น. วันเสาร์-อาทิตย์และวันหยุดนักขัตฤกษ์: 9.00 น. - 18.00 น. </t>
  </si>
  <si>
    <t>Để biết về tình trạng đơn hàng, bạn có thể tự kiểm tra trực tuyến tại đây:
http://bit.ly/1sJwd1D . Nếu gặp bất tiện khi kiểm tra đơn hàng trực tuyến, bạn có thể để lại lời nhắn tại đây http://bit.ly/294QlFN hoặc liên hệ số 1900 1007 để được hỗ trợ thông tin.</t>
  </si>
  <si>
    <t>Untuk mengetahui status terkini dari pesanan Anda, silahkan kunjungi www.lazada.co.id/order-status atau Anda dapat menghubungi layanan konsumen kami di www.lazada.co.id/contact</t>
  </si>
  <si>
    <t>Kami mencadangkan anda untuk menyemak status pesanan anda di www.lazada.com.my atau dengan menghubungi pegawai khidmat pelanggan kami di +603 8601 1888 atau di http://www.lazada.com.my/contact. Terima kasih.</t>
  </si>
  <si>
    <t>Ask Other Question</t>
  </si>
  <si>
    <t>Question Ask Other Question</t>
  </si>
  <si>
    <t>Asking other Question.</t>
  </si>
  <si>
    <t>สำหรับข้อมูลที่ท่านสอบถามเข้ามา นะคะ  ทางเรายินดีที่จะตอบคำถามของท่านอย่างละเอียดทางโทรศัพท์ที่เบอร์ 02-018-0000 วันจันทร์-วันศุกร์: 8.00 น. - 22.00 น. วันเสาร์-อาทิตย์และวันหยุดนักขัตฤกษ์: 9.00 น. - 18.00 น. ทางลาซาด้าหวังว่าท่านจะได้รับบริการที่ดีที่สุดจากเรานะคะ</t>
  </si>
  <si>
    <t>Untuk sebarang maklumat, sila hubungi kami, kami amat gembira untuk menjawab soalan anda dengan sempurna.Sila hubungi kami di 03 - 8601 1888 Isnin - Jumaat:(8.00 pagi - 21.00) Sabtu - Ahad dan cuti umum (9:00-18:00 pm).Lazada berharap anda akan mendapat perkhidmatan yang terbaik dari kami.</t>
  </si>
  <si>
    <t xml:space="preserve"> Ask Other Question</t>
  </si>
  <si>
    <t>ลาซาด้าขอขอบพระคุณสำหรับข้อมูลที่คุณลูกค้าแจ้งเข้ามาในเรื่องของปัญหาการเข้าสู่ระบบนะคะ ปัญหานี้ได้ถูกแก้ไขแล้วในเวอร์ชั่นล่าสุด ทางเราแนะนำให้ลูกค้า อัพเดตเวอร์ชั่นของแอพให้เป็นเวอร์ชั่นล่าสุดเพื่อการใช้งานได้อย่างเต็มประสิทธิภาพค่ะ หากยังพบปัญหาอยู่ รบกวนลูกค้าแจ้งเข้ามานะคะ ขอบคุณค่ะ.</t>
  </si>
  <si>
    <t>คุณสามารถยกเลิกคำสั่งซื้อสินค้าได้ภายใน 4 ชั่วโมงหลังจากสั่งซื้อสินค้าและสินค้าไม่ได้อยู่ในระหว่างการจัดส่ง โดยเข้าสู่ระบบบัญชีของคุณ
เลือก"สินค้าของฉัน" และเลือก "ยกเลิก" ตรงคำสั่งซื้อที่คุณต้องการที่จะยกเลิก
กรอกข้อมูลรายละเอียด ลูกค้าสามารถตรวจสอบวิธีการยกเลิกคำสั่งซื้อเพิ่มเติมได้ที่ http://www.lazada.co.th/helpcenter/orders-payment</t>
  </si>
  <si>
    <t>Ask Policy Question</t>
  </si>
  <si>
    <t>Question Ask Policy Question</t>
  </si>
  <si>
    <t>Asking for the Return/Refund/Replacement related questions
IE: "How long it takes to get the refund?" , "Can I return my product?"</t>
  </si>
  <si>
    <t>Thank you for your interest in Lazada's product or Service, To find the Return/Refund Policy details, please  visit Lazada website &gt;  "CUSTOMER CARE" &gt; "HOW DO I RETURN AN ITEM?". Alternatively, you can contact our customer service by calling at PH: (02) 795 8900, SG: +65 3158 7424, and MY: 03 8601 1888</t>
  </si>
  <si>
    <t>ขอบคุณในความสนใจในสินค้าและบริการของ Lazada นะคะ สำหรับข้อมูลด้านการดำเนินการดังกล่าวท่านสามารถติดต่อฝ่ายบริการลูกค้าได้ที่ 02-018-0000 วันจันทร์-วันศุกร์: 8.00 น. - 22.00 น. วันเสาร์-อาทิตย์และวันหยุดนักขัตฤกษ์: 9.00 น. - 18.00 น. หรือตรวจสอบรายละเอียดเองที่ http://lazada.co/1IOAmUC ขอบคุณค่ะ</t>
  </si>
  <si>
    <t>Terima kasih kerana berminat dengan produk atau perkhidmatan Lazada , Untuk mencari Pulangan / Bayaran Balik lanjut Polisi, sila layari laman web Lazada &gt;  "CUSTOMER CARE" &gt; "HOW DO I RETURN AN ITEM?". Sebagai alternatif , anda boleh menghubungi perkhidmatan pelanggan kami dengan menelefon di PH: (02) 795 8900 , SG : +65 3158 7424 , dan SAYA: 03 8601 1888</t>
  </si>
  <si>
    <t>Question Ask Shipping Fee/Time</t>
  </si>
  <si>
    <t>Asking for the Dilivery related questions, BUT! not order status
- Shipping fee
- Shipping time</t>
  </si>
  <si>
    <t>Thank you for your interest in Lazada's product or Service, To find our delivery details, please  visit Lazada website &gt;  "CUSTOMER CARE" &gt; "WHEN WILL RECEIVE MY ORDER?". Alternatively, you can contact our customer service by calling at PH: (02) 795 8900, SG: +65 3158 7424, and MY: 03 8601 1888</t>
  </si>
  <si>
    <t>ขอบคุณในความสนใจในบริการของ Lazada สำหรับข้อมูลด้านการจัดส่งต่างๆท่านสามารถติดต่อฝ่ายบริการลูกค้าได้ที่ 02-018-0000 วันจันทร์-วันศุกร์: 8.00 น. - 22.00 น. วันเสาร์-อาทิตย์และวันหยุดนักขัตฤกษ์: 9.00 น. - 18.00 น.กรุณาอ่านรายละเอียดเพิ่มเติมเกี่ยวกับค่าธรรมเนียมการสั่งซื้อสินค้าขั้นต่ำที่ http://lazada.co/1FlVxIU ขอบคุณค่ะ</t>
  </si>
  <si>
    <t>Terima kasih kerana berminat dengan produk atau perkhidmatan Lazada , Untuk butiran penghantaran kami, sila layari laman web Lazada &gt; "CUSTOMER CARE"&gt; "WHEN WILL RECEIVE MY ORDER?"". Sebagai alternatif , anda boleh menghubungi perkhidmatan pelanggan kami dengan menelefon di PH: (02) 795 8900 , SG : +65 3158 7424 , dan MY: 03 8601 1888</t>
  </si>
  <si>
    <t>Rating Only</t>
  </si>
  <si>
    <t>4-5 Star</t>
  </si>
  <si>
    <t>Rating Only 4-5 Star</t>
  </si>
  <si>
    <t>Rating 4-5 Stars with no comment</t>
  </si>
  <si>
    <t xml:space="preserve">Thank you for rating our App. </t>
  </si>
  <si>
    <t>ขอขอบคุณที่ประเมินคะแนนแอปพลิเคชั่นของเราค่ะ</t>
  </si>
  <si>
    <t>Lazada xin cảm ơn bạn đã đánh giá ứng dụng di động của Lazada trên hệ điều hành Android. Chúc bạn nhiều niềm vui và sức khỏe.</t>
  </si>
  <si>
    <t>Terima kasih atas penilaian Anda untuk aplikasi Lazada. Sukses selalu!</t>
  </si>
  <si>
    <t xml:space="preserve">Terima kasih kerana menilaikan applikasi kami. </t>
  </si>
  <si>
    <t>1-3 Star</t>
  </si>
  <si>
    <t>Rating Only 1-3 Star</t>
  </si>
  <si>
    <t>Rating 1-3 Stars with no comment</t>
  </si>
  <si>
    <t>Thank you for rating our android app. Please let us know how we can improve to get a 5 stars rating. At Lazada we strive to deliver a verity of good quality product assortment to all our valuable customers. You can send your suggestion to Help@Lazada.com. Your comments and feedback is always valuable to us.</t>
  </si>
  <si>
    <t>ขอบคุณสำหรับความคิดเห็นของท่าน ลาซาด้ามุ่งมั่นที่จะคัดสรรสินค้าที่มีคุณภาพมาให้ท่าน หากท่านมีข้อเสนอแนะ เพื่อการปรับปรุงของเรา กรุณาส่งคำแนะนำของท่านมาที่ Help@lazada.com ทุกความคิดเห็นของท่านมีค่าสำหรับเราเสมอค่ะ</t>
  </si>
  <si>
    <t>Lazada xin cảm ơn bạn đã đánh giá ứng dụng di động Lazada trên hệ điều hành Android. Lazada mong nhận được góp ý của bạn để có thể cải thiện ứng dụng thành phiên bản tốt nhất. Bạn có thể để lại thông tin tại help@lazada.com nhé. Sự quan tâm của bạn là món quà đặc biệt với Lazada. Chúc bạn nhiều niềm vui và sức khỏe.</t>
  </si>
  <si>
    <t>Terima kasih atas penilaian Anda untuk aplikasi Lazada. Kami akan senantiasa berusaha maksimal untuk meningkatkan kualitas pelayanan  sehingga kami dapat terus menjaga kenyamanan dan kesetiaan pelanggan kami</t>
  </si>
  <si>
    <t>Terima kasih kerana menilaikan applikasi kami. Ada apa-apa yang kami boleh naiktaraf terhadap aplikasi kami supaya kami akan dapat penilaian 5 bintang. Sebarang cadangan atau aduan, anda boleh berikannya ke help@lazada.com. Kami amat menghargai maklum balas anda.</t>
  </si>
  <si>
    <t>Country</t>
  </si>
  <si>
    <t>Total</t>
  </si>
  <si>
    <t>Total issue</t>
  </si>
  <si>
    <t>Total review</t>
  </si>
  <si>
    <t>as</t>
  </si>
  <si>
    <t>Natan</t>
  </si>
  <si>
    <t>Alex</t>
  </si>
  <si>
    <t>https://play.google.com/apps/publish?account=6910719627384765267&amp;noredirect#ReviewDetailsPlace:p=com.lazada.android&amp;reviewid=gp:AOqpTOHT5EKHREjwLsuGzyQux_xt3NO_BiokEHefEmUsFTIMEeRAdig9XKxUFed11LZj53NiKlHxcgOndynEnvE</t>
  </si>
  <si>
    <t>Barang nya Bagus Bagus</t>
  </si>
  <si>
    <t>https://play.google.com/apps/publish?account=6910719627384765267&amp;noredirect#ReviewDetailsPlace:p=com.lazada.android&amp;reviewid=gp:AOqpTOE22ZNrSBFOQeX0akrWRTej5Ne8aE9yPegTh8D_5ZyOjKw85lico65zj5gX0cmkQzZDjTZgCZYpcpRqvuY</t>
  </si>
  <si>
    <t>Bagus</t>
  </si>
  <si>
    <t>https://play.google.com/apps/publish?account=6910719627384765267&amp;noredirect#ReviewDetailsPlace:p=com.lazada.android&amp;reviewid=gp:AOqpTOFa81CebH-4F0X5-4vsma0Jci4HYqyhsefGMaNTew4rKd-lv5TtNh3dVd1OzQNzc4yS8f_IQihX1SE0lrs</t>
  </si>
  <si>
    <t>Makasih layanan puas tp</t>
  </si>
  <si>
    <t>https://play.google.com/apps/publish?account=6910719627384765267&amp;noredirect#ReviewDetailsPlace:p=com.lazada.android&amp;reviewid=gp:AOqpTOGyMA9iDOMS6gKsYeS2wRMDa0Elyc0VW-lrLxPRCpUyRevtTTCr6Yr15PYxIpVeduG1_13Q2G1HGe9NTuo</t>
  </si>
  <si>
    <t>Mantap</t>
  </si>
  <si>
    <t>https://play.google.com/apps/publish?account=6910719627384765267&amp;noredirect#ReviewDetailsPlace:p=com.lazada.android&amp;reviewid=gp:AOqpTOEjsgH5Z2bIZgaB17MbJK5naH33AQCPAyYJ1cqUE6heiZKIk8HpIyd-6J5tBa-GdrD1v5aoL0ynGLSWaS8</t>
  </si>
  <si>
    <t>Sy kasih bintang 1 ,knpa??? Karena di lazada bnyk oknum penipunya udh 2 x sy order barang duit udh di tnsrf bilangnya barang tidak tersedia udah gtu duit ngg di balikin yg pertama 500 rbu,yg ke2 nya 1,5 jt .kapok blnja di lazada...</t>
  </si>
  <si>
    <t>https://play.google.com/apps/publish?account=6910719627384765267&amp;noredirect#ReviewDetailsPlace:p=com.lazada.android&amp;reviewid=gp:AOqpTOG4XYJdLnq0Y14ZgRrP83c_xDuWkstcSAaDOfIweyyuGRduuvyM6Xt9tyjf7bFSlPMpWc4asR_3ICNa3ME</t>
  </si>
  <si>
    <t>Bagus jam nya</t>
  </si>
  <si>
    <t>https://play.google.com/apps/publish?account=6910719627384765267&amp;noredirect#ReviewDetailsPlace:p=com.lazada.android&amp;reviewid=gp:AOqpTOHYlZnS8H9orZyhbPDay_f7hc4AyJps2AzevV2LO9lO_q6zGvKmV8-pltXtfYqpFf9cRQv4x3OTOMNrxDM</t>
  </si>
  <si>
    <t>Baru saja dibuat</t>
  </si>
  <si>
    <t>https://play.google.com/apps/publish?account=6910719627384765267&amp;noredirect#ReviewDetailsPlace:p=com.lazada.android&amp;reviewid=gp:AOqpTOF3J6oXlil6rqEw-9jR_b-57Tu7oXwH0-sNBhDsEMkmMjjdLGVhQphtIdyESRhtURUOPcVYyzTOEgddDuE</t>
  </si>
  <si>
    <t>Mengecewakan..saya biasa belanja disini udah bertahun tpi sekarang pembayaran tidak bisa diproses metode cod..klo udah emang gk bisa cod jangan dibuat ...</t>
  </si>
  <si>
    <t>https://play.google.com/apps/publish?account=6910719627384765267&amp;noredirect#ReviewDetailsPlace:p=com.lazada.android&amp;reviewid=gp:AOqpTOEuvLf9d6m-QdLiNW-GIaqui-8dK3w1ycD1JWls9AkQ7YS7yFJosv4oyD0u31UJ-x09XOLtRrZ-IC6_yWA</t>
  </si>
  <si>
    <t>Keren</t>
  </si>
  <si>
    <t>https://play.google.com/apps/publish?account=6910719627384765267&amp;noredirect#ReviewDetailsPlace:p=com.lazada.android&amp;reviewid=gp:AOqpTOE15kQwr3tkP1KOfklAyh1T1oZtreymuNx7BNbVxfjQOfx8NZ8MnUQOawI0GzDlLwzd48DCWr_EvvU5LR0</t>
  </si>
  <si>
    <t>mntp</t>
  </si>
  <si>
    <t>https://play.google.com/apps/publish?account=6910719627384765267&amp;noredirect#ReviewDetailsPlace:p=com.lazada.android&amp;reviewid=gp:AOqpTOFaCatouGWTsNML4GDcY5O4xpUrhlH7sybqoFqYJSMCRHsaLcOp1cQGQMWntTQyf_3pcQ3_ga4ACGenccA</t>
  </si>
  <si>
    <t>Pernah gagal retur(kamera) barang tak didapat, uang tak kembali.... Retur lewat JNE,Nopel 10502200 Tgl. 23-11-2019 Penerima Lazada Office Surabaya</t>
  </si>
  <si>
    <t>https://play.google.com/apps/publish?account=6910719627384765267&amp;noredirect#ReviewDetailsPlace:p=com.lazada.android&amp;reviewid=gp:AOqpTOGGaQazOveiDncMyABifM54dhazzA6Zo4UlAA8E8ZiAoCpsod2Zq8tuCT8SiIyhn34iZLMaoiK7l4vFvAs</t>
  </si>
  <si>
    <t>Saya udah download lebih 8 kali, namun saat app sudah terdownload appnya gak bisa kebuka. Kyk gini habis data instal cuma" dong.</t>
  </si>
  <si>
    <t>https://play.google.com/apps/publish?account=6910719627384765267&amp;noredirect#ReviewDetailsPlace:p=com.lazada.android&amp;reviewid=gp:AOqpTOE3PBKQyBEdLHNGNBAXbCTuXlgZBbgnT1iR4eireVqJASapF7mlHzVH6HmxTBNO719VBdgs6dA-JOwgpb8</t>
  </si>
  <si>
    <t>Tidak mumuaskan</t>
  </si>
  <si>
    <t>https://play.google.com/apps/publish?account=6910719627384765267&amp;noredirect#ReviewDetailsPlace:p=com.lazada.android&amp;reviewid=gp:AOqpTOFRaQtiuUj9cMJOiIcbZDmOyKUkoOy60Jn_aqwIuNxt0zO16J3K-Di-U1OPEeXlPpk4LDbXMlUY1LAlfh8</t>
  </si>
  <si>
    <t>Baik</t>
  </si>
  <si>
    <t>https://play.google.com/apps/publish?account=6910719627384765267&amp;noredirect#ReviewDetailsPlace:p=com.lazada.android&amp;reviewid=gp:AOqpTOEj-J195Pe3HaO-JQszDJH9BfNP3LrwUNXqqLVn4xPZxkdzDf3GVOGuFQfkZx5cOKbzmsrWMnUdX05AeBs</t>
  </si>
  <si>
    <t>Lazada sekarang ancurr dbuat memesan pelepasan boneka kutukan</t>
  </si>
  <si>
    <t>https://play.google.com/apps/publish?account=6910719627384765267&amp;noredirect#ReviewDetailsPlace:p=com.lazada.android&amp;reviewid=gp:AOqpTOHOoQVK4JHt5xL-Ea8of5FSmviXJbaMeMRoAeT2pzaXmQqkG4aoh71dlRBPEPa3mGRywKdTxRx-aqJxSgk</t>
  </si>
  <si>
    <t>ketuk irisan</t>
  </si>
  <si>
    <t>https://play.google.com/apps/publish?account=6910719627384765267&amp;noredirect#ReviewDetailsPlace:p=com.lazada.android&amp;reviewid=gp:AOqpTOGsaiMf41GOyWBXts_2x7LG-ajVcR53ooStAwrEI-7ZJiKLUVBmBqDmMDP_nwrnkDGs9ZvOOgiejcGGGQE</t>
  </si>
  <si>
    <t>Kenapa ya aplikasi lazada sya g bisa di buka sedih g bisa belanja lg</t>
  </si>
  <si>
    <t>https://play.google.com/apps/publish?account=6910719627384765267&amp;noredirect#ReviewDetailsPlace:p=com.lazada.android&amp;reviewid=gp:AOqpTOGy0ecT-NrXGbiuft05ZsJshrd00uIr6rqLk1FGVNF1TSlk3PrEq7QbaBf2q9yHPr2yqkTNtIZm2Gz1vjM</t>
  </si>
  <si>
    <t>Aku senang belanja d lazada 😊</t>
  </si>
  <si>
    <t>https://play.google.com/apps/publish?account=6910719627384765267&amp;noredirect#ReviewDetailsPlace:p=com.lazada.android&amp;reviewid=gp:AOqpTOHgFGLucSf3FnNf4bGa3v_VcwS70Yf0ZC8OjQ5AzXArrSilyriturTYU3NPsXVs8oZzhzQlVlviROVhdnA</t>
  </si>
  <si>
    <t>Tingkatkan pelayanan..biar semakin sukses.</t>
  </si>
  <si>
    <t>https://play.google.com/apps/publish?account=6910719627384765267&amp;noredirect#ReviewDetailsPlace:p=com.lazada.android&amp;reviewid=gp:AOqpTOFArBbcRu2bP0HIKPWtVOO7U4qjJ-me0IexOHUg5-aSi98BTWM7IorJSC0otf9aFhcvb4T85v2h-0EL0rU</t>
  </si>
  <si>
    <t>Tolong ongkirnya hapus biar lebih banyak yg belanja nya om 😂😂😂😂🙏🙏🙏🙏</t>
  </si>
  <si>
    <t>https://play.google.com/apps/publish?account=6910719627384765267&amp;noredirect#ReviewDetailsPlace:p=com.lazada.android&amp;reviewid=gp:AOqpTOHeXu6Scs2RyJHOdLbN-sr02CIDwZLipuK2ywcxhbUrpf56n9w8zjsnsPuqtVDOZY_G0szfJhtO8TpBvs0</t>
  </si>
  <si>
    <t>Sudah nggak seru lagi berbelanja di lazada. Mulai bulan juli sampai sekarang tidak bisa lagi cek sudah sampai dimana kiriman, bahkan jasa pengiriman minta ampun parah habis jelek sekali van ninja, kiriman sampai hampir 1 bulan. Bahkan kiriman selalu indikasi barang hilang lalu di batalkan tanpa konfirmasi dari penerima. Buat apa nyimpan aplikasi ini lagi sudah tidak berguna lagi dan buat besar ram hp saja.</t>
  </si>
  <si>
    <t>https://play.google.com/apps/publish?account=6910719627384765267&amp;noredirect#ReviewDetailsPlace:p=com.lazada.android&amp;reviewid=gp:AOqpTOEi3vUwQ9ZFGLZIDntLTk4FvQC6zymIsP6iDKsKah7uEbNdjdTusFwbt_0vn9fmy2PHiIV-YuBAA79qsMs</t>
  </si>
  <si>
    <t>Terbaik ... suka suka suka</t>
  </si>
  <si>
    <t>https://play.google.com/apps/publish?account=6910719627384765267&amp;noredirect#ReviewDetailsPlace:p=com.lazada.android&amp;reviewid=gp:AOqpTOFI44RG7TkqXSbk2Y13ThXbtctvL5SDR0wzxeyDvBALkLLVSpXkstVecd60EdlW_5L_CzAOFA_6LbgeGlA</t>
  </si>
  <si>
    <t>Sangat bagus aplikasi nya terima kasih lazada</t>
  </si>
  <si>
    <t>https://play.google.com/apps/publish?account=6910719627384765267&amp;noredirect#ReviewDetailsPlace:p=com.lazada.android&amp;reviewid=gp:AOqpTOGEwsI9-mU7a8qbr15fPCURRNpYheOdVVtRrkTzt-5yI6dBjOEagMPzF5lzKs-HFK-dEiZo6HyLSZBPnho</t>
  </si>
  <si>
    <t>Sudah gue hapus tuh aplikasi lazada. Tidak seperti dulu lagi, sekarang tidak bisa cek kiriman lagi, bahkan jasa pengiriman parah habis kiriman saya selalu status indikasi barang hilang lalu di batalkan. Percuma instal aplikasi lazada kalau tidak bisa lagi dapat terima kiriman. Pesan 5 barang dari toko yang berbeda zonk semua selalu indikasi barang hilang lalu dibatalkan tanpa sepihak.</t>
  </si>
  <si>
    <t>https://play.google.com/apps/publish?account=6910719627384765267&amp;noredirect#ReviewDetailsPlace:p=com.lazada.android&amp;reviewid=gp:AOqpTOHlv82lVTlSyDa8N0TPlc__hcmSnaGiM1v1qC1IoWvrdtgPhNsz6nY4zkly4p2_qJ3GLWJn89kd__mJDOs</t>
  </si>
  <si>
    <t>Dua bintang dulu aja tahap mencoba apakah sesuay dengan keinginan</t>
  </si>
  <si>
    <t>https://play.google.com/apps/publish?account=6910719627384765267&amp;noredirect#ReviewDetailsPlace:p=com.lazada.android&amp;reviewid=gp:AOqpTOHFyze18dPwknTocViBkGGOFsShHmDT7iSWzHda1xpUe6ZWwuN_KEcjwV0wagyEhxRwoOhIXM61x5FXOA8</t>
  </si>
  <si>
    <t>mantul euy...</t>
  </si>
  <si>
    <t>https://play.google.com/apps/publish?account=6910719627384765267&amp;noredirect#ReviewDetailsPlace:p=com.lazada.android&amp;reviewid=gp:AOqpTOFbqTaeJ-6rgHfMplt0YPCZyIbxKyec_C6wc-gSZP-yAnJz3edNr1xGsCJirEu_SabdG_6KaBWPtvb_4R4</t>
  </si>
  <si>
    <t>Rekomendasi toko online</t>
  </si>
  <si>
    <t>https://play.google.com/apps/publish?account=6910719627384765267&amp;noredirect#ReviewDetailsPlace:p=com.lazada.android&amp;reviewid=gp:AOqpTOG8rVY5_BHjsORnJfNgaoUf9No8CHL7ewrCYeyuleoO9I379rges5c_yfZ41o1320Aoh_jO8w2jE0Njm5o</t>
  </si>
  <si>
    <t>Mudah direspon</t>
  </si>
  <si>
    <t>https://play.google.com/apps/publish?account=6910719627384765267&amp;noredirect#ReviewDetailsPlace:p=com.lazada.android&amp;reviewid=gp:AOqpTOGUP5MM5nYnISnjikpoVRbpKsOaOHmNS013S-SFOh4jYldFoKSfAH1psM8M9xwgrJ0FDKLWdcMLYwybkQU</t>
  </si>
  <si>
    <t>https://play.google.com/apps/publish?account=6910719627384765267&amp;noredirect#ReviewDetailsPlace:p=com.lazada.android&amp;reviewid=gp:AOqpTOE10_GOsCvg7DKpABaJaAqrKTaij5ZFTQH15g075qZAFZZ7k33s6YSgLiH7bLgtmmVWtrjpJPUtk6CvTrE</t>
  </si>
  <si>
    <t>Byk COD nya 😁👍</t>
  </si>
  <si>
    <t>https://play.google.com/apps/publish?account=6910719627384765267&amp;noredirect#ReviewDetailsPlace:p=com.lazada.android&amp;reviewid=gp:AOqpTOGdzesKD0QH4qN9twdnSPPHmuY25ipEaQkBt5zkfzZvTQXZKdAqV_UpWpJE_Iq73K3ewPLkcgPTsr4YJ6Q</t>
  </si>
  <si>
    <t>Alhamdulillah, smg sll sesuai harapan,aamiin😊</t>
  </si>
  <si>
    <t>https://play.google.com/apps/publish?account=6910719627384765267&amp;noredirect#ReviewDetailsPlace:p=com.lazada.android&amp;reviewid=gp:AOqpTOHoQ-oojVPD-wgQEQ_XZ4B27HQUaXpYHzL6rRVo0odn66oDkueapEnkRjSB5Zhse8pHj8Fdsp-VttGS9ig</t>
  </si>
  <si>
    <t>barang nya sesuai gambarnya</t>
  </si>
  <si>
    <t>https://play.google.com/apps/publish?account=6910719627384765267&amp;noredirect#ReviewDetailsPlace:p=com.lazada.android&amp;reviewid=gp:AOqpTOGXyvP3aiSj6Osws1Zh-vyfAlPpEOw673NnM2jXeo8EC-loHjKDjAFLUndRsOyOXHKp_GWlBVtqE4TLFaw</t>
  </si>
  <si>
    <t>Bagus sih tpi kirim nya lama banget tlng ditingkatin lg</t>
  </si>
  <si>
    <t>https://play.google.com/apps/publish?account=6910719627384765267&amp;noredirect#ReviewDetailsPlace:p=com.lazada.android&amp;reviewid=gp:AOqpTOGfoq0oCqgMUDo9dupaxfzOgap62tMBP-MyJyfNEKB6LuCxDtuuKj5utQoXC12-NA8SgoOJ2P7fY2YXFLQ</t>
  </si>
  <si>
    <t>Ok siip</t>
  </si>
  <si>
    <t>https://play.google.com/apps/publish?account=6910719627384765267&amp;noredirect#ReviewDetailsPlace:p=com.lazada.android&amp;reviewid=gp:AOqpTOELUcRV8q0E-_0M_ylBOgG7scG4auxT727jl_4w_fluZ36sMmeJLCBJuNLCTSbYJvk0Ql0UvbMDRFSd9Ms</t>
  </si>
  <si>
    <t>Belanja keren</t>
  </si>
  <si>
    <t>https://play.google.com/apps/publish?account=6910719627384765267&amp;noredirect#ReviewDetailsPlace:p=com.lazada.android&amp;reviewid=gp:AOqpTOHonwFZjdPtQnHqGPjVy1ZwFjiASfH7dW9efxis2gaQePPz7rsmaay0fgG3ndWUr9w24wREhqB1ryD8svc</t>
  </si>
  <si>
    <t>Makasih</t>
  </si>
  <si>
    <t>https://play.google.com/apps/publish?account=6910719627384765267&amp;noredirect#ReviewDetailsPlace:p=com.lazada.android&amp;reviewid=gp:AOqpTOEQIcl65reoJ7Ch1BgJTKseoG2OCDYebsX6R5Mr4EyXNpfdGQLH46769dLNZGl3Zc3o6r-1kfLHkIGwb-o</t>
  </si>
  <si>
    <t>https://play.google.com/apps/publish?account=6910719627384765267&amp;noredirect#ReviewDetailsPlace:p=com.lazada.android&amp;reviewid=gp:AOqpTOET7YwJjH83EWoQHlTHRPyCnrTNZca6pOsR2sYeVjaVrSdzyKf9uHjRHtfAl448ti4BcApvTS-DPhwjRWY</t>
  </si>
  <si>
    <t>Amanat</t>
  </si>
  <si>
    <t>https://play.google.com/apps/publish?account=6910719627384765267&amp;noredirect#ReviewDetailsPlace:p=com.lazada.android&amp;reviewid=gp:AOqpTOHa6gIF2puOzRR55vYeicF3PUGkbPur-Ts_mDHi-1EquwTnyzRUpHziEvZ_WnCrFCEukQHqnSIfJQw6ogE</t>
  </si>
  <si>
    <t>cara menggunakan voucher gratis ongkirnya bagaimana ya? tetap kena juga ongkir diatas 50ribu</t>
  </si>
  <si>
    <t>https://play.google.com/apps/publish?account=6910719627384765267&amp;noredirect#ReviewDetailsPlace:p=com.lazada.android&amp;reviewid=gp:AOqpTOHwjMs2B57WYIMRAmEaTUeIOERVaEGDnHXHsGOODlvF9OwKV8wDTEiKQaZ1rPjeTxVZXUcbsgsqSx3zikc</t>
  </si>
  <si>
    <t>Ya lumayan ,kadang ada yg salah barang dan salah ukuran,,,,</t>
  </si>
  <si>
    <t>https://play.google.com/apps/publish?account=6910719627384765267&amp;noredirect#ReviewDetailsPlace:p=com.lazada.android&amp;reviewid=gp:AOqpTOFWcCIUf_tFw7q6S_RJ0Qr-gh7lCXzaWqh-EDhAq6T5sibJl27tjzaRmyuSIXhUosIKWLnWxqH5XvOWOA4</t>
  </si>
  <si>
    <t>Kurang memuaskan kita pesan lain yang kirim kertas bungkusan sampah kecewa saya.</t>
  </si>
  <si>
    <t>https://play.google.com/apps/publish?account=6910719627384765267&amp;noredirect#ReviewDetailsPlace:p=com.lazada.android&amp;reviewid=gp:AOqpTOE5Bpu86Zt52SrDxdXM05Qz5TUib--7XGM_8ITMdNNXr0g3TS6O_KVn9ppuOrBkewFMegax0lwpaDrIS6A</t>
  </si>
  <si>
    <t>Keren banget</t>
  </si>
  <si>
    <t>https://play.google.com/apps/publish?account=6910719627384765267&amp;noredirect#ReviewDetailsPlace:p=com.lazada.android&amp;reviewid=gp:AOqpTOGY8TEk_jVGyOvKSHTqQCftHFUuoQLvEn1QT5b50ojnwsew5r8lyfDOX0gchaQWtnOxN3EYPsDg1-Q3ORA</t>
  </si>
  <si>
    <t>bagus</t>
  </si>
  <si>
    <t>https://play.google.com/apps/publish?account=6910719627384765267&amp;noredirect#ReviewDetailsPlace:p=com.lazada.android&amp;reviewid=gp:AOqpTOH3b499WESoR4i3v6vd3Rt6TnilkyJuwwyRkeQasnmLKLGJiLucUc3y34uVSDj1FMLqYSEDr13GOdfM8R0</t>
  </si>
  <si>
    <t>Sangat puas</t>
  </si>
  <si>
    <t>https://play.google.com/apps/publish?account=6910719627384765267&amp;noredirect#ReviewDetailsPlace:p=com.lazada.android&amp;reviewid=gp:AOqpTOHEBrOHm4-GTjTfBWHYpZny3MkLCpBFd8x9MIbtCBCf1DeQnN15K58oTgpFUAjuLaj5pydlj4LMYX_0vtg</t>
  </si>
  <si>
    <t>Suka banget shoping di lazada</t>
  </si>
  <si>
    <t>https://play.google.com/apps/publish?account=6910719627384765267&amp;noredirect#ReviewDetailsPlace:p=com.lazada.android&amp;reviewid=gp:AOqpTOHY7JiD7YLOHXS-PHO6okLLoH8q5eV8iSblimkmxDg_ktDj7tcSfrrMVNZHw8C9DjvypyKOTnnLsu_N0vM</t>
  </si>
  <si>
    <t>Biar oke saja</t>
  </si>
  <si>
    <t>https://play.google.com/apps/publish?account=6910719627384765267&amp;noredirect#ReviewDetailsPlace:p=com.lazada.android&amp;reviewid=gp:AOqpTOGTxzafE9A4LwomKBbtNX02QgBDSceuS4X6f8x6tX7FiEEjbAbaWLHZQYP34BUTRnw65zZEiqefSj9Fq7k</t>
  </si>
  <si>
    <t>https://play.google.com/apps/publish?account=6910719627384765267&amp;noredirect#ReviewDetailsPlace:p=com.lazada.android&amp;reviewid=gp:AOqpTOHUdRm6mNnbZpQPO7Bk_Lgru_whYXdHbAl_Iz0zOXirm7QbDhRINZjihdGsIedxkntdQo55PS6C9mkLohI</t>
  </si>
  <si>
    <t>Memuaskan</t>
  </si>
  <si>
    <t>https://play.google.com/apps/publish?account=6910719627384765267&amp;noredirect#ReviewDetailsPlace:p=com.lazada.android&amp;reviewid=gp:AOqpTOGwBnZrHRYjy902L6Wvw4b9GCTCx01O67Tk1JsV9sRpO0SjZJ2taBJM0h4u7n6k1aWmNc_6nHqRtb6awj0</t>
  </si>
  <si>
    <t>Murah meriahh</t>
  </si>
  <si>
    <t>https://play.google.com/apps/publish?account=6910719627384765267&amp;noredirect#ReviewDetailsPlace:p=com.lazada.android&amp;reviewid=gp:AOqpTOEunevpPkaENy2JfC6fc4-XlMNdyP_qQXBoDQO-0dT2hCa4bgRm53IZRMrdQhyTdIHVgGlSHUOE-4tVcqU</t>
  </si>
  <si>
    <t>Mantabz</t>
  </si>
  <si>
    <t>https://play.google.com/apps/publish?account=6910719627384765267&amp;noredirect#ReviewDetailsPlace:p=com.lazada.android&amp;reviewid=gp:AOqpTOGB61xX_uEfAcdqHyeoicNsjIO8SbngoLU8YuW9tgcwaVPGuoNgE_kYBVxWuNbizPkvS_Re0AP1J7qRUyw</t>
  </si>
  <si>
    <t>Bagus👍</t>
  </si>
  <si>
    <t>https://play.google.com/apps/publish?account=6910719627384765267&amp;noredirect#ReviewDetailsPlace:p=com.lazada.android&amp;reviewid=gp:AOqpTOGsDXMA7PHsluiRh5mkh1XUj3-4d8kw-q1K2JxlXJjBf5bICIxhQVjKLy9MINWx1sOqX0aj1zhldzQkpzI</t>
  </si>
  <si>
    <t>https://play.google.com/apps/publish?account=6910719627384765267&amp;noredirect#ReviewDetailsPlace:p=com.lazada.android&amp;reviewid=gp:AOqpTOFcfVhplGsJwPPN9KWQlx29Z6Hv5NFNkCVFIW47NkQtcaokOBiWEGGpJRMEH2tuy8vMKtQyy6o0P1hKhPQ</t>
  </si>
  <si>
    <t>Jelek</t>
  </si>
  <si>
    <t>https://play.google.com/apps/publish?account=6910719627384765267&amp;noredirect#ReviewDetailsPlace:p=com.lazada.android&amp;reviewid=gp:AOqpTOGrVen7DZXQVej5mYuJG9jGwz88586zSWDJReC-QGO-aEW1K0cg72vpa1nRh6wGNOmKM-nrmY07kr8l83k</t>
  </si>
  <si>
    <t>Amanah selama ini sesuai dgn pesanan kurirnya baik dan ramah. Semoga sukses selalu</t>
  </si>
  <si>
    <t>https://play.google.com/apps/publish?account=6910719627384765267&amp;noredirect#ReviewDetailsPlace:p=com.lazada.android&amp;reviewid=gp:AOqpTOEHtZW7QsasKNZKDHOIN3iowv73X5BwMcyUEQGCmYipWT5MRKAxTMmeF7Crz4fajbwcAn9_XXjesEPdO9Y</t>
  </si>
  <si>
    <t>https://play.google.com/apps/publish?account=6910719627384765267&amp;noredirect#ReviewDetailsPlace:p=com.lazada.android&amp;reviewid=gp:AOqpTOEIB0i5517qlztDB1LI9aEaTsywWAv2TiBsI6Jn3L9eLfrlB0dvbAeqbzUUOwUj_nAOBcaA06va0uRx74c</t>
  </si>
  <si>
    <t>okeh</t>
  </si>
  <si>
    <t>https://play.google.com/apps/publish?account=6910719627384765267&amp;noredirect#ReviewDetailsPlace:p=com.lazada.android&amp;reviewid=gp:AOqpTOHShCvGtUUd4PElMogrQVffeRul-8rfsjFLR7BQCG4-7EoLr2hJ63r1Dqy0aUudbkTZW514sptsG0B2764</t>
  </si>
  <si>
    <t>https://play.google.com/apps/publish?account=6910719627384765267&amp;noredirect#ReviewDetailsPlace:p=com.lazada.android&amp;reviewid=gp:AOqpTOEpUFG_nS-Zz3YH4x4ntotSnCllty1Q9DdjlXrLTyqcL7KU3Jj7-RstNfMDg-IVeYLxO5vAfvpjQ8qu12c</t>
  </si>
  <si>
    <t>https://play.google.com/apps/publish?account=6910719627384765267&amp;noredirect#ReviewDetailsPlace:p=com.lazada.android&amp;reviewid=gp:AOqpTOE8OYDtc1l-cWZazXrUpsxTqo4YWSdw-bLt22oNlxcEamL-Sov_KmvWLwBuchfq8ENbLQNg3TpQ7wRHuYs</t>
  </si>
  <si>
    <t>Saran aja smoga pengiriman nya ga terlalu lama jadi uang ga kecoceng .lazada sudah bagus barang reafict</t>
  </si>
  <si>
    <t>https://play.google.com/apps/publish?account=6910719627384765267&amp;noredirect#ReviewDetailsPlace:p=com.lazada.android&amp;reviewid=gp:AOqpTOFcKxHUeXf8sa6TCwItLRWfaXcY2tneyKXblEL5TjjF3savC3--pE0xvEZO5NXFojsCs2mJN3namuTSH_w</t>
  </si>
  <si>
    <t>Menyenangkan sekali</t>
  </si>
  <si>
    <t>https://play.google.com/apps/publish?account=6910719627384765267&amp;noredirect#ReviewDetailsPlace:p=com.lazada.android&amp;reviewid=gp:AOqpTOHmtx2N9HtGtti2rLm1xnrPInCVvqtqYoWp6MVBWLAYovFi0lDWPBfb1mxKYjAoKsHG3htEe0nbViZEpbk</t>
  </si>
  <si>
    <t>Sangat cocok bagi anda yang ingin berbagi</t>
  </si>
  <si>
    <t>https://play.google.com/apps/publish?account=6910719627384765267&amp;noredirect#ReviewDetailsPlace:p=com.lazada.android&amp;reviewid=gp:AOqpTOFwvFF_9ukPWoYGhZKhXNfHeU8TderjIKY6RmlvsJ-l0J7jWF3qn2rQ6xCI3hKEnEAoQbC1IjuV2N4HS58</t>
  </si>
  <si>
    <t>Baru coba belanja di lazada smoga lancar..</t>
  </si>
  <si>
    <t>https://play.google.com/apps/publish?account=6910719627384765267&amp;noredirect#ReviewDetailsPlace:p=com.lazada.android&amp;reviewid=gp:AOqpTOGo9ljq7Dqf7pu5ZAg0iEWPWy-5ZOcDxSqMWTDXUb7uOHfVYDCgh_ZBaUwrA91z9l6s1yoSbRPQ8Ni1gFY</t>
  </si>
  <si>
    <t>Saya senang belanja di lazada. Bisa bayar ditempat tanpa ribet. Cuman xampekx ke area kabupaten jember jatim. Hampir 1 minggu</t>
  </si>
  <si>
    <t>https://play.google.com/apps/publish?account=6910719627384765267&amp;noredirect#ReviewDetailsPlace:p=com.lazada.android&amp;reviewid=gp:AOqpTOFHE_LD4LsJ7n4HnSSCNkj7x_H7rCSN3k3t4iYut9oTky4MnsPQhnCCgaaO12-cldfRko6ezK_vg_w0P0Y</t>
  </si>
  <si>
    <t>Puas</t>
  </si>
  <si>
    <t>https://play.google.com/apps/publish?account=6910719627384765267&amp;noredirect#ReviewDetailsPlace:p=com.lazada.android&amp;reviewid=gp:AOqpTOGzj6QZQG9OhiuGYkD-wyo5lfjDS0mql1QS_PAmpId2e-KE1xRUDomHvg8YuMGPYeoUkro8E3FlGrcyG9Q</t>
  </si>
  <si>
    <t>https://play.google.com/apps/publish?account=6910719627384765267&amp;noredirect#ReviewDetailsPlace:p=com.lazada.android&amp;reviewid=gp:AOqpTOGGMu8K7WfpcMuBgcEBw92b_pRraRbo5BXYZOo2Vy6iTWetsxpjdVqS3a4vuxk9pkATRTxvGprIUhX1eys</t>
  </si>
  <si>
    <t>https://play.google.com/apps/publish?account=6910719627384765267&amp;noredirect#ReviewDetailsPlace:p=com.lazada.android&amp;reviewid=gp:AOqpTOHvSm2IptfUr5tEVkJD-gHoly2Q-rQI0100IR4JQ522wInFm2C4ipHmQUddgegdfCNBJZSqlWU8tmBj4yk</t>
  </si>
  <si>
    <t>https://play.google.com/apps/publish?account=6910719627384765267&amp;noredirect#ReviewDetailsPlace:p=com.lazada.android&amp;reviewid=gp:AOqpTOH6gGF5I0i3ytS3QMAFpS5VyCteIo6E1zbvGZW16fR-eCItlHkKbhRJ5263stegKhV4S2wsylJg7bhLK8g</t>
  </si>
  <si>
    <t>Bagus skli lazadaaa aku suka</t>
  </si>
  <si>
    <t>https://play.google.com/apps/publish?account=6910719627384765267&amp;noredirect#ReviewDetailsPlace:p=com.lazada.android&amp;reviewid=gp:AOqpTOH1OS76WCkdIT8IBa13ILbzIWz44eVlIi03djjXrvQ0CDvb01Cf0Ha53o9GKmM4oj17kojAKgWZlttRnns</t>
  </si>
  <si>
    <t>belanja Cepat dan lebih simpel</t>
  </si>
  <si>
    <t>https://play.google.com/apps/publish?account=6910719627384765267&amp;noredirect#ReviewDetailsPlace:p=com.lazada.android&amp;reviewid=gp:AOqpTOEPD-Ep5Br_BWVhC5tD0aSaix-JczYn_5oI30wWEd5SnY_4ePLkn9MtmXYkdPyXoIBTsbAMaJI1yITO9QY</t>
  </si>
  <si>
    <t>Sementara 4 dlu</t>
  </si>
  <si>
    <t>https://play.google.com/apps/publish?account=6910719627384765267&amp;noredirect#ReviewDetailsPlace:p=com.lazada.android&amp;reviewid=gp:AOqpTOEEqpUxtty1iw_vE4hhcQGJmQw3N07_irrZGtL23j5lE00HZjspl1DotI9G34YahkdU6gISpFEqkY-yxAU</t>
  </si>
  <si>
    <t>Cukup bantu</t>
  </si>
  <si>
    <t>https://play.google.com/apps/publish?account=6910719627384765267&amp;noredirect#ReviewDetailsPlace:p=com.lazada.android&amp;reviewid=gp:AOqpTOFtSbAAEwAf3Q0D69jF_acvZ3chPZKzckgLWuimzwOwZ0IN8m3I4MNW_emrwEBr9O2mJx5C5p0kFkVTtFk</t>
  </si>
  <si>
    <t>Semoga pesanan perdana tidak mengecewakan</t>
  </si>
  <si>
    <t>https://play.google.com/apps/publish?account=6910719627384765267&amp;noredirect#ReviewDetailsPlace:p=com.lazada.android&amp;reviewid=gp:AOqpTOEwkQ0L6_T4SxB-e528hHvzcD4fGLgCxMnry5PbrqlcmZNLOelIVGhjWF-1KBmGH_XOB87re2rAd_lCxNY</t>
  </si>
  <si>
    <t>Mntull la</t>
  </si>
  <si>
    <t>https://play.google.com/apps/publish?account=6910719627384765267&amp;noredirect#ReviewDetailsPlace:p=com.lazada.android&amp;reviewid=gp:AOqpTOFtTMc_lK9MN7Ehe2b6FkEKCBIBcy1KhH0a2wv8WxxEv_yzBrjdc50lLFk4srYxuZW_lxDKSCSAoijHX2c</t>
  </si>
  <si>
    <t>Enak lbh banyk cod nya,jadi ngga repot,ongkirnya jg,terjangkau</t>
  </si>
  <si>
    <t>https://play.google.com/apps/publish?account=6910719627384765267&amp;noredirect#ReviewDetailsPlace:p=com.lazada.android&amp;reviewid=gp:AOqpTOFudErKfwkIvqxtr3GgtOEK_PxypE1ql5enx3SfBt7dJiJ8ofN9rHgbp4BxYXib1PbgPl7qmPDoe4ESN7k</t>
  </si>
  <si>
    <t>https://play.google.com/apps/publish?account=6910719627384765267&amp;noredirect#ReviewDetailsPlace:p=com.lazada.android&amp;reviewid=gp:AOqpTOHGp0LvwhpnKHJemkVc-p3f70uyapdIQKCj2zk9wSm6Z1wkxTGn5Ceu4xd0cJKnYBIy64xADxP23OCK7tA</t>
  </si>
  <si>
    <t>Aplikasi paling jelek, banyak iklan tai</t>
  </si>
  <si>
    <t>https://play.google.com/apps/publish?account=6910719627384765267&amp;noredirect#ReviewDetailsPlace:p=com.lazada.android&amp;reviewid=gp:AOqpTOGNTqsxP74th7I0_5w8AnLRVWjNfoPwdmpDm87tNhsPaOsT0RBit78Bow2g8Ur6nnVKKgdcJ_S6mGQbZsc</t>
  </si>
  <si>
    <t>. mantap......... Jos</t>
  </si>
  <si>
    <t>https://play.google.com/apps/publish?account=6910719627384765267&amp;noredirect#ReviewDetailsPlace:p=com.lazada.android&amp;reviewid=gp:AOqpTOEc2T5PnbRzmjLPdnToSxQHvzgfMLFTiMJhNNr782kFXcbmJhO06NKiiHy6gcHXmrvaK90ud2PYQhr-h74</t>
  </si>
  <si>
    <t>https://play.google.com/apps/publish?account=6910719627384765267&amp;noredirect#ReviewDetailsPlace:p=com.lazada.android&amp;reviewid=gp:AOqpTOHzzC_CL4oQSukAYGKLK3ZuAyxo_oGMXMQEK-IUQUx3QMC5KLuJz5NGJP2BSIP-_IkyE71mP2ifstG2UK4</t>
  </si>
  <si>
    <t>Berhenti menyebarkan pop-up Aplikasi ini, di semua browser atau tautannya saja, sangat menyebalkan, harap dibaca dan dimengerti. Terima kasih 👌👌</t>
  </si>
  <si>
    <t>https://play.google.com/apps/publish?account=6910719627384765267&amp;noredirect#ReviewDetailsPlace:p=com.lazada.android&amp;reviewid=gp:AOqpTOHgVLeOfR6RWwC9PBRW0INtrBlJYM7FOhn0VAVzi1VyeklQnUMnoqm-YalFwebT-6xKDiz4tUpgvCv8V2g</t>
  </si>
  <si>
    <t>Wow</t>
  </si>
  <si>
    <t>https://play.google.com/apps/publish?account=6910719627384765267&amp;noredirect#ReviewDetailsPlace:p=com.lazada.android&amp;reviewid=gp:AOqpTOEwr3GUKrLYtEwII-2M9IGwlk-P-FQXYKpDwKDOb6BW5Xp3XUw7PgbGR2Oh0mUlxNAx4PFDeWlmRBBNXZg</t>
  </si>
  <si>
    <t>Seperti tua</t>
  </si>
  <si>
    <t>https://play.google.com/apps/publish?account=6910719627384765267&amp;noredirect#ReviewDetailsPlace:p=com.lazada.android&amp;reviewid=gp:AOqpTOH2GSao0dURnQQwb8flyzt8LMdGclkBjV0eQtQCLfYDuBCA1_fjz8g1Q1A-vvqk_VuLV0yXnyn2DLsymKo</t>
  </si>
  <si>
    <t>Aplikasi nya bagus bos</t>
  </si>
  <si>
    <t>https://play.google.com/apps/publish?account=6910719627384765267&amp;noredirect#ReviewDetailsPlace:p=com.lazada.android&amp;reviewid=gp:AOqpTOF8FMZxwFhLqQlOAVNdNTjXjk53v7jiasqixrQpc6ijWpdCM09tOublgoMniqs2Oczb3JIuh91fn20omPs</t>
  </si>
  <si>
    <t>Belum ada pengalaman yang sudah</t>
  </si>
  <si>
    <t>https://play.google.com/apps/publish?account=6910719627384765267&amp;noredirect#ReviewDetailsPlace:p=com.lazada.android&amp;reviewid=gp:AOqpTOE5bRwlM465eSvWsgoaZ5wdB73dbXVZZtE01xfz_kIcaOShMQ0ulCeF0NShh5YPpIazBgGqlbn0GtfAphM</t>
  </si>
  <si>
    <t>❤❤😍😍☝️☝️💕💕</t>
  </si>
  <si>
    <t>https://play.google.com/apps/publish?account=6910719627384765267&amp;noredirect#ReviewDetailsPlace:p=com.lazada.android&amp;reviewid=gp:AOqpTOGQf8jMIfxVIrLoIW9KCNIIl8bdPFarNuEBuopi6im3OuGTgnTm-Z9-OHDM6X-ITAisPP8qLU5BDWAzpXQ</t>
  </si>
  <si>
    <t>Kasi gratis ongkir</t>
  </si>
  <si>
    <t>https://play.google.com/apps/publish?account=6910719627384765267&amp;noredirect#ReviewDetailsPlace:p=com.lazada.android&amp;reviewid=gp:AOqpTOFi33ST9FU0XSle5Mfbn0Tm3BLnLNeihxOpXzlK6W33nm7aoiSoB2cNU9opVlG291tpkn3vVTOeLqGbxac</t>
  </si>
  <si>
    <t>lazada adalah yang terbaik</t>
  </si>
  <si>
    <t>https://play.google.com/apps/publish?account=6910719627384765267&amp;noredirect#ReviewDetailsPlace:p=com.lazada.android&amp;reviewid=gp:AOqpTOEiov0wmm2iRede3W6X9pQgj9sUrEcoFavKwZtzojP_b7wi-0d2PU9SopKoQsrYxuKhM95lPy3kAN0ChCk</t>
  </si>
  <si>
    <t>MANTAP</t>
  </si>
  <si>
    <t>https://play.google.com/apps/publish?account=6910719627384765267&amp;noredirect#ReviewDetailsPlace:p=com.lazada.android&amp;reviewid=gp:AOqpTOETNZttjlFKgvO6_1u4GK7ZkTojA15y6lS1T-jqeKNHGbazWJlFHXWv-9uuGXvRKpNA_LdYIztu3typwvo</t>
  </si>
  <si>
    <t>Pengiriman buruk dan penempatan iklan di situs lain sangat mengganggu sekali Kalau bisa iklan nya di youtube.jangan menaruh iklan yg akan sangat mengganggu</t>
  </si>
  <si>
    <t>https://play.google.com/apps/publish?account=6910719627384765267&amp;noredirect#ReviewDetailsPlace:p=com.lazada.android&amp;reviewid=gp:AOqpTOHl7C4XLpybu6w_mXBhIGG9XRJDtzMX6UpNQkPziURcrZNwJL3aNyXuKyBkhZ93GyXSM-5kbj6uDFAe85E</t>
  </si>
  <si>
    <t>Aplikasi kutukan, iklan di mana-mana ² ajg!</t>
  </si>
  <si>
    <t>https://play.google.com/apps/publish?account=6910719627384765267&amp;noredirect#ReviewDetailsPlace:p=com.lazada.android&amp;reviewid=gp:AOqpTOGcBo35lu-xCVnx2EBA2B2i1Gs3akPBHS12bsevmT0ttxX6CvOKbT1dnnmJkCwSNIvNWwnXHZt13isiSRw</t>
  </si>
  <si>
    <t>https://play.google.com/apps/publish?account=6910719627384765267&amp;noredirect#ReviewDetailsPlace:p=com.lazada.android&amp;reviewid=gp:AOqpTOExpx1gXOAJHXQCrBOqfBnITB6XVw9fxSgcBYAZkY0hskTUg7ukrDeEwilXVENxEqFkEato7VVolfA5jnU</t>
  </si>
  <si>
    <t>Kesalahan</t>
  </si>
  <si>
    <t>https://play.google.com/apps/publish?account=6910719627384765267&amp;noredirect#ReviewDetailsPlace:p=com.lazada.android&amp;reviewid=gp:AOqpTOHpJutcmqyDQWu0g4Yfhvvb7oMBYlxa2tQEYMvri5kEOyNLL1MK02dBNxCYW6Jye9xUhRv3g0q4l106iTk</t>
  </si>
  <si>
    <t>Lazada mantaf</t>
  </si>
  <si>
    <t>https://play.google.com/apps/publish?account=6910719627384765267&amp;noredirect#ReviewDetailsPlace:p=com.lazada.android&amp;reviewid=gp:AOqpTOEtDgGUw14pcDCOximaAPl_Lwgqc2nqWskdSYyOYjqr5gCtgNt0sq3h8fhQtmi1yJJwdOb0LNAiIWsSXGk</t>
  </si>
  <si>
    <t>Cepat dn brgx bagus</t>
  </si>
  <si>
    <t>https://play.google.com/apps/publish?account=6910719627384765267&amp;noredirect#ReviewDetailsPlace:p=com.lazada.android&amp;reviewid=gp:AOqpTOH4G33FTLgI1BrEYUjfjtkeDPivDshAHZf4QG-VxRQlLkssRMoXyZ_hjOyEpbnh91wLLIoESxEexK2PQHw</t>
  </si>
  <si>
    <t>Ok mntappp ......</t>
  </si>
  <si>
    <t>https://play.google.com/apps/publish?account=6910719627384765267&amp;noredirect#ReviewDetailsPlace:p=com.lazada.android&amp;reviewid=gp:AOqpTOFDWWdGA1pLOq6hTn9IFhZJPdGmug6_ciCLvx5ayZOu_w_lCrUEGP4iKSHd2ZC2svNTTzbjWtSyMSMb2bg</t>
  </si>
  <si>
    <t>Sampai sekarang dana saya belum di kembalikan parah sekali lazada.banyak malingnya di lazada,</t>
  </si>
  <si>
    <t>https://play.google.com/apps/publish?account=6910719627384765267&amp;noredirect#ReviewDetailsPlace:p=com.lazada.android&amp;reviewid=gp:AOqpTOGqewtoNoyvTMEv5yrHzQwDdMDwHJoHCFU64oxPYAKoHOHgcrlRxALJ0R8uIurdV4ykJa20EYRhGYGHQj0</t>
  </si>
  <si>
    <t>Mantapppp</t>
  </si>
  <si>
    <t>https://play.google.com/apps/publish?account=6910719627384765267&amp;noredirect#ReviewDetailsPlace:p=com.lazada.android&amp;reviewid=gp:AOqpTOF9Ba1bTTOjQOUAHLgE-Y7ULJ2eylAZACK5u8l9sZU4SHmZz5gF1d5smenQotjTJb4WyWh4nZLpDem_smk</t>
  </si>
  <si>
    <t>Terbaik</t>
  </si>
  <si>
    <t>https://play.google.com/apps/publish?account=6910719627384765267&amp;noredirect#ReviewDetailsPlace:p=com.lazada.android&amp;reviewid=gp:AOqpTOGZd0q4jhtj3n_Po1h5EGfxrgPW7v2K9Qdx1K8kgfCnYBb3jz-nLH_4UG5QGhExc_zVCsVWOUrCXlkP_ew</t>
  </si>
  <si>
    <t>https://play.google.com/apps/publish?account=6910719627384765267&amp;noredirect#ReviewDetailsPlace:p=com.lazada.android&amp;reviewid=gp:AOqpTOEdj9a4HdGbMsUWKQameP6KDi7ATZ94TCXz0ssfJdVd1GsA4ySBB7NBmUPnmktn24XKjxQpqNj2jFElBXI</t>
  </si>
  <si>
    <t>suka banget</t>
  </si>
  <si>
    <t>https://play.google.com/apps/publish?account=6910719627384765267&amp;noredirect#ReviewDetailsPlace:p=com.lazada.android&amp;reviewid=gp:AOqpTOET-O81qZ9XiVJZJYvvZdj13uxo7qOb3aWmuY0Fi1kRYWNMsmSaWGfUinUMuw2v1tsgS9150IEqIbZ1wNo</t>
  </si>
  <si>
    <t>Di bandingkan app belanja online lain, lazada menurut sy masih no 1 deh.. Soal harga dan kualitas barang. Tinggal kita pandai pandai membaca ulasan,agar lebih teliti dalam membeli. Soal pengiriman,kurirnya slalu berbeda beda. Tp semuanya ramah...</t>
  </si>
  <si>
    <t>https://play.google.com/apps/publish?account=6910719627384765267&amp;noredirect#ReviewDetailsPlace:p=com.lazada.android&amp;reviewid=gp:AOqpTOFq3zX-uUEnRwDd8-8jqBzqKylrDds-578eWzfLtfH_ue07_4cjhE5dmcd5LXyjZoP7Lhka5IRafrMDlF4</t>
  </si>
  <si>
    <t>https://play.google.com/apps/publish?account=6910719627384765267&amp;noredirect#ReviewDetailsPlace:p=com.lazada.android&amp;reviewid=gp:AOqpTOEKKDzTj2O1k34js2nO56SD16PLBZpH4CAg-bxnXqKz_ArbjwU_VR4viRZWm3qB6IlvRhoNbqVdKy8E-ZQ</t>
  </si>
  <si>
    <t>Lazada sekarang pembohong</t>
  </si>
  <si>
    <t>https://play.google.com/apps/publish?account=6910719627384765267&amp;noredirect#ReviewDetailsPlace:p=com.lazada.android&amp;reviewid=gp:AOqpTOFLOzfLGkkbOfYvoE9yiwaCw2ssPunjNS0T2xdKekekwuJCfJSvDhJRo2K0EzRca7IMdKaKuq1Jqa8697k</t>
  </si>
  <si>
    <t>lazada yang terbaik</t>
  </si>
  <si>
    <t>https://play.google.com/apps/publish?account=6910719627384765267&amp;noredirect#ReviewDetailsPlace:p=com.lazada.android&amp;reviewid=gp:AOqpTOHVGXzYoCO1LwkZwJcF1ThIEJzNKR1uueBujcFb5wX8cPewvMoV6qMxfXDtMPSedIZlRcXGCI3gtxggJKg</t>
  </si>
  <si>
    <t>Saya kasih lima nanti</t>
  </si>
  <si>
    <t>https://play.google.com/apps/publish?account=6910719627384765267&amp;noredirect#ReviewDetailsPlace:p=com.lazada.android&amp;reviewid=gp:AOqpTOHR5oyGhb8l4GnaEBkl6e33m0yQsBXzLyJHj2caUn2EWJN08JE5tCs113VQCDINRAHOJ1ytaBXRq22bhBk</t>
  </si>
  <si>
    <t>Any*nk emng kalo mau iklan jangan asal muncul donk ngeganggu tau ga... Bikin rese</t>
  </si>
  <si>
    <t>https://play.google.com/apps/publish?account=6910719627384765267&amp;noredirect#ReviewDetailsPlace:p=com.lazada.android&amp;reviewid=gp:AOqpTOG83HhNO24SdRn8Qn35pIWcTG4kU3wvbiSn_WInghCTV8eSEdOGqXgjDM0r7RPsjVnHL-2B4wJn2Io6TtQ</t>
  </si>
  <si>
    <t>Sangat baik</t>
  </si>
  <si>
    <t>https://play.google.com/apps/publish?account=6910719627384765267&amp;noredirect#ReviewDetailsPlace:p=com.lazada.android&amp;reviewid=gp:AOqpTOE-nboG_zjF5ji9kqpEGcCAtJI_E-zvOTSu0y1h5TXrle_yjvnx6_Fih9BPLiqo0uaSnsiEWMjt7hdJSaE</t>
  </si>
  <si>
    <t>Belanja online sangat membantu dsaat pandemik saat ini Terima kasih lazada.............👍👍</t>
  </si>
  <si>
    <t>https://play.google.com/apps/publish?account=6910719627384765267&amp;noredirect#ReviewDetailsPlace:p=com.lazada.android&amp;reviewid=gp:AOqpTOErCWCO9Q0_eVhr8rENy9YkNkJL3LkPrfKaysmydEOoDjlZ85itFUgVpGtusVmflF6nEs2_2cor9XUlcmg</t>
  </si>
  <si>
    <t>Mantul memang lazada</t>
  </si>
  <si>
    <t>https://play.google.com/apps/publish?account=6910719627384765267&amp;noredirect#ReviewDetailsPlace:p=com.lazada.android&amp;reviewid=gp:AOqpTOF1J2p5WwjgSY209PBDKLqzPmCC4lU6yfoTVzxCaZjVcrpZR8z6rj17kshWZMCcB52VmBm-N0qoiS1CT1o</t>
  </si>
  <si>
    <t>Dengan lazada belanja lebih mudah</t>
  </si>
  <si>
    <t>https://play.google.com/apps/publish?account=6910719627384765267&amp;noredirect#ReviewDetailsPlace:p=com.lazada.android&amp;reviewid=gp:AOqpTOF1I3TPdlPutspZ4PhXfwCLLZHTAuKDHK-J5hRQRpy5aQRC9L0BbAYEnrz4ow8JMtaYhZ-0HhcwX6YHBvg</t>
  </si>
  <si>
    <t>https://play.google.com/apps/publish?account=6910719627384765267&amp;noredirect#ReviewDetailsPlace:p=com.lazada.android&amp;reviewid=gp:AOqpTOF0SrQ00iLcaoo3LvB0JQKDvI_lsLPTrWKreHDFbZuLvA4bgv0B2sSx77RIMZfsxqAOvO0ct_7Y7Vg4Lrw</t>
  </si>
  <si>
    <t>https://play.google.com/apps/publish?account=6910719627384765267&amp;noredirect#ReviewDetailsPlace:p=com.lazada.android&amp;reviewid=gp:AOqpTOEpSNK8hnEyMFxpKr0bcoVvyOJV3M240g04azkMwVtIz_WqRtPSSCbKEZ4iHTXyXNbV_H94UfJGa5DS2fU</t>
  </si>
  <si>
    <t>Coba kasih bintang 4 dulu</t>
  </si>
  <si>
    <t>https://play.google.com/apps/publish?account=6910719627384765267&amp;noredirect#ReviewDetailsPlace:p=com.lazada.android&amp;reviewid=gp:AOqpTOFGpLl03aqEzl6TUfv1ecXad5CszFnuU0TJRRuLgzYmlZc_0ZvGfSJwkks1KTjt8HTaLogmMkOhwno38fo</t>
  </si>
  <si>
    <t>Puas banget belanja di lazada apa lagih kalo di kasih henfon iPhone emm pasti gua terus terusan belanja nyh di lajada</t>
  </si>
  <si>
    <t>https://play.google.com/apps/publish?account=6910719627384765267&amp;noredirect#ReviewDetailsPlace:p=com.lazada.android&amp;reviewid=gp:AOqpTOE_QR_tFNQWteLpbnnU9vVWUXqk7YOCFn_h0VAxUryVfcMZR3AF5KIu7F5hez4J-pCp0nxddT81F-kwons</t>
  </si>
  <si>
    <t>Hati hati pakai aplikasi ini Saya belanja pkek aplikasi ini . Dibatalin sepihak Udah nunggu dana dikembalikan selama satu minggu tp blm ada kepastiaan Aplikasi penipuaan ini maaah</t>
  </si>
  <si>
    <t>https://play.google.com/apps/publish?account=6910719627384765267&amp;noredirect#ReviewDetailsPlace:p=com.lazada.android&amp;reviewid=gp:AOqpTOGMzraDVatL2ri98wyc2G-wbCrk6ZFzERhkvb27yahBv6gAKpbrg9tY_BurkiyiU6ZiromfdKa-MeGodOA</t>
  </si>
  <si>
    <t>Sangat memuaskan harga pada murah,barang bagus, Omgkir nya di murahin lagi</t>
  </si>
  <si>
    <t>https://play.google.com/apps/publish?account=6910719627384765267&amp;noredirect#ReviewDetailsPlace:p=com.lazada.android&amp;reviewid=gp:AOqpTOFCJB-hXhS8jCFkOLgJGhRhIl6i5ZdEAUW2CedqBGYY4V_PCoc7y_PXzadPlwlkNZ6N6SgTfprf4Jd0s2I</t>
  </si>
  <si>
    <t>Suka</t>
  </si>
  <si>
    <t>https://play.google.com/apps/publish?account=6910719627384765267&amp;noredirect#ReviewDetailsPlace:p=com.lazada.android&amp;reviewid=gp:AOqpTOHIZgsxqzZ5w8BV45Kgxr2nmzrIoMX9Ar8kxvxJ1YUckgBsSvYuZJ4YhpVZAV8kO8R3-sTXFSue9M8-eLM</t>
  </si>
  <si>
    <t>Lebih murah</t>
  </si>
  <si>
    <t>https://play.google.com/apps/publish?account=6910719627384765267&amp;noredirect#ReviewDetailsPlace:p=com.lazada.android&amp;reviewid=gp:AOqpTOGF5yUHTgmgTiwNrgE9AS-NGrRphhwo58bTIJAJbobMIa_zPp90CbyUCumdVW5dPIqtlay1_mZt3LaOddI</t>
  </si>
  <si>
    <t>Nyoba dulu</t>
  </si>
  <si>
    <t>https://play.google.com/apps/publish?account=6910719627384765267&amp;noredirect#ReviewDetailsPlace:p=com.lazada.android&amp;reviewid=gp:AOqpTOEipZsR_CS8CrO2GjcvTfEZQGZKFMkdhgsSlwFgFXfAfnTNZL_80tSfP-oUqYaKJxwOOiHh9tmJTiGljN8</t>
  </si>
  <si>
    <t>Menjengkelkan,kita buka situs web yg keluar malah lazada</t>
  </si>
  <si>
    <t>https://play.google.com/apps/publish?account=6910719627384765267&amp;noredirect#ReviewDetailsPlace:p=com.lazada.android&amp;reviewid=gp:AOqpTOEOXRt58lXCmiCa9FC9ARbSH8yslSSJuzJeHK27pJoWGlvS_TRp5EyVznLpxtdPTv-sv-0rOjMTShuJU6A</t>
  </si>
  <si>
    <t>Puas banget bikin ketawa</t>
  </si>
  <si>
    <t>https://play.google.com/apps/publish?account=6910719627384765267&amp;noredirect#ReviewDetailsPlace:p=com.lazada.android&amp;reviewid=gp:AOqpTOErrUqbcYplnyWPaZZr8SKWfZDMP2DJHElC6NzeThU9EwQrDIxo-n9-WpyGQ210zmOwdIau3AxTGSgsdNA</t>
  </si>
  <si>
    <t>Mantap....</t>
  </si>
  <si>
    <t>https://play.google.com/apps/publish?account=6910719627384765267&amp;noredirect#ReviewDetailsPlace:p=com.lazada.android&amp;reviewid=gp:AOqpTOFLUHoK1xv9jmFDUkfcluCdyOcNXq0s6UNpVQlNjGMj4t_11BSsbAlrh5t0ZnaeJAE3Lxjk5ypKGbGotHk</t>
  </si>
  <si>
    <t>Aplikasi hebat</t>
  </si>
  <si>
    <t>https://play.google.com/apps/publish?account=6910719627384765267&amp;noredirect#ReviewDetailsPlace:p=com.lazada.android&amp;reviewid=gp:AOqpTOFwR-uP-LZRUrpJZEp5VxbLL3wjM2bWGDNOvXQd8_nj2dgj0XKZjy0nfc6WosC5n538Ev5g--lPrrVnZGA</t>
  </si>
  <si>
    <t>Katanya ucbrowser mengadakan hadiah melalui ini, benar gak ya?</t>
  </si>
  <si>
    <t>https://play.google.com/apps/publish?account=6910719627384765267&amp;noredirect#ReviewDetailsPlace:p=com.lazada.android&amp;reviewid=gp:AOqpTOHn6SSLgWJ981puDRq_fLzPqVMLbULUj1AoNktW9AqTkIyIrDSZggD_GthmBVSI0WEDoW3OwQRM1u_Axi0</t>
  </si>
  <si>
    <t>Sampai saat ini tidak mengecewakan.. Tetap di jaga kepercayaan konsumen..</t>
  </si>
  <si>
    <t>https://play.google.com/apps/publish?account=6910719627384765267&amp;noredirect#ReviewDetailsPlace:p=com.lazada.android&amp;reviewid=gp:AOqpTOH7x9lGD8izqk1s62G6X_6rUS5veQYmcN5yP_rWtRrIJbvpRGTqISNTwzbBYkyWswGSbV26hTmoJ03Y9jo</t>
  </si>
  <si>
    <t>https://play.google.com/apps/publish?account=6910719627384765267&amp;noredirect#ReviewDetailsPlace:p=com.lazada.android&amp;reviewid=gp:AOqpTOHTAeYUdfd7OSiWJruTYLzUdNmipGtKV0YGZC_Q13wSw1xdYv0iq33TLB-2JpKh15-5J0rosCjT9-J1gYs</t>
  </si>
  <si>
    <t>Aanjiiinggg,,,,,,iklan terusssssssss,,,buka SITUS atau BLOG ini lagi yang muncul,dasar aplikasi murahan anjiiiiinggg bangsaaatt asuuuu,,,,,,,, Bangkrut aja loo lazada anjiinggg</t>
  </si>
  <si>
    <t>https://play.google.com/apps/publish?account=6910719627384765267&amp;noredirect#ReviewDetailsPlace:p=com.lazada.android&amp;reviewid=gp:AOqpTOGwDl1FljAzsyDf4E_-EE-WjOwEJOIXhkLWdUaW9Kz1zkyLk9dBidXadKGyaISmXbZKQKsmbp-X9mULSRA</t>
  </si>
  <si>
    <t>Ga suka</t>
  </si>
  <si>
    <t>https://play.google.com/apps/publish?account=6910719627384765267&amp;noredirect#ReviewDetailsPlace:p=com.lazada.android&amp;reviewid=gp:AOqpTOG4KGpJtz3BOUUKM3oXkSsHbyD1YjHmGxU_mxRisUULadq7l-Syzy-yamXQmnDhD7S26ma3O9vEKlZ5h-w</t>
  </si>
  <si>
    <t>https://play.google.com/apps/publish?account=6910719627384765267&amp;noredirect#ReviewDetailsPlace:p=com.lazada.android&amp;reviewid=gp:AOqpTOGzY9yfyVwJvowOPg7izf7i_XtyFqd1V4iM7P4wy0lwUZu7VGRbZ7zKAEDxdYqQOPgqwcajeoRU0zOZu-I</t>
  </si>
  <si>
    <t>mantep bozzz</t>
  </si>
  <si>
    <t>https://play.google.com/apps/publish?account=6910719627384765267&amp;noredirect#ReviewDetailsPlace:p=com.lazada.android&amp;reviewid=gp:AOqpTOGWcFU4b_cJC2n_0BYC2VA31kUWNyUSnhUluZwZlpuetgPHHYFA1N1Yl6aAIIWZT_i11qqIb8Akj_Fo6JI</t>
  </si>
  <si>
    <t>Saya mendukung lazada</t>
  </si>
  <si>
    <t>https://play.google.com/apps/publish?account=6910719627384765267&amp;noredirect#ReviewDetailsPlace:p=com.lazada.android&amp;reviewid=gp:AOqpTOEUCZKcP-9OZNGhYMhNxbkgf2Px5iSS7GBvM_03-XWDZnfLkB3FPAfuu9zLIbvjDkN5gv0kGnoWkjDdMgQ</t>
  </si>
  <si>
    <t>Saya suka karena harga y murah2 harga2 segitu bisa cod tapi sayang pengiriman ya lama, tapi aku suka kok ,,, untuk sekedar saran Tlong pengiriman ya ditingkatkan lg sama penjual ya kalo sekira ya barang ga ada jangan asal kirim aja barang yg ada, harus konfirmasi dulu k pihak yg bersangkutan y, karena kmren2 saya mengalami ya beli celana apa ? yg dikirim apa ! Aku kasih bintang 5 semoga kedepannya lebih baik untuk lazada 👍👍👍👍</t>
  </si>
  <si>
    <t>https://play.google.com/apps/publish?account=6910719627384765267&amp;noredirect#ReviewDetailsPlace:p=com.lazada.android&amp;reviewid=gp:AOqpTOGoA2HUI1A8Rn-_RLEmewE0-vk5VbGm2ZYyU4V9oKkCKGfTdFhIYuuh1Mt5qiC_628bSpGeKUy4Fk_p5iY</t>
  </si>
  <si>
    <t>Saya suka belajar d lazada</t>
  </si>
  <si>
    <t>https://play.google.com/apps/publish?account=6910719627384765267&amp;noredirect#ReviewDetailsPlace:p=com.lazada.android&amp;reviewid=gp:AOqpTOGL21fFnlv-l-IYKhpDtPs2Z3WeorMByC_4nIdxRzFj5coDPXNVPM1xlLfwsxk4FWvfe0EM6uTdf4sMh5g</t>
  </si>
  <si>
    <t>Tolonglah jangan kebanyakan iklan,kan jadi gak nyaman buka web atau mau download file di browser pasti yang muncul Lazada terus.jadi tolong pengertiannya!!</t>
  </si>
  <si>
    <t>https://play.google.com/apps/publish?account=6910719627384765267&amp;noredirect#ReviewDetailsPlace:p=com.lazada.android&amp;reviewid=gp:AOqpTOGGzByP_D2iPF9sZrZGDIqa0gSp7SkwmUNvCh_agqaHlc849YzxRaWTl6WqRVc-5d-uHWc-oAXoOxkUsCk</t>
  </si>
  <si>
    <t>Anyink</t>
  </si>
  <si>
    <t>https://play.google.com/apps/publish?account=6910719627384765267&amp;noredirect#ReviewDetailsPlace:p=com.lazada.android&amp;reviewid=gp:AOqpTOH2t28N-wnaQTJSjlmuCBNe3ObhvUBfj7WZSOHLoScJFRJpdwrwVEZiFr6T8te-0L7_9lBrF5u2NZUPpWg</t>
  </si>
  <si>
    <t>https://play.google.com/apps/publish?account=6910719627384765267&amp;noredirect#ReviewDetailsPlace:p=com.lazada.android&amp;reviewid=gp:AOqpTOGEmPWXJca4KzVeOZdaDL8822U9SL-r858O_RvHKaZYgcw8pZjWW03Lh52ogrrZTfHUpkCHRV6RZUePC8M</t>
  </si>
  <si>
    <t>Sangat memudahkan kami dlm mencari barang-barang yg sulit kami dapatkan didaerah kami...</t>
  </si>
  <si>
    <t>https://play.google.com/apps/publish?account=6910719627384765267&amp;noredirect#ReviewDetailsPlace:p=com.lazada.android&amp;reviewid=gp:AOqpTOHDyrDka-w1qLCD3rtazuaJcWwiakmm3UOu0SWSO83_XQmeOFdKkSlqK-Vj9uDf1dXo8kTMUFN6HV-0prc</t>
  </si>
  <si>
    <t>Pusat belanja online terbaik mudah dan terjangkau..</t>
  </si>
  <si>
    <t>https://play.google.com/apps/publish?account=6910719627384765267&amp;noredirect#ReviewDetailsPlace:p=com.lazada.android&amp;reviewid=gp:AOqpTOGkN2ldHrno_0LgR0fuAFirorbkyBjePL7wjYvfRTVx0bk5JNTmI-yhG_GAQELaAILf5o4cNazjP-cikH8</t>
  </si>
  <si>
    <t>Manttuul</t>
  </si>
  <si>
    <t>https://play.google.com/apps/publish?account=6910719627384765267&amp;noredirect#ReviewDetailsPlace:p=com.lazada.android&amp;reviewid=gp:AOqpTOFkIAkVpPbd1yjooj-WRFX__Y2twxo35G7mVP_u6tPL9EImXnJpK4rh1DHR3b7E_OVgFmdNZEAUYvI1hXk</t>
  </si>
  <si>
    <t>Senangnya berbelanja lewat lazada jadi lebih mudah teruz maju lazada</t>
  </si>
  <si>
    <t>https://play.google.com/apps/publish?account=6910719627384765267&amp;noredirect#ReviewDetailsPlace:p=com.lazada.android&amp;reviewid=gp:AOqpTOGTpK4rH4xwx0EaBmhJsmXUv9hgOPq7N_gP1WirRNu_8hDV-04KrcphCkHBgw-fW_-BJKZN4VejMo-X6m0</t>
  </si>
  <si>
    <t>TOP BGT TTP AMANAH YA LAZADA</t>
  </si>
  <si>
    <t>https://play.google.com/apps/publish?account=6910719627384765267&amp;noredirect#ReviewDetailsPlace:p=com.lazada.android&amp;reviewid=gp:AOqpTOGqwqwbyn23CiOWFeHfo9e9RcHGPsYzPP98-rapkXmptofVdHDewgysgxAjLGVQcGKZlZzpp19uMpOXoDc</t>
  </si>
  <si>
    <t>https://play.google.com/apps/publish?account=6910719627384765267&amp;noredirect#ReviewDetailsPlace:p=com.lazada.android&amp;reviewid=gp:AOqpTOH5Fd1TI9Oy6vSCGzWUqdwo2x0L4aK-_KtqhAlTkDuKIlEb54-xz-Lq2Whn1NzO1mu60_c5WaB7rCgQXGA</t>
  </si>
  <si>
    <t>Barangnya selalu lebih murah ongkir murah... Thank you lazada</t>
  </si>
  <si>
    <t>https://play.google.com/apps/publish?account=6910719627384765267&amp;noredirect#ReviewDetailsPlace:p=com.lazada.android&amp;reviewid=gp:AOqpTOEhd5rM4iud7olQZjssmq2asvXsWb38OqoZSUZyqhPd_HL58dKpQS0Lsdwe98-LH2jSJfLU_-dO-420cTg</t>
  </si>
  <si>
    <t>lazada mantappppp</t>
  </si>
  <si>
    <t>https://play.google.com/apps/publish?account=6910719627384765267&amp;noredirect#ReviewDetailsPlace:p=com.lazada.android&amp;reviewid=gp:AOqpTOEOG11YDx9MejYsGA5-STugG0rECNbqG05xq_h5PKjDJcC3LqCzbrx8qDVTPzfNoJ-K98t_r-4-QNrY_CM</t>
  </si>
  <si>
    <t>Bgs</t>
  </si>
  <si>
    <t>https://play.google.com/apps/publish?account=6910719627384765267&amp;noredirect#ReviewDetailsPlace:p=com.lazada.android&amp;reviewid=gp:AOqpTOEnrkl_guUnjbRbbPCvXnqxKuxmntAIFGVaurK3IljjD4YYkZ_w2nNhuD62q8qg82bpvQXg1S0VvG3r9Yk</t>
  </si>
  <si>
    <t>3 dulu klo pelayanan nya bagus tambah lagi</t>
  </si>
  <si>
    <t>https://play.google.com/apps/publish?account=6910719627384765267&amp;noredirect#ReviewDetailsPlace:p=com.lazada.android&amp;reviewid=gp:AOqpTOEpcKwNklGB7DIMNa9h0DwFHYYnV7X-o1LbuL2dxLNG0nptFs_V-JWR55CTRxRV8Zj_x60bmNkxq3ECqOI</t>
  </si>
  <si>
    <t>Aman dan gampang</t>
  </si>
  <si>
    <t>https://play.google.com/apps/publish?account=6910719627384765267&amp;noredirect#ReviewDetailsPlace:p=com.lazada.android&amp;reviewid=gp:AOqpTOGXLs7adILZn01wbGFhWDJ9Zabu5aHrd3jd5mNu1K7njYFQ5v-daJYcutJ4w9KQZ-fwzDPm7kzK2ZAeEgY</t>
  </si>
  <si>
    <t>https://play.google.com/apps/publish?account=6910719627384765267&amp;noredirect#ReviewDetailsPlace:p=com.lazada.android&amp;reviewid=gp:AOqpTOEoewNODhaEVl8ayIvhP6XzCsRHlS986HcND1MKAFcZc3lo87iL7KylXfjJPIND4tjkpt314m8H2ZHXsVU</t>
  </si>
  <si>
    <t>Ko koin sy blm di tukerin blm apa udh hilang padahal ga dipake buat apa"</t>
  </si>
  <si>
    <t>https://play.google.com/apps/publish?account=6910719627384765267&amp;noredirect#ReviewDetailsPlace:p=com.lazada.android&amp;reviewid=gp:AOqpTOEPNJDjpUczHM3X7ULOFX84D30kZ1mr0EkIjWJ3FJ_xkZm4zVUU2qa2fluHasuCslIM0xRJyjOoLbSeovE</t>
  </si>
  <si>
    <t>Kotok oncomo</t>
  </si>
  <si>
    <t>https://play.google.com/apps/publish?account=6910719627384765267&amp;noredirect#ReviewDetailsPlace:p=com.lazada.android&amp;reviewid=gp:AOqpTOEd3i5QYJfwmgea3gaUfhynZv7cVghDobu7rausdTnhC8pCtKJYWGjPjdQmzlCUHWhg56qzDp4d4j4rj6E</t>
  </si>
  <si>
    <t>Terimakasih Lazada,belanja jadi lebih mudah</t>
  </si>
  <si>
    <t>https://play.google.com/apps/publish?account=6910719627384765267&amp;noredirect#ReviewDetailsPlace:p=com.lazada.android&amp;reviewid=gp:AOqpTOGXdWWeLevAgljMEKgyiwTscKe4T6K_yoay-BgvCo6i2B8gd790pd8IHKPPwUQS9eqOKTeK8cWpGSKfvRI</t>
  </si>
  <si>
    <t>Lazada yang terbaik</t>
  </si>
  <si>
    <t>https://play.google.com/apps/publish?account=6910719627384765267&amp;noredirect#ReviewDetailsPlace:p=com.lazada.android&amp;reviewid=gp:AOqpTOGI-kCbzoBtfwxmCVUTKX6DrOMlSlW5aICQyg4U4sE_f4Y9C0jzR6qcEdqfayu8CpiwuKG5RBApbDH2Rqg</t>
  </si>
  <si>
    <t>Tolong buat semua apk belanja online tolong banget, kalo buat iklan yg sewajarnya aja.. saya kesusahan bos, mau download lagu download vidio selalu diarahkan buat download apk, kluar iklan apk.. entah itu lazada, tokopedia, dll. Tolong dengan sangat.. ini sangat mengganggu. Mohon pengertiannya</t>
  </si>
  <si>
    <t>https://play.google.com/apps/publish?account=6910719627384765267&amp;noredirect#ReviewDetailsPlace:p=com.lazada.android&amp;reviewid=gp:AOqpTOG_5OkQa3XX2xcC1JYQcGLumQrE1QnzWPmQHxBZyFsWJChzhpV69dGOq710wCyDarJW712x1eUjFSvXMBc</t>
  </si>
  <si>
    <t>Smoga lancar</t>
  </si>
  <si>
    <t>https://play.google.com/apps/publish?account=6910719627384765267&amp;noredirect#ReviewDetailsPlace:p=com.lazada.android&amp;reviewid=gp:AOqpTOFiLwuxdt9eEIVzOzcsvo4GIrnZ6EWjlwPK601eAsXI4r3X6BHKJwh4ry-MaQJUZyoRkBbCndqgeoch9fI</t>
  </si>
  <si>
    <t>Yg cepat donk pengiriman nya</t>
  </si>
  <si>
    <t>https://play.google.com/apps/publish?account=6910719627384765267&amp;noredirect#ReviewDetailsPlace:p=com.lazada.android&amp;reviewid=gp:AOqpTOEu9stukU65yqx6firrCzNtZ6gvCtIpeDRkzUW9q79I1tlbdd_e9Ih_egWfh7ljIeVZVLD9AWVbVldR83E</t>
  </si>
  <si>
    <t>Bagus lah lazada mulai belajar untuk urusan ongkir, gitu dong, menjaga kepuasan pelanggan 🙏🙏👍👍</t>
  </si>
  <si>
    <t>https://play.google.com/apps/publish?account=6910719627384765267&amp;noredirect#ReviewDetailsPlace:p=com.lazada.android&amp;reviewid=gp:AOqpTOGpE_ipPgqiTbavE4KfwhFt_p8F8jZeYHZBuCfbtC8V09boKbjeXm_11_AcQs--AilVGTN82HTLbUkzCZs</t>
  </si>
  <si>
    <t>Bagus banget pokoknya</t>
  </si>
  <si>
    <t>https://play.google.com/apps/publish?account=6910719627384765267&amp;noredirect#ReviewDetailsPlace:p=com.lazada.android&amp;reviewid=gp:AOqpTOGdJo3JjfDY7AbRpfyevNdaPcotLnI7KXlxb7fiT74bF-NfVv45qBt4Uj1mnXfz4ZyRUa5kZBfuIvJ7MjA</t>
  </si>
  <si>
    <t>Astaga gimana nih mn kode konfirmasinya gx keluar bngke</t>
  </si>
  <si>
    <t>https://play.google.com/apps/publish?account=6910719627384765267&amp;noredirect#ReviewDetailsPlace:p=com.lazada.android&amp;reviewid=gp:AOqpTOEJ-Q9UIxEuT9Xuw1cofQUtqFNNhnzLlkh81BZIME8MB7WMS6XXXj-Ex8IOb8MiG1o9Dyvw4lJ9PG0yE7M</t>
  </si>
  <si>
    <t>Alhamdulillah baik semua yg pengiriman nya dan lancar</t>
  </si>
  <si>
    <t>https://play.google.com/apps/publish?account=6910719627384765267&amp;noredirect#ReviewDetailsPlace:p=com.lazada.android&amp;reviewid=gp:AOqpTOFDy_w26z9yOsxBODM07WjoJwVr2kIAw3kWiHO1DO371xDkTJqrgXyb0fCZiPsDhf6LJFQIqzRGZ4QObf4</t>
  </si>
  <si>
    <t>https://play.google.com/apps/publish?account=6910719627384765267&amp;noredirect#ReviewDetailsPlace:p=com.lazada.android&amp;reviewid=gp:AOqpTOEWq-plucfPolX5FYiLckZJpVwxdxulND-IdHFDGAPrLhCAHOpZwfACBpDYB6DWlTpe3Rw_NtYAtoKDRpQ</t>
  </si>
  <si>
    <t>Josss wesss apk iki</t>
  </si>
  <si>
    <t>https://play.google.com/apps/publish?account=6910719627384765267&amp;noredirect#ReviewDetailsPlace:p=com.lazada.android&amp;reviewid=gp:AOqpTOGG4e3YMrbMmc7z0PngeKqbQOST5-PbTz89yfgHjccEQ7jmhYn4cMVoufkS-8EiuIs4TFshv7a2xR-QAiI</t>
  </si>
  <si>
    <t>https://play.google.com/apps/publish?account=6910719627384765267&amp;noredirect#ReviewDetailsPlace:p=com.lazada.android&amp;reviewid=gp:AOqpTOGSL9vgZRzrBLTsIesvke2739OVXnSEx37fOcftIN3dyDfc5OLf4emoLaZfj0v1KjcMfOQrVxUHfCIpGdM</t>
  </si>
  <si>
    <t>Sellu nyaman belnja di lazada dari dulu❤️</t>
  </si>
  <si>
    <t>https://play.google.com/apps/publish?account=6910719627384765267&amp;noredirect#ReviewDetailsPlace:p=com.lazada.android&amp;reviewid=gp:AOqpTOGR9PJ_llXssQiOZ3bvasj_K_2McAyWIVuGqcvxdHYwpoz1DcA8MUQpdy-ep9zankbG9npif5mRpCr3AdQ</t>
  </si>
  <si>
    <t>Mantul</t>
  </si>
  <si>
    <t>https://play.google.com/apps/publish?account=6910719627384765267&amp;noredirect#ReviewDetailsPlace:p=com.lazada.android&amp;reviewid=gp:AOqpTOEhHbG4L5GWgkr6XiRIAIx9FZ-nzOAy_l32JLWZ_vvnmM4FVl_vl2TfhZUQgB6lm4oUbI32shnagALk6uE</t>
  </si>
  <si>
    <t>Mantapp bisa cod</t>
  </si>
  <si>
    <t>https://play.google.com/apps/publish?account=6910719627384765267&amp;noredirect#ReviewDetailsPlace:p=com.lazada.android&amp;reviewid=gp:AOqpTOHvCqgfXLLLFjtSlF7REWvLHllguFQseWEN9nkeYJZLYFB0vx87vFBARoCDdZ5ayqj7AQL0WrGLaSLJCOc</t>
  </si>
  <si>
    <t>Beli ini itu... Jadi gampang Thx lazada</t>
  </si>
  <si>
    <t>https://play.google.com/apps/publish?account=6910719627384765267&amp;noredirect#ReviewDetailsPlace:p=com.lazada.android&amp;reviewid=gp:AOqpTOH4q2eiLQi8KfbCu3Orgu_o7Si-jGomHmAuKkut-zP7O7CGcwvlJUsaZ_qBCKi2KFpW5QNSTQQJpjA5Ue0</t>
  </si>
  <si>
    <t>4 bintang dulu y boss...?, soalnya saya baru bergabung/ belanja online di Lazada.</t>
  </si>
  <si>
    <t>https://play.google.com/apps/publish?account=6910719627384765267&amp;noredirect#ReviewDetailsPlace:p=com.lazada.android&amp;reviewid=gp:AOqpTOHnK237Bck8tP2wse5e73ad9Ctb_F5HP7np2A-S6NrZoRy1fgW6cmIkPpuCER9izBxgsW5k2L-D0Ghv9cQ</t>
  </si>
  <si>
    <t>Kalah</t>
  </si>
  <si>
    <t>https://play.google.com/apps/publish?account=6910719627384765267&amp;noredirect#ReviewDetailsPlace:p=com.lazada.android&amp;reviewid=gp:AOqpTOG-pvPNbMLvgduGrHnXFDpf9hs7saEeJPtWrOk5Tcl6Cc8heqpwnPLM_Pcp9UTvz-Tkshy7EqunIoDgyOI</t>
  </si>
  <si>
    <t>https://play.google.com/apps/publish?account=6910719627384765267&amp;noredirect#ReviewDetailsPlace:p=com.lazada.android&amp;reviewid=gp:AOqpTOE2CnqwuTC_RMx3lq3RPiHuzQVpylmvnFpyX6e1-XR0kcLi9yFENM66T4Nq1U0RHP82P5tjg4oaP5DX5Fg</t>
  </si>
  <si>
    <t>Terima kasih sukses slalu kami mohon jangan buat kami kecewa!!</t>
  </si>
  <si>
    <t>https://play.google.com/apps/publish?account=6910719627384765267&amp;noredirect#ReviewDetailsPlace:p=com.lazada.android&amp;reviewid=gp:AOqpTOHIqVbYWarDkPNfT8ya5LajPk0Td-VONHFus6pufFp3cAmpAbGa0L5BDJIjbCrMggpPOJjc8WlTEcgbJaM</t>
  </si>
  <si>
    <t>Smoga lazada makin maju</t>
  </si>
  <si>
    <t>https://play.google.com/apps/publish?account=6910719627384765267&amp;noredirect#ReviewDetailsPlace:p=com.lazada.android&amp;reviewid=gp:AOqpTOGnIsS8c9ZMGp5htwCE2W_y9yRl6kRiKcYxThdUjPHpYgK2Ia-hTT4zzLcC-YeCtSNwEmflrA4nnxEje80</t>
  </si>
  <si>
    <t>UNTUK KURIR MERRKA SEMUA SOPAN2 UNTUK BARANG YG DI BELI KADANG DAPET YG COCOK KADANG JUGA ZONK TAPI SEJAUH INI SAYA LEBIH SENANG BELANJA MENGGUNAKAN APP LAZADA DIKARENAKAN SAYA MALAS PERGI2 KE MALL LAGI MUSIM CORONA</t>
  </si>
  <si>
    <t>https://play.google.com/apps/publish?account=6910719627384765267&amp;noredirect#ReviewDetailsPlace:p=com.lazada.android&amp;reviewid=gp:AOqpTOHEcPlDyhu-dXvSOZvroMUhNxISHnkd0m6LlSezfRYg5W9CYVSXKpKBsp0iZi8IQFM2QLEB2zU4AEkfpl0</t>
  </si>
  <si>
    <t>Mantap, oke;!!</t>
  </si>
  <si>
    <t>https://play.google.com/apps/publish?account=6910719627384765267&amp;noredirect#ReviewDetailsPlace:p=com.lazada.android&amp;reviewid=gp:AOqpTOGbm6Gf1NXwO9i7gTcKhoCGW9SdNrYz1KUNqX_6BUkZnlxFtej-TeejTAkX-9s6a1WsDF5WzF0SjQhrn9g</t>
  </si>
  <si>
    <t>https://play.google.com/apps/publish?account=6910719627384765267&amp;noredirect#ReviewDetailsPlace:p=com.lazada.android&amp;reviewid=gp:AOqpTOFBdHrnuAwv9pQsjQeHfgw9Wp2RDDtNUzBD-vrk1Y7eqYnBlL82sU6nY_-RZ9R3fATtyyTpuwkKGAm6WNI</t>
  </si>
  <si>
    <t>lumayan</t>
  </si>
  <si>
    <t>https://play.google.com/apps/publish?account=6910719627384765267&amp;noredirect#ReviewDetailsPlace:p=com.lazada.android&amp;reviewid=gp:AOqpTOHxIRhqT9fborGJC0KNj0RNvkS4bWoO2JsKNxMg5CKbBJ2jgte4_hpRgc0EN7Q6HrBgyHJu0sZdDTHCFUs</t>
  </si>
  <si>
    <t>mantap</t>
  </si>
  <si>
    <t>https://play.google.com/apps/publish?account=6910719627384765267&amp;noredirect#ReviewDetailsPlace:p=com.lazada.android&amp;reviewid=gp:AOqpTOG1Kubp4qJpgIQZoEzLTecgSJTuuTNB8dyuzsMgPc3zqmJbGcKNsiRl3RDNO_bYMjTzSOWylGYW7hIcEEA</t>
  </si>
  <si>
    <t>Brang dtng sesuai dengan pesanan dan tdk ada yg lecet</t>
  </si>
  <si>
    <t>https://play.google.com/apps/publish?account=6910719627384765267&amp;noredirect#ReviewDetailsPlace:p=com.lazada.android&amp;reviewid=gp:AOqpTOEFeWsOHXxgeZBGcYGeIZYup571S3aWKitHfVI2tzv8iRhNzhZq1lhYpNvA_VxF59G_yqCApYw0B71lYJA</t>
  </si>
  <si>
    <t>https://play.google.com/apps/publish?account=6910719627384765267&amp;noredirect#ReviewDetailsPlace:p=com.lazada.android&amp;reviewid=gp:AOqpTOHYiT_ffoQG8nXfWWn3_LjqbOiGRsg_L-4XUwVpRF14cLSY11TkMu4Aovhc_dH9279tY9zKDPJz-9fehKI</t>
  </si>
  <si>
    <t>baik</t>
  </si>
  <si>
    <t>https://play.google.com/apps/publish?account=6910719627384765267&amp;noredirect#ReviewDetailsPlace:p=com.lazada.android&amp;reviewid=gp:AOqpTOHqQUutSpsKiFHl3BgWXFAbKi2_1ogs5woQRZ13yasvhPozcOIWcvSSRkckZISFoluKaVUJzY_isCvbc5Y</t>
  </si>
  <si>
    <t>Murah oi</t>
  </si>
  <si>
    <t>https://play.google.com/apps/publish?account=6910719627384765267&amp;noredirect#ReviewDetailsPlace:p=com.lazada.android&amp;reviewid=gp:AOqpTOGrOgAXkwBTc5qeZUcQAG-yXXWzr6hI6v3r5RrJ7Ui7TnazwZT91-QKzjh7CrfcaiGZ3YSTCwnr63YzCAM</t>
  </si>
  <si>
    <t>https://play.google.com/apps/publish?account=6910719627384765267&amp;noredirect#ReviewDetailsPlace:p=com.lazada.android&amp;reviewid=gp:AOqpTOGQjxFDR3CZWBTLiW8-BrUma0QTgrrBrjmpyefc4K41Xf8vxCVlBc3qKgRz13N4xOZcJ-XB4u8p1Jj5ghg</t>
  </si>
  <si>
    <t>Cpat pengiriman murah dan banyak diskon</t>
  </si>
  <si>
    <t>https://play.google.com/apps/publish?account=6910719627384765267&amp;noredirect#ReviewDetailsPlace:p=com.lazada.android&amp;reviewid=gp:AOqpTOHd_H23uoUE2vjmZluf7Q-m7jg3h-ddSBNrRjWu7s537sHaLCDpHboh4PSdFsGJBpGZC_6G1qqKI96ZG-Q</t>
  </si>
  <si>
    <t>Belanja Alhmdllh di Lazada memuaskan</t>
  </si>
  <si>
    <t>https://play.google.com/apps/publish?account=6910719627384765267&amp;noredirect#ReviewDetailsPlace:p=com.lazada.android&amp;reviewid=gp:AOqpTOGLYV-pbC6ULMxLSlo49XJMXh5aRBZnQEqVtTCQJ92YiCAFHsvLy4mTala61lRjqrpX9Bqjw2zlZSQlaDM</t>
  </si>
  <si>
    <t>Karena baru gabung mau liat dulu pr0sesx belanjax...ok</t>
  </si>
  <si>
    <t>https://play.google.com/apps/publish?account=6910719627384765267&amp;noredirect#ReviewDetailsPlace:p=com.lazada.android&amp;reviewid=gp:AOqpTOFLR7awR1Gtk_fWI_d8Vlo1So-I9lBPnhUfY5-MQmTwrH2t7JZII3t0bZHAl4_0zP9iuCF_cJzHkXFK1yY</t>
  </si>
  <si>
    <t>Gk kecewa sama lazada</t>
  </si>
  <si>
    <t>https://play.google.com/apps/publish?account=6910719627384765267&amp;noredirect#ReviewDetailsPlace:p=com.lazada.android&amp;reviewid=gp:AOqpTOEP1aLceC2tLyVURTDzJGOcSGjU9YA3WjyRgYXGyrQeJic3BI2rK5cZ6DFP0zf2xb1HJ43KJT1SrX5qwv0</t>
  </si>
  <si>
    <t>https://play.google.com/apps/publish?account=6910719627384765267&amp;noredirect#ReviewDetailsPlace:p=com.lazada.android&amp;reviewid=gp:AOqpTOFM56YchOXHSTdiu6RlQdzogC1n-dzfGY05kbWTLyV7h6CYaSEUTpmEWq_HsCsB8e9LZtdEedEtHz7rjyQ</t>
  </si>
  <si>
    <t>Ongkirny murah</t>
  </si>
  <si>
    <t>https://play.google.com/apps/publish?account=6910719627384765267&amp;noredirect#ReviewDetailsPlace:p=com.lazada.android&amp;reviewid=gp:AOqpTOGj-yiH2vJ8SEbB5n9MLVu2pGjJmXJdC003zq1m8yeLmggQ51rzeNRAID5pl-YPMlnsthpCNBcAl_30bF4</t>
  </si>
  <si>
    <t>Semoga cepat sampai tujuan</t>
  </si>
  <si>
    <t>https://play.google.com/apps/publish?account=6910719627384765267&amp;noredirect#ReviewDetailsPlace:p=com.lazada.android&amp;reviewid=gp:AOqpTOFhnsoNCK93O7Jw0hM_56S_RRpHGVDykSCF2WaRkRWbD5cdguTVUU_e5HCEdbaz1I6TYlv9ndErhxFv51w</t>
  </si>
  <si>
    <t>Tingkatkan lg layanan nya Sy suka bngiiit</t>
  </si>
  <si>
    <t>https://play.google.com/apps/publish?account=6910719627384765267&amp;noredirect#ReviewDetailsPlace:p=com.lazada.android&amp;reviewid=gp:AOqpTOFo4q_ckTUb6jXRRftKMgV0guTuv8IqzqjKfPQOmRiKyFzEQhcuvW6LvYSKgU235K3eAPeTcQJybw1fI5Y</t>
  </si>
  <si>
    <t>🤣🤣🤣🤣 login via no hp login dari jam 11 malem sampe sekarang jam 06 blum nongol tu kode 🤣🤣🤣😂😂😂😂😂😂😂</t>
  </si>
  <si>
    <t>https://play.google.com/apps/publish?account=6910719627384765267&amp;noredirect#ReviewDetailsPlace:p=com.lazada.android&amp;reviewid=gp:AOqpTOHFIDTCWY-b5A0snWSvnHDcqCtoesAlKzRPvLwZv_STkcWg0LdUAgkDlIUa35JA_wOT0zGoHFC-tnASBpo</t>
  </si>
  <si>
    <t>Bagus,, sdh jd langganan online shop,,, thanks,, lazada</t>
  </si>
  <si>
    <t>https://play.google.com/apps/publish?account=6910719627384765267&amp;noredirect#ReviewDetailsPlace:p=com.lazada.android&amp;reviewid=gp:AOqpTOFPcB6XjUekS3pQsvLYmSmxwpiG54E6GEY4GMT5_pdNtlQzHiTA7sYvHiUo6t5EmralaB2gF5gJBbffy_M</t>
  </si>
  <si>
    <t>Apaan nih aplikasih banyak Reeper nya... uninstall ajalah dari Indo Gaguna dasar..ngolok ngolokin duit gajelas anjg...report apk ini aja broo yang baca👍👍</t>
  </si>
  <si>
    <t>https://play.google.com/apps/publish?account=6910719627384765267&amp;noredirect#ReviewDetailsPlace:p=com.lazada.android&amp;reviewid=gp:AOqpTOEtrz73bHvLBG6xelPBLjirOk-0FToH_rRR_1ziNyHWEewFyLzQ3S2I4nvOMaIZtBX8Ybvh_A41wmmE7tk</t>
  </si>
  <si>
    <t>Mkasih lazada semoga smakin jaya</t>
  </si>
  <si>
    <t>https://play.google.com/apps/publish?account=6910719627384765267&amp;noredirect#ReviewDetailsPlace:p=com.lazada.android&amp;reviewid=gp:AOqpTOG6th0FXq9fD638UjfKyeQ-TXiOjyjimEKKcvk6WSTr_TDx17X-p01yFDNVwVfOhtbh0kJVWslTJpCHD_w</t>
  </si>
  <si>
    <t>Kurir sopan, ramah,pengiriman tepat waktu</t>
  </si>
  <si>
    <t>https://play.google.com/apps/publish?account=6910719627384765267&amp;noredirect#ReviewDetailsPlace:p=com.lazada.android&amp;reviewid=gp:AOqpTOFaJ-p-pTyDxQYO0HoQwdl_d9AVIwt2NzfpmcW547VJfj-3koVQRdpjeekXzIDRa49fTKxNKvRN0vvUz9w</t>
  </si>
  <si>
    <t>4 dulu ya baru nyoba pake lazada nich</t>
  </si>
  <si>
    <t>https://play.google.com/apps/publish?account=6910719627384765267&amp;noredirect#ReviewDetailsPlace:p=com.lazada.android&amp;reviewid=gp:AOqpTOEgjPe2Uoz-hol-s5DuE-asU-BWFfJOErGU9VIHpE_BgLmAfVN9nh3k5gld_EqFOtyDNWrIrQBsW2mxlsg</t>
  </si>
  <si>
    <t>Aku suka belanja di lazada ini Murah semua</t>
  </si>
  <si>
    <t>https://play.google.com/apps/publish?account=6910719627384765267&amp;noredirect#ReviewDetailsPlace:p=com.lazada.android&amp;reviewid=gp:AOqpTOFOMLhbyYs55KWcoWYK3fGLNKRFlpPgyUpleL2ekl0x9-n-tJYYjYZORjdw1SEwKpWHbL3R-7JxgR_4iPM</t>
  </si>
  <si>
    <t>Mantab</t>
  </si>
  <si>
    <t>https://play.google.com/apps/publish?account=6910719627384765267&amp;noredirect#ReviewDetailsPlace:p=com.lazada.android&amp;reviewid=gp:AOqpTOEo7FGQsPchhs62xjikAkPQLbXHxBiPwNyaZlO655ER_nfNMnu3HEq0Y67lbZyZuE0YPCcqgLukz5cYumU</t>
  </si>
  <si>
    <t>https://play.google.com/apps/publish?account=6910719627384765267&amp;noredirect#ReviewDetailsPlace:p=com.lazada.android&amp;reviewid=gp:AOqpTOGNLrFdAoWibxP2n9-SQ6C_Y4Np_hX2-pGgtVf9o-fFdoTjxF1hyJ8AUaEL66GyV7K3un4lzOZjkgeXTxU</t>
  </si>
  <si>
    <t>Sangat membantu jual beli online.. terimakasih Lazada</t>
  </si>
  <si>
    <t>https://play.google.com/apps/publish?account=6910719627384765267&amp;noredirect#ReviewDetailsPlace:p=com.lazada.android&amp;reviewid=gp:AOqpTOFwEaDqaQpp39vnGWSsmWRjMXzTixly1L4EHipHFgjdSket7ZN5QBbXLXBnxQM10--D8b7n1Q2znW9N55Y</t>
  </si>
  <si>
    <t>Selama pemesana saya belum terlialisasi ada apa ia,,,?</t>
  </si>
  <si>
    <t>https://play.google.com/apps/publish?account=6910719627384765267&amp;noredirect#ReviewDetailsPlace:p=com.lazada.android&amp;reviewid=gp:AOqpTOHzXVHt947jfbCXDt4vTGi6C_FnKFfaUPfE6DL_on_jQwhIBGI9XkSi_m7iE_r8sIsY6knT0yVOqu7_1dk</t>
  </si>
  <si>
    <t>jika</t>
  </si>
  <si>
    <t>https://play.google.com/apps/publish?account=6910719627384765267&amp;noredirect#ReviewDetailsPlace:p=com.lazada.android&amp;reviewid=gp:AOqpTOG6V23SXd7tekk_-VOTxfESkI3nLUT72ccaFt49-4BWVo2Lc1IL1-Gi0fZ6rliVimLlcKZmqvDUra-zKeA</t>
  </si>
  <si>
    <t>T O P</t>
  </si>
  <si>
    <t>https://play.google.com/apps/publish?account=6910719627384765267&amp;noredirect#ReviewDetailsPlace:p=com.lazada.android&amp;reviewid=gp:AOqpTOFcfxlRZS3raJTg2g71nEUIYqOkSF-NsBq9MoL3pAx8Whak_Duf_8UBXgnfmXlzf92k9AueQxv25GszKns</t>
  </si>
  <si>
    <t>Bgus</t>
  </si>
  <si>
    <t>https://play.google.com/apps/publish?account=6910719627384765267&amp;noredirect#ReviewDetailsPlace:p=com.lazada.android&amp;reviewid=gp:AOqpTOFb48wxeFHUyxqAPL--uYiGw-Lo_6sSZuin1nNoOgBICAMd0CiipMdNrTC38mg0ynTg6Hr6dayiurN4eMo</t>
  </si>
  <si>
    <t>https://play.google.com/apps/publish?account=6910719627384765267&amp;noredirect#ReviewDetailsPlace:p=com.lazada.android&amp;reviewid=gp:AOqpTOHxxKQ9fBGlW3SAZFedaXM1HQuQTtiG5Ea912B4EFQHrexGnn5kZa4RmJ1xBrdaZoxEEnGGLDXd3JE999w</t>
  </si>
  <si>
    <t>Mantaplahh</t>
  </si>
  <si>
    <t>https://play.google.com/apps/publish?account=6910719627384765267&amp;noredirect#ReviewDetailsPlace:p=com.lazada.android&amp;reviewid=gp:AOqpTOEzYDvtyCddVoVIWHVWpZk0wSizKFmhJuPLw3bzy1ncopu231ZjKsiLzPoEJWU5Vp3X6xUGa6VFpVBxcro</t>
  </si>
  <si>
    <t>Sangat bagus belanja di lazada</t>
  </si>
  <si>
    <t>https://play.google.com/apps/publish?account=6910719627384765267&amp;noredirect#ReviewDetailsPlace:p=com.lazada.android&amp;reviewid=gp:AOqpTOGca-ID6qogkHHAavJcQgB4kJOmThiA4X4QDN6X5RkwZxihqtZAekXGQQAIxLskGlWOqXpFkkYMIIir0TY</t>
  </si>
  <si>
    <t>Gak berguna</t>
  </si>
  <si>
    <t>https://play.google.com/apps/publish?account=6910719627384765267&amp;noredirect#ReviewDetailsPlace:p=com.lazada.android&amp;reviewid=gp:AOqpTOEvl4QiceWmDDHQ1qsdrYFL60KcHnF8aXoeS-rmToP_j6mhz24B13kkB6YAauwX_gIvnp-nhTr6a8_qD30</t>
  </si>
  <si>
    <t>Dikirim sesuai pesanan dan cepat sampe di rumah yg dituju</t>
  </si>
  <si>
    <t>https://play.google.com/apps/publish?account=6910719627384765267&amp;noredirect#ReviewDetailsPlace:p=com.lazada.android&amp;reviewid=gp:AOqpTOHIY119LcLVs36QcvWerIKv1PcJCLB9SCWzW9QItd4_iWr4vlT8wU7Uttve8ty9qusYRyGoWsuiuSUb5pY</t>
  </si>
  <si>
    <t>https://play.google.com/apps/publish?account=6910719627384765267&amp;noredirect#ReviewDetailsPlace:p=com.lazada.android&amp;reviewid=gp:AOqpTOF7-Kiw1QNV6oWo5CQPfznvKhb-qShFtXdmPt3eYR4Et07pC8tOtxenFN71RgkTLXky-wXXHEAmV3nZBh4</t>
  </si>
  <si>
    <t>Paket saya kok ngga dkirim2 yah . Udh 3 hr yg lalu tp dalam proses terus. Apakah sinyal pending?</t>
  </si>
  <si>
    <t>https://play.google.com/apps/publish?account=6910719627384765267&amp;noredirect#ReviewDetailsPlace:p=com.lazada.android&amp;reviewid=gp:AOqpTOELrdDRKVbsNeWGhtm7ftlJXE2XsO7B-JjkoqzOqHWH9Cmm6JP3Nip1oVNVPXJMKtU869DBvHz8SIdo5mk</t>
  </si>
  <si>
    <t>Aplikasi anjing setiap gua mu download sesuatu lu yg nongol defeloper bangsat</t>
  </si>
  <si>
    <t>https://play.google.com/apps/publish?account=6910719627384765267&amp;noredirect#ReviewDetailsPlace:p=com.lazada.android&amp;reviewid=gp:AOqpTOH0D3LL1zAWb3xEEvFlloJNIreiOEAnAe2nrRxdoI2B4Tp1qj-dAbrK4u052dPKxx66Vq--Qrxpz18oFlg</t>
  </si>
  <si>
    <t>Barangnya murah murah saya suka lazada</t>
  </si>
  <si>
    <t>https://play.google.com/apps/publish?account=6910719627384765267&amp;noredirect#ReviewDetailsPlace:p=com.lazada.android&amp;reviewid=gp:AOqpTOHnBvtYj7W9Zco6pLu-30gKcRuQHY1utxC4YZdxbiG_tSVLQj6sL5du64U7Q1J1sym5ld-d6jeA9rIyrDY</t>
  </si>
  <si>
    <t>Menyenangkan</t>
  </si>
  <si>
    <t>https://play.google.com/apps/publish?account=6910719627384765267&amp;noredirect#ReviewDetailsPlace:p=com.lazada.android&amp;reviewid=gp:AOqpTOFbDgYaB9uHm7gGrX0m2i61aKmvPV_LnI1wMA6R_zjmMciHyeJQeNlJjp2d9-6oUulcgFjOYlzp0H0Zenc</t>
  </si>
  <si>
    <t>Sedangberbisnis</t>
  </si>
  <si>
    <t>https://play.google.com/apps/publish?account=6910719627384765267&amp;noredirect#ReviewDetailsPlace:p=com.lazada.android&amp;reviewid=gp:AOqpTOFaEeKpGyZSOVwKNZJjBQrVndKq489ywKsTNkM3tq0xhgbGZ8h6Ayu3EjhRfopVSJ9_UOLG-2FY8g4Ec_g</t>
  </si>
  <si>
    <t>Ksh 4 dlu soalnya ini perdana saya mesan d lazada, semoga pesanan saya lancar</t>
  </si>
  <si>
    <t>https://play.google.com/apps/publish?account=6910719627384765267&amp;noredirect#ReviewDetailsPlace:p=com.lazada.android&amp;reviewid=gp:AOqpTOGanuZo490GCojUupDEc8d3Xl97kznqUfCyDMAY94-_lqGLCaF58i6ykCUv3kEFRQBGehDeBJm7dei3pKA</t>
  </si>
  <si>
    <t>https://play.google.com/apps/publish?account=6910719627384765267&amp;noredirect#ReviewDetailsPlace:p=com.lazada.android&amp;reviewid=gp:AOqpTOFTV-tLYA43wD8iNd2fNDmjle8pgaFLcozwXVb_joBcC-0vLkawl_tM2WY3Q6MzuGOCjoJkp-Yy5oiRdD4</t>
  </si>
  <si>
    <t>https://play.google.com/apps/publish?account=6910719627384765267&amp;noredirect#ReviewDetailsPlace:p=com.lazada.android&amp;reviewid=gp:AOqpTOFkEKsSixgyVRUe3dB1hMZNtheFiyPtAFy3ak_5bPaxZrZdFYYetBl9TK73RKFvElbCX7cPg66TNNaEjr4</t>
  </si>
  <si>
    <t>Bagus ak suka.murah lgi</t>
  </si>
  <si>
    <t>https://play.google.com/apps/publish?account=6910719627384765267&amp;noredirect#ReviewDetailsPlace:p=com.lazada.android&amp;reviewid=gp:AOqpTOHdDnMYh-Yf_heChU8-_XZe2XbOfn2Cl8rs7tw6o_WBhEzibniyY0jgGV7vHdr2Ca5WOwIxtUc5VbHiLzM</t>
  </si>
  <si>
    <t>Bangsadd, Gw mo donlot film, masuknya kesini, mo donlod musik, masuknya kesini. Asv</t>
  </si>
  <si>
    <t>https://play.google.com/apps/publish?account=6910719627384765267&amp;noredirect#ReviewDetailsPlace:p=com.lazada.android&amp;reviewid=gp:AOqpTOH1c-HzrvE198wxoz-ccTiWeqqDi1jqFRJ3K2cB5qPFL_LvAt2S6SGf8dNdV-j7kggFK33kt1S0MWBRahk</t>
  </si>
  <si>
    <t>https://play.google.com/apps/publish?account=6910719627384765267&amp;noredirect#ReviewDetailsPlace:p=com.lazada.android&amp;reviewid=gp:AOqpTOGaaF6yp_39898Z1LdJoMzCrEiROySxhgg8g9cATyPbPPFCBtMDd2F8uK43VH7dWmEj8IaipUCRKSzQ1JY</t>
  </si>
  <si>
    <t>Mudah &amp; membantu sekali</t>
  </si>
  <si>
    <t>https://play.google.com/apps/publish?account=6910719627384765267&amp;noredirect#ReviewDetailsPlace:p=com.lazada.android&amp;reviewid=gp:AOqpTOGsi945gg8SRf_-GW8W97FLnEAIx8JAhRSbuZRyT-QqkMms4XveORggRvSpIn33KgljknlC9FnI-RezfrQ</t>
  </si>
  <si>
    <t>Semua pasti puas berbelanja di lazada</t>
  </si>
  <si>
    <t>https://play.google.com/apps/publish?account=6910719627384765267&amp;noredirect#ReviewDetailsPlace:p=com.lazada.android&amp;reviewid=gp:AOqpTOH8LwKDhUjbQuqCuGxYnYYfZxuY9HT5DeQY9zWLTV14N7k-gcYqjJ0c6a2m7eUUwR972sgoS5sxIJfBv1Y</t>
  </si>
  <si>
    <t>Lazada cukup bagus</t>
  </si>
  <si>
    <t>https://play.google.com/apps/publish?account=6910719627384765267&amp;noredirect#ReviewDetailsPlace:p=com.lazada.android&amp;reviewid=gp:AOqpTOEGw3o-DWeA145mrjXh8rTEIpGk3O1Fi2QB5NNwOdQP_EybWh_C9vG2mPkUg8HDHFs5MMfV_ftgzsvDo0Y</t>
  </si>
  <si>
    <t>Aplikasi keren</t>
  </si>
  <si>
    <t>https://play.google.com/apps/publish?account=6910719627384765267&amp;noredirect#ReviewDetailsPlace:p=com.lazada.android&amp;reviewid=gp:AOqpTOEmWHGs6leiy0c92cc4NWKwO1F-Q8425mIlq2OMoDXdsBe1RWauuLOPEzteGZENA8x7q9BVFLdBlHC5_Mc</t>
  </si>
  <si>
    <t>Jika</t>
  </si>
  <si>
    <t>https://play.google.com/apps/publish?account=6910719627384765267&amp;noredirect#ReviewDetailsPlace:p=com.lazada.android&amp;reviewid=gp:AOqpTOFOnW2TAr1zJmuh28z5EbUuGa_fkU-FfSxNGE2FwkkBYiXovJ6oTFNR812DbxfA5VlrfwNkea01mCi4EKM</t>
  </si>
  <si>
    <t>Haxelah</t>
  </si>
  <si>
    <t>https://play.google.com/apps/publish?account=6910719627384765267&amp;noredirect#ReviewDetailsPlace:p=com.lazada.android&amp;reviewid=gp:AOqpTOFWQLkCJzQ9NquRmziowajXlXAq9p_SmHM0-bCp6WID2gztoMJxtSUjbpj4aQdHVkWU5f0KbucXtFlsGt0</t>
  </si>
  <si>
    <t>https://play.google.com/apps/publish?account=6910719627384765267&amp;noredirect#ReviewDetailsPlace:p=com.lazada.android&amp;reviewid=gp:AOqpTOHlE6ngo0CtzCaM6og-VBBueHDGWeyKydXssBkdbcKUejiID7MOoIkmUmBjpA7wrg8LUX1myzFFoq0YFnI</t>
  </si>
  <si>
    <t>Cepat dan baik</t>
  </si>
  <si>
    <t>https://play.google.com/apps/publish?account=6910719627384765267&amp;noredirect#ReviewDetailsPlace:p=com.lazada.android&amp;reviewid=gp:AOqpTOFLBRVYdbI_Wy4nyekrrpus8acMcU0wx8qW2x9fQwz7K5WY13jCgPLzpdFMzxLCmfCBlygsajyW74Rq0m4</t>
  </si>
  <si>
    <t>Skrg jelek aplikasi ini masa saya gak pernah dikasih akses COD...terus pengiriman pake jasa jne lambat banget gak pernah sampe..kadang pembeditahuan sukses tapi gak pernah nerima....</t>
  </si>
  <si>
    <t>https://play.google.com/apps/publish?account=6910719627384765267&amp;noredirect#ReviewDetailsPlace:p=com.lazada.android&amp;reviewid=gp:AOqpTOFKQn9ZnEMLwxo9YgPadfJJIuhNi5N4lkDRF-o7BbxyedKeU4zretTdtf2sfh6v5es_pSHlOH61ZwZ-HFc</t>
  </si>
  <si>
    <t>Gua download video malah nyasar sampe sini</t>
  </si>
  <si>
    <t>https://play.google.com/apps/publish?account=6910719627384765267&amp;noredirect#ReviewDetailsPlace:p=com.lazada.android&amp;reviewid=gp:AOqpTOF68LRaRGkE3_7E03w2lmP0ut1fSX-hXqmUB8zlYl7333HlDFFFE63seN4U8IpGI0ROs8Fr6TcII5_uI_w</t>
  </si>
  <si>
    <t>MUNCUL AJA TERUS DI MANA MANA</t>
  </si>
  <si>
    <t>https://play.google.com/apps/publish?account=6910719627384765267&amp;noredirect#ReviewDetailsPlace:p=com.lazada.android&amp;reviewid=gp:AOqpTOFnbzeEkNYt7boeqXyOrS99xy2m4XP0k_aVYvCl2nyKP9v2HpiIBVmA1sG8_Vzs_GloPu_jl_YBKifCbZw</t>
  </si>
  <si>
    <t>MANTUL</t>
  </si>
  <si>
    <t>https://play.google.com/apps/publish?account=6910719627384765267&amp;noredirect#ReviewDetailsPlace:p=com.lazada.android&amp;reviewid=gp:AOqpTOHUQyrTWaTrnj-gRZ7d_qzDeJ7p0JNfRvBR_8s9YRfG7E8uNT0KN6_258tBCVr8CTP_caWK4MxnVotbumw</t>
  </si>
  <si>
    <t>sangaaaaat bagus</t>
  </si>
  <si>
    <t>https://play.google.com/apps/publish?account=6910719627384765267&amp;noredirect#ReviewDetailsPlace:p=com.lazada.android&amp;reviewid=gp:AOqpTOF2PpB_QjmlKfDuGA1eZ7ove6HruIbgdwXwwkoECXFsJvowfYVdznDVBttM5hqgKjMMHNSyXtPesaK0z10</t>
  </si>
  <si>
    <t>Dengan adanya lazada saya mudah buat berbelanja</t>
  </si>
  <si>
    <t>https://play.google.com/apps/publish?account=6910719627384765267&amp;noredirect#ReviewDetailsPlace:p=com.lazada.android&amp;reviewid=gp:AOqpTOHAiY4WvFmojkzl_RUUtfUCaD7j4bKqPx65sz9UeaackdVDzdSTLMovA4yEwJdUPyvfyvOM12N19dFRUvI</t>
  </si>
  <si>
    <t>Kenapa lazada sekarang pengiriman gk bisa ke alamat saya, padahal saya sudah sering belanja di lazada dengan alamat ini Sudah saya rubah alamat nya juga tdk bisa, kenapa lazada semakin parah? Tolong di perbaiki bug apk nya, karna saya mau pesen barang tdk bisa Dan di situ tertera "Alamat anda tidak terdaftar" padahal jelas² lo ya ini di kota, dekat stadion teladan. Parah!!</t>
  </si>
  <si>
    <t>https://play.google.com/apps/publish?account=6910719627384765267&amp;noredirect#ReviewDetailsPlace:p=com.lazada.android&amp;reviewid=gp:AOqpTOG4Em2KKXVDlO6aAI6JchBaRvg-06JsrWcyskIzJ1r6hj0NxjuSMDK0ZXyRTH9af7f-tMOQ4ck8RIaVTSc</t>
  </si>
  <si>
    <t>👍</t>
  </si>
  <si>
    <t>https://play.google.com/apps/publish?account=6910719627384765267&amp;noredirect#ReviewDetailsPlace:p=com.lazada.android&amp;reviewid=gp:AOqpTOHFClGuwCsiMvOLgJ1oks0CYOjebCf4ScTGdkq6dVATADbgs4sFJEzvAtwTbcW9hmjpz1_yhMxKAsDJmhA</t>
  </si>
  <si>
    <t>Kualitas bagus..pngiriman cepat..kurir ramah</t>
  </si>
  <si>
    <t>https://play.google.com/apps/publish?account=6910719627384765267&amp;noredirect#ReviewDetailsPlace:p=com.lazada.android&amp;reviewid=gp:AOqpTOE2jNektjPaHZsW5TGUWyy6a0RVNJ3W6P-zY24jd6XX--nkHTK9AdM7V_QuCTBaxaTmhvFXz5KrR-ZB5Ik</t>
  </si>
  <si>
    <t>Belum memuaskan,</t>
  </si>
  <si>
    <t>https://play.google.com/apps/publish?account=6910719627384765267&amp;noredirect#ReviewDetailsPlace:p=com.lazada.android&amp;reviewid=gp:AOqpTOF_OD6Np_LX_UfD3fqrtOeBmCjW2vBWd4XIaAWBuF-IXr4AiZJs90XBn_RBmfZZerRJGgppLirjZR6eUGA</t>
  </si>
  <si>
    <t>Saya mendapatkan mobil dari lazada... Apakah benar itu dri pihak lazada??? Atau hanya sbuah penipuan?? Mohon penjelasannya!!</t>
  </si>
  <si>
    <t>https://play.google.com/apps/publish?account=6910719627384765267&amp;noredirect#ReviewDetailsPlace:p=com.lazada.android&amp;reviewid=gp:AOqpTOEbHnt34xcKDPq3GpO06kvT6DSeWbCnnUY3HHUYwoNr_mmDc44CpyVY5eFEndo-edfS-Yx6yE1JCXUijtA</t>
  </si>
  <si>
    <t>sukses slalu</t>
  </si>
  <si>
    <t>https://play.google.com/apps/publish?account=6910719627384765267&amp;noredirect#ReviewDetailsPlace:p=com.lazada.android&amp;reviewid=gp:AOqpTOEKlwpILh_KFriqGlHafshhY209RpO8zLOwYxSQuCrcF94CqvFvrTX7t0AKRObtLS6Z-XmvtwvHF55Q2Hg</t>
  </si>
  <si>
    <t>Makasih lazada</t>
  </si>
  <si>
    <t>https://play.google.com/apps/publish?account=6910719627384765267&amp;noredirect#ReviewDetailsPlace:p=com.lazada.android&amp;reviewid=gp:AOqpTOHrEWJytCGGBsjJXGgfjhlkp9NBkRbVMv7NX1jiZboEeuuIT4ULGuTqqZ_NhoDSGeHgheoyCmDdeRKdol8</t>
  </si>
  <si>
    <t>Bagus baget appnya</t>
  </si>
  <si>
    <t>https://play.google.com/apps/publish?account=6910719627384765267&amp;noredirect#ReviewDetailsPlace:p=com.lazada.android&amp;reviewid=gp:AOqpTOEukHRw0CCZgL61imd5uu0xonA5_rkUrB_9n1s2QxM0JIjAaeAVduiz39n2Gcn85nOvVxXOjnL9DJNoLog</t>
  </si>
  <si>
    <t>Gila, udah 2 minggu barang saya belum dikirim2!</t>
  </si>
  <si>
    <t>https://play.google.com/apps/publish?account=6910719627384765267&amp;noredirect#ReviewDetailsPlace:p=com.lazada.android&amp;reviewid=gp:AOqpTOFDSH9JpzwiCHHKMi3N78vO7ROqZtf0HsJg7hFD2rumBpydodPSB_UbG1r7QSi-CM6JU9w8dtUNvDEDPqU</t>
  </si>
  <si>
    <t>Bagus banget murah2 lagi</t>
  </si>
  <si>
    <t>https://play.google.com/apps/publish?account=6910719627384765267&amp;noredirect#ReviewDetailsPlace:p=com.lazada.android&amp;reviewid=gp:AOqpTOFme_3RSbm19rqQbqijId0EdpwVRtmiWkFSBnK1ASS19SvL0ByyAFpQfY6ErUrkEbrS0LVcZ1FZw7LA_U0</t>
  </si>
  <si>
    <t>Lazada Terbaik Shopee mah kalah deh sama lazada pokoknya yang mau belanja online utamakan lazada !</t>
  </si>
  <si>
    <t>https://play.google.com/apps/publish?account=6910719627384765267&amp;noredirect#ReviewDetailsPlace:p=com.lazada.android&amp;reviewid=gp:AOqpTOEWCO1vmUICbseJFFanI9ssSMAJXk4cpGwbRLUK6Asx2msdA5CYXFWaNeznkklljjb8UgDumjUg6SU_Rfo</t>
  </si>
  <si>
    <t>https://play.google.com/apps/publish?account=6910719627384765267&amp;noredirect#ReviewDetailsPlace:p=com.lazada.android&amp;reviewid=gp:AOqpTOG99dq1U_S-graWtnvC57UvXOOH_ZDjFgR8jO1zh9qoYni3Vv_7H8-EjwTgZ788GlX1yT5NrQtfHWCt6pU</t>
  </si>
  <si>
    <t>Laz express Gak Niat Kah? Sampe Barang Saya Ndak Nyampe Nyampe</t>
  </si>
  <si>
    <t>https://play.google.com/apps/publish?account=6910719627384765267&amp;noredirect#ReviewDetailsPlace:p=com.lazada.android&amp;reviewid=gp:AOqpTOFM5N2mp8ifpY98PhFybqSSO8S4vGHJ0U4IGtuQAzd6KFOnZSoQhD6ia1I-vcgRU0G7GflzYWoJGmX7Rtc</t>
  </si>
  <si>
    <t>Oke dan bagus</t>
  </si>
  <si>
    <t>https://play.google.com/apps/publish?account=6910719627384765267&amp;noredirect#ReviewDetailsPlace:p=com.lazada.android&amp;reviewid=gp:AOqpTOGNXk7HX4ntB_ZOH-JCi2TxHRzNaqPcLNDtCnjFaAykfiaAMOXKXPOgQ3NKlgTbn2U540LJSBXqvQeRIR0</t>
  </si>
  <si>
    <t>Voucher ny kok habis mulu,cape2 ngumpulin poin..modus</t>
  </si>
  <si>
    <t>https://play.google.com/apps/publish?account=6910719627384765267&amp;noredirect#ReviewDetailsPlace:p=com.lazada.android&amp;reviewid=gp:AOqpTOEWa5TfpoWHAzdxS4IioE01FeaUz-5d8dp9NRvPteTM5GWT8kbsfEc-7f0iD-inGq494Mo9eu-fVqfLZ70</t>
  </si>
  <si>
    <t>Sangat propesional</t>
  </si>
  <si>
    <t>https://play.google.com/apps/publish?account=6910719627384765267&amp;noredirect#ReviewDetailsPlace:p=com.lazada.android&amp;reviewid=gp:AOqpTOExTHJC3gfGcreEQOhXKGh1XTV_luxfAwBk_WDUCzo64O7Swq-X3861BsNMEQWMXNC8dyp89h7H4wUO1Qg</t>
  </si>
  <si>
    <t>Siip</t>
  </si>
  <si>
    <t>https://play.google.com/apps/publish?account=6910719627384765267&amp;noredirect#ReviewDetailsPlace:p=com.lazada.android&amp;reviewid=gp:AOqpTOHwlrYv9QsD7Jr-AtrL36eTup0hRBWi0xeYXyBpH6r0pmKgOCIQ0zpNKtPwBkungFlWgoOyAe_PaU7wCaM</t>
  </si>
  <si>
    <t>Belanja puas dengan banyak penawaran dan pilihan tentunya di lazada.</t>
  </si>
  <si>
    <t>https://play.google.com/apps/publish?account=6910719627384765267&amp;noredirect#ReviewDetailsPlace:p=com.lazada.android&amp;reviewid=gp:AOqpTOHvU3S7O26cIP0KjsxP1kYzjdFH1LqZFJbpgdTpzu7G2BIC44DAe65cyiZeD1NBCgFGaSP0VUIkDv3l3Y4</t>
  </si>
  <si>
    <t>Sangat bagus</t>
  </si>
  <si>
    <t>https://play.google.com/apps/publish?account=6910719627384765267&amp;noredirect#ReviewDetailsPlace:p=com.lazada.android&amp;reviewid=gp:AOqpTOFJeYbW5TmgZ7bEbdyjkwcfeSxBvrPChBUO781FEKQPQDrMwnnzV518x5TcYsAUZHHAzj-9f2bgSBt62BI</t>
  </si>
  <si>
    <t>Barang bagus harga terjangkau</t>
  </si>
  <si>
    <t>https://play.google.com/apps/publish?account=6910719627384765267&amp;noredirect#ReviewDetailsPlace:p=com.lazada.android&amp;reviewid=gp:AOqpTOFZk3tq65yQayFaVj3R5Ld5xmMkFkSXNOMfYoJhWT8ligNEh5lKSklSkMJWfV59Akon3P4sEIVqdRg35-0</t>
  </si>
  <si>
    <t>saya suka sklih dengan aplikasi ini</t>
  </si>
  <si>
    <t>https://play.google.com/apps/publish?account=6910719627384765267&amp;noredirect#ReviewDetailsPlace:p=com.lazada.android&amp;reviewid=gp:AOqpTOGdTjhxmnG283F0TEHrzLylWK8IosxR5tLmLx914-86h3gp9NUo7DLLjNbx-WWMnpnbI5tvOXtieBXipIE</t>
  </si>
  <si>
    <t>Kerja bagus</t>
  </si>
  <si>
    <t>https://play.google.com/apps/publish?account=6910719627384765267&amp;noredirect#ReviewDetailsPlace:p=com.lazada.android&amp;reviewid=gp:AOqpTOHWN5GNs0Nyb6uqtBmWXAXUjyA3-Hd--wg4VpNeB5UE5PYMjWX5g4rhtWIZPr8pr5c4ECfJrf1BjVzlsfM</t>
  </si>
  <si>
    <t>Suka banget</t>
  </si>
  <si>
    <t>https://play.google.com/apps/publish?account=6910719627384765267&amp;noredirect#ReviewDetailsPlace:p=com.lazada.android&amp;reviewid=gp:AOqpTOEWbAgbAX4P1pd1MzedLyRVOkZDET9SyNKyrZ5su720KBbIAYNftyT6nM-_nqgr5nge5g7D-pGP95XifdU</t>
  </si>
  <si>
    <t>https://play.google.com/apps/publish?account=6910719627384765267&amp;noredirect#ReviewDetailsPlace:p=com.lazada.android&amp;reviewid=gp:AOqpTOHXYcWPYWi133XOJyy9fJ-jRqGorJor2xiZGBSsp6f2UhP9nAIYt3RAV95dxFTlJxPGRcAagUVBbkFquoU</t>
  </si>
  <si>
    <t>Jjur aj dlu sya sering pke ni olshop.50% penuh dengan seller g bener.seaandainya lazada tegas.mngkin ni aplikasi maju bnget.skrng mah tambah parah seller2nya.pesan apa yg dtng apa.beda bnget sama ijo dan merah.g mau pindah hati lg dari sana.dsana hnya 7% kecewa sisanya memuaskan.</t>
  </si>
  <si>
    <t>low Quality / Defective Product</t>
  </si>
  <si>
    <t>https://play.google.com/apps/publish?account=6910719627384765267&amp;noredirect#ReviewDetailsPlace:p=com.lazada.android&amp;reviewid=gp:AOqpTOGTovmjVPWEWUu0kjXFDZyTGU66jwTsyFv_F5tCgCQclrdNxv3MVMkzz5uz1AzJOttUMjpB9NYG1skNlxc</t>
  </si>
  <si>
    <t>Belanja jadi lebih mudah karena bisa COD dan ongkirnya murah.</t>
  </si>
  <si>
    <t>https://play.google.com/apps/publish?account=6910719627384765267&amp;noredirect#ReviewDetailsPlace:p=com.lazada.android&amp;reviewid=gp:AOqpTOEwE0oDSFihY4FbBSO3oOQdBkGofMd-BtBdTOOXJP-xZB04Kyv-p84KjcGwKZIM6bwrkGXVd-pziHe03W4</t>
  </si>
  <si>
    <t>Lazada memang memuaskn</t>
  </si>
  <si>
    <t>https://play.google.com/apps/publish?account=6910719627384765267&amp;noredirect#ReviewDetailsPlace:p=com.lazada.android&amp;reviewid=gp:AOqpTOEMPZU_cAy-cyLoILLREWMkBftgauHg2jm77lRbTCoY4rcPR9fRtKXaPfCAlGL2wlNJV7GC2uqbsI18UZ0</t>
  </si>
  <si>
    <t>Posting</t>
  </si>
  <si>
    <t>https://play.google.com/apps/publish?account=6910719627384765267&amp;noredirect#ReviewDetailsPlace:p=com.lazada.android&amp;reviewid=gp:AOqpTOEY-kCPF8niL9CSOPFX5Clx5Nm8nP3q5yPB7XNZLKVo9T_eWGLdsdwASnljOxzQjaWLmS7Jg2gRN1_08sQ</t>
  </si>
  <si>
    <t>Pokoknya sukaaa deeehhh</t>
  </si>
  <si>
    <t>https://play.google.com/apps/publish?account=6910719627384765267&amp;noredirect#ReviewDetailsPlace:p=com.lazada.android&amp;reviewid=gp:AOqpTOEWATeN7sEJIabsBQkCCQJsJpTUFZNB-X8tSL4etK5k751FZMFbQbjJYAyYWqwaijcKSdf4-4xpqMF1L_0</t>
  </si>
  <si>
    <t>https://play.google.com/apps/publish?account=6910719627384765267&amp;noredirect#ReviewDetailsPlace:p=com.lazada.android&amp;reviewid=gp:AOqpTOGROYg36wDTc84QApSeNeK6Set9uaaGKWu6nSxpsgIhXSCsO-PGZrI8tYyUQs1P7duir5l45F0owQQu47U</t>
  </si>
  <si>
    <t>Bagus lah</t>
  </si>
  <si>
    <t>https://play.google.com/apps/publish?account=6910719627384765267&amp;noredirect#ReviewDetailsPlace:p=com.lazada.android&amp;reviewid=gp:AOqpTOFK12ctBqyH_kUwB49aRv3HaSlCGD4-0kjvz94KZdw-o32jc3g1Q6Fp9svTT0YbKGvAlWip4sScYq6DjDk</t>
  </si>
  <si>
    <t>Naik</t>
  </si>
  <si>
    <t>https://play.google.com/apps/publish?account=6910719627384765267&amp;noredirect#ReviewDetailsPlace:p=com.lazada.android&amp;reviewid=gp:AOqpTOH1lfKig-GLjjNwk1s9y5vBgXgKVoLwQvSupDQNrKpwbHuTy7WrCwtEm2uXG3_AYfa_X-FdbYFIX78NRrU</t>
  </si>
  <si>
    <t>Ok bnget</t>
  </si>
  <si>
    <t>https://play.google.com/apps/publish?account=6910719627384765267&amp;noredirect#ReviewDetailsPlace:p=com.lazada.android&amp;reviewid=gp:AOqpTOHj1U2eeX_etrbmL4q8GQFtNdRsGXB4rs-x_K8oozoaZ11mlywkDhK2EqngaK-feSQg8R1PJ-IalwqJUVM</t>
  </si>
  <si>
    <t>bulu mata</t>
  </si>
  <si>
    <t>https://play.google.com/apps/publish?account=6910719627384765267&amp;noredirect#ReviewDetailsPlace:p=com.lazada.android&amp;reviewid=gp:AOqpTOEiiv5YRa3HmellTg9XvVzHGE1JShKfypwyNj18bgCDJTQDQ8fBNqMT01ijITJ01ZqTeWS5_w6nJm2XVa0</t>
  </si>
  <si>
    <t>alhamdulillah nga prnah mengecewakn kurir y ramah dn sopan</t>
  </si>
  <si>
    <t>https://play.google.com/apps/publish?account=6910719627384765267&amp;noredirect#ReviewDetailsPlace:p=com.lazada.android&amp;reviewid=gp:AOqpTOFIMoz76A57OjbhH8OxLMC8jrnWgIFMgiTp4h9lipQsS9OkkrWowtoP6-yYTGTE74cJja-Tl7-gCDNCiXo</t>
  </si>
  <si>
    <t>https://play.google.com/apps/publish?account=6910719627384765267&amp;noredirect#ReviewDetailsPlace:p=com.lazada.android&amp;reviewid=gp:AOqpTOGDh_1NjT3zhNWWtpu7EkiB-C4eMpsn1ruuAFtrGl5flOAC6W0K7ZxZnF8GKfIeG35cmwMUqYIMvxlV6aQ</t>
  </si>
  <si>
    <t>https://play.google.com/apps/publish?account=6910719627384765267&amp;noredirect#ReviewDetailsPlace:p=com.lazada.android&amp;reviewid=gp:AOqpTOGB2eliPq8RbaaETeWSNYEAyZwlAVfwJ9c_WtY8fFSgc3pbzIA_xfyrElPH4Z29Edt5-BB3TZSk5rW7DBY</t>
  </si>
  <si>
    <t>Bagus sekali belanja di lazada</t>
  </si>
  <si>
    <t>https://play.google.com/apps/publish?account=6910719627384765267&amp;noredirect#ReviewDetailsPlace:p=com.lazada.android&amp;reviewid=gp:AOqpTOH5Z-oaSz6WExtnQ5fSi10uq4JnILHuQwhZmxH7JSl1tErz5gM-ZbL_Zt13T-F7JhkXZCd69e-Hq6_eWeE</t>
  </si>
  <si>
    <t>Setiap mau download lagu selalu muncul ini;(</t>
  </si>
  <si>
    <t>https://play.google.com/apps/publish?account=6910719627384765267&amp;noredirect#ReviewDetailsPlace:p=com.lazada.android&amp;reviewid=gp:AOqpTOE7n0OvYFUnhiaX2ONXGiTUcj0k7W96zi98FcyQ-WwRrFn28yB-U0oKEjr1FGEWuSj6oZuS_omPukib7Vs</t>
  </si>
  <si>
    <t>mantaaap</t>
  </si>
  <si>
    <t>https://play.google.com/apps/publish?account=6910719627384765267&amp;noredirect#ReviewDetailsPlace:p=com.lazada.android&amp;reviewid=gp:AOqpTOHy-OnRnHzy3AGQlIeN9QBAea4EhYsU1b1OeL_CQkmKdhdKB7R3JVq_l0I7CTNxVIoAhNEz0Cg7zwL9WS4</t>
  </si>
  <si>
    <t>Laza amanah</t>
  </si>
  <si>
    <t>https://play.google.com/apps/publish?account=6910719627384765267&amp;noredirect#ReviewDetailsPlace:p=com.lazada.android&amp;reviewid=gp:AOqpTOHyBl-1T9_AxSeT6HSpKj9FGgBRdswv3aY3Hf31H7qY5UtKexiph_7gqm8nufvd4FauCMKv7wqXoK1OCto</t>
  </si>
  <si>
    <t>Ok</t>
  </si>
  <si>
    <t>https://play.google.com/apps/publish?account=6910719627384765267&amp;noredirect#ReviewDetailsPlace:p=com.lazada.android&amp;reviewid=gp:AOqpTOGD4EUP1SCx2dJlK7Zd7bWXdAgRWoRODc0r-8imZ1GNP14DrqJvpizMrfv7h93LjePeJlHtdDS6fBqIh9s</t>
  </si>
  <si>
    <t>https://play.google.com/apps/publish?account=6910719627384765267&amp;noredirect#ReviewDetailsPlace:p=com.lazada.android&amp;reviewid=gp:AOqpTOFccT5ClKE_n0REpCHO8fIpKCXIilGxZeDImKxSMrwIQEpRi28b_qS45UKQLSOPSgNFr3vAQfw9tVAd_1Y</t>
  </si>
  <si>
    <t>Lazada kenapa pengiriman lama sekali...</t>
  </si>
  <si>
    <t>https://play.google.com/apps/publish?account=6910719627384765267&amp;noredirect#ReviewDetailsPlace:p=com.lazada.android&amp;reviewid=gp:AOqpTOGDYSh1koRhWwuxonHD1AXz3NtwxzEu9nwAG9uzWq5YR39wrkctVjQvt1YX_xNpMABZLfQoyWjQIGuSkJc</t>
  </si>
  <si>
    <t>Pengiriman sangat lambat 11 hari produk belum juga sampai, ninja sangat lambat</t>
  </si>
  <si>
    <t>https://play.google.com/apps/publish?account=6910719627384765267&amp;noredirect#ReviewDetailsPlace:p=com.lazada.android&amp;reviewid=gp:AOqpTOGR_ubXjaxw5FY8d1sMZmLEbVa7zL69dENcXmNG98X0Mrvfbg5NfuPlNOzCDatAGq-831zd6VEtlFUuoyc</t>
  </si>
  <si>
    <t>😇</t>
  </si>
  <si>
    <t>https://play.google.com/apps/publish?account=6910719627384765267&amp;noredirect#ReviewDetailsPlace:p=com.lazada.android&amp;reviewid=gp:AOqpTOFUFAEZ69AplH8N7NVslt2JI8R7Ad--HCGuyWa7nT5XPX5b4D-sIwIAaDwBHa6_xDkW-TSNtKUn0X1fkV8</t>
  </si>
  <si>
    <t>Mantul harganya juga mantul</t>
  </si>
  <si>
    <t>https://play.google.com/apps/publish?account=6910719627384765267&amp;noredirect#ReviewDetailsPlace:p=com.lazada.android&amp;reviewid=gp:AOqpTOEwZZ3zhN0FOAO8H8LnZYheRR39kUOW6vxyYBxg4l8E8c9HHJn_4vNWuSHQbWnOtKLWr-JP05SH-9jsHA8</t>
  </si>
  <si>
    <t>Pengiriman cepat, terpercaya</t>
  </si>
  <si>
    <t>https://play.google.com/apps/publish?account=6910719627384765267&amp;noredirect#ReviewDetailsPlace:p=com.lazada.android&amp;reviewid=gp:AOqpTOEu_7v4kwH8LFpGLrov-1K8h-LQvNbeLGPRwvwzN2sDh6FPMqjkgBMjkH7MtON25pLgUmWJEeH_ybjCA6I</t>
  </si>
  <si>
    <t>YANG LAEN PADA RIBUTIN ONGKIR DAN PENGIRIMAN TAPI SAYA KESEL PAS BUKA WEB YANG MUNCUL APA COBA...........LAZAAAAAAAADAAAAAAAAAAA😭😭😭</t>
  </si>
  <si>
    <t>https://play.google.com/apps/publish?account=6910719627384765267&amp;noredirect#ReviewDetailsPlace:p=com.lazada.android&amp;reviewid=gp:AOqpTOGnIsLouqfIbsjCotLcHEZxHqW6mqGFEB6GEXZIEUiZlJoBfQ_WdDcwiuzrYE9rO3IP3C-V9lB6oFqt6AM</t>
  </si>
  <si>
    <t>Pesan klo allhamdulilah selalu sesuai dengan pesanan</t>
  </si>
  <si>
    <t>https://play.google.com/apps/publish?account=6910719627384765267&amp;noredirect#ReviewDetailsPlace:p=com.lazada.android&amp;reviewid=gp:AOqpTOEeParHrpQIQvY3vc_xWNtYO80neInqUWIw2hgoR-eSiQVCqF3YtB_cCMHYo0gUwT5Ht_33MgYNjTtijUI</t>
  </si>
  <si>
    <t>Bagus sangat bagus</t>
  </si>
  <si>
    <t>https://play.google.com/apps/publish?account=6910719627384765267&amp;noredirect#ReviewDetailsPlace:p=com.lazada.android&amp;reviewid=gp:AOqpTOGSCsI7s5SI1lZ8QKG6I_FYk1Gim5R9_b-ePnwWH3yPC7234XfMAUm6hZkYfvgBm9VQ6lC1X0I9W4jtIJA</t>
  </si>
  <si>
    <t>https://play.google.com/apps/publish?account=6910719627384765267&amp;noredirect#ReviewDetailsPlace:p=com.lazada.android&amp;reviewid=gp:AOqpTOFDxkrnItS6ouEqFe4JmekgvNXslxbXmVRNiUMCy1kGJYXaV-ogYRr2e5cPOpYxraXoiIfLrxHAOw606n8</t>
  </si>
  <si>
    <t>Puas belanja di lazada</t>
  </si>
  <si>
    <t>https://play.google.com/apps/publish?account=6910719627384765267&amp;noredirect#ReviewDetailsPlace:p=com.lazada.android&amp;reviewid=gp:AOqpTOHp4l2s7rOajGQAWvtPGjp7EvLFf47x--nQN0QHjVgyUspBrOgqJ4ASX9TGeRqj4QsotViPLBWd0qoG7zM</t>
  </si>
  <si>
    <t>https://play.google.com/apps/publish?account=6910719627384765267&amp;noredirect#ReviewDetailsPlace:p=com.lazada.android&amp;reviewid=gp:AOqpTOFHYl7nxstS_2w3A4kLTPSS8lxf5UAmNuRjSCcOtVwyRrDSpiCLHpz4vRyvlVRLOZZlu_HmsB4mS9KuFi4</t>
  </si>
  <si>
    <t>Tidak baik</t>
  </si>
  <si>
    <t>https://play.google.com/apps/publish?account=6910719627384765267&amp;noredirect#ReviewDetailsPlace:p=com.lazada.android&amp;reviewid=gp:AOqpTOGenY5cGgnF8ssnR5JMlD4zXvYcHZJivwlWfVOKzerDUrCH6FEBD9DLCl3BQIEoKPoLy4hMNATufuV4ZFE</t>
  </si>
  <si>
    <t>Bagus banget aku beli casing nya tempat banget</t>
  </si>
  <si>
    <t>https://play.google.com/apps/publish?account=6910719627384765267&amp;noredirect#ReviewDetailsPlace:p=com.lazada.android&amp;reviewid=gp:AOqpTOFVQxRFRzS2e5d6SrS42b5KVKpjjEOtGadcuziku99ulZShixIj8IJ0qY_9S98JLX4Y-fKmtiyjmW5NdJA</t>
  </si>
  <si>
    <t>Yg bikin kecewa jasa pengiriman LEL Exspres nya, lambat selow santuy</t>
  </si>
  <si>
    <t>https://play.google.com/apps/publish?account=6910719627384765267&amp;noredirect#ReviewDetailsPlace:p=com.lazada.android&amp;reviewid=gp:AOqpTOHYAFsrMaW_uwT5yAP0z1N5jBCe_nvBtaCZBGaKA09GjiIYoEJzqISuOUuf2xaArj2Y_sTPlXi7W-kl8zw</t>
  </si>
  <si>
    <t>Mantap ..</t>
  </si>
  <si>
    <t>https://play.google.com/apps/publish?account=6910719627384765267&amp;noredirect#ReviewDetailsPlace:p=com.lazada.android&amp;reviewid=gp:AOqpTOGBeuNEhOusnf1J-MiWHAYClRRDxxTnIyGiVZTrovIfeh7xs5YCb7O-RthjNE7lmMyhatdWj9in9L-myPM</t>
  </si>
  <si>
    <t>https://play.google.com/apps/publish?account=6910719627384765267&amp;noredirect#ReviewDetailsPlace:p=com.lazada.android&amp;reviewid=gp:AOqpTOH4CjNozWaKQWyGuR2El84FFQrJHKkrgRBcnMmSYkttF77K6nS1lHFgBdNO8OKsFnCjvhvpRyjrOEa1Pcc</t>
  </si>
  <si>
    <t>Suka sekali</t>
  </si>
  <si>
    <t>https://play.google.com/apps/publish?account=6910719627384765267&amp;noredirect#ReviewDetailsPlace:p=com.lazada.android&amp;reviewid=gp:AOqpTOFWFiVtOQGCfqe9_EW5xAwYG0oC0ucy0okj1xXS0oz3PZZO2h73_Pb7p4Dc2mYCGsy2l6Znjzu14AHUpds</t>
  </si>
  <si>
    <t>Selama saya pesan barang selalu bagus</t>
  </si>
  <si>
    <t>https://play.google.com/apps/publish?account=6910719627384765267&amp;noredirect#ReviewDetailsPlace:p=com.lazada.android&amp;reviewid=gp:AOqpTOEiz6xlhdrYiDYooF0DDBcgy3kWl-JFVqV69rxl---LWxWV1Jd4C53GSxX4BUOhXoCjiSFaw0cNG-KRqaU</t>
  </si>
  <si>
    <t>Siiiip</t>
  </si>
  <si>
    <t>https://play.google.com/apps/publish?account=6910719627384765267&amp;noredirect#ReviewDetailsPlace:p=com.lazada.android&amp;reviewid=gp:AOqpTOHwLDbklAj8i1LkEfCvYCDaoVVxKHTQyRsWw9Y9n1BcrxEG3CkJkNxE8km0-qVHY1l5z_Fny0wAinhkZ4E</t>
  </si>
  <si>
    <t>adanya apl ini semua bisa beli disini gk hrs keluar rmh mantap dan ongkir jg beda drpd yg laen</t>
  </si>
  <si>
    <t>https://play.google.com/apps/publish?account=6910719627384765267&amp;noredirect#ReviewDetailsPlace:p=com.lazada.android&amp;reviewid=gp:AOqpTOFnqTABq0xJFJJsFiz5UQNKUuOB3rzJTNtgzV2OE0kyBNJ_a82320KxEAq3vvZD2P2xoygJNLCCGNw42BY</t>
  </si>
  <si>
    <t>👍👍👍</t>
  </si>
  <si>
    <t>https://play.google.com/apps/publish?account=6910719627384765267&amp;noredirect#ReviewDetailsPlace:p=com.lazada.android&amp;reviewid=gp:AOqpTOESx40BHrmPWdpU1jfHyOYhZBgQM15oEXa0X3auCXRBhD8HgvK1nTFUTRvfvd2xjoKJmFFrXQoBYRfKL1w</t>
  </si>
  <si>
    <t>Baru pertama kali mudah mudahan lazada ok</t>
  </si>
  <si>
    <t>https://play.google.com/apps/publish?account=6910719627384765267&amp;noredirect#ReviewDetailsPlace:p=com.lazada.android&amp;reviewid=gp:AOqpTOFyjIjoVAJaEx8mW3LkVHHAwAzcjWuZd_4X4aGGPJ6WE7C76qcUBzaejL54ndejQsgMkP7BrLaRa4S4TN8</t>
  </si>
  <si>
    <t>Bagus aplikasi toko online yg simpel gak ribet terutama dalam pembelian secara online bayarnya ditempat, jadi gak takut ketipu atau gimana maksih lazada...</t>
  </si>
  <si>
    <t>https://play.google.com/apps/publish?account=6910719627384765267&amp;noredirect#ReviewDetailsPlace:p=com.lazada.android&amp;reviewid=gp:AOqpTOFxwsmSJGYdJ0ZP2ivtGn7hG3vxDQ71HmcLP0cHWav5ly8SWaOcDmEqxg-d1aI4Il9cyRZjwslHEBh-ywU</t>
  </si>
  <si>
    <t>Mantap aplikasinya</t>
  </si>
  <si>
    <t>https://play.google.com/apps/publish?account=6910719627384765267&amp;noredirect#ReviewDetailsPlace:p=com.lazada.android&amp;reviewid=gp:AOqpTOGEJy6iWIXlSi8Kud6qaIuwSgit16ym5aTwkBK_jT8xEgvPC4fiLgSV_K9cGqcwGN-0xL5qfH8sU4yDxCA</t>
  </si>
  <si>
    <t>https://play.google.com/apps/publish?account=6910719627384765267&amp;noredirect#ReviewDetailsPlace:p=com.lazada.android&amp;reviewid=gp:AOqpTOGqyg42-P2aMUo0tbYFP9bTiEnY_CwckPxXf4MEh9m1VstvYDo08jPrkQuM2nkoe3TOz4Zkg6TUPtA_i1I</t>
  </si>
  <si>
    <t>Uwuw mantab</t>
  </si>
  <si>
    <t>https://play.google.com/apps/publish?account=6910719627384765267&amp;noredirect#ReviewDetailsPlace:p=com.lazada.android&amp;reviewid=gp:AOqpTOFld0v0jj8S8u5gJe1LU89FIfKlgCvaC7j69b02ZYMJKH4zN-uUEWO3r_0IsFwer5oW0qc9PfTF8RstaHo</t>
  </si>
  <si>
    <t>3 dulu karna barang belum sampai..kalau barang sudah sampai dan real pict saya kasih bintang 5..</t>
  </si>
  <si>
    <t>https://play.google.com/apps/publish?account=6910719627384765267&amp;noredirect#ReviewDetailsPlace:p=com.lazada.android&amp;reviewid=gp:AOqpTOEi41LD6s_JwT-DMwVUn2lEELMVPHzSuNXmkqOt40yx17_bKB0lRBmd339lK7sU9R9a79Eg6PINtt_o4JY</t>
  </si>
  <si>
    <t>Kurirnya ramah</t>
  </si>
  <si>
    <t>https://play.google.com/apps/publish?account=6910719627384765267&amp;noredirect#ReviewDetailsPlace:p=com.lazada.android&amp;reviewid=gp:AOqpTOEzpPNT0MltogMDomgmHEjSd1MWULQ6-_VdQ51H0efoNtrD3slT6PLfAX-tMKpDHmblezTEkeXvL16UDCA</t>
  </si>
  <si>
    <t>Sangat murah muarah dan kulir Lazada ya sangat ramah debes deh Lazada</t>
  </si>
  <si>
    <t>https://play.google.com/apps/publish?account=6910719627384765267&amp;noredirect#ReviewDetailsPlace:p=com.lazada.android&amp;reviewid=gp:AOqpTOGS7kkjy1ENbhw-BqlEBobij9LLVyp908UflgXYfbzvK3caLJdd8xskDrFxrUmMISOIuALZre6vnOwgyCY</t>
  </si>
  <si>
    <t>https://play.google.com/apps/publish?account=6910719627384765267&amp;noredirect#ReviewDetailsPlace:p=com.lazada.android&amp;reviewid=gp:AOqpTOFWa84gQUoM0jUYxU0SDqSc25h2HpmXRr70wxO8LLRAWUj2DBgFBoYTV2dnhy8eyjUpEFRHaJn7YvzxRis</t>
  </si>
  <si>
    <t>https://play.google.com/apps/publish?account=6910719627384765267&amp;noredirect#ReviewDetailsPlace:p=com.lazada.android&amp;reviewid=gp:AOqpTOFdlN3DtBFyCus_GbCAGvj10vNuFoBNTDxhtZczH9tepeVcvDAfBXeH1Dz27mNYLzSFOtmNpPz1zqa3Bm0</t>
  </si>
  <si>
    <t>https://play.google.com/apps/publish?account=6910719627384765267&amp;noredirect#ReviewDetailsPlace:p=com.lazada.android&amp;reviewid=gp:AOqpTOEFJLGjW09799MGBn_eoj0Dq3zus0zsWzVH2nXfr-X4N60zFhQb-ES0j1n8u0qz8mIVyGIOzSnMvm6NJq4</t>
  </si>
  <si>
    <t>pokoknya OKE.</t>
  </si>
  <si>
    <t>https://play.google.com/apps/publish?account=6910719627384765267&amp;noredirect#ReviewDetailsPlace:p=com.lazada.android&amp;reviewid=gp:AOqpTOEnPq63F1a63sU_HM_e6uXD3PHXDa1L3wzcbnMTiGPIKBnThM88PiEKyF7GKwcCLpoiO2eWSDiHdkeLMfE</t>
  </si>
  <si>
    <t>Anjing yang mantap</t>
  </si>
  <si>
    <t>https://play.google.com/apps/publish?account=6910719627384765267&amp;noredirect#ReviewDetailsPlace:p=com.lazada.android&amp;reviewid=gp:AOqpTOGWhp8Y7b-YAHtH6MblWi1N2zguMzRt4tutBL9qIR7Q0WAYA66upcHV3RD-Opi3LOF8aCcC56sI0DZTTfg</t>
  </si>
  <si>
    <t>Banyak promo menarik dan terjangkau</t>
  </si>
  <si>
    <t>https://play.google.com/apps/publish?account=6910719627384765267&amp;noredirect#ReviewDetailsPlace:p=com.lazada.android&amp;reviewid=gp:AOqpTOH7nGfiVGKk_hxIAHY8DulOQB7MOmzBXRR9ggg7Tk008ssZw9-hTFjawtelr94HytigyMXO6yIxQC5VDHw</t>
  </si>
  <si>
    <t>Kasih bintang 3 dulu, klo pesanan saya yg 4 paket, beda toko satu jasa pengiriman tp ongkirnya satu paket, bintangnya saya fullin.</t>
  </si>
  <si>
    <t>https://play.google.com/apps/publish?account=6910719627384765267&amp;noredirect#ReviewDetailsPlace:p=com.lazada.android&amp;reviewid=gp:AOqpTOHffYA9CyTCMNNgf_erXdvzDlnarxZvi51DnME48-F3C8SGL24ysiuEs_hM8zEN42UpsHiiaevfK17jWTs</t>
  </si>
  <si>
    <t>Sangat membantu bagi masyarakat yg dirumah aja</t>
  </si>
  <si>
    <t>https://play.google.com/apps/publish?account=6910719627384765267&amp;noredirect#ReviewDetailsPlace:p=com.lazada.android&amp;reviewid=gp:AOqpTOHzGuSets7Aig6uUa9ehWp3XocV-a4TQ8pbBxyWS5b29xcuCtI7qLm2Y4yfWajwp0uGw33wWwOnQljdZb0</t>
  </si>
  <si>
    <t>https://play.google.com/apps/publish?account=6910719627384765267&amp;noredirect#ReviewDetailsPlace:p=com.lazada.android&amp;reviewid=gp:AOqpTOHOVElPpQwC5w5jGPFuxUdYTb1UwP-xpE8lQK8oKxMucWXjHYemJE_s8T5RTCZIcwktfZD4d-gH2yCNaDg</t>
  </si>
  <si>
    <t>Sering menawarkan harga promo</t>
  </si>
  <si>
    <t>https://play.google.com/apps/publish?account=6910719627384765267&amp;noredirect#ReviewDetailsPlace:p=com.lazada.android&amp;reviewid=gp:AOqpTOHJpN4R0tqWqSB-aTnWVisgKPLWaRSL0gwAOBMgetVALcYUjQJvf68ddqWpic4uBwG_nWQTprOiPWYS_3c</t>
  </si>
  <si>
    <t>Pertahankan kepercayaan pelanggan ... gan</t>
  </si>
  <si>
    <t>https://play.google.com/apps/publish?account=6910719627384765267&amp;noredirect#ReviewDetailsPlace:p=com.lazada.android&amp;reviewid=gp:AOqpTOFI_S_px3ilS2a4bJ3XsqYcAugOvq3fa0j4RUtaGAprdk_W3Ee1Rfq49LGBf5xu8I9PPgaXf9hxtqzLy8c</t>
  </si>
  <si>
    <t>Suka belanja d Lazada karena bisa COD &amp; ongkirnya jga murah😁 hanya pengirimannya kadang lama</t>
  </si>
  <si>
    <t>https://play.google.com/apps/publish?account=6910719627384765267&amp;noredirect#ReviewDetailsPlace:p=com.lazada.android&amp;reviewid=gp:AOqpTOGpDWEzfS9_LWBOC_y8dAG8S7nfBIj3Fgbkh3DuroEqxStTjmIca067o8RdFOA9A9HZgPH6RqstYOGm7Gc</t>
  </si>
  <si>
    <t>https://play.google.com/apps/publish?account=6910719627384765267&amp;noredirect#ReviewDetailsPlace:p=com.lazada.android&amp;reviewid=gp:AOqpTOHpWNoQGaIz7dZCup8iJn7AV088e4r7Dg7Kp3xk6wRm3C6xCQEoSw3A0-xn0bzeb1T5Z45G2O4z9ZMqGZI</t>
  </si>
  <si>
    <t>Senang belanja di lasada bisa bayar ditempat</t>
  </si>
  <si>
    <t>https://play.google.com/apps/publish?account=6910719627384765267&amp;noredirect#ReviewDetailsPlace:p=com.lazada.android&amp;reviewid=gp:AOqpTOG0Uwg6Jlq4T7EkjZ-mSyfo-66o-ESKqFSJ5mA2aNbDkOXzdfWn31liE8hvBRLAFqOYm9x97Tjw2IxPdoY</t>
  </si>
  <si>
    <t>Aplikasi nya gak bisa didownload</t>
  </si>
  <si>
    <t>https://play.google.com/apps/publish?account=6910719627384765267&amp;noredirect#ReviewDetailsPlace:p=com.lazada.android&amp;reviewid=gp:AOqpTOGd8kED5Dyw_mIKJYAB3FIOx-QQchw18BEA0EVSjVnEg7cuH_XlDiXnjYt9p1ZqQ_6FX_602OVO4Gwy-Hg</t>
  </si>
  <si>
    <t>suka</t>
  </si>
  <si>
    <t>https://play.google.com/apps/publish?account=6910719627384765267&amp;noredirect#ReviewDetailsPlace:p=com.lazada.android&amp;reviewid=gp:AOqpTOGiKODuxBpCAi5U_MWAkSR1hmEtCn0p72fF5pZQicUpyK6rEMblEUJzuuZO5MLzWWOsaiBhHyBfApK77bs</t>
  </si>
  <si>
    <t>Saya kecewa sama lazada Pengirimanya lemot sekali, padahal saya sudah melakukan pembayaran,, Tidak seperti aplikasi belanja on line yang lain Terima kasih lazada, atas pelayanan yang super lemot seperti keong👎👎👎</t>
  </si>
  <si>
    <t>https://play.google.com/apps/publish?account=6910719627384765267&amp;noredirect#ReviewDetailsPlace:p=com.lazada.android&amp;reviewid=gp:AOqpTOHkPEF2AewSJ9xGt87yLFRn5a2XD7ellCF5Mobq8thMUMgV_aXjkuy6hpWSeUJPYdKR04uk05kh4iH2QEc</t>
  </si>
  <si>
    <t>https://play.google.com/apps/publish?account=6910719627384765267&amp;noredirect#ReviewDetailsPlace:p=com.lazada.android&amp;reviewid=gp:AOqpTOELntKUMo-Ociv-jbewIysiecUVljBqZOfeqpS2ZDxXPMK7YW0_hGneJr3rGXefwP63rcR4_0qsSfWK5Qs</t>
  </si>
  <si>
    <t>Aku mohon sama lazada demi knyamanan pelnggan lazada,, yang penipu tu tolong d blokir aja,, ksian kunsumen yg mmbutuhkn tapi kenak tipu,, mohon lzada d blokir aja yg akun2 jahat itu</t>
  </si>
  <si>
    <t>https://play.google.com/apps/publish?account=6910719627384765267&amp;noredirect#ReviewDetailsPlace:p=com.lazada.android&amp;reviewid=gp:AOqpTOE1J3q2HRRhL0DBFSpykytwilqYggcSP314PrZexIMjseoOUHmqPjK1u1wj8pxyrS32bj1VYDlvYBbavcE</t>
  </si>
  <si>
    <t>Barang bagus dan harga terjangkau...</t>
  </si>
  <si>
    <t>https://play.google.com/apps/publish?account=6910719627384765267&amp;noredirect#ReviewDetailsPlace:p=com.lazada.android&amp;reviewid=gp:AOqpTOF9KpkbumAZYEgUlTHuLFiseBLIMuz7Mla-RaWrj_5GkgsVbFcOuMzIq_kNx2d2EHJtUhKPhOMhzkSUPDs</t>
  </si>
  <si>
    <t>Sangat membantu</t>
  </si>
  <si>
    <t>https://play.google.com/apps/publish?account=6910719627384765267&amp;noredirect#ReviewDetailsPlace:p=com.lazada.android&amp;reviewid=gp:AOqpTOFts6a4uqKFs9qWSkp4gIxJi4UBnVdfqWKJL7uYgyHCguOuGGFByTjz1NCRzLNXmqGxbghE8kOp_ciZCRA</t>
  </si>
  <si>
    <t>Ok lah</t>
  </si>
  <si>
    <t>https://play.google.com/apps/publish?account=6910719627384765267&amp;noredirect#ReviewDetailsPlace:p=com.lazada.android&amp;reviewid=gp:AOqpTOGNMRUd1Fn7Fx1o61gtJzqAr1VvzFG5K0vYJtSQV1N1Q7W4BxSZCRE5Bqrk9hbl4e0PbvOSdh4TBOivBIY</t>
  </si>
  <si>
    <t>Josss pkonamah.. Tingkatkan terus pelayanan demi kenyamanan dan kepuasan konsumen.</t>
  </si>
  <si>
    <t>https://play.google.com/apps/publish?account=6910719627384765267&amp;noredirect#ReviewDetailsPlace:p=com.lazada.android&amp;reviewid=gp:AOqpTOGcTQUfxS6NL6_uCEssB98Uv12xIDkUyG9z3NTqCfkQQ9FBauSoppJ8v0s70R9eJNCQacpbqzIlsxE1h_4</t>
  </si>
  <si>
    <t>https://play.google.com/apps/publish?account=6910719627384765267&amp;noredirect#ReviewDetailsPlace:p=com.lazada.android&amp;reviewid=gp:AOqpTOFtTjGPhKs4Frk0J4kcEytnpPsLALQIVrA7EYGyebysL9rvVr48O0DgO3QExZQ-ylRcLJAXyAiXohJtCok</t>
  </si>
  <si>
    <t>https://play.google.com/apps/publish?account=6910719627384765267&amp;noredirect#ReviewDetailsPlace:p=com.lazada.android&amp;reviewid=gp:AOqpTOGwIp4PHQuT4gR0JH72Ao5grhv3Mh0vI5AsC05eJZUktScYv54A4ik7x3DTJ7MXWg29gjU7pdaGxhzonlc</t>
  </si>
  <si>
    <t>Rekomendasi yang sangat bagus</t>
  </si>
  <si>
    <t>https://play.google.com/apps/publish?account=6910719627384765267&amp;noredirect#ReviewDetailsPlace:p=com.lazada.android&amp;reviewid=gp:AOqpTOHPdPF1DXDgTImCbGuUmvmM03T8dLjUXaR8el84iIgUiXjj6cAF3ME98VoyAA5gGnme77DrByPeO2WP_kk</t>
  </si>
  <si>
    <t>https://play.google.com/apps/publish?account=6910719627384765267&amp;noredirect#ReviewDetailsPlace:p=com.lazada.android&amp;reviewid=gp:AOqpTOE7zKMF6frXTJFosp0QU1-BwSt56PsdER2aAS9CG-oJmxePg2l-CDqCj8zDlk7MEqfA2zOHHBDkZloQbfg</t>
  </si>
  <si>
    <t>https://play.google.com/apps/publish?account=6910719627384765267&amp;noredirect#ReviewDetailsPlace:p=com.lazada.android&amp;reviewid=gp:AOqpTOFGnK6uCNSYsoO7mq7yMnK0Yg6OE1rg85c54PonEAvoGbAWUTZtYABt_pKpTIF0Rgfxy0FPGQWio95xmiQ</t>
  </si>
  <si>
    <t>Payah pesenan ga dateng2,di batalin duit ngga balik2 udah lebih dari 1 bulan 21hari blm balik2</t>
  </si>
  <si>
    <t>https://play.google.com/apps/publish?account=6910719627384765267&amp;noredirect#ReviewDetailsPlace:p=com.lazada.android&amp;reviewid=gp:AOqpTOFZ4HX71UdflFa28AnYzxITO5QEl5tLFXYs-0JbLpEv-1Mu-5gJFa2RGrbqsOiBdy9dIJkAvlNyuTyc5EA</t>
  </si>
  <si>
    <t>Pengiriman lama</t>
  </si>
  <si>
    <t>https://play.google.com/apps/publish?account=6910719627384765267&amp;noredirect#ReviewDetailsPlace:p=com.lazada.android&amp;reviewid=gp:AOqpTOGG1by9mGGSLnDyQpZ9SBiBZL6_1Ehi2gOcrdYtoLWfcC4TeaODgFsycR5z8M7h1h4gqeLfHpljxa5_Cys</t>
  </si>
  <si>
    <t>💎</t>
  </si>
  <si>
    <t>https://play.google.com/apps/publish?account=6910719627384765267&amp;noredirect#ReviewDetailsPlace:p=com.lazada.android&amp;reviewid=gp:AOqpTOGjelzWi4uZbbnTNZ-pXaQ_qHCSYrALDi3a0jsVqboo4pUA0cs_MN5El5Ymh73DTZrGYReuqh7yo__8ifY</t>
  </si>
  <si>
    <t>Sangat membantu😊🤩🤩🤗</t>
  </si>
  <si>
    <t>https://play.google.com/apps/publish?account=6910719627384765267&amp;noredirect#ReviewDetailsPlace:p=com.lazada.android&amp;reviewid=gp:AOqpTOEq_-DyjPf48lzGekC-mO_5-gXa8ZwtaRXl4aO4h_TqBd0-gpQJKgpDk-kfn-RnnsJHaipz7vFDmFhlWW4</t>
  </si>
  <si>
    <t>https://play.google.com/apps/publish?account=6910719627384765267&amp;noredirect#ReviewDetailsPlace:p=com.lazada.android&amp;reviewid=gp:AOqpTOFXVioWpPbdThXm_p5JfCKSYEBD0a8-DOce5QSih37NQIv4C4CeyFxc7qxraKWeS12py9N0ReAHBIA6vtg</t>
  </si>
  <si>
    <t>Mending saya mesen di shopee aja murah bakalan datang ini malah gak</t>
  </si>
  <si>
    <t>https://play.google.com/apps/publish?account=6910719627384765267&amp;noredirect#ReviewDetailsPlace:p=com.lazada.android&amp;reviewid=gp:AOqpTOGXMk67TybIeme3rIR8rbkEy_aW-iONNe7HPkVtHg2RrCxG2u4k6gR60nmYIUPr3jsbL8EM070NsBxtThI</t>
  </si>
  <si>
    <t>Bagus banget😘🤗</t>
  </si>
  <si>
    <t>https://play.google.com/apps/publish?account=6910719627384765267&amp;noredirect#ReviewDetailsPlace:p=com.lazada.android&amp;reviewid=gp:AOqpTOE3a5jSxuEDwdp6o3Zld1mGNNOahyOEzBqh63p74Q1rrtS2ahTvlcc-fl5LIxj5r9LSg2ho-sFatuHAVow</t>
  </si>
  <si>
    <t>Aku suka dengan blanja lazada</t>
  </si>
  <si>
    <t>https://play.google.com/apps/publish?account=6910719627384765267&amp;noredirect#ReviewDetailsPlace:p=com.lazada.android&amp;reviewid=gp:AOqpTOH9B5Ar1qI1KJpLE69DggJlv3XjcvN4hNJyEx-_dzeFTNAQmeuFLZMiRB2yHN4D5ftt2cSfjsqtJIJiR9s</t>
  </si>
  <si>
    <t>https://play.google.com/apps/publish?account=6910719627384765267&amp;noredirect#ReviewDetailsPlace:p=com.lazada.android&amp;reviewid=gp:AOqpTOGIaD0eGFTYbcs0fnm0bOuinCviOKiXYGrQtsWdRg0X1ySDDXlEGJ1Aq-VAgvVhz0ef64QbFS1O-4Jr1dc</t>
  </si>
  <si>
    <t>Lumayan</t>
  </si>
  <si>
    <t>https://play.google.com/apps/publish?account=6910719627384765267&amp;noredirect#ReviewDetailsPlace:p=com.lazada.android&amp;reviewid=gp:AOqpTOGeiy6EI5-VQ7xVL1B5NBns4PSSvlSWqM3c7tBpobQ10ZTL4HEC8kjdQqNB91tv7G56C2dBcEoluAz5L9k</t>
  </si>
  <si>
    <t>Keren sekali</t>
  </si>
  <si>
    <t>https://play.google.com/apps/publish?account=6910719627384765267&amp;noredirect#ReviewDetailsPlace:p=com.lazada.android&amp;reviewid=gp:AOqpTOGwe71rgQQKA2ulF5s0wMUnXkRVY1SsaGk2tjUPXaDnIzKiHW2GF7X-ZDa5ze3Tzd79LE8yU5Y4WS5m0C4</t>
  </si>
  <si>
    <t>Mudah</t>
  </si>
  <si>
    <t>https://play.google.com/apps/publish?account=6910719627384765267&amp;noredirect#ReviewDetailsPlace:p=com.lazada.android&amp;reviewid=gp:AOqpTOE_BGyKvBIUhsLLs2oEfNcjjYQGv-dh-97KsCRsP4P0p22jSE_8zXIwmGbqiQq2SAJpNueG6GJ9XWDuov8</t>
  </si>
  <si>
    <t>Tolong pengiriman agak di percpat,, n kurangi harga ongkir, kirim barang sesuai dg yg di iklankn, dan barang asli</t>
  </si>
  <si>
    <t>https://play.google.com/apps/publish?account=6910719627384765267&amp;noredirect#ReviewDetailsPlace:p=com.lazada.android&amp;reviewid=gp:AOqpTOGJs3F6aM_bvx0v3IsCbE4pvo8YYpHTuPa8S_qMGRpYQUJSeE9n1u4LnuVwvZahVfhUIDKqjaKYvPbBoZo</t>
  </si>
  <si>
    <t>Barang tidak bervariasi</t>
  </si>
  <si>
    <t>https://play.google.com/apps/publish?account=6910719627384765267&amp;noredirect#ReviewDetailsPlace:p=com.lazada.android&amp;reviewid=gp:AOqpTOGQIFApnWarOCrupthWaYWyuHLT8ZWZBPVGt1dJPIxTfsaH9wbJgR8UP9LiMpFtJ2VJ8ayn2qQTl7-xTrM</t>
  </si>
  <si>
    <t>Proses mudah barang sampai sesuai jadwal</t>
  </si>
  <si>
    <t>https://play.google.com/apps/publish?account=6910719627384765267&amp;noredirect#ReviewDetailsPlace:p=com.lazada.android&amp;reviewid=gp:AOqpTOFxe1wvtFA7hqy7aHQIGJEVf20-Yf7zDftQHGHPniJhFvccADxBbXirxehEmHkOFavccmoTc-SZCo7bVkk</t>
  </si>
  <si>
    <t>Lazada mantap amplikasi andallan ku semogga lancar terus</t>
  </si>
  <si>
    <t>https://play.google.com/apps/publish?account=6910719627384765267&amp;noredirect#ReviewDetailsPlace:p=com.lazada.android&amp;reviewid=gp:AOqpTOH-3BCZwYbaX4gqN4yKbbFWk8lkElXFclO0Z-GHlsAPfC5aOIXbikYLvgaCQTWWJPMy2L780Kj2TJeyu8M</t>
  </si>
  <si>
    <t>Lumayan murah dan berkualitsas</t>
  </si>
  <si>
    <t>https://play.google.com/apps/publish?account=6910719627384765267&amp;noredirect#ReviewDetailsPlace:p=com.lazada.android&amp;reviewid=gp:AOqpTOGXEfrOyinvBH4Z1Mg-bYRAW9kNVbzXt2Q6EeLEItT3RUywILubm4TvZFqB7FfNQYvPANkeX_XQRRn1bk4</t>
  </si>
  <si>
    <t>Untuk proses pengiriman tolong dipercepat.. order sampe 1 minggu lebih masih proses aja..</t>
  </si>
  <si>
    <t>https://play.google.com/apps/publish?account=6910719627384765267&amp;noredirect#ReviewDetailsPlace:p=com.lazada.android&amp;reviewid=gp:AOqpTOEOfpR6yqle6WXeQDc31lPEQuN3i_L1Yn9YShwT6l5K5cFMF6fILHwBNP_fqM_l3koy7qBQwLRs7RN8uZ4</t>
  </si>
  <si>
    <t>Iklan lo ganggu</t>
  </si>
  <si>
    <t>https://play.google.com/apps/publish?account=6910719627384765267&amp;noredirect#ReviewDetailsPlace:p=com.lazada.android&amp;reviewid=gp:AOqpTOGEE6LIpEZNqHj9HWaxRlxMJ-BEip87loAmIOvrjby2yslin-LnNZNplt1kI3avwARtpjrpX32nOgqJJjc</t>
  </si>
  <si>
    <t>https://play.google.com/apps/publish?account=6910719627384765267&amp;noredirect#ReviewDetailsPlace:p=com.lazada.android&amp;reviewid=gp:AOqpTOHSUztsqLYezVafiOxq_ew4g8WHONi2tTx4VxCUXYElrvUcdJCSHryed2QvcOWQBzERi1Bm71HPMRyA9Bk</t>
  </si>
  <si>
    <t>Ajib</t>
  </si>
  <si>
    <t>https://play.google.com/apps/publish?account=6910719627384765267&amp;noredirect#ReviewDetailsPlace:p=com.lazada.android&amp;reviewid=gp:AOqpTOFgCOM3K3jlrSDkaR6lNQ-cnoHnxbM7cit1CTF4TBr_ihvAUiGq3ZNxiKWti7HVmPuNHd9knstp0ANv9X8</t>
  </si>
  <si>
    <t>SUKAK DEH POKOKNYAAA</t>
  </si>
  <si>
    <t>https://play.google.com/apps/publish?account=6910719627384765267&amp;noredirect#ReviewDetailsPlace:p=com.lazada.android&amp;reviewid=gp:AOqpTOH2lHc9dk7W-B80rZDhnxmsdWGlLDaKnXQ45GfVAQQ_MGfmeCxXZaa24jpmIpiXgkYAUNZxNJ9ynjnovGQ</t>
  </si>
  <si>
    <t>Ko lazada tdk bisa di instal</t>
  </si>
  <si>
    <t>https://play.google.com/apps/publish?account=6910719627384765267&amp;noredirect#ReviewDetailsPlace:p=com.lazada.android&amp;reviewid=gp:AOqpTOEIvSBplxQkVmBGkmcg9lKBvy9d4Ahw9zFIMVwwo09rdBtmHkZhQE4B-pIiBcVyf-mi5fmp4HELmL29qIk</t>
  </si>
  <si>
    <t>Banyak sekali penipuan Barang yg di kirim gak sesuai deskripsi Mending unistall</t>
  </si>
  <si>
    <t>https://play.google.com/apps/publish?account=6910719627384765267&amp;noredirect#ReviewDetailsPlace:p=com.lazada.android&amp;reviewid=gp:AOqpTOGo2Vh4BCXGyE58TcE7gd6J_Rm6f6PayUy87kOWn4og8F1qM9TExzzUgbvdcUuzUyiXhTzxNNSYxt0KFHY</t>
  </si>
  <si>
    <t>https://play.google.com/apps/publish?account=6910719627384765267&amp;noredirect#ReviewDetailsPlace:p=com.lazada.android&amp;reviewid=gp:AOqpTOEEE0x1BlxvRi3z68_1blFC2lDY0Mqad9BbCupMabO4oKd7ctdotNiomLEux5-W1Z8qzIrNUdzOruIjsz8</t>
  </si>
  <si>
    <t>https://play.google.com/apps/publish?account=6910719627384765267&amp;noredirect#ReviewDetailsPlace:p=com.lazada.android&amp;reviewid=gp:AOqpTOGCL7Bf8DxG-HCj85JlbRVwxlWyVj0QZgg3jTwxG3Xe5l1fbVzufZ59KoAuGp8vHkVrFh2mqMiD7m31DAA</t>
  </si>
  <si>
    <t>Kenapa ya saya kalo mau beli 2 pasti ongkirnya lebih mahal harusnyakan harganya 6.100 kalo beli 2 kan 12.200 ini tidak malah bisa 22.000 bahkan lebih...ini saya kasih 3 bintang dulu nanti kalo sudah tidak seperti itu baru saya kasih 5</t>
  </si>
  <si>
    <t>https://play.google.com/apps/publish?account=6910719627384765267&amp;noredirect#ReviewDetailsPlace:p=com.lazada.android&amp;reviewid=gp:AOqpTOGFsJEkWoGDHECVjW1PjBPRpmTgpaSFqwkSzzlqkEQ7BLJKgEmXCgxJweU8uAK6ddtwUiVnhcxLN5LWJK4</t>
  </si>
  <si>
    <t>Suka sekali belanja dlazada</t>
  </si>
  <si>
    <t>https://play.google.com/apps/publish?account=6910719627384765267&amp;noredirect#ReviewDetailsPlace:p=com.lazada.android&amp;reviewid=gp:AOqpTOHxF8_oiDoJ7yhMA97avbqIiolIsgAoHTEL7pjJxwtfvCL3RxUlvAv2-KMM1KEjlKXxoERBea4oKXcL7ms</t>
  </si>
  <si>
    <t>Ga</t>
  </si>
  <si>
    <t>https://play.google.com/apps/publish?account=6910719627384765267&amp;noredirect#ReviewDetailsPlace:p=com.lazada.android&amp;reviewid=gp:AOqpTOFhYcxgad1BlHVWqbOMkHV1CMeBMj-JiXkX1VukDt7CqgdOD5Q2oe6VjADkU0MEPw2A6YxtwQvO508_3N4</t>
  </si>
  <si>
    <t>Aplikasi lazada ini sangat mempermudah untuk mendapatkan apa yg kita butuhkan, dari pertama sampai sekarang ketika belanja selalu sesuai barang yg kita harapkan, gk pernah kecewa tpi aku melihat ulasan orang katanya pesan apa di kirim apa. tapi aku tidak pernah karena aku selalu berhati hati ketika pesan barang. Lazada memang ok!</t>
  </si>
  <si>
    <t>https://play.google.com/apps/publish?account=6910719627384765267&amp;noredirect#ReviewDetailsPlace:p=com.lazada.android&amp;reviewid=gp:AOqpTOESwXdE1wEzqe_dSrQdZOyn42BINbDUmhv6-vJI4p7i1q-ReVhz9JzUdtmPgxpkwsFdItpgurMrNfXs7wc</t>
  </si>
  <si>
    <t>Aps Lazada sangat bagus walaupun pengirimannya agak lama☺️</t>
  </si>
  <si>
    <t>https://play.google.com/apps/publish?account=6910719627384765267&amp;noredirect#ReviewDetailsPlace:p=com.lazada.android&amp;reviewid=gp:AOqpTOEGRfUdFAE8cuugh0JRNgMTkwhM0PU-uenSAm9idqelHjo6UfKnSnybR4dzbwmFRL6xO65lEwcX18DGnFE</t>
  </si>
  <si>
    <t>Lazada produknya bagus2 dan ongkir nya lebih bersahabat, semoga makin sukses dan makin banyak discount lagi</t>
  </si>
  <si>
    <t>https://play.google.com/apps/publish?account=6910719627384765267&amp;noredirect#ReviewDetailsPlace:p=com.lazada.android&amp;reviewid=gp:AOqpTOEguDs8SwPXh5xYCqIXD2hIBSZKw0guN4X9_b7ZB5MGBIK3MTx0V-mbEg_3xXmAjQ14HKe7t9Jg_5MILiQ</t>
  </si>
  <si>
    <t>Barang aman cepat respon</t>
  </si>
  <si>
    <t>https://play.google.com/apps/publish?account=6910719627384765267&amp;noredirect#ReviewDetailsPlace:p=com.lazada.android&amp;reviewid=gp:AOqpTOF-ap5jBHd2qkifyI4tXdeAklWXAGjaoEDaOsmfVt5yGA6FWnAeof8oygpwZ7PsWJ5OuIdW5tUW9onwQ9o</t>
  </si>
  <si>
    <t>Oke sipp</t>
  </si>
  <si>
    <t>https://play.google.com/apps/publish?account=6910719627384765267&amp;noredirect#ReviewDetailsPlace:p=com.lazada.android&amp;reviewid=gp:AOqpTOGt0v9VEs1ccOKE4-2B-x98nkZYNPt251zl7orSuV6204SHHt_KXac9IpCru-82nJQKgXn98cjl0K3bZVA</t>
  </si>
  <si>
    <t>Anjing aplikasi babi sering muncul iklan aplikasi ini di gen online gua saranin aplikasi ini di blokir🤣🤣🤣</t>
  </si>
  <si>
    <t>https://play.google.com/apps/publish?account=6910719627384765267&amp;noredirect#ReviewDetailsPlace:p=com.lazada.android&amp;reviewid=gp:AOqpTOGgDRNWOF4iVQBj2XC26hZBsRMer9SYQ7ktN9OLTehX1xtBf0jy16Qjk_QWv2QoGx5uFBLH_6XvF7EUCbw</t>
  </si>
  <si>
    <t>Ppp</t>
  </si>
  <si>
    <t>https://play.google.com/apps/publish?account=6910719627384765267&amp;noredirect#ReviewDetailsPlace:p=com.lazada.android&amp;reviewid=gp:AOqpTOHz-QKVPWVpdbm53msxKm4DV7ujb8BvRR7hsyIvoC-5IrYGY6SMApI9cDHaAajy8ogI0Gygff1seADpc8Q</t>
  </si>
  <si>
    <t>Klau bisa pesanan sesuai request ya</t>
  </si>
  <si>
    <t>https://play.google.com/apps/publish?account=6910719627384765267&amp;noredirect#ReviewDetailsPlace:p=com.lazada.android&amp;reviewid=gp:AOqpTOHcqWCXR602_ypgPUTVOVSvkBzjLT7xrXp9oxVNtklKPEWJ838ow2gMmuGXPqQ5zhzBloYWBgM-nLTRwB0</t>
  </si>
  <si>
    <t>Kenapa saya ga bisa masuk pake akun lama saya? Kenapa? Disuruh masuk pake no hp udah saya ketik nomernya juga bener tapi kenapa ga ada sms masuk yang isinya kode untuk masuk? Gausah diperbarui kalo makin jelek performance nya</t>
  </si>
  <si>
    <t>https://play.google.com/apps/publish?account=6910719627384765267&amp;noredirect#ReviewDetailsPlace:p=com.lazada.android&amp;reviewid=gp:AOqpTOFUjCXW2dWzOs3fY-WNmkJGDInlbMYOynYV9hTWxK1KhHdFv6BeDETF4_Y3DEU5vYUV1ViqEhWM-AG7C9s</t>
  </si>
  <si>
    <t>Saya baru mencoba kalo oke dalam pengantaran saya kasih pul bintang</t>
  </si>
  <si>
    <t>https://play.google.com/apps/publish?account=6910719627384765267&amp;noredirect#ReviewDetailsPlace:p=com.lazada.android&amp;reviewid=gp:AOqpTOE0XJjv7D4PYQ2gxOkCh1p588homqpsyJNCX3sCE7psWO5RP-88vfFHcfADbK1QjSJ8E-Ns16YMKDGygn0</t>
  </si>
  <si>
    <t>Kapok blanja online di lazada , pengiriman nya lamaaaaaa, dikirim oleh jne👎👎👎👎👎👎👎👊👊👊👊👊👊👊👊👊👊👊👊👊👊👊👊👊👊👊👊👎?👎👎👎👎👎👎👎👎👎👎👎👎👎?👎👎👎👎👊👊👊👊👊👊👊👊👊👊👊👊👊👊👊👊👊👊👊👊🔑🔑🔑🔑🌟🌟✂✂✂✂✂📎🔪🔪🔪🔪💣🔫🔫🔫🔫🔪🔪🔪🔪🔪🔪🔪🔫🔫🔫🔫💅💅💅💆💆💆👹👹👹👹👹👺👺</t>
  </si>
  <si>
    <t>https://play.google.com/apps/publish?account=6910719627384765267&amp;noredirect#ReviewDetailsPlace:p=com.lazada.android&amp;reviewid=gp:AOqpTOG7TMxkTTu1F7WatiRB75uArVze50ARnLw7YVxmv_cLMncw5H0r7loOykWKasUs7X-fHauc4zgCXATAHFA</t>
  </si>
  <si>
    <t>Saya pesan barang udah lewat batas yang di tentukan lazada .mau di cansel ngak bisa sedang kan saya butuh banget Ama barangnya.cet sellernya gak ada jawaban .posisi proses mulu gimana dong ini kalo emang gak ada barang kabarin dong .saya udah sering blanja di lazada baru kali ini ada kendala.</t>
  </si>
  <si>
    <t>https://play.google.com/apps/publish?account=6910719627384765267&amp;noredirect#ReviewDetailsPlace:p=com.lazada.android&amp;reviewid=gp:AOqpTOGcwyb8EhZJwdYab0jCjHzaV2P3-uksA11vWrWVYR0_G7TMGx4s0xuMetXVft0u8DcQJQUqHYsjDJu0_xA</t>
  </si>
  <si>
    <t>https://play.google.com/apps/publish?account=6910719627384765267&amp;noredirect#ReviewDetailsPlace:p=com.lazada.android&amp;reviewid=gp:AOqpTOEr0m7WmW6XMRQ9U9OFv7ABbkT-tkOMbjBPHDlh8Z6Zr7G0xMCrR2fKUf8NheuLII6gLhf16xgJFCgwk1o</t>
  </si>
  <si>
    <t>Tolong di tegur penjual yg suka ngirim barang se enak nya .. Tlong aktifkan pembatalan otomatis.. Kyk olshop sebelah.. Di lazada bnyak penjual seenaknya sendiriq</t>
  </si>
  <si>
    <t>https://play.google.com/apps/publish?account=6910719627384765267&amp;noredirect#ReviewDetailsPlace:p=com.lazada.android&amp;reviewid=gp:AOqpTOFZC5PFI65JOVaIZ_MQYEynqoNGmms5JxtuXSf1g3mA6PXkF5385ffk-Qs_qko_GltWNULZUye_6LxNG0g</t>
  </si>
  <si>
    <t>Bisa ga sii kalo gua mau download lagu ga usah dibawa ke playstore trus suruh download eluuuu!!!! Ribet jadinyaa tau kagaa???!</t>
  </si>
  <si>
    <t>https://play.google.com/apps/publish?account=6910719627384765267&amp;noredirect#ReviewDetailsPlace:p=com.lazada.android&amp;reviewid=gp:AOqpTOFL27XUvC9Ns4lCt_-FXME-OmHhUKAcugkdUCn17KOWSy9lztv0xhiqbKAsVQDZU7xqTxQ_Oediod2sbiI</t>
  </si>
  <si>
    <t>https://play.google.com/apps/publish?account=6910719627384765267&amp;noredirect#ReviewDetailsPlace:p=com.lazada.android&amp;reviewid=gp:AOqpTOHuitQANavr_h1F4cZpr_n0WxR5zqiPUWJnN2hXmhmYhAE5NQt7QtmrGnu0agSApK8se7rtH2_rksujSN4</t>
  </si>
  <si>
    <t>https://play.google.com/apps/publish?account=6910719627384765267&amp;noredirect#ReviewDetailsPlace:p=com.lazada.android&amp;reviewid=gp:AOqpTOEWJVztdOmvJHsfsRgltogY4DuKyyJVC_kqZQYitFB-V29yfOqSsqKBX6IGqLljeeivsP9rgCa9QjuVkmw</t>
  </si>
  <si>
    <t>Masih cba belanja dilazada</t>
  </si>
  <si>
    <t>https://play.google.com/apps/publish?account=6910719627384765267&amp;noredirect#ReviewDetailsPlace:p=com.lazada.android&amp;reviewid=gp:AOqpTOHRVeTjG__p8j5W4mxnnsC9--2MbuqCbAEZHg41f3LLD3ODxcheUj9clxJGdQmFDMuxHTVKbm3nQf41qUE</t>
  </si>
  <si>
    <t>Pesanan selalu sampai nya cepat</t>
  </si>
  <si>
    <t>https://play.google.com/apps/publish?account=6910719627384765267&amp;noredirect#ReviewDetailsPlace:p=com.lazada.android&amp;reviewid=gp:AOqpTOHXyOKk-8t84iOVn-_f-1lhLeILMzYNdO80D6eJ1mErbuTD1-u1CpPAsZK6jrLye-IsBurN1IWyx1oDQ00</t>
  </si>
  <si>
    <t>Sip sap sop sep sup</t>
  </si>
  <si>
    <t>https://play.google.com/apps/publish?account=6910719627384765267&amp;noredirect#ReviewDetailsPlace:p=com.lazada.android&amp;reviewid=gp:AOqpTOH_9O7FTU34dGypv77RRqXB7MuYVLh0ntXcgZfAGMuqsGhK1Uw0kcCgZs9YUuWmE0Dx8m4y7HRixJFhSDQ</t>
  </si>
  <si>
    <t>https://play.google.com/apps/publish?account=6910719627384765267&amp;noredirect#ReviewDetailsPlace:p=com.lazada.android&amp;reviewid=gp:AOqpTOEVZerU2EpIEvrqx9SGPx5x5tmUgD66tXacZuYMnHXzo9e05EVfsGHyxYLSxvKeCe7WjrPyi8JCG7XZMI0</t>
  </si>
  <si>
    <t>Saya kasih bintang nya semua Coz bagus banget</t>
  </si>
  <si>
    <t>https://play.google.com/apps/publish?account=6910719627384765267&amp;noredirect#ReviewDetailsPlace:p=com.lazada.android&amp;reviewid=gp:AOqpTOFcmfL_1kocap-QW5BmtoPFmk_KkBM4JlVcqui9RcZ7n8bXKRlKthUXf1F7iqBR1_1ymyLO6pzX56IKuTU</t>
  </si>
  <si>
    <t>https://play.google.com/apps/publish?account=6910719627384765267&amp;noredirect#ReviewDetailsPlace:p=com.lazada.android&amp;reviewid=gp:AOqpTOHTFMCvtypCe7NeNZgPR8lQkXSgK0NPGBDP6Rm8iwVf5denhN8waSmE_yrd6-lkOR2f1vaLGBG5jpT7yKM</t>
  </si>
  <si>
    <t>Sabgat puas</t>
  </si>
  <si>
    <t>https://play.google.com/apps/publish?account=6910719627384765267&amp;noredirect#ReviewDetailsPlace:p=com.lazada.android&amp;reviewid=gp:AOqpTOEIYVt0EAvVLpECrKDA7dU30ATgQ14Tk1pB0_sKfNQNT9rbRmzCaVoNpha6tr8O7lby9pnZIkrllT3Inso</t>
  </si>
  <si>
    <t>Membual di tuggu2 bahkan dibatalkan secara sepihak tanpa konfirmasi g niat blas.</t>
  </si>
  <si>
    <t>https://play.google.com/apps/publish?account=6910719627384765267&amp;noredirect#ReviewDetailsPlace:p=com.lazada.android&amp;reviewid=gp:AOqpTOGvxBG9jxDk1-z9IbXhc5MbMWPjySGlaTixtZV7blS1eFeoPMuWuvUYO0MEr0XNiNb90AWsUUanDlDSEiI</t>
  </si>
  <si>
    <t>Kelamaan mengstal Dah capek dowload</t>
  </si>
  <si>
    <t>https://play.google.com/apps/publish?account=6910719627384765267&amp;noredirect#ReviewDetailsPlace:p=com.lazada.android&amp;reviewid=gp:AOqpTOEzcze08oT4nWg3b25ZdwT153ha_J-jdz5J_RgMijIcKJKP8MWx0F-rERqtYUbIgL9OrKJNYRpkanErMIg</t>
  </si>
  <si>
    <t>Mantap.....belanja d lazada gak pernah kecewa .....</t>
  </si>
  <si>
    <t>https://play.google.com/apps/publish?account=6910719627384765267&amp;noredirect#ReviewDetailsPlace:p=com.lazada.android&amp;reviewid=gp:AOqpTOHIdhKurPRfAXtf-AHhrDwIxafZlZrKnI-3qwbO54k2PMeIlZ4GckSKkR9VBv1uBI34CsT5LsiGesdEpKU</t>
  </si>
  <si>
    <t>Belanja hemat</t>
  </si>
  <si>
    <t>https://play.google.com/apps/publish?account=6910719627384765267&amp;noredirect#ReviewDetailsPlace:p=com.lazada.android&amp;reviewid=gp:AOqpTOGHFlg_kr1h2dUx95ft0r6uR3Ph69v1uAIIdP41sEU58y0zdJFlBYDHpjH-sutsiY4RNPgtbflcbv7sERM</t>
  </si>
  <si>
    <t>Tingkatkan lagi vocer vocernya</t>
  </si>
  <si>
    <t>https://play.google.com/apps/publish?account=6910719627384765267&amp;noredirect#ReviewDetailsPlace:p=com.lazada.android&amp;reviewid=gp:AOqpTOG2K3sFLNR4JJOc1DfRUhtDieN7mxvLmOiQ6auEn35z-zEhV3iCOKTpGC1YPHNiiAkGvgaAfs78aYGOgJ4</t>
  </si>
  <si>
    <t>Terimakasih lazada,yg bisa bayar ditempat.sukses selalu lazada</t>
  </si>
  <si>
    <t>https://play.google.com/apps/publish?account=6910719627384765267&amp;noredirect#ReviewDetailsPlace:p=com.lazada.android&amp;reviewid=gp:AOqpTOG723F53DZWCH31pRIMXzJyO0jFJdcJnI-WOgtRZ4mHcLlJM9zUeYEfWi5wPRZ37PmzUV4xvLqoVZqIxGg</t>
  </si>
  <si>
    <t>Baik sekali</t>
  </si>
  <si>
    <t>https://play.google.com/apps/publish?account=6910719627384765267&amp;noredirect#ReviewDetailsPlace:p=com.lazada.android&amp;reviewid=gp:AOqpTOFziGC21dlAwk-1z0HvalIUtLizgZTwNUIwUEmxwP75_XIQJkUGMvaWkj9V0rFjEGuRWTqNLGCQRCUIQVs</t>
  </si>
  <si>
    <t>Bagus banget</t>
  </si>
  <si>
    <t>https://play.google.com/apps/publish?account=6910719627384765267&amp;noredirect#ReviewDetailsPlace:p=com.lazada.android&amp;reviewid=gp:AOqpTOF3JHOJQaa3T9VKSOcAMgqzWCDcZWY_-nrxAHKp5NA4KSHmiOfZvu5e2my3PebP63eQmYrg_gP5Y8XJO3c</t>
  </si>
  <si>
    <t>Cukup memuaskan</t>
  </si>
  <si>
    <t>https://play.google.com/apps/publish?account=6910719627384765267&amp;noredirect#ReviewDetailsPlace:p=com.lazada.android&amp;reviewid=gp:AOqpTOHlfeqSDk1T_o5TQKEOBTzN_jLVVL3aJNeJuDRdPu1rai3dcYFXXCZPd79C1-YCQ6Bd_lvmrfYGkEylUaE</t>
  </si>
  <si>
    <t>Ini gimana sih kan saya belanja di sini padahal hari ini udah nyampe Tapi kok pesanan saya gak ada/gak tertulis di apl lazadanya padahal kemarin ada</t>
  </si>
  <si>
    <t>https://play.google.com/apps/publish?account=6910719627384765267&amp;noredirect#ReviewDetailsPlace:p=com.lazada.android&amp;reviewid=gp:AOqpTOESLvYBMJWzw9X0MGOBBWjHGAF29wiiiF_XKiyNZeyKaRU9_dd17YdOelqaARhmfxbYwdOaSK-OAYle_Bo</t>
  </si>
  <si>
    <t>Mau download kok malah nyasar ke sini terus anjing</t>
  </si>
  <si>
    <t>https://play.google.com/apps/publish?account=6910719627384765267&amp;noredirect#ReviewDetailsPlace:p=com.lazada.android&amp;reviewid=gp:AOqpTOGzFsu-YuI9ZQCNoXM8Y89pEURrAKmzMtR9Z0hWYEkiBAOqJqXnuQi5gslBtnSN9uPbOOoqJVw0ZcPVRKw</t>
  </si>
  <si>
    <t>Berbelanja mudah menggunakan aplikasi lazada</t>
  </si>
  <si>
    <t>https://play.google.com/apps/publish?account=6910719627384765267&amp;noredirect#ReviewDetailsPlace:p=com.lazada.android&amp;reviewid=gp:AOqpTOHSwjwZRsUk4UbgtgmZIe6SMhK15mRu6qzFDSMricTetIoQpXIkH_XOZSjDf7Yhm_0vLoc8AHr5le5k5wo</t>
  </si>
  <si>
    <t>Good lahh</t>
  </si>
  <si>
    <t>https://play.google.com/apps/publish?account=6910719627384765267&amp;noredirect#ReviewDetailsPlace:p=com.lazada.android&amp;reviewid=gp:AOqpTOEvGugrd7Eb3XhHpEi86ZjxSto1WzmZBVEvb6HkWVQOXMo9mZItDd2bMiljW_JzssCaQtqV6ySGLe6mrpU</t>
  </si>
  <si>
    <t>Ganggu gua ngendowloaad</t>
  </si>
  <si>
    <t>https://play.google.com/apps/publish?account=6910719627384765267&amp;noredirect#ReviewDetailsPlace:p=com.lazada.android&amp;reviewid=gp:AOqpTOHEFW7UhL18p6j0x8wXo19ONwWklTOFzEVtw506E6njp00deQCkTR59AyqJ6AnqBsUg-yA3eC309JE1_VY</t>
  </si>
  <si>
    <t>Tingkatkan pelayanan anda</t>
  </si>
  <si>
    <t>https://play.google.com/apps/publish?account=6910719627384765267&amp;noredirect#ReviewDetailsPlace:p=com.lazada.android&amp;reviewid=gp:AOqpTOHK0Km9L_oFNslL6a7q4dPJsFVWJCN3HTr2lUEa0XJO68gnhFCGid0Z0Q9XX5fEuVFbuCvZOOUmAW1nx6g</t>
  </si>
  <si>
    <t>https://play.google.com/apps/publish?account=6910719627384765267&amp;noredirect#ReviewDetailsPlace:p=com.lazada.android&amp;reviewid=gp:AOqpTOGaR1-oDA9GofPJkiuIgfBOO0Bl8LybZVMiEcgVh4UiUAUYYoia20vhmfMh2cZthwRQ4NuQHhAv4qRZCvs</t>
  </si>
  <si>
    <t>https://play.google.com/apps/publish?account=6910719627384765267&amp;noredirect#ReviewDetailsPlace:p=com.lazada.android&amp;reviewid=gp:AOqpTOH57EesU-Dlfht0h-O3-0-HTGcLN2nn8SUWJ1KzuZwgb-Q4pQ44KNZ58zstroNyEHvOkGXQwZh8DNMfrq4</t>
  </si>
  <si>
    <t>oke</t>
  </si>
  <si>
    <t>https://play.google.com/apps/publish?account=6910719627384765267&amp;noredirect#ReviewDetailsPlace:p=com.lazada.android&amp;reviewid=gp:AOqpTOHu4sKcWt6IX39Kw5Rab_0puhkVlJzyfI8FZaSrKJ7IXlnSx0q9uEMEZG929bXIdz6VxrrXzLA02liGosY</t>
  </si>
  <si>
    <t>sangat puas</t>
  </si>
  <si>
    <t>https://play.google.com/apps/publish?account=6910719627384765267&amp;noredirect#ReviewDetailsPlace:p=com.lazada.android&amp;reviewid=gp:AOqpTOFYU7Dv8b96yXvdzCI-KHU2nUFzXlAjKRFaiBWMojCT5q0GlPj5wpaYQlHjt6pNDPX5I8h_rd7IsMtRBJQ</t>
  </si>
  <si>
    <t>Saya seneng menggunakan aplikasi ini mempermudah untuk blanja tida harus kluar rumah</t>
  </si>
  <si>
    <t>https://play.google.com/apps/publish?account=6910719627384765267&amp;noredirect#ReviewDetailsPlace:p=com.lazada.android&amp;reviewid=gp:AOqpTOFfzwWUjbkeT2erVKkCIpxbBARsDr4jXh-8GmCx2P8SVekXIi6EMM8imUW9QguygKVsflRSjQk_0QJ5n1U</t>
  </si>
  <si>
    <t>barang nya ga pernah sesuai.</t>
  </si>
  <si>
    <t>https://play.google.com/apps/publish?account=6910719627384765267&amp;noredirect#ReviewDetailsPlace:p=com.lazada.android&amp;reviewid=gp:AOqpTOEkj1jboDSt3zAjpdwXFT00HSVPuOHzIYs4ME0WVj9NDs3L4Sv73zKTSE3Kr5wLWJ9IwxHLYKeSHw5qj2k</t>
  </si>
  <si>
    <t>Aplikasi bagus</t>
  </si>
  <si>
    <t>https://play.google.com/apps/publish?account=6910719627384765267&amp;noredirect#ReviewDetailsPlace:p=com.lazada.android&amp;reviewid=gp:AOqpTOGFLtvlNYRRu18ajoh48FVIYh7xTnIKIi5t1-aqawPhKoJMpXF7JZViBmJIfwZu3FNaJtltGTUerThtwG0</t>
  </si>
  <si>
    <t>Banyak barang dgn Harga yg terjangkau</t>
  </si>
  <si>
    <t>https://play.google.com/apps/publish?account=6910719627384765267&amp;noredirect#ReviewDetailsPlace:p=com.lazada.android&amp;reviewid=gp:AOqpTOHraZWMa58F4u41PC-4CA-j8d17ytnLtsYEgfXesMib6iWMyRpGJACXtxw2NsRUDGYNRwZYOaAkgm1F68k</t>
  </si>
  <si>
    <t>Eh kata orang orang lazada gajelas tapi kata gw lazada bagus itu orang kontol</t>
  </si>
  <si>
    <t>https://play.google.com/apps/publish?account=6910719627384765267&amp;noredirect#ReviewDetailsPlace:p=com.lazada.android&amp;reviewid=gp:AOqpTOEfRJLuS638CZQ5UMoJ77T388wQslm9b86RxZfTNWbZdMThzzItV_PtE7s2KXEmfOvnRJ6ljXIZkd3udmI</t>
  </si>
  <si>
    <t>Semoga makin sukses,dan lebih di tingkatkan kembali pelayannya agar lebih memuaskan terimaksih lazada</t>
  </si>
  <si>
    <t>https://play.google.com/apps/publish?account=6910719627384765267&amp;noredirect#ReviewDetailsPlace:p=com.lazada.android&amp;reviewid=gp:AOqpTOGSQKSDRsVUpDBwcanB5zM8yCEqQzK6yD48FOi356Qrh2kxLK6s3n-unEp8p1D8M00yhJOcs0ue7gTE-kU</t>
  </si>
  <si>
    <t>Mantap sukses</t>
  </si>
  <si>
    <t>https://play.google.com/apps/publish?account=6910719627384765267&amp;noredirect#ReviewDetailsPlace:p=com.lazada.android&amp;reviewid=gp:AOqpTOGyNFD_-siQMZxfAxojmQFRLcLMeKpY7xQCkx5JyhAjoOia5r0IdDrcWqySSvp7WaIgza-NXBKRpgLUOzQ</t>
  </si>
  <si>
    <t>Top pomo nya 👍👍👍👍👍👍🤩🤩🤩🤩🤩</t>
  </si>
  <si>
    <t>https://play.google.com/apps/publish?account=6910719627384765267&amp;noredirect#ReviewDetailsPlace:p=com.lazada.android&amp;reviewid=gp:AOqpTOHxC13eqh9JUDOhEba7ALcaDhxQZtRSjPWPmCtNFskZK4B5911aUhL50WsnMp_7UCb1pVqn8nZGtZYphlA</t>
  </si>
  <si>
    <t>Keren sekali 😀😀😀🙏🙏🙏</t>
  </si>
  <si>
    <t>https://play.google.com/apps/publish?account=6910719627384765267&amp;noredirect#ReviewDetailsPlace:p=com.lazada.android&amp;reviewid=gp:AOqpTOGOwWWiOi519aks9moP0Xq_i1UAImLMlRdM3KuP2cC7Ns_6KDVWr9yRPXPsxC-P-PwOgZFoSa8n_9zN2k8</t>
  </si>
  <si>
    <t>bagus membantu saya belanja tolong tinggalkan lagi dalam toko2 nya jangan bikin konsumen kecewa</t>
  </si>
  <si>
    <t>https://play.google.com/apps/publish?account=6910719627384765267&amp;noredirect#ReviewDetailsPlace:p=com.lazada.android&amp;reviewid=gp:AOqpTOEm4Pfmlnm5Q1NJexZg3hldiHYsv7TIs1x3S5IAj78wbY6T5D0oYfg-7nadPYRFas2e8Kaxz6r2e8GAM6g</t>
  </si>
  <si>
    <t>suka sekali sama aplikasinya</t>
  </si>
  <si>
    <t>https://play.google.com/apps/publish?account=6910719627384765267&amp;noredirect#ReviewDetailsPlace:p=com.lazada.android&amp;reviewid=gp:AOqpTOHrOVFJdEzB9UctYM7z_F37IH2M9qNbgxBI-IzG7iaJqN8lhFNgg3P1YhaET0dqX6IGfDQGwVHl5Vdg1iw</t>
  </si>
  <si>
    <t>https://play.google.com/apps/publish?account=6910719627384765267&amp;noredirect#ReviewDetailsPlace:p=com.lazada.android&amp;reviewid=gp:AOqpTOEyKmrJGYkGYh29ozqDXe5muW7QMvWP-X5Ncr5B8K2bwKWsyz9c3GYWropPmasoqxrAQMZQp_Os7Su57XM</t>
  </si>
  <si>
    <t>Lazada TOP poko nya</t>
  </si>
  <si>
    <t>https://play.google.com/apps/publish?account=6910719627384765267&amp;noredirect#ReviewDetailsPlace:p=com.lazada.android&amp;reviewid=gp:AOqpTOGJ9niH8MJWHjEyjx6FzP3IbBDfeDWDpbr8NnQNVQaePQI5vl0AksQR6NvhPcrC9MwBP4bYW4Ye3_FvhRs</t>
  </si>
  <si>
    <t>Gooooog Apk</t>
  </si>
  <si>
    <t>https://play.google.com/apps/publish?account=6910719627384765267&amp;noredirect#ReviewDetailsPlace:p=com.lazada.android&amp;reviewid=gp:AOqpTOGFJ9_YjjVmfUf-_zVoDU5C5aOVcFeOK9f-5yJQ2rRtfWhope0uYXlOJWBG9Q6M16qGlR_HqClZV-BiIQM</t>
  </si>
  <si>
    <t>https://play.google.com/apps/publish?account=6910719627384765267&amp;noredirect#ReviewDetailsPlace:p=com.lazada.android&amp;reviewid=gp:AOqpTOFCyo2KkBe8b8EK2Gy5fBaJT6pI2PzlywZPMYGBKoKj-Sn2iQ9ihbQtEomQPqNmJgFCBpuuSOvtGdAZ0Xo</t>
  </si>
  <si>
    <t>https://play.google.com/apps/publish?account=6910719627384765267&amp;noredirect#ReviewDetailsPlace:p=com.lazada.android&amp;reviewid=gp:AOqpTOFkOfSEfkQpRW-y0clkZczr83RTe0bqEpN-FgGxgCyMWQbERGF8MqnjwdmYkL_O7A4RMZvFt_XP2VeOqKA</t>
  </si>
  <si>
    <t>Bagus, mudah digunakan</t>
  </si>
  <si>
    <t>https://play.google.com/apps/publish?account=6910719627384765267&amp;noredirect#ReviewDetailsPlace:p=com.lazada.android&amp;reviewid=gp:AOqpTOHBSGlsifyy2NT4-aBsFOJktC2CVYzP1OA0e1ksxIxnC4N32gASSO9jBsrNdOTon1AJKHOtuuG-Tmv9FHI</t>
  </si>
  <si>
    <t>Oke juga</t>
  </si>
  <si>
    <t>https://play.google.com/apps/publish?account=6910719627384765267&amp;noredirect#ReviewDetailsPlace:p=com.lazada.android&amp;reviewid=gp:AOqpTOEiR_o56xOPbMb8WBVBv_fyk5b7dYLymc91XNVhB2pRHz2PUogwb0zYt_dne1mcd3BS___sucizUFwFfws</t>
  </si>
  <si>
    <t>Mantap gan</t>
  </si>
  <si>
    <t>https://play.google.com/apps/publish?account=6910719627384765267&amp;noredirect#ReviewDetailsPlace:p=com.lazada.android&amp;reviewid=gp:AOqpTOEAW8W_EDyjPHtGrObQbZUjZzYxH1Alw_1dJP7DWnb7QMh_UmLLtklJoqYdcbUUH3PFVSuNhoquPEvLr1Q</t>
  </si>
  <si>
    <t>https://play.google.com/apps/publish?account=6910719627384765267&amp;noredirect#ReviewDetailsPlace:p=com.lazada.android&amp;reviewid=gp:AOqpTOG9URXetGPFGEijDpqdLpOxHPSY3hEsEtJ2qQdXmtVo_BxWIrP_nJH2oSVJ6mgZ9AVxWQ35QEaqL1Mbpgs</t>
  </si>
  <si>
    <t>Ketipu</t>
  </si>
  <si>
    <t>https://play.google.com/apps/publish?account=6910719627384765267&amp;noredirect#ReviewDetailsPlace:p=com.lazada.android&amp;reviewid=gp:AOqpTOGwxCkmOlfExzSmqJSSxrZg51TOPmbgm8XcalkgOnOyPFyojV_qTigppaziiM3l3xRtn6805miKz418Vxg</t>
  </si>
  <si>
    <t>Mantaaaaab</t>
  </si>
  <si>
    <t>https://play.google.com/apps/publish?account=6910719627384765267&amp;noredirect#ReviewDetailsPlace:p=com.lazada.android&amp;reviewid=gp:AOqpTOFX2QOd7fT-tI3OBnb2sUx7qqHC9QS5v4cX-UnY3SuS1Mcngfb3CtEvJADL2o4Tmlj4Ax36FTy3uEpvFls</t>
  </si>
  <si>
    <t>Aku kecewa sama aplikasi ini</t>
  </si>
  <si>
    <t>https://play.google.com/apps/publish?account=6910719627384765267&amp;noredirect#ReviewDetailsPlace:p=com.lazada.android&amp;reviewid=gp:AOqpTOEhd27c8MhI_6VfCBHqV_qvGye-fW4PP6YsDChnDGEYhKyeR6Hgi-k9o9BA9Z17E3hglgnZuC67U1eUMjc</t>
  </si>
  <si>
    <t>https://play.google.com/apps/publish?account=6910719627384765267&amp;noredirect#ReviewDetailsPlace:p=com.lazada.android&amp;reviewid=gp:AOqpTOFy-N0hFnihNmwYkaKtDAGs6boeWg1g1SUgwRXSLTasRYxPIStgCGLioE-bbneUPHGmM6PZvHJ8sT2Szvc</t>
  </si>
  <si>
    <t>https://play.google.com/apps/publish?account=6910719627384765267&amp;noredirect#ReviewDetailsPlace:p=com.lazada.android&amp;reviewid=gp:AOqpTOEKFlimndByIQ370CgvdjhQmW3oNnPi5iTHF5-u8Ea6W_6dT1h0ZNqmmiapEVW5hSuXCjsFuXcsEeVCHVs</t>
  </si>
  <si>
    <t>Enak belanja di lazada barang murah2 bisa COD lagi.. Jadi hati kita tentang belanjanya trimakasih ya lazada</t>
  </si>
  <si>
    <t>https://play.google.com/apps/publish?account=6910719627384765267&amp;noredirect#ReviewDetailsPlace:p=com.lazada.android&amp;reviewid=gp:AOqpTOEAKxAwxOJkLiE6wcTyD7sRS-q9Yc6f18JUcQ_2WJjkYt7iSvnluHyXiwHD1SfF7OLNJKORNZjOm02orW4</t>
  </si>
  <si>
    <t>https://play.google.com/apps/publish?account=6910719627384765267&amp;noredirect#ReviewDetailsPlace:p=com.lazada.android&amp;reviewid=gp:AOqpTOFeCfFTxw60PCtawiq75CZ20bFbTRHesTqEo2-rCnErY-V4zbwIYvagedHOFa6IYWNIlOGrqrvNFNZv4so</t>
  </si>
  <si>
    <t>Taik lazada taik babi gua mau download lagu lewat google lazada trus yang muncul kalau orang nggak mau gunain lazada jangan di paksa haru download</t>
  </si>
  <si>
    <t>https://play.google.com/apps/publish?account=6910719627384765267&amp;noredirect#ReviewDetailsPlace:p=com.lazada.android&amp;reviewid=gp:AOqpTOFJI2hE2AxiDisHf-GhC34XuGkQQ-Rp_pm4O4jDlTh6uA5tLLAz70_pCXZFyfh5qLqH3tm7czLomrztNlY</t>
  </si>
  <si>
    <t>Anda harus Mazada</t>
  </si>
  <si>
    <t>https://play.google.com/apps/publish?account=6910719627384765267&amp;noredirect#ReviewDetailsPlace:p=com.lazada.android&amp;reviewid=gp:AOqpTOG0iSC66y6JF3XmJIuIRzgHG2ddRSYHxcA96WmA1UJ49KM7SR6C9MBuKZHiuaRWQKgaAabOd2d4cK68_cg</t>
  </si>
  <si>
    <t>Biar bintang yg menentukan nya</t>
  </si>
  <si>
    <t>https://play.google.com/apps/publish?account=6910719627384765267&amp;noredirect#ReviewDetailsPlace:p=com.lazada.android&amp;reviewid=gp:AOqpTOGhTwcn7HNsJ8VogmIQqh1ieZsUXa6NbqQ5BZQZab31VnMNhcxUI96MTLmE7vRnTlsByoTlYqPYUqMgoHg</t>
  </si>
  <si>
    <t>Murah murah</t>
  </si>
  <si>
    <t>https://play.google.com/apps/publish?account=6910719627384765267&amp;noredirect#ReviewDetailsPlace:p=com.lazada.android&amp;reviewid=gp:AOqpTOHXkGyuHQ9SZ4yusNZfM-WeJZAR_Tqljh6hfZIheq17H0Hn8Vgfk2iITdzFXoXV2THba9evplB1a6cHBQM</t>
  </si>
  <si>
    <t>https://play.google.com/apps/publish?account=6910719627384765267&amp;noredirect#ReviewDetailsPlace:p=com.lazada.android&amp;reviewid=gp:AOqpTOE27gpTsrdHz26151tBRhyEoeE0cLfWzF6doh0kOuww4lWo-9XFsRQ7R6e_-r1Cliza8kcll_LWRJLbSQE</t>
  </si>
  <si>
    <t>Mantap👍</t>
  </si>
  <si>
    <t>https://play.google.com/apps/publish?account=6910719627384765267&amp;noredirect#ReviewDetailsPlace:p=com.lazada.android&amp;reviewid=gp:AOqpTOGClIiC9mQOPmodHFVurZGGdYzQ_xxjc2hERYbt0hIXsd0jb0r-9eokvG3A-cMFrWYOkkwpSy1ljMp5j0s</t>
  </si>
  <si>
    <t>https://play.google.com/apps/publish?account=6910719627384765267&amp;noredirect#ReviewDetailsPlace:p=com.lazada.android&amp;reviewid=gp:AOqpTOGY49oO4V1dJsWGLJAQTD8nfEhjN9x6GJpTE_vwx4AmXnr76s9KEaMi5Og0s1x7-xbAF-rxi2uGQyHLiAc</t>
  </si>
  <si>
    <t>Sejauh ini lazada jadi prioritas pertama belanja online.</t>
  </si>
  <si>
    <t>https://play.google.com/apps/publish?account=6910719627384765267&amp;noredirect#ReviewDetailsPlace:p=com.lazada.android&amp;reviewid=gp:AOqpTOG_o_E-aQg7e_0n6Ou09q0A6XpUuuouoQYlG8-OCPxrxxrGkT58PUvJPLZdK8k8KXVicpubqRcxLL6F_HE</t>
  </si>
  <si>
    <t>https://play.google.com/apps/publish?account=6910719627384765267&amp;noredirect#ReviewDetailsPlace:p=com.lazada.android&amp;reviewid=gp:AOqpTOHp2d5o_6zhP_-RsYiY4wQleKzk1FoZ6PdBAf21TRJKDqwsLJGxHbWeleMzKw9TP3xscYEhY2BPFzBmCXc</t>
  </si>
  <si>
    <t>Bintang 4 karena kadang barang yg dikirim kurang memuaskan</t>
  </si>
  <si>
    <t>https://play.google.com/apps/publish?account=6910719627384765267&amp;noredirect#ReviewDetailsPlace:p=com.lazada.android&amp;reviewid=gp:AOqpTOHPOV5jaFBo5rgps8KnKIc3taePxCvurOFQQF7-vTWVhXvlKgIl43CqSOLwhJgKEANkBO0-NlyKWT1GSHQ</t>
  </si>
  <si>
    <t>suka sekali</t>
  </si>
  <si>
    <t>https://play.google.com/apps/publish?account=6910719627384765267&amp;noredirect#ReviewDetailsPlace:p=com.lazada.android&amp;reviewid=gp:AOqpTOE38-QdN1QgaxCZJu1MlLWE6MQHl3D7Jq-1-6DAfkFQTgDUUjh21n30PvPk7pDqhLQchU9cQ3KqsL1k7Wo</t>
  </si>
  <si>
    <t>Dap 😍</t>
  </si>
  <si>
    <t>https://play.google.com/apps/publish?account=6910719627384765267&amp;noredirect#ReviewDetailsPlace:p=com.lazada.android&amp;reviewid=gp:AOqpTOEFak-ZJzsaMSvrro1r_5iEBl1aLuXKIPX1HspGUlaLDnoyhAyyvdgj8VGTTSnidda47NalfUGDdJpovek</t>
  </si>
  <si>
    <t>Hanya pengirimannya sajaa yang lamaa</t>
  </si>
  <si>
    <t>https://play.google.com/apps/publish?account=6910719627384765267&amp;noredirect#ReviewDetailsPlace:p=com.lazada.android&amp;reviewid=gp:AOqpTOEFHvHOzi4XJxfADfc7e46MAaobR22qFxEJWxnBdTJjQIcZiNgrTYPNbKsaIukBcHnnxM3rr_e2rYVhAew</t>
  </si>
  <si>
    <t>sangat menyenangkan berbelanja dilazada,kurirnya ramah dan pesanannya tpt waktunya.trmh ksh.</t>
  </si>
  <si>
    <t>https://play.google.com/apps/publish?account=6910719627384765267&amp;noredirect#ReviewDetailsPlace:p=com.lazada.android&amp;reviewid=gp:AOqpTOEpvo6DwKVGagE1n0OiqZ8GaYpAxJViXe1gDiJhmD_Dx5gQlwROr8XzyZzjsoh4XBB80JLtMclwdJVqGW4</t>
  </si>
  <si>
    <t>Kadang produknya memuaskan kadang ada juga yang mengecewakan, ada yg pengiriman nya cepat cuma sehari ada juga yang pengiriman nya lambat sampe 2 mingguan.</t>
  </si>
  <si>
    <t>https://play.google.com/apps/publish?account=6910719627384765267&amp;noredirect#ReviewDetailsPlace:p=com.lazada.android&amp;reviewid=gp:AOqpTOFDi995W6NaCYyf_ZIr12qKwP5SPH8z0KoXCIekPdhFoMvijYTXYOL9mWbPYi5LbqXI6MYaPOQdxDnmmcU</t>
  </si>
  <si>
    <t>yyy</t>
  </si>
  <si>
    <t>https://play.google.com/apps/publish?account=6910719627384765267&amp;noredirect#ReviewDetailsPlace:p=com.lazada.android&amp;reviewid=gp:AOqpTOFC4nSyHKanthUHOQw9V3T-MQHooYrAD8B0cVg0wVAGGYiGjE28jHQGV4QlbMNKxKIX6KKSr3nUXoO4CJA</t>
  </si>
  <si>
    <t>https://play.google.com/apps/publish?account=6910719627384765267&amp;noredirect#ReviewDetailsPlace:p=com.lazada.android&amp;reviewid=gp:AOqpTOEuw6EvLd80qI9fLuUkMe7vVI_U5yQoct49YyZDhPnYrb7v3zXTzveqE1XCS7RJCa_HXj63PnX0KMP1thM</t>
  </si>
  <si>
    <t>Enak pake lazada nyampe tepat waktu paket sesuai pesana ga rugi download lazada</t>
  </si>
  <si>
    <t>https://play.google.com/apps/publish?account=6910719627384765267&amp;noredirect#ReviewDetailsPlace:p=com.lazada.android&amp;reviewid=gp:AOqpTOFZd7mIcbdOhk4WDhMiF1GN6X0mPVqr9-eJr7r-6F-Idsa1Pmk2R8hzkaObiw1uZmx0g32dz8NVEGIIZwg</t>
  </si>
  <si>
    <t>Lazada sio</t>
  </si>
  <si>
    <t>https://play.google.com/apps/publish?account=6910719627384765267&amp;noredirect#ReviewDetailsPlace:p=com.lazada.android&amp;reviewid=gp:AOqpTOGoxVlJ3w1QCDhucOzmyzgVDVi3cexOkiO8sY1HIb7vAezbqu7NYkFzKLk7wt_RCR6PqK8Kz-KhOOCATms</t>
  </si>
  <si>
    <t>Oke</t>
  </si>
  <si>
    <t>https://play.google.com/apps/publish?account=6910719627384765267&amp;noredirect#ReviewDetailsPlace:p=com.lazada.android&amp;reviewid=gp:AOqpTOEHqMk2T2QyNmbtsSZv0olyCvntDkpTUkhfcEuqh8FrLOlOmK57AoSnhZNnEXzDSQCljNsczjZ_dy274KY</t>
  </si>
  <si>
    <t>https://play.google.com/apps/publish?account=6910719627384765267&amp;noredirect#ReviewDetailsPlace:p=com.lazada.android&amp;reviewid=gp:AOqpTOGg1cDp-KfyidhdnDM4u42NL2DKdknotMxZfROIVJOsp3oOeFdws3AuIDE2Os23_f7d-i-ThddvMd-zXwo</t>
  </si>
  <si>
    <t>Belanja brgnya memuaskan</t>
  </si>
  <si>
    <t>https://play.google.com/apps/publish?account=6910719627384765267&amp;noredirect#ReviewDetailsPlace:p=com.lazada.android&amp;reviewid=gp:AOqpTOFuSupcv9T_k8UY41zlXIXSRklaIx-Iw18Ac-xxMWC5ioecqQh40TPL8IAPzvItyHwmDNXZcuhZ-sewl0k</t>
  </si>
  <si>
    <t>SYIFA RAHMAWATi</t>
  </si>
  <si>
    <t>https://play.google.com/apps/publish?account=6910719627384765267&amp;noredirect#ReviewDetailsPlace:p=com.lazada.android&amp;reviewid=gp:AOqpTOFEHo0vTChtT_kXGSnDl0lQy_b830x43G0SnWWC796T0pTBKnvG-vVPpZpygI-esBKxRZUk0ZXdk8YHwZE</t>
  </si>
  <si>
    <t>https://play.google.com/apps/publish?account=6910719627384765267&amp;noredirect#ReviewDetailsPlace:p=com.lazada.android&amp;reviewid=gp:AOqpTOGba3Lj2K8cCmFmAVrZeTz1dJm1eOCw-aCK68nKWPM3wSajdc9qZJfeBKP0aeLG3zEl2tl_hpiLgaIG0UQ</t>
  </si>
  <si>
    <t>Perna ngga kjpasang</t>
  </si>
  <si>
    <t>https://play.google.com/apps/publish?account=6910719627384765267&amp;noredirect#ReviewDetailsPlace:p=com.lazada.android&amp;reviewid=gp:AOqpTOGe49-cYrqAFOGcXIbjZ83DLmklNPf5Cz2sc28LiR2Ytj2gdjER2jdsj5enlM3pHQuLBymmv1EKknb24-M</t>
  </si>
  <si>
    <t>https://play.google.com/apps/publish?account=6910719627384765267&amp;noredirect#ReviewDetailsPlace:p=com.lazada.android&amp;reviewid=gp:AOqpTOHhjIwnVEYvj5mx-bifhiLutw32ZG0POxK2_VirWH8WGAWiI2NFIxWRuvKgh3j4K_nocFYOND2kquNiY44</t>
  </si>
  <si>
    <t>https://play.google.com/apps/publish?account=6910719627384765267&amp;noredirect#ReviewDetailsPlace:p=com.lazada.android&amp;reviewid=gp:AOqpTOEdrJJ1xnhDB8FptHLoYVWGnnyEA1iVxY4vk5pDTP3aGy-a0QjmvhW0R3SPWD1wKWAOChsSzB0AJwpItzU</t>
  </si>
  <si>
    <t>❤</t>
  </si>
  <si>
    <t>https://play.google.com/apps/publish?account=6910719627384765267&amp;noredirect#ReviewDetailsPlace:p=com.lazada.android&amp;reviewid=gp:AOqpTOHFXR2jY2_qAAj6edLGou3WwZlB5Qh2DVxdNf7ypLqsW2lB-jAUqs-BV0zXGAAWHjmA_E0u31YqWiFEbTM</t>
  </si>
  <si>
    <t>Tjakep</t>
  </si>
  <si>
    <t>https://play.google.com/apps/publish?account=6910719627384765267&amp;noredirect#ReviewDetailsPlace:p=com.lazada.android&amp;reviewid=gp:AOqpTOFqucTC6QHmHeBI3kXO4pBcm-soGycfFb31jtHWAvm8W1M2yNDgUj-H7v-6FHlhNcUOaZ7zQCe5_bquoAk</t>
  </si>
  <si>
    <t>Derek</t>
  </si>
  <si>
    <t>https://play.google.com/apps/publish?account=6910719627384765267&amp;noredirect#ReviewDetailsPlace:p=com.lazada.android&amp;reviewid=gp:AOqpTOEwHbZCkWRJEl6cMExEEkJCqEJZbuGJk98liphyfH815CfVNeAKDcJo6XNPQc7tby_GUp4V53Yx86gAFTI</t>
  </si>
  <si>
    <t>Terima kasih lazada' pelayanan memuaskan sukses selalu...</t>
  </si>
  <si>
    <t>https://play.google.com/apps/publish?account=6910719627384765267&amp;noredirect#ReviewDetailsPlace:p=com.lazada.android&amp;reviewid=gp:AOqpTOG3qdIvDn3tCh7ZpgpcrRonKY2jYRKwLbNVAdeC5IL1t-C1Rdf-Qibw1MKPKywpVFjQAMzsRwiLCE3TQkQ</t>
  </si>
  <si>
    <t>https://play.google.com/apps/publish?account=6910719627384765267&amp;noredirect#ReviewDetailsPlace:p=com.lazada.android&amp;reviewid=gp:AOqpTOF4_PqrQBKXxay8NReHxzl1K_zu-YZPKZcWsLXBRNrxDVX1CV5TIe0QWZ_-9TrmBwt0b-COmBwkyWAGbik</t>
  </si>
  <si>
    <t>Aku harap beli d lazada gratis ongkir</t>
  </si>
  <si>
    <t>https://play.google.com/apps/publish?account=6910719627384765267&amp;noredirect#ReviewDetailsPlace:p=com.lazada.android&amp;reviewid=gp:AOqpTOGHat0FloJ8IiCuDx21jXg1WCONHw7vtJurwsc8CrB_8F7uLMfPZqwy4rtIMHFczMpuqK8_RAHMPjy3ID8</t>
  </si>
  <si>
    <t>Kenapa kalau belanja dari lazada terus paket di antara pakai ninja expres lama banget,gak jelas😠😠😠</t>
  </si>
  <si>
    <t>https://play.google.com/apps/publish?account=6910719627384765267&amp;noredirect#ReviewDetailsPlace:p=com.lazada.android&amp;reviewid=gp:AOqpTOGfEx5HoyKaSBidCENwDviGiq5KHRcw5AlRKe9KlmYii0fZBw3nVpyAtswY0eIdRpkx0eiaUwHI-JB2KaM</t>
  </si>
  <si>
    <t>Apaan katanya pembelian pertama gratis ongkir masa saya pembelian pertama gak ada tu gratis ongkir .saya menyesal telah mendowlod aplikasi ini .Tolong dipertimbangkan lg bagi yg baru instal lalu beli yg pertama supaya gratis ongkir......😡😡</t>
  </si>
  <si>
    <t>https://play.google.com/apps/publish?account=6910719627384765267&amp;noredirect#ReviewDetailsPlace:p=com.lazada.android&amp;reviewid=gp:AOqpTOGl2aR8PCBYiMC5-YaT4Z7hXMEofYp9kBlZ2BRKcULB9PLAn1b1Kv2Lt0i1uUDnDPDWTsv9zj3d5fnd0iU</t>
  </si>
  <si>
    <t>https://play.google.com/apps/publish?account=6910719627384765267&amp;noredirect#ReviewDetailsPlace:p=com.lazada.android&amp;reviewid=gp:AOqpTOHF-A6ArA_jiPjNe8C3Mosvm784GMgWOkvR43YjrlE-zbgnU94FxT6ycpKGd_z7mUX6H74Iu1ZKcypRdxk</t>
  </si>
  <si>
    <t>Nyaman</t>
  </si>
  <si>
    <t>https://play.google.com/apps/publish?account=6910719627384765267&amp;noredirect#ReviewDetailsPlace:p=com.lazada.android&amp;reviewid=gp:AOqpTOFdFd4x7Jv35XS4XsqfUy7JN6VGaVijhA9BI4qSeEKXrFfvYti8cz9ERbwETZJ_1wdp9yv5xDfi5gYupBI</t>
  </si>
  <si>
    <t>Suka blnja di lazada bisa bayar di tmpat</t>
  </si>
  <si>
    <t>https://play.google.com/apps/publish?account=6910719627384765267&amp;noredirect#ReviewDetailsPlace:p=com.lazada.android&amp;reviewid=gp:AOqpTOGbpbSJbX_mKqYOi0GWnZUzuDKIvALK4JSv7ni4yFSunv7TeQZQR-66cjKkih96hTIXB58ugTUeAes6rtM</t>
  </si>
  <si>
    <t>https://play.google.com/apps/publish?account=6910719627384765267&amp;noredirect#ReviewDetailsPlace:p=com.lazada.android&amp;reviewid=gp:AOqpTOH1heMO2z6DPXKiOopvlgnt4EEGuZUapTBLV-t5r5LUqC6XpbbZ_Y_hxJ2hEn5k8chai9q-PKQAVTNGpdU</t>
  </si>
  <si>
    <t>Lazada ongkir nya mahal, trus kalo pesen barang dobel, ongkir nya pun ikutan dobel, barang nya sih murah ongkir nya yg luar biasa,</t>
  </si>
  <si>
    <t>https://play.google.com/apps/publish?account=6910719627384765267&amp;noredirect#ReviewDetailsPlace:p=com.lazada.android&amp;reviewid=gp:AOqpTOH0sC_N47jGAWkf0c-AYBHu6JrMUgqyZZhibxoVtYaJuQJ52RvSrlYArUxi9aMtmAehY9y-NO009CgiS7U</t>
  </si>
  <si>
    <t>https://play.google.com/apps/publish?account=6910719627384765267&amp;noredirect#ReviewDetailsPlace:p=com.lazada.android&amp;reviewid=gp:AOqpTOHnFM9PavikODw6Z4efjjWnfBkcmaP2QEDAXW8xMTlVlhmX_fCjHnqbieDdlfqmWt5rpA6kEXHgkxUDs9U</t>
  </si>
  <si>
    <t>https://play.google.com/apps/publish?account=6910719627384765267&amp;noredirect#ReviewDetailsPlace:p=com.lazada.android&amp;reviewid=gp:AOqpTOE43lzr5fh5hWEIn1IWbONmUam6hR5Ef9uARssIr5MES3pXjgDICPdYqs3p_19mhq4ip-TG_np_0J-rJzo</t>
  </si>
  <si>
    <t>Waw ini mah namanya lazada</t>
  </si>
  <si>
    <t>https://play.google.com/apps/publish?account=6910719627384765267&amp;noredirect#ReviewDetailsPlace:p=com.lazada.android&amp;reviewid=gp:AOqpTOEJWM2g52F9XLrDSW0dg-eX75VVBqwhGTfaewYXGEA-OmXKBtocO5yK9Z67FbnUiKFgje3Q7BkZmldjkEY</t>
  </si>
  <si>
    <t>Anehh</t>
  </si>
  <si>
    <t>https://play.google.com/apps/publish?account=6910719627384765267&amp;noredirect#ReviewDetailsPlace:p=com.lazada.android&amp;reviewid=gp:AOqpTOHwNK1t950o2jkCHlyL2SxpD5e-Ri7pdLc0PE-so4Z190f7WV2WR2bSu0YG2W8wN5bjMuhMBNBwz_MSjxQ</t>
  </si>
  <si>
    <t>https://play.google.com/apps/publish?account=6910719627384765267&amp;noredirect#ReviewDetailsPlace:p=com.lazada.android&amp;reviewid=gp:AOqpTOFaod8z1hYy7a2v93ZAghhfTuXCkDxB8J9cRIlCHWzpYw29Zm_p8F0z5FtS3Fr8zkl7bcjrFCiIMhMLGxg</t>
  </si>
  <si>
    <t>iklan sampah</t>
  </si>
  <si>
    <t>https://play.google.com/apps/publish?account=6910719627384765267&amp;noredirect#ReviewDetailsPlace:p=com.lazada.android&amp;reviewid=gp:AOqpTOHtVsjTPQMhTojoNSPbPdkei44U3TBetI7ppJEioUg37pLM8FLxJ3oBXeLSHHTgSTkqpyj3qPGBnaAIx64</t>
  </si>
  <si>
    <t>Lazada luar biasa</t>
  </si>
  <si>
    <t>https://play.google.com/apps/publish?account=6910719627384765267&amp;noredirect#ReviewDetailsPlace:p=com.lazada.android&amp;reviewid=gp:AOqpTOHvIOi_7J3YVQL1Nc06WsklM9Xghxix3H8RjoHHVM52kwtRPBHsff3mrfV3hr28zSl0XOrSJN9ZoFg03r8</t>
  </si>
  <si>
    <t>Saya senang dgn lazada</t>
  </si>
  <si>
    <t>https://play.google.com/apps/publish?account=6910719627384765267&amp;noredirect#ReviewDetailsPlace:p=com.lazada.android&amp;reviewid=gp:AOqpTOF8WHBGo1eIci5Gg1MRDndiEC_Vww6zA7WcJa1BR2VOUSyUkOFvicZYWK54DAvSIousSKhAYkyH_Af4br4</t>
  </si>
  <si>
    <t>https://play.google.com/apps/publish?account=6910719627384765267&amp;noredirect#ReviewDetailsPlace:p=com.lazada.android&amp;reviewid=gp:AOqpTOHGku4_-CaOzTcr2W2KdFGSRoK8EBBb2aehvBCNDVrs5f2seTqycVE__vJcd5iXdPzqzBdS91ioZwWnINA</t>
  </si>
  <si>
    <t>Aku kasi bintang 3 dlu soalnya saya mau pesan hp mau byar di tmpat gk bsa mau nya di transfer dlu jdi ak u ksi bntg 3</t>
  </si>
  <si>
    <t>https://play.google.com/apps/publish?account=6910719627384765267&amp;noredirect#ReviewDetailsPlace:p=com.lazada.android&amp;reviewid=gp:AOqpTOHacFIyHjugbnlukPQ7pBsxz4mp5sch__un50FfgvK6hoN59MV5dNqmbveR8tw83fhVYTiXn5B7wYqIYmQ</t>
  </si>
  <si>
    <t>https://play.google.com/apps/publish?account=6910719627384765267&amp;noredirect#ReviewDetailsPlace:p=com.lazada.android&amp;reviewid=gp:AOqpTOFiVPgS5zi8S4-SdD5JhVgancfZyIbFY5rZ0EIQ3dpcGYOOHK-e5t9ZzNmVCPzXvOq7Vh2T19GcDzbR4CM</t>
  </si>
  <si>
    <t>Mantap lazada .... ongkirnya murah deh jadi ngak bosen blanja di lazada</t>
  </si>
  <si>
    <t>https://play.google.com/apps/publish?account=6910719627384765267&amp;noredirect#ReviewDetailsPlace:p=com.lazada.android&amp;reviewid=gp:AOqpTOG8k29oHFlA1W3kFIz69r-WgeqFH6a51CAQH6IxupL7SfX-hsAVHKgUu-Cin8lW6IkaR2iibqKofm8DAzs</t>
  </si>
  <si>
    <t>https://play.google.com/apps/publish?account=6910719627384765267&amp;noredirect#ReviewDetailsPlace:p=com.lazada.android&amp;reviewid=gp:AOqpTOGJJDLdvsluwh4JiXHUyuPn4LIczrq4ASaXipYCI9XvZyzlwCyKRKCStn-Nc0m4V2cdgK1d83ChtzEOZGA</t>
  </si>
  <si>
    <t>https://play.google.com/apps/publish?account=6910719627384765267&amp;noredirect#ReviewDetailsPlace:p=com.lazada.android&amp;reviewid=gp:AOqpTOG56BVijHi3O3Kvz8gaDAx0krG7RfVZT6govtnluKQ_mwI8oKTgIB8HsEvMjLXAZWbWvPp4KwvPaygHHnM</t>
  </si>
  <si>
    <t>Belanja apk teratas</t>
  </si>
  <si>
    <t>https://play.google.com/apps/publish?account=6910719627384765267&amp;noredirect#ReviewDetailsPlace:p=com.lazada.android&amp;reviewid=gp:AOqpTOGUF4DWsoYXKED_tCljC3gdPGoRlxTJ6IFzJab24q-vEWb7wurKNxYx-AEhpx6G7qV6yC0ODtzfPZhlrtE</t>
  </si>
  <si>
    <t>Saya suka saya menyukainya</t>
  </si>
  <si>
    <t>https://play.google.com/apps/publish?account=6910719627384765267&amp;noredirect#ReviewDetailsPlace:p=com.lazada.android&amp;reviewid=gp:AOqpTOG7hWEmyrLwVN7Ln9Jig0jAIBZKp4_yQ0eaUY_mxjy__r9boYJboSIM9k0d0apy0bepltcR5CzNaAxYz9s</t>
  </si>
  <si>
    <t>Seneng,ngak usah keluar rumah,kurir udah laganan👌👌👌</t>
  </si>
  <si>
    <t>https://play.google.com/apps/publish?account=6910719627384765267&amp;noredirect#ReviewDetailsPlace:p=com.lazada.android&amp;reviewid=gp:AOqpTOGG_Qp1xNiqcE5k4RcJ8obeHJZ5VN45zAUiaWXFeRQAiAxaZnzwDtHBB8iT4F0O9aVJWhmFsSdztvMYr_8</t>
  </si>
  <si>
    <t>Mantap cakep lengkap is the best</t>
  </si>
  <si>
    <t>https://play.google.com/apps/publish?account=6910719627384765267&amp;noredirect#ReviewDetailsPlace:p=com.lazada.android&amp;reviewid=gp:AOqpTOH11msyvPU1iFjr_0UdNeisPl801N9QXXK0AAkh_yjhrKWSHBFelkL6gQKnS3N6maZkr8zLDbe-l9bHFiw</t>
  </si>
  <si>
    <t>Terimakasih lazada barang nya sudah datang</t>
  </si>
  <si>
    <t>https://play.google.com/apps/publish?account=6910719627384765267&amp;noredirect#ReviewDetailsPlace:p=com.lazada.android&amp;reviewid=gp:AOqpTOEw5RV5bqhP56N-DvdPlhHhLqbsnKsiSl1N3uwjPlTzh0KxDBiqsPjE4lFP0HFK8wkx-GiQETDsXUoKM6c</t>
  </si>
  <si>
    <t>Top bgt, bisa cod</t>
  </si>
  <si>
    <t>https://play.google.com/apps/publish?account=6910719627384765267&amp;noredirect#ReviewDetailsPlace:p=com.lazada.android&amp;reviewid=gp:AOqpTOEnFv-yqHdpkm5ILFKs6Jvfi9Q6-EqrYdrRRI3fNhVRPJSQDHX5v2GqWi_7T-Msdh4o4VWYeKE6_LVepkk</t>
  </si>
  <si>
    <t>Mantul boss</t>
  </si>
  <si>
    <t>https://play.google.com/apps/publish?account=6910719627384765267&amp;noredirect#ReviewDetailsPlace:p=com.lazada.android&amp;reviewid=gp:AOqpTOFIr1EoGwFIQ83zzQEvVWemWIV85etd4HSJ_F0lNUXPciFhI4S7UI0CusF-9QypGPP5UQ-kCA1f8a2Lfnc</t>
  </si>
  <si>
    <t>https://play.google.com/apps/publish?account=6910719627384765267&amp;noredirect#ReviewDetailsPlace:p=com.lazada.android&amp;reviewid=gp:AOqpTOGO8QoxQZMUuL3hS67sGObL5A3accEW8DF69LfEUMsHY-uuvgAGj6BCrDFYesA8ElnPNCasUUhSF34igmo</t>
  </si>
  <si>
    <t>Lazada sangat membantu saya belanja</t>
  </si>
  <si>
    <t>https://play.google.com/apps/publish?account=6910719627384765267&amp;noredirect#ReviewDetailsPlace:p=com.lazada.android&amp;reviewid=gp:AOqpTOEB99wqpJN6upPo71kkb6cY5ywvgavJTSdkDBnk1ZFvygtrIQ8qvOYYmYmWgRNzV0HDV2mfbHW8Yu9KJk0</t>
  </si>
  <si>
    <t>https://play.google.com/apps/publish?account=6910719627384765267&amp;noredirect#ReviewDetailsPlace:p=com.lazada.android&amp;reviewid=gp:AOqpTOGDMLfQkagfeDxNOebw8_JtT033gCk47FmQwZ59QI1yZ8h57fOw1zNyc9fvCB1FGU3g4NVGRP4uXHwEHtk</t>
  </si>
  <si>
    <t>perbaiki kurir nya biar ada pilihan</t>
  </si>
  <si>
    <t>https://play.google.com/apps/publish?account=6910719627384765267&amp;noredirect#ReviewDetailsPlace:p=com.lazada.android&amp;reviewid=gp:AOqpTOHd7Atpg748qOiTHRPmuv0N9OpcGZyXMm6K6VXhZgmpjpOy48dPzGkjNrPwZK6xTI0rNtDzKFO0OaKEfNc</t>
  </si>
  <si>
    <t>4 dulu,..</t>
  </si>
  <si>
    <t>https://play.google.com/apps/publish?account=6910719627384765267&amp;noredirect#ReviewDetailsPlace:p=com.lazada.android&amp;reviewid=gp:AOqpTOGT-gDtC2WzcPuBLe2NNh4Eh_X9gCbyeahQ-Q7roYnW7n6NerW6_0jkhpxkM7OGtpTVJxz6WHKNPqMuVmc</t>
  </si>
  <si>
    <t>Nikmati</t>
  </si>
  <si>
    <t>https://play.google.com/apps/publish?account=6910719627384765267&amp;noredirect#ReviewDetailsPlace:p=com.lazada.android&amp;reviewid=gp:AOqpTOF2wp6TtQnyOoDxXA8n-zE6BPlxtSn_pcaf7HL5k37Q1nzsIgtFza2vbTLUmX3BIQsESxv01-sIGzfHfVU</t>
  </si>
  <si>
    <t>Aneh tapi nyata, Dulu di download aja gk bisa,eh kalau pas udh d download,malah gk kebuka apknya,dan harus install ulang.. Dan paling greget nya,install aja harus pake data seluler..parahhh njirr Harap perbaiki sistem nya</t>
  </si>
  <si>
    <t>https://play.google.com/apps/publish?account=6910719627384765267&amp;noredirect#ReviewDetailsPlace:p=com.lazada.android&amp;reviewid=gp:AOqpTOEib45-iq9gMI8-lj0yNpyokbNNh54EwFos134ilX6lAr-WyuYHcMNjdzZlWHlboqpYVUHcBweiHZ-qx90</t>
  </si>
  <si>
    <t>Top banget dah</t>
  </si>
  <si>
    <t>https://play.google.com/apps/publish?account=6910719627384765267&amp;noredirect#ReviewDetailsPlace:p=com.lazada.android&amp;reviewid=gp:AOqpTOGSwBBcCtEYSLluOZPydSaFGf6klGD5Y9DBwIn_QeO5h4Ur_Gxfyge4kYV_PmSImy9ohZTeN80uRvymUPQ</t>
  </si>
  <si>
    <t>Lemot</t>
  </si>
  <si>
    <t>https://play.google.com/apps/publish?account=6910719627384765267&amp;noredirect#ReviewDetailsPlace:p=com.lazada.android&amp;reviewid=gp:AOqpTOFVU3QEGbLjkSj-ZDeLazlHALhxZOWaAoV934P2hIlAdTBfXRLESs4q8MQJQDaU-p8HWmfkabT9Qw0jhjQ</t>
  </si>
  <si>
    <t>Dulu saya pernah instal cuman cara pemesanan?? Minta petunjuk.</t>
  </si>
  <si>
    <t>https://play.google.com/apps/publish?account=6910719627384765267&amp;noredirect#ReviewDetailsPlace:p=com.lazada.android&amp;reviewid=gp:AOqpTOGV-bUuCYB7JTB9hV8soK4WpK7wJcCB3t36jdFNsS17z5c7BTiAycFJCs9H93VnIqd10HPBPJ9iU3goZDk</t>
  </si>
  <si>
    <t>Josss</t>
  </si>
  <si>
    <t>https://play.google.com/apps/publish?account=6910719627384765267&amp;noredirect#ReviewDetailsPlace:p=com.lazada.android&amp;reviewid=gp:AOqpTOE4Co38x9sO9RiQ4xvGqyRNGrT3YnQuzIudrzcrOS-2QGH0fgyYBoxfVBe4Rj1juAv4Sh6vn1hCtFiK1Bs</t>
  </si>
  <si>
    <t>https://play.google.com/apps/publish?account=6910719627384765267&amp;noredirect#ReviewDetailsPlace:p=com.lazada.android&amp;reviewid=gp:AOqpTOHlM654d4XG5-hT_K-NFcG_RzINdbzPg8Y8oOJbKXNRvK3bwl76Vho2q7s4qVSaUBy-atsIUaY4ECjAz6I</t>
  </si>
  <si>
    <t>Cukup puas..</t>
  </si>
  <si>
    <t>https://play.google.com/apps/publish?account=6910719627384765267&amp;noredirect#ReviewDetailsPlace:p=com.lazada.android&amp;reviewid=gp:AOqpTOEncVoHP1D82pWVKcutB_8SmqG67J4D3uCQaloP2hjcYk_yyq6PlnKaxrIonnSfLZGgo4Je1LcsZGIM6R0</t>
  </si>
  <si>
    <t>Sangat bagus dan belom kecewa belanja dsni mntap trus di pertahankan 👍👍👍👍</t>
  </si>
  <si>
    <t>https://play.google.com/apps/publish?account=6910719627384765267&amp;noredirect#ReviewDetailsPlace:p=com.lazada.android&amp;reviewid=gp:AOqpTOFbrY8ZgSvB41enU7ICkrVzE_Kl46vBFU4-HLr0SDDq11CMFDA0RCRzaclzMJ0OgY0JM_d_5cCLCWreEps</t>
  </si>
  <si>
    <t>Lama di pengiriman nya saja</t>
  </si>
  <si>
    <t>https://play.google.com/apps/publish?account=6910719627384765267&amp;noredirect#ReviewDetailsPlace:p=com.lazada.android&amp;reviewid=gp:AOqpTOHfGH7K807i94YnEaqkW-J8RwsvozHUq_UGWKtnRTMgQX3s8dIxnj8g8pVXK9CnLjpD1WeAxVwQscIfm0c</t>
  </si>
  <si>
    <t>https://play.google.com/apps/publish?account=6910719627384765267&amp;noredirect#ReviewDetailsPlace:p=com.lazada.android&amp;reviewid=gp:AOqpTOHJ9jz4GLnQ7o_XdEpw9w-SAdEgntMljGIrkZGgkO8DEskSTQUyPlkEuj44pZxTReOI68FvFn82f26Pn2U</t>
  </si>
  <si>
    <t>Jos mantap</t>
  </si>
  <si>
    <t>https://play.google.com/apps/publish?account=6910719627384765267&amp;noredirect#ReviewDetailsPlace:p=com.lazada.android&amp;reviewid=gp:AOqpTOEd3nATVurtP5fDu8FS98sQvXRE1sDzW4fSbC7cdBA8o0GxQDI-F0QL4ypzinxXD59n8YHgioxoq31064o</t>
  </si>
  <si>
    <t>https://play.google.com/apps/publish?account=6910719627384765267&amp;noredirect#ReviewDetailsPlace:p=com.lazada.android&amp;reviewid=gp:AOqpTOG7PCYoP5y77l5DMrs7eBKAVYk8Yef5ohLFXDadS3tzye9pxWDhwfoY_82odYGLkwQWCnVUI_hi3j5wnGg</t>
  </si>
  <si>
    <t>Pengiriman dalam negri berbulan bulan</t>
  </si>
  <si>
    <t>https://play.google.com/apps/publish?account=6910719627384765267&amp;noredirect#ReviewDetailsPlace:p=com.lazada.android&amp;reviewid=gp:AOqpTOHwHkc0rv9enTEjK1_LLp8ymJuURDmYMVVkcIoQcVjnwyrYEfzo0eGOXlp77FKQPJHI6KcDTaRsIdIt9tQ</t>
  </si>
  <si>
    <t>Aplikasi lazada mantap sekali untuk belanja</t>
  </si>
  <si>
    <t>https://play.google.com/apps/publish?account=6910719627384765267&amp;noredirect#ReviewDetailsPlace:p=com.lazada.android&amp;reviewid=gp:AOqpTOFkNDUgLiGxbBddfJX7EjmyKYXUwW-OcUEw6mWYXq37iSDnwD_rCRkfu4T-pgJtiB7Na27QH0H-BKm1Cik</t>
  </si>
  <si>
    <t>https://play.google.com/apps/publish?account=6910719627384765267&amp;noredirect#ReviewDetailsPlace:p=com.lazada.android&amp;reviewid=gp:AOqpTOFSHOMrV6QUOT5OwYVBnJdLUVaSrddqgpqLoM-VPSrSOU7vZ54ur-pYVyvbpdKc0dfM8AfMJibpGuCCuB8</t>
  </si>
  <si>
    <t>https://play.google.com/apps/publish?account=6910719627384765267&amp;noredirect#ReviewDetailsPlace:p=com.lazada.android&amp;reviewid=gp:AOqpTOGHX28kWSEIxyKZ4RnC_30__NbOtHG7FSGPdgN_4l1lBF3Lw_I8Mnh9Eex5JLdQqaaIlZinlpcNisgnb4Y</t>
  </si>
  <si>
    <t>Kecewa bgt barang gak kunjung di kirim padahal udah melebihi estimasi,d batal kn pun gak bisa,,males blanja d sini lagi</t>
  </si>
  <si>
    <t>https://play.google.com/apps/publish?account=6910719627384765267&amp;noredirect#ReviewDetailsPlace:p=com.lazada.android&amp;reviewid=gp:AOqpTOHDyo33Q-DTKQBfD6itu5pXAogYfYxL9jPtOYB7DviE3DVWNfCII80MixxBrKu132mBIEGzKauVcMIZzWs</t>
  </si>
  <si>
    <t>https://play.google.com/apps/publish?account=6910719627384765267&amp;noredirect#ReviewDetailsPlace:p=com.lazada.android&amp;reviewid=gp:AOqpTOG83zBMF6bbCOA8h1Iy0xXGHkOhQKHUzCJI-5K0eKjgSr8dks0T5m-uj9vTfZeZmECuNWnXIA8hQHarvzI</t>
  </si>
  <si>
    <t>Pengirimannya sangat lama karena melalui jasa pengirim jne/ninja, coba kalo pake jnt pasti cepat, tidak seperti toko sebelah yg pengirimannya melalui jnt, sangat cepat</t>
  </si>
  <si>
    <t>https://play.google.com/apps/publish?account=6910719627384765267&amp;noredirect#ReviewDetailsPlace:p=com.lazada.android&amp;reviewid=gp:AOqpTOFNV6WWuVjMvItwcQ1iClrbUjGNkLn8nKf0_OicJUJ6oVoFCd96Sek3JNEeF4Zg2n1JL6xBtfjFOYzSvP4</t>
  </si>
  <si>
    <t>Puncak</t>
  </si>
  <si>
    <t>https://play.google.com/apps/publish?account=6910719627384765267&amp;noredirect#ReviewDetailsPlace:p=com.lazada.android&amp;reviewid=gp:AOqpTOH6Vc24irLHVVNfDhs1gHRBohOpJhCIXv66_ph2II575hbHrd62Py2OIxSXalEuotbmESDCYKYldofbomw</t>
  </si>
  <si>
    <t>Sw</t>
  </si>
  <si>
    <t>https://play.google.com/apps/publish?account=6910719627384765267&amp;noredirect#ReviewDetailsPlace:p=com.lazada.android&amp;reviewid=gp:AOqpTOEEb962m-MI015xfHyY0eXctDcEsexlPu5WJQ2M4tFGs5iqsSww76KHL4o2XiYloparHBDa8RzD6qW9cMQ</t>
  </si>
  <si>
    <t>bagus sekali bisa cod barang asli no palsu harga bagus dan hemat pokoknya bagus ☺️☺️</t>
  </si>
  <si>
    <t>https://play.google.com/apps/publish?account=6910719627384765267&amp;noredirect#ReviewDetailsPlace:p=com.lazada.android&amp;reviewid=gp:AOqpTOEeNFZiJb6907CIFIltcFJr1gVA_UkP_4Gj1Z3coNPyLEM5PrgbcHcc6M1imRHRHk9e49nMHJmV9zkFsXo</t>
  </si>
  <si>
    <t>Tolong yaa kalo link download jangn muncul lazada mulu donk,Kan bikin kesel</t>
  </si>
  <si>
    <t>https://play.google.com/apps/publish?account=6910719627384765267&amp;noredirect#ReviewDetailsPlace:p=com.lazada.android&amp;reviewid=gp:AOqpTOE8gIOlJFGuI31Wuqlak5Ek96btHrOY0yfJCOkVTFxclqNG4BvqcIDLXJbJxQ5IUcbOBGxrQ1fiA1yefBI</t>
  </si>
  <si>
    <t>Sudah mulai meningkat. Seleksi seller nakal dan minimalis waktu return/refund</t>
  </si>
  <si>
    <t>https://play.google.com/apps/publish?account=6910719627384765267&amp;noredirect#ReviewDetailsPlace:p=com.lazada.android&amp;reviewid=gp:AOqpTOHP87AGecBT9vpn9YK4SxM8CAO0ineLo6-JhsCZWjDSFfy5l8g736197xwVSIO5T9bgT4MPVB3ynOZFW1Y</t>
  </si>
  <si>
    <t>Parah,,,, pnjual membatalkan pesanan secara sepihak, ga ada konfirmasi. Di chat berulang kali ga balas sama sekali... auto uninstal...</t>
  </si>
  <si>
    <t>https://play.google.com/apps/publish?account=6910719627384765267&amp;noredirect#ReviewDetailsPlace:p=com.lazada.android&amp;reviewid=gp:AOqpTOEGwdqLvflWAWromBdW8rw1NOKEtjuGmeFnkv3_pTdcDm7r8dmP71ZFZFBmFNnwuT2HGTyB8ehHkonGOfg</t>
  </si>
  <si>
    <t>gampang.. aci apa aja ada di sini</t>
  </si>
  <si>
    <t>https://play.google.com/apps/publish?account=6910719627384765267&amp;noredirect#ReviewDetailsPlace:p=com.lazada.android&amp;reviewid=gp:AOqpTOHNI4syqfGgYRTHi2uTRe-fud_l27XRIKEvJYt5mKP6vIVwI6humtMvbLubmA2vvH-Set8iH0NbhWEzhRI</t>
  </si>
  <si>
    <t>Tiko</t>
  </si>
  <si>
    <t>https://play.google.com/apps/publish?account=6910719627384765267&amp;noredirect#ReviewDetailsPlace:p=com.lazada.android&amp;reviewid=gp:AOqpTOE2sCW3jOJtAyTbWqLar16H6tsLJSxNrJTf9jirkQZWJ-n5Y2dCcyw-GaTJDgNbfxzgpJAnNQGDJxdahnI</t>
  </si>
  <si>
    <t>https://play.google.com/apps/publish?account=6910719627384765267&amp;noredirect#ReviewDetailsPlace:p=com.lazada.android&amp;reviewid=gp:AOqpTOGdwgPuhqKxgHDbY03Tiy3YYbyHJQE8_gjOppSJzAQ3GztuZAl_vJ4T3BE6StTaUJ_gpSrLQUXHuS1EdCo</t>
  </si>
  <si>
    <t>https://play.google.com/apps/publish?account=6910719627384765267&amp;noredirect#ReviewDetailsPlace:p=com.lazada.android&amp;reviewid=gp:AOqpTOFW950B9ovJNEXkw3XRDLdBeNvG8yEmdo7wLs43uuJpCwRN1NkNvKow0Zz_SZP2xgafWC9aIsWAYveWKmM</t>
  </si>
  <si>
    <t>https://play.google.com/apps/publish?account=6910719627384765267&amp;noredirect#ReviewDetailsPlace:p=com.lazada.android&amp;reviewid=gp:AOqpTOGdxQuL3VJcNWhNsxFkwtpgr1fB65baq4yAX3rBCmM_JxMbQgrlEWIYo-j5dUBmMvavAOnqWd6lqenb3YI</t>
  </si>
  <si>
    <t>Top deh</t>
  </si>
  <si>
    <t>https://play.google.com/apps/publish?account=6910719627384765267&amp;noredirect#ReviewDetailsPlace:p=com.lazada.android&amp;reviewid=gp:AOqpTOE1VH6iWsTaVM6Uou99izshU0Qby8gGozFIRsPwH6FEN7IeaKOtuFpYKTBNrfp3CUQqCZQzLyApHtSsYLs</t>
  </si>
  <si>
    <t>💓</t>
  </si>
  <si>
    <t>https://play.google.com/apps/publish?account=6910719627384765267&amp;noredirect#ReviewDetailsPlace:p=com.lazada.android&amp;reviewid=gp:AOqpTOF1hFWM_SF8NT1IGSvQbbvljoWT2mst07T9DqKD3Hps78fG_KYw61dnJpwqGmkGlxjtJt_5EKOndn2s-sI</t>
  </si>
  <si>
    <t>Ongkir paling murah,pengiriman tercepat</t>
  </si>
  <si>
    <t>https://play.google.com/apps/publish?account=6910719627384765267&amp;noredirect#ReviewDetailsPlace:p=com.lazada.android&amp;reviewid=gp:AOqpTOGlT3sZhRWMZohFKm17QoeoXSWM77D1XScB0fb_LAcQAxeYfXXsMP_v1wGJH55EGxJxc34qnR4q8DGszfo</t>
  </si>
  <si>
    <t>Parah ongkir tdk sesuai volume barang,kurir ninja super lambat .dan auto copot n bralih ke ke aplkasi sebelah</t>
  </si>
  <si>
    <t>https://play.google.com/apps/publish?account=6910719627384765267&amp;noredirect#ReviewDetailsPlace:p=com.lazada.android&amp;reviewid=gp:AOqpTOErCaOnj6sDR26gobEPuKGws9H-kKPLebWMU4X76ITFPd0JzohwM2_kTuQ1kMAjbWTBP1sHDNrLPwE_1vQ</t>
  </si>
  <si>
    <t>https://play.google.com/apps/publish?account=6910719627384765267&amp;noredirect#ReviewDetailsPlace:p=com.lazada.android&amp;reviewid=gp:AOqpTOFHrZdRq2EN3uhTtIsYA_Hzmlb1aH75wZutgK6VQsIqYKFnNGx8xjv6VDdGA3pgmyvPz6e0MNmXXvnISl0</t>
  </si>
  <si>
    <t>Ok banget</t>
  </si>
  <si>
    <t>https://play.google.com/apps/publish?account=6910719627384765267&amp;noredirect#ReviewDetailsPlace:p=com.lazada.android&amp;reviewid=gp:AOqpTOF8SG30va6le3TBuMrQX27UEgR5DpA4blzvLOpqQ-yL999M5sV5iSPWHEAcb9eSEbsHbFKUvlm7k7i5HRU</t>
  </si>
  <si>
    <t>Cepat. Dan memuaskan</t>
  </si>
  <si>
    <t>https://play.google.com/apps/publish?account=6910719627384765267&amp;noredirect#ReviewDetailsPlace:p=com.lazada.android&amp;reviewid=gp:AOqpTOEPBubPHpH1wXELWJRuf6P5-1gS5jHlnwJCz3mDwfPep5d94OO927hBJhJqOB-P02Mbst-nsn5OxTv_JA8</t>
  </si>
  <si>
    <t>Hantaman ok</t>
  </si>
  <si>
    <t>https://play.google.com/apps/publish?account=6910719627384765267&amp;noredirect#ReviewDetailsPlace:p=com.lazada.android&amp;reviewid=gp:AOqpTOFZ7lXgV0DUSoMKa7aUDtRq-DCsU27-ClLHXvlcVxoTigCjp9EHOwJ2YUID2_XNAQz1GG8qQ4cpe5j0xmE</t>
  </si>
  <si>
    <t>oke lah</t>
  </si>
  <si>
    <t>https://play.google.com/apps/publish?account=6910719627384765267&amp;noredirect#ReviewDetailsPlace:p=com.lazada.android&amp;reviewid=gp:AOqpTOGxRoH38dOU_MzMwSm70mQCnpvyTtmK-Y1mgG3xdMQgRfk6ydDJr8fYSf4u2Djd78TYHFBHva0y1Rq7byQ</t>
  </si>
  <si>
    <t>https://play.google.com/apps/publish?account=6910719627384765267&amp;noredirect#ReviewDetailsPlace:p=com.lazada.android&amp;reviewid=gp:AOqpTOH62BzfarXchJlpNCaqIfMCF7SrOoy6-RpxXa8iFLt5s92dB4VBI59FbP_sAF2kfG-fLXd70dNUMocs0_4</t>
  </si>
  <si>
    <t>Knp Ya pas Aku download lazada emang kan harus daftar dlu nh aku udh daftar tpi pas aku mau ke lazada lgi hrus daftar lgi jadi cpe klo hrus berulang ulang daftar nya tolong ya di perbaiki</t>
  </si>
  <si>
    <t>https://play.google.com/apps/publish?account=6910719627384765267&amp;noredirect#ReviewDetailsPlace:p=com.lazada.android&amp;reviewid=gp:AOqpTOG4y0O1Hs9pcbUXy3by3lfxGegqBsozGd9_Vt8qTxPV30m2uWWTG1A7Hde-SP5WxL-i0oS9Mcmo5h61Myk</t>
  </si>
  <si>
    <t>Lazada parah sekarang apa lgi jasa pengiriman nya pakai ninja expres lemottt...</t>
  </si>
  <si>
    <t>https://play.google.com/apps/publish?account=6910719627384765267&amp;noredirect#ReviewDetailsPlace:p=com.lazada.android&amp;reviewid=gp:AOqpTOFYnnC8oVx-QO8iVs5m-5KzCOCmDDKnGSXvVr4Pq5T9D4-2tsywrAiofSFNU-bPn3MXt8ce0rfpjhFukmA</t>
  </si>
  <si>
    <t>https://play.google.com/apps/publish?account=6910719627384765267&amp;noredirect#ReviewDetailsPlace:p=com.lazada.android&amp;reviewid=gp:AOqpTOEwaXk2eBsrUgnAMj0S_QDGYhlsXydF4K4PiJPh-LA7v_HJjWP1CzO_3g_2y7pAt0l1rBwRS45haeCFG84</t>
  </si>
  <si>
    <t>Beberapa kali belanja ,Alhamdulillah pelayanan dan pengirimanya,cukup memuaskan</t>
  </si>
  <si>
    <t>https://play.google.com/apps/publish?account=6910719627384765267&amp;noredirect#ReviewDetailsPlace:p=com.lazada.android&amp;reviewid=gp:AOqpTOH7mTZVgUZoyby3ucQH_gWMcw-i_-xhAenh13CdM04rzn6mD5phHKFAm8LW76SPgF5mlb9RO5QiCuupsko</t>
  </si>
  <si>
    <t>Ya gitu deh</t>
  </si>
  <si>
    <t>https://play.google.com/apps/publish?account=6910719627384765267&amp;noredirect#ReviewDetailsPlace:p=com.lazada.android&amp;reviewid=gp:AOqpTOH1SNhv24HmqCH-JflYZJb4-RShSLstiG1GZl7DkQ9aQA3CEGSTrXerm9RmuGX8lvqwdSrUctDn-xY3Lv8</t>
  </si>
  <si>
    <t>https://play.google.com/apps/publish?account=6910719627384765267&amp;noredirect#ReviewDetailsPlace:p=com.lazada.android&amp;reviewid=gp:AOqpTOEXM5LGQJy2rYgOlmNqNEGoCjOsth_tQycgyIWj-lLlbDnVbmFEA-wvG6g--RIWj__HoevzUZj03jKB1Sk</t>
  </si>
  <si>
    <t>Lazada punya kurir yg tidak MeMiliki akhlak, attitude,sopan santun,RaMah &amp; etika baik... Tolong tindak tegas kepada kurir yg MeMiliki kriteria diatas...</t>
  </si>
  <si>
    <t>https://play.google.com/apps/publish?account=6910719627384765267&amp;noredirect#ReviewDetailsPlace:p=com.lazada.android&amp;reviewid=gp:AOqpTOFSl5NwA_uA9szcGqjPWtY5adkWzJbreT5_yfaA0Ld19wJ2Sgl3mxu20dKaLMl47_jW_SENdL3zEDVk7hM</t>
  </si>
  <si>
    <t>https://play.google.com/apps/publish?account=6910719627384765267&amp;noredirect#ReviewDetailsPlace:p=com.lazada.android&amp;reviewid=gp:AOqpTOE6D3ApyoYwvYVXcxVT_Qa3VJoCyeyI2VoM_oWWbldhDSeh2XaRTNZhq9Db0UaiS5bhmuzhJDRrJo9RJnc</t>
  </si>
  <si>
    <t>https://play.google.com/apps/publish?account=6910719627384765267&amp;noredirect#ReviewDetailsPlace:p=com.lazada.android&amp;reviewid=gp:AOqpTOGENkbRJE3r_KugRzcVaxPRaBvVfKL0m1qggFMyG-ArpBrQjIJhEHVntC12d4mYIRfed6opjP631yd_ci4</t>
  </si>
  <si>
    <t>Bagus aman dan terpercaya</t>
  </si>
  <si>
    <t>https://play.google.com/apps/publish?account=6910719627384765267&amp;noredirect#ReviewDetailsPlace:p=com.lazada.android&amp;reviewid=gp:AOqpTOHynSHmmAY-pKnkazAI5GCbIX7d8Ya7RRryaSoDEXE3Lp56Z49A6aQkChhjDWPHH2wQkiiEQFNjrt_n0hc</t>
  </si>
  <si>
    <t>Masih baru coba, klu memuaskan akan sy tambah jadi bintang 5</t>
  </si>
  <si>
    <t>https://play.google.com/apps/publish?account=6910719627384765267&amp;noredirect#ReviewDetailsPlace:p=com.lazada.android&amp;reviewid=gp:AOqpTOG1tlt6a-8DOAVgFDUoNaVn1HctiEw2UKk5T4ZpcEFqNiqUzvdwmH1QWcAcMYyPtLidmAevMpsQLd6lA-M</t>
  </si>
  <si>
    <t>😎</t>
  </si>
  <si>
    <t>https://play.google.com/apps/publish?account=6910719627384765267&amp;noredirect#ReviewDetailsPlace:p=com.lazada.android&amp;reviewid=gp:AOqpTOGLxzO_JmRNka62YMjev2iYjhQctAh7vx_QraaOB4tnPRd3BKfHDzs0BbJqGQv04oFCvg5MzR5-Qx7wtkg</t>
  </si>
  <si>
    <t>https://play.google.com/apps/publish?account=6910719627384765267&amp;noredirect#ReviewDetailsPlace:p=com.lazada.android&amp;reviewid=gp:AOqpTOHlfeyCjnGxkvuuE7pZ261L6c_uu34xbAEgm2dgBDiW9rvbaSM1p0tOpyC53g2d1924j5juBwI21BALaPo</t>
  </si>
  <si>
    <t>https://play.google.com/apps/publish?account=6910719627384765267&amp;noredirect#ReviewDetailsPlace:p=com.lazada.android&amp;reviewid=gp:AOqpTOGTB1xQ_l89Lah9ioGs7DLHFmgt_A-m1j4jiOyZVJoJwJ67to6a9mABlsRcxFOq0_iFIVbe-tRKaRJiSYM</t>
  </si>
  <si>
    <t>https://play.google.com/apps/publish?account=6910719627384765267&amp;noredirect#ReviewDetailsPlace:p=com.lazada.android&amp;reviewid=gp:AOqpTOEG_EKMV-JLWJ-jrNMJYD57ZKt8oSdiYOsYqMtFXnIevjaDiMmGPoGCWtMkB8al33w6VXAW0guIVhz6uYQ</t>
  </si>
  <si>
    <t>Blanja gampang walau di rumah</t>
  </si>
  <si>
    <t>https://play.google.com/apps/publish?account=6910719627384765267&amp;noredirect#ReviewDetailsPlace:p=com.lazada.android&amp;reviewid=gp:AOqpTOFZ0HL9jP8g9lM1Znv7t2L9fu7MMEy0hKyzkKeUtPN0but_Hp6HxqNLPPRiG3qW0CDy0w01BF_gmu5r4JA</t>
  </si>
  <si>
    <t>Belanja online jadi mudah untuk kebutuhan sehari hari</t>
  </si>
  <si>
    <t>https://play.google.com/apps/publish?account=6910719627384765267&amp;noredirect#ReviewDetailsPlace:p=com.lazada.android&amp;reviewid=gp:AOqpTOHFqd9efT9tsJVtJZQEpbG6KCXCNkKRZoJHvUg4p6ftNVrn_2JM16PCUG1J2dJgiOxDyrFT1AjDrEJf7LA</t>
  </si>
  <si>
    <t>https://play.google.com/apps/publish?account=6910719627384765267&amp;noredirect#ReviewDetailsPlace:p=com.lazada.android&amp;reviewid=gp:AOqpTOHtUsjtjfRy5o--8sxxoKZZraze3d6WmvSs0jb00Wk6bqLpCkBdKqLOb-z-Qqcc4mZFg-hpVDQNpYgeWrc</t>
  </si>
  <si>
    <t>T O P B G T</t>
  </si>
  <si>
    <t>https://play.google.com/apps/publish?account=6910719627384765267&amp;noredirect#ReviewDetailsPlace:p=com.lazada.android&amp;reviewid=gp:AOqpTOEx_B5cL24BvvkFGhIT6v31ap_4Z6ZjjNQaSjHrFKW7iGn2L4tcLpy8OG-mXf0585hdhV49huwbxvyLrFs</t>
  </si>
  <si>
    <t>Lazada selalu ada iklan di game atau di web tolong dong dikurangin iklannya</t>
  </si>
  <si>
    <t>https://play.google.com/apps/publish?account=6910719627384765267&amp;noredirect#ReviewDetailsPlace:p=com.lazada.android&amp;reviewid=gp:AOqpTOGiyfLSuawuxhjfjuJW0wBvOjL3m0HaKnzlHDCca1QCghpTuGSsiLm9adEaGKxHA21GoQXm3-uQD8MpjBo</t>
  </si>
  <si>
    <t>Aku kasih 3 bintang karena aku gak tau produk kayak apa yang aku pesen bakal datang</t>
  </si>
  <si>
    <t>https://play.google.com/apps/publish?account=6910719627384765267&amp;noredirect#ReviewDetailsPlace:p=com.lazada.android&amp;reviewid=gp:AOqpTOHs0Lb8uFyNy-fGuavQgjsZ3sqkb0Wd_3iIUPx0xWH5u_7czo6Dtis4rv7Y_7EwSccpYlLIoZ3gnBUolgU</t>
  </si>
  <si>
    <t>https://play.google.com/apps/publish?account=6910719627384765267&amp;noredirect#ReviewDetailsPlace:p=com.lazada.android&amp;reviewid=gp:AOqpTOFWXbxVCuyiBPuCYjUR_LM5eG5dD0As1mpOgYdY31I8iL60eg7NQ6f-DTxoLzpdsoFC9gkl3hGKPK4antI</t>
  </si>
  <si>
    <t>Harus seleksi untuk mendapatkan barang original,untuk lazada yg dikomen jelek" atau mendapat bintang 1 berulang diputus aja kerjasamanya</t>
  </si>
  <si>
    <t>https://play.google.com/apps/publish?account=6910719627384765267&amp;noredirect#ReviewDetailsPlace:p=com.lazada.android&amp;reviewid=gp:AOqpTOFw9CCxkZqNMdzMux5JKaMDAJVcxfmxpO8TJPrPmpCZj2D154rkzFiP7rrvdnmhDoKJfqDOulEEX2z_YUI</t>
  </si>
  <si>
    <t>https://play.google.com/apps/publish?account=6910719627384765267&amp;noredirect#ReviewDetailsPlace:p=com.lazada.android&amp;reviewid=gp:AOqpTOGV9wm7c4yWu08Q_VcZypET0CPdSDRpGmZavuEdBHeK16-KXKAzXT2UShG2LX4Si4HOG2--uTl4akOXFBo</t>
  </si>
  <si>
    <t>Bagus n puas belanja d lazada</t>
  </si>
  <si>
    <t>https://play.google.com/apps/publish?account=6910719627384765267&amp;noredirect#ReviewDetailsPlace:p=com.lazada.android&amp;reviewid=gp:AOqpTOGXBCYMAU5TeZQeROkl1UhXfPJu6f3nfHFTvFICN7fW2iFSA28XgWtJliAFgyFPP_tD3KbjKXw3GHe6lGU</t>
  </si>
  <si>
    <t>Mulai suka belanja di LAZ barang sesuai pesanan..</t>
  </si>
  <si>
    <t>https://play.google.com/apps/publish?account=6910719627384765267&amp;noredirect#ReviewDetailsPlace:p=com.lazada.android&amp;reviewid=gp:AOqpTOEVxWZf3OxiE-KvwQ9w9VaDt2feKo6ait4sD6n9MvePnDlMolhptto0T7IkTpuOLQVhVNry6n9W8h5W-m8</t>
  </si>
  <si>
    <t>Telat</t>
  </si>
  <si>
    <t>https://play.google.com/apps/publish?account=6910719627384765267&amp;noredirect#ReviewDetailsPlace:p=com.lazada.android&amp;reviewid=gp:AOqpTOHXkBT2zRZYjjHp4pU8nlSMgVNE1HTawf2X0QKYb0ETmZjk4rHpVE51q87GmOK256M9e3xrzMLoPIOEScc</t>
  </si>
  <si>
    <t>Barang lumayan bisa untuk harian dirumah cuman kurang besar dikit bahan kurang tebal tapi sesuai dengan harga, pengiriman pas cuman kok cuman 1 warna emangnya gak ada warna lain good..good...good..</t>
  </si>
  <si>
    <t>https://play.google.com/apps/publish?account=6910719627384765267&amp;noredirect#ReviewDetailsPlace:p=com.lazada.android&amp;reviewid=gp:AOqpTOHQumAJGp6UnfvzXKGR39255qC9LCSTXFa77xUWclGM5HD4cg7vwl1S9gsPYDraLvhqNE2AQC7xxDVfLGU</t>
  </si>
  <si>
    <t>Belanja yg paling mudah dgn aplikasi ini , terima kasih</t>
  </si>
  <si>
    <t>https://play.google.com/apps/publish?account=6910719627384765267&amp;noredirect#ReviewDetailsPlace:p=com.lazada.android&amp;reviewid=gp:AOqpTOHNFdKmMZIIEY7PDeKUUJsEjd6p2QmoplrgkwpaDvXEwE6ZcTsQZOpFC1Zk8sWBKB23cF5Z5-37N1bjvts</t>
  </si>
  <si>
    <t>https://play.google.com/apps/publish?account=6910719627384765267&amp;noredirect#ReviewDetailsPlace:p=com.lazada.android&amp;reviewid=gp:AOqpTOHWEvUj81uCFmzGB_xervuFaVVbkqJg0BJKWtVwmPb4bQd-Dv16LwVeY68fGXS3_6B7DEyO1eEs1dIv4bg</t>
  </si>
  <si>
    <t>Lazada baik sekali</t>
  </si>
  <si>
    <t>https://play.google.com/apps/publish?account=6910719627384765267&amp;noredirect#ReviewDetailsPlace:p=com.lazada.android&amp;reviewid=gp:AOqpTOF2JCPTXpOOyoANuCpQPiogYtpgxiOKYf590oKDf30OoaSdMlEA0nRuU__mi2jyHrGhSfsHP-YnWJUqhBQ</t>
  </si>
  <si>
    <t>Saya memesan barang sudah beberapa hari barang saya hanya mondar mandir di daerah itu.. Barang datang auto uninstal app ini Ngk guna....</t>
  </si>
  <si>
    <t>https://play.google.com/apps/publish?account=6910719627384765267&amp;noredirect#ReviewDetailsPlace:p=com.lazada.android&amp;reviewid=gp:AOqpTOFsDz3yMUVqQkVs8DVcn5io-vbqSaR3dZR-4GCFYgfOXQF0FW0u49yCyXh5hR52ss6L1mKAHSFlET1T04o</t>
  </si>
  <si>
    <t>Pokok nya Lazada mantap Kurir nya ramah</t>
  </si>
  <si>
    <t>https://play.google.com/apps/publish?account=6910719627384765267&amp;noredirect#ReviewDetailsPlace:p=com.lazada.android&amp;reviewid=gp:AOqpTOEokhGQ2xsYqYOM4xqkIDyVzV35QP3BqjBFGbeFKmNTjwxuQY1JFTcG4KSnCFltt2ij6et-eRD4CQYW0YY</t>
  </si>
  <si>
    <t>mau tanya dulu cod nya min. belanja berapa?</t>
  </si>
  <si>
    <t>https://play.google.com/apps/publish?account=6910719627384765267&amp;noredirect#ReviewDetailsPlace:p=com.lazada.android&amp;reviewid=gp:AOqpTOExilgPY6RCpkoHhaKKmqYp-ZwY0_A1rRfkx3NHcTFlIlgWgV5KPCZdRJLhO70-tP14S8aQjnJ1RAyXnOU</t>
  </si>
  <si>
    <t>mantapp</t>
  </si>
  <si>
    <t>https://play.google.com/apps/publish?account=6910719627384765267&amp;noredirect#ReviewDetailsPlace:p=com.lazada.android&amp;reviewid=gp:AOqpTOHucWUN32EJTEc3_IMfEXSEjFrM7CT5bGXA5w7UqTodlGxorfQt0O_FoYRkBQJxCGqCFBiBmWDukWVA5zs</t>
  </si>
  <si>
    <t>sampah</t>
  </si>
  <si>
    <t>https://play.google.com/apps/publish?account=6910719627384765267&amp;noredirect#ReviewDetailsPlace:p=com.lazada.android&amp;reviewid=gp:AOqpTOH7XCGI3ySORycvjNrVZPUQQiLeAylxbkVku6kyZMj_hWAiB7PjFYp7LzGn4goZEuLxrV2OdUBlLD5DX8E</t>
  </si>
  <si>
    <t>https://play.google.com/apps/publish?account=6910719627384765267&amp;noredirect#ReviewDetailsPlace:p=com.lazada.android&amp;reviewid=gp:AOqpTOFdI_KPs7S7QcUl8tToIHNJuRAjAHmv4aSExqiRSunDDy5rkoVHvVauUWnlMV1otYW6U34qELvtNh3mdaU</t>
  </si>
  <si>
    <t>Sudah lebih 2 thn &amp; hampir tiap hari saya belanja di sini. Saya pilih lazada dibandingkan dengan yg lain, Karena proses pengembalian tidak memihak 1 pihak, mudah &amp; gratis. Dari pakai tiki, jnt, jne semua cepat &amp; lancar, 3 -5 hari barang sudah sampai. Tapi sekarang, semenjak menggunakan ninja van id pengiriman lama selalu lebih dari seminggu. Saya mohon dari pihak lazada.. Agar kami bisa memilih jasa kurir. Karena ini berefek ke penjualan saya juga. Thx.</t>
  </si>
  <si>
    <t>https://play.google.com/apps/publish?account=6910719627384765267&amp;noredirect#ReviewDetailsPlace:p=com.lazada.android&amp;reviewid=gp:AOqpTOGo8wyodC2ah-b6TR51IDobgajW0BB7iNCqWMYYaw3jbdUBu15Ts3kVP_EeZZLis0ahqGg76iCsfX5Z43o</t>
  </si>
  <si>
    <t>https://play.google.com/apps/publish?account=6910719627384765267&amp;noredirect#ReviewDetailsPlace:p=com.lazada.android&amp;reviewid=gp:AOqpTOFoCPZNsSvBzTHhXqi173lLbaH86KUS5VVIkOTI_cfu6P3AX-dhT4_U5ud_H8NBzykDoTR9WVfFYNDU9Gk</t>
  </si>
  <si>
    <t>Lazada kurang bagus,saya mesen barang A yg dateng ny B,nyesel saya pke lazada,</t>
  </si>
  <si>
    <t>https://play.google.com/apps/publish?account=6910719627384765267&amp;noredirect#ReviewDetailsPlace:p=com.lazada.android&amp;reviewid=gp:AOqpTOGRz9FcguFw8MIB8NDpXYdolLpjbbBx57pqaSLiwDQHQPk4v40nTGYMS0J_dy_fftXR7-xPmkHEtWvT1D4</t>
  </si>
  <si>
    <t>Mantap jiwa</t>
  </si>
  <si>
    <t>https://play.google.com/apps/publish?account=6910719627384765267&amp;noredirect#ReviewDetailsPlace:p=com.lazada.android&amp;reviewid=gp:AOqpTOF8PTuY3oqJXEukAiYtK1cXXyc1bpBwPVO5W8OvQ0ziDIqqZNmpueqEG8U_yPY2HU2_G5FAAqFoI6M_Ixk</t>
  </si>
  <si>
    <t>https://play.google.com/apps/publish?account=6910719627384765267&amp;noredirect#ReviewDetailsPlace:p=com.lazada.android&amp;reviewid=gp:AOqpTOFSuxcKRKi7mPBfHLAtfJSor2pzlllNUDbxW80LbxD5YV1mdZ3_NMmlyl9-L7BAFSG_bnbM58-dAjEGLuI</t>
  </si>
  <si>
    <t>Awalnya hanya coba-coba tapi lama-lama malah jadi ketagihan #sekalimencobaberakhirbencana</t>
  </si>
  <si>
    <t>https://play.google.com/apps/publish?account=6910719627384765267&amp;noredirect#ReviewDetailsPlace:p=com.lazada.android&amp;reviewid=gp:AOqpTOHh6XbfO45XLnXkIpBWVrM8wXOnt4SZIdELNK21NrLYIkxunbPMUegjbCaLkBHFO4u3q2M1HI7P_A9JZ2I</t>
  </si>
  <si>
    <t>Aku membeli membership Spotify premium tetapi tidak masuk sudah sebulan lebih. Dan pihak lazada tidak bisa menanggulanginya. Payah</t>
  </si>
  <si>
    <t>https://play.google.com/apps/publish?account=6910719627384765267&amp;noredirect#ReviewDetailsPlace:p=com.lazada.android&amp;reviewid=gp:AOqpTOEyf74bK8RpKuF1aPTuTpABzKxT2OsZV7OrIqgIBZc4oadY6tWv7YpTcn6dyxZxDgVLu4xZklXkjJRUz9E</t>
  </si>
  <si>
    <t>Di coba dulu</t>
  </si>
  <si>
    <t>https://play.google.com/apps/publish?account=6910719627384765267&amp;noredirect#ReviewDetailsPlace:p=com.lazada.android&amp;reviewid=gp:AOqpTOEi6B4C9b9TIHJtmEJYCXm8C5Ytttl0t1fWvY1SFhvMJQ7idjaPZGHd-53B7fc5oFh7EwwZpTUD08BCn_I</t>
  </si>
  <si>
    <t>https://play.google.com/apps/publish?account=6910719627384765267&amp;noredirect#ReviewDetailsPlace:p=com.lazada.android&amp;reviewid=gp:AOqpTOG14tpt1-5e9f7lwZugvR1In6596JKVcdq2LpIoO1Dsrv4iuxerI_5Kli0o9oD6mwMzW23QLmYDgWk0ZkY</t>
  </si>
  <si>
    <t>Saya pesan barang dri tgl 14 juli 2020 sampai hari ni belum datang padahal transaksi sudah dilakukan. bagaimna ini?</t>
  </si>
  <si>
    <t>https://play.google.com/apps/publish?account=6910719627384765267&amp;noredirect#ReviewDetailsPlace:p=com.lazada.android&amp;reviewid=gp:AOqpTOFL9uSLOqJs7tp4nCI8Fp0imoHN0DEebgvjEJASchelBlhWvKH2rvmN2XeSVxO-bUz5Fs__FoZDZhjPrqE</t>
  </si>
  <si>
    <t>Murah2</t>
  </si>
  <si>
    <t>https://play.google.com/apps/publish?account=6910719627384765267&amp;noredirect#ReviewDetailsPlace:p=com.lazada.android&amp;reviewid=gp:AOqpTOGv8MC8MwjO012VJOaR2rAbQAAjAm0FbI3sqM2A6WRHCfpKyygseeK8N460JVUN4pGRxYUqxiuaIDrPq6s</t>
  </si>
  <si>
    <t>Baik bagus</t>
  </si>
  <si>
    <t>https://play.google.com/apps/publish?account=6910719627384765267&amp;noredirect#ReviewDetailsPlace:p=com.lazada.android&amp;reviewid=gp:AOqpTOHyw26gGpfvt25O4-ftAJBnUSSRSU98Y0SrSe-pqpQFnj7UPIDju9MaZjKgqfKEqrbYX8LNTluK0ceD0-o</t>
  </si>
  <si>
    <t>https://play.google.com/apps/publish?account=6910719627384765267&amp;noredirect#ReviewDetailsPlace:p=com.lazada.android&amp;reviewid=gp:AOqpTOGDgAZVjE0fv2aZ1BptfcRVsNSEua-WEI0dqjFv87WO02oawRCpVMrYY4RJIAee4GUb56GQ4krQCrfbhtY</t>
  </si>
  <si>
    <t>Cepat muda dan terjangkau</t>
  </si>
  <si>
    <t>https://play.google.com/apps/publish?account=6910719627384765267&amp;noredirect#ReviewDetailsPlace:p=com.lazada.android&amp;reviewid=gp:AOqpTOFn0jvvaykiRSwWAUu4TgtBt5E1k8grralJzei5Zzi_vQ765Jgzjet96gZ_1PAcbd9U4i99AKNo7TP2PxQ</t>
  </si>
  <si>
    <t>Bagus bamget</t>
  </si>
  <si>
    <t>https://play.google.com/apps/publish?account=6910719627384765267&amp;noredirect#ReviewDetailsPlace:p=com.lazada.android&amp;reviewid=gp:AOqpTOFDIRUMxvcJ1Qm60QDfSwBXZCEQQvC9su5DrfrdtQPM6iiclevqilT1_rNua66R_UTciK1U9TTh9cKBlQU</t>
  </si>
  <si>
    <t>😍</t>
  </si>
  <si>
    <t>https://play.google.com/apps/publish?account=6910719627384765267&amp;noredirect#ReviewDetailsPlace:p=com.lazada.android&amp;reviewid=gp:AOqpTOF7jcKWE5kezzZnz6PwfRSFYPHojlZkshJgsT0PY6-ZwN1qUmAm1MQYGkgvoMyg7Ju7gptL4nGinWps4Xs</t>
  </si>
  <si>
    <t>Kumat lagi ... gimana sih... kok ngak bisa beli barang ...keluar boneka nya</t>
  </si>
  <si>
    <t>https://play.google.com/apps/publish?account=6910719627384765267&amp;noredirect#ReviewDetailsPlace:p=com.lazada.android&amp;reviewid=gp:AOqpTOHsGeFy-SLy6POiZNWhcNK91tBCxmS8O0JRqlc_jeAZU7uqAoPk53ItZz7lZ8yZyDZjVX0YZtHVpsualHE</t>
  </si>
  <si>
    <t>https://play.google.com/apps/publish?account=6910719627384765267&amp;noredirect#ReviewDetailsPlace:p=com.lazada.android&amp;reviewid=gp:AOqpTOEajJ88_P41UP5ixQVpsgFZh9C6ruiJv_fbQberQDCtYuL_dRCR8g9uWPTJMKeHOgKFnABjgKIvwpDtxdY</t>
  </si>
  <si>
    <t>bagus aplikasinya tp tidak bisa ke buka di buka malah ke play store</t>
  </si>
  <si>
    <t>https://play.google.com/apps/publish?account=6910719627384765267&amp;noredirect#ReviewDetailsPlace:p=com.lazada.android&amp;reviewid=gp:AOqpTOHuKbKU-2D5Ch54Ampy5jemGdRWiCjLiqVt9upTcS0pKnK37R0omsZ2_QQQto60BddDo8LzfxsEuDFx7Uo</t>
  </si>
  <si>
    <t>Apakah benar harga hp yg ram 4 harga 400 ribuan</t>
  </si>
  <si>
    <t>https://play.google.com/apps/publish?account=6910719627384765267&amp;noredirect#ReviewDetailsPlace:p=com.lazada.android&amp;reviewid=gp:AOqpTOFjb2G6bBusB-oXG-rl1F2cH5B0OwgcDfBR6irxA2zz_vtt6bvV09RGvUKTfcjziinAvmSCGTKF7CRBKjA</t>
  </si>
  <si>
    <t>Senang sekali berbelanja di Lazada tapi sayangnya sekarang lazada dibuka lemot sekali...</t>
  </si>
  <si>
    <t>https://play.google.com/apps/publish?account=6910719627384765267&amp;noredirect#ReviewDetailsPlace:p=com.lazada.android&amp;reviewid=gp:AOqpTOHE-Y7ycCl-rHC3cS2fb189B01Agw22CzcgeDIs523p66NwYWtmLqDaulT-JqfmQ0b6ZrjyAI6V3e4uzos</t>
  </si>
  <si>
    <t>bagus COD pun g ad biaya tambahan</t>
  </si>
  <si>
    <t>https://play.google.com/apps/publish?account=6910719627384765267&amp;noredirect#ReviewDetailsPlace:p=com.lazada.android&amp;reviewid=gp:AOqpTOH6__KQ_JLFSWFNEuh30eq32QIaM9rVkQBOjpA9E1qIkpCO53gG2nkDN8QoUmu499XMMTM1qQPmVQJ_3r8</t>
  </si>
  <si>
    <t>Suka pkek aplikasi ini jd mempermudahku blnja apa aja....</t>
  </si>
  <si>
    <t>https://play.google.com/apps/publish?account=6910719627384765267&amp;noredirect#ReviewDetailsPlace:p=com.lazada.android&amp;reviewid=gp:AOqpTOHiHC_6p-8LVNkUsncoqFW3itJoYPqWL-7JwbuIYFty5NJ4l4xOjRW6ofe0Pzkn83Uop4gZd-HiHG-4AYE</t>
  </si>
  <si>
    <t>Baaaaaaaagusssssss</t>
  </si>
  <si>
    <t>https://play.google.com/apps/publish?account=6910719627384765267&amp;noredirect#ReviewDetailsPlace:p=com.lazada.android&amp;reviewid=gp:AOqpTOEGyF2o9JcdBip3Pm-8KA5XzM-U52nYrricGWXch2tl-JjCe6u9kOev8-25ubfdKB8ycqQfZuGexsd8dtU</t>
  </si>
  <si>
    <t>P], dan saya ingin hal</t>
  </si>
  <si>
    <t>https://play.google.com/apps/publish?account=6910719627384765267&amp;noredirect#ReviewDetailsPlace:p=com.lazada.android&amp;reviewid=gp:AOqpTOEb3mF7OzRl62zrEItMjZfZS-0v4m9EDXXurS6MaE_w0CR_uLTsDkX8O4ZdLaPzcFWSZ9m266iR-bOIb2Q</t>
  </si>
  <si>
    <t>Iklan sampah nyasar kemana-mana</t>
  </si>
  <si>
    <t>https://play.google.com/apps/publish?account=6910719627384765267&amp;noredirect#ReviewDetailsPlace:p=com.lazada.android&amp;reviewid=gp:AOqpTOFyB2TrwFBnAab1hpcJRquLFqJfPZj2w9d7HLh4hMPHLvvejD8T9vdaO-nPB_-qyOpnUt19IsQ4aEUOxdU</t>
  </si>
  <si>
    <t>ga memuas kan aplikasi kirang ajar barang orderan tidak memuas kan sedikit pun</t>
  </si>
  <si>
    <t>https://play.google.com/apps/publish?account=6910719627384765267&amp;noredirect#ReviewDetailsPlace:p=com.lazada.android&amp;reviewid=gp:AOqpTOE0ddYVtEKwuF616mklyXH-xD_kca374AAGL15wm-bQBGgMj09c2at0sN5HB7Dms4yblgIGnlWis36S-x8</t>
  </si>
  <si>
    <t>Ada cod nya</t>
  </si>
  <si>
    <t>https://play.google.com/apps/publish?account=6910719627384765267&amp;noredirect#ReviewDetailsPlace:p=com.lazada.android&amp;reviewid=gp:AOqpTOFE2d30ThQeX-7qqtum_eSXmSSyhGYQnL7dpndrSq8x5feruYAOPJNgd0yM8MPe8drZt6apRboxqmAkExw</t>
  </si>
  <si>
    <t>Paling seneng belanja d lazada soalnya bisa COD jadi gak perlu repot2 transfer😅👍</t>
  </si>
  <si>
    <t>https://play.google.com/apps/publish?account=6910719627384765267&amp;noredirect#ReviewDetailsPlace:p=com.lazada.android&amp;reviewid=gp:AOqpTOHU0A7OF02wZFwH3y62WYVGE23WVV2p1xCHVEVlhcH-tCwlrZGFujC3lnUVOEmn3i7FpFbsiRw8IlAK4UA</t>
  </si>
  <si>
    <t>https://play.google.com/apps/publish?account=6910719627384765267&amp;noredirect#ReviewDetailsPlace:p=com.lazada.android&amp;reviewid=gp:AOqpTOEC3mg6thSRxEGOpkZbgX-zyiOTJfTSgRFWByjwo0aCWtVrFgA0tBKix_TRzttLQyMdW7kRq6Dlerbsy6E</t>
  </si>
  <si>
    <t>Senang berbelanja di lazada krn barangx murah dan kuwalitas bagus dng harga terjAmin murah</t>
  </si>
  <si>
    <t>https://play.google.com/apps/publish?account=6910719627384765267&amp;noredirect#ReviewDetailsPlace:p=com.lazada.android&amp;reviewid=gp:AOqpTOHFSsYvCNGpATH45cIJDd9zNCSmfOmFoDzuQTWZ_7sMApUX7FiGe5d5GDRrVFI2pZKJmuwMrXvv1UYMzYo</t>
  </si>
  <si>
    <t>Coba dulu</t>
  </si>
  <si>
    <t>https://play.google.com/apps/publish?account=6910719627384765267&amp;noredirect#ReviewDetailsPlace:p=com.lazada.android&amp;reviewid=gp:AOqpTOEVfFJPU8c-Vuvm5HfPB7GlPNLONW1AmgvuXThE3cfXLu4cZaQ335nyMtz8xOe0rXHbW5wenZlO6FthCMc</t>
  </si>
  <si>
    <t>Sangat memuaskan</t>
  </si>
  <si>
    <t>https://play.google.com/apps/publish?account=6910719627384765267&amp;noredirect#ReviewDetailsPlace:p=com.lazada.android&amp;reviewid=gp:AOqpTOFf66TuXdjBJ5M8qNG9drIA2zbSj67ihOJIb-o3jBUePGfBxeQ0WT4VpsXPGcD-g74eywuN3eMrb7RX7lE</t>
  </si>
  <si>
    <t>Maaf mau tanya ini py ku kok dak bisa buat pemesanan y...</t>
  </si>
  <si>
    <t>https://play.google.com/apps/publish?account=6910719627384765267&amp;noredirect#ReviewDetailsPlace:p=com.lazada.android&amp;reviewid=gp:AOqpTOGTINFUFcPiFJ8wYH-RFs47I7qDX_OSaR5HY7zkWfJsU9ABF1e4qgIUy6J7YqGaTxwGdTAv1FxLp1cwGLw</t>
  </si>
  <si>
    <t>Ingin sekali mencoba belanja di lazada</t>
  </si>
  <si>
    <t>https://play.google.com/apps/publish?account=6910719627384765267&amp;noredirect#ReviewDetailsPlace:p=com.lazada.android&amp;reviewid=gp:AOqpTOFxL7k8Bd6Inw5LurphA2KzDdc2gpl4HtjpPuj4MrXsXdE3gKjjK2NrLO-hBWLMtmrc3DneNOp0Euy6m1Q</t>
  </si>
  <si>
    <t>Says sangat baik</t>
  </si>
  <si>
    <t>https://play.google.com/apps/publish?account=6910719627384765267&amp;noredirect#ReviewDetailsPlace:p=com.lazada.android&amp;reviewid=gp:AOqpTOGmKyHo38JFmU48MayoT5wSrHFLLt2mYlaeN8xVFmmcqyhYf3iDFEDBBDC4fkv4JroZje4Nz_UyyFwhZYA</t>
  </si>
  <si>
    <t>Mantull</t>
  </si>
  <si>
    <t>https://play.google.com/apps/publish?account=6910719627384765267&amp;noredirect#ReviewDetailsPlace:p=com.lazada.android&amp;reviewid=gp:AOqpTOFE5LGKVmVyL5cZu_Pf6hGuS7oRdkLiJ2lom4n4wR9wnbcv6tpyvoYBL5fcUAMmvLddVRtwqmarsAsoOj4</t>
  </si>
  <si>
    <t>https://play.google.com/apps/publish?account=6910719627384765267&amp;noredirect#ReviewDetailsPlace:p=com.lazada.android&amp;reviewid=gp:AOqpTOG4rllFqgq0yxznGcINQltykJgiyCizzzT1arHz7d6p9X22RzOyv76ZEXA2T9QXJhD2bzr0B8iapfb7hEE</t>
  </si>
  <si>
    <t>Apk ini kurang lebih bagus. Saya gk pesen apa2 malah di kirim. 2x sudah saya di kirimin. Bayar di tempat (cod) Dan saya coba hub pengirimnya gk bisa di hub nomer hpnya. Gak aktif</t>
  </si>
  <si>
    <t>https://play.google.com/apps/publish?account=6910719627384765267&amp;noredirect#ReviewDetailsPlace:p=com.lazada.android&amp;reviewid=gp:AOqpTOHiKWODrWI2-CyAJb-OGsWMnTW84Qxhh53BITSf-HtWGqE0ZpChDc8CdCW-sykCXHqg-SbXYnPLMtrj0yE</t>
  </si>
  <si>
    <t>https://play.google.com/apps/publish?account=6910719627384765267&amp;noredirect#ReviewDetailsPlace:p=com.lazada.android&amp;reviewid=gp:AOqpTOHchNkdIdZxmJGEf1jeSd4jazKs4BJbOSl8UGHWwGF8j2HU54l0uWXZRNG6VNR9pg7kG3MN9QUsO9V7sAU</t>
  </si>
  <si>
    <t>Mantuuul</t>
  </si>
  <si>
    <t>https://play.google.com/apps/publish?account=6910719627384765267&amp;noredirect#ReviewDetailsPlace:p=com.lazada.android&amp;reviewid=gp:AOqpTOFUx-wbbUIP-PUgCn_zkpxaB3TL1fJ3we50iyqR8Rzax95Mo5IRL08eSJdjqz8da8u3irBHzlue7CsHSc8</t>
  </si>
  <si>
    <t>LUAR BIASA.</t>
  </si>
  <si>
    <t>https://play.google.com/apps/publish?account=6910719627384765267&amp;noredirect#ReviewDetailsPlace:p=com.lazada.android&amp;reviewid=gp:AOqpTOH-nedO2NrZ4pqZ5spBeHYo4BhqiDOxmup01JStkHQuW9XoPoTXgW3rE2fsPFAxPh2qGEOnhO5VQ8-UMP0</t>
  </si>
  <si>
    <t>https://play.google.com/apps/publish?account=6910719627384765267&amp;noredirect#ReviewDetailsPlace:p=com.lazada.android&amp;reviewid=gp:AOqpTOE64lAFX4BUndiuIFephF-fgpR5TlzkessN4KYO0EwAh8M2F-frxn3RTCoSYrz4_qNJOPrjkI6GoRIymYE</t>
  </si>
  <si>
    <t>https://play.google.com/apps/publish?account=6910719627384765267&amp;noredirect#ReviewDetailsPlace:p=com.lazada.android&amp;reviewid=gp:AOqpTOH0jgUX17P-PN9KC9LWEMOPkpwpM_cJBaoAMRL7xP8Er9n8IdNDZYJqTETvZHQjsiOadJiWHtpf33NK7BY</t>
  </si>
  <si>
    <t>https://play.google.com/apps/publish?account=6910719627384765267&amp;noredirect#ReviewDetailsPlace:p=com.lazada.android&amp;reviewid=gp:AOqpTOEt-uUTzQqX0OYwheOkvcjtwmuAihwG9s-xZPDL1BOpOdyupRsZywdJe9aJe9LpmpiJawGg0sgntlWRBKE</t>
  </si>
  <si>
    <t>https://play.google.com/apps/publish?account=6910719627384765267&amp;noredirect#ReviewDetailsPlace:p=com.lazada.android&amp;reviewid=gp:AOqpTOEpsRhA3SASrLzk4l0tnYHeg_xWkWyQP4bD8ED6Qr4NOREbRaGNp6qkk6Bcm2RJfHe_Z0wmg1h9f_HTWgc</t>
  </si>
  <si>
    <t>Bisa gak sih gak ganggu pas mau download di gogle? mengganggu banget</t>
  </si>
  <si>
    <t>https://play.google.com/apps/publish?account=6910719627384765267&amp;noredirect#ReviewDetailsPlace:p=com.lazada.android&amp;reviewid=gp:AOqpTOEDGo5UKoUoZ4qMpv_COdpRw4daouSLTGXZx93V6dBst0sqoWM4vfOHJbKXLUWKJoRmsevOBKAbsbrXFIU</t>
  </si>
  <si>
    <t>Pelayanan bagus</t>
  </si>
  <si>
    <t>https://play.google.com/apps/publish?account=6910719627384765267&amp;noredirect#ReviewDetailsPlace:p=com.lazada.android&amp;reviewid=gp:AOqpTOFtoXBdBA1iMgk58Q-qzks6Cu_9HlqOv9kTwrvsv7Z28cQtSObffaSBoHvl7fWuxz5IHlgVJlc9gvZ1rbU</t>
  </si>
  <si>
    <t>Telinga Lazada</t>
  </si>
  <si>
    <t>https://play.google.com/apps/publish?account=6910719627384765267&amp;noredirect#ReviewDetailsPlace:p=com.lazada.android&amp;reviewid=gp:AOqpTOFW2vS3v9scYkuLRbKo8ZUT_DCohupgeJ8vL-3XJH6VDMARK83FsA2CSkY0a1Ywg73H6SEneJgEjCJzVtA</t>
  </si>
  <si>
    <t>Lazada ini sampai di distrik blora kan? Jika ada kec.kedungtuban tidak ada?</t>
  </si>
  <si>
    <t>https://play.google.com/apps/publish?account=6910719627384765267&amp;noredirect#ReviewDetailsPlace:p=com.lazada.android&amp;reviewid=gp:AOqpTOFa7xAFXLQY_RCNEPrqLXNbB5MQCImsDDXS3zUHFCNGmZ88j8ZaI3cj2evqG_6ZXfv3iqR9aEaq_wqQLZQ</t>
  </si>
  <si>
    <t>Klu bisa barang yg slalu dipesn coustamer dicek kembali ia Gan spya ad kepuasan dri pelanggan.trkadang brg pas ditrima ad saja brg nya rijek..trims</t>
  </si>
  <si>
    <t>https://play.google.com/apps/publish?account=6910719627384765267&amp;noredirect#ReviewDetailsPlace:p=com.lazada.android&amp;reviewid=gp:AOqpTOExFHVI2C6Iv8V2PU_lPfw9r6qYFZvf6edkvIqAMmLnvLZvgW8kSttifiimmfmRkfJkFCxAGwbvcyN42uU</t>
  </si>
  <si>
    <t>💗</t>
  </si>
  <si>
    <t>https://play.google.com/apps/publish?account=6910719627384765267&amp;noredirect#ReviewDetailsPlace:p=com.lazada.android&amp;reviewid=gp:AOqpTOHdhbwZiPzxAem6uWs8GVWe8T0gjKx8Bcp9m3MWSDJBw6MbiYspOj4wTNJw-F29vKTIjTLGM62V1-AwwkA</t>
  </si>
  <si>
    <t>Ok bnget belanja di lazada gx pernah kecewa</t>
  </si>
  <si>
    <t>https://play.google.com/apps/publish?account=6910719627384765267&amp;noredirect#ReviewDetailsPlace:p=com.lazada.android&amp;reviewid=gp:AOqpTOFdr8-4qpPMzhJSfJ6BK7ecbiJIlxMAavO4n63rk8D0RcTjz4V5VZrq1MBz0XDh15mY6UuO6kbJqzzOmM4</t>
  </si>
  <si>
    <t>Mahal ongkir nya belanja di sini kl barang dari luar kenA pajak pula..</t>
  </si>
  <si>
    <t>https://play.google.com/apps/publish?account=6910719627384765267&amp;noredirect#ReviewDetailsPlace:p=com.lazada.android&amp;reviewid=gp:AOqpTOGF7n7lDH0fRPypiLJMkZB_DCWYTcnFDLsLS7K3RdRYB3sxtjhhnTbMVkBo284X_Hdlk9VcUcAYiue9Ruk</t>
  </si>
  <si>
    <t>Di lazada semenjak saya langganan di lazada ada yg diskon lagi ongkirnya murah banget cuman 8.000</t>
  </si>
  <si>
    <t>https://play.google.com/apps/publish?account=6910719627384765267&amp;noredirect#ReviewDetailsPlace:p=com.lazada.android&amp;reviewid=gp:AOqpTOH7iiS6Ui5_ICXhbLKaHWMma9_1lESClbADDGkTTIJpRty8VDs8hfcL8obJRGDLkwN1Ix4ji_EFotP6uvQ</t>
  </si>
  <si>
    <t>https://play.google.com/apps/publish?account=6910719627384765267&amp;noredirect#ReviewDetailsPlace:p=com.lazada.android&amp;reviewid=gp:AOqpTOFol0feKOdhMqKyuPlaS2xIX9IACheyQd31vXODcVYQW9Yvdi9oM_Hv_-axHIjB1TslAWep0rOxedv2-TQ</t>
  </si>
  <si>
    <t>Ok banget lazada.semoga makin sukses</t>
  </si>
  <si>
    <t>https://play.google.com/apps/publish?account=6910719627384765267&amp;noredirect#ReviewDetailsPlace:p=com.lazada.android&amp;reviewid=gp:AOqpTOFC2Hqra4atoTHX_Mf63zhTXbGNvNJeAO0IhiFEVSafIEPcpYSYJ1aNE5RokGqxf0N53C7bkFCrBsFKWpo</t>
  </si>
  <si>
    <t>Gimana sih lazada ini aku cari cari barang squishy imut eh yg keluar squishy aneh aneh dan ortu ku liat aku lagi liat yg gak bener! Mohon ini aplikasi</t>
  </si>
  <si>
    <t>https://play.google.com/apps/publish?account=6910719627384765267&amp;noredirect#ReviewDetailsPlace:p=com.lazada.android&amp;reviewid=gp:AOqpTOEIqClDMhCTyfqEeaYavWRvcf7aYU9TZtfBInAghVUDE1siw5saRBpttKNiDCE4p2ub98vZIP8h5Dq7LMo</t>
  </si>
  <si>
    <t>Sanga puas</t>
  </si>
  <si>
    <t>https://play.google.com/apps/publish?account=6910719627384765267&amp;noredirect#ReviewDetailsPlace:p=com.lazada.android&amp;reviewid=gp:AOqpTOHT44iTKg2J7Alu0AcEFjM0qIwrP2uuA5C5WOmmUvsbJFM2-hiTQLn0PYCxMiVZEfIcm2queF6PbxcdRaQ</t>
  </si>
  <si>
    <t>Yaa mantap.murah.</t>
  </si>
  <si>
    <t>https://play.google.com/apps/publish?account=6910719627384765267&amp;noredirect#ReviewDetailsPlace:p=com.lazada.android&amp;reviewid=gp:AOqpTOEPBVb85tVFY0bax9flBtdLaK0F8RoEZblqHIqdLSLfzO8oJjaiBt8ClVqZ41MmxVrcKHyN85_9kGrtUII</t>
  </si>
  <si>
    <t>https://play.google.com/apps/publish?account=6910719627384765267&amp;noredirect#ReviewDetailsPlace:p=com.lazada.android&amp;reviewid=gp:AOqpTOElzLJ6XTRwRSBExFFsG8Yp3QMGg8xEMbBBpO0w_iL3E8HkWFdF7fN76PQpYd37uYkCw6iytmxMDhtnRdI</t>
  </si>
  <si>
    <t>https://play.google.com/apps/publish?account=6910719627384765267&amp;noredirect#ReviewDetailsPlace:p=com.lazada.android&amp;reviewid=gp:AOqpTOGUxyDXvhqDy1ph2xMjMY_YnlbKu-uZ3FfzVsyq2-sKUVJp-m2o-dAhzxJv2K6l08w9d1jHFdb2QIU6_-U</t>
  </si>
  <si>
    <t>https://play.google.com/apps/publish?account=6910719627384765267&amp;noredirect#ReviewDetailsPlace:p=com.lazada.android&amp;reviewid=gp:AOqpTOHRPtOrqiVVBhkOWtYH4yVcZzV4wKs7eAbZ3r-Io_fOf0ObNGxUjeIO8UFex-4IVR7XGSbQTDtoIOLlvSA</t>
  </si>
  <si>
    <t>Senang berbelanja di sini</t>
  </si>
  <si>
    <t>https://play.google.com/apps/publish?account=6910719627384765267&amp;noredirect#ReviewDetailsPlace:p=com.lazada.android&amp;reviewid=gp:AOqpTOFoAWNhI3H4x3Osx_azTA2EPn8S1vSCY-Z-YQfEzkiM-eGxnWcRo-xj1LTbfA5pSJm3xDJ3CwZ3KRibdSE</t>
  </si>
  <si>
    <t>Apk ini sangat bagus karena diskon ny banyak banget</t>
  </si>
  <si>
    <t>https://play.google.com/apps/publish?account=6910719627384765267&amp;noredirect#ReviewDetailsPlace:p=com.lazada.android&amp;reviewid=gp:AOqpTOFSSep7MVBcIQSnenIebLK1DxnJEN1LsphAm4Ygi1mcVqw2jZ1IItn7Ga0wiDX0Ly19Gceh-KrFLrmU3eU</t>
  </si>
  <si>
    <t>https://play.google.com/apps/publish?account=6910719627384765267&amp;noredirect#ReviewDetailsPlace:p=com.lazada.android&amp;reviewid=gp:AOqpTOGPeObua61MdFrMXuY1bPLSAZaaS61SsGhWOhfzdbdbs9Z-VCSQdkpsymPAEbh_xZ2GN0OumLszlYFeBO4</t>
  </si>
  <si>
    <t>https://play.google.com/apps/publish?account=6910719627384765267&amp;noredirect#ReviewDetailsPlace:p=com.lazada.android&amp;reviewid=gp:AOqpTOGuHkOq0p55fAcLiynCblizJZkFELNc80Og1cHypx_oRsRGp8C48_-wRUkup2iTiCkjg_wU1Tvw09svSDw</t>
  </si>
  <si>
    <t>Baguslah pokokny</t>
  </si>
  <si>
    <t>https://play.google.com/apps/publish?account=6910719627384765267&amp;noredirect#ReviewDetailsPlace:p=com.lazada.android&amp;reviewid=gp:AOqpTOHWHAcIrBf6HH5pJK-SnBsDIBIB04Y1GtqBIky6KpsmHHVPEugzyxJ4YJYVtg2kHyJO29fqCItKkOCOu-o</t>
  </si>
  <si>
    <t>Mantap.</t>
  </si>
  <si>
    <t>https://play.google.com/apps/publish?account=6910719627384765267&amp;noredirect#ReviewDetailsPlace:p=com.lazada.android&amp;reviewid=gp:AOqpTOFHVnoDk1851XWR5mToTl3AGLudtFZc4Au_xUeCufcZBNgJibMt0SQwEVRRRbxvfn7hg_ChKJW_FjnO0Yo</t>
  </si>
  <si>
    <t>Pelayanan mengecewakan,saya pembayaran cod jdi brg ngk blh d buka sebelm byr &amp; stlh d byr masa saya pesen tas merk A tpi yg dtg merk B harga jg beda selipet!!!nyesel beli d lazada!!!mau balikkin pst ribet pdhal yg slah siap yg d bkin ribet kok customer,payah..</t>
  </si>
  <si>
    <t>https://play.google.com/apps/publish?account=6910719627384765267&amp;noredirect#ReviewDetailsPlace:p=com.lazada.android&amp;reviewid=gp:AOqpTOHyjr4pvQPA98q9SFDu90HldANAb7_K9MHRAOiHOCJTC1ewFtBGbyFsvwgZzubj4dh8Xeef9PubewxPTks</t>
  </si>
  <si>
    <t>Barang sesuai harga bersahabat... Ongkir murah</t>
  </si>
  <si>
    <t>https://play.google.com/apps/publish?account=6910719627384765267&amp;noredirect#ReviewDetailsPlace:p=com.lazada.android&amp;reviewid=gp:AOqpTOG9ZFtZw91FztWZp2WBC8w95v0g1pfdLAHoiTSiZxTccdZyvvaJxmLm40bgLsRjnqT8CslWNeV8y6IDKEs</t>
  </si>
  <si>
    <t>Lazada memang siippp..👍👍👍</t>
  </si>
  <si>
    <t>https://play.google.com/apps/publish?account=6910719627384765267&amp;noredirect#ReviewDetailsPlace:p=com.lazada.android&amp;reviewid=gp:AOqpTOGElU6pSFTvEYhF2HEBAd5r7KK10QEELTIpD9dkBX97z2twsV5Kj0ZVZ5n526R-GGLs4kNTPFX4x4Y0s3U</t>
  </si>
  <si>
    <t>Prosesnya panjang dengan selller, dibatalkan tidak bisa</t>
  </si>
  <si>
    <t>https://play.google.com/apps/publish?account=6910719627384765267&amp;noredirect#ReviewDetailsPlace:p=com.lazada.android&amp;reviewid=gp:AOqpTOHAFjZUz4mQKDjr5lX9K8YKxANiFVzIW5i8n5HW-s9EMJWYL-lpfy-Qm1vVx_gcczXo7mGlqr-txfrpEGk</t>
  </si>
  <si>
    <t>Pesan lancar dan gambar barang yang sesuai terima kasih lazada</t>
  </si>
  <si>
    <t>https://play.google.com/apps/publish?account=6910719627384765267&amp;noredirect#ReviewDetailsPlace:p=com.lazada.android&amp;reviewid=gp:AOqpTOFZTdoZG46Rb49YdpZxRhvUsz23BKmZaKbAInD3a7C7Qp7d84YvEarCjBL0vcPoTvKN7NC7Xa5PjqxlOhg</t>
  </si>
  <si>
    <t>https://play.google.com/apps/publish?account=6910719627384765267&amp;noredirect#ReviewDetailsPlace:p=com.lazada.android&amp;reviewid=gp:AOqpTOHU0PO2bfoPLcqNY6YtJ4QkHI-f_0HDeOTYI-1DkboScghEN_e7WE53xy2Ozol5dE359fBOkNtiURvi0Gs</t>
  </si>
  <si>
    <t>Masi sedang menunggu</t>
  </si>
  <si>
    <t>https://play.google.com/apps/publish?account=6910719627384765267&amp;noredirect#ReviewDetailsPlace:p=com.lazada.android&amp;reviewid=gp:AOqpTOGx_jVnGc6EQ4lLirsFwNh0pH-2CNTNK-sREl-xsgESlDqfMf_3rfBQrX4f3rsFVT0klkqtFmO7phss9ik</t>
  </si>
  <si>
    <t>https://play.google.com/apps/publish?account=6910719627384765267&amp;noredirect#ReviewDetailsPlace:p=com.lazada.android&amp;reviewid=gp:AOqpTOGnP8jsOCVx2QmRjm_WUsDUJeFXBPloxfcu9I2EkLN47ghUOEbi5BvFRpEC4SHQEPeRLO8E9DTZ-WDj2eQ</t>
  </si>
  <si>
    <t>Mntull</t>
  </si>
  <si>
    <t>https://play.google.com/apps/publish?account=6910719627384765267&amp;noredirect#ReviewDetailsPlace:p=com.lazada.android&amp;reviewid=gp:AOqpTOF-oRBjHt0Z2Q1L8jvWeQwd5_seRbbuALDbTzkuxcRfAQyi8CxUjls-_QWXuIV7XN5H4Ini1J3aqRZam2o</t>
  </si>
  <si>
    <t>Alhamdulillah bagus n cepat</t>
  </si>
  <si>
    <t>https://play.google.com/apps/publish?account=6910719627384765267&amp;noredirect#ReviewDetailsPlace:p=com.lazada.android&amp;reviewid=gp:AOqpTOHrkYzsSz_OOfNjOE4q3iCksxHCTFkaBPudJRQZNOV_QT4wM7wFzScI5nIM0TDe5W8w58Y-G_4zryXm1VQ</t>
  </si>
  <si>
    <t>Hutang cb dll</t>
  </si>
  <si>
    <t>https://play.google.com/apps/publish?account=6910719627384765267&amp;noredirect#ReviewDetailsPlace:p=com.lazada.android&amp;reviewid=gp:AOqpTOENYUmOzGTY6m18c9vwOr2ospON4WBS48FcPCj3hBjH5h9wXx3r6hWvEZgcUfXBoL4UWKHLITluQ1HNFXg</t>
  </si>
  <si>
    <t>https://play.google.com/apps/publish?account=6910719627384765267&amp;noredirect#ReviewDetailsPlace:p=com.lazada.android&amp;reviewid=gp:AOqpTOFX5Tk4SMxa-3A_UvAXsaLI2c5rq-0_dxxBB2eHiI84XDeENDjNWK2D8LIIbXHlqPsekQXNmIECdqjXnB8</t>
  </si>
  <si>
    <t>💯💯💯</t>
  </si>
  <si>
    <t>https://play.google.com/apps/publish?account=6910719627384765267&amp;noredirect#ReviewDetailsPlace:p=com.lazada.android&amp;reviewid=gp:AOqpTOHOrodssFBHAlYs3viOQ8LXlpJuFCCGCsdBOJH3HmkHgaB_wAd9oLBoiS-6AAYHGf6xDcmFNys7NQhHcnw</t>
  </si>
  <si>
    <t>Lazada oke</t>
  </si>
  <si>
    <t>https://play.google.com/apps/publish?account=6910719627384765267&amp;noredirect#ReviewDetailsPlace:p=com.lazada.android&amp;reviewid=gp:AOqpTOEq1oU58ljqcIuc1gB-YDI4STOVU8aFjX89VJdwFSTgbVriaaJmOMaS9ddupJbpMlwgjB3TPKpzNoA8Gh0</t>
  </si>
  <si>
    <t>Lazada melaja online mancing mantap</t>
  </si>
  <si>
    <t>https://play.google.com/apps/publish?account=6910719627384765267&amp;noredirect#ReviewDetailsPlace:p=com.lazada.android&amp;reviewid=gp:AOqpTOEuJz7M70rFoVJDoMKJuQA9aJ-lhJuyf5KZjskS2XDAQtrS_cFejTWaSpfk7IG-cNBKBZ-QMr6P4gCO8Aw</t>
  </si>
  <si>
    <t>Maaf ya untuk lazada saya pernah dapet whatsapp untuk pengiriman barang,malahan sampe ditelepon berkali kali padahal kurir nya belum datang kerumah kan biasanya kalo pesen itu barang datang kerumah sama.kurir kalo udah datang tapi kitanya ga ada bru si kurir nya itu nlpn dan wa kalo brgnya gimana mau dibayar diambil kapan,hatihati lazada jangan ksih infotmasi keorg lain anehnya kenapa dia tau alamat sama semua padahal saya dilazada blm pesen apa apa hari itu</t>
  </si>
  <si>
    <t>https://play.google.com/apps/publish?account=6910719627384765267&amp;noredirect#ReviewDetailsPlace:p=com.lazada.android&amp;reviewid=gp:AOqpTOEzh7Rag3nRt4UOkVIg1Qp-m3hHrNUSq7-pD2PHm9CDySeA4WGtZ9U4oTnnV1nJGcUHOYUKijljuhVhBAg</t>
  </si>
  <si>
    <t>Coba dullu 4 bintang ntr kalau sesuai pesannya baru 5 bintang</t>
  </si>
  <si>
    <t>https://play.google.com/apps/publish?account=6910719627384765267&amp;noredirect#ReviewDetailsPlace:p=com.lazada.android&amp;reviewid=gp:AOqpTOGffHnhQsQJ5kIY2h1HOo90z0iHuhF9fNA0PfGfdzbflh6KwQo4pEI3LhkfhtUVmnUB72ski5Kq7L-wn4s</t>
  </si>
  <si>
    <t>Sangat puas belanja d lazada 👍</t>
  </si>
  <si>
    <t>https://play.google.com/apps/publish?account=6910719627384765267&amp;noredirect#ReviewDetailsPlace:p=com.lazada.android&amp;reviewid=gp:AOqpTOGAeSipsB2enZ7Exb_Xfe7ItRgxoiSZjAJgVHFSqdr1JCwFoBnDDIMjrNwJLhpDWLKnWFgGud5HK-FJppg</t>
  </si>
  <si>
    <t>https://play.google.com/apps/publish?account=6910719627384765267&amp;noredirect#ReviewDetailsPlace:p=com.lazada.android&amp;reviewid=gp:AOqpTOHYrP1hiv-jwRDwOWP_wtcYfeoL3gdl7Gap6UGE7jUA694Uh8z-hljnLgmlfLrEZpFrBHplFPyQsl9tUKE</t>
  </si>
  <si>
    <t>Mantulllllllllll .......</t>
  </si>
  <si>
    <t>https://play.google.com/apps/publish?account=6910719627384765267&amp;noredirect#ReviewDetailsPlace:p=com.lazada.android&amp;reviewid=gp:AOqpTOHcx71vTfuM08HZyI2qGCd4f0ol3MJ_jYdBHv8AdkmGVj_RjNpG3f9Bt30fwl1wUZVLcooyGJAvwQ2zrpY</t>
  </si>
  <si>
    <t>Sukak bingits trimah kasih lazada</t>
  </si>
  <si>
    <t>https://play.google.com/apps/publish?account=6910719627384765267&amp;noredirect#ReviewDetailsPlace:p=com.lazada.android&amp;reviewid=gp:AOqpTOH1Dw0lRcHbkwpEaztrX0wIF5I63yLo2dN2BWsk-Y51Ei0_iZaO6XNsdud7CVBoGgNTZZi8Crp3yOfmfds</t>
  </si>
  <si>
    <t>https://play.google.com/apps/publish?account=6910719627384765267&amp;noredirect#ReviewDetailsPlace:p=com.lazada.android&amp;reviewid=gp:AOqpTOHo83sdYDaGi-9NBvRDDgcsiojxE4ySwScq8A2aVJhOmWBrm3D77YZlJEJBHgC8N_rqt5_W828vnIg03N0</t>
  </si>
  <si>
    <t>😘😘</t>
  </si>
  <si>
    <t>https://play.google.com/apps/publish?account=6910719627384765267&amp;noredirect#ReviewDetailsPlace:p=com.lazada.android&amp;reviewid=gp:AOqpTOFLftUzYNTcMEzZh5ECMNq_tfo_UyEeOFuW4aqMVQQiTKD1Klc2_Dc_9DNSY-Ch24Y-k2mOM9aleLA_3cg</t>
  </si>
  <si>
    <t>Saya suka belanja di Lazada</t>
  </si>
  <si>
    <t>https://play.google.com/apps/publish?account=6910719627384765267&amp;noredirect#ReviewDetailsPlace:p=com.lazada.android&amp;reviewid=gp:AOqpTOFfQgYNw65ZyS1R8sA9rIjflVzjc8GhtSlZghgs0xqCpC8XQYu0oxFNlkYZ6gmMuPWOMYl1jeZ2Dcfh5MM</t>
  </si>
  <si>
    <t>Coba dulu kalau ok baru nambah bintang</t>
  </si>
  <si>
    <t>https://play.google.com/apps/publish?account=6910719627384765267&amp;noredirect#ReviewDetailsPlace:p=com.lazada.android&amp;reviewid=gp:AOqpTOGkQEfG_ERW1xgH2Yx4V2p2dCWHCforWOBqyUp2oz9NF9YSe-fF-KL40VCHxQZ905bCTGBU9d6iVu9IHpc</t>
  </si>
  <si>
    <t>Diskonnya gedeean</t>
  </si>
  <si>
    <t>https://play.google.com/apps/publish?account=6910719627384765267&amp;noredirect#ReviewDetailsPlace:p=com.lazada.android&amp;reviewid=gp:AOqpTOH4ibLYl8Qgzz_7dovvfUxwWQAEvO61cPHTGj24yxoyM55PMALz7ticqi9WFG8_EJD2laiQGD9r88nR7uI</t>
  </si>
  <si>
    <t>sip sangat membantu.. dan murah lagi</t>
  </si>
  <si>
    <t>https://play.google.com/apps/publish?account=6910719627384765267&amp;noredirect#ReviewDetailsPlace:p=com.lazada.android&amp;reviewid=gp:AOqpTOES1_b1qVz8ZNsAdPB-ec8Kone3_Qpt42WddaThJjgfYg5hz7p05OuaH0aSbSG84iQ8OAnjgaMbhUyaDf4</t>
  </si>
  <si>
    <t>LAZADA ANJENG, TIDAK BISA MUNCUL MENJADI ADVERTISEMENT SEPERTI ANJENG</t>
  </si>
  <si>
    <t>https://play.google.com/apps/publish?account=6910719627384765267&amp;noredirect#ReviewDetailsPlace:p=com.lazada.android&amp;reviewid=gp:AOqpTOHOHhLyQQ3SWKd5mNs2WyXV0Y3UCGVlB7Kq21GZ1pgVH_PqvEwvwsymkevm0zy9aFOzurslwHHdc4JGIZ4</t>
  </si>
  <si>
    <t>Saya senang belanja di. Sini</t>
  </si>
  <si>
    <t>https://play.google.com/apps/publish?account=6910719627384765267&amp;noredirect#ReviewDetailsPlace:p=com.lazada.android&amp;reviewid=gp:AOqpTOGM19q9xlNbR5N3255fEqGouyNLSxT6Zk8mVJphZaHhgd3nMytcvi0kfB0-JYlDI5yawcBDyQ0Izr-JVO4</t>
  </si>
  <si>
    <t>sangat memuas kan belanja di lazada</t>
  </si>
  <si>
    <t>https://play.google.com/apps/publish?account=6910719627384765267&amp;noredirect#ReviewDetailsPlace:p=com.lazada.android&amp;reviewid=gp:AOqpTOHkj_KE7ve7XUTuN0UG5JvNw63gL-YR34o82ueIXJ81OqmbmFI_-KHfVVAyRP-7-C1GDHaoTK1ncAwnJ5I</t>
  </si>
  <si>
    <t>Belanja di lazada memuaskan</t>
  </si>
  <si>
    <t>https://play.google.com/apps/publish?account=6910719627384765267&amp;noredirect#ReviewDetailsPlace:p=com.lazada.android&amp;reviewid=gp:AOqpTOHUH8hjl-fFM3krVZ0iQvMvc1ItgNZsRYtd0-XmuWel1cwf6JbSE5wbO6KzR8d_Xuz1qxkdGMcYWMdYgms</t>
  </si>
  <si>
    <t>Mantul coy</t>
  </si>
  <si>
    <t>https://play.google.com/apps/publish?account=6910719627384765267&amp;noredirect#ReviewDetailsPlace:p=com.lazada.android&amp;reviewid=gp:AOqpTOGLhNQqXKOIEH1mztjCLBkXp-ieUZpt3qNQIzZfe9_Lfon5gkBDgxhjvfEsHANiuJgQNrnzJo4OnUGsGAQ</t>
  </si>
  <si>
    <t>P Tim T ?? M mucnontonnontonnonton nontonmkmn T M hporp L?</t>
  </si>
  <si>
    <t>https://play.google.com/apps/publish?account=6910719627384765267&amp;noredirect#ReviewDetailsPlace:p=com.lazada.android&amp;reviewid=gp:AOqpTOE4dBwpZ30WssP0F-ARHtQx8M6JPvzO2Au9ciRLErCmU6udPshMEhqkN0EMvivCbuknAnEdZGo0qX_PZ90</t>
  </si>
  <si>
    <t>Mantafff</t>
  </si>
  <si>
    <t>https://play.google.com/apps/publish?account=6910719627384765267&amp;noredirect#ReviewDetailsPlace:p=com.lazada.android&amp;reviewid=gp:AOqpTOE44Xca4yi0G3tJWYv-_PtO3mHkkGjC5iMICPgyH0LxbzjnjX3to5tXvrJ1c2IIIsjRAJ541HScoI2oZ5U</t>
  </si>
  <si>
    <t>Rating barang² nya tidak real pict</t>
  </si>
  <si>
    <t>https://play.google.com/apps/publish?account=6910719627384765267&amp;noredirect#ReviewDetailsPlace:p=com.lazada.android&amp;reviewid=gp:AOqpTOGcxmSPr2jkVrzHcseJAg5QmIlFLse3Q010JIscW3-_PjW2ezAdrenJiZJbo_hWQltOUk15hTQ2ePncrps</t>
  </si>
  <si>
    <t>https://play.google.com/apps/publish?account=6910719627384765267&amp;noredirect#ReviewDetailsPlace:p=com.lazada.android&amp;reviewid=gp:AOqpTOGpwryJUMe8CjBevIqnGbbwFlE88N3kL0IsK4EZphk8-3o-s0r-_y0Jsdzg0FjkbZVo_IMSsR0p41UN1p0</t>
  </si>
  <si>
    <t>Thansk karena saya bisa beli PS Vita dan datanglah PS vita by</t>
  </si>
  <si>
    <t>https://play.google.com/apps/publish?account=6910719627384765267&amp;noredirect#ReviewDetailsPlace:p=com.lazada.android&amp;reviewid=gp:AOqpTOHzx5c9xJBmv1qIa7e5NUt9z5GWNUJmzDzhXLz15fYZBdnhCnAVE4kKOWFRJbEp0dSZpQ7ezP06gbAda8U</t>
  </si>
  <si>
    <t>Sukses selalu</t>
  </si>
  <si>
    <t>https://play.google.com/apps/publish?account=6910719627384765267&amp;noredirect#ReviewDetailsPlace:p=com.lazada.android&amp;reviewid=gp:AOqpTOG82AAQPL9xTMVX7wsA-DdlwlBrRMHAQe64tWFDp0cjLIvLfwopKnXgXkWXUhn9fnTM6NqGUL32ZVF9MS0</t>
  </si>
  <si>
    <t>Bagus harganya lebih murah dari ol yg di sebelah</t>
  </si>
  <si>
    <t>https://play.google.com/apps/publish?account=6910719627384765267&amp;noredirect#ReviewDetailsPlace:p=com.lazada.android&amp;reviewid=gp:AOqpTOGeCq4dCg5apDsCVL9WLc3zJd55Nj86WNNo8iWzA6fhZoSZ5wlINH83VvqBTt2x1-V9Hz6AQxNJfqsKV48</t>
  </si>
  <si>
    <t>Lazada memang ok</t>
  </si>
  <si>
    <t>https://play.google.com/apps/publish?account=6910719627384765267&amp;noredirect#ReviewDetailsPlace:p=com.lazada.android&amp;reviewid=gp:AOqpTOERPz0TS4ToQExZr7Pk0bbHPYsy5edcImn08fQH3AXwKrhCOqmmJyPNGXVy3r0Ae5u24mbTSGNIZHXIIEM</t>
  </si>
  <si>
    <t>https://play.google.com/apps/publish?account=6910719627384765267&amp;noredirect#ReviewDetailsPlace:p=com.lazada.android&amp;reviewid=gp:AOqpTOFf0Im0lzyqZ_CPEheS_Yzhco1IjAJrXdiMCdDR5j9WQjiFkhhiR0L_wBgTWq2x3cWlzkI81myEhQl2UBI</t>
  </si>
  <si>
    <t>https://play.google.com/apps/publish?account=6910719627384765267&amp;noredirect#ReviewDetailsPlace:p=com.lazada.android&amp;reviewid=gp:AOqpTOHjZgzJt8VyYtJTMnoZpzPvOsPu8cD_DC_NO7_k3jWoFfVSZocDThXMkP3yZNMmXHFK44yNC5K-Djzxjvc</t>
  </si>
  <si>
    <t>Berlangganan dan barang nya cukup bagus</t>
  </si>
  <si>
    <t>https://play.google.com/apps/publish?account=6910719627384765267&amp;noredirect#ReviewDetailsPlace:p=com.lazada.android&amp;reviewid=gp:AOqpTOGjfSJ_hmCsv14vCep25F6E9bS5h7ajGMiBaRVdyLwZ93uRYehdoPqXYbz-6UxVoJY-bmkipfLTwMWFt7g</t>
  </si>
  <si>
    <t>https://play.google.com/apps/publish?account=6910719627384765267&amp;noredirect#ReviewDetailsPlace:p=com.lazada.android&amp;reviewid=gp:AOqpTOHLCqvcmogdtnsfQfJW1MxYWbch_WXDaM-DLlwcj2AJR8pzFc0Hlk-3k0KHNITjyJ1E-EYfHIV4JGOTEgo</t>
  </si>
  <si>
    <t>Gua gak paham</t>
  </si>
  <si>
    <t>https://play.google.com/apps/publish?account=6910719627384765267&amp;noredirect#ReviewDetailsPlace:p=com.lazada.android&amp;reviewid=gp:AOqpTOFpzzQzmKlVWPI0zN12fWwWwp9nEHoCA6NkIW_gS4KkFhglWifRsx8d4oTGD_E2mvG7FOQe6xDBrBSlK50</t>
  </si>
  <si>
    <t>https://play.google.com/apps/publish?account=6910719627384765267&amp;noredirect#ReviewDetailsPlace:p=com.lazada.android&amp;reviewid=gp:AOqpTOFjeKZspDUdpKv2eECR7C9f6k9eJuvSXZLglEJmF7vkSiMrOXReVYEuAyp0i0FPIC_hESXMtvEQdLBY4nE</t>
  </si>
  <si>
    <t>Bangsattttttttt</t>
  </si>
  <si>
    <t>https://play.google.com/apps/publish?account=6910719627384765267&amp;noredirect#ReviewDetailsPlace:p=com.lazada.android&amp;reviewid=gp:AOqpTOHQuwdSXjDOng1VT_lUDKaZNXWVsiNw96b2E74WZ5nTYtm3Nde82-674dgMCTTttuItgg-2X2e_laCxF-w</t>
  </si>
  <si>
    <t>Saya suka aplikasi ini..jaga kwalitas</t>
  </si>
  <si>
    <t>https://play.google.com/apps/publish?account=6910719627384765267&amp;noredirect#ReviewDetailsPlace:p=com.lazada.android&amp;reviewid=gp:AOqpTOERbwmjGTq1fAOUftai2gj-VYpML1DwFynKjmFtxTwwJJVrS0tF63QYNLs5xT7hQGQg9mnq8Tse9Pa5vt8</t>
  </si>
  <si>
    <t>sy g tahu kenapa klu sy ingin membayar g bs knp</t>
  </si>
  <si>
    <t>https://play.google.com/apps/publish?account=6910719627384765267&amp;noredirect#ReviewDetailsPlace:p=com.lazada.android&amp;reviewid=gp:AOqpTOEnktlpBajL5T_nvHBcvm1EuM2YmqqneYCpmcpOfJFLtcWilfsVWIM5-WAiXDsY1uyL1666M72hDvhzMQE</t>
  </si>
  <si>
    <t>saya dapat hadiah dari lazada karena saya pengguna samsung tapi gak bisa di download sedih aku dan juga di suruh download aplikasi HAGO gimana tolong ruang untuk aplikasinya di kecilin ya saya mohon dan juga aplikasi HAGO nya ya saya dari bali salam bali om santi santi santi om</t>
  </si>
  <si>
    <t>https://play.google.com/apps/publish?account=6910719627384765267&amp;noredirect#ReviewDetailsPlace:p=com.lazada.android&amp;reviewid=gp:AOqpTOFVKAoBRvM9F2SGguT24HfQkih2Fal7my6G9V7J6XpcXLm2-Xv1te68TtkpnGC_jR13ZxwdDz7F6qfTMqs</t>
  </si>
  <si>
    <t>https://play.google.com/apps/publish?account=6910719627384765267&amp;noredirect#ReviewDetailsPlace:p=com.lazada.android&amp;reviewid=gp:AOqpTOGsvcYkM_VnjGsukmTJ-QxjpPaoYnUhrd7dcvI60WSlu0JuvqfbZDJrAuAHFcxx7Rxff1K5LSQiVW_MVhM</t>
  </si>
  <si>
    <t>Mudah sgla teknik pembayaran bisa cma tolong lazada buat seler yg suka ngurangin terengan brg yg di jual nya di tindak biar pembeli tidak kecewa slma ini puas bru 2X kena bohong ama seler</t>
  </si>
  <si>
    <t>https://play.google.com/apps/publish?account=6910719627384765267&amp;noredirect#ReviewDetailsPlace:p=com.lazada.android&amp;reviewid=gp:AOqpTOF_UBLlI97JE5jHxZTUH9FDzjXo4gPL8LpGMQ86b-aCPR6XtTUdO7haUHKP6E0Ui-DWY_nVbEACEAm_ZEg</t>
  </si>
  <si>
    <t>sip dah</t>
  </si>
  <si>
    <t>https://play.google.com/apps/publish?account=6910719627384765267&amp;noredirect#ReviewDetailsPlace:p=com.lazada.android&amp;reviewid=gp:AOqpTOGfx2dieq71uXsS5gc50Nl5Ks79X_luVbj9LO8iwR6-eSEmi7KVumZtMV44aHpoV2pv5KZG9H1A3tkzfMo</t>
  </si>
  <si>
    <t>mau memperbaharui apl.gagal trus..alhasil kdu download lagi apl nya</t>
  </si>
  <si>
    <t>https://play.google.com/apps/publish?account=6910719627384765267&amp;noredirect#ReviewDetailsPlace:p=com.lazada.android&amp;reviewid=gp:AOqpTOEVvUegIo5QCc6jEdFXhbdngtIinA4m_UutEJU4LraBl8xoqSBOp7NTRTTwUW6vXPJIYbgDeAAMbbIJInw</t>
  </si>
  <si>
    <t>Oke coy</t>
  </si>
  <si>
    <t>https://play.google.com/apps/publish?account=6910719627384765267&amp;noredirect#ReviewDetailsPlace:p=com.lazada.android&amp;reviewid=gp:AOqpTOFeyvLOZij1HW79aNUQH7EpdA9CLsHkMaRRK3SgVIAXz05D5NcYI96DfQO6QN01ja93mtBeaxZL0z4KRWQ</t>
  </si>
  <si>
    <t>https://play.google.com/apps/publish?account=6910719627384765267&amp;noredirect#ReviewDetailsPlace:p=com.lazada.android&amp;reviewid=gp:AOqpTOETQ7N-IrbMOlFRPp4tcwPdKls0X84_aFSef_O05MIzK7wBBpSOZ-a4_Xrv4OqyCqVnnZGSsCjEI9Da36E</t>
  </si>
  <si>
    <t>https://play.google.com/apps/publish?account=6910719627384765267&amp;noredirect#ReviewDetailsPlace:p=com.lazada.android&amp;reviewid=gp:AOqpTOFWbT1k1NpozT6cHbmFoxPplE2b1-4jGB75iYvz1nOrxTvY3T2J5j3VxbTgFqIWf41fG26MbRlWeuOHdCw</t>
  </si>
  <si>
    <t>https://play.google.com/apps/publish?account=6910719627384765267&amp;noredirect#ReviewDetailsPlace:p=com.lazada.android&amp;reviewid=gp:AOqpTOHsGZ3Mm8WMVL1oTS3Y7eEU8wBzSigCcvFxshV0vqfiFJ_lkQk_28PQkVmmipoKwrILUbA0gBwep4cKhjw</t>
  </si>
  <si>
    <t>Saya seng ada L azada</t>
  </si>
  <si>
    <t>https://play.google.com/apps/publish?account=6910719627384765267&amp;noredirect#ReviewDetailsPlace:p=com.lazada.android&amp;reviewid=gp:AOqpTOFiAL_dIYkI_ATehPziXaeJk1x6EV8n0W-Bv9BS4svvov8EFJorE37vmiu69aFmWy5cjueAOedGiE1NTSw</t>
  </si>
  <si>
    <t>Oke lah 👍👍</t>
  </si>
  <si>
    <t>https://play.google.com/apps/publish?account=6910719627384765267&amp;noredirect#ReviewDetailsPlace:p=com.lazada.android&amp;reviewid=gp:AOqpTOHelnqFfThkWrqhrAs0TPyC5XgMSv-tMJvoaNjAeo1zSBalbYXltmL4sE2xXiId_WqRwKw3hNFyr5Sl2HM</t>
  </si>
  <si>
    <t>https://play.google.com/apps/publish?account=6910719627384765267&amp;noredirect#ReviewDetailsPlace:p=com.lazada.android&amp;reviewid=gp:AOqpTOHnJRkyEHvbGdPpvdr9_LDTqu-VJ7xB6VYhCU645VnSf9j0awR5R7jc7ZJX37xU-UqHoYEJbNeEwTQHvmo</t>
  </si>
  <si>
    <t>Aman klo no tipu barang</t>
  </si>
  <si>
    <t>https://play.google.com/apps/publish?account=6910719627384765267&amp;noredirect#ReviewDetailsPlace:p=com.lazada.android&amp;reviewid=gp:AOqpTOGnSrkSA59zmlPzxje7PkHPv3QDJ9uvH-XqQPUJy5BNb87dwQQ6q-aRr0WuBTav0R08tP7yPuKMixPcTLA</t>
  </si>
  <si>
    <t>Ya saya milih lazada indonesia ini Mungkin sekarang mah lebih baek dari pada yg kmrin2 y Semoga lebih teliti lagi y Mengirim baranh y juga jagan lama2</t>
  </si>
  <si>
    <t>https://play.google.com/apps/publish?account=6910719627384765267&amp;noredirect#ReviewDetailsPlace:p=com.lazada.android&amp;reviewid=gp:AOqpTOGsoD8S4mzstrIVsvL8QSOKqdpwd6IWx2_HZwNAtT1j0wQAjEc9aKyzwlT4V3DxDkia1HwkoVqCczOwel0</t>
  </si>
  <si>
    <t>lazada luar biasa👍👏 ngk bosan2 nya saya belanja di lazada ini 😘😘😘 mksih lazada</t>
  </si>
  <si>
    <t>https://play.google.com/apps/publish?account=6910719627384765267&amp;noredirect#ReviewDetailsPlace:p=com.lazada.android&amp;reviewid=gp:AOqpTOFxWprEmKZmalOmkbC0k9D854oS56EhTcYkpFdmBWAiEvAlkdboepQIhv6n1HuX4baX23ZhipbeIX4E1YA</t>
  </si>
  <si>
    <t>Mantappp jiwaaa</t>
  </si>
  <si>
    <t>https://play.google.com/apps/publish?account=6910719627384765267&amp;noredirect#ReviewDetailsPlace:p=com.lazada.android&amp;reviewid=gp:AOqpTOEOpZVA1sBR0VW62O7ZCuWP-lSt7R7qE2gcf6qzZN5t1I-9gCJ2nRE0oN2hvAaJx_PVdZoDSBl8Xv-kQYs</t>
  </si>
  <si>
    <t>hai lazada kenapa headsed sy yg q pesen ko. rusak dan pesen yg hitam dateng nya yg putih lagi. clu barang yg rusak jangan di jual sama ajh sy beli bangkai dan saya sangat kecewa bangeeeetttt dengan lazada indonisia</t>
  </si>
  <si>
    <t>https://play.google.com/apps/publish?account=6910719627384765267&amp;noredirect#ReviewDetailsPlace:p=com.lazada.android&amp;reviewid=gp:AOqpTOHkVGXAIE4yxRJG9j8ef2jgUJDoEOESsy2fBYdEZtiOw55KoDXmXLMsNVcLwH0t4lrE65vQZD_0_VSm6Mk</t>
  </si>
  <si>
    <t>Terbaik,,,</t>
  </si>
  <si>
    <t>https://play.google.com/apps/publish?account=6910719627384765267&amp;noredirect#ReviewDetailsPlace:p=com.lazada.android&amp;reviewid=gp:AOqpTOF23YeiuqwCbzWLwwgnoy0XKKPcwvZJIWM_1WvcOGNyBDBHUOsdF4jjxmtu3oVJVEEE-UkAF388mbgmvmg</t>
  </si>
  <si>
    <t>Tidak mengecewakan</t>
  </si>
  <si>
    <t>https://play.google.com/apps/publish?account=6910719627384765267&amp;noredirect#ReviewDetailsPlace:p=com.lazada.android&amp;reviewid=gp:AOqpTOGQnvQfGqMqqPUpSYjNzyLJZhSBday9VV0aZnQyZIKL1hVhyFNqAw00ZR1TuwvlaNq4pSG99FZRc87oj8c</t>
  </si>
  <si>
    <t>https://play.google.com/apps/publish?account=6910719627384765267&amp;noredirect#ReviewDetailsPlace:p=com.lazada.android&amp;reviewid=gp:AOqpTOHe--fEuyTGs58Tq6camHAw1JTDsnXU1S7lSYAfhxWqaazePeDyILbOqIMdTD8WWBNKsN9P8fMgUvdysZY</t>
  </si>
  <si>
    <t>https://play.google.com/apps/publish?account=6910719627384765267&amp;noredirect#ReviewDetailsPlace:p=com.lazada.android&amp;reviewid=gp:AOqpTOFJ-I3KFTqEkfwGnQFNQBAi_EzfQKIslzDAwd7et1S_uM5q3iusp7SSsVVkWa32-9MXxfzCIk64BQN5Qyk</t>
  </si>
  <si>
    <t>pengirimannya cepat banget.dipesan jumat,senin dah datang barangya.kurirnya jg ramah.thanks lazada.mudah2an sm pengirimannya yg barang COD yg sy pesan di hari yg sama.🙏🙏🙏</t>
  </si>
  <si>
    <t>https://play.google.com/apps/publish?account=6910719627384765267&amp;noredirect#ReviewDetailsPlace:p=com.lazada.android&amp;reviewid=gp:AOqpTOEID_OAwVjm4QeVwzTTSP-hXGu7U-TT--2cNv4aOLtNpzmlLygZ8ojSjDce0XDf1laR0U0jnyzZjDXNW34</t>
  </si>
  <si>
    <t>Suka banget sama aplikasi lazada banyak banget promonya</t>
  </si>
  <si>
    <t>https://play.google.com/apps/publish?account=6910719627384765267&amp;noredirect#ReviewDetailsPlace:p=com.lazada.android&amp;reviewid=gp:AOqpTOE3tZ_o0ud8ecHPNtEBtR8wzlfPBgl189XDS44kNmwFQTbQhqfEoulbOLz-3wF04uECbnyj7LyAo-hso3A</t>
  </si>
  <si>
    <t>Lazada memang mantaf!!!</t>
  </si>
  <si>
    <t>https://play.google.com/apps/publish?account=6910719627384765267&amp;noredirect#ReviewDetailsPlace:p=com.lazada.android&amp;reviewid=gp:AOqpTOEfZ-Vdbz_ZihBTD6O0x_7yQw1fdQFmTFkQCiMVPNXzcOekOOvw7wP-lpmHgOerKSyI3xJg-iL6_kBKeoQ</t>
  </si>
  <si>
    <t>Gabisa di cancel di tempat kurir selalu agak marah</t>
  </si>
  <si>
    <t>https://play.google.com/apps/publish?account=6910719627384765267&amp;noredirect#ReviewDetailsPlace:p=com.lazada.android&amp;reviewid=gp:AOqpTOH352RLFi875ayT2AAF-LNyKJBUAULB_NUphaERyc1AD0VqJl4Oce2m7-bYPUmB2pKo7eMVE_--_dYOQkU</t>
  </si>
  <si>
    <t>Bantu saya untuk membeli barang</t>
  </si>
  <si>
    <t>https://play.google.com/apps/publish?account=6910719627384765267&amp;noredirect#ReviewDetailsPlace:p=com.lazada.android&amp;reviewid=gp:AOqpTOHKVoS53c7yqa3VFzwpsP3JSQh8jj1wJPryVrTj1IrRnJaX3JSttFXGmEedNFxgdDvHGlUg97_xdguiNn0</t>
  </si>
  <si>
    <t>https://play.google.com/apps/publish?account=6910719627384765267&amp;noredirect#ReviewDetailsPlace:p=com.lazada.android&amp;reviewid=gp:AOqpTOHd9PAJJB7CK_yIB9mQKIRmR0hCWNbh9iMExWdArWR3CfVpBMA7GH1fwSRKynMCAs0tOX83ZIon1QJq7Ys</t>
  </si>
  <si>
    <t>Sangat simple</t>
  </si>
  <si>
    <t>https://play.google.com/apps/publish?account=6910719627384765267&amp;noredirect#ReviewDetailsPlace:p=com.lazada.android&amp;reviewid=gp:AOqpTOEmkekqzoRKQkcVFF2Al60m01krn0QScJTy8aFwgeB6enwyKPZg9NmsY0OivK7KaXJvn0lYard9woitLMc</t>
  </si>
  <si>
    <t>sangat membantu.</t>
  </si>
  <si>
    <t>https://play.google.com/apps/publish?account=6910719627384765267&amp;noredirect#ReviewDetailsPlace:p=com.lazada.android&amp;reviewid=gp:AOqpTOFzWvZJ7YeR2PwiNjIwEZKA0XYIuvikorbCJEvYKbOpSiPgUSyVxnjmfCFuLMfgDhqBS4xSjjegsBUKCxw</t>
  </si>
  <si>
    <t>sangat membantu</t>
  </si>
  <si>
    <t>https://play.google.com/apps/publish?account=6910719627384765267&amp;noredirect#ReviewDetailsPlace:p=com.lazada.android&amp;reviewid=gp:AOqpTOF2XqVA-7bO5QHp46YZ7hZ1_NPSK_qqpAHoGJMIhYrLJ6QhNpEMJbdhKr9Z_7E6nGtCJs0BIvyJxtGvvio</t>
  </si>
  <si>
    <t>Tolong tambahkan fitur TUKAR TAMBAH seperti tokosebelah</t>
  </si>
  <si>
    <t>https://play.google.com/apps/publish?account=6910719627384765267&amp;noredirect#ReviewDetailsPlace:p=com.lazada.android&amp;reviewid=gp:AOqpTOEl4pk8BXUyHRX93IQkl1q4l3UdKBCSxpwZAYnUPzY-gOqOZl8uU3rQA17890tg6OwcRqbQKdRnGqWLEcg</t>
  </si>
  <si>
    <t>Mengganggu</t>
  </si>
  <si>
    <t>https://play.google.com/apps/publish?account=6910719627384765267&amp;noredirect#ReviewDetailsPlace:p=com.lazada.android&amp;reviewid=gp:AOqpTOG0-7zm0G-lrGC8QCiwPZRxYzBvu5mZ_TgiWSsXsrqhvR4LfMdVZkUX4k69vidR_ouYhV5AKyC1Wws_Z1s</t>
  </si>
  <si>
    <t>Kualitas produk yang di jual bagus</t>
  </si>
  <si>
    <t>https://play.google.com/apps/publish?account=6910719627384765267&amp;noredirect#ReviewDetailsPlace:p=com.lazada.android&amp;reviewid=gp:AOqpTOHUlF2vQfVpBai2Ln6Goqy_6-Ayb-jU9Ty5mMfD7rMEVVWAJRrziz8tOb7lH1YJxYiQ0i4iGHKUlvVHaCE</t>
  </si>
  <si>
    <t>https://play.google.com/apps/publish?account=6910719627384765267&amp;noredirect#ReviewDetailsPlace:p=com.lazada.android&amp;reviewid=gp:AOqpTOEONAHcM1UGwZLIXB3NIGDklFqC6LIBesOChtmSKoakUNlfS1V5L_uVHg1orfp57ttEiUxM6r_NDH-V0cI</t>
  </si>
  <si>
    <t>https://play.google.com/apps/publish?account=6910719627384765267&amp;noredirect#ReviewDetailsPlace:p=com.lazada.android&amp;reviewid=gp:AOqpTOFtI47hEBlQiQdhAQRb8v3vkIfSI2iKYDC5QLUKIdpWijPTVZjPA0dXcVMZoGdRjOHRdX0UMQSIQX7jPzE</t>
  </si>
  <si>
    <t>2d f</t>
  </si>
  <si>
    <t>https://play.google.com/apps/publish?account=6910719627384765267&amp;noredirect#ReviewDetailsPlace:p=com.lazada.android&amp;reviewid=gp:AOqpTOFDbn-bP9YkLkJrkPHdRrYkcHJxFTS4gGk9JdK84fSfSq_BpmsARuoySGKQCJdycUqq9zpCITTrZ54aBhY</t>
  </si>
  <si>
    <t>mantul</t>
  </si>
  <si>
    <t>https://play.google.com/apps/publish?account=6910719627384765267&amp;noredirect#ReviewDetailsPlace:p=com.lazada.android&amp;reviewid=gp:AOqpTOFjLzWXJaJ_T-jfNI8oQ0HdeYQmrEqTr0GSCk64nAPVZmUpt0Mz5-z2v1Rdv522qdFSIv-dFDJS8_9hPsw</t>
  </si>
  <si>
    <t>Lazada pokonya mantap,. Pengiriman nya cepat ,.,</t>
  </si>
  <si>
    <t>https://play.google.com/apps/publish?account=6910719627384765267&amp;noredirect#ReviewDetailsPlace:p=com.lazada.android&amp;reviewid=gp:AOqpTOGmzRycBQz0kcCXYuHAYMG_w-3px762ZmZdVQ0tJnLXAZxSW4LflO6ek5eQlZIxBnE6Ikh-zfrOXN67ui4</t>
  </si>
  <si>
    <t>Bagusss pertahankan</t>
  </si>
  <si>
    <t>https://play.google.com/apps/publish?account=6910719627384765267&amp;noredirect#ReviewDetailsPlace:p=com.lazada.android&amp;reviewid=gp:AOqpTOE30gM-d_Ykr2S8_IwiEysbelu7BEuUDh2TA8-hYDOuHECCSPQ5A5wb95clEGMuEj85VNfjZL2cA7chnZY</t>
  </si>
  <si>
    <t>https://play.google.com/apps/publish?account=6910719627384765267&amp;noredirect#ReviewDetailsPlace:p=com.lazada.android&amp;reviewid=gp:AOqpTOEuZzJdtqF0B68o6_eClaY5Ilp7YPbrHriRchmeyAZsQsNoq0qdQbpr5skkTRqTIHtlzLZcYOyJKJuNkt0</t>
  </si>
  <si>
    <t>Lebih mudah berbelanja, cepat dan harga terjangkau</t>
  </si>
  <si>
    <t>https://play.google.com/apps/publish?account=6910719627384765267&amp;noredirect#ReviewDetailsPlace:p=com.lazada.android&amp;reviewid=gp:AOqpTOE3ajZze5buGmNUH1FaCL4XnoyGSD1teSkjdFDDSH51Nbm2HM8uin4fh3FvtmNXYRLDfqrc2xsfMrrlggU</t>
  </si>
  <si>
    <t>Udah 3 kali dwonload kok gagal terus? Benerin dong</t>
  </si>
  <si>
    <t>https://play.google.com/apps/publish?account=6910719627384765267&amp;noredirect#ReviewDetailsPlace:p=com.lazada.android&amp;reviewid=gp:AOqpTOEC-xoBVi6w8CoFV8WbrEgZkD_zR87-4x_ioed1xebN7TVk7LcenhjT60_MM2QNaXCc-SuKksvuEFn_ldw</t>
  </si>
  <si>
    <t>Mudah2an sesuai dengan trs y .. pesanan saya</t>
  </si>
  <si>
    <t>https://play.google.com/apps/publish?account=6910719627384765267&amp;noredirect#ReviewDetailsPlace:p=com.lazada.android&amp;reviewid=gp:AOqpTOEa_YnQm0k_JCtXQYpPcxU2gadb5x-MCKKeHGir4boawwGRXYlD4_DmGAa4hX6h7-81OwPcOFtIW3PtQL4</t>
  </si>
  <si>
    <t>https://play.google.com/apps/publish?account=6910719627384765267&amp;noredirect#ReviewDetailsPlace:p=com.lazada.android&amp;reviewid=gp:AOqpTOEvArIHcYgdx__T27ya2PZsiYSjFNlKlm2Ae3nSQuUvforYP9MjK3wzexM2ODy1b_mnns3HnS4Dvdo6bec</t>
  </si>
  <si>
    <t>Online mudah</t>
  </si>
  <si>
    <t>https://play.google.com/apps/publish?account=6910719627384765267&amp;noredirect#ReviewDetailsPlace:p=com.lazada.android&amp;reviewid=gp:AOqpTOGiEvBwh7Fa11WS2hYaOCjq_GT9YiLevw-78Infxd7wubptzS1rsnhJAdt5AjWiUsHdd8Nlq4SCro9oyME</t>
  </si>
  <si>
    <t>https://play.google.com/apps/publish?account=6910719627384765267&amp;noredirect#ReviewDetailsPlace:p=com.lazada.android&amp;reviewid=gp:AOqpTOFZpzolxx7bSPJQmrG09HnTLpJurvRtcW3zN4N4Cgv8zY1PAqxG5zrlR_CELaOK5Z-l7Ia-JUsxkMbQD9E</t>
  </si>
  <si>
    <t>Ini Aplikasi Penipuan Kah..? Kok Proses Dana Pengembalian Saya Mencapai 10Hari Lebih Belum Masuk" Juga Apa Susahnya Sih Dan Saya Chat Langsung Sama Cs Jawaban Cs Katanya Proses Pengembalian Dana Sudah Selesai Dan Ternyata Sampai Saat Ini Tepat 10Hari Dari Hari H Pengembalian Dana Tersebut Tak Kunjung Masuk Juga Kecewa Banget Sama Lazada Tau Gitu Pakai Shoope Aja Amann</t>
  </si>
  <si>
    <t>https://play.google.com/apps/publish?account=6910719627384765267&amp;noredirect#ReviewDetailsPlace:p=com.lazada.android&amp;reviewid=gp:AOqpTOGmiqkPh-OKoNu41TFCBcnSRBUN1otkK1zp0LZzs_w3njyc8tPqaTBijy2C-2ZoTWaF8c3MjUnFRC0Vkoc</t>
  </si>
  <si>
    <t>Kecewa pesanan dibatalkan karna gagal kirim padahal saya ga pernah minta. Susah susah dpt.voucher live seenaknya saja begitu</t>
  </si>
  <si>
    <t>https://play.google.com/apps/publish?account=6910719627384765267&amp;noredirect#ReviewDetailsPlace:p=com.lazada.android&amp;reviewid=gp:AOqpTOGMD7-UeDEkF7rbsLoQK-YwxFs6byPLUieECdKjOEGrR5Avz9pEf8o4hTgqVnSsaRi_ctEpE0zGB3o4yew</t>
  </si>
  <si>
    <t>https://play.google.com/apps/publish?account=6910719627384765267&amp;noredirect#ReviewDetailsPlace:p=com.lazada.android&amp;reviewid=gp:AOqpTOFDYdw9Q8_zcJwFkvE9PArCJL9ymf65O5a8RVcEqCyUcyd8c_4n9LnCSjUdCErhPBSynf0XM_aqFkvkquo</t>
  </si>
  <si>
    <t>Kak ini gimana ya, saya udah pesan barang dilazada, di reseller nya lama soalnya PO lalu aku tunggu 2 Minggu lebih akhirnya dikirim. Tapi sudah 3 hari belum sampai, dan status pengiriman gak berubah sama sekali. Gimana ya kak?mohon banget responnya ka😭</t>
  </si>
  <si>
    <t>https://play.google.com/apps/publish?account=6910719627384765267&amp;noredirect#ReviewDetailsPlace:p=com.lazada.android&amp;reviewid=gp:AOqpTOFnz9cPcqBexWfINB7p__ZXMbYl8uSJECMt9SKpuRP0zrkK6Apt3SBII99Rtqn5bmQE8IiheFhkUryS0yk</t>
  </si>
  <si>
    <t>Lazada _belanja</t>
  </si>
  <si>
    <t>https://play.google.com/apps/publish?account=6910719627384765267&amp;noredirect#ReviewDetailsPlace:p=com.lazada.android&amp;reviewid=gp:AOqpTOFJhXvo9tFN25fWbX0LQaE-EsJoImYTtmBw1CxBUawCUiBXVxJ5LwID4EGSF9VfqJZGt12dqYOH4yDpWFo</t>
  </si>
  <si>
    <t>Suka baget Terimakasih</t>
  </si>
  <si>
    <t>https://play.google.com/apps/publish?account=6910719627384765267&amp;noredirect#ReviewDetailsPlace:p=com.lazada.android&amp;reviewid=gp:AOqpTOHWmiIKTmazn-uDf3ZBzRe6Lpiowu2wj34xXx3Lx9GtYo-9qSXw6EAXZQkqIpp_uHm9V650-PhMyjItHro</t>
  </si>
  <si>
    <t>https://play.google.com/apps/publish?account=6910719627384765267&amp;noredirect#ReviewDetailsPlace:p=com.lazada.android&amp;reviewid=gp:AOqpTOF4CkmZaRYF6yxp-xrQHgf7gpZBlUcq94jJD-ju1zxLzhhbE_v4-dF4gmlik9KdY5l6uZ5mABk3MWNV4_8</t>
  </si>
  <si>
    <t>https://play.google.com/apps/publish?account=6910719627384765267&amp;noredirect#ReviewDetailsPlace:p=com.lazada.android&amp;reviewid=gp:AOqpTOH10LaJSSFaSn6nJGSE5ARWcwvq2RMAaWOhh3DqZ8SzR3AztDjrtmJgan9BykveYUVAIf8P3RYR6aZ5Nnc</t>
  </si>
  <si>
    <t>Bestt</t>
  </si>
  <si>
    <t>https://play.google.com/apps/publish?account=6910719627384765267&amp;noredirect#ReviewDetailsPlace:p=com.lazada.android&amp;reviewid=gp:AOqpTOFkHLm7AW3RyUmSwrgxHmCrOFWgBOlGDPcEv2jypoyy2rnUFWKBmqAeR_85sHHwY2gbK0xeKCEnHToiXgc</t>
  </si>
  <si>
    <t>Beli produk Lazada top bangaet</t>
  </si>
  <si>
    <t>https://play.google.com/apps/publish?account=6910719627384765267&amp;noredirect#ReviewDetailsPlace:p=com.lazada.android&amp;reviewid=gp:AOqpTOHN2nZVVD8C2G6APjkANaQjIXd0rAzCqT4Ic15YftmI1TT7wkUp_zuuUisq_UuIZjXZ94YU7qk1Om8VXH4</t>
  </si>
  <si>
    <t>Lazada sangat memuaskan</t>
  </si>
  <si>
    <t>https://play.google.com/apps/publish?account=6910719627384765267&amp;noredirect#ReviewDetailsPlace:p=com.lazada.android&amp;reviewid=gp:AOqpTOHnfc1CXrIHK7CeXUsZR5Fv0H40zUhzzfqK-QzONEnH7Mah9wyjH5LM2CqzaWirx98UN5EQWgl9I8TbyUw</t>
  </si>
  <si>
    <t>https://play.google.com/apps/publish?account=6910719627384765267&amp;noredirect#ReviewDetailsPlace:p=com.lazada.android&amp;reviewid=gp:AOqpTOHzmEHuWHNmeU2vJMA_RmdUU3eiYhYdju7EpbQgTkx5Vd4ttNdtEVOjLFp1ZYpCsEOC-mTouFo4UIZ__no</t>
  </si>
  <si>
    <t>belanja dilazada sangat baik pelayanan juga oke, moga semakin maju</t>
  </si>
  <si>
    <t>https://play.google.com/apps/publish?account=6910719627384765267&amp;noredirect#ReviewDetailsPlace:p=com.lazada.android&amp;reviewid=gp:AOqpTOEGXVrXie159JuVLEXMGHdXn_MQhjBM5OXCdKOjnrLj9w218T5mzOY_xkdqHLnSa2vAkWWvT7t_3-x3w6Q</t>
  </si>
  <si>
    <t>https://play.google.com/apps/publish?account=6910719627384765267&amp;noredirect#ReviewDetailsPlace:p=com.lazada.android&amp;reviewid=gp:AOqpTOE1HSmc_oc0MZe69j5qPMaBP4cfDRY0vDGqlquEscIsPP2nJ6PokwnTdKcOL97thS6-cfq9SsbcpstWCxs</t>
  </si>
  <si>
    <t>Lazada memang bagus.. akan tetapi untuk jasa pengirimannya sangat jelek... tertera hari paket saya datang... ternyata belum datang juga... adalagi yg sanyat saya sesalkan.. paket saya yg lain.. alamat lengkap.. dan no telpon aktif.. malah pengiriman gagal... betul..betul mengecewakan...tolong di perbaiki...</t>
  </si>
  <si>
    <t>https://play.google.com/apps/publish?account=6910719627384765267&amp;noredirect#ReviewDetailsPlace:p=com.lazada.android&amp;reviewid=gp:AOqpTOHIgEABbrIvVJXHxA7tbNG2Rd7duz6rwi0TARiMRcbUgG7PtI4id-w4belHolNU4AA8Ul69l9iSCxwc1Uk</t>
  </si>
  <si>
    <t>Okeh terus ...</t>
  </si>
  <si>
    <t>https://play.google.com/apps/publish?account=6910719627384765267&amp;noredirect#ReviewDetailsPlace:p=com.lazada.android&amp;reviewid=gp:AOqpTOGsEkac4kITjZR5awISaG7ObG2khnbPQoVMGlmpkr1_sowzPP4TpMHmNj0EO2smzOjRbTQSNN8Pz5Zg-0M</t>
  </si>
  <si>
    <t>Derek mantap</t>
  </si>
  <si>
    <t>https://play.google.com/apps/publish?account=6910719627384765267&amp;noredirect#ReviewDetailsPlace:p=com.lazada.android&amp;reviewid=gp:AOqpTOH_kn-J17S7HMxBBY1IJKl47rZllLzbMoJLbMbOQEOb-LvU6aKdjrUBta4b9WiYGXdw8AFnK8ru_A7h0Cg</t>
  </si>
  <si>
    <t>Semoga tidak mengecewakan, karena ini perdana belanja di lazada😊</t>
  </si>
  <si>
    <t>https://play.google.com/apps/publish?account=6910719627384765267&amp;noredirect#ReviewDetailsPlace:p=com.lazada.android&amp;reviewid=gp:AOqpTOE7M4yhdj1DCu5XIsWTDjjfcH9PjTI5p8Zv0Byd_qJR2gwMX7XGUTzZDTWemCUdHftkHp6z-M17UWbqnmA</t>
  </si>
  <si>
    <t>Mohon untuk lazada tangung jawabnya mana ini saya beli barang harganya 400rb ongkir 140rb tapi sampai sekarang belum saya trima barang sudah lewat batas estimasi lazada, kalo bisa tolong jangan lagi pakai jne mending sicepat atau J&amp;t karna jne sudah lemot dan informasi yang di berikan tidak sesuai apa yang ada</t>
  </si>
  <si>
    <t>https://play.google.com/apps/publish?account=6910719627384765267&amp;noredirect#ReviewDetailsPlace:p=com.lazada.android&amp;reviewid=gp:AOqpTOFIqXKpZbJvJduyNmkf09IFcJMEH8fVkvY8FroWAdAZJWSR4SCS6lyY4Tzl91DRj-7N0WM5mZoqGmgxiz4</t>
  </si>
  <si>
    <t>Bagusss</t>
  </si>
  <si>
    <t>https://play.google.com/apps/publish?account=6910719627384765267&amp;noredirect#ReviewDetailsPlace:p=com.lazada.android&amp;reviewid=gp:AOqpTOEW4IRwWgVp2_hJdodPJft3PxzpGyrHo3Mgvdx4S1U71LSBznwUWNwrYh1iYYhBEWDFmRQl1vQdmf6a-T4</t>
  </si>
  <si>
    <t>kenapa iklan ini memaksa saya untuk mendownload aplikasi ini kenapa</t>
  </si>
  <si>
    <t>https://play.google.com/apps/publish?account=6910719627384765267&amp;noredirect#ReviewDetailsPlace:p=com.lazada.android&amp;reviewid=gp:AOqpTOFYAlYzGy4V43_TCgkgvYO6DJnmGwdS9LiV4CI1kRC19xsUQwWNzkvx8JMj77AJoVWioCNgoV6fgqHTLKU</t>
  </si>
  <si>
    <t>Barang beberapa kali tidak di kirim karena alasan yang tidak masuk akal!</t>
  </si>
  <si>
    <t>https://play.google.com/apps/publish?account=6910719627384765267&amp;noredirect#ReviewDetailsPlace:p=com.lazada.android&amp;reviewid=gp:AOqpTOGLpZTDHa6rFKUWwH-hQtXuT5NFv8NsANDj6ggWovYIcs9s9HDWTAnqzI-7wfIoV2Xm-pFknpoxVqZmG1I</t>
  </si>
  <si>
    <t>https://play.google.com/apps/publish?account=6910719627384765267&amp;noredirect#ReviewDetailsPlace:p=com.lazada.android&amp;reviewid=gp:AOqpTOFJevE0uGVfnnngHMFdK2XBt4oKyL_G2ehjV6xQDeWAqOYCW9pdFDeApMZ6ntDR51dTGckWdJjUN32zeJQ</t>
  </si>
  <si>
    <t>Ok bgus</t>
  </si>
  <si>
    <t>https://play.google.com/apps/publish?account=6910719627384765267&amp;noredirect#ReviewDetailsPlace:p=com.lazada.android&amp;reviewid=gp:AOqpTOG0Gna8OB46pQ1SBBxKeIt-NXmkcQnB6E4GzZbVimb0DmFh5gbuwjwFjilmyLHpy91YtivYgb_-iqH_9_o</t>
  </si>
  <si>
    <t>https://play.google.com/apps/publish?account=6910719627384765267&amp;noredirect#ReviewDetailsPlace:p=com.lazada.android&amp;reviewid=gp:AOqpTOGZdnAFAL8JTbnaweK0yhTsXCqEAd2Y9rkhImxERjgbATCrAKQFUoCNokffmPLJE42dMs4_4obc1QGcY4w</t>
  </si>
  <si>
    <t>Maksih lazada😊 barang nya udah nyampe maksih juga abang kurir nya. Cuma yang lain belum nyampe padahal pesen nya bareng .gppa semoga cepet nyampe😉</t>
  </si>
  <si>
    <t>https://play.google.com/apps/publish?account=6910719627384765267&amp;noredirect#ReviewDetailsPlace:p=com.lazada.android&amp;reviewid=gp:AOqpTOHdkEZs2GfZmOHfjw-IdfJGK3WNS7xNG0MYx7nimGwf9puveDn1NXRZ6zNlTOMOl5Bx13fDtxaMK8hudzg</t>
  </si>
  <si>
    <t>👎</t>
  </si>
  <si>
    <t>https://play.google.com/apps/publish?account=6910719627384765267&amp;noredirect#ReviewDetailsPlace:p=com.lazada.android&amp;reviewid=gp:AOqpTOE1Yddym-d_qBwLwCCDC7Opk9PNi28lh3uY-IM0N3ayoFaF1xNk0qrnugCKJLgnH-lNSLh-gceMr2wu5aM</t>
  </si>
  <si>
    <t>Ini sangat bagus</t>
  </si>
  <si>
    <t>https://play.google.com/apps/publish?account=6910719627384765267&amp;noredirect#ReviewDetailsPlace:p=com.lazada.android&amp;reviewid=gp:AOqpTOFkSLcztMYzi4f3JXvlbu3venFGlp0zOSskZ0EMjPEFvLrF8JxlW-nakt741GAnVGN0-3t0NEz2JB0_r0o</t>
  </si>
  <si>
    <t>Kenapa resi JNE yg di berikan tdk dapat di cari. Pdhal sudah 5 hari berlalu. Tolonglah di jawab</t>
  </si>
  <si>
    <t>https://play.google.com/apps/publish?account=6910719627384765267&amp;noredirect#ReviewDetailsPlace:p=com.lazada.android&amp;reviewid=gp:AOqpTOEK0alihkSQXmWwJBBNBe2t4VAEIO9ZvrgJ2iB-R8VOEklm81wbPl6apv0upy3JDyELG5D8eClvkHAd1qU</t>
  </si>
  <si>
    <t>Agak puas tapi yg di jual di lazada banyak penipuan, setelah di tranfer malah barang gk datang, uang gk bisa kembali, tolong di perbaiki pagi yg nipu2 gitu</t>
  </si>
  <si>
    <t>https://play.google.com/apps/publish?account=6910719627384765267&amp;noredirect#ReviewDetailsPlace:p=com.lazada.android&amp;reviewid=gp:AOqpTOG8-h_JrN2e3UhWAynVtYx207iB_O6YhiDAfMY0OW7tP83a-om2M11ANPymiLEyrObJqNiN9_OEDQfZvdU</t>
  </si>
  <si>
    <t>Saya beri bintang tg dl</t>
  </si>
  <si>
    <t>https://play.google.com/apps/publish?account=6910719627384765267&amp;noredirect#ReviewDetailsPlace:p=com.lazada.android&amp;reviewid=gp:AOqpTOHg6pfRz70wzzriqTALpts3a1EwhWbfouBmma5d8USL0612ByQcdUBvsObp_FxAM8RN9jgQVXEIc3CWxGk</t>
  </si>
  <si>
    <t>Waralaba sakit</t>
  </si>
  <si>
    <t>https://play.google.com/apps/publish?account=6910719627384765267&amp;noredirect#ReviewDetailsPlace:p=com.lazada.android&amp;reviewid=gp:AOqpTOGsfVfele5T8XxQ05oPtltJ5hPS98_46MNKVpNj0muvWiljc4cEbDPzsiccDlyjIpNiWYMff0ottZQ_AIM</t>
  </si>
  <si>
    <t>Maya</t>
  </si>
  <si>
    <t>https://play.google.com/apps/publish?account=6910719627384765267&amp;noredirect#ReviewDetailsPlace:p=com.lazada.android&amp;reviewid=gp:AOqpTOGdSU1LvSKb9z2iV0hJwPLBzNcbsOgZvb6nZ89M6C_lARQlnRA5vdVhl-RS3OqO0sRbxVNSXiJYh8RK9PA</t>
  </si>
  <si>
    <t>https://play.google.com/apps/publish?account=6910719627384765267&amp;noredirect#ReviewDetailsPlace:p=com.lazada.android&amp;reviewid=gp:AOqpTOEFNXT1Oqenx7cQpEzAq-xXidOZOcmivqd-eEIoo3OH-e7gmhUZ7Du0qtIv4itjcnZ1vPZ87jP_5zyOQJU</t>
  </si>
  <si>
    <t>https://play.google.com/apps/publish?account=6910719627384765267&amp;noredirect#ReviewDetailsPlace:p=com.lazada.android&amp;reviewid=gp:AOqpTOE6krRQzHbnJBR8Cr1Vn3Y4kqjcqjYuUVn9YQAjvNi6RQtoxGDyYQU2uE9CsDoWKnKUtUd2nmbs02UI73I</t>
  </si>
  <si>
    <t>Suka bnget</t>
  </si>
  <si>
    <t>https://play.google.com/apps/publish?account=6910719627384765267&amp;noredirect#ReviewDetailsPlace:p=com.lazada.android&amp;reviewid=gp:AOqpTOF19ZMncNTxqQNCeb9-tqPSCYM2KqqSTjfwG0EOn_of-v23poWOCanivuXw8rQPe0MZSfp1LAtHzjiTfd8</t>
  </si>
  <si>
    <t>Lazada mantap courier2.a juga okeoke</t>
  </si>
  <si>
    <t>https://play.google.com/apps/publish?account=6910719627384765267&amp;noredirect#ReviewDetailsPlace:p=com.lazada.android&amp;reviewid=gp:AOqpTOEHm5Wrww5I9f_7ILje8nbv4l4S3Bws1wGu73FdsD5V1LdrtT8NI_YLJUvLNg-bVR4cEsrM_1bwIWY_OCM</t>
  </si>
  <si>
    <t>Keren lah..mantap lazada, sering bago voucer gratis yah</t>
  </si>
  <si>
    <t>https://play.google.com/apps/publish?account=6910719627384765267&amp;noredirect#ReviewDetailsPlace:p=com.lazada.android&amp;reviewid=gp:AOqpTOG1rWn1U0msE2BfhYFYtH6H-JIISZvnXjQdvQKUU-OhgMwN6XItz0mRbAiM0bmsOopyPzQSwESONiSdyZE</t>
  </si>
  <si>
    <t>lazada sudah tidak seperti dulu sekarang saya kecewa pesanan lama datang nya seperti ngak ada respon lg</t>
  </si>
  <si>
    <t>https://play.google.com/apps/publish?account=6910719627384765267&amp;noredirect#ReviewDetailsPlace:p=com.lazada.android&amp;reviewid=gp:AOqpTOGj_Szs8x175S5tQHHEccIeRIY9Rp4UQ2OHQ_AwZrpLqeDuTt78D6Ugi79Ep_5XsbiP7Odl9Zq-e-U6luc</t>
  </si>
  <si>
    <t>Saya sangat kecewa memakai aplikasi ini,karna telah berbohong,maaf saya kasih bintang 2,yang dowlond aplikasi ini pasti nyesel banget</t>
  </si>
  <si>
    <t>https://play.google.com/apps/publish?account=6910719627384765267&amp;noredirect#ReviewDetailsPlace:p=com.lazada.android&amp;reviewid=gp:AOqpTOG6heuqGkX6iD4C5jjwASM0V5WAVGkYS2mpjyOdvyURsjnmAKNJvMhYXUAwZMgOcsri8DVm7NOmLC_zEsE</t>
  </si>
  <si>
    <t>https://play.google.com/apps/publish?account=6910719627384765267&amp;noredirect#ReviewDetailsPlace:p=com.lazada.android&amp;reviewid=gp:AOqpTOGNyFI7Vo7ZkSnmiexHizL9CknEFeEEMqLg8mKJQe_bgJIycVDb8s-q3eQ5x8e_kd7gAK1sfp37UioSpok</t>
  </si>
  <si>
    <t>Kalau lazada bagus.</t>
  </si>
  <si>
    <t>https://play.google.com/apps/publish?account=6910719627384765267&amp;noredirect#ReviewDetailsPlace:p=com.lazada.android&amp;reviewid=gp:AOqpTOHwQE5V0DGzydc5EWtyi6TQrOEBvSIZvfucZSPIpbxOAy8N-p5RD7hm5OiDq06uj6qy4U0NOStfG-1PHMI</t>
  </si>
  <si>
    <t>Saya sangat suka</t>
  </si>
  <si>
    <t>https://play.google.com/apps/publish?account=6910719627384765267&amp;noredirect#ReviewDetailsPlace:p=com.lazada.android&amp;reviewid=gp:AOqpTOFnuzBxFW6njjLTW5FqbOsNjYngomErU7E-ka9PkSChGF5iKiTLFAU4n7BVpMklwbW5XALsb5FiCkdnLlo</t>
  </si>
  <si>
    <t>https://play.google.com/apps/publish?account=6910719627384765267&amp;noredirect#ReviewDetailsPlace:p=com.lazada.android&amp;reviewid=gp:AOqpTOHQzlrHKuMwiK4GN5t-AeiMcXid3pneZQQJlJxgHDZPtKX4eKtJgctx9bpn6Dpmi9apryVJOftyoTu7AN4</t>
  </si>
  <si>
    <t>Suka banget😘</t>
  </si>
  <si>
    <t>https://play.google.com/apps/publish?account=6910719627384765267&amp;noredirect#ReviewDetailsPlace:p=com.lazada.android&amp;reviewid=gp:AOqpTOGFpJQ_n4WgBGfsLGhspDg1l66q_YPS79hPGBOdP4MaLg3j7iXuycu-729ET-Dztt2O824Y8xYwnCK1Scg</t>
  </si>
  <si>
    <t>Huhu sedih masa ongkir nya 2x si di aplikasi total nya brp byr ke kurir nya besar awal nya mah pas" ah aja eh pas lama" belanja di lazada ongkir nya 2x lipat😌</t>
  </si>
  <si>
    <t>https://play.google.com/apps/publish?account=6910719627384765267&amp;noredirect#ReviewDetailsPlace:p=com.lazada.android&amp;reviewid=gp:AOqpTOH4EvUtHiJIJsLPVpox02UEUHV3Su0WlR6j6cgESvDdpVteLpproXz3wuWFSPt7FcFxRKiXnneLtrcp2GI</t>
  </si>
  <si>
    <t>https://play.google.com/apps/publish?account=6910719627384765267&amp;noredirect#ReviewDetailsPlace:p=com.lazada.android&amp;reviewid=gp:AOqpTOG6VARhgPTqeESVC8ZnNTOxqF1bGO6vfTAHHLZADUvBZuK7gIUcyK_U06N0H6bV88ZYUX6n2bLSdqTm9gM</t>
  </si>
  <si>
    <t>https://play.google.com/apps/publish?account=6910719627384765267&amp;noredirect#ReviewDetailsPlace:p=com.lazada.android&amp;reviewid=gp:AOqpTOEIlHW1xYfrWYdJgQwykX8Ms8MiinOUEFFtIWvuc0OF_xSSrWB6Q1xVdtjOa3MIHPMNQQO8gV3_8HKqo5E</t>
  </si>
  <si>
    <t>Masih coba"</t>
  </si>
  <si>
    <t>https://play.google.com/apps/publish?account=6910719627384765267&amp;noredirect#ReviewDetailsPlace:p=com.lazada.android&amp;reviewid=gp:AOqpTOEuy7q6RYPQ1stH9gBHzi9gHYPqWr2IejzRm5bmfibXUZl4MYzywX-pXdtjX-6HSJpELsiQ0tRs8g9yW-Q</t>
  </si>
  <si>
    <t>Saya kasih bintang 2 karana saya pesan anderok datang ya masker</t>
  </si>
  <si>
    <t>https://play.google.com/apps/publish?account=6910719627384765267&amp;noredirect#ReviewDetailsPlace:p=com.lazada.android&amp;reviewid=gp:AOqpTOFiy_HVE-WVufqcvHnYvu1jANOCtWtV7WpOK7IC2GmFCLtSfmSbrLCZDGSEy2Pa0RcezObUJCQ0leB4myU</t>
  </si>
  <si>
    <t>.bagus sih cuma kadang ada kecewanta</t>
  </si>
  <si>
    <t>https://play.google.com/apps/publish?account=6910719627384765267&amp;noredirect#ReviewDetailsPlace:p=com.lazada.android&amp;reviewid=gp:AOqpTOG4AoqidIxnM2Y6pq86OExebaguL_RNVD7doOD5OR5Bnuhc5eoplNO-pvpgjJft1AqF_wkau8Er3Jrv_eg</t>
  </si>
  <si>
    <t>Apk aneh</t>
  </si>
  <si>
    <t>https://play.google.com/apps/publish?account=6910719627384765267&amp;noredirect#ReviewDetailsPlace:p=com.lazada.android&amp;reviewid=gp:AOqpTOGSJq9wHN9GtcM4T3yow2CwFXJEZvajRLrYwzWsHUuPLpOvRciWKUP9NPjj93CjHrRUHrYQgxXN0PhYWsw</t>
  </si>
  <si>
    <t>Kenapa kesalahan sistem terus mau bayar pake COD tp d produk tertera bisa COD? Mohon penjelasannya!</t>
  </si>
  <si>
    <t>https://play.google.com/apps/publish?account=6910719627384765267&amp;noredirect#ReviewDetailsPlace:p=com.lazada.android&amp;reviewid=gp:AOqpTOFCiBDCeLb2blzEE2tTidwm-F9YhLV7Sw3vm6KuombjL-RDbqh1uQamEKF38CxESaSEIYpKOFWrvvQCJLc</t>
  </si>
  <si>
    <t>selama ini aman2 aja belanja di lazada .. baru2 ini aga kcewa krena ada seller yng pngiriman nya pake JNE .sumpah JNE tuh lemot bnget ,😂 lebih enak pke ninja expres .. pengiriman nya cepet ..</t>
  </si>
  <si>
    <t>https://play.google.com/apps/publish?account=6910719627384765267&amp;noredirect#ReviewDetailsPlace:p=com.lazada.android&amp;reviewid=gp:AOqpTOHw0Gfb63VggkHfiONJSkpEKg9aZQL16OhpAHYbN11DjoIqEvVc3OEr0FAwG-bWGFkZmcp7E-E24-YfqEo</t>
  </si>
  <si>
    <t>Mantap pelayanan ny</t>
  </si>
  <si>
    <t>https://play.google.com/apps/publish?account=6910719627384765267&amp;noredirect#ReviewDetailsPlace:p=com.lazada.android&amp;reviewid=gp:AOqpTOHP0E3u30nzjtx4Ce_cQURgUUHA-DF67L1nZVMqn888tu_WDQP63YEA66TtEdJdT_-as0_DS7U8YVbCcO0</t>
  </si>
  <si>
    <t>https://play.google.com/apps/publish?account=6910719627384765267&amp;noredirect#ReviewDetailsPlace:p=com.lazada.android&amp;reviewid=gp:AOqpTOHebjKLxtzbxhwQeqyUQudEhLtNcIfKcLRx1V2tKB5hH4H5iwRwkOKpr8cPkC_vcIaM7TS2MmnPy4JagLc</t>
  </si>
  <si>
    <t>Mantap sangat senang blanja d lazada</t>
  </si>
  <si>
    <t>https://play.google.com/apps/publish?account=6910719627384765267&amp;noredirect#ReviewDetailsPlace:p=com.lazada.android&amp;reviewid=gp:AOqpTOHU5fgYfoxpQv8MsFn4pR7gvDy5k4eHwd6UNe7vcyLj45G-wOjeyRrtEa7x0GvYnZQ14BXwDhUjlaZg4aY</t>
  </si>
  <si>
    <t>BOLEH SIH BAGUS AMAN TERKENDALI TAPI KAKAK AKU BELANJA DI LAZADA PERNAH KENA TIPU😓😭😭</t>
  </si>
  <si>
    <t>https://play.google.com/apps/publish?account=6910719627384765267&amp;noredirect#ReviewDetailsPlace:p=com.lazada.android&amp;reviewid=gp:AOqpTOErgdGg40rjfchP1UFXc22x7ugHYRJvd3kIHYr3bd74A5pZUiIMIOVhLmUc7yCddBlHWSqgzBvlL2H9Jiw</t>
  </si>
  <si>
    <t>Walaupun saya plgn baru ya lumayan terkesan juga...semoga lazada kedepan lebih mantap.</t>
  </si>
  <si>
    <t>https://play.google.com/apps/publish?account=6910719627384765267&amp;noredirect#ReviewDetailsPlace:p=com.lazada.android&amp;reviewid=gp:AOqpTOGsTzzV2D94BLg0u5L5S3jHgxMnJj5UIZqn5ZMx5o_NCfVGaJAP5dmKYWYopfP2aHe0FkcnZ_fcW1QkmFA</t>
  </si>
  <si>
    <t>Terimakasih atas pelayanan Lazada Tolong seleksi untuk seller yg menjual barang dibawah standar,</t>
  </si>
  <si>
    <t>https://play.google.com/apps/publish?account=6910719627384765267&amp;noredirect#ReviewDetailsPlace:p=com.lazada.android&amp;reviewid=gp:AOqpTOEVb1VmmAwTgOKGRAn8WF28dbgogSoUJk361-ovPA-RM8M_agDIWeMB5E2K7JO4DU_a21A6Cv_ya7Cx9Zo</t>
  </si>
  <si>
    <t>Sejauh ini puas</t>
  </si>
  <si>
    <t>https://play.google.com/apps/publish?account=6910719627384765267&amp;noredirect#ReviewDetailsPlace:p=com.lazada.android&amp;reviewid=gp:AOqpTOEC0N2ExRgaVpz7Ea_dwa0-gia2bHGAoqxrhWjHX-8zYXJgTHXaqtQlIPwoLvK79A4e4kyafIKT3y_g_jQ</t>
  </si>
  <si>
    <t>Lazada memang hebat apalagi jasa kirimany pake JNE..Cepat dan mantep banget..👍</t>
  </si>
  <si>
    <t>https://play.google.com/apps/publish?account=6910719627384765267&amp;noredirect#ReviewDetailsPlace:p=com.lazada.android&amp;reviewid=gp:AOqpTOGlDOmBvwkmoLIyzdvkpptSu9ZBu5YgU83KyUz1DbkQlOLMAEQc94lQo-bHyerVg0fV15LSYUAv5sGHnY8</t>
  </si>
  <si>
    <t>https://play.google.com/apps/publish?account=6910719627384765267&amp;noredirect#ReviewDetailsPlace:p=com.lazada.android&amp;reviewid=gp:AOqpTOFwXSUxAO2U1NXo5mdO60aO6nz6I9HhjARAfXsCgcVtf8WBuuJ67LrPHxzp1_ayKqPM7l0py2wWIQL4rvU</t>
  </si>
  <si>
    <t>https://play.google.com/apps/publish?account=6910719627384765267&amp;noredirect#ReviewDetailsPlace:p=com.lazada.android&amp;reviewid=gp:AOqpTOGhfni17M9nlu7bZOSGVolL1eh2hp3DVt20lAGvOsjg3LkGTLFfUzR1zeef24CxBVMgtHjTXBqL_kihfdA</t>
  </si>
  <si>
    <t>Nyai TuguNidan ♥ ️ ♥ ️</t>
  </si>
  <si>
    <t>https://play.google.com/apps/publish?account=6910719627384765267&amp;noredirect#ReviewDetailsPlace:p=com.lazada.android&amp;reviewid=gp:AOqpTOEVFTm6OYsTANDe3NAPX0Gsw06Rz8sB0p7UyAiWQ1OLDQSVbR1RZBeRDmjMAarZhiwmrT2zGO_LQbJg-Ec</t>
  </si>
  <si>
    <t>https://play.google.com/apps/publish?account=6910719627384765267&amp;noredirect#ReviewDetailsPlace:p=com.lazada.android&amp;reviewid=gp:AOqpTOEImq4qZdsnBMrHlWfJlPrRvyung8xQRoJZ5bXUvwCIqHhO87UZwRQDW_Q0oKUHxrNrDMai5JTc7kPqboc</t>
  </si>
  <si>
    <t>https://play.google.com/apps/publish?account=6910719627384765267&amp;noredirect#ReviewDetailsPlace:p=com.lazada.android&amp;reviewid=gp:AOqpTOHO7othL5BQuzBwOAqOzbSy6shKpPKn0rWJwztMtMSGbSqUptsS8H1gQEQR_adA3KjuSnfSSS6kLeh4Clg</t>
  </si>
  <si>
    <t>https://play.google.com/apps/publish?account=6910719627384765267&amp;noredirect#ReviewDetailsPlace:p=com.lazada.android&amp;reviewid=gp:AOqpTOElNPDBhmnHo8sWLLhpL6abY-RwavjTQZAjCOrg13V-64iBK-Bl1wgck27qwIInYNnKDDf6fjgogr4A5wc</t>
  </si>
  <si>
    <t>https://play.google.com/apps/publish?account=6910719627384765267&amp;noredirect#ReviewDetailsPlace:p=com.lazada.android&amp;reviewid=gp:AOqpTOF3ipGegvAdfGkzFywAoj1do8JLID3F4MoLqVxP6yq6L5nJRb0gUeDJLNUXRM5uPsXAO9BR87cH58BerZ0</t>
  </si>
  <si>
    <t>Belanja nggak ribet, tinggal klik yg kita mau, barang nyampe...</t>
  </si>
  <si>
    <t>https://play.google.com/apps/publish?account=6910719627384765267&amp;noredirect#ReviewDetailsPlace:p=com.lazada.android&amp;reviewid=gp:AOqpTOHAvtU0YZalY9DNxEnKfnAlhltVnjQT21U4J-52mFfj-M_653LyoSPeLWk0I_JqIj9RVu_5gb095Q27Juc</t>
  </si>
  <si>
    <t>https://play.google.com/apps/publish?account=6910719627384765267&amp;noredirect#ReviewDetailsPlace:p=com.lazada.android&amp;reviewid=gp:AOqpTOFab5xSQKoSwKF2fbav3GYu8AxdQyQS7g02p5sY_Ja_JY2I0ZBLALUU2g9pwCX-iOGzBpXEx32PYt00mRY</t>
  </si>
  <si>
    <t>saya pesan tgl 12,sekarang udah tgl 21,kok belum nyampai juga? biasa nya paling lambat 3 hari</t>
  </si>
  <si>
    <t>https://play.google.com/apps/publish?account=6910719627384765267&amp;noredirect#ReviewDetailsPlace:p=com.lazada.android&amp;reviewid=gp:AOqpTOF2I63mg9LHFwrcbGUpV4iTwtd0bGqlYpxLpElxQunRwU_4aO2DbNRVnwYoq_38wXgVxHxVExywrN3shD8</t>
  </si>
  <si>
    <t>Lazada makin parah nih masa paket gua udah dua minggu ampe skrng blm ada</t>
  </si>
  <si>
    <t>https://play.google.com/apps/publish?account=6910719627384765267&amp;noredirect#ReviewDetailsPlace:p=com.lazada.android&amp;reviewid=gp:AOqpTOG6X9-jyX0VMp8zey9WY_DSXCraoOLs4lqusAYs5-nQUhB0VQEJf35mhIQDoTL2mqWSDIpVzCaGu-bXIOI</t>
  </si>
  <si>
    <t>mantappp</t>
  </si>
  <si>
    <t>https://play.google.com/apps/publish?account=6910719627384765267&amp;noredirect#ReviewDetailsPlace:p=com.lazada.android&amp;reviewid=gp:AOqpTOF6qOBJdtCf5XBtgOmvndLyS0TBjfzNmlsvJY9F6pS6pLkU80DZ0eR3lV2hliuNv8ZJZbC-SCay-7uFX1g</t>
  </si>
  <si>
    <t>Jengkel bgt skrg sm lazada.. apalagi sm ekspedisi ninja.. laamaaa!!! Uninstall</t>
  </si>
  <si>
    <t>https://play.google.com/apps/publish?account=6910719627384765267&amp;noredirect#ReviewDetailsPlace:p=com.lazada.android&amp;reviewid=gp:AOqpTOFmHJdb2RGHHIFQJqq32BrAtjOosRAdnHSI7LAZx69sfjaCS_nuuA8ch2lapHUes653rNnTxMmKBo2b4yU</t>
  </si>
  <si>
    <t>Slah</t>
  </si>
  <si>
    <t>https://play.google.com/apps/publish?account=6910719627384765267&amp;noredirect#ReviewDetailsPlace:p=com.lazada.android&amp;reviewid=gp:AOqpTOHN-dpOrkHSQYryC-M1gX630TNk6MQITbElnJHpZ3OwCjQ-0iLG2TZmBnOuwndETfFwO08mjYgVk2KdnOk</t>
  </si>
  <si>
    <t>https://play.google.com/apps/publish?account=6910719627384765267&amp;noredirect#ReviewDetailsPlace:p=com.lazada.android&amp;reviewid=gp:AOqpTOFSZvFvDg2ORZAMzjMgNIQdZbLLwWdNFo0-a_VyarPIoky81GCQG2bB7v1112hsNAxxyM4q8OiJ2lcNjb0</t>
  </si>
  <si>
    <t>4 dulu kalo lancar kami berikan 5 ⭐</t>
  </si>
  <si>
    <t>https://play.google.com/apps/publish?account=6910719627384765267&amp;noredirect#ReviewDetailsPlace:p=com.lazada.android&amp;reviewid=gp:AOqpTOHUJOVkg9vb5u_7_WMix45Pxoe8Bl1MNsgL4KgGYI7vJPsmw2u3OjqkeUFki_vEpWU3M245D2nihB5hQtg</t>
  </si>
  <si>
    <t>ikgg</t>
  </si>
  <si>
    <t>https://play.google.com/apps/publish?account=6910719627384765267&amp;noredirect#ReviewDetailsPlace:p=com.lazada.android&amp;reviewid=gp:AOqpTOGbTpUhtqaIpa0CnRKgPbEiasQ8qQXYFsGtFlwK4T0UtKpKbxkz5FWVjRH6wpCxuktQPA59Gx3nmFs9jGQ</t>
  </si>
  <si>
    <t>Jelek banget</t>
  </si>
  <si>
    <t>https://play.google.com/apps/publish?account=6910719627384765267&amp;noredirect#ReviewDetailsPlace:p=com.lazada.android&amp;reviewid=gp:AOqpTOFk2TGIW9olrLy1KcV8fQAAtREMyv8Rmkr-98hZX6PZYFinJ-20zUwoJ9JkCSEfIIxcjYyxSATJrmiMmyM</t>
  </si>
  <si>
    <t>Banyak produk</t>
  </si>
  <si>
    <t>https://play.google.com/apps/publish?account=6910719627384765267&amp;noredirect#ReviewDetailsPlace:p=com.lazada.android&amp;reviewid=gp:AOqpTOEQeP05OKCsVOjPMwnld3jc99cQ7-hg-_PMU5ZcuTPCcqBsKlRK3kP2u-vMfAv4-V8IbeM19XNhG-aBdNE</t>
  </si>
  <si>
    <t>Trimah sangat membantu</t>
  </si>
  <si>
    <t>https://play.google.com/apps/publish?account=6910719627384765267&amp;noredirect#ReviewDetailsPlace:p=com.lazada.android&amp;reviewid=gp:AOqpTOH6ex7O83mz0IxKqL6zOG_DJsAS05lNHHoy1lYu4breaVqEjmb7MskMgVH2KM8iogLZvEnUApCPZxiAq4k</t>
  </si>
  <si>
    <t>terima kasih atas layanannya sy sangat puas berbelanja d sini...</t>
  </si>
  <si>
    <t>https://play.google.com/apps/publish?account=6910719627384765267&amp;noredirect#ReviewDetailsPlace:p=com.lazada.android&amp;reviewid=gp:AOqpTOE_AgE6XJCCNJ7HZzGom8OHkGXmjD_AHboUyuzBmogL6fpcVcz7UIYZ7Qas3vcglNPnDkhQUGT0zFs0y9g</t>
  </si>
  <si>
    <t>https://play.google.com/apps/publish?account=6910719627384765267&amp;noredirect#ReviewDetailsPlace:p=com.lazada.android&amp;reviewid=gp:AOqpTOGBkBjuMqv2E9PMBw682lhChjGD_tRvJheQyfd5yylGfmsim8uksOhhF1pLWkirwymW2jbr5dcXMRyGeX8</t>
  </si>
  <si>
    <t>😊😊😊😊😄</t>
  </si>
  <si>
    <t>https://play.google.com/apps/publish?account=6910719627384765267&amp;noredirect#ReviewDetailsPlace:p=com.lazada.android&amp;reviewid=gp:AOqpTOHABF7NEHYvmAAXczoTNFVFqH8qI9W9vYNlwGVo3psgco39ss7ga7exXrESQEqguyvH0qNT9alpxtsv25s</t>
  </si>
  <si>
    <t>Ini gimna sih. 2x saya di datengin barang yg gk saya pesan Sekarng ada lgi tau tau ada notif pengiriman Dibatal.in udh gk bisa</t>
  </si>
  <si>
    <t>https://play.google.com/apps/publish?account=6910719627384765267&amp;noredirect#ReviewDetailsPlace:p=com.lazada.android&amp;reviewid=gp:AOqpTOGy-9wI_oyqI3OkeMlxPEgWZhcvaLpNci8IPy2H3YeTy6DurlxDHscHlxXcg6xmdeb8BNpUYF0dsxDU-bQ</t>
  </si>
  <si>
    <t>https://play.google.com/apps/publish?account=6910719627384765267&amp;noredirect#ReviewDetailsPlace:p=com.lazada.android&amp;reviewid=gp:AOqpTOFp2XV6P0C2SPHRaHPoiGNpzyQ-7AQUA1wC69QH4poPWnClWVoAU1vEg-t6Oo7oi0sldXdOQ-DQ4U-elM0</t>
  </si>
  <si>
    <t>Baru mencoba saya kasih 5 bintang ,besok taambahin lagi bintang nya 5 laagi</t>
  </si>
  <si>
    <t>https://play.google.com/apps/publish?account=6910719627384765267&amp;noredirect#ReviewDetailsPlace:p=com.lazada.android&amp;reviewid=gp:AOqpTOH5umGIQ3D-wbDxFBUkMrnESlbkT05HU661dTBOjRFnf7gENCUJjsi2iqd_xJQk9XK4fIzVX2E3SLlzzsw</t>
  </si>
  <si>
    <t>Barang sesuai dg pesanan mohon bayar di tempat</t>
  </si>
  <si>
    <t>https://play.google.com/apps/publish?account=6910719627384765267&amp;noredirect#ReviewDetailsPlace:p=com.lazada.android&amp;reviewid=gp:AOqpTOHsp78gHWBmNJRfcH-M-EyqGUKOo1rq1CACJMnrstDJem1H9P6GPtehTWfa2o9Q8byC_Cqse9fqUGHHJcA</t>
  </si>
  <si>
    <t>https://play.google.com/apps/publish?account=6910719627384765267&amp;noredirect#ReviewDetailsPlace:p=com.lazada.android&amp;reviewid=gp:AOqpTOE4pWIZ0UV708_GVZbkgldRxkuKa8N_X7cz7EpFwMDyvgW6qrTF5pNgA7hHb5nk4HwCKXrGQTAcnADLXmE</t>
  </si>
  <si>
    <t>https://play.google.com/apps/publish?account=6910719627384765267&amp;noredirect#ReviewDetailsPlace:p=com.lazada.android&amp;reviewid=gp:AOqpTOHr4ljVimINNMXYPfxmtpnqjVNJzar5suGMOsPYW4W_qH5tnOlnl9hznBaoG6w4lsHYuKb5acHqDOmvPdI</t>
  </si>
  <si>
    <t>Repot kalau selalu update, harusnya masih bisa jalan tanpa diupdate</t>
  </si>
  <si>
    <t>https://play.google.com/apps/publish?account=6910719627384765267&amp;noredirect#ReviewDetailsPlace:p=com.lazada.android&amp;reviewid=gp:AOqpTOH4krzSCxuoMggHQo5XYVdi9Wu_27Q0ObxAFfCxf53cYKq2DoxoxC_4Wd_OCLZce63hNxN9oKX1H3bQSqs</t>
  </si>
  <si>
    <t>Kecewa pesanan gak sampai dah 1 bulan padahal alamat bener</t>
  </si>
  <si>
    <t>https://play.google.com/apps/publish?account=6910719627384765267&amp;noredirect#ReviewDetailsPlace:p=com.lazada.android&amp;reviewid=gp:AOqpTOGB-ve4qZxlObXr4FUiEuljMOZRKcg6M3V0h7a-2fMZ-OnlxZ7Ljkrx_fPkVkNa5EQo0HfGUTXhfK08jl0</t>
  </si>
  <si>
    <t>Woi lu naro iklan jangan dimana mana</t>
  </si>
  <si>
    <t>https://play.google.com/apps/publish?account=6910719627384765267&amp;noredirect#ReviewDetailsPlace:p=com.lazada.android&amp;reviewid=gp:AOqpTOHklnaAshuqH2Ca-KJCnPF123VJCCwW6D42npgC4vIAK6VVlLeKSV4lM7RKht8zRQt7Hh6cPClQrRP253w</t>
  </si>
  <si>
    <t>Semoga memuaskan ..</t>
  </si>
  <si>
    <t>https://play.google.com/apps/publish?account=6910719627384765267&amp;noredirect#ReviewDetailsPlace:p=com.lazada.android&amp;reviewid=gp:AOqpTOHwfAl-TrYQBScNqjGuWbbKqxTS-BEe3IZwiOOajFaLBGUC7koD9c_w5h5p8geHpUA3bMZ3AuHA_7p0DOw</t>
  </si>
  <si>
    <t>Cakep</t>
  </si>
  <si>
    <t>https://play.google.com/apps/publish?account=6910719627384765267&amp;noredirect#ReviewDetailsPlace:p=com.lazada.android&amp;reviewid=gp:AOqpTOEPGG_7ZHryM_Jk2IR_pY88js6Q4Um3yYLTiZZCkbxWL_wjFTDiLU8313guzg2Vo-HLBfwkUHJQUIapCCc</t>
  </si>
  <si>
    <t>4 bintang dulu.. Klo bagus. Sya tambahin lagi 1 bintang</t>
  </si>
  <si>
    <t>https://play.google.com/apps/publish?account=6910719627384765267&amp;noredirect#ReviewDetailsPlace:p=com.lazada.android&amp;reviewid=gp:AOqpTOEtB0OAMfKzWsaLrNSOh-RCZhZ_Ww0bB4PLEgKq396f9bznp1IeJQHPqmaf5jalfoEhPXIShGzAM3BE1p4</t>
  </si>
  <si>
    <t>Cepat</t>
  </si>
  <si>
    <t>https://play.google.com/apps/publish?account=6910719627384765267&amp;noredirect#ReviewDetailsPlace:p=com.lazada.android&amp;reviewid=gp:AOqpTOHQsfNotPwlRnR-kcPe61KR_2JPIiqjzOy8kVufhZlhHoZ2U9CrPTbq6jjPLiFbgK8apQ_9e_9kssS8VEI</t>
  </si>
  <si>
    <t>https://play.google.com/apps/publish?account=6910719627384765267&amp;noredirect#ReviewDetailsPlace:p=com.lazada.android&amp;reviewid=gp:AOqpTOELb3CYWvzr-WirGPGK3ZzRmMqdsyXm-LTsB6cHDFgOS17WwgiWKljKHBI-HTiuqo8nORSF25FByMMY2nw</t>
  </si>
  <si>
    <t>Oke suka dengan lazada</t>
  </si>
  <si>
    <t>https://play.google.com/apps/publish?account=6910719627384765267&amp;noredirect#ReviewDetailsPlace:p=com.lazada.android&amp;reviewid=gp:AOqpTOGqf3P-3fOIIw1AQWH8f4qwa5crzJemjPHcKA28W6hYJ24SHzBiac87Hp3UcXzEBe2s1VJFDMM1mp6G4_Y</t>
  </si>
  <si>
    <t>Kalau kirim k jne tlat trus</t>
  </si>
  <si>
    <t>https://play.google.com/apps/publish?account=6910719627384765267&amp;noredirect#ReviewDetailsPlace:p=com.lazada.android&amp;reviewid=gp:AOqpTOGdHtaDBaEZWMTJ2_3n_Qpc0YI3WAISAxFgHQ6h6xjnwRv8ndnIjoGTVHQZLZbxCLb732X80aB7oi60uvI</t>
  </si>
  <si>
    <t>Tai lah gua pengen unduh apk nyabung terhubung ke lazada tai</t>
  </si>
  <si>
    <t>https://play.google.com/apps/publish?account=6910719627384765267&amp;noredirect#ReviewDetailsPlace:p=com.lazada.android&amp;reviewid=gp:AOqpTOGCmsFr5bLPU0q3yE_oSMUlrLWnJgu6gKUf45iPrwefI6VKbHYc_FlvRlXHZkAHcC7iYopcxvs7Tm2RtNc</t>
  </si>
  <si>
    <t>Lazada MANTAP</t>
  </si>
  <si>
    <t>https://play.google.com/apps/publish?account=6910719627384765267&amp;noredirect#ReviewDetailsPlace:p=com.lazada.android&amp;reviewid=gp:AOqpTOF-UclOCA1YymwVEh0pl2HBU4KTwxHDHKmSHEgQyOb_4wrF-XBj838OMj3XPaTe3LMHa45JrK0Y--56oFE</t>
  </si>
  <si>
    <t>Tuhan</t>
  </si>
  <si>
    <t>https://play.google.com/apps/publish?account=6910719627384765267&amp;noredirect#ReviewDetailsPlace:p=com.lazada.android&amp;reviewid=gp:AOqpTOHeaD5qxZKv7ZVklD_A7hj4LNQIWAlCpMKiCJTPU8gk7P8tDnVMkdEwELfI16aYOc8M3Z0anpUBQk-4oHI</t>
  </si>
  <si>
    <t>https://play.google.com/apps/publish?account=6910719627384765267&amp;noredirect#ReviewDetailsPlace:p=com.lazada.android&amp;reviewid=gp:AOqpTOEOPxsruL8CVR80cbl-pREUr_njW3YzvS0XFbOY3EcUr52o0qKk8SDqLPWUcp0KSOoKZAyLNgzasXxMFbM</t>
  </si>
  <si>
    <t>Sangat senang</t>
  </si>
  <si>
    <t>https://play.google.com/apps/publish?account=6910719627384765267&amp;noredirect#ReviewDetailsPlace:p=com.lazada.android&amp;reviewid=gp:AOqpTOGvMgbCwvhXhW09wN_En0P3w_tKrYn4prIfwjH5yUUmXo0-Ix_ADJmUm0iBRliLxlTnCHIcSx7BTEikj-Q</t>
  </si>
  <si>
    <t>https://play.google.com/apps/publish?account=6910719627384765267&amp;noredirect#ReviewDetailsPlace:p=com.lazada.android&amp;reviewid=gp:AOqpTOGPjZaCv4eZCX1J-Wf9Sw-IQQEkduBjCAsxhwiSMOE-2rHDSEASTJ7zouH-1odUcrcgxLGt03QC5hXjMRQ</t>
  </si>
  <si>
    <t>Lazada itu emang pas untuk belanja</t>
  </si>
  <si>
    <t>https://play.google.com/apps/publish?account=6910719627384765267&amp;noredirect#ReviewDetailsPlace:p=com.lazada.android&amp;reviewid=gp:AOqpTOFps0JcgU5gQv81ywIfI075eybhf3wGhpb7FmaHMxbGcJ503mR3OWJQ25seNUetPQac3HzE1HpbMg2TvXk</t>
  </si>
  <si>
    <t>https://play.google.com/apps/publish?account=6910719627384765267&amp;noredirect#ReviewDetailsPlace:p=com.lazada.android&amp;reviewid=gp:AOqpTOEFMR8NzVIISNJqd8_gts9QWnfDbNrnxdCfoGAb9CT_RWsP4hHPwClmzMuf9oEd9VYVKIkpXXseMs0bJa8</t>
  </si>
  <si>
    <t>slalu terpercaya</t>
  </si>
  <si>
    <t>https://play.google.com/apps/publish?account=6910719627384765267&amp;noredirect#ReviewDetailsPlace:p=com.lazada.android&amp;reviewid=gp:AOqpTOG3qabdhTnb2UHW0BRJk4grNNOHZDpXNO8RDZGlJkdnJIzNVEdyloVMK-CHWP5t67P2Sc1NaYlf_v_xQII</t>
  </si>
  <si>
    <t>Tolong ya, untuk tidak bikin saya pusing ini Di lazada ditolak di Ninja ditolak tolong dong konsisten , kalau bisa ada pilihannya biar gapusing saya nya. Tolong diperbaiki lagi ya saya sebagai shiper sangat kecewa.</t>
  </si>
  <si>
    <t>https://play.google.com/apps/publish?account=6910719627384765267&amp;noredirect#ReviewDetailsPlace:p=com.lazada.android&amp;reviewid=gp:AOqpTOHPvyEEi1vnMD3yZbVJfW0Z-qCL-Rm2j2DudJ8e_BUE90BDKlHYJKm4hm5v9dfXihRtMZNJUiIPVVzDHpc</t>
  </si>
  <si>
    <t>😇😇😇</t>
  </si>
  <si>
    <t>https://play.google.com/apps/publish?account=6910719627384765267&amp;noredirect#ReviewDetailsPlace:p=com.lazada.android&amp;reviewid=gp:AOqpTOGFuU_yk7_xP26CdTVJWcKINjeCtMz-4vEmgCBauqTuj4gE-KmicyGokpeSvrNlMTDp_TqE6dBqFuhNDzc</t>
  </si>
  <si>
    <t>Mantap....tapi boong gk ah canda"😅</t>
  </si>
  <si>
    <t>https://play.google.com/apps/publish?account=6910719627384765267&amp;noredirect#ReviewDetailsPlace:p=com.lazada.android&amp;reviewid=gp:AOqpTOGJENR7z2wRrmB3jw-5XdVsb8kpuBtfgCRG3dK2JBMXGAwyXyc_PmuFgvbUm1bfzOrhjm53MDIGK7Jvcb0</t>
  </si>
  <si>
    <t>Sangat terjangkau harganya.</t>
  </si>
  <si>
    <t>https://play.google.com/apps/publish?account=6910719627384765267&amp;noredirect#ReviewDetailsPlace:p=com.lazada.android&amp;reviewid=gp:AOqpTOGdrJ-Ewk777MF-byhgkLpiR-oiofmDRauf1vtwJxzBK2YNHjOFrD2a1iG5Vh14TppDXQTZkE7LYDrb4Rs</t>
  </si>
  <si>
    <t>https://play.google.com/apps/publish?account=6910719627384765267&amp;noredirect#ReviewDetailsPlace:p=com.lazada.android&amp;reviewid=gp:AOqpTOGrTeNlFV9s7ZLtkoGWFpk50f5u-vimeUbQeYPsE3dYTQPpNrbZG0VJCzQ-hqcqcdZXN1iuB6saf4nuHJw</t>
  </si>
  <si>
    <t>https://play.google.com/apps/publish?account=6910719627384765267&amp;noredirect#ReviewDetailsPlace:p=com.lazada.android&amp;reviewid=gp:AOqpTOGZG38Izd4_66KmZwzqtUvvw-xXEMy_srSy5422bql_crmBdgOzFFqfEuIOCapuU7kIqXgvE67-lE-ve60</t>
  </si>
  <si>
    <t>https://play.google.com/apps/publish?account=6910719627384765267&amp;noredirect#ReviewDetailsPlace:p=com.lazada.android&amp;reviewid=gp:AOqpTOFMhgkgd71539zFb9NT6pByKPlb0us1FrlZ58TT0RwKZYC2yF21-hTbYqQkY7pVn1k65FUjKCiwnV8UCVY</t>
  </si>
  <si>
    <t>https://play.google.com/apps/publish?account=6910719627384765267&amp;noredirect#ReviewDetailsPlace:p=com.lazada.android&amp;reviewid=gp:AOqpTOEaB3FhuKYNlturBC-GlxkdjmH0OThF1WpxFCHHSbmrl2ydBGZYbTysV3pfhUJU6ADXuNiYw4Hm8JKJhjQ</t>
  </si>
  <si>
    <t>Lazada paten kali</t>
  </si>
  <si>
    <t>https://play.google.com/apps/publish?account=6910719627384765267&amp;noredirect#ReviewDetailsPlace:p=com.lazada.android&amp;reviewid=gp:AOqpTOFa2awli4z9q9LkQA0k1B0NXXTQkV7I-6O_e7hYP76WtAndSc88Y1oYLeBGLqvdGmxBLvc27RwJ_vdKk_0</t>
  </si>
  <si>
    <t>https://play.google.com/apps/publish?account=6910719627384765267&amp;noredirect#ReviewDetailsPlace:p=com.lazada.android&amp;reviewid=gp:AOqpTOEEgVDEk5ccPUjk0Il-4Ex7yY2Pye24pMhnOWx1nx3M67jg1jkAoH4w2NP9mP-qShW4Nuu2KO5TMPIgn6c</t>
  </si>
  <si>
    <t>lazada bgsat..d mana2 iklan kau ga guna ganggu bngsattt!!!</t>
  </si>
  <si>
    <t>https://play.google.com/apps/publish?account=6910719627384765267&amp;noredirect#ReviewDetailsPlace:p=com.lazada.android&amp;reviewid=gp:AOqpTOGBmWAtwVJeJ8V1-WjLojwmUOvvn5QhrQvBFBS6UPN5IOafXigWat2bU8ozU6NBaT7Mf9vaLrAd8QXZbr0</t>
  </si>
  <si>
    <t>Semoga berkah</t>
  </si>
  <si>
    <t>https://play.google.com/apps/publish?account=6910719627384765267&amp;noredirect#ReviewDetailsPlace:p=com.lazada.android&amp;reviewid=gp:AOqpTOH3kP_6qPoIwTiWdUqfhSEJ-ceDonHKtrPP59TGByHpKjKHvGJWDorvUDJKRJVtL8BsHS802aGL74q9z-U</t>
  </si>
  <si>
    <t>https://play.google.com/apps/publish?account=6910719627384765267&amp;noredirect#ReviewDetailsPlace:p=com.lazada.android&amp;reviewid=gp:AOqpTOHyzLcJtt5DMoylmkdUWUm4l-l0EAG3nF7UJEZj6iq4SNb7k6M2fq4PTJIQIkhga5gywldVfXK0TfoSYyw</t>
  </si>
  <si>
    <t>Berbelanja di lazada pokok e muantap rek.....😉👍👍👍👌</t>
  </si>
  <si>
    <t>https://play.google.com/apps/publish?account=6910719627384765267&amp;noredirect#ReviewDetailsPlace:p=com.lazada.android&amp;reviewid=gp:AOqpTOEPWNPb0x6EGRC_VkbSFb1qKr6qN2LpTYig5tX_wPzhuj56YILQosBGgtZjjWcKnpol4-DnvAVD8c9COU0</t>
  </si>
  <si>
    <t>Sangat suka</t>
  </si>
  <si>
    <t>https://play.google.com/apps/publish?account=6910719627384765267&amp;noredirect#ReviewDetailsPlace:p=com.lazada.android&amp;reviewid=gp:AOqpTOE6bxolZTREmsz9e57TGxbTisu-n7jjPqg6ZMB8a65a09vStI0Tux-HLEpd-FdZE3jDYrJcYApwTv6s84o</t>
  </si>
  <si>
    <t>Luar biasa</t>
  </si>
  <si>
    <t>https://play.google.com/apps/publish?account=6910719627384765267&amp;noredirect#ReviewDetailsPlace:p=com.lazada.android&amp;reviewid=gp:AOqpTOGJcPmogzElAPybCSXrexyO7avrXAoqL9FBioJyerFKFrjE5x4UGwEoh9mkstG30HNXSmefMBV97SVyT0s</t>
  </si>
  <si>
    <t>Alhamdulilah paket nya sudah sampai, barang nya bagus sesuai pesanan... Kurir nya juga ramah...</t>
  </si>
  <si>
    <t>https://play.google.com/apps/publish?account=6910719627384765267&amp;noredirect#ReviewDetailsPlace:p=com.lazada.android&amp;reviewid=gp:AOqpTOEfuJ8d22Wj7x8fmDHpz-0Gtgefv6b_YmI_6ML4JvR-QvnUwm9dfWN6xjB_9LHNN4CBD7BJePMG6R5WY-k</t>
  </si>
  <si>
    <t>https://play.google.com/apps/publish?account=6910719627384765267&amp;noredirect#ReviewDetailsPlace:p=com.lazada.android&amp;reviewid=gp:AOqpTOGFKFpNcng1JVSX2tdNoqz_GMhGNmCM1YZ3fTmn--6oIitTSr4sI-GNW2J5qd17WwPSSB9uvLo3dmOz71U</t>
  </si>
  <si>
    <t>Lazda oke</t>
  </si>
  <si>
    <t>https://play.google.com/apps/publish?account=6910719627384765267&amp;noredirect#ReviewDetailsPlace:p=com.lazada.android&amp;reviewid=gp:AOqpTOHT2zSQP4PBJylEVUPdEHZ4OWA4cajkSiOO_5zKynj-l657FKDJN8kc9AE_lGteuCh6Dsem83kJtiS4ok4</t>
  </si>
  <si>
    <t>Ok makasih pak</t>
  </si>
  <si>
    <t>https://play.google.com/apps/publish?account=6910719627384765267&amp;noredirect#ReviewDetailsPlace:p=com.lazada.android&amp;reviewid=gp:AOqpTOG4U20pTmSErn8Y8ARu9ddOGrJPIroYJaXvYN5t_cfYVIFXucrn6JdNsBuDtBsOCAkMky__tL7iPwqPxdA</t>
  </si>
  <si>
    <t>Oke bgt lazada</t>
  </si>
  <si>
    <t>https://play.google.com/apps/publish?account=6910719627384765267&amp;noredirect#ReviewDetailsPlace:p=com.lazada.android&amp;reviewid=gp:AOqpTOGCjNkeSZOpc5At1tyObwpKGTkAxwxjEZWcQ1lt8TwMBcO74O6-6Cm0undWufQjKXX6yfpFYK_a5Srfqgo</t>
  </si>
  <si>
    <t>abis baca ulasan jadi ragu mau instal🙁</t>
  </si>
  <si>
    <t>https://play.google.com/apps/publish?account=6910719627384765267&amp;noredirect#ReviewDetailsPlace:p=com.lazada.android&amp;reviewid=gp:AOqpTOF2MopAdbRQaB2_70DEPyTJn2CEmRWcV7jLsxKGc4T5HyOX4oQlqw_LmCcIIsWFeUIqFGuK9JnukxRMZ0A</t>
  </si>
  <si>
    <t>Senang kalo bisa belanja cod</t>
  </si>
  <si>
    <t>https://play.google.com/apps/publish?account=6910719627384765267&amp;noredirect#ReviewDetailsPlace:p=com.lazada.android&amp;reviewid=gp:AOqpTOHN__8lcIP95BjSLdkEU3mh6kxwIt2f87cBSwfuw3vaFA-O70YbhV3WQR3-6IDcbWxauoI3Hx4PoFgkKGc</t>
  </si>
  <si>
    <t>Udah berapa kali pesan barang di lazada pake kurir jne selalu gagal. Alasan tidak dapat dihubungi padahal udah ada sms masuk terus saya balas... Kalo ninja expres tampa sms langsung telpon barang di antar.....</t>
  </si>
  <si>
    <t>https://play.google.com/apps/publish?account=6910719627384765267&amp;noredirect#ReviewDetailsPlace:p=com.lazada.android&amp;reviewid=gp:AOqpTOG97676Cxaep6sAK4O4kjKvGCraMxMlxDOV-IcvO67dIDWLoTnIMBxEDZar-D6NjlAF2cmeaHRkD5gejIU</t>
  </si>
  <si>
    <t>keren</t>
  </si>
  <si>
    <t>https://play.google.com/apps/publish?account=6910719627384765267&amp;noredirect#ReviewDetailsPlace:p=com.lazada.android&amp;reviewid=gp:AOqpTOE1OjJiRLFLBB3jex8hU3UpRGFV-Idw2jhYuyukXgEW5_UFKYc6XqCYVuKBs9bLqk4EwsjP2wVnBdASnAs</t>
  </si>
  <si>
    <t>https://play.google.com/apps/publish?account=6910719627384765267&amp;noredirect#ReviewDetailsPlace:p=com.lazada.android&amp;reviewid=gp:AOqpTOEmGukzLuUCiB_CJugd06FTE7EmhUnEVPL7kMdUzSte3m_ZkdrOGtXkyqUepwgdOnKw405PR1Vk-L_-40w</t>
  </si>
  <si>
    <t>Kasih 4 aja dulu,soalnya pengirimanya masih lama</t>
  </si>
  <si>
    <t>https://play.google.com/apps/publish?account=6910719627384765267&amp;noredirect#ReviewDetailsPlace:p=com.lazada.android&amp;reviewid=gp:AOqpTOFIlX96gq0se05A_JxlEqf37D9k08x7br6feG1_hPdPAuTgV9FE3Xb_ak9TUO-8q_MVWyxSUiDO-JDy85o</t>
  </si>
  <si>
    <t>Sangat bermanfaat</t>
  </si>
  <si>
    <t>https://play.google.com/apps/publish?account=6910719627384765267&amp;noredirect#ReviewDetailsPlace:p=com.lazada.android&amp;reviewid=gp:AOqpTOHYfpyToIN87CvQxIW5kF3C--8OcZXgoK_PWDRGeqpPk19Id02ycdIq-syQQzlvQ8VXcQo56z-7sCz-xno</t>
  </si>
  <si>
    <t>Cukup baik</t>
  </si>
  <si>
    <t>https://play.google.com/apps/publish?account=6910719627384765267&amp;noredirect#ReviewDetailsPlace:p=com.lazada.android&amp;reviewid=gp:AOqpTOE5F7tTeI8cA_eEY9HNjN7BUVdiEDDwMcz3fqKGZHl_DbW28diy7TeTYe10bbrF5fkIjQrm6KkMylGqTt0</t>
  </si>
  <si>
    <t>Pelayanan yg memuaskan</t>
  </si>
  <si>
    <t>https://play.google.com/apps/publish?account=6910719627384765267&amp;noredirect#ReviewDetailsPlace:p=com.lazada.android&amp;reviewid=gp:AOqpTOElwPj_qP6n7IQAkLJm8utKwj09AreP6KCZME8FjJLOZdqYeB4tyzkAkKVt0n73yIrY_BrFkVV_H4AP4m8</t>
  </si>
  <si>
    <t>OK dan cepat</t>
  </si>
  <si>
    <t>https://play.google.com/apps/publish?account=6910719627384765267&amp;noredirect#ReviewDetailsPlace:p=com.lazada.android&amp;reviewid=gp:AOqpTOG5MFaV1XuFzuI2iKh6whUVrKqTVMcK6yTpnDwzKhvZaGsgI0CCujUtZzYfS3EQbCr7b8oAp-8EM7AWtws</t>
  </si>
  <si>
    <t>Aplikasi ny mantap untuk belanja</t>
  </si>
  <si>
    <t>https://play.google.com/apps/publish?account=6910719627384765267&amp;noredirect#ReviewDetailsPlace:p=com.lazada.android&amp;reviewid=gp:AOqpTOF6u-yBomxYo9-FmGQIrXmIEFHPUn4oW99ZrEowfCvZ5kqjv5YR4dxZI3h0Zv_UoEgOi9zkyJyXFCYTzdg</t>
  </si>
  <si>
    <t>Pertahankan layanan</t>
  </si>
  <si>
    <t>https://play.google.com/apps/publish?account=6910719627384765267&amp;noredirect#ReviewDetailsPlace:p=com.lazada.android&amp;reviewid=gp:AOqpTOEOwoSoymau_8zY4mtbXqSe3-6FIEvlGyPI0sXmhe6CpFAYE8tuv1CPeI0DMj8LDY4Dhdf7Ww7HcXDBS3A</t>
  </si>
  <si>
    <t>Semoga sesuai keinginan</t>
  </si>
  <si>
    <t>https://play.google.com/apps/publish?account=6910719627384765267&amp;noredirect#ReviewDetailsPlace:p=com.lazada.android&amp;reviewid=gp:AOqpTOH6a6rMI9EwqI1i_yEWQxDB8dwuVqd_GZAbXkX32f7BZSHEEYhL5GYFyTQ8knm4kdbdi79xmitziM8Ggy8</t>
  </si>
  <si>
    <t>Beberapa kli memang sesuai pesanan sy puas tpi lama 2 salah kirim warna lebih parahnya lg saya pesan 2 yg di antar hanya satu sdh bayar 2 di chat dak mau kirim kekurangannya.</t>
  </si>
  <si>
    <t>https://play.google.com/apps/publish?account=6910719627384765267&amp;noredirect#ReviewDetailsPlace:p=com.lazada.android&amp;reviewid=gp:AOqpTOEeqwn03VK_n3Ez8TYIXQr2xg7-9tD25YrcsUSB7Ic1WYsnb6yb0xSicqkkUbAO0VpwVJ161xv_L-XmOOI</t>
  </si>
  <si>
    <t>https://play.google.com/apps/publish?account=6910719627384765267&amp;noredirect#ReviewDetailsPlace:p=com.lazada.android&amp;reviewid=gp:AOqpTOHEMfqyEmpK2vQ7uWSC0aiRBAQ3htWSG1LnbG-kXoGIfJv8lbfqcfb5QPguClUU0XaaK2rcsaZhAGlgMX8</t>
  </si>
  <si>
    <t>Dengan belanja dilazada belanja jadi mudah dan hemat 😍</t>
  </si>
  <si>
    <t>https://play.google.com/apps/publish?account=6910719627384765267&amp;noredirect#ReviewDetailsPlace:p=com.lazada.android&amp;reviewid=gp:AOqpTOEtNCxwjJ14ww3i-bNSDTjFN00OuTvFYyPTs2MOl-OaMJ25zl0stizB58XTPTKC42G6OUfsx_SpoudO4rA</t>
  </si>
  <si>
    <t>Kenapa u/ pengaduan keluhan customer sekarang yang menjawab sistem, Kemana customer service yang mengadukan keluhan lewat email atau telpon, kalau seperti ini banyak seller nakal yang leluasa bermain main di aplikasi lazada, bahkan seller penipu. Kalau ada solusi selain melakukan pengaduan di aplikasi yang menjawab pasti nya sistem silahkan di jawab karena saya hendak mengadukan keluhan saya, yang menimpa saya sampai merugikan, dikarenakan seller yang nakal di apk lazada.</t>
  </si>
  <si>
    <t>https://play.google.com/apps/publish?account=6910719627384765267&amp;noredirect#ReviewDetailsPlace:p=com.lazada.android&amp;reviewid=gp:AOqpTOFrn2V9Xbx8X9_ncdJqkSzBwJg5Twvhh8-7kb9bMK7ajI1G9X3iOEq-494llSTdGV86pNeBTgGZ5R3-bPI</t>
  </si>
  <si>
    <t>Top markotop</t>
  </si>
  <si>
    <t>https://play.google.com/apps/publish?account=6910719627384765267&amp;noredirect#ReviewDetailsPlace:p=com.lazada.android&amp;reviewid=gp:AOqpTOElfvpP4GR8vzl8_LWFZxNJuEcb52VC2l0WPffiIrvTuotpcJjeutZxMwNWuXVTCjiFqmJfJqumTPERRRY</t>
  </si>
  <si>
    <t>Saya di bikin kecewa 2 x dengan pengiriman lex lazada udah lewqt tanggal yang tercantum di pngiriman tapi ga sampai2 barangnya untung COD</t>
  </si>
  <si>
    <t>https://play.google.com/apps/publish?account=6910719627384765267&amp;noredirect#ReviewDetailsPlace:p=com.lazada.android&amp;reviewid=gp:AOqpTOGX799q2a3BY_Msu4kX7cnxmKcxmsXXU44_HMgcXg5W_deQRvyBVzQ0sRXZjHshOTkq5IgF7QPzbJmQJd8</t>
  </si>
  <si>
    <t>Andareagyhhs angkt rl</t>
  </si>
  <si>
    <t>https://play.google.com/apps/publish?account=6910719627384765267&amp;noredirect#ReviewDetailsPlace:p=com.lazada.android&amp;reviewid=gp:AOqpTOFa660LSnyY-jkZlxkB2xTERdsXMRICiJ72i7s2Ujv0kYjMDeUDnoJ7R1VNXJJh3uRUn3fm3r_6lK391z8</t>
  </si>
  <si>
    <t>Pesan barang dr tgl 14 sampe skg blm tiba2 jg, ini sdh tgl 21, wah antara penjual, jasa kirim dan yg ini kompak leletnya, gak tau kpn tiba tuh barang pesanan</t>
  </si>
  <si>
    <t>https://play.google.com/apps/publish?account=6910719627384765267&amp;noredirect#ReviewDetailsPlace:p=com.lazada.android&amp;reviewid=gp:AOqpTOHEGLA5XgX0NFnNBAe6592PJ8YIKC1jMAvhAHV6kdvjcfKKpj3cifhWdCC08b3Ce2EJ_m7W8gXMnKZxR80</t>
  </si>
  <si>
    <t>https://play.google.com/apps/publish?account=6910719627384765267&amp;noredirect#ReviewDetailsPlace:p=com.lazada.android&amp;reviewid=gp:AOqpTOGmJkXq9yIxoOrUH47DV49ElrFaapIc65L6-2ppm8PbtFQdSzE21OOAjRYIdtWRQ5HEMzFLi0tJ5QOEFvw</t>
  </si>
  <si>
    <t>https://play.google.com/apps/publish?account=6910719627384765267&amp;noredirect#ReviewDetailsPlace:p=com.lazada.android&amp;reviewid=gp:AOqpTOHqmsFnS-wbj3TRrVzn0YmyRCE8TFraKpCb9193DbI1aJnr0oReX0Kr4x8dsZHNYc7OR1HVHwvRA0mPwCI</t>
  </si>
  <si>
    <t>https://play.google.com/apps/publish?account=6910719627384765267&amp;noredirect#ReviewDetailsPlace:p=com.lazada.android&amp;reviewid=gp:AOqpTOE0rTrY_DKtZLXFMSWUkjLq6gBZaxRMJFkQexXVf4TlpLfq3Ts8S6jZCU8UBne7KYQfPyY5Ps7gtZGTC3A</t>
  </si>
  <si>
    <t>lumyan krj bagus.klo bsa lbh cpt lg pngirimnya dn lbh tingkatkn kualitas barang yg d pesan</t>
  </si>
  <si>
    <t>https://play.google.com/apps/publish?account=6910719627384765267&amp;noredirect#ReviewDetailsPlace:p=com.lazada.android&amp;reviewid=gp:AOqpTOGEihFz0k3NYWxut7sKDFU1jdw8KpB4-vpfs4h9opArKRf6tZlAf6RPh9RdX_bm55csEUlXalyMt5-G9J0</t>
  </si>
  <si>
    <t>moga mantap</t>
  </si>
  <si>
    <t>https://play.google.com/apps/publish?account=6910719627384765267&amp;noredirect#ReviewDetailsPlace:p=com.lazada.android&amp;reviewid=gp:AOqpTOH3BqSD4RGsp2V6xn5evIvUwCAmRT1RXvxJylgp3rDK6P1Wj2SuyvW0vDPRW4rhqrclfaSASBpu6mEGrVU</t>
  </si>
  <si>
    <t>https://play.google.com/apps/publish?account=6910719627384765267&amp;noredirect#ReviewDetailsPlace:p=com.lazada.android&amp;reviewid=gp:AOqpTOGEw5s5t41xbF1TQXfK0PphWVXJFoW1eiBCT93h_4ENFWdyir-dDqCUvHd6nMPNpVyzgI36o2rwK6-z_yY</t>
  </si>
  <si>
    <t>ecommerce terburuk.... CS hanya berputar2 jika ada keluhan... kurirnya ramah... CS dan sistemnya sampaahhh</t>
  </si>
  <si>
    <t>https://play.google.com/apps/publish?account=6910719627384765267&amp;noredirect#ReviewDetailsPlace:p=com.lazada.android&amp;reviewid=gp:AOqpTOFcJPpA4m6hLMw85g8u43buUeZ9JIOOu0BxudWinV1OArZjQ--XkWT3ApkjEkc2EqPte_1yjO_nhF9n-mg</t>
  </si>
  <si>
    <t>suka suka ..Sayangnya pengiriman nya lama kak 🙏🙏</t>
  </si>
  <si>
    <t>https://play.google.com/apps/publish?account=6910719627384765267&amp;noredirect#ReviewDetailsPlace:p=com.lazada.android&amp;reviewid=gp:AOqpTOH7_YEzERxE2JMWZBFWDn55xdgoYLLLBnRZnc5udkYl5TvrGT_WNTWVck2O92GZ0Ky8lqd02rCpu7NiftU</t>
  </si>
  <si>
    <t>https://play.google.com/apps/publish?account=6910719627384765267&amp;noredirect#ReviewDetailsPlace:p=com.lazada.android&amp;reviewid=gp:AOqpTOGjWtEZHzxtgQlJzkfRElfxnHNWqN-zzseKkcXLqDA33AkG9ubLrk_s8tkkMYik8Bt7g0IeuTu7DsFnxL0</t>
  </si>
  <si>
    <t>https://play.google.com/apps/publish?account=6910719627384765267&amp;noredirect#ReviewDetailsPlace:p=com.lazada.android&amp;reviewid=gp:AOqpTOF1Fn8oQeNlnZw9z1XKihvhMwI9LJSazgP-TpA3qTRGOD4a9VmcrhA6tKf_FuGX2n5V_Xy6bSv5rmF0Y38</t>
  </si>
  <si>
    <t>https://play.google.com/apps/publish?account=6910719627384765267&amp;noredirect#ReviewDetailsPlace:p=com.lazada.android&amp;reviewid=gp:AOqpTOG3QZd4431FOOpSk1wbtWTb4GlT0EXLUNb4FKrc6vWRl0_kRghuZLHN6JVlVhIO9zt8maiV3hWKJTVfaXU</t>
  </si>
  <si>
    <t>Bangsad tidak perlu repot menonton anime</t>
  </si>
  <si>
    <t>https://play.google.com/apps/publish?account=6910719627384765267&amp;noredirect#ReviewDetailsPlace:p=com.lazada.android&amp;reviewid=gp:AOqpTOE9cCUtrlTaYIOwe7hnDlrP8SvHvbfRuoeRPFT1WSWmQpy4LdkIFC4hTZs7eCvL4BoPCMrBQKIer9WQ7Uw</t>
  </si>
  <si>
    <t>Selalu kasih yg terbaik</t>
  </si>
  <si>
    <t>https://play.google.com/apps/publish?account=6910719627384765267&amp;noredirect#ReviewDetailsPlace:p=com.lazada.android&amp;reviewid=gp:AOqpTOFPUQVYxMOwOh91p2GVI5BvZsXLrgHyk9FiPQG4cMmHuuvzPPLTNIS1XefydCKOdcmOmFBmixI6DmIVCTM</t>
  </si>
  <si>
    <t>Manthab</t>
  </si>
  <si>
    <t>https://play.google.com/apps/publish?account=6910719627384765267&amp;noredirect#ReviewDetailsPlace:p=com.lazada.android&amp;reviewid=gp:AOqpTOFSr92ftsvPuy4TcvNEXWI1UcKIi4dyirlAYaRvje0u5q9aWMmaL3P54UcHWjH8FSoV7Kaidw2IZUar2OY</t>
  </si>
  <si>
    <t>Pket sya udh 1 mnggu gk smpe",,,,extimasi 20-21 smpe skrng g,ad pmbrithuan,,,jasa pngiriman kbnyakn garet barang udh smpe jasa pngiman udh 3 hri...tpi barng gk d krim",,,</t>
  </si>
  <si>
    <t>https://play.google.com/apps/publish?account=6910719627384765267&amp;noredirect#ReviewDetailsPlace:p=com.lazada.android&amp;reviewid=gp:AOqpTOGoip--s_Q5Y6wvUMN9-Lhty2yAsP43ry6ZZocLwl-UqTwdqYQndlevT2_Y1c2cp7CcsSsUlDs_WZPvK10</t>
  </si>
  <si>
    <t>Lazada adalah aplikasi yg sangat bagus di Indonesia</t>
  </si>
  <si>
    <t>https://play.google.com/apps/publish?account=6910719627384765267&amp;noredirect#ReviewDetailsPlace:p=com.lazada.android&amp;reviewid=gp:AOqpTOERdRLWVqzmQO1eJMNEpk5ZVhWot9h3JCe3gTrtlYVEdPZtgC_ieeda5ftEftT9_7SgAgGgQUZB5n9s3R8</t>
  </si>
  <si>
    <t>Belanja puas harga pas,,</t>
  </si>
  <si>
    <t>https://play.google.com/apps/publish?account=6910719627384765267&amp;noredirect#ReviewDetailsPlace:p=com.lazada.android&amp;reviewid=gp:AOqpTOH7smFls7FwHkDRHCxa4lmiLKkPOduv2bvWAWwVs1UEZ7n_hyvoM-uFvxrihpY9Ca5x1KNBPODY0oUfB78</t>
  </si>
  <si>
    <t>Sangat Memudahkan membeli barang yg di inginkan</t>
  </si>
  <si>
    <t>Ofri</t>
  </si>
  <si>
    <t>https://play.google.com/apps/publish?account=6910719627384765267&amp;noredirect#ReviewDetailsPlace:p=com.lazada.android&amp;reviewid=gp:AOqpTOGKB0NjyxnTchhO17fc6AT5Avb3UP9Y4TXtTzo8F4d7qcGxWk8NugGfnCIJyRG68n7h6PEH8NaBkQwydQY</t>
  </si>
  <si>
    <t>Aplikasi kontol pengiriman lelet kayak tai</t>
  </si>
  <si>
    <t>https://play.google.com/apps/publish?account=6910719627384765267&amp;noredirect#ReviewDetailsPlace:p=com.lazada.android&amp;reviewid=gp:AOqpTOEo6C6CqFhYyHZXihsnVusgQeIgdiaI0MR35Rz5aiDa_gGCCd2fKciSb_AwlXF3XrFfns_zSp8ji6pSlGI</t>
  </si>
  <si>
    <t>https://play.google.com/apps/publish?account=6910719627384765267&amp;noredirect#ReviewDetailsPlace:p=com.lazada.android&amp;reviewid=gp:AOqpTOFSt3BdFQXATZRrqAQHpbGYDBXFvisxb6cLNz_4KgfA28_v4to_jjevAW8LhxTrPtCgRNLbbC7e3AXb20A</t>
  </si>
  <si>
    <t>Alhamdulillah pngiriman ny cpt 🥰</t>
  </si>
  <si>
    <t>https://play.google.com/apps/publish?account=6910719627384765267&amp;noredirect#ReviewDetailsPlace:p=com.lazada.android&amp;reviewid=gp:AOqpTOHxkSq_4WTgYstOgxUXlyjw-J-nBv-m7P0AXezR9y3Ss47t0YZ_zL9yjlUhJ0A5qAsEHgSmWE7joj9uZZU</t>
  </si>
  <si>
    <t>terima kasih Lazada belanja jadi lebih mudah</t>
  </si>
  <si>
    <t>https://play.google.com/apps/publish?account=6910719627384765267&amp;noredirect#ReviewDetailsPlace:p=com.lazada.android&amp;reviewid=gp:AOqpTOGs-ZJqTDcM4xsCxjZaRwOpVV3Mig3a18ALFd9ZBkAwwj4cJEt8uT3EUiU_J03OR_Tgt5toHsuNbGpZ_Lw</t>
  </si>
  <si>
    <t>Setiap beli pesanan pasti terlambat datang,banyak penipuan,gak ada bantuan live chat dengan cs</t>
  </si>
  <si>
    <t>https://play.google.com/apps/publish?account=6910719627384765267&amp;noredirect#ReviewDetailsPlace:p=com.lazada.android&amp;reviewid=gp:AOqpTOETNLPXssEDH-JPIWjeQzDV1RFiDWBHG-4skeZy_uwpYe5iHHUWyU9FQFS9mxuTR55eAoXA5ayYUSHUcKo</t>
  </si>
  <si>
    <t>https://play.google.com/apps/publish?account=6910719627384765267&amp;noredirect#ReviewDetailsPlace:p=com.lazada.android&amp;reviewid=gp:AOqpTOHo-ww6sWM2NOR2zvO1ZRzUSMXVEgzV86pJCjelGZ7ButFjtK-qeG-AiST4QV0azyJmEKj-MZ_Q_ge4ZyA</t>
  </si>
  <si>
    <t>https://play.google.com/apps/publish?account=6910719627384765267&amp;noredirect#ReviewDetailsPlace:p=com.lazada.android&amp;reviewid=gp:AOqpTOFKZDZSQhIyc4Zj7xgD345RVVGZiSQNUa4vbhZGDsbye8d5mpzNfa2ZrCZCIqTc9ZGw6yLH6N2TV1wAC9A</t>
  </si>
  <si>
    <t>Anjing monyet ngentot luhhh bangsat...</t>
  </si>
  <si>
    <t>https://play.google.com/apps/publish?account=6910719627384765267&amp;noredirect#ReviewDetailsPlace:p=com.lazada.android&amp;reviewid=gp:AOqpTOHaYHbw_zlZh3_FQcpyEI8sEfM5cMs7hGsbilwW4rI3vTplkQE-wk5E02c86sOkrFLLsZ4eGfXb3PExkMU</t>
  </si>
  <si>
    <t>aplikasi memek</t>
  </si>
  <si>
    <t>https://play.google.com/apps/publish?account=6910719627384765267&amp;noredirect#ReviewDetailsPlace:p=com.lazada.android&amp;reviewid=gp:AOqpTOEO1NEuyDiFDor6l1HyUWUDeDhtJVR5MpwrIiqnns9a6YAC2KEKWNR8ukvL_5gIDp396-9WEGoyMPT-qPU</t>
  </si>
  <si>
    <t>Taek</t>
  </si>
  <si>
    <t>https://play.google.com/apps/publish?account=6910719627384765267&amp;noredirect#ReviewDetailsPlace:p=com.lazada.android&amp;reviewid=gp:AOqpTOEZTrtvbevR90Sj3GcQ3LjZJ4WZrYL3090eELbbZrGeM06judZNNg_BfOiH3dlCY-ueBeP6y-jaKOgI5Ts</t>
  </si>
  <si>
    <t>Gak bisa beli lonte buat ngewe</t>
  </si>
  <si>
    <t>https://play.google.com/apps/publish?account=6910719627384765267&amp;noredirect#ReviewDetailsPlace:p=com.lazada.android&amp;reviewid=gp:AOqpTOHB0W8nCYANidFvh39AIlZgLiFrXBzHnxglVGIMJWQzjWYj71WusqhmpUEvDsPUgptwBcf8r4gSnrDcGk0</t>
  </si>
  <si>
    <t>Apk taikkk</t>
  </si>
  <si>
    <t>https://play.google.com/apps/publish?account=6910719627384765267&amp;noredirect#ReviewDetailsPlace:p=com.lazada.android&amp;reviewid=gp:AOqpTOFEQzMCKpT7sEVq9Zb-J6AYv-tIoetjCJhukA4hYO-mc_g9WdkREOzDrIg6uiYfi41_svjeGDQ4JRiI0uI</t>
  </si>
  <si>
    <t>Anjing kontol aplikasi gw mau download apa an keluarnya lazada udah kasih bintang satu ajah</t>
  </si>
  <si>
    <t>https://play.google.com/apps/publish?account=6910719627384765267&amp;noredirect#ReviewDetailsPlace:p=com.lazada.android&amp;reviewid=gp:AOqpTOHalk5jRDTHJm5RpVl11Xn1Md9iD2KWWE7aaOkC1C1lr2vSC98V4kzfMheQQYoqRJ5XFuGJU1_TywyWkDE</t>
  </si>
  <si>
    <t>Lazada anjing</t>
  </si>
  <si>
    <t>https://play.google.com/apps/publish?account=6910719627384765267&amp;noredirect#ReviewDetailsPlace:p=com.lazada.android&amp;reviewid=gp:AOqpTOEwga1Y29sUU0sUZRuQAcFt30TlCj7xCuCvULfynAj9BhtVz4nQSjr-1pEuwPUXvFtCEeCYfb7vMKNaN5o</t>
  </si>
  <si>
    <t>APL KONTOOOOOOOL</t>
  </si>
  <si>
    <t>https://play.google.com/apps/publish?account=6910719627384765267&amp;noredirect#ReviewDetailsPlace:p=com.lazada.android&amp;reviewid=gp:AOqpTOGOIAStcwLLVyKd1DKDnTzsTnAL8T1KpluafaX7FzJQwWxFJwjVC0HCGadKp6ngR1Z1SR-Pt2d7oBMLHVA</t>
  </si>
  <si>
    <t>Apk kimak</t>
  </si>
  <si>
    <t>https://play.google.com/apps/publish?account=6910719627384765267&amp;noredirect#ReviewDetailsPlace:p=com.lazada.android&amp;reviewid=gp:AOqpTOG0P2IuhI92FNHGreX3_akJLub1j1OMFM_q7jrN-5wSl-MDdWaJTLunIcQCxHOMaDKxcQENlPOEpThY-CU</t>
  </si>
  <si>
    <t>Kontol</t>
  </si>
  <si>
    <t>https://play.google.com/apps/publish?account=6910719627384765267&amp;noredirect#ReviewDetailsPlace:p=com.lazada.android&amp;reviewid=gp:AOqpTOESQrVYSeZVCryckqHPdjuBuIF5XcXrJbyz8XwpIimiSnBMwtwa4aqtOGQT6GcTEmAeq7oYIikR4oDFZxQ</t>
  </si>
  <si>
    <t>Aplikasi yang kurang menyenangkan 😒</t>
  </si>
  <si>
    <t>https://play.google.com/apps/publish?account=6910719627384765267&amp;noredirect#ReviewDetailsPlace:p=com.lazada.android&amp;reviewid=gp:AOqpTOFZik7koSSfVcGdejakLDM0Gq_XpW8AjBjiYUfucqwDf1VF19_Bfntd8YReajaOW0ucID6c4KACHoLM5ns</t>
  </si>
  <si>
    <t>Apk olshop palinng ngeten pun 👍 leh bayar ditempat gampil</t>
  </si>
  <si>
    <t>https://play.google.com/apps/publish?account=6910719627384765267&amp;noredirect#ReviewDetailsPlace:p=com.lazada.android&amp;reviewid=gp:AOqpTOHQmINpPKY7EkIRcNN9s-vfetcfUeimOHNw_LgljbRQqpLrulpQPpVO1Hspn7TyuE9Opa_trKmKnL2QQUk</t>
  </si>
  <si>
    <t>Goblok</t>
  </si>
  <si>
    <t>https://play.google.com/apps/publish?account=6910719627384765267&amp;noredirect#ReviewDetailsPlace:p=com.lazada.android&amp;reviewid=gp:AOqpTOGs5jlSz1haPZQFYAOJcYHDZ9njCd7ekf5jMF4RuUg54wi9XXbkXTtgHnoGo-OFvp6B2z6hGB3p_eIa0yg</t>
  </si>
  <si>
    <t>https://play.google.com/apps/publish?account=6910719627384765267&amp;noredirect#ReviewDetailsPlace:p=com.lazada.android&amp;reviewid=gp:AOqpTOH7myVUENEI8LqqUqueFS6O3slGL-gEOMQeVrTsgexkQE1QhH7V9DVHLGfosMYBI29aSFSGMa7t2PnEdA8</t>
  </si>
  <si>
    <t>Kenapa lama kali barangny sampai.. Kalo bisa di tukar dong kurirnya..kecewa pelanggan nunggu ny...mau 2 mingguan.. Apa gak bisa kita pesan kurir selain ninja van..betul2 kecewa</t>
  </si>
  <si>
    <t>https://play.google.com/apps/publish?account=6910719627384765267&amp;noredirect#ReviewDetailsPlace:p=com.lazada.android&amp;reviewid=gp:AOqpTOFGpScF4fmMemszTwet1v9kbTCL4sm_M-b5Mhl9d6Ue1RYal1_NkzYkorrsL6sleOqBnJ4ki1OZ7jKMtzE</t>
  </si>
  <si>
    <t>Kenapa susah bget mau belanja</t>
  </si>
  <si>
    <t>https://play.google.com/apps/publish?account=6910719627384765267&amp;noredirect#ReviewDetailsPlace:p=com.lazada.android&amp;reviewid=gp:AOqpTOHurPG0TmXrboj_4PKKesD7CKO8lmnB5T6mj-vHck0b4kSbjJi7ngp7EGDOiFIA3FifWFemUqzLkuQ9yPw</t>
  </si>
  <si>
    <t>https://play.google.com/apps/publish?account=6910719627384765267&amp;noredirect#ReviewDetailsPlace:p=com.lazada.android&amp;reviewid=gp:AOqpTOEtEK4aqlJguDCEVH8-W2kWRzssslR8EkfbyiNrwCP8wvYi9jJ3IJoXU0T6_bxShd6W_4SBwx-MkK8EV20</t>
  </si>
  <si>
    <t>sangat membatu</t>
  </si>
  <si>
    <t>https://play.google.com/apps/publish?account=6910719627384765267&amp;noredirect#ReviewDetailsPlace:p=com.lazada.android&amp;reviewid=gp:AOqpTOFZEAeuBlN4ABxr8c20-1VrYcJt1yKXoSfSFA2msotiPOy1O_JTrYoI76O_DvC8YwdEb2WmUaxPTzhhoD4</t>
  </si>
  <si>
    <t>mudah dan bisa bayar (COD)</t>
  </si>
  <si>
    <t>https://play.google.com/apps/publish?account=6910719627384765267&amp;noredirect#ReviewDetailsPlace:p=com.lazada.android&amp;reviewid=gp:AOqpTOGI7PgCoUsFTy-xQsvq3QCcucEXyGS9OvTntquI2uFXEPwFuT9q3xgL67kbiyMOWBKNkMTQwnpqPPcDDvI</t>
  </si>
  <si>
    <t>Jelas</t>
  </si>
  <si>
    <t>https://play.google.com/apps/publish?account=6910719627384765267&amp;noredirect#ReviewDetailsPlace:p=com.lazada.android&amp;reviewid=gp:AOqpTOEVFqZCya574EcawbwFsla31fn93ndPbiqDP9IZhQI_rAtrI0nsV1jy3E4psfwCaJkl54bvChyHanIKzaE</t>
  </si>
  <si>
    <t>https://play.google.com/apps/publish?account=6910719627384765267&amp;noredirect#ReviewDetailsPlace:p=com.lazada.android&amp;reviewid=gp:AOqpTOET1prZxdwMW9mQx6f7BW0dl1B9lDNC_u5zeFy3DXJf8WSbqdKfVJ7JEznahJ6uc759if8IY3nfctVuhqs</t>
  </si>
  <si>
    <t>ga tepat waktu dtang brang nya</t>
  </si>
  <si>
    <t>https://play.google.com/apps/publish?account=6910719627384765267&amp;noredirect#ReviewDetailsPlace:p=com.lazada.android&amp;reviewid=gp:AOqpTOFP3LBlkXp8fTLN6wzlnv7Mtuvi6c9cf_Xgz4dB-MEawvZ73M04WBiMKKM_Ll6DPSpSf6DozCRqeyUo3Fc</t>
  </si>
  <si>
    <t>Gimana ini saya tidak bisa mendownload</t>
  </si>
  <si>
    <t>https://play.google.com/apps/publish?account=6910719627384765267&amp;noredirect#ReviewDetailsPlace:p=com.lazada.android&amp;reviewid=gp:AOqpTOEqlHMQ57RM9os9E4mWtl4TgsD3L4FyzE4rcF2SHBlPTcDfw3zh6Wbz9zWU8yz018b4UnvIUeDwr3j5SKE</t>
  </si>
  <si>
    <t>Suka belanja di lazada krn bisa cod, meskipun di area surabaya ada kurir yang kasar dan tidak sopan bernama ardiansyah setiawan, tapi lazada merespon ketidaknyama an saya, paketan saya mulai di antar oleh kurir lain, thanks lazada</t>
  </si>
  <si>
    <t>https://play.google.com/apps/publish?account=6910719627384765267&amp;noredirect#ReviewDetailsPlace:p=com.lazada.android&amp;reviewid=gp:AOqpTOHueRjfDoONu0-LI3O4ALkWYc-DeQf5ZxSo-vksuhmX3kP_eKcaIk1oBsr8auW5NsBPReFj-ffx4ncIivQ</t>
  </si>
  <si>
    <t>https://play.google.com/apps/publish?account=6910719627384765267&amp;noredirect#ReviewDetailsPlace:p=com.lazada.android&amp;reviewid=gp:AOqpTOHoX2HsXtAZezuFSBK40wJDQwpU2qKeJyjW_PVelJ1-iHzVyUKURwjNx4ymn6hTuFQ8QvGUqvi6K1ZAyw4</t>
  </si>
  <si>
    <t>Aku sangat suka</t>
  </si>
  <si>
    <t>https://play.google.com/apps/publish?account=6910719627384765267&amp;noredirect#ReviewDetailsPlace:p=com.lazada.android&amp;reviewid=gp:AOqpTOFGEU9MRZUvVZmtIGo__lSgV4fuejOBcXTNf0g0RZHlu-wwz7IDvpzoMfdoz0CHyH2jOrvkFK3XW4NjJa8</t>
  </si>
  <si>
    <t>Baru pertama kali psn barang</t>
  </si>
  <si>
    <t>https://play.google.com/apps/publish?account=6910719627384765267&amp;noredirect#ReviewDetailsPlace:p=com.lazada.android&amp;reviewid=gp:AOqpTOFeNXOUU7S4Ka5JHxIb7IXU5eFN5A09YoDVVRydBQQtwqZ1gEOED4Auz9Djdu54TsQwFWiEZLHoX4p_I1s</t>
  </si>
  <si>
    <t>4 dulu</t>
  </si>
  <si>
    <t>https://play.google.com/apps/publish?account=6910719627384765267&amp;noredirect#ReviewDetailsPlace:p=com.lazada.android&amp;reviewid=gp:AOqpTOEc-MMe8NFWDarGMoDbPJLrJuMIRIVK49GykiIBKoulQuzZcO2s-bgtC4zO53Q1TCmftzWU0djQG5f5dfY</t>
  </si>
  <si>
    <t>Oke mantep</t>
  </si>
  <si>
    <t>https://play.google.com/apps/publish?account=6910719627384765267&amp;noredirect#ReviewDetailsPlace:p=com.lazada.android&amp;reviewid=gp:AOqpTOG6nijHkWeX1DmGX7drVEPhr4zVqFMtya9mkcUjjDMmmhoA8ARgCpL-C4l3TQW8MmfoiAL4r84eFTKurNc</t>
  </si>
  <si>
    <t>Cukup puas</t>
  </si>
  <si>
    <t>https://play.google.com/apps/publish?account=6910719627384765267&amp;noredirect#ReviewDetailsPlace:p=com.lazada.android&amp;reviewid=gp:AOqpTOFleSDtZ-2YHNgq5IVb_D5Lt9p3N18I12L2gvk0sC-qbBVAPpkT3h5bJ6iBZXS_RtLD2OGLAuAnDalgrnc</t>
  </si>
  <si>
    <t>Top</t>
  </si>
  <si>
    <t>https://play.google.com/apps/publish?account=6910719627384765267&amp;noredirect#ReviewDetailsPlace:p=com.lazada.android&amp;reviewid=gp:AOqpTOEzl8fY0X5pXm6u2AjGfCqGZdvLfVz0bnJg7qvd8WPi7i4RMLt0CscMSSZ38vgqAfKEHoxRFDa4OQ95Yns</t>
  </si>
  <si>
    <t>Baaaguuuuusssss.</t>
  </si>
  <si>
    <t>https://play.google.com/apps/publish?account=6910719627384765267&amp;noredirect#ReviewDetailsPlace:p=com.lazada.android&amp;reviewid=gp:AOqpTOF-ULPEIgtRbu7CXIPO8wPQxzzbtwuoYtKVfn7TkYAyRx81ZSbJLi29rxyG43wfbA3OmYE58RKSnH-MM9w</t>
  </si>
  <si>
    <t>https://play.google.com/apps/publish?account=6910719627384765267&amp;noredirect#ReviewDetailsPlace:p=com.lazada.android&amp;reviewid=gp:AOqpTOHuGwXxvTO_XF0WvaSlGXhW57dJxDqBs14rXBDWaXZqhafd1qg2x-8K8jkLxsPagfhZ5GzhutB7y8Voa-E</t>
  </si>
  <si>
    <t>Lazada memang mantap</t>
  </si>
  <si>
    <t>https://play.google.com/apps/publish?account=6910719627384765267&amp;noredirect#ReviewDetailsPlace:p=com.lazada.android&amp;reviewid=gp:AOqpTOFiBjtQjWHSswNcnzxUhrClUgLwhYB7GVcy_VZ2CynHEQivv9WgQJBrRMtDeH4sc4ZjzNJlBrLMO-ztNiY</t>
  </si>
  <si>
    <t>https://play.google.com/apps/publish?account=6910719627384765267&amp;noredirect#ReviewDetailsPlace:p=com.lazada.android&amp;reviewid=gp:AOqpTOGFVtHusf1lTa7V5crrmEDRQB_soXw2xoB-TqEw9lahdGwBmtbKQ6qo6w674srq54SelE1PaYst90qXs9U</t>
  </si>
  <si>
    <t>Top banget</t>
  </si>
  <si>
    <t>https://play.google.com/apps/publish?account=6910719627384765267&amp;noredirect#ReviewDetailsPlace:p=com.lazada.android&amp;reviewid=gp:AOqpTOEyBQTuWn3ID4ranF8OiS-IMsiRNwOF0IQmJHjyzG4Uj9QjB_jZjEmQw4Nv3UkWrHGAyCCL4XbATOAdPPI</t>
  </si>
  <si>
    <t>Membantu bingit</t>
  </si>
  <si>
    <t>https://play.google.com/apps/publish?account=6910719627384765267&amp;noredirect#ReviewDetailsPlace:p=com.lazada.android&amp;reviewid=gp:AOqpTOGCX4co9HBDsApVXRk-A0cwkhyJmUVO6sAZehgO-tSsRakYBnopYr3yZNaNoiVPZ-_dyD-f5mDRwQKdLi8</t>
  </si>
  <si>
    <t>Sedikit lemoy sih tapi bagus ko</t>
  </si>
  <si>
    <t>https://play.google.com/apps/publish?account=6910719627384765267&amp;noredirect#ReviewDetailsPlace:p=com.lazada.android&amp;reviewid=gp:AOqpTOH0uwiT-fCaYlbb33Gqk5nqYeCC639HBwzpdLED6_IjDO9__7w6adQ3eluQI63gVneolB9-Gv2vg43CmI4</t>
  </si>
  <si>
    <t>Belanja dengan harga murah</t>
  </si>
  <si>
    <t>https://play.google.com/apps/publish?account=6910719627384765267&amp;noredirect#ReviewDetailsPlace:p=com.lazada.android&amp;reviewid=gp:AOqpTOFn6x_8a0CncGX3lA_uGRy56P53QbDyeifZj36nn-oqaiISu3BxAWa3BdCdmhtYyBi03seYT1zXCeTSAl4</t>
  </si>
  <si>
    <t>banyak seller yang nipu dan ga ditanggulangi sama pihak lazada</t>
  </si>
  <si>
    <t>https://play.google.com/apps/publish?account=6910719627384765267&amp;noredirect#ReviewDetailsPlace:p=com.lazada.android&amp;reviewid=gp:AOqpTOEsKvtC5HlqixZdlQYrBWfjGEgkeDWijzGjSgExkvGfntjEYQMkdhotf9Jcznt7Pp8RiN8Mkx1M-5n9mZc</t>
  </si>
  <si>
    <t>Kenapa tiap masuk kan nmr hp terus masukkan kata sandi kok salah melulu dan fervikasi sms ngak muncul2 aplikasi macam apa ini</t>
  </si>
  <si>
    <t>https://play.google.com/apps/publish?account=6910719627384765267&amp;noredirect#ReviewDetailsPlace:p=com.lazada.android&amp;reviewid=gp:AOqpTOFVYl-nL_IgC6gHeAxygpiDNgMATNUen_CBzTbhvzavac29DiSyHxrpU0QgNKo6xUwgEj3rD2QusA9IMhw</t>
  </si>
  <si>
    <t>https://play.google.com/apps/publish?account=6910719627384765267&amp;noredirect#ReviewDetailsPlace:p=com.lazada.android&amp;reviewid=gp:AOqpTOHSw0C1Xr_bBv6bS8Qpr6nm4JPXwCQS4fhV23JcSZzpn_nB55zBZTjP2raSQtyQV07Cud5cVRi3jrJr6Kg</t>
  </si>
  <si>
    <t>Banyak promo gede2an</t>
  </si>
  <si>
    <t>https://play.google.com/apps/publish?account=6910719627384765267&amp;noredirect#ReviewDetailsPlace:p=com.lazada.android&amp;reviewid=gp:AOqpTOFCU0vxc5jiK4LiEPiAzfxEbpeTUHBKLtI6V_kb6EDxxtpXd1AHeCOdgvEivSplunaoQ3rn0W0LJi-9Wjs</t>
  </si>
  <si>
    <t>Kesel banget baru belanja aja udah kaya gini.... Gimana sih kok bisa lama banget nggak di kirim2. Di online shop sebelah cepet banget tanggepnya. Ini di chat nggak di bales cuma di baca doang.... Mohon untuk lazada tolong lebih di perhatikan lagi pelayanan nya.. udah 4 hari belum di kirim2 pesenanny.</t>
  </si>
  <si>
    <t>https://play.google.com/apps/publish?account=6910719627384765267&amp;noredirect#ReviewDetailsPlace:p=com.lazada.android&amp;reviewid=gp:AOqpTOEcGD_ny3wzwycKHMVWzoy0drnWd833Adp-WMWh1pVITtfGgv1eFQHxVHS1nRxYCm5VzUUtG88X4AlaQgE</t>
  </si>
  <si>
    <t>Aku baru kali ini pakai belanja online, jadi aku kasih bintang 4 dulu</t>
  </si>
  <si>
    <t>https://play.google.com/apps/publish?account=6910719627384765267&amp;noredirect#ReviewDetailsPlace:p=com.lazada.android&amp;reviewid=gp:AOqpTOGm7viQ7nYsR4QWjzdBSxprmsf-0G2Vvag9nYy8sRum8Ak-S7QAhQb12Wt6VgKef_rA-RNRkbLULcH1lTE</t>
  </si>
  <si>
    <t>https://play.google.com/apps/publish?account=6910719627384765267&amp;noredirect#ReviewDetailsPlace:p=com.lazada.android&amp;reviewid=gp:AOqpTOHDKZHQDe5Al6JRnZjM2ys-xX4CTKTB7DbTz_uCwS8TCJHB7qshT4NwWPnNqWzjpBsQo_pcn7vWZgszdZU</t>
  </si>
  <si>
    <t>Mau yang gratisan</t>
  </si>
  <si>
    <t>https://play.google.com/apps/publish?account=6910719627384765267&amp;noredirect#ReviewDetailsPlace:p=com.lazada.android&amp;reviewid=gp:AOqpTOFoqI7-OF4N1qEtc5bc47EcXEgCNse6KbACxnx3PQMWfKsYt9IarZCLqAMo_KNy6sgRTuwzI0TJ3O7DZGM</t>
  </si>
  <si>
    <t>Murah meriahhhhhhh</t>
  </si>
  <si>
    <t>https://play.google.com/apps/publish?account=6910719627384765267&amp;noredirect#ReviewDetailsPlace:p=com.lazada.android&amp;reviewid=gp:AOqpTOFD-FMB-cOa_-ctpnhbpZg4KcCD_-P43G-7aW26IT3F7SOl4W7mqIpb_YRgvLu2WOKq1W7VZssDTqSWgWY</t>
  </si>
  <si>
    <t>https://play.google.com/apps/publish?account=6910719627384765267&amp;noredirect#ReviewDetailsPlace:p=com.lazada.android&amp;reviewid=gp:AOqpTOF5J5APfX7YjMhCpEHy4k1qE40cnSuUtW3Juq82NaTNbzg3uts_4yORk0dEGdnC4V8rWTm6hf5k4hnOJ8o</t>
  </si>
  <si>
    <t>https://play.google.com/apps/publish?account=6910719627384765267&amp;noredirect#ReviewDetailsPlace:p=com.lazada.android&amp;reviewid=gp:AOqpTOG2mSC_FHdwRk55VGNNqpoGo45Qy00sZbUBDYs-j5AjRwTu6WLUM1cT1YT02KZnhFQIiGUxto7CW-MQB4Q</t>
  </si>
  <si>
    <t>Ongkir nga parah mahal banget...... Lebih mahal ongkir dripd barang yang d beli.. Klo bsa ongkir nya d turunin dikit</t>
  </si>
  <si>
    <t>https://play.google.com/apps/publish?account=6910719627384765267&amp;noredirect#ReviewDetailsPlace:p=com.lazada.android&amp;reviewid=gp:AOqpTOFvdNkBspMKEguxTOtxhCrko2e11G1rGZK1IQdXGLVnLeGKrRBVjkKjhWR0mux6BedzfVbc0YxglE3o8lQ</t>
  </si>
  <si>
    <t>Barang bagus, gak kecewa..puas</t>
  </si>
  <si>
    <t>https://play.google.com/apps/publish?account=6910719627384765267&amp;noredirect#ReviewDetailsPlace:p=com.lazada.android&amp;reviewid=gp:AOqpTOGK7QKZ844ZdkWehFECViYKWSfYLUMCIV0LVAuzv5z_F_1iIoA1Johl4PWBWUYQAyqJUZDtgCyzRneG230</t>
  </si>
  <si>
    <t>Baik sekali dan bagus Terimakasih lazada</t>
  </si>
  <si>
    <t>https://play.google.com/apps/publish?account=6910719627384765267&amp;noredirect#ReviewDetailsPlace:p=com.lazada.android&amp;reviewid=gp:AOqpTOE5aSZp7WaJ3sj-VIn18jCSFcWJv3RtjM9ZCQM5gtFVkxeN_J-ECAEMNJCYUqtzK7_C9Nsxdbo5mGQTz0o</t>
  </si>
  <si>
    <t>https://play.google.com/apps/publish?account=6910719627384765267&amp;noredirect#ReviewDetailsPlace:p=com.lazada.android&amp;reviewid=gp:AOqpTOGkjHHDb7NUoX17THBX5CXOIolgdriBf1XsWh4rLT0j3oUGt8uyBvljO0iGo9CJyliNMzOpn8H9d-jVyQM</t>
  </si>
  <si>
    <t>Luar biasa, namun banyak penipuan dalam menjual handphone. Mengapa demikian karena mereka minta transfer ke rekening mereka sendiri namun untunglah saya jenius dalam mengetahui penipuan yang mereka tawari 🤣🤣🤣🤣 Perbanyak program COD ya Lazada karena itu menciptakan banyak peminat pelanggan dalam membeli produk dan saya senang juga untuk COD karena dari COD dapat dipercaya konsumen dalam membeli produk...</t>
  </si>
  <si>
    <t>https://play.google.com/apps/publish?account=6910719627384765267&amp;noredirect#ReviewDetailsPlace:p=com.lazada.android&amp;reviewid=gp:AOqpTOFjRy7KM6dy-wiKTx4LV8peFSH2l1iJoeNDEX79Lz5q6jLwzqIgi_aznwWOEVeCV4iS9W7iH7r_kNspY7k</t>
  </si>
  <si>
    <t>Lazada kereen hebat dan terpercaya</t>
  </si>
  <si>
    <t>https://play.google.com/apps/publish?account=6910719627384765267&amp;noredirect#ReviewDetailsPlace:p=com.lazada.android&amp;reviewid=gp:AOqpTOEcd3hcCz0kOfUsklMREWFU3XcU7pFnx0_f7q46a0jQnSLmw9Rg-D8Xnggky7Kns69A1sc4yUl-lR7dvSM</t>
  </si>
  <si>
    <t>https://play.google.com/apps/publish?account=6910719627384765267&amp;noredirect#ReviewDetailsPlace:p=com.lazada.android&amp;reviewid=gp:AOqpTOF0TUvtZkwv_g4Wg08NdR9DtBE8JGp_K_lxM2u2957X1sr8hT48yOS8yYAyrdb03SzBXrWqJ6G_GYNcKvM</t>
  </si>
  <si>
    <t>Walaikum salam Warohmatuulohi wabarakatu</t>
  </si>
  <si>
    <t>https://play.google.com/apps/publish?account=6910719627384765267&amp;noredirect#ReviewDetailsPlace:p=com.lazada.android&amp;reviewid=gp:AOqpTOHE353U7LmgfKQGrg_1SfG27GoBOflsYDIzOEdITTFIVzBlIEO3Qk-eJz0CJxISSLp9b56ZCJP7UAH_qWw</t>
  </si>
  <si>
    <t>Says kasih 4 bintang dulu baru mau Coba</t>
  </si>
  <si>
    <t>https://play.google.com/apps/publish?account=6910719627384765267&amp;noredirect#ReviewDetailsPlace:p=com.lazada.android&amp;reviewid=gp:AOqpTOHROqDu-TRQxw6wfNPhOFrT65y7m92bLWvsFJNoi8a_NdV0wkk_d9PxbLfqscdrsmpoehOfPiN3kjvY-l4</t>
  </si>
  <si>
    <t>Ngiklan terosss. Bagsat lah. Spam dimana"</t>
  </si>
  <si>
    <t>https://play.google.com/apps/publish?account=6910719627384765267&amp;noredirect#ReviewDetailsPlace:p=com.lazada.android&amp;reviewid=gp:AOqpTOHb58noYRK3CU0iMAMnLAzSHvxkWXcJ1CaH8iZ9MhZPrLkmID1gDGxzbdJ8R57wjz8LLloAMQyFB11aK1E</t>
  </si>
  <si>
    <t>Nggak bisa di instal</t>
  </si>
  <si>
    <t>https://play.google.com/apps/publish?account=6910719627384765267&amp;noredirect#ReviewDetailsPlace:p=com.lazada.android&amp;reviewid=gp:AOqpTOEryFHY5yB4X9SVrvpoUTNXJGJaTnwJic58gDopYt8kfh4qCDClqeb_YNL-lsTP2DU-WjGq74G-x6kFiTo</t>
  </si>
  <si>
    <t>https://play.google.com/apps/publish?account=6910719627384765267&amp;noredirect#ReviewDetailsPlace:p=com.lazada.android&amp;reviewid=gp:AOqpTOGKFbT9MPEWUOEm1_TK5TUodss1V9iK-LedXWJKbwdioT9XCPT5Rdo7vSGV0tgeFovMAtWW68GbGVyLKCM</t>
  </si>
  <si>
    <t>https://play.google.com/apps/publish?account=6910719627384765267&amp;noredirect#ReviewDetailsPlace:p=com.lazada.android&amp;reviewid=gp:AOqpTOG0g9389iT1x_bRyiqHza235cPlJq4YYlvFRmqbMvAW3BYHf8EI9otf7K38dMtneAsElbbyOa4p4P1DSAs</t>
  </si>
  <si>
    <t>Baru sekarang mesen</t>
  </si>
  <si>
    <t>https://play.google.com/apps/publish?account=6910719627384765267&amp;noredirect#ReviewDetailsPlace:p=com.lazada.android&amp;reviewid=gp:AOqpTOGI7_Z4DFMAEUqN2H5rQanegyOwJyX72elOIuDWU23ieF1sYT__WrDVbj5MNyyL0ZI99Pmu6voPDHJCrlg</t>
  </si>
  <si>
    <t>sukses tros buat lazada</t>
  </si>
  <si>
    <t>https://play.google.com/apps/publish?account=6910719627384765267&amp;noredirect#ReviewDetailsPlace:p=com.lazada.android&amp;reviewid=gp:AOqpTOEuSBJBe5FsGpqvEBXmPWbaHU2zIGPs1-bbDd7uPxTBygWW6CysVkSNMT4mMubkYzQ6IKEQhBVP5aM44-s</t>
  </si>
  <si>
    <t>Iklannya mengganggu</t>
  </si>
  <si>
    <t>https://play.google.com/apps/publish?account=6910719627384765267&amp;noredirect#ReviewDetailsPlace:p=com.lazada.android&amp;reviewid=gp:AOqpTOHQ75eVg07jqTwZC2BYU1wdCG2XNy_J7qNU6En2Apq-_z9Ht7RNWsDLBymCKlqdFOSFXpNGWZTyPQEyYBQ</t>
  </si>
  <si>
    <t>Saya bingung, sblumnya saya kan lihat2 barang di lazada dan baru saya masukan ke troli saja blum saya proses buat payment,, dan setelahnya juga pihak lazada sudah mengirimkan email bahwa "pesana anda di batalkan". Tapi kenapa pesanan masih di proses, di kirim dan sudah sampai ,saya kasian sama kurirnya nungguin nyari nyari.. Mohon di cek lagi</t>
  </si>
  <si>
    <t>https://play.google.com/apps/publish?account=6910719627384765267&amp;noredirect#ReviewDetailsPlace:p=com.lazada.android&amp;reviewid=gp:AOqpTOHJbwJH2cRHW_BAvVNDDbUVzkT2I3w5hNPH-ZOi0CFBHukRENUJak3Yl_K0FmmkSVhkYS89pzOtL6pM5P8</t>
  </si>
  <si>
    <t>https://play.google.com/apps/publish?account=6910719627384765267&amp;noredirect#ReviewDetailsPlace:p=com.lazada.android&amp;reviewid=gp:AOqpTOET7ExF2gJaZI9euwZQYh7BgIFywxLPrqKH1k2Xz2cPfO_O8zOBWW7_S_qP0Wf4P_xwYKA-WCntJLxGrmU</t>
  </si>
  <si>
    <t>https://play.google.com/apps/publish?account=6910719627384765267&amp;noredirect#ReviewDetailsPlace:p=com.lazada.android&amp;reviewid=gp:AOqpTOEwkjuMocMY7MwlsTszxVzyG5YLRXK3FAcWzlGQRzq6FB_qldvXJawcdVp3GHJR57WQcM1N_PP8dI40QIQ</t>
  </si>
  <si>
    <t>👍😉</t>
  </si>
  <si>
    <t>https://play.google.com/apps/publish?account=6910719627384765267&amp;noredirect#ReviewDetailsPlace:p=com.lazada.android&amp;reviewid=gp:AOqpTOFf-5EFWXtydq9rlWapd-FW1coq94cW31b_VBdCirsXCF9grWu6OD0D3IayL7o0SqIUUGZk_GaKZUUCUGI</t>
  </si>
  <si>
    <t>Terima kasih</t>
  </si>
  <si>
    <t>https://play.google.com/apps/publish?account=6910719627384765267&amp;noredirect#ReviewDetailsPlace:p=com.lazada.android&amp;reviewid=gp:AOqpTOH69d2ROAtQGKshX3zNgaRbtkiy69zKjXZBwF0ywLXEXK24Iei1ThYAHlQY2oC6-8ds72F4y7JYGtM8UTU</t>
  </si>
  <si>
    <t>https://play.google.com/apps/publish?account=6910719627384765267&amp;noredirect#ReviewDetailsPlace:p=com.lazada.android&amp;reviewid=gp:AOqpTOEQDOfeLDpEzmCiUY913n2fFE7YorUd8_a-_XjJG6871QWaG7zrC6HUnPIZuFk2yziWhxsps1-5EqqJ2sM</t>
  </si>
  <si>
    <t>Belanja d sini tuch hasil,y memuaskn skli ongkir jg murah dr prtama blnj smpe skrg gx mw pndah ke lain hati selain lazada....</t>
  </si>
  <si>
    <t>https://play.google.com/apps/publish?account=6910719627384765267&amp;noredirect#ReviewDetailsPlace:p=com.lazada.android&amp;reviewid=gp:AOqpTOE6wcTWS5vDMonxwA8xteEU50s6Ble8Cn4vs_0Xv7B4g5F5UJndOPHWSoC7Iudvn2GkvD8Wt81pCR07sF4</t>
  </si>
  <si>
    <t>Pertama kali</t>
  </si>
  <si>
    <t>https://play.google.com/apps/publish?account=6910719627384765267&amp;noredirect#ReviewDetailsPlace:p=com.lazada.android&amp;reviewid=gp:AOqpTOHx7rJGlPJPD6HSUyxGh2hAuxMrawMco8cxln0FhpqyUDQsFqBJXOnti65ftu5gFUYrOPC3Icuxwuvktls</t>
  </si>
  <si>
    <t>Bagus,cepat, tepat, mantap</t>
  </si>
  <si>
    <t>https://play.google.com/apps/publish?account=6910719627384765267&amp;noredirect#ReviewDetailsPlace:p=com.lazada.android&amp;reviewid=gp:AOqpTOHpdL0dOiPO1fpUJQDdgwSOWRtIhyiVyiB8pBl6V9OrRkV5NdtE9iOO4Oo-z0O-WALLqib9wXkdYTexvhY</t>
  </si>
  <si>
    <t>https://play.google.com/apps/publish?account=6910719627384765267&amp;noredirect#ReviewDetailsPlace:p=com.lazada.android&amp;reviewid=gp:AOqpTOEZbiuuHvdVAWsthNn_Ix_d5tCsh6MaDcw9O9aEqbOWkJmuQdDh0-XknF6BBPGHVZwoKc6cmAUPkx8aqJA</t>
  </si>
  <si>
    <t>https://play.google.com/apps/publish?account=6910719627384765267&amp;noredirect#ReviewDetailsPlace:p=com.lazada.android&amp;reviewid=gp:AOqpTOHykP4JsF71GiqOYlCQr09d0Bc7uMUNDuhU2Ad3MRjCMm_45AL_EFOtwkfx-xQ8_KnMJBzjhoyxoeybb1s</t>
  </si>
  <si>
    <t>Pertama kali bagus tapi pas dateng lebih mahal</t>
  </si>
  <si>
    <t>https://play.google.com/apps/publish?account=6910719627384765267&amp;noredirect#ReviewDetailsPlace:p=com.lazada.android&amp;reviewid=gp:AOqpTOHTWRBjXwxAY4ru_KXilEqf_KWGr4i5_WDtR2psqU6vNrwvBgqr-tlIzmo1PtUqx2DnzFf4GlA_BD0glLY</t>
  </si>
  <si>
    <t>Udah lumayan lama make lazada..sekalinya dpt voucher mau order gak bisa... Giliran voucher nya hilang gw order bisa ! Ngeselin ahh lgsg uninstall pindah ke yg lain</t>
  </si>
  <si>
    <t>https://play.google.com/apps/publish?account=6910719627384765267&amp;noredirect#ReviewDetailsPlace:p=com.lazada.android&amp;reviewid=gp:AOqpTOGqmGmYGRVmEghEtu7v9FFshXiKr8RVpnnB_CSMxS6rtVQ-vOlz7ag9umiKvIk59e1uqtreAxwq5bDgFK8</t>
  </si>
  <si>
    <t>Mantull.... Cuman pengiriman yang luamaaaa.... 🤔🤔</t>
  </si>
  <si>
    <t>https://play.google.com/apps/publish?account=6910719627384765267&amp;noredirect#ReviewDetailsPlace:p=com.lazada.android&amp;reviewid=gp:AOqpTOF6rvkkTEfnaJ04qYtMmSTA0Jo8YLlegiCN4R_k7gnRQpgDwMYHpXnBzCME_107nFYcRL3J1QdbI3zjbKc</t>
  </si>
  <si>
    <t>Tolong kpd lazada ubah metode pembayarannya bikin COD dongg kan kami mau cod juga klo gk bisa pake bank kan gimana jadi ribet tolong di perbaiki yhh</t>
  </si>
  <si>
    <t>https://play.google.com/apps/publish?account=6910719627384765267&amp;noredirect#ReviewDetailsPlace:p=com.lazada.android&amp;reviewid=gp:AOqpTOG0d6RC7wfjNBGqWFWwsc8Fo1rWn-M4BJnZRTCZ_mzfWhxprlDX6DG3S2_XkiIiUCVQwNKKGBpyEhpJaS4</t>
  </si>
  <si>
    <t>Assalamualaikum maaf saya mau tanya apa dilazada bisa COD sekian terimakasih</t>
  </si>
  <si>
    <t>https://play.google.com/apps/publish?account=6910719627384765267&amp;noredirect#ReviewDetailsPlace:p=com.lazada.android&amp;reviewid=gp:AOqpTOGiPfJmn3oaQujP10IGaUPLKt39wTSznE0G59vITyoldaU1eFNrwNKYuJoROpL0gGcztQsyOVpEE68SNMo</t>
  </si>
  <si>
    <t>https://play.google.com/apps/publish?account=6910719627384765267&amp;noredirect#ReviewDetailsPlace:p=com.lazada.android&amp;reviewid=gp:AOqpTOGgqtVQMGMg6cx-4YNWELvr4PRCWYSMKNjPgrr7uleNdNRJol1QtECqJSYc17CmzOS0u-e908Xjlq0Fjiw</t>
  </si>
  <si>
    <t>bagus sekali</t>
  </si>
  <si>
    <t>https://play.google.com/apps/publish?account=6910719627384765267&amp;noredirect#ReviewDetailsPlace:p=com.lazada.android&amp;reviewid=gp:AOqpTOGRR0Ll0mfgV0CgS0aDjq1RxKuzqo_tRbp_G64ExGpFgnL3bEI98VRIDuYLJHBRoDrg3_yBu7OwnK8l3i4</t>
  </si>
  <si>
    <t>Cepat respon nya</t>
  </si>
  <si>
    <t>https://play.google.com/apps/publish?account=6910719627384765267&amp;noredirect#ReviewDetailsPlace:p=com.lazada.android&amp;reviewid=gp:AOqpTOGkipeFx8hYEyIBFEZrYwrcdtVbymQijBY09GXEJmSrPjFHvuEmvykG8ZWuauXeUgZD1geYIbjK9QQIjJU</t>
  </si>
  <si>
    <t>https://play.google.com/apps/publish?account=6910719627384765267&amp;noredirect#ReviewDetailsPlace:p=com.lazada.android&amp;reviewid=gp:AOqpTOEjQbmaKZbsiMaMcmvIdLYgU6etCHJQUOO2bQww-qEA0CysE4t4lTyGsSUPH44UuNZNfb9vPbrIcdQvs2o</t>
  </si>
  <si>
    <t>Luar biasa suka banget</t>
  </si>
  <si>
    <t>https://play.google.com/apps/publish?account=6910719627384765267&amp;noredirect#ReviewDetailsPlace:p=com.lazada.android&amp;reviewid=gp:AOqpTOEfUuEZPC2xOQdop8swpGFFX4mjmBxMhUGo_ttoPZCU6THRl3tiSHtveFBsVC7y-_8hfAPjz0GElEisSgM</t>
  </si>
  <si>
    <t>https://play.google.com/apps/publish?account=6910719627384765267&amp;noredirect#ReviewDetailsPlace:p=com.lazada.android&amp;reviewid=gp:AOqpTOHDsgVCd6Qd7-xc7ah9BYyD4VhaiNFsjWG75RDrW-pOSV07SWhh10oEIEgDvhI_h0npJTRvOO40JfqfafQ</t>
  </si>
  <si>
    <t>https://play.google.com/apps/publish?account=6910719627384765267&amp;noredirect#ReviewDetailsPlace:p=com.lazada.android&amp;reviewid=gp:AOqpTOEMh-TH_BdAn0TyyCkAvVed6jjERCnmRagovoCKtxtJOMa9yjdjCcsw1KurxcmtrFGmuBLtF3z27nLraBA</t>
  </si>
  <si>
    <t>https://play.google.com/apps/publish?account=6910719627384765267&amp;noredirect#ReviewDetailsPlace:p=com.lazada.android&amp;reviewid=gp:AOqpTOGj54MKLo5Pyy02tLypilu21W9h7-bxq-VC0TZ5Wqir7kIOBpZOYBQjI4bCnCrR_Z2BkDSlZmv5P56PuM4</t>
  </si>
  <si>
    <t>Puas belanja di LAZADA, barang Sesuai yang di iklan kan. Mantaaappp LAZADA</t>
  </si>
  <si>
    <t>https://play.google.com/apps/publish?account=6910719627384765267&amp;noredirect#ReviewDetailsPlace:p=com.lazada.android&amp;reviewid=gp:AOqpTOFQPcYX1Uzv0T-1Pj2ViH2nPbfA4IHWVexo_L5KsBJYq_iNVl5U6d_5e8B0uGnQ_4a3G4_Qj6s7XENn4Ww</t>
  </si>
  <si>
    <t>NAURA</t>
  </si>
  <si>
    <t>https://play.google.com/apps/publish?account=6910719627384765267&amp;noredirect#ReviewDetailsPlace:p=com.lazada.android&amp;reviewid=gp:AOqpTOH8URecBhERPrPfFSWxerXeTF4TjfqxtzbGc_Pe4cJ8JeBGbIMjNX5IpF5F121wHtvQbwR3RyY0sL_Yr2w</t>
  </si>
  <si>
    <t>https://play.google.com/apps/publish?account=6910719627384765267&amp;noredirect#ReviewDetailsPlace:p=com.lazada.android&amp;reviewid=gp:AOqpTOH6EL4X4unTyAGR3FSzFWEORJoL4rNMCakTTDE1AcZgOMA0EIBPPpk8gbejYs7V9E__b3G17q3QjOhjfO0</t>
  </si>
  <si>
    <t>Lazada murah nampol</t>
  </si>
  <si>
    <t>https://play.google.com/apps/publish?account=6910719627384765267&amp;noredirect#ReviewDetailsPlace:p=com.lazada.android&amp;reviewid=gp:AOqpTOF91pqq7bipEIsKftjUwqOCq1zZmkZFo44xQxnqZ1gVHXZF6OYlvRYaLezkv2Xgrdj21TlmCWwm5axTSx4</t>
  </si>
  <si>
    <t>Ok praktis</t>
  </si>
  <si>
    <t>https://play.google.com/apps/publish?account=6910719627384765267&amp;noredirect#ReviewDetailsPlace:p=com.lazada.android&amp;reviewid=gp:AOqpTOHQG7OipVISUwrVvyTyPkelii3LdkbcWflu4GfQYJs8AXxFBxBRYOGhIiw5jCvmHSnt8p-79QHdqFoNFS8</t>
  </si>
  <si>
    <t>https://play.google.com/apps/publish?account=6910719627384765267&amp;noredirect#ReviewDetailsPlace:p=com.lazada.android&amp;reviewid=gp:AOqpTOGb4Vms1tPZJlq1vJzTrv6E9LL0pK9vbWZFDuQHUHzMGx21NJtDLNU-hQuCRpm-01siWsIyAPKXmnY1bNk</t>
  </si>
  <si>
    <t>Ongkirnya murah brooo</t>
  </si>
  <si>
    <t>https://play.google.com/apps/publish?account=6910719627384765267&amp;noredirect#ReviewDetailsPlace:p=com.lazada.android&amp;reviewid=gp:AOqpTOHWFLRlxaWSKLqwAFzq6iudFtWr5_vD3RwXF21PyaOwfLHdmGwSAOQOAO56mhmktJ8n30zCGQp-ci_ctLk</t>
  </si>
  <si>
    <t>bagus banget barangnya lengkap dan baguss</t>
  </si>
  <si>
    <t>https://play.google.com/apps/publish?account=6910719627384765267&amp;noredirect#ReviewDetailsPlace:p=com.lazada.android&amp;reviewid=gp:AOqpTOEf3S3rbMN1WEv_YpsGo7_-_th5wjsHZIElQq1XXAer0VNJkRCBZQFRIOy4kEgQBpSEyak0ARaHJfQPy6g</t>
  </si>
  <si>
    <t>https://play.google.com/apps/publish?account=6910719627384765267&amp;noredirect#ReviewDetailsPlace:p=com.lazada.android&amp;reviewid=gp:AOqpTOE8ulpJowZhXmx-mDakBBs7nDvChAum80424jp1dFRK9k82IT4PGtbF78MI1YcsYjaczHPxbo63b0_rsWI</t>
  </si>
  <si>
    <t>Belanja di lazada Mantap bingittttttt👍🏻</t>
  </si>
  <si>
    <t>https://play.google.com/apps/publish?account=6910719627384765267&amp;noredirect#ReviewDetailsPlace:p=com.lazada.android&amp;reviewid=gp:AOqpTOF7CHEiqY3Xf3V_NIu1V2S0NQEs7U0kAZGliB4IDcy1aRoVLqOV_sq_l-0-yD3kssqw7EaRW-LWpCnLTGI</t>
  </si>
  <si>
    <t>Belanja gak pake ribet ya di lazada</t>
  </si>
  <si>
    <t>https://play.google.com/apps/publish?account=6910719627384765267&amp;noredirect#ReviewDetailsPlace:p=com.lazada.android&amp;reviewid=gp:AOqpTOH0eBsNPNtGX5Fh7E2Q5e1iivg95FMfAQDorJvizunbDxJQRCibfyiq8bdLshR4m5RI0wAd66AfPtCPeis</t>
  </si>
  <si>
    <t>https://play.google.com/apps/publish?account=6910719627384765267&amp;noredirect#ReviewDetailsPlace:p=com.lazada.android&amp;reviewid=gp:AOqpTOHSie9XoXjKvtPURF7Y35sHtDk2L8_V41KxqIiwVrB4FHfbdNVW9Em_DpIdBkYPOjhtaFO_PzOW41P30XE</t>
  </si>
  <si>
    <t>https://play.google.com/apps/publish?account=6910719627384765267&amp;noredirect#ReviewDetailsPlace:p=com.lazada.android&amp;reviewid=gp:AOqpTOFyVS3OYVNQAXKyhC7ptBhGahTDFX2nbPQ9srP30aIr1takcmVaWk1g_Ox122QpCxsH5pZSopXWxf44qm4</t>
  </si>
  <si>
    <t>Amanah</t>
  </si>
  <si>
    <t>https://play.google.com/apps/publish?account=6910719627384765267&amp;noredirect#ReviewDetailsPlace:p=com.lazada.android&amp;reviewid=gp:AOqpTOHDmQ5CT92ibu-wXgGVvA4jnB0WgXufrrQBzyg_blIM2huxFejPX8kaLBGrd7wE3-64Sdeh4KSioA92tGc</t>
  </si>
  <si>
    <t>Hai yang membuat apk lazada saya sangat suka apk lazada bisa di antr tepat waktu kadang juga engga tapi kayanya 1minnguan bisa nyampe sayaaaa!!!! Sangat suka apk ini!!! Terimakasih yang sudah buat apk ini!!!!</t>
  </si>
  <si>
    <t>https://play.google.com/apps/publish?account=6910719627384765267&amp;noredirect#ReviewDetailsPlace:p=com.lazada.android&amp;reviewid=gp:AOqpTOFOO0bkPTl5dpkXOqw_LQZXJzeWA3o5vgebeWUMyFPcqJAWkYvfSRlVu0Psad36F8KYrA_bISW4SNWIjiA</t>
  </si>
  <si>
    <t>IKLAN TRUSSSSSSSS TOLOL</t>
  </si>
  <si>
    <t>https://play.google.com/apps/publish?account=6910719627384765267&amp;noredirect#ReviewDetailsPlace:p=com.lazada.android&amp;reviewid=gp:AOqpTOFvgVIOQP9l2nCVyDpZdiwfqnUI2zyD6lQfFEsoPlaidKvSRgYVvVsyN0qOuhWmbRU16pvt36xQekPIPXM</t>
  </si>
  <si>
    <t>https://play.google.com/apps/publish?account=6910719627384765267&amp;noredirect#ReviewDetailsPlace:p=com.lazada.android&amp;reviewid=gp:AOqpTOGkjivv9xAN_5oMiTVDPbFwF84iZn0wb8wU05NCexgCAV9p72A7hTczdASZKedWAGAo8tsHwj9MY9h2wxs</t>
  </si>
  <si>
    <t>Cocok</t>
  </si>
  <si>
    <t>https://play.google.com/apps/publish?account=6910719627384765267&amp;noredirect#ReviewDetailsPlace:p=com.lazada.android&amp;reviewid=gp:AOqpTOEthBYaenU52ZzgkUBr6yGKyrUhQHhwpGlOBYXsQNneHesybrvxIVSC7tbgMHO6BpQta0m_VRz7hFkqlUY</t>
  </si>
  <si>
    <t>gampang blanjanya...</t>
  </si>
  <si>
    <t>https://play.google.com/apps/publish?account=6910719627384765267&amp;noredirect#ReviewDetailsPlace:p=com.lazada.android&amp;reviewid=gp:AOqpTOH8j30iyGzMIdBATOfug7dhuLMlSpJYJy0ERC0A9bdzNdR0cddBAkPHAUg7LkXMxE5l4iuIufz7cdvpXOk</t>
  </si>
  <si>
    <t>🧐😘</t>
  </si>
  <si>
    <t>https://play.google.com/apps/publish?account=6910719627384765267&amp;noredirect#ReviewDetailsPlace:p=com.lazada.android&amp;reviewid=gp:AOqpTOEfo45WkIsE0xmVKaLrXq6P0NIUpCv1RMSq_W-LlbscuLAYeCSYxUzM8LSNm1C7zZS9qX8qzqPMI4iAxDc</t>
  </si>
  <si>
    <t>Saya suka saya suka</t>
  </si>
  <si>
    <t>https://play.google.com/apps/publish?account=6910719627384765267&amp;noredirect#ReviewDetailsPlace:p=com.lazada.android&amp;reviewid=gp:AOqpTOH0qRdnMYB7YSf-AbVIF7gKPDnUJvGza-vJNK94C24XlQX6buL1Ju4cwCQFASvy0fQOdPa3dxNLo-t6Gsk</t>
  </si>
  <si>
    <t>Aplikasi ny bagus sih juga ongkir ny juga lumayan tapi kalo untuk makanan terlalu mahal Dengan ongkir segitu tolong pihak lazada menurunkan ongkir untuk makanan, dan sy juga kurang suka denga tokoh ny ada yg baik dan sebaliknya, juga aplikasi ini kurang lengkap tolong lazada dilengkapi lagi , sy pasti byk yg belajar disini dan memberikan bintang 5 Terimakasih</t>
  </si>
  <si>
    <t>https://play.google.com/apps/publish?account=6910719627384765267&amp;noredirect#ReviewDetailsPlace:p=com.lazada.android&amp;reviewid=gp:AOqpTOHR7VhRfJRcwgcE53l6Yqr7nEh-F0XHPSsQNftBLCYrmiW8UcW4iEvir77QKpyDzTRa0kTZHfk8U-Sy6iU</t>
  </si>
  <si>
    <t>Top lah😘</t>
  </si>
  <si>
    <t>https://play.google.com/apps/publish?account=6910719627384765267&amp;noredirect#ReviewDetailsPlace:p=com.lazada.android&amp;reviewid=gp:AOqpTOF21QlJ9ptfHXMynvx47t-eIFN1bDbSuekr62RZ5lrJWVgUcBWr98C4JukQDGuGwa7-7RfJR_hxO7IW9wI</t>
  </si>
  <si>
    <t>siiip</t>
  </si>
  <si>
    <t>https://play.google.com/apps/publish?account=6910719627384765267&amp;noredirect#ReviewDetailsPlace:p=com.lazada.android&amp;reviewid=gp:AOqpTOFTGiOG2thrO8pQZFfIR7J6AP5h5xvJjB0Qt8ETwSobrjHsYmr_JJR8jKDD7qgR_NsgvVNApYwKWnxqMXE</t>
  </si>
  <si>
    <t>Suka banget belanja di LAZADA barang berkualitas g murahan..👍</t>
  </si>
  <si>
    <t>https://play.google.com/apps/publish?account=6910719627384765267&amp;noredirect#ReviewDetailsPlace:p=com.lazada.android&amp;reviewid=gp:AOqpTOHE-ixZ9UuHLLU7SnEtURDjPee_28iOjbZloq6COCBCtwibd3UWGUlrzPjk3CnsKvivPLEnwHvHWpxUqxw</t>
  </si>
  <si>
    <t>Bagus saya langganan lazada tpi khapus aplikasinya eh pngn dowdlod lagi ga bisa</t>
  </si>
  <si>
    <t>https://play.google.com/apps/publish?account=6910719627384765267&amp;noredirect#ReviewDetailsPlace:p=com.lazada.android&amp;reviewid=gp:AOqpTOGwLKECUn4NqJ3LKNcm1oxVbEsqzOunPcy6H5aKIHWwg6UzqZacYtez7OewwUuDUsW9yTBKrtKuWAVVSSM</t>
  </si>
  <si>
    <t>Parah pengiriman ninja expres,udah 11 hari paket aku blum sampe sampe ke rumah aku,mohon dari pihak lazada agar paket aku di kirim baru kali ini aku kecewa dengan pengiriman nya</t>
  </si>
  <si>
    <t>https://play.google.com/apps/publish?account=6910719627384765267&amp;noredirect#ReviewDetailsPlace:p=com.lazada.android&amp;reviewid=gp:AOqpTOG_fGlu5sYOQ_30AtYgASZhk_ITPHM7196RrFgplZcb7ZlXnmWMcgEhrGUKbavWNYaJTtHgw5aDyvs7U98</t>
  </si>
  <si>
    <t>Pas sesuai keinginan</t>
  </si>
  <si>
    <t>https://play.google.com/apps/publish?account=6910719627384765267&amp;noredirect#ReviewDetailsPlace:p=com.lazada.android&amp;reviewid=gp:AOqpTOGa2V8E7beXG9T5czfByCAySFfqRW5FYf12jZsq8nL68nY4KoaOcnQFOm4jX02mSZuiqV3eg2NxONx3AFY</t>
  </si>
  <si>
    <t>Coba 3 bintang dulu.</t>
  </si>
  <si>
    <t>https://play.google.com/apps/publish?account=6910719627384765267&amp;noredirect#ReviewDetailsPlace:p=com.lazada.android&amp;reviewid=gp:AOqpTOFK-RAF0EqGzxT6Bk6F3UWT7AZR6xQPPU6tQ4nPzQo297ScdydnZmhlbE_R34zX2XWxc6wFh8cmC4_KZRI</t>
  </si>
  <si>
    <t>Tolong ya admin...jangan menampilkan produk or apa saja yg bersifat pornografi soalnya aplikasi ini juga bisa di liat oleh anak" di bawah umur...yg ingin membeli mainan...terkadang malah muncul produk atau gambar yg tidak pantas di lihat oleh anak"...trimakasih semoga di perbaiki</t>
  </si>
  <si>
    <t>https://play.google.com/apps/publish?account=6910719627384765267&amp;noredirect#ReviewDetailsPlace:p=com.lazada.android&amp;reviewid=gp:AOqpTOF43Wv81aK3ZzXpZoEolXW3a71_jT9DLAvIF3ajClpP_X9Gyu2N2KHRY7-JM5DVDQ7uwEHe9Ob3I8EBCOg</t>
  </si>
  <si>
    <t>Burik</t>
  </si>
  <si>
    <t>https://play.google.com/apps/publish?account=6910719627384765267&amp;noredirect#ReviewDetailsPlace:p=com.lazada.android&amp;reviewid=gp:AOqpTOHWmxTQ2RsDwHBCYLz2w-kGvhZz3cCXBBU4sWBawuyW0X-xDEJE8O0SucGw_ocI6FPuVVONaMhrXPnVVbE</t>
  </si>
  <si>
    <t>Barang kadang gak sesui deskrpsi</t>
  </si>
  <si>
    <t>https://play.google.com/apps/publish?account=6910719627384765267&amp;noredirect#ReviewDetailsPlace:p=com.lazada.android&amp;reviewid=gp:AOqpTOG8242LiPZXMKD59QOVz1t5aWT6U6mRW4S54W1lBVRpscIgew_uqSBWi58XP2VKVL9Nmuf9tnTylrBuIyE</t>
  </si>
  <si>
    <t>https://play.google.com/apps/publish?account=6910719627384765267&amp;noredirect#ReviewDetailsPlace:p=com.lazada.android&amp;reviewid=gp:AOqpTOGFLPTYBFhJVI8Wcra-ebVNDsfSmffo1jRXg7NLDNVOsqTy7yJKx07N8E8bxTEcbX2gvNY38Fpdi8sPoqs</t>
  </si>
  <si>
    <t>https://play.google.com/apps/publish?account=6910719627384765267&amp;noredirect#ReviewDetailsPlace:p=com.lazada.android&amp;reviewid=gp:AOqpTOEsHWAnlkYErhZSUR47_6fducbOPTjRA6B5hUWGBvzmVvjnow0QiV1nNUxN_4zgSryVz2_909CmEWuK1W4</t>
  </si>
  <si>
    <t>Okeee</t>
  </si>
  <si>
    <t>https://play.google.com/apps/publish?account=6910719627384765267&amp;noredirect#ReviewDetailsPlace:p=com.lazada.android&amp;reviewid=gp:AOqpTOF3Jck6Nf4uB7isOGSezU0n8Si3hUD1hTKcVC2et1JN80pE6k4JGZSjw72savsBXJyykO9HKvCUnykUmWI</t>
  </si>
  <si>
    <t>mantab</t>
  </si>
  <si>
    <t>https://play.google.com/apps/publish?account=6910719627384765267&amp;noredirect#ReviewDetailsPlace:p=com.lazada.android&amp;reviewid=gp:AOqpTOGPX1haPX75VkZbkSvWbsIYb8-6K5ksQIjvvC9ppwenS5wfy4rN4xzSIDLdCjK8Vs8M6xfUEtx93HwWwtc</t>
  </si>
  <si>
    <t>Gk sial blnja di Lzada brng2 pada bgus, memuaskan</t>
  </si>
  <si>
    <t>https://play.google.com/apps/publish?account=6910719627384765267&amp;noredirect#ReviewDetailsPlace:p=com.lazada.android&amp;reviewid=gp:AOqpTOHw3WeUHisSv2zWhki974xnQl_YOqQ9o9hnUQo7z0Xas-ewbNyBUCWMVreJmMWbgRAGMYe-on7p6xGuOIc</t>
  </si>
  <si>
    <t>Murah dan cepat</t>
  </si>
  <si>
    <t>https://play.google.com/apps/publish?account=6910719627384765267&amp;noredirect#ReviewDetailsPlace:p=com.lazada.android&amp;reviewid=gp:AOqpTOHjTt8-gwAqWXYp0_YwrD7feO4FArY4YHlcPXUeOSJrIpjR1no5uA5FOsUezvH90Zd-EKpZay60PsrMFmg</t>
  </si>
  <si>
    <t>I❤️Lazada,Sukses truss .. 😘👍🏻</t>
  </si>
  <si>
    <t>https://play.google.com/apps/publish?account=6910719627384765267&amp;noredirect#ReviewDetailsPlace:p=com.lazada.android&amp;reviewid=gp:AOqpTOERnhe08HUK31ejN6tUcndnxjYy85IhlcjW-lh490evwrmvaeP40kAUlGu3BwuGzeRvBCj6RXtHcUADp-E</t>
  </si>
  <si>
    <t>First time belanja on line lewat lazada, rekomen dr istri tercinta semiga saja barang nya sesuai harapan..</t>
  </si>
  <si>
    <t>https://play.google.com/apps/publish?account=6910719627384765267&amp;noredirect#ReviewDetailsPlace:p=com.lazada.android&amp;reviewid=gp:AOqpTOHnVLncX7IN6_YtTdxHlnFRNLFtvAGwqSIt4XTGAcAGWoffsPDJs44lzbV6YjRBnFv8ZvS1czNPiksC_3c</t>
  </si>
  <si>
    <t>Senang</t>
  </si>
  <si>
    <t>https://play.google.com/apps/publish?account=6910719627384765267&amp;noredirect#ReviewDetailsPlace:p=com.lazada.android&amp;reviewid=gp:AOqpTOGUH6DFCdM4wdRkkMeh0lFme25tjnTMUmCcP4IBXVWqqbk19HBnCQJ9QSOBUfxcTInmc1HXubbUYBiXL_U</t>
  </si>
  <si>
    <t>Belanja di Lazada memang puas</t>
  </si>
  <si>
    <t>https://play.google.com/apps/publish?account=6910719627384765267&amp;noredirect#ReviewDetailsPlace:p=com.lazada.android&amp;reviewid=gp:AOqpTOFDaPAF6_fjz4InwDmVw0iedRCJo6P4qwtap3glyVZATeCDyM8CdsHkdLJikbOuKrRosybCnLfRP-B-0co</t>
  </si>
  <si>
    <t>Isdebess</t>
  </si>
  <si>
    <t>https://play.google.com/apps/publish?account=6910719627384765267&amp;noredirect#ReviewDetailsPlace:p=com.lazada.android&amp;reviewid=gp:AOqpTOHEJtv5KE3Q6o9xGJe8QmayLpvDPn88tU8wfgQ-_bQR_MkuHRb687JBEWQ1LNUen9yhbL5GiCQGu9Ncuaw</t>
  </si>
  <si>
    <t>Iklan berulang ulang , menggangu aktifitas</t>
  </si>
  <si>
    <t>https://play.google.com/apps/publish?account=6910719627384765267&amp;noredirect#ReviewDetailsPlace:p=com.lazada.android&amp;reviewid=gp:AOqpTOGsD7FQ1SWCtmfXX0oB_hFwoRe-KunJXkYxpQEYOQQM-b0jMCOjLZ97AYS3KIxwVp2PmnEpsqr-mwh9feg</t>
  </si>
  <si>
    <t>https://play.google.com/apps/publish?account=6910719627384765267&amp;noredirect#ReviewDetailsPlace:p=com.lazada.android&amp;reviewid=gp:AOqpTOH3VCE-fXlEFROKoq5vlU-tW5wfiTZST0GaARkmkJVsONyfGXgD5Sv11sz1IQfLe5tNyMx86ttyMyFKvvQ</t>
  </si>
  <si>
    <t>https://play.google.com/apps/publish?account=6910719627384765267&amp;noredirect#ReviewDetailsPlace:p=com.lazada.android&amp;reviewid=gp:AOqpTOF96GPLXv13Ljm_u7Q9vjntv2t0lV6AS6X9nw5oZoASBpMDXWZs80oen4ebVPenGUQqKE58XBAQTZJrzbM</t>
  </si>
  <si>
    <t>ongkir nya tidak sesuai cuma beli insole sepatu yg harganya aja cm 12rb masa ongkir sampai 25rb memang seberat sih apa insole sepatu?? dn juga pernah beli barang pas sampe banyak penyok2 harusnya barang konsumen lebih dijaga jgn di lempar2 sampai rusak.. teimakasih</t>
  </si>
  <si>
    <t>https://play.google.com/apps/publish?account=6910719627384765267&amp;noredirect#ReviewDetailsPlace:p=com.lazada.android&amp;reviewid=gp:AOqpTOHpf_NXNVWHgUXSlgFQJOnhclPP8m0QHTlDb7bYzA0C0SOkQrI4wK4aPg5u8ws-7S8yh8N1QkVYuWWYZb0</t>
  </si>
  <si>
    <t>jos</t>
  </si>
  <si>
    <t>https://play.google.com/apps/publish?account=6910719627384765267&amp;noredirect#ReviewDetailsPlace:p=com.lazada.android&amp;reviewid=gp:AOqpTOHJbQFc9T5oXSQWk_eRlWNxwZUaP9U6BRrxegk95ctObcp9wwqAmQ_U0rWXydoBMfZBAWhkhFL9kCYgojE</t>
  </si>
  <si>
    <t>iklannya selalu muncul bikin ngeselinn</t>
  </si>
  <si>
    <t>https://play.google.com/apps/publish?account=6910719627384765267&amp;noredirect#ReviewDetailsPlace:p=com.lazada.android&amp;reviewid=gp:AOqpTOHjcwNglPVlXdKJoP-QfzmzXqL4ukflAE4pbx0Nn8DZb7o4G6U8ViSwocLICi4oqP0Ej2Ckp3r-ojk5WV0</t>
  </si>
  <si>
    <t>https://play.google.com/apps/publish?account=6910719627384765267&amp;noredirect#ReviewDetailsPlace:p=com.lazada.android&amp;reviewid=gp:AOqpTOEKbyTu785VGxigoj7H3hopzaX9bffgtTJkfdCiXG83B6njdAl_IAvRPNTpVCzLBXHC_wjRup3no7M6KX8</t>
  </si>
  <si>
    <t>https://play.google.com/apps/publish?account=6910719627384765267&amp;noredirect#ReviewDetailsPlace:p=com.lazada.android&amp;reviewid=gp:AOqpTOERTLkPeKUzIJpfLK1VsQEHQpGKWRXi7J6juVRCHzXHm8IaRaLBIco9ffxkJLG-nPS70bY2lPczqFPnp_I</t>
  </si>
  <si>
    <t>jelek</t>
  </si>
  <si>
    <t>https://play.google.com/apps/publish?account=6910719627384765267&amp;noredirect#ReviewDetailsPlace:p=com.lazada.android&amp;reviewid=gp:AOqpTOGYmIbarJwejKdLkdWUBgdCDyPVKMBPcczrm_XhFdaAGcBNdJEkGJRaD1eogv5ZIsr3RTjdYJB5tP09EPw</t>
  </si>
  <si>
    <t>Belanja di lazada nyaman dan berkualitas terjamin saya kasi 5 bintang</t>
  </si>
  <si>
    <t>https://play.google.com/apps/publish?account=6910719627384765267&amp;noredirect#ReviewDetailsPlace:p=com.lazada.android&amp;reviewid=gp:AOqpTOEHCzLeo8iekP8I0knB-mioEbQfHAZSy1N1oIOrFWVWpg0t9U3-luDW8ua78_N7CXau9b-zSFiCa03Iaeo</t>
  </si>
  <si>
    <t>https://play.google.com/apps/publish?account=6910719627384765267&amp;noredirect#ReviewDetailsPlace:p=com.lazada.android&amp;reviewid=gp:AOqpTOGTfMRJl0AHcAjNIBYsHaFiKbI300aGbzgTSwCuKIqKSxGH1_W-kwdyY_nbXN9IZKSMiw3c6aGw7kNp57Y</t>
  </si>
  <si>
    <t>Apk goblok</t>
  </si>
  <si>
    <t>https://play.google.com/apps/publish?account=6910719627384765267&amp;noredirect#ReviewDetailsPlace:p=com.lazada.android&amp;reviewid=gp:AOqpTOHhjVEp-aEJib07o-diFCuOsapc31F8mtQz8v_x6qfH0DCMLvciqoCszUPD9QQRj57yDM2n94DhTfss-u8</t>
  </si>
  <si>
    <t>https://play.google.com/apps/publish?account=6910719627384765267&amp;noredirect#ReviewDetailsPlace:p=com.lazada.android&amp;reviewid=gp:AOqpTOHaH5AcaJVfvBOGxT1cKoFr1G2rAK6UsXzNG3Gs4Q10kvxDypF5f8qkN9O_vPRPP15uyNtjG78Lz0opPwo</t>
  </si>
  <si>
    <t>Ok mantab</t>
  </si>
  <si>
    <t>https://play.google.com/apps/publish?account=6910719627384765267&amp;noredirect#ReviewDetailsPlace:p=com.lazada.android&amp;reviewid=gp:AOqpTOE9vQ-0GAz1zWCo4Wqycl8Kiq8hYoFwL1es7JTq7XjJFbBaWgF10Ws2J9Fmnl5ChalOOSd83hg0xeMHXdU</t>
  </si>
  <si>
    <t>Trimakasih lazada</t>
  </si>
  <si>
    <t>https://play.google.com/apps/publish?account=6910719627384765267&amp;noredirect#ReviewDetailsPlace:p=com.lazada.android&amp;reviewid=gp:AOqpTOGgwxSKgkbfpS96_8usD1fYZYpIDhjPCpEPiVELM-QEYuWwiZiBIafpHVcWEIJdoPGcFz0gxKMUzFmwAVo</t>
  </si>
  <si>
    <t>Smoga aj sllu dpt blnja dri lazada dg brg yg brkualitas....</t>
  </si>
  <si>
    <t>https://play.google.com/apps/publish?account=6910719627384765267&amp;noredirect#ReviewDetailsPlace:p=com.lazada.android&amp;reviewid=gp:AOqpTOEc-H2D3x_Y2T8_WQWrGPjlQlyPsSUmzX6T1fbNvMcvrxbxlYkOfW8u8eqpAkKxp2syjh2R8xgR3oaAUpM</t>
  </si>
  <si>
    <t>Puas banget pokonya thanks</t>
  </si>
  <si>
    <t>https://play.google.com/apps/publish?account=6910719627384765267&amp;noredirect#ReviewDetailsPlace:p=com.lazada.android&amp;reviewid=gp:AOqpTOFjWv6pW68CVITB0iz3-jtpkEUKLGUqJLqIi2poMNJ2DFgxshbgM_oDEHY8SeolpmsA_4PRieULLzRXbrY</t>
  </si>
  <si>
    <t>https://play.google.com/apps/publish?account=6910719627384765267&amp;noredirect#ReviewDetailsPlace:p=com.lazada.android&amp;reviewid=gp:AOqpTOH3IeT1wy3wI2BspxLhcF6-dVeJ61GZT3nYwxU0gImY240effETo3oQvEfF42yvOQNotCrnsDtjGr6YeAc</t>
  </si>
  <si>
    <t>https://play.google.com/apps/publish?account=6910719627384765267&amp;noredirect#ReviewDetailsPlace:p=com.lazada.android&amp;reviewid=gp:AOqpTOFp5HpndI_kJqI-vNMFvaNXHzY5ncZM7am3QeKxnUVnIz5UzFQ-3BN2-DSH3oPQ4YPByJ5CbDtjSpXs_Zw</t>
  </si>
  <si>
    <t>https://play.google.com/apps/publish?account=6910719627384765267&amp;noredirect#ReviewDetailsPlace:p=com.lazada.android&amp;reviewid=gp:AOqpTOG-CqY-jgSsSd0PAUu5VVnU599qaJNb504f_76Uh5BE82RX99xkzc-3wmb4s7m6egMaCDtGAQfy4jevBOw</t>
  </si>
  <si>
    <t>Lebih memudahkan juga dalam belanja di rumah. Mau cari barang2 yang gk dijual ditoko terdekat jadi mudah. Tapi saat mau searching kadang gak sesuai dengan yang dicari/ ditampilkan.</t>
  </si>
  <si>
    <t>https://play.google.com/apps/publish?account=6910719627384765267&amp;noredirect#ReviewDetailsPlace:p=com.lazada.android&amp;reviewid=gp:AOqpTOEumJnMOAwwyy-uvq2NtGoAf8up-7XX35AfRPMU3eE_ZnnA9SkdnuFKXdhdkkiHPRD9Jwmw7yA6LhBQeDo</t>
  </si>
  <si>
    <t>Nyobak dulu bos</t>
  </si>
  <si>
    <t>https://play.google.com/apps/publish?account=6910719627384765267&amp;noredirect#ReviewDetailsPlace:p=com.lazada.android&amp;reviewid=gp:AOqpTOELYmLakOqaNMTUuT728b2OlaxJ7rs9kocY-RI6eMOIIvqnKidD_Iu_aMM936olsHkyB-U-y2J9_hdvXm4</t>
  </si>
  <si>
    <t>Baru nyoba.</t>
  </si>
  <si>
    <t>https://play.google.com/apps/publish?account=6910719627384765267&amp;noredirect#ReviewDetailsPlace:p=com.lazada.android&amp;reviewid=gp:AOqpTOGIbPkpl2yFEve8GCd8p2IHaI2wSunjdNvMRMFeJNSLCniIZECoVEAov7rrkCjI-jvXDNHlFgbK0qWUPw0</t>
  </si>
  <si>
    <t>JUANCOK WEB SEMUA IKLAN NYA KE LAZADA TRS ANYING, KETAUAN GK LAKU NI APK ASW</t>
  </si>
  <si>
    <t>https://play.google.com/apps/publish?account=6910719627384765267&amp;noredirect#ReviewDetailsPlace:p=com.lazada.android&amp;reviewid=gp:AOqpTOEWwcF48HiQgNgyoIjpj-dvhR4D8jfatWgdm9K7d1fBvwPWXXc4maQQ2TBojYqRUOsOqhJJcf3umXoKYXU</t>
  </si>
  <si>
    <t>Coba</t>
  </si>
  <si>
    <t>https://play.google.com/apps/publish?account=6910719627384765267&amp;noredirect#ReviewDetailsPlace:p=com.lazada.android&amp;reviewid=gp:AOqpTOGGQ0JvVftaquI34Zgq3fO7TVxaVt5g7ea5KWE3SKb-AlL3qTQdggFywz3dr6NzH2qSl2iKdZ45Fo4-iDk</t>
  </si>
  <si>
    <t>https://play.google.com/apps/publish?account=6910719627384765267&amp;noredirect#ReviewDetailsPlace:p=com.lazada.android&amp;reviewid=gp:AOqpTOGYu-rgSXtYL3gI9Kt0kDq7L38F_zfFPyBIv9S8X4eod-x-jegdo-WkjIpZ3HOF-UhRaCj0BVhvN6vDGJM</t>
  </si>
  <si>
    <t>Jos</t>
  </si>
  <si>
    <t>https://play.google.com/apps/publish?account=6910719627384765267&amp;noredirect#ReviewDetailsPlace:p=com.lazada.android&amp;reviewid=gp:AOqpTOGVmsC-LFJnpmAFc-JtXZrCb6h13Wo_j-F9riGznM_C3piGS7KIWkhV3Dl4ZoXmlvNtMv7MtX4zkbfiaHQ</t>
  </si>
  <si>
    <t>https://play.google.com/apps/publish?account=6910719627384765267&amp;noredirect#ReviewDetailsPlace:p=com.lazada.android&amp;reviewid=gp:AOqpTOGMQojIgmhewxWtn7R-QmqrbC6w5MjrpwY3Txx8QHjmqp54r-_PcMTGc5_9MAloLMzduz3GY5TGPEv8GD8</t>
  </si>
  <si>
    <t>Prosesnya lebih cepat dari aplikasi lain</t>
  </si>
  <si>
    <t>https://play.google.com/apps/publish?account=6910719627384765267&amp;noredirect#ReviewDetailsPlace:p=com.lazada.android&amp;reviewid=gp:AOqpTOFya6PAGL9BKxHrQZx_qORr-CpoItcLmswjVdIqqTX65WBRso2mCJU5eV_Xa61y65YU2-Y-PS6lwwf1Xlk</t>
  </si>
  <si>
    <t>Mau nanya misal nya 2-4 hari ongkos nya 7000 di tulisan ny kan,kalau lebih dri itu berap ya ongkir ny mohon di jawab🙏</t>
  </si>
  <si>
    <t>https://play.google.com/apps/publish?account=6910719627384765267&amp;noredirect#ReviewDetailsPlace:p=com.lazada.android&amp;reviewid=gp:AOqpTOH37I3BetJPGZ1tkPREKCozkQD-_XpAJm5G50kjgN89CzvW7GrGg2dL2NeiLgty6lij2iaFV-2RFy6Ie8Q</t>
  </si>
  <si>
    <t>Donloud ya lama banget</t>
  </si>
  <si>
    <t>https://play.google.com/apps/publish?account=6910719627384765267&amp;noredirect#ReviewDetailsPlace:p=com.lazada.android&amp;reviewid=gp:AOqpTOGjAOmTb_gkOKdBE1mMIG2LvtMenjP8IcjbSFTWgpTlLgBq3bU0tLH55n9mLL0qjYOVTHpIl5TYqt-ZxWk</t>
  </si>
  <si>
    <t>https://play.google.com/apps/publish?account=6910719627384765267&amp;noredirect#ReviewDetailsPlace:p=com.lazada.android&amp;reviewid=gp:AOqpTOGL5cRX9DMfBXLjz_kjKB4GnyU21YzOiiyMzHuOGckKpWThhyWhvyuUcNGztC8Edq8RNQAoaonVBmv4Ejc</t>
  </si>
  <si>
    <t>Okedeh</t>
  </si>
  <si>
    <t>https://play.google.com/apps/publish?account=6910719627384765267&amp;noredirect#ReviewDetailsPlace:p=com.lazada.android&amp;reviewid=gp:AOqpTOFEYap4e_6SghKXf3QKdzOSjXWsImSbK8Niv6ItQMm54-bnM4Q1y1I_6A4nFrSTKZqzgtlWosBkpqpEqXM</t>
  </si>
  <si>
    <t>Mantap bangeeet</t>
  </si>
  <si>
    <t>https://play.google.com/apps/publish?account=6910719627384765267&amp;noredirect#ReviewDetailsPlace:p=com.lazada.android&amp;reviewid=gp:AOqpTOFlH7OAuY1lOCOLU59FDq9safjz5hzHLh0X3K0v9QrxxgK7CGBSSJkf4GNgM3XHnZCwbEhNA1tyird96HU</t>
  </si>
  <si>
    <t>https://play.google.com/apps/publish?account=6910719627384765267&amp;noredirect#ReviewDetailsPlace:p=com.lazada.android&amp;reviewid=gp:AOqpTOGyP3P5mP9bFBcUjls9VFd2fFp0sKIEy9vrWExnbgcHD6XT618nNOsO-xSR84qWlo5Q-gTYop3YPZ8HwzM</t>
  </si>
  <si>
    <t>https://play.google.com/apps/publish?account=6910719627384765267&amp;noredirect#ReviewDetailsPlace:p=com.lazada.android&amp;reviewid=gp:AOqpTOEpwdJH5BaG_Zl2zMT0UD7dkGDeL0SilTuWaWKwgmeia01QOq70K4_AqhDsuNa3dk91ymWRrp8NhpZJPjc</t>
  </si>
  <si>
    <t>Aq tnggu barang nya, semoga lncar dlm perjalan.</t>
  </si>
  <si>
    <t>https://play.google.com/apps/publish?account=6910719627384765267&amp;noredirect#ReviewDetailsPlace:p=com.lazada.android&amp;reviewid=gp:AOqpTOEHJHJNQIg3kis1DBarTgW0wI9nP5sbCyyvULI3J9Sq0440Siti-TSw2njd1ALuX7AVqdRC2uRW7jdC7TY</t>
  </si>
  <si>
    <t>https://play.google.com/apps/publish?account=6910719627384765267&amp;noredirect#ReviewDetailsPlace:p=com.lazada.android&amp;reviewid=gp:AOqpTOH-8rQsWGsH_Nfc2gu1dic0JY6N06QK00YTtuAjmYQduvOf9WXzgG7InNtmUen9CoDcVUA75pCkAqV1Vuc</t>
  </si>
  <si>
    <t>https://play.google.com/apps/publish?account=6910719627384765267&amp;noredirect#ReviewDetailsPlace:p=com.lazada.android&amp;reviewid=gp:AOqpTOHU5TEu3LT7_sTQzb8AIgW3Aq9ZwX07DkGZtymD6w8vJETFNDzb2uHYBR1cG549PPo1_R_LhwUWiyNvTsU</t>
  </si>
  <si>
    <t>Bismillah belanja online di sini semoga bermanfaat</t>
  </si>
  <si>
    <t>https://play.google.com/apps/publish?account=6910719627384765267&amp;noredirect#ReviewDetailsPlace:p=com.lazada.android&amp;reviewid=gp:AOqpTOGvkm8ZkckaLQI9vbgkBi3D4sRv0kOg--VTNAicMJZhC-Y87mmUB08aNw_F0z5j9SXQT4Rhmg5s4c5uDec</t>
  </si>
  <si>
    <t>Produk Bgus ny</t>
  </si>
  <si>
    <t>https://play.google.com/apps/publish?account=6910719627384765267&amp;noredirect#ReviewDetailsPlace:p=com.lazada.android&amp;reviewid=gp:AOqpTOEYUO76df2SPWUJjIqtZEDodiYT8V6MXqiG-trJojAzAYcoy_0b5GuTHp7GUn03ngWeltiE7-WTyn5pN2E</t>
  </si>
  <si>
    <t>Aplikasi yang bagus</t>
  </si>
  <si>
    <t>https://play.google.com/apps/publish?account=6910719627384765267&amp;noredirect#ReviewDetailsPlace:p=com.lazada.android&amp;reviewid=gp:AOqpTOE7ybBffl-JxIsjug3Y_AqJU9GP6PNbERXzGG6O4m3zSuq9A3lCfSabfYxwvFnrHzD2jWo9t2jngGaOsPw</t>
  </si>
  <si>
    <t>https://play.google.com/apps/publish?account=6910719627384765267&amp;noredirect#ReviewDetailsPlace:p=com.lazada.android&amp;reviewid=gp:AOqpTOHA8LsMKGlLdHhJVoOVfpUJQFlhM57DhzJIFpDIIFz6k4Gt8GQqXQ4_pxYKfYRIl4lRYoJOaeZYY8VDs04</t>
  </si>
  <si>
    <t>Sudah menjadi langganan dari beberapa bulan ke belakang tapi, gk misa pilih jasa pengiriman</t>
  </si>
  <si>
    <t>https://play.google.com/apps/publish?account=6910719627384765267&amp;noredirect#ReviewDetailsPlace:p=com.lazada.android&amp;reviewid=gp:AOqpTOHYE6PsJLx5SOstXzWjDRZmlXUJDHBXyANt7NSfpdsdI9Egkb6x9r9-AFRDIyzO2-lsKf8Kx2GNbYUBzxE</t>
  </si>
  <si>
    <t>APLIKASI TOLOL BANYAK BUG GOBLOK</t>
  </si>
  <si>
    <t>https://play.google.com/apps/publish?account=6910719627384765267&amp;noredirect#ReviewDetailsPlace:p=com.lazada.android&amp;reviewid=gp:AOqpTOF5v0-FfZIhWuBQGD73hetKiRpJ1AAxNjP2ehluXeOwGN-_ENZ1khOW-96L9FDuMRYO0nG_vMIQbmmoets</t>
  </si>
  <si>
    <t>the best pokoknya sukses sllu jaga kualitasnya z ya lazada</t>
  </si>
  <si>
    <t>https://play.google.com/apps/publish?account=6910719627384765267&amp;noredirect#ReviewDetailsPlace:p=com.lazada.android&amp;reviewid=gp:AOqpTOFNURTruHhAkHSn1E8QSDe8zS23XjiVP2sEAyL_K5z4ycTnu3emhqyE3B5o_5tuMLjWa5az8CkIPNDQOcE</t>
  </si>
  <si>
    <t>toling min kok saya setiap mesen disini selalu pengiriman agak lama tolong di perbaiki untuk pengirimannya dan untuk pengiriman expressnya jangan terlalu mahal masa sampai 66rb ga logis banget jadi lama kelamaan saya pindah ke aplikasi sebelah ini mah</t>
  </si>
  <si>
    <t>https://play.google.com/apps/publish?account=6910719627384765267&amp;noredirect#ReviewDetailsPlace:p=com.lazada.android&amp;reviewid=gp:AOqpTOFL4tGz1OZS99sRDXlSnUftL0_4VEB6LGlXO8Ld879p5WYudgGWk_nQjh5Dp2auIOdLm_E46E4hWC1JShQ</t>
  </si>
  <si>
    <t>https://play.google.com/apps/publish?account=6910719627384765267&amp;noredirect#ReviewDetailsPlace:p=com.lazada.android&amp;reviewid=gp:AOqpTOEYmIPgpWXGlVbTO5UAMvXhGzHdnqZ7Buse0_v08wX1prhcACJTQVV7_mReuu5mG-IkWtiDDXZNwtmeivg</t>
  </si>
  <si>
    <t>Pengalaman saat belanja mengasyikkan, terpercaya, banyak promo menarik nya😍😍😍</t>
  </si>
  <si>
    <t>https://play.google.com/apps/publish?account=6910719627384765267&amp;noredirect#ReviewDetailsPlace:p=com.lazada.android&amp;reviewid=gp:AOqpTOFA1jMFwoLM8TzPuicco5_hQ7GVFDu2Y0dsDBcDQrLTmhWWSkqk1HirSRU1S8-PKQeFqZuf2R68HharMUc</t>
  </si>
  <si>
    <t>Alhamdulillah, selama saya berbelanja di lazada blom, ada kekecewaan, jangan biarkan ada yang kecewa karena "ada minusnya ,, pohon lazada y lazada sukses maka untuk kita semua</t>
  </si>
  <si>
    <t>https://play.google.com/apps/publish?account=6910719627384765267&amp;noredirect#ReviewDetailsPlace:p=com.lazada.android&amp;reviewid=gp:AOqpTOGbq6WJJ7O-CJru9cS5wlppPI1YCn_lBINLnWcyTV9--Votnh19-HPDrcmUfAndH_x1tzQ7Zu6Oiay_f7A</t>
  </si>
  <si>
    <t>https://play.google.com/apps/publish?account=6910719627384765267&amp;noredirect#ReviewDetailsPlace:p=com.lazada.android&amp;reviewid=gp:AOqpTOHpb75LNFxRuzcV9ynpGC60Z2N9rTCjOWYulRew73tLRpEn-HEaNW-H8naqg6_iUAgQk3_Y00Y6tXR0aq4</t>
  </si>
  <si>
    <t>Bagus dan terpercaya</t>
  </si>
  <si>
    <t>https://play.google.com/apps/publish?account=6910719627384765267&amp;noredirect#ReviewDetailsPlace:p=com.lazada.android&amp;reviewid=gp:AOqpTOEpGH-kiXNqNc5mmhTxhbaavpMHz3U0uckE4ba0TAeUyiJXchmcUD1gyqzmGSGQflqoi904G-C9_oNR_2A</t>
  </si>
  <si>
    <t>Lumayan pas saya mesen ke lazada lancar terus pas lama kemudian aku mesen lagi pengiriman gagal mohon perbaiki lagi terima kasih 🤲🤲🤲🤲🤲</t>
  </si>
  <si>
    <t>https://play.google.com/apps/publish?account=6910719627384765267&amp;noredirect#ReviewDetailsPlace:p=com.lazada.android&amp;reviewid=gp:AOqpTOH5i7_0u1tlsQd09dN_-pqiuPOgSYnd7b_rWceAZx0hR0KF1LAqFaifbmrbt_8psS9N7IbegpscvWJO4ZM</t>
  </si>
  <si>
    <t>pelayanan tdk memuaskan pesanan sdh 15 hari masih status proses penjual terus pesanan yg kedua di batalkan dari pihak lazada dgn alasan pesanan tdk tersedia akan tetapi sampai saat ini pengembalian belum ada.</t>
  </si>
  <si>
    <t>https://play.google.com/apps/publish?account=6910719627384765267&amp;noredirect#ReviewDetailsPlace:p=com.lazada.android&amp;reviewid=gp:AOqpTOFms49AfELoWFrjL0y2t1cBJETsUbFmYSZFQTtsTaLSnvm6QxTpXXXTtEgTu3GJPOWi7rdA87Wg_oEnW20</t>
  </si>
  <si>
    <t>Kalau gue mau download game gak usah nongol Mulu!!!</t>
  </si>
  <si>
    <t>https://play.google.com/apps/publish?account=6910719627384765267&amp;noredirect#ReviewDetailsPlace:p=com.lazada.android&amp;reviewid=gp:AOqpTOGPm-gZbF-SY3mSuJVdsA9t2Keyn8uPc1MM-mWK1YjmOZiBgbfG1GnucTOWf-nszWd2bpTW3GHp7lQBRJQ</t>
  </si>
  <si>
    <t>Banyak iklan</t>
  </si>
  <si>
    <t>https://play.google.com/apps/publish?account=6910719627384765267&amp;noredirect#ReviewDetailsPlace:p=com.lazada.android&amp;reviewid=gp:AOqpTOGR9FZ_zYW0FbYcKX1tjYagy0yU_3MknXwSpJyiKrXPbKtLPk_fI9vwPhb-OA30SncJ5Q2YVIkDhHfTmsw</t>
  </si>
  <si>
    <t>Barang yang sayh puwas .. Cuma ada. Yang nga cocok</t>
  </si>
  <si>
    <t>https://play.google.com/apps/publish?account=6910719627384765267&amp;noredirect#ReviewDetailsPlace:p=com.lazada.android&amp;reviewid=gp:AOqpTOHG0tH-oIcRyYttrzfRg_6a3JGUoGJEzd789R9-RHK9qlB5f22rJ2ZYYx3DpSrCTp2WJc6ja17CiXFUA4Y</t>
  </si>
  <si>
    <t>Habat</t>
  </si>
  <si>
    <t>https://play.google.com/apps/publish?account=6910719627384765267&amp;noredirect#ReviewDetailsPlace:p=com.lazada.android&amp;reviewid=gp:AOqpTOGMYnzlMqU3tex2kg-sRLPpcqfyz9aBoVIFx2xDaNpA1G4YpNh2Of-rU47KtBmkrqEGId8tt0M-lMOq9kk</t>
  </si>
  <si>
    <t>ericericmu</t>
  </si>
  <si>
    <t>https://play.google.com/apps/publish?account=6910719627384765267&amp;noredirect#ReviewDetailsPlace:p=com.lazada.android&amp;reviewid=gp:AOqpTOEIEKOJ7nMavWv8kx5iet86KV9Lub1il23vVq9vLWAVl4vbVvTGbRlbRuVZG72klWfnL4OpQkN58jV7_o8</t>
  </si>
  <si>
    <t>Heran gue, kalo mau download lagu pasti munculnya disini</t>
  </si>
  <si>
    <t>https://play.google.com/apps/publish?account=6910719627384765267&amp;noredirect#ReviewDetailsPlace:p=com.lazada.android&amp;reviewid=gp:AOqpTOGBtxdzJFcurEXmZ1hLmRqFKhKMJkfcnvBVSAFPR2st4RsFoG-wtRpOoHu4kDe-N_WY4NfGlDdxm4vuL58</t>
  </si>
  <si>
    <t>Semoga Anda mempercayai ya lazada..baik ...</t>
  </si>
  <si>
    <t>https://play.google.com/apps/publish?account=6910719627384765267&amp;noredirect#ReviewDetailsPlace:p=com.lazada.android&amp;reviewid=gp:AOqpTOFISYI8_3__Ovj6efom9CI7-3ed4CWs9r09m5uyUBq6nijX_zf_3sfSdTje3mhpUJJe64yfm_s_B09Nb60</t>
  </si>
  <si>
    <t>https://play.google.com/apps/publish?account=6910719627384765267&amp;noredirect#ReviewDetailsPlace:p=com.lazada.android&amp;reviewid=gp:AOqpTOFE_AdiyFiuTqTn5Zke_tOrb_iSWc21eG2_6bEl3NL2zXVKctp7pjru0-oA3n91WON44Pd7IofP8Fr6Cq8</t>
  </si>
  <si>
    <t>100%MEMUASKAN</t>
  </si>
  <si>
    <t>https://play.google.com/apps/publish?account=6910719627384765267&amp;noredirect#ReviewDetailsPlace:p=com.lazada.android&amp;reviewid=gp:AOqpTOHAxbQ8qiQMJGGZFU19DeoYSexJZKse4CbUkCici8A1ImKBLl0TxHkim9wytvtOySeKWj-FzoqgMN5IMlk</t>
  </si>
  <si>
    <t>Baik di gunakan kapan aja</t>
  </si>
  <si>
    <t>https://play.google.com/apps/publish?account=6910719627384765267&amp;noredirect#ReviewDetailsPlace:p=com.lazada.android&amp;reviewid=gp:AOqpTOGcGF4nub2zIjpKJqIwf6oohNsjGtYPjJDLpm4Z9NfJSG-hwqztetCN05kS6Mzw0qQg-Io5GTS18EYkO_M</t>
  </si>
  <si>
    <t>https://play.google.com/apps/publish?account=6910719627384765267&amp;noredirect#ReviewDetailsPlace:p=com.lazada.android&amp;reviewid=gp:AOqpTOG1F2gWTds79YTVmwcdHJ2gSVoL9pvJe_RuHdjEMYfgPL-MZvzkJeh5t0nsjZo98G9W-d4J5iu1oQkdzdI</t>
  </si>
  <si>
    <t>Baru</t>
  </si>
  <si>
    <t>https://play.google.com/apps/publish?account=6910719627384765267&amp;noredirect#ReviewDetailsPlace:p=com.lazada.android&amp;reviewid=gp:AOqpTOGoNDyWRpC9TDnRze9rKj3dObXeQsXqgRBmd9q77MALpuhOvqBFzj8kduYwA-vTkBGSGyqz7PfcbqVbYr0</t>
  </si>
  <si>
    <t>https://play.google.com/apps/publish?account=6910719627384765267&amp;noredirect#ReviewDetailsPlace:p=com.lazada.android&amp;reviewid=gp:AOqpTOEVt7HTAgzqHb8dwWI8OIE1MnmZCz_3sARR_RhdXaRqnbBJbIl7M3OUDCbaLXbTsIeNmLv7SLcd_QQmJys</t>
  </si>
  <si>
    <t>Knpah sekarang di lazada sya g bisa pesen barang terus g bisa bayar di tempat coba perbaiki kesalahan aph</t>
  </si>
  <si>
    <t>https://play.google.com/apps/publish?account=6910719627384765267&amp;noredirect#ReviewDetailsPlace:p=com.lazada.android&amp;reviewid=gp:AOqpTOFwI6pYGNz8A_B5U0YBEN6dHINNn9daHYyIpYJH_F9vxIRl-EeLN6DfzSVK2bmV4ikgPA_erIr96tNKzmQ</t>
  </si>
  <si>
    <t>Waktu penguruman agak lama sih, tapi barang ori and saya suka✌🤗</t>
  </si>
  <si>
    <t>https://play.google.com/apps/publish?account=6910719627384765267&amp;noredirect#ReviewDetailsPlace:p=com.lazada.android&amp;reviewid=gp:AOqpTOFrMl-P7CmchxiR8e_KQbe1P21e-i7UGpdBe4dpPUR0Wb5cCSgtAWfDbHoUAgwQwjkfREWzBJ3mEYrE9qw</t>
  </si>
  <si>
    <t>https://play.google.com/apps/publish?account=6910719627384765267&amp;noredirect#ReviewDetailsPlace:p=com.lazada.android&amp;reviewid=gp:AOqpTOFlx0cXUaeiwnLl5uLnHgBgWHayt-H5kNTjZTE27xPDH-QvKPHrl6bBTI9dN2bZAiat2mpkEBu5CGbiZWE</t>
  </si>
  <si>
    <t>Kualitas memuaskn pengiriman tepat waktu</t>
  </si>
  <si>
    <t>https://play.google.com/apps/publish?account=6910719627384765267&amp;noredirect#ReviewDetailsPlace:p=com.lazada.android&amp;reviewid=gp:AOqpTOEZgU3bYYfitoqRV4qs_IaMuR1m_DPEQxo1RLTBSBXg7R2oZtKdKOZGVQRXrvyzAOG9jpBH_FIaOZAv3HA</t>
  </si>
  <si>
    <t>Ninja van ID lel xpres mantap Tapi klo JNE aduhh sialan ngirim nya lambat kaya siput !!</t>
  </si>
  <si>
    <t>https://play.google.com/apps/publish?account=6910719627384765267&amp;noredirect#ReviewDetailsPlace:p=com.lazada.android&amp;reviewid=gp:AOqpTOGEF3_UaRgIKRhJv-Xb6_Qnj3yqCEFNAQQGr2RTxFWl2m6MhXpB_WLDLcdhyWSahE6MiSMLFWa4l0TxXWw</t>
  </si>
  <si>
    <t>https://play.google.com/apps/publish?account=6910719627384765267&amp;noredirect#ReviewDetailsPlace:p=com.lazada.android&amp;reviewid=gp:AOqpTOEl7FNQcsjHZy4f2cMB1x0z8fn4mVKjeCJWkkfkEGVPOb_IpgyoQeQmoQlTPqHdf7u93-4I4_wOzDeDoKM</t>
  </si>
  <si>
    <t>Belanjanya bisa COD</t>
  </si>
  <si>
    <t>https://play.google.com/apps/publish?account=6910719627384765267&amp;noredirect#ReviewDetailsPlace:p=com.lazada.android&amp;reviewid=gp:AOqpTOGXrZMMfwa4CjMGpVxkTu6Tr6DHOYo5J6JhvnQHFDaxz8kczhMlDn5dbvVHaaDf1xLjF0aTSP2XOMyGcfI</t>
  </si>
  <si>
    <t>bagus pelayanan nya</t>
  </si>
  <si>
    <t>https://play.google.com/apps/publish?account=6910719627384765267&amp;noredirect#ReviewDetailsPlace:p=com.lazada.android&amp;reviewid=gp:AOqpTOH-8H2cBrvjWZc5h-Kh5sSmB-8Hfu6U2DtFzZ9Tm5oy7U37jWuIclI04eVFfkzuX0FVakb4RkQ9yCdAH3I</t>
  </si>
  <si>
    <t>baguss</t>
  </si>
  <si>
    <t>https://play.google.com/apps/publish?account=6910719627384765267&amp;noredirect#ReviewDetailsPlace:p=com.lazada.android&amp;reviewid=gp:AOqpTOHJTy88ys5xCefLZf_q7ckGC96PQISTvT4MKD5_u7IHLt4lEpJg1aCmyj6uRHmwTcyes8VXNZHXTX3iEyQ</t>
  </si>
  <si>
    <t>Mantapp</t>
  </si>
  <si>
    <t>https://play.google.com/apps/publish?account=6910719627384765267&amp;noredirect#ReviewDetailsPlace:p=com.lazada.android&amp;reviewid=gp:AOqpTOGSDDk7Tg7zoLJOuj7vH16_e8gOjweurh1YEPPGhGZAAb0py9k3ucUmHpYBjpfZxVnLYO1K2RPO24bbPos</t>
  </si>
  <si>
    <t>Good banget aplikasi ini</t>
  </si>
  <si>
    <t>https://play.google.com/apps/publish?account=6910719627384765267&amp;noredirect#ReviewDetailsPlace:p=com.lazada.android&amp;reviewid=gp:AOqpTOEqH5Oj4B14CPLTa9vcTyzhqT7d0pIacgQHQmB8VEIktxZHextRxbQmbRaFWxFUjTshY5IhZh3olHMRyi8</t>
  </si>
  <si>
    <t>https://play.google.com/apps/publish?account=6910719627384765267&amp;noredirect#ReviewDetailsPlace:p=com.lazada.android&amp;reviewid=gp:AOqpTOEzxadNTz50FKA-LhqpRLM49wzWy98coz06zSJdx1InWn7pJohdWY69twkcbmESdYFD2qJgH2FWE4EoMLc</t>
  </si>
  <si>
    <t>Barang selalu puas</t>
  </si>
  <si>
    <t>https://play.google.com/apps/publish?account=6910719627384765267&amp;noredirect#ReviewDetailsPlace:p=com.lazada.android&amp;reviewid=gp:AOqpTOG9QXJ5sXCcqHtzCx7F4KGyuBB9m6voUhIs1Pid46F10fnxZwkWDnW6hXBhsHqR-rNeq0xae0jDsWPQIJ0</t>
  </si>
  <si>
    <t>Tak kasih bintang 3 dulu soal ya belum pengiriman</t>
  </si>
  <si>
    <t>https://play.google.com/apps/publish?account=6910719627384765267&amp;noredirect#ReviewDetailsPlace:p=com.lazada.android&amp;reviewid=gp:AOqpTOGdOB6uyWPXjYCLGW28qCPy_u-QWo5nx_laTBhC8BY9rGpZOpbLmpYNw_44sRcumTrSq-YMZcyYEYTYgOM</t>
  </si>
  <si>
    <t>Harga terjangkau.</t>
  </si>
  <si>
    <t>https://play.google.com/apps/publish?account=6910719627384765267&amp;noredirect#ReviewDetailsPlace:p=com.lazada.android&amp;reviewid=gp:AOqpTOGTwW6l0SHHdFlsDw5vWpFJZX96SJGUtRHt0ZsbQN-5xQfvBZr4w0n23MRbu8DxR3z3NFBzoxVyjGX8Qp8</t>
  </si>
  <si>
    <t>Jadi susah cod</t>
  </si>
  <si>
    <t>https://play.google.com/apps/publish?account=6910719627384765267&amp;noredirect#ReviewDetailsPlace:p=com.lazada.android&amp;reviewid=gp:AOqpTOFseeTzNeQdkRF5d1xOv3yn8A6XUcVkeKD7i-hrn8o3zwnoG1IQ98XsFi3-J2JPiOVcM3PcW7MNqN36Eqw</t>
  </si>
  <si>
    <t>Sangat kecewa sy slma in sy blnja onlein d lazada terus,pesan cctv yg d kirim barng rongsok touk screen hp mohon d tindak toko2 nakal</t>
  </si>
  <si>
    <t>https://play.google.com/apps/publish?account=6910719627384765267&amp;noredirect#ReviewDetailsPlace:p=com.lazada.android&amp;reviewid=gp:AOqpTOFFWg-eCphCyJ0P7sWlH-WcTbeqUyyJvuKBZTj-SsZCSX43F939_giQ5P9UQnYUNbDxBrcs4_3qawKUjs0</t>
  </si>
  <si>
    <t>Woi iklanlu banyak banget ajg udh paketan kentang nunggu lama lama munculnya elo ajg</t>
  </si>
  <si>
    <t>https://play.google.com/apps/publish?account=6910719627384765267&amp;noredirect#ReviewDetailsPlace:p=com.lazada.android&amp;reviewid=gp:AOqpTOE7Hf8XaEWjt6Ax7k-DGplqe49zFG1BmL530PgqIG78PkbuhsRNIRrJhqTuSPIOKoJ7XWaPuMITrBKKeOY</t>
  </si>
  <si>
    <t>Pesan barang kaya orang ngemis sampai 8 hari gak datang aplikasi apaan hapus aja lah males</t>
  </si>
  <si>
    <t>https://play.google.com/apps/publish?account=6910719627384765267&amp;noredirect#ReviewDetailsPlace:p=com.lazada.android&amp;reviewid=gp:AOqpTOEEKnyK_lz0n1styPO9DKZIy7SNr6lNm0Lkp6mwDkWTtl5zX4fs2qjvDxIA5whfopaKJZaM0c_pTYIyAXY</t>
  </si>
  <si>
    <t>https://play.google.com/apps/publish?account=6910719627384765267&amp;noredirect#ReviewDetailsPlace:p=com.lazada.android&amp;reviewid=gp:AOqpTOFbCZ0mc_QRdL5pi8PrKzudA27Ac3t5YcRjYG_l5Kw36xM6sv9Mj2V0smUb0qMtBL9fhYn7FLsLTrXO-go</t>
  </si>
  <si>
    <t>says suka lazada</t>
  </si>
  <si>
    <t>https://play.google.com/apps/publish?account=6910719627384765267&amp;noredirect#ReviewDetailsPlace:p=com.lazada.android&amp;reviewid=gp:AOqpTOE98OCvaVTDyu0CoPuowy_lR0Rb4ya77PKD2cygPUPCBqagyutGph4AlAewQeE2ETxT3UeH_WCpnfsV_uQ</t>
  </si>
  <si>
    <t>Selamat malam kak..untuk lazada memang memuaskan serba ada dan serba murah kalau pun sekali2 ada barang tidak sesuai.keluhan saya di lazada kenapa harus ada jne yang super lemot.enakan dulu wktu cuman ninja kurir nya..untuk itu dimohon diupgrade lagi donk kak lazada nya supaya bisa pilih kurir sendiri atau kurir yg saya ingin kan...jangan dipilih sama pihak lazada kurir nya.usaha kan seperti toko sebelah yg nyediain jasa pengiriman yang bisa dipilih oleh pelanggan. Sekian dan terimakasih.. 😊</t>
  </si>
  <si>
    <t>https://play.google.com/apps/publish?account=6910719627384765267&amp;noredirect#ReviewDetailsPlace:p=com.lazada.android&amp;reviewid=gp:AOqpTOHwvRRmMd9nCg6HBpohprwX_2XFkBp_iaelGK1Yjkt-lKCV8qaMvvbWEWWnCgWbRxF_fY7N9KRwo-VBNs4</t>
  </si>
  <si>
    <t>https://play.google.com/apps/publish?account=6910719627384765267&amp;noredirect#ReviewDetailsPlace:p=com.lazada.android&amp;reviewid=gp:AOqpTOFSBOKkoyJIkR5jbhb0hX1fhk5lNvV7D7hIzEDy_9K9nfqxbr3YWXsJr5NtY_FRx-1-FZNOaWjizOp5wZ0</t>
  </si>
  <si>
    <t>Woy kontol hapus iklan lu di google asu</t>
  </si>
  <si>
    <t>https://play.google.com/apps/publish?account=6910719627384765267&amp;noredirect#ReviewDetailsPlace:p=com.lazada.android&amp;reviewid=gp:AOqpTOGCJo1mc8KAUHKWdGMEm4yVODZ5ZXhobv8aCd_iEXmD7CRYYLFI_2wC11HEQ5cpCYXtYDy4jknTlc_b-Vc</t>
  </si>
  <si>
    <t>https://play.google.com/apps/publish?account=6910719627384765267&amp;noredirect#ReviewDetailsPlace:p=com.lazada.android&amp;reviewid=gp:AOqpTOFjuTNAx0LzhVER3uQMcSHPc-sJgNxeXO3vM7gLniU0zso7aJon19SHfKOml_9LRz6QoxhyeUQ2Q24IxTo</t>
  </si>
  <si>
    <t>https://play.google.com/apps/publish?account=6910719627384765267&amp;noredirect#ReviewDetailsPlace:p=com.lazada.android&amp;reviewid=gp:AOqpTOEXpeXET19naXU2_dmJguYH6995G_NDrKYlJDCXkCY_farztwbcKgQYQU3XWhkKDMCNSh2ZWuvG8I_1YFI</t>
  </si>
  <si>
    <t>https://play.google.com/apps/publish?account=6910719627384765267&amp;noredirect#ReviewDetailsPlace:p=com.lazada.android&amp;reviewid=gp:AOqpTOFMqZQdrnkGg0uOh9cipuMHRbAPw1ewKW33kxUHYOl7O3e3sxWOFsBbSwen31gZGZ6gsSm_V6mf5HbyamE</t>
  </si>
  <si>
    <t>Mantap lazada</t>
  </si>
  <si>
    <t>https://play.google.com/apps/publish?account=6910719627384765267&amp;noredirect#ReviewDetailsPlace:p=com.lazada.android&amp;reviewid=gp:AOqpTOHZvHtIIMsUxe9EFV2f27Q9EFvvnQKyX2IQVE-uC3l0biKUqvG2jD79OsnZVDx6r6hILXx_C-gyo2x1Dvo</t>
  </si>
  <si>
    <t>Bagus😊</t>
  </si>
  <si>
    <t>https://play.google.com/apps/publish?account=6910719627384765267&amp;noredirect#ReviewDetailsPlace:p=com.lazada.android&amp;reviewid=gp:AOqpTOFpuez6POX50ayMu7EYwQmCwGMv8lUh-zuzddLEERHkyfnEGCcmPFsneuWaRRRuI7ITfsfC8wrGMW7PvVc</t>
  </si>
  <si>
    <t>https://play.google.com/apps/publish?account=6910719627384765267&amp;noredirect#ReviewDetailsPlace:p=com.lazada.android&amp;reviewid=gp:AOqpTOFamAUT3LCyVS2v4uiS-j2d9VQhpTpKmm0d6y4klN-nb_u9Z1riLrSyC6ZoGPTjKLu1pSPRtWEghaEX_vU</t>
  </si>
  <si>
    <t>iklan ini mulu bangsat Kntol</t>
  </si>
  <si>
    <t>https://play.google.com/apps/publish?account=6910719627384765267&amp;noredirect#ReviewDetailsPlace:p=com.lazada.android&amp;reviewid=gp:AOqpTOGtjgTftN57UDIu8BDXGmOZ8w8UgcCOFCMChUc6Wa4wt7A4G3PopiQmXNf5hB_mTJJw13DcqY11klkzQ7g</t>
  </si>
  <si>
    <t>https://play.google.com/apps/publish?account=6910719627384765267&amp;noredirect#ReviewDetailsPlace:p=com.lazada.android&amp;reviewid=gp:AOqpTOEIomt3Mh-y4FNjSNYzLjHkPXcx5l4ZXgROBfhR8e-rMiqK4FE33tpVw-YUZIpkgBpQXhwGjp0174U7_uk</t>
  </si>
  <si>
    <t>Oyesssssssssss</t>
  </si>
  <si>
    <t>https://play.google.com/apps/publish?account=6910719627384765267&amp;noredirect#ReviewDetailsPlace:p=com.lazada.android&amp;reviewid=gp:AOqpTOGbt0fvpvHWGCVqCNNogQMddr_xYiVSwjY1C2I-wzIKsIDDwl45ifsvKs8gl6DlmB0tVyX53nF-7EWL8ko</t>
  </si>
  <si>
    <t>Bagua</t>
  </si>
  <si>
    <t>https://play.google.com/apps/publish?account=6910719627384765267&amp;noredirect#ReviewDetailsPlace:p=com.lazada.android&amp;reviewid=gp:AOqpTOEKg8md3uTFzRjgVzIPYdowLwWm-l2dA_CvzIodXjhFBpUJLWUyeMXyEmq9KKWyvhpuxs4dAENadW_lLNE</t>
  </si>
  <si>
    <t>Gw gpp mahal bayar kurir, asal jangan lama nyampenya.. dan seengganya sesuai lah sama tanggal estimasinya. Hmm</t>
  </si>
  <si>
    <t>https://play.google.com/apps/publish?account=6910719627384765267&amp;noredirect#ReviewDetailsPlace:p=com.lazada.android&amp;reviewid=gp:AOqpTOEF9v19A_kvT9ZY84wBsgIP7GR6GZu8jnYJ0JumA6KT2OAaUik8DzRJUXPk7ookeSWPTgQfqPn6KHe44j0</t>
  </si>
  <si>
    <t>https://play.google.com/apps/publish?account=6910719627384765267&amp;noredirect#ReviewDetailsPlace:p=com.lazada.android&amp;reviewid=gp:AOqpTOHM1zKEy0xag9W3VS6oAsnR2xK7mx0X6mRaZtx4EudOhgvbxVeOGAUC_rz03fm-73oczK69tgVWoD6M8Yk</t>
  </si>
  <si>
    <t>. Keroncong</t>
  </si>
  <si>
    <t>https://play.google.com/apps/publish?account=6910719627384765267&amp;noredirect#ReviewDetailsPlace:p=com.lazada.android&amp;reviewid=gp:AOqpTOHAKMC7wglJBlYV0zVyatPlfe20qSiX39toKL3BxlbiGGT09z4r3M1qcz-NAlwjGibdRkbdTJzSLaDyweo</t>
  </si>
  <si>
    <t>Kontol org mau download lagu kok lari kesini</t>
  </si>
  <si>
    <t>https://play.google.com/apps/publish?account=6910719627384765267&amp;noredirect#ReviewDetailsPlace:p=com.lazada.android&amp;reviewid=gp:AOqpTOGTH5mSZSIA5_jt4L_Bkh5uBicKcJWw3oHpfT3wgYOid9OIYMbBPtZbBc0z9TYO8yq417FJUTsWWBcigHk</t>
  </si>
  <si>
    <t>https://play.google.com/apps/publish?account=6910719627384765267&amp;noredirect#ReviewDetailsPlace:p=com.lazada.android&amp;reviewid=gp:AOqpTOEHjXHurYewWp61qpULPoIacNFYEzCev6n4gYnq--yZpy5k9ywLhDb2OfIhL09CzdOG4m1D_iWhwqciBXI</t>
  </si>
  <si>
    <t>https://play.google.com/apps/publish?account=6910719627384765267&amp;noredirect#ReviewDetailsPlace:p=com.lazada.android&amp;reviewid=gp:AOqpTOF1JL2NewZp2UvWOKu9jjhQp9fA4_1zlgcEJ4rzccsZZIetgxDm1Txy_r_aaN9G2Snv4wGcNq6I0pM9aQQ</t>
  </si>
  <si>
    <t>Sangat sesuai dengan anggaran</t>
  </si>
  <si>
    <t>https://play.google.com/apps/publish?account=6910719627384765267&amp;noredirect#ReviewDetailsPlace:p=com.lazada.android&amp;reviewid=gp:AOqpTOEAvODJgSo7DWctYmt17LZsRCLUM-0UGOKnJkgkbAlsJAgCi5Cde9a8B1jEAcXqiI1S4UbKlkcKKPqeNqU</t>
  </si>
  <si>
    <t>Sippppppppppppp laaaaahhhhhhhhhhhhhhhll Bodddddddd</t>
  </si>
  <si>
    <t>https://play.google.com/apps/publish?account=6910719627384765267&amp;noredirect#ReviewDetailsPlace:p=com.lazada.android&amp;reviewid=gp:AOqpTOH1g4x74xSPHIwN1E_02pXOUITEqhE0pOQ2Uidd5PVb72GVy9ezjYaLodR22ff9i5meYFRPrKzRVdWeywM</t>
  </si>
  <si>
    <t>Cepat dalam pengiriman barang, pertahankan.</t>
  </si>
  <si>
    <t>https://play.google.com/apps/publish?account=6910719627384765267&amp;noredirect#ReviewDetailsPlace:p=com.lazada.android&amp;reviewid=gp:AOqpTOG-EjvaLPG0dWZbDWH_F-1kUYMfv7-aSRZXtgx4-3Z9TfNBzHpuMCgEUm8foIjU2BSaAeSOzrYOAziDjds</t>
  </si>
  <si>
    <t>Lazada mantap</t>
  </si>
  <si>
    <t>https://play.google.com/apps/publish?account=6910719627384765267&amp;noredirect#ReviewDetailsPlace:p=com.lazada.android&amp;reviewid=gp:AOqpTOHVcRHRfdWWSjTMQdGxhVotMu0Ea0WSRdD4EnbFf7RckGklIPcrv16Xc9xBN1rRHxZkVe9J-DZAxKbRIiI</t>
  </si>
  <si>
    <t>https://play.google.com/apps/publish?account=6910719627384765267&amp;noredirect#ReviewDetailsPlace:p=com.lazada.android&amp;reviewid=gp:AOqpTOFv5glsO6IrUfL2DHo98ZkGnmlHGIBL-abFw_1AtecucGSw07Qef6tzMJqj8AsLOoZH51-vIkO77_zCr5I</t>
  </si>
  <si>
    <t>Ok dan Mudah terpercaya</t>
  </si>
  <si>
    <t>https://play.google.com/apps/publish?account=6910719627384765267&amp;noredirect#ReviewDetailsPlace:p=com.lazada.android&amp;reviewid=gp:AOqpTOGesQuUF1PNpk_KJTytF9PUf4XHzekbBVR-TNLiKSaVzJ3Gejhmp3Gnx63VoFFRErw0JPIW2vJnSyVlpLk</t>
  </si>
  <si>
    <t>https://play.google.com/apps/publish?account=6910719627384765267&amp;noredirect#ReviewDetailsPlace:p=com.lazada.android&amp;reviewid=gp:AOqpTOGYrBuP-KiuJuRf2zMKFF04ydGIB7FgH4GpAlzaB8-JU6T4Nx-lqp4MlMtQgqcF9ingdPPDAQVk1MFgCGw</t>
  </si>
  <si>
    <t>Bagus saya suka</t>
  </si>
  <si>
    <t>https://play.google.com/apps/publish?account=6910719627384765267&amp;noredirect#ReviewDetailsPlace:p=com.lazada.android&amp;reviewid=gp:AOqpTOEP11feODc_-AqpzJaIKl5DS8_XzND6I1x_5p6CwFC5Pllf97cAmVxg-0JtI6UibFyNOezCt4Zo6HrUGho</t>
  </si>
  <si>
    <t>https://play.google.com/apps/publish?account=6910719627384765267&amp;noredirect#ReviewDetailsPlace:p=com.lazada.android&amp;reviewid=gp:AOqpTOFALzMgpBt724AULmOImdtRDAbZ6-to8M9-xI4grtTq0OUWcVnIJ6W_la-EOiQ0HSe5Ycut7x6ysH0efBQ</t>
  </si>
  <si>
    <t>Aplikasinya Bagus mantap banyak diskonnya</t>
  </si>
  <si>
    <t>https://play.google.com/apps/publish?account=6910719627384765267&amp;noredirect#ReviewDetailsPlace:p=com.lazada.android&amp;reviewid=gp:AOqpTOFzbBkXjOFt6NrJI_Q9Uxscnkks0f5wNuTnDpnTX0gUVPEjM4HJo2jzsBmh1cdIuNjXBuU8hdKxRAnZK1g</t>
  </si>
  <si>
    <t>Memberikan kenyamanan</t>
  </si>
  <si>
    <t>https://play.google.com/apps/publish?account=6910719627384765267&amp;noredirect#ReviewDetailsPlace:p=com.lazada.android&amp;reviewid=gp:AOqpTOG5Tyb1qboKrJqJDiEh6DUJFqkxFZ78Zyf9CPekwkLEilEmwDN5_QsiTtMljmtxkekybRbuB5_GqMdWMyM</t>
  </si>
  <si>
    <t>Bagus banget... Makasih lazada meskipun kadang mengecewakan tapi tetap the best...!!!</t>
  </si>
  <si>
    <t>https://play.google.com/apps/publish?account=6910719627384765267&amp;noredirect#ReviewDetailsPlace:p=com.lazada.android&amp;reviewid=gp:AOqpTOG_-_Wmxz8_yUIm9TLmqwxSwC0rUB1-uRbh7B8TBc0_Mc4ZILphnN_PrFOlJQHa44eUugE078v3hfBfLKw</t>
  </si>
  <si>
    <t>https://play.google.com/apps/publish?account=6910719627384765267&amp;noredirect#ReviewDetailsPlace:p=com.lazada.android&amp;reviewid=gp:AOqpTOFzoDENF40a69Rz28XcCV9C2prWfsx27gARCzcWrjZicLgH7eZj0FvrWg4bAasZOk-az5S-NV9wKAg-KQ4</t>
  </si>
  <si>
    <t>Tolong dong lazada jangan ngiklan mulu, Nyusahin gw mulu tiap masuk google Lo keluar mulu Awalnya Suka jadi benci Sama Nih aplikaasi</t>
  </si>
  <si>
    <t>https://play.google.com/apps/publish?account=6910719627384765267&amp;noredirect#ReviewDetailsPlace:p=com.lazada.android&amp;reviewid=gp:AOqpTOG53B2IIendlVYWXBn6PM2BCAxjv2ekilSSOHT4fXajDKQNI3tSp1ydzJwyO2C1_-ooiXXsA3Fm1elDujs</t>
  </si>
  <si>
    <t>Enak banget blanja di lazada</t>
  </si>
  <si>
    <t>https://play.google.com/apps/publish?account=6910719627384765267&amp;noredirect#ReviewDetailsPlace:p=com.lazada.android&amp;reviewid=gp:AOqpTOEPCK19cBuJeEmbJGWzTOcXJQy1F7xgwFY8u0v1qVULzJaQVb4l2tdEUvgtNQFQd159VgsX71yrxP3lzxo</t>
  </si>
  <si>
    <t>https://play.google.com/apps/publish?account=6910719627384765267&amp;noredirect#ReviewDetailsPlace:p=com.lazada.android&amp;reviewid=gp:AOqpTOGrxTE1sU0rOesgwvrVbg2_VePc8pDxqI27n8fD61jewEFKpf0NvC8GHpMizJoUlkO74-y_IEQD28SBnNM</t>
  </si>
  <si>
    <t>Bagus sihh tapi ongkir nya 2ali lipat;(</t>
  </si>
  <si>
    <t>https://play.google.com/apps/publish?account=6910719627384765267&amp;noredirect#ReviewDetailsPlace:p=com.lazada.android&amp;reviewid=gp:AOqpTOFydk1E-WvRX4JuziGdyTp-h8Y-ze39jsg_SHcohq8b5tsRIpSh_M1_5zNMXyDxJLidFmzKbvidBvVguVo</t>
  </si>
  <si>
    <t>Apk nya bagus</t>
  </si>
  <si>
    <t>https://play.google.com/apps/publish?account=6910719627384765267&amp;noredirect#ReviewDetailsPlace:p=com.lazada.android&amp;reviewid=gp:AOqpTOG5Vs1hmUGfTcuZLOXjvYnfMnqAHNsvjFAziqgH3ap5-TDJljMaUUmTF7iA9kGSQicDVrSKp9dEsOzjYHk</t>
  </si>
  <si>
    <t>Bagus dan cepat</t>
  </si>
  <si>
    <t>https://play.google.com/apps/publish?account=6910719627384765267&amp;noredirect#ReviewDetailsPlace:p=com.lazada.android&amp;reviewid=gp:AOqpTOEG0CA9Yo-DO3M1o3YE56jsfvcqlYu9J6sUbaZ2gMrY-MS_ENXLsZIIDf2lt49tP3BwNn4axl3hjfd8iio</t>
  </si>
  <si>
    <t>AKU SUKA LAJADA</t>
  </si>
  <si>
    <t>https://play.google.com/apps/publish?account=6910719627384765267&amp;noredirect#ReviewDetailsPlace:p=com.lazada.android&amp;reviewid=gp:AOqpTOHmyDntHCvVwQUnU8lLiYSYp3lvOurXCZaBIZPaVyuELwEGIkFwjl2tyvSzq6MJBTgNqSImZG7awehiPw4</t>
  </si>
  <si>
    <t>Ini salah satu yg perlu DIPERHATIKAN pihak LAZADA maupun Seller, Tolong perhatikan Pilihan VARIASI, Dan WARNA yang dipilih oleh PEMBELI, jangan Asal kirim tanpa Konfirmasi,Apalagi di ETALASE jelas jelas tertulis color: HITAM tapi yg datang BIRU, saya berharap kedepannya LAZADA lebih tegas dalam masalah ini, Karena kasian mereka mereka yg ga ngerti cara Refund Barang. Kalau pembeli harus bijak, sebaiknya penjual juga sama🙏 Jadi SINKRON, jangan berat sebelah,terima kasih LAZADA,mohon perhatiannya</t>
  </si>
  <si>
    <t>https://play.google.com/apps/publish?account=6910719627384765267&amp;noredirect#ReviewDetailsPlace:p=com.lazada.android&amp;reviewid=gp:AOqpTOFyopHv94x8b9rVaqMh54YHXWFjHWJuvywA2glyX48g0MW-BDDCIXi3JB9Z6KIEueZCvas7u2iGz3KQT0E</t>
  </si>
  <si>
    <t>Saya kasih 4 dulu lg baru nyoba</t>
  </si>
  <si>
    <t>https://play.google.com/apps/publish?account=6910719627384765267&amp;noredirect#ReviewDetailsPlace:p=com.lazada.android&amp;reviewid=gp:AOqpTOFUlwpburGbcsdrPz8zaLq6ZdwvWFe6X8ZO_zy1Dkw1xiSCMrlCBKJ4XaJG41CGypw1oWechgydMQ6K50Q</t>
  </si>
  <si>
    <t>Tapi jangan ngecewain pelangan.apa adanya di gambar 😎</t>
  </si>
  <si>
    <t>https://play.google.com/apps/publish?account=6910719627384765267&amp;noredirect#ReviewDetailsPlace:p=com.lazada.android&amp;reviewid=gp:AOqpTOHVo_ATocxJzP8v3-Y2zAjqSvgxBKAwylFln70ITKRx9NFXaKDv6WFov4ExLEiOfIubgB992O-Swyv88mM</t>
  </si>
  <si>
    <t>Puas pengiriman cepat</t>
  </si>
  <si>
    <t>https://play.google.com/apps/publish?account=6910719627384765267&amp;noredirect#ReviewDetailsPlace:p=com.lazada.android&amp;reviewid=gp:AOqpTOGAhd19xLybpFD6wehrXXlLhfhgIf4D8Q4dos-H8NHMltLutLx2CPSuyfL6sw2i_BVpmx7l6dlgE5WeeS0</t>
  </si>
  <si>
    <t>Apk mantap murah</t>
  </si>
  <si>
    <t>https://play.google.com/apps/publish?account=6910719627384765267&amp;noredirect#ReviewDetailsPlace:p=com.lazada.android&amp;reviewid=gp:AOqpTOFoSAsp_NRGK2qeu7PzBxqZZQ9yS5-Pjz1DjooKDC_KOJkLV7flAr4xnA6hHg3xtCpx4FKtdH2bifrcU5U</t>
  </si>
  <si>
    <t>https://play.google.com/apps/publish?account=6910719627384765267&amp;noredirect#ReviewDetailsPlace:p=com.lazada.android&amp;reviewid=gp:AOqpTOEDI5CnRL50xwy-yxuSnX-apENdCnQlRHge4mqNxUJ1mckbr_I_IS6n6PasDYLe2rLuh-GjbykiXFYxJOw</t>
  </si>
  <si>
    <t>Senang berbelanja harga murah kwalitas ok</t>
  </si>
  <si>
    <t>https://play.google.com/apps/publish?account=6910719627384765267&amp;noredirect#ReviewDetailsPlace:p=com.lazada.android&amp;reviewid=gp:AOqpTOEGAgsvnTibdjZDqdxbR83J-1rM-fPmLBOzPjV_FfebicXFBop53zWJO0MkvKLAuO_43-ENGuP6G15amSg</t>
  </si>
  <si>
    <t>Proses mudah</t>
  </si>
  <si>
    <t>https://play.google.com/apps/publish?account=6910719627384765267&amp;noredirect#ReviewDetailsPlace:p=com.lazada.android&amp;reviewid=gp:AOqpTOFqTKXTSWRGPL_Uq4CZGWR6Kzx7iGoy2olR-WcqDzNIqcp3eF928rgfof73km6hNeDzZgIMpxJcJbaU-wg</t>
  </si>
  <si>
    <t>Ingin mengunduh aplikasi kalakah ke lazada iblis apa saja</t>
  </si>
  <si>
    <t>https://play.google.com/apps/publish?account=6910719627384765267&amp;noredirect#ReviewDetailsPlace:p=com.lazada.android&amp;reviewid=gp:AOqpTOGIFr4iCK8lmykH2ZkEiosnqG3W3y7DrXEZTXghhKW-c3Z6KpsyscJ4BA4hxk63qf1aejlenONuWDHiax8</t>
  </si>
  <si>
    <t>Kadang tak sesuai pesanan. Says kasih 4 sulu</t>
  </si>
  <si>
    <t>https://play.google.com/apps/publish?account=6910719627384765267&amp;noredirect#ReviewDetailsPlace:p=com.lazada.android&amp;reviewid=gp:AOqpTOH7zzMOX0ZNzQHavH0lv4rCySq4RZk177tXUirGVrQ4etxGi9xOw2Ldf-iNsuDI5Tnlgs7n9ZVxc5N4wtU</t>
  </si>
  <si>
    <t>https://play.google.com/apps/publish?account=6910719627384765267&amp;noredirect#ReviewDetailsPlace:p=com.lazada.android&amp;reviewid=gp:AOqpTOFmUuJP_oe1ztCEtL9SqZgg6MSs9p1lQZMA6hTtn3BU9zKj0MOS0hPCLo8qLWv5ioqGmtrMCtmTn_6bLBs</t>
  </si>
  <si>
    <t>Sangat mengecewakan memakai, marketplace lazada, dkarenan pemasanan barang , trlalu lama dan cs nya tidak mmberi solusi</t>
  </si>
  <si>
    <t>https://play.google.com/apps/publish?account=6910719627384765267&amp;noredirect#ReviewDetailsPlace:p=com.lazada.android&amp;reviewid=gp:AOqpTOH9UhJWQV2DVG0Xrzlj9OHOos-fa7gFs0ExqcN9YHFO9K8LOyXjTZVX1Ke1vD4QwBS7LyZXcmg9led6_MY</t>
  </si>
  <si>
    <t>LAZADA MALIIIIING</t>
  </si>
  <si>
    <t>https://play.google.com/apps/publish?account=6910719627384765267&amp;noredirect#ReviewDetailsPlace:p=com.lazada.android&amp;reviewid=gp:AOqpTOHEVHnCcRUxqkwKafn_YrBr8M3ajOrKs51_EaQi6S_5YxGgyFH1DLL13dX4jCWl1c2ocZrcYxfkCyLApyw</t>
  </si>
  <si>
    <t>Bisa cod saya suka</t>
  </si>
  <si>
    <t>https://play.google.com/apps/publish?account=6910719627384765267&amp;noredirect#ReviewDetailsPlace:p=com.lazada.android&amp;reviewid=gp:AOqpTOEaWTz9pknFP7b7UoBzB7t2ByQWYDmOLZHifnJwSoNI7axE4zJDw2Kw2O4H9TCvIQpTUlrbGM5ZQZfl7KI</t>
  </si>
  <si>
    <t>AQA</t>
  </si>
  <si>
    <t>https://play.google.com/apps/publish?account=6910719627384765267&amp;noredirect#ReviewDetailsPlace:p=com.lazada.android&amp;reviewid=gp:AOqpTOGZN4Ymv_S9XN08pdV59tycFOP6Za9WqReWWB81dq6qGV2taaV4Fo71XcrHqi0sqty5-ZS0b8m294DGFb8</t>
  </si>
  <si>
    <t>Aplikasi ini bagus murah2 Dan barang sudah sampai gak Ada yang rusak</t>
  </si>
  <si>
    <t>https://play.google.com/apps/publish?account=6910719627384765267&amp;noredirect#ReviewDetailsPlace:p=com.lazada.android&amp;reviewid=gp:AOqpTOF4qflrPYXroODJCKOHoNZhvrxgXIhRuEPIrkB3ocpAmspyCc8TmXpNH0r3CFILEfSH6hzrhcKkFoRy32U</t>
  </si>
  <si>
    <t>Ni saya perbaharui lagi.krna loding nya lama..</t>
  </si>
  <si>
    <t>https://play.google.com/apps/publish?account=6910719627384765267&amp;noredirect#ReviewDetailsPlace:p=com.lazada.android&amp;reviewid=gp:AOqpTOFOceXk3AV-CiiBAN1hl9FwEAL0DcKSXgM0W8lipbOlHLN84-EB_CS17uBAXmDJkNJY_7oaZbo-IXhWUQ0</t>
  </si>
  <si>
    <t>https://play.google.com/apps/publish?account=6910719627384765267&amp;noredirect#ReviewDetailsPlace:p=com.lazada.android&amp;reviewid=gp:AOqpTOGHbvZE093IcRkKWjEk8b37hawuUIK-3hR7LgS7Gmi8miXQUDnwevaGuyuTI1L0JKUPnq3gW1vvqkJUkB8</t>
  </si>
  <si>
    <t>Ok deh</t>
  </si>
  <si>
    <t>https://play.google.com/apps/publish?account=6910719627384765267&amp;noredirect#ReviewDetailsPlace:p=com.lazada.android&amp;reviewid=gp:AOqpTOH2zrQxFKPIvW6Xl9LoVCCViCIXlq7dY13i-DnzMNWFzmcf0ul16i4frFF_MylqItCpxsfRbs_h_vlWJ1o</t>
  </si>
  <si>
    <t>tingkatkan lagi</t>
  </si>
  <si>
    <t>https://play.google.com/apps/publish?account=6910719627384765267&amp;noredirect#ReviewDetailsPlace:p=com.lazada.android&amp;reviewid=gp:AOqpTOE6Im0NKfbpsyYRGZ3ool9VTF7Ef8h1ukVY8KzJ66KYd0hRFfM4p_wL1HMJsKdo9j8mfUJKzCujA2ocbUw</t>
  </si>
  <si>
    <t>https://play.google.com/apps/publish?account=6910719627384765267&amp;noredirect#ReviewDetailsPlace:p=com.lazada.android&amp;reviewid=gp:AOqpTOErt1H94M9hh9Ygmh-L7feAQaHfFn8XkfU1bsg3vS1B4X-C4WvJ-oG-ATsLmryoaf8OFITsbSQfPxqtjQc</t>
  </si>
  <si>
    <t>ok mantap</t>
  </si>
  <si>
    <t>https://play.google.com/apps/publish?account=6910719627384765267&amp;noredirect#ReviewDetailsPlace:p=com.lazada.android&amp;reviewid=gp:AOqpTOHdXAGSPwbmD4TKOOT92ZR4gM07Fokg4MHQWlAaYfPJDWqJECr2ueJOhAnmnbe_M6Qvb0nZl0I05EJXAsk</t>
  </si>
  <si>
    <t>Bagus sekali</t>
  </si>
  <si>
    <t>https://play.google.com/apps/publish?account=6910719627384765267&amp;noredirect#ReviewDetailsPlace:p=com.lazada.android&amp;reviewid=gp:AOqpTOFCrIVcV-6NK66n6rnnL0pUkFy0vNroSSJqJPNfIpl0AtjUdnQI11xn9Adw_d2bJsM7L2gsLzG-FRaBocA</t>
  </si>
  <si>
    <t>https://play.google.com/apps/publish?account=6910719627384765267&amp;noredirect#ReviewDetailsPlace:p=com.lazada.android&amp;reviewid=gp:AOqpTOHz_q0GuWTkOz0zhfKr1KaF6VMqAICIQqqjMTJToS0y3HZADX1MOzh0MhD5RtPu7u7NGcceW3xTXtsMijM</t>
  </si>
  <si>
    <t>amanah</t>
  </si>
  <si>
    <t>https://play.google.com/apps/publish?account=6910719627384765267&amp;noredirect#ReviewDetailsPlace:p=com.lazada.android&amp;reviewid=gp:AOqpTOFl2zDXoiwPpkg1xO18w9kke_-fosh-6ooaxkRp4CbADYs1t1X-0T8gfA34mUluC6piHEZ757BRm0z-tzo</t>
  </si>
  <si>
    <t>https://play.google.com/apps/publish?account=6910719627384765267&amp;noredirect#ReviewDetailsPlace:p=com.lazada.android&amp;reviewid=gp:AOqpTOGAKPuJ-i8uYlJStSvYZUCx4ngwZQ2Hfj7sju-nfh1b5RPXH9_YmFbo_lcfmkHrearIsYiQ9FBQIUM8vgM</t>
  </si>
  <si>
    <t>Jelek banget masa mau daftar akun dana gak bisa bisa , tulisannya akun salah padahal udah bener Kecewa min</t>
  </si>
  <si>
    <t>https://play.google.com/apps/publish?account=6910719627384765267&amp;noredirect#ReviewDetailsPlace:p=com.lazada.android&amp;reviewid=gp:AOqpTOGWrE36jKTBrEzPz4DAMt-a8csb4loT4rAEyaPgWytRSN1yMNd5jBSMdTdVKBZrpgtS8r5wL0ilE3dxg1s</t>
  </si>
  <si>
    <t>Admin tolong pengiriman jangan pake jasa ninja expres luama banget, terus produk yg ada foto pornografi tolong di filter lagi</t>
  </si>
  <si>
    <t>https://play.google.com/apps/publish?account=6910719627384765267&amp;noredirect#ReviewDetailsPlace:p=com.lazada.android&amp;reviewid=gp:AOqpTOHn7l2FxWk2ZnJsfoLgkiALprbhnLD7DNwEoIZUWni42prpwGGFcEQCjg-Cfikx_EuITi9_koQoy880R3k</t>
  </si>
  <si>
    <t>Ganti jadi bintang 5</t>
  </si>
  <si>
    <t>https://play.google.com/apps/publish?account=6910719627384765267&amp;noredirect#ReviewDetailsPlace:p=com.lazada.android&amp;reviewid=gp:AOqpTOFFCHvlVQ5PvXoLQYBEAaCTplQzCweQMGg2P7xpzjCfUv_FetvsyP0HmK15G4UkFlV6A2cu0rPGKjSD7R4</t>
  </si>
  <si>
    <t>Mudah nggak ribet.</t>
  </si>
  <si>
    <t>https://play.google.com/apps/publish?account=6910719627384765267&amp;noredirect#ReviewDetailsPlace:p=com.lazada.android&amp;reviewid=gp:AOqpTOF5iWZT6v8a7JyMqZ3G921D-iMoWV5Azo5UIRJUO7AjH26DE_1Ax3x3U3d_1KFm1M8kmZtwjSMi4yUl6Kg</t>
  </si>
  <si>
    <t>Udah langganan sih, belanja online lebih mudah</t>
  </si>
  <si>
    <t>https://play.google.com/apps/publish?account=6910719627384765267&amp;noredirect#ReviewDetailsPlace:p=com.lazada.android&amp;reviewid=gp:AOqpTOFmKPZ_FMPOYu4eNCidOgyHHVH6lDIWaeladmgG5gE_KkS3rbq0aVf1RZKtXl3g9sm2xkVEYVsKyJYiSJY</t>
  </si>
  <si>
    <t>https://play.google.com/apps/publish?account=6910719627384765267&amp;noredirect#ReviewDetailsPlace:p=com.lazada.android&amp;reviewid=gp:AOqpTOHkFXajg7CWkvc0ikc6tKyUb9UujyZ3_ae7VTnv5xoDZcKMXgC4Nld1QWM3QlS2b0TFUspQxmiq7JPFhZQ</t>
  </si>
  <si>
    <t>Terlalu banyak penipu di lazada, pesan ini, yang datang lain, pesanan udah 9 hari bari nyampe, dari luar negri kali ya. Tolong hapus toko yang berniat cari uang dengan tidak jujur, kalau tidak, lazada gak akan maju</t>
  </si>
  <si>
    <t>https://play.google.com/apps/publish?account=6910719627384765267&amp;noredirect#ReviewDetailsPlace:p=com.lazada.android&amp;reviewid=gp:AOqpTOGXzTQ5lIwPTy-koVEC5i7KTjfXWyPpAnDlSz0fCZy-SIiJQnCY1KR79MMQS45oxKmVHFszKSElu9l8KtA</t>
  </si>
  <si>
    <t>Suka belanja di lazada</t>
  </si>
  <si>
    <t>https://play.google.com/apps/publish?account=6910719627384765267&amp;noredirect#ReviewDetailsPlace:p=com.lazada.android&amp;reviewid=gp:AOqpTOF6nw4-Ftl5bQ-SyWur8d1hQsmpsj_bE3wWR8nwnHHErv5rg542jzdAjsStRX8DRwlbVNuo8oYe19a6vbg</t>
  </si>
  <si>
    <t>Aplikasi nya bagus saya suka</t>
  </si>
  <si>
    <t>https://play.google.com/apps/publish?account=6910719627384765267&amp;noredirect#ReviewDetailsPlace:p=com.lazada.android&amp;reviewid=gp:AOqpTOE_D1Tm2j7Ha0KByu1OgdAdcg4UJ0kiGVSfajq8-sxuZSxCohXArD3Hwbts9HG_CJ4wrxr1Xm5j_6Kfs2k</t>
  </si>
  <si>
    <t>Untuk pembatalan aj ribet bgt ga recomend</t>
  </si>
  <si>
    <t>https://play.google.com/apps/publish?account=6910719627384765267&amp;noredirect#ReviewDetailsPlace:p=com.lazada.android&amp;reviewid=gp:AOqpTOEkBle5bU8naOgbIeu4hWFtsj-Dexnf0_H342r_SPZ3-BYKqDda2mLr5XgWCMTbYposy_wYRQ3533qNxNI</t>
  </si>
  <si>
    <t>Lemot bgt upgrade apk nya</t>
  </si>
  <si>
    <t>https://play.google.com/apps/publish?account=6910719627384765267&amp;noredirect#ReviewDetailsPlace:p=com.lazada.android&amp;reviewid=gp:AOqpTOFB2v9WogEs-WI67eT56P_yHSKzR61Sptj6wYqcA45wOTD0rNsLFdlIE3ketp7hxhtm8uoxx6nsxO9Ws_Q</t>
  </si>
  <si>
    <t>Makasih banget untuk lazada saya jadi bisa membeli apapun dengan aplikasi ini</t>
  </si>
  <si>
    <t>https://play.google.com/apps/publish?account=6910719627384765267&amp;noredirect#ReviewDetailsPlace:p=com.lazada.android&amp;reviewid=gp:AOqpTOFxXBcsG_x4KbJxvgIdPjfkckMwNJZs32apN0iLgw7m33f8GVGHL2wcyMTDCJh-zkTmD31GzAleuUmmfhY</t>
  </si>
  <si>
    <t>https://play.google.com/apps/publish?account=6910719627384765267&amp;noredirect#ReviewDetailsPlace:p=com.lazada.android&amp;reviewid=gp:AOqpTOHvKolm9hREOcSM5jGDTM37b3o1v4HZXwT-FfUbmO-hJOR07j6xryfnmxOCzl0m82CrskG2YcmDvOBQuG0</t>
  </si>
  <si>
    <t>https://play.google.com/apps/publish?account=6910719627384765267&amp;noredirect#ReviewDetailsPlace:p=com.lazada.android&amp;reviewid=gp:AOqpTOECHT9uZegJthuPddxyFgnOrh8PDxG3X04_MhlFw_2vhUKQyzRpM8PiA56lGaTdTL-pg0Ynv4FDb6r5WxU</t>
  </si>
  <si>
    <t>Sangat menarik</t>
  </si>
  <si>
    <t>https://play.google.com/apps/publish?account=6910719627384765267&amp;noredirect#ReviewDetailsPlace:p=com.lazada.android&amp;reviewid=gp:AOqpTOGnjIPSLhTvyGUKSOyW0brApLZ4ZLxQc3KRdl1fvT_w0X4f7sZ59G9VzLPuLFJG13E5MyEv7sBcW2qcZr8</t>
  </si>
  <si>
    <t>Tingkatkan pelayanan nya</t>
  </si>
  <si>
    <t>https://play.google.com/apps/publish?account=6910719627384765267&amp;noredirect#ReviewDetailsPlace:p=com.lazada.android&amp;reviewid=gp:AOqpTOF21Dyw7eX9bT10dPKubd1q7YqkR5iEH47Q9nUpl0Bz6sowsGhHpy9jnRKvJ7S9_foNgp_uuW11vr0eDTE</t>
  </si>
  <si>
    <t>https://play.google.com/apps/publish?account=6910719627384765267&amp;noredirect#ReviewDetailsPlace:p=com.lazada.android&amp;reviewid=gp:AOqpTOGF5ZVufrcsTtBekGL65mjfkmJ-BVwtfzyTs8KDsoTmE7xLkSX71zLz4YyVz1yCszp-aciz14yRLsyzX8E</t>
  </si>
  <si>
    <t>Kerja sampingan</t>
  </si>
  <si>
    <t>https://play.google.com/apps/publish?account=6910719627384765267&amp;noredirect#ReviewDetailsPlace:p=com.lazada.android&amp;reviewid=gp:AOqpTOHD1Nq1MqXeS6pTHH9nPW1EcF4k21ZpyDRU4syXvl15cqeKJN9QOD85VV4XS5uuYdAEGuxtzP6-yUVAKwA</t>
  </si>
  <si>
    <t>https://play.google.com/apps/publish?account=6910719627384765267&amp;noredirect#ReviewDetailsPlace:p=com.lazada.android&amp;reviewid=gp:AOqpTOEf9zYsO_T2J1Z4EqdbR-i3Qq_iWo2YMqxtmHtfH2J4aTAxPK__4UGSwHAVC4WjxxVYGL0tCpzlTsCeydM</t>
  </si>
  <si>
    <t>Harga lebih baik dari kompetitor lainnya. Kurir juga ramah. Tunggu apa lagi silahkan gunakan aplikasi ini skrg..</t>
  </si>
  <si>
    <t>https://play.google.com/apps/publish?account=6910719627384765267&amp;noredirect#ReviewDetailsPlace:p=com.lazada.android&amp;reviewid=gp:AOqpTOFm20yzd69mmcYGK_58cHlkxMWSN9kMnh9BV0MsSVLyXeNu_qUoHM0U6EuUYJRpSeA5dl5pJ1JZdhAWuxI</t>
  </si>
  <si>
    <t>Syuka skali</t>
  </si>
  <si>
    <t>https://play.google.com/apps/publish?account=6910719627384765267&amp;noredirect#ReviewDetailsPlace:p=com.lazada.android&amp;reviewid=gp:AOqpTOHlslXZF3HYMw2S74YnRsrWCxbZpu0r4RO_z2iHZtEP6dvqcAFwWx0kjiSm4hw29SI3WT5vq4xTGsJASxw</t>
  </si>
  <si>
    <t>https://play.google.com/apps/publish?account=6910719627384765267&amp;noredirect#ReviewDetailsPlace:p=com.lazada.android&amp;reviewid=gp:AOqpTOGVxHjdCJ2J4ZBGWCaPQUmzTAVnFI-6Hn0jrE7Zhm1Ub4juNWu7BxeuaGpQbttYMKhy-4zkq3j51TRGczw</t>
  </si>
  <si>
    <t>https://play.google.com/apps/publish?account=6910719627384765267&amp;noredirect#ReviewDetailsPlace:p=com.lazada.android&amp;reviewid=gp:AOqpTOGOhP-aSdAdl94BbhEZ-814ZEeZpRzUNlmQHWegOPlvVX8l9LswBd843bG_HgMLGP6zCie-Rv3KZNf6nXk</t>
  </si>
  <si>
    <t>Mantul banget</t>
  </si>
  <si>
    <t>https://play.google.com/apps/publish?account=6910719627384765267&amp;noredirect#ReviewDetailsPlace:p=com.lazada.android&amp;reviewid=gp:AOqpTOG505iXPl3nZrny13KDy_HVLsJ3kpr2HBSVEs9XRbzTvcbklsuENsiWoEIZ4VDmh3NVuNAaJeLidXltMjk</t>
  </si>
  <si>
    <t>Gila ya Lazada, kalo mau iklan tuh yg bener, tiap gw mau buka website yg muncul malah lazada. Mikir dong !!!</t>
  </si>
  <si>
    <t>https://play.google.com/apps/publish?account=6910719627384765267&amp;noredirect#ReviewDetailsPlace:p=com.lazada.android&amp;reviewid=gp:AOqpTOEBOicAbZ-zGxTBBK5D7dcdyyiTghRGicSUi5Sk7mWFS5-qlw__OuLiauHFQi9fnkKPWJQmaAsw1JDBWDI</t>
  </si>
  <si>
    <t>Saya baru pertama kali semoga lazada amanah ya</t>
  </si>
  <si>
    <t>https://play.google.com/apps/publish?account=6910719627384765267&amp;noredirect#ReviewDetailsPlace:p=com.lazada.android&amp;reviewid=gp:AOqpTOEZnwweLQ6GWZeTuX1QHxJmcAVeUYQO9f69cVGYaT2R7MEAdB1Wm4dTL6M3NPaG0ABPeb157YyiH21uDa4</t>
  </si>
  <si>
    <t>Di lazada ada sistem lacak paket Tapi dari lazadanya gx pernah update status pengiriman.... Xlo pgn Lacak paket harus masuk web pihak expedisi.. Yaelah Ini Marketplace sebesar Lazada gx pecus update status pengiriman????</t>
  </si>
  <si>
    <t>https://play.google.com/apps/publish?account=6910719627384765267&amp;noredirect#ReviewDetailsPlace:p=com.lazada.android&amp;reviewid=gp:AOqpTOFKkLxydjHilGCpIMh4qLYxup0u-asKBRH2GHhbYX3bkI1y0ked2J_azJ4yAihuXFQ1fcjYCgGftyJTeJw</t>
  </si>
  <si>
    <t>mohon di permudah lagi untuk link"nya</t>
  </si>
  <si>
    <t>https://play.google.com/apps/publish?account=6910719627384765267&amp;noredirect#ReviewDetailsPlace:p=com.lazada.android&amp;reviewid=gp:AOqpTOE2RwMNUhS-h1YOUTDVIJvAE-91Xjo_s6cvQGWFeI0TjAcoKcgv5DwTIwRCXcnEPeq4zVrCaZ9X4zbtPSA</t>
  </si>
  <si>
    <t>Pertama pakai Lazada puas banget,beli hape di flash sale dua kali selalu datang tepat waktunya,cuma baru kemarin pesen mesin kasir di salah satu olshop masih satu regional pengiriman lebih dari seminggu,eh pas barang nya sampai ternyata yang datang bungkus kemasan nya pakaian dalam wanita,isinya sampah. TOLONG BASMI SELLER ONLINE yang Nakal. Kasian kurir sama pembelinya. Merugikan banget :)</t>
  </si>
  <si>
    <t>https://play.google.com/apps/publish?account=6910719627384765267&amp;noredirect#ReviewDetailsPlace:p=com.lazada.android&amp;reviewid=gp:AOqpTOEFBjhMtl-xtMeaNSRGsORULt4v-LqhRP6r0o2A8lP48tWd7pem56kf-FoC5e0wbeqvJuRYMj-rz0kKLGU</t>
  </si>
  <si>
    <t>https://play.google.com/apps/publish?account=6910719627384765267&amp;noredirect#ReviewDetailsPlace:p=com.lazada.android&amp;reviewid=gp:AOqpTOGhvU6sD3moMyCAQfz4m9m1paO1qWeaIHnQu5Qff-4E9dLBmmJ_mDw_U_IajmrHI8GLzjvB810Tp49jIuY</t>
  </si>
  <si>
    <t>Saya sudah membeli alat bantu dwngar dan hasilnya sanggat memuaskan</t>
  </si>
  <si>
    <t>https://play.google.com/apps/publish?account=6910719627384765267&amp;noredirect#ReviewDetailsPlace:p=com.lazada.android&amp;reviewid=gp:AOqpTOEFcXn_BY6P6ew2niEgb70OH_oDb5fj2Kx9nYLSGRSXULj1FEfXidQhtH285zqyYVqoILKt7R10YyDyc7U</t>
  </si>
  <si>
    <t>https://play.google.com/apps/publish?account=6910719627384765267&amp;noredirect#ReviewDetailsPlace:p=com.lazada.android&amp;reviewid=gp:AOqpTOGehXr2ccpZf3pv0qUXTlwH3hXPivEcEhXuQg8BBnChrU-UUfvbhFwJTTUoZNJKAxjCDPTvEvhQi1En_yg</t>
  </si>
  <si>
    <t>https://play.google.com/apps/publish?account=6910719627384765267&amp;noredirect#ReviewDetailsPlace:p=com.lazada.android&amp;reviewid=gp:AOqpTOE9MHxZ7POYt-VaEcsaiOK6gHdOaq07W6b_1Jd44-szJT-fxvdpGgj_gkveT8U50WkE0BqGyS5qDzIjREY</t>
  </si>
  <si>
    <t>Situs belanja babi, lazada mall seller biden kampret gua beli barang apa yg dikirim apa, pelihara aje seller yg kayak tai biar ntar semua pembeli kabor</t>
  </si>
  <si>
    <t>https://play.google.com/apps/publish?account=6910719627384765267&amp;noredirect#ReviewDetailsPlace:p=com.lazada.android&amp;reviewid=gp:AOqpTOFSSf6Dtb7lJ4KDRppzd18RqaNsvNKQXsP8c-1wIqZVLlg2OlZMRwMt4lmYx77k3ymS4Z-qzB03KSJcViU</t>
  </si>
  <si>
    <t>Pengiriman suka TDK sesuai dgn estimasi tgl</t>
  </si>
  <si>
    <t>https://play.google.com/apps/publish?account=6910719627384765267&amp;noredirect#ReviewDetailsPlace:p=com.lazada.android&amp;reviewid=gp:AOqpTOF5wlJxVOtx_3th-gDF5gsg9fK8wb6K2iiMqilyXWAAtKknCQHSPl1XLDN2asbqvTPF0EanzkMRqdr0crY</t>
  </si>
  <si>
    <t>Mantul Cuman tolong di pulihkan kmbli seperti yang sebelumnya....kita bisa tau barang sudah sampe di mana. Jngn kyk skrng ini status cmn dikirim tapi g tau sdh di mna.</t>
  </si>
  <si>
    <t>https://play.google.com/apps/publish?account=6910719627384765267&amp;noredirect#ReviewDetailsPlace:p=com.lazada.android&amp;reviewid=gp:AOqpTOEuyakRaDsWpWYIYDT3H4tQpg-u74IVMFgCslRFPMBnAhNkS1ykfjWYscYffBz1zzuqWeHVrb2Abo3TBRs</t>
  </si>
  <si>
    <t>https://play.google.com/apps/publish?account=6910719627384765267&amp;noredirect#ReviewDetailsPlace:p=com.lazada.android&amp;reviewid=gp:AOqpTOEdL9KQDDc_Gj96mtVnhl1UKDnN1ANrTcTqYvEtGWs9qqDvZ13kIb88mG9YRCp9V8D1qb1Ruw_dpLqTfIw</t>
  </si>
  <si>
    <t>https://play.google.com/apps/publish?account=6910719627384765267&amp;noredirect#ReviewDetailsPlace:p=com.lazada.android&amp;reviewid=gp:AOqpTOEsnfMax1iGAg0KtHCG5TBu6litlKgqpzM5o_vKu2LDTpfTiUxVEI-BAchPR3kpNhDkFMONjeL9R2OGwIU</t>
  </si>
  <si>
    <t>Okeeee</t>
  </si>
  <si>
    <t>https://play.google.com/apps/publish?account=6910719627384765267&amp;noredirect#ReviewDetailsPlace:p=com.lazada.android&amp;reviewid=gp:AOqpTOGPJz2cXrPpl5pDrDjhXezDz54f3_uwf1W4fLj9d8PtGP18lOPRODeizJVXIlTTCWTcxM0RLMhjmu_Wx-Y</t>
  </si>
  <si>
    <t>Sangat bagus da memuaskan</t>
  </si>
  <si>
    <t>https://play.google.com/apps/publish?account=6910719627384765267&amp;noredirect#ReviewDetailsPlace:p=com.lazada.android&amp;reviewid=gp:AOqpTOFIzi9eOtMpy8MKRWDC6nvr52KHbrb6_0IKQDeg1r0iwsDjNRTCruZBVDbH4EhZlNkZ9ZClyfLw6EUI0JE</t>
  </si>
  <si>
    <t>Snang blnja di lazada, pngrman cpat</t>
  </si>
  <si>
    <t>https://play.google.com/apps/publish?account=6910719627384765267&amp;noredirect#ReviewDetailsPlace:p=com.lazada.android&amp;reviewid=gp:AOqpTOEXLs635otk0GkPEsMhO6gq7Qtv2owKzmXuXKHMmFNLAo4UOIJDrO5N1MM0QMnfCc9gG7wmHMExI5oX6UI</t>
  </si>
  <si>
    <t>Ini saya baru belanja online sebosan ini! Batas waktu estimasi tanggal 21 tapi paketnya belum datang juga, saya mencoba menghubungi dan bertanya di tim lazada tetapi cleo nya menjawabnya sangat tidak memuaskan, sedangkan saya ingin meminta bantuan bingung, reseler susah di hubungi. Apakah dari tim juga tidak bisa membantu? Mohon dengan sangat kalau cloe tidak memuaskan ada live chat nya dong</t>
  </si>
  <si>
    <t>https://play.google.com/apps/publish?account=6910719627384765267&amp;noredirect#ReviewDetailsPlace:p=com.lazada.android&amp;reviewid=gp:AOqpTOEW5nthnlO-Phnv26VsDtHjKg1E8J-9Lb5XWi64IY2HKSHued3nlgSXK_yr2uOdJxiBPyH1BGUXKFkbyH4</t>
  </si>
  <si>
    <t>Baik buat belanja online😊</t>
  </si>
  <si>
    <t>https://play.google.com/apps/publish?account=6910719627384765267&amp;noredirect#ReviewDetailsPlace:p=com.lazada.android&amp;reviewid=gp:AOqpTOE_CikEwvAOgkiL6261l8NNFd_5QGl5swLNq1QnlbGn92B5OC6bSpa0-Hi0mgReCw9NFe3owowVgwekGd8</t>
  </si>
  <si>
    <t>baru</t>
  </si>
  <si>
    <t>https://play.google.com/apps/publish?account=6910719627384765267&amp;noredirect#ReviewDetailsPlace:p=com.lazada.android&amp;reviewid=gp:AOqpTOHNg--vv3UFJbQ7NgwTOweQDRovhNFpCjhWOlddJ1JNx5ue3NjoBYmNwKpFoMLnjki6BE_j789wKYqV_fE</t>
  </si>
  <si>
    <t>Jangan pernah mengecewakan pelangan yang udah berlanganan😊</t>
  </si>
  <si>
    <t>https://play.google.com/apps/publish?account=6910719627384765267&amp;noredirect#ReviewDetailsPlace:p=com.lazada.android&amp;reviewid=gp:AOqpTOFWkEybmoqf_gCmdSha-G9IdHcPkG8XPO5uT0QAZy7inNEnHR7BVGSued05CLNlzRQSaKkAh2xhfm8DjvA</t>
  </si>
  <si>
    <t>Bagus aplikasinya kak</t>
  </si>
  <si>
    <t>https://play.google.com/apps/publish?account=6910719627384765267&amp;noredirect#ReviewDetailsPlace:p=com.lazada.android&amp;reviewid=gp:AOqpTOFEH86EEEt7k2y0XED7SY335CvIWAhI4NmMXigcnL_wcUb0xueBGiUllK01L6jueWEe0DVxN2gAWhhhQw0</t>
  </si>
  <si>
    <t>Pengalaman pertama lebih menggoda</t>
  </si>
  <si>
    <t>https://play.google.com/apps/publish?account=6910719627384765267&amp;noredirect#ReviewDetailsPlace:p=com.lazada.android&amp;reviewid=gp:AOqpTOGlCKQHvCVHL_5d4nCQDckxtc-uMmRsAUnBl5qOgOukfjtLX_84glrBr_n-s_pYSqLK7rfDi5SgDgw2n7k</t>
  </si>
  <si>
    <t>https://play.google.com/apps/publish?account=6910719627384765267&amp;noredirect#ReviewDetailsPlace:p=com.lazada.android&amp;reviewid=gp:AOqpTOGRbUAzBvTCDlSaKls7Uml2E7W2oGBEOIP8iDUYHVBqXTB1lhdmwodd_8inbl80iZ_WKaGnIP1M5nzyEME</t>
  </si>
  <si>
    <t>Beda ama sebelah ya ko disini murah murah</t>
  </si>
  <si>
    <t>https://play.google.com/apps/publish?account=6910719627384765267&amp;noredirect#ReviewDetailsPlace:p=com.lazada.android&amp;reviewid=gp:AOqpTOGswx-MvTDccPD0hVuaXaIW6vlFHiHe8NrRP_5mMSjCwnRalUTHwXgVM_Ae0N-b1FqgX_oYfvVVBzSapXo</t>
  </si>
  <si>
    <t>https://play.google.com/apps/publish?account=6910719627384765267&amp;noredirect#ReviewDetailsPlace:p=com.lazada.android&amp;reviewid=gp:AOqpTOFppru0LCIPH1eZbcmyfFnHQuKwcZIs9bWDoM1DFAjYDeaaKumbrE5X3zEVLVPyXqzEf2kEoKdrR7HF0V0</t>
  </si>
  <si>
    <t>Cukup tepat waktu</t>
  </si>
  <si>
    <t>https://play.google.com/apps/publish?account=6910719627384765267&amp;noredirect#ReviewDetailsPlace:p=com.lazada.android&amp;reviewid=gp:AOqpTOESlW8VDVYMsYEhWBMZhrq27sjv7Cb-IL4XTmDkBmVdafkHJ3rL0xY_OkcuBI61erKAC7hbElsgM92T36A</t>
  </si>
  <si>
    <t>Saya kecewa sama lazada saya pesan barang ko kenapa belum di kirim kirim Kenapa di proses terus</t>
  </si>
  <si>
    <t>https://play.google.com/apps/publish?account=6910719627384765267&amp;noredirect#ReviewDetailsPlace:p=com.lazada.android&amp;reviewid=gp:AOqpTOE8tR44UgSCV9hROu0op4bJ6I5maBPHrX4oBx6NF4k2TjW4k4fmkqkuMtLnExBAohn0eKL2QhpN4XlFQ1Q</t>
  </si>
  <si>
    <t>Terimaksih lazada....usaha makin lancar jaya🥰🥰🥰🥰🥰🥰🥰</t>
  </si>
  <si>
    <t>https://play.google.com/apps/publish?account=6910719627384765267&amp;noredirect#ReviewDetailsPlace:p=com.lazada.android&amp;reviewid=gp:AOqpTOG_euMNw9MhMiXbznhiGNzHnRLiYGAxCkJVCIWEfSkwHWm1DbN6BaufSg8pH_1X76fE73pR-Exn4Pm9Sjc</t>
  </si>
  <si>
    <t>Terimakasi.saya sangat puas ..</t>
  </si>
  <si>
    <t>https://play.google.com/apps/publish?account=6910719627384765267&amp;noredirect#ReviewDetailsPlace:p=com.lazada.android&amp;reviewid=gp:AOqpTOEVw_wHoGRXl-RKgXP-jGAFk-oyJBlWssL0nA29oqQxhdCZplvLhBeV4J6Fo9W_8q1TIrDOyUlhkydUqKY</t>
  </si>
  <si>
    <t>1 bintang dulu kalo pesanan saya datangnya sesuai baru akan saya tambah bintangnya</t>
  </si>
  <si>
    <t>https://play.google.com/apps/publish?account=6910719627384765267&amp;noredirect#ReviewDetailsPlace:p=com.lazada.android&amp;reviewid=gp:AOqpTOHxhUhcnq6BZjVTTCTr47XQbgOgXin4pwhKHnYQjhb-3WHbhkh-u3xiR35nQU6HfD3daCIvwg6rnangpyE</t>
  </si>
  <si>
    <t>Bermanfaat bagi kita semua untuk berbagai keperluan sehari-hari</t>
  </si>
  <si>
    <t>https://play.google.com/apps/publish?account=6910719627384765267&amp;noredirect#ReviewDetailsPlace:p=com.lazada.android&amp;reviewid=gp:AOqpTOFG8NkLKDdN_xaejvvH1TyT4zmRi5yNHqs1zNOum8mpm1W3hUPuzJZ_pvRH_USYx0Hl_rav9ztOsTkdCJc</t>
  </si>
  <si>
    <t>Gimana ini aplikasi barang saya kok gak datang datang padahal katanya 1 hari udah nyampe aku tunggu 4 hari gak nyampe nyampe ini aplikasi gimana sih memalukan Indonesia aja Lazada ini?</t>
  </si>
  <si>
    <t>https://play.google.com/apps/publish?account=6910719627384765267&amp;noredirect#ReviewDetailsPlace:p=com.lazada.android&amp;reviewid=gp:AOqpTOFDdrqCx6tk3x1__CwFNHTS4WekTLa-RkVABndM5sLvm56dzQGmiajsgVQxi5N8suk4KZi2nTZJGphO-8I</t>
  </si>
  <si>
    <t>https://play.google.com/apps/publish?account=6910719627384765267&amp;noredirect#ReviewDetailsPlace:p=com.lazada.android&amp;reviewid=gp:AOqpTOGv5RIe7R-vFLEvlw1wEXxycxU13opXl2oXppPU5vxNgj4vyGIOA3KROdmgm9UcngfZw7FOiLwIz1j0Ffo</t>
  </si>
  <si>
    <t>https://play.google.com/apps/publish?account=6910719627384765267&amp;noredirect#ReviewDetailsPlace:p=com.lazada.android&amp;reviewid=gp:AOqpTOF8hU3IfNOkm0YulExmMpAPYhtMgnqTB2Quw8tNlytSU-BiX4ZQpF7tNVVF7htkS1IGuOHRIy9-I7LpyCs</t>
  </si>
  <si>
    <t>https://play.google.com/apps/publish?account=6910719627384765267&amp;noredirect#ReviewDetailsPlace:p=com.lazada.android&amp;reviewid=gp:AOqpTOGGKER6xP8VWUOZe2oE9ACiGoKBC47AUqFiCqSwrSDtGVfMrvO_8pIJhXii4uKU57RNOQBJERjztp_q2w8</t>
  </si>
  <si>
    <t>kenapa ya aku download apk ini lama banget, udah nunggu beberapa jam juga masih aja belum bisa, padahal kuota baru isi, sinyal juga 4G, gila ini lama bangetttttttttt jadi greget sendirii ishhhhh!!</t>
  </si>
  <si>
    <t>https://play.google.com/apps/publish?account=6910719627384765267&amp;noredirect#ReviewDetailsPlace:p=com.lazada.android&amp;reviewid=gp:AOqpTOHTzGSyfDxRF1rvzsjWH8c4RfhMvknRPknVM9IJCNjiFCA2LMdgatDqK1mMX5pvew6zEGNoJZ19mrxrYY0</t>
  </si>
  <si>
    <t>Ini kenapa ya aku mau download lazada kok gak bisa trus padahal kemaren" masih bisa</t>
  </si>
  <si>
    <t>https://play.google.com/apps/publish?account=6910719627384765267&amp;noredirect#ReviewDetailsPlace:p=com.lazada.android&amp;reviewid=gp:AOqpTOHIctXhL7V2bLyklUqSrERnoaJL4f3gHaVNsdVT9FdgQAPH3ChI-p-ctrWWHuQqPN2Ru2cl45j7rUrEDFE</t>
  </si>
  <si>
    <t>https://play.google.com/apps/publish?account=6910719627384765267&amp;noredirect#ReviewDetailsPlace:p=com.lazada.android&amp;reviewid=gp:AOqpTOEkBZhERqfaXkFSclmqlgoOf0wDygvV2XcmXDKu7LHdey0D7ccEU-Tadk1LY1oCdQ_iVKvMyzPDh-Vy7Lc</t>
  </si>
  <si>
    <t>kasih 3 bintang dullu'baru nyoba.soalnya</t>
  </si>
  <si>
    <t>https://play.google.com/apps/publish?account=6910719627384765267&amp;noredirect#ReviewDetailsPlace:p=com.lazada.android&amp;reviewid=gp:AOqpTOGOkvSNxq-XwuqnUAT8F-9TJXOCbfIuDtAQAIFDHiQh7mDUEEosmAhxzEtoBwzwEEmZkyQiu6PuEiVVz0g</t>
  </si>
  <si>
    <t>Rekomendid ,,,,</t>
  </si>
  <si>
    <t>https://play.google.com/apps/publish?account=6910719627384765267&amp;noredirect#ReviewDetailsPlace:p=com.lazada.android&amp;reviewid=gp:AOqpTOHO6EfJhr-SCeIY-zzVqAch0BP8BTz4gyfSFKNjpPE9MIe_ftpv_oo8nmxu_q86h57RfqiiOcoihoKs9BI</t>
  </si>
  <si>
    <t>Alat tambal banya mantep bagus.</t>
  </si>
  <si>
    <t>https://play.google.com/apps/publish?account=6910719627384765267&amp;noredirect#ReviewDetailsPlace:p=com.lazada.android&amp;reviewid=gp:AOqpTOFJ-lJlLeXBRV7av2OSrk2Yx5tQMlcgxv6I9E4_Ec8qnyuuDwcHWrFOo2iaiFr6DlJXS6hvRKyNzxT9ag0</t>
  </si>
  <si>
    <t>https://play.google.com/apps/publish?account=6910719627384765267&amp;noredirect#ReviewDetailsPlace:p=com.lazada.android&amp;reviewid=gp:AOqpTOHzEfbTXcfNtu6CjRDOvO8B8c8cHmT6_nPewxnXOZaz76wtxP_vqdrSqEibemGPSWkt_l6RJ8316dZmkVo</t>
  </si>
  <si>
    <t>Lumayan memuaskan dan mempermudah mencari barang yang di inginkan</t>
  </si>
  <si>
    <t>https://play.google.com/apps/publish?account=6910719627384765267&amp;noredirect#ReviewDetailsPlace:p=com.lazada.android&amp;reviewid=gp:AOqpTOHFDPU4VFjFwlNJlQm0LnJOSAXApgZA2Z_PW3qhDch_FO9rZ-1w3YLCapOmGZN2Z2UKdYKspyjNltH0xQk</t>
  </si>
  <si>
    <t>https://play.google.com/apps/publish?account=6910719627384765267&amp;noredirect#ReviewDetailsPlace:p=com.lazada.android&amp;reviewid=gp:AOqpTOET2JXMU79Us9F9IfL77gwSvHqt-7JRVNDVLo8IiEB3OAgPOoSL2zed3ijt9pvEkmjyKLggOtNoPbrNCSg</t>
  </si>
  <si>
    <t>https://play.google.com/apps/publish?account=6910719627384765267&amp;noredirect#ReviewDetailsPlace:p=com.lazada.android&amp;reviewid=gp:AOqpTOEuZoYXiPLXo39EnEKIqCHWtedbTxTbpAlnmPJDs9udXcRGpc6HdmUcgTEl-WV9pG9uC6tKPhbvos3Fjk8</t>
  </si>
  <si>
    <t>https://play.google.com/apps/publish?account=6910719627384765267&amp;noredirect#ReviewDetailsPlace:p=com.lazada.android&amp;reviewid=gp:AOqpTOHgxn3ZHbOTWkVZTSSgEfMRfYJ4xe3GWYyGtZ5OCg06P0rj0Zv07q2yKPBSPj1UKq5QO04bAHgHM14gA2Y</t>
  </si>
  <si>
    <t>Saya senang belanja d lazada</t>
  </si>
  <si>
    <t>https://play.google.com/apps/publish?account=6910719627384765267&amp;noredirect#ReviewDetailsPlace:p=com.lazada.android&amp;reviewid=gp:AOqpTOEuSY3XmXd32wlomY39FAzGOb2XIWhZ42BhN4wr3MnFEcwE2gwt0hmdIlAPRHUQL0k5gSX2PPjtA-CvvtE</t>
  </si>
  <si>
    <t>https://play.google.com/apps/publish?account=6910719627384765267&amp;noredirect#ReviewDetailsPlace:p=com.lazada.android&amp;reviewid=gp:AOqpTOFs0mRyz8IHhCq_tRC-YkxJmtZwdcJ4vqPyzObFb_jhnjOAbQ6rWwmgfu2XCAe2ahpeB5bu7IeClPBQLGE</t>
  </si>
  <si>
    <t>Mudah2an barang bagus</t>
  </si>
  <si>
    <t>https://play.google.com/apps/publish?account=6910719627384765267&amp;noredirect#ReviewDetailsPlace:p=com.lazada.android&amp;reviewid=gp:AOqpTOH2HUikpPN7H6cQ_HoDui8RraS0vscYUlhapenIPTqeQM94lc7hwJj4vLAb00szO6bZRpcyaOFMmsnW9jo</t>
  </si>
  <si>
    <t>Bagus &amp; cepat</t>
  </si>
  <si>
    <t>https://play.google.com/apps/publish?account=6910719627384765267&amp;noredirect#ReviewDetailsPlace:p=com.lazada.android&amp;reviewid=gp:AOqpTOEfnxpKUuLd86SqpHKw-ZgMvBduDIf0S9c7iwM-IkkakfJ7bfRCcQnjx6MNDLKo5utNCzS43jP0xj-uQjs</t>
  </si>
  <si>
    <t>Bagus... Tapi kurir nya kurang cepat...</t>
  </si>
  <si>
    <t>https://play.google.com/apps/publish?account=6910719627384765267&amp;noredirect#ReviewDetailsPlace:p=com.lazada.android&amp;reviewid=gp:AOqpTOG_OYyyTk1ROzX9ZDnZjNLENoH-jN6HT2uW2m0QQdwIMXw2Ruk6fPeL3kN6MO9cD6OhiItf7LyplPg8VWM</t>
  </si>
  <si>
    <t>aku cinta</t>
  </si>
  <si>
    <t>https://play.google.com/apps/publish?account=6910719627384765267&amp;noredirect#ReviewDetailsPlace:p=com.lazada.android&amp;reviewid=gp:AOqpTOGnsEtIakrnPmxr7HomroPVJm63AQqnsjBL-9GoT58g0hobj82eSD082sPveShinlrxJf8cwhNvxJadUH8</t>
  </si>
  <si>
    <t>Aplikasi tidak bisa login .kenapa?</t>
  </si>
  <si>
    <t>https://play.google.com/apps/publish?account=6910719627384765267&amp;noredirect#ReviewDetailsPlace:p=com.lazada.android&amp;reviewid=gp:AOqpTOGr5jjQq23hlvJott2ohEW2idEPGLwR2Tx9G-z4KEJgFZdnMrvokmhyPQjmV8UVpBxOrln30bbXbs2AjQk</t>
  </si>
  <si>
    <t>Semoga Anda bisa membuat persaudaraan</t>
  </si>
  <si>
    <t>https://play.google.com/apps/publish?account=6910719627384765267&amp;noredirect#ReviewDetailsPlace:p=com.lazada.android&amp;reviewid=gp:AOqpTOF-VpkEjXlfvCVgW7XkEXpUFlZu1XdtZo66MMy_m3hXwOh8eqzsKgnzVzbTqpvdumXp6b4N5AnfMNpvgko</t>
  </si>
  <si>
    <t>Semoga sukses dan barangnya selalu ori</t>
  </si>
  <si>
    <t>https://play.google.com/apps/publish?account=6910719627384765267&amp;noredirect#ReviewDetailsPlace:p=com.lazada.android&amp;reviewid=gp:AOqpTOHlf4Vy70gf7ovNSuZCzt3LplTti5uIL_Sv-TtToIrGvQA1Wx7LjbWLBwr8v6Sy_YNZPRL_a9VurCkSsCA</t>
  </si>
  <si>
    <t>Udah beberapa kali, pesen barang di lazada. Sebelum pembayaran, aku cek standar pengiriman, lumayanlah seminggu paling lama. Eh ternyata apa? Lebih dari seminggu. Udah mana tokonya di chat gaada jawaban. Ngirim umpan balik dan laporan permasalahan juga ga direspon. Gimana sih kak?</t>
  </si>
  <si>
    <t>https://play.google.com/apps/publish?account=6910719627384765267&amp;noredirect#ReviewDetailsPlace:p=com.lazada.android&amp;reviewid=gp:AOqpTOHifgjcuW5KM5MSxocrcHs5awu1SJAlcnbvsO6awpaWyNQttUokVmZcvrayEk_Amn3VnC-J9819wxA22Kw</t>
  </si>
  <si>
    <t>Siip mantap.</t>
  </si>
  <si>
    <t>https://play.google.com/apps/publish?account=6910719627384765267&amp;noredirect#ReviewDetailsPlace:p=com.lazada.android&amp;reviewid=gp:AOqpTOFDYQV3N4bcyiaXQOmd9j_fyM8mstK_HawauvOmh67RKAPG5QyfpTSHmwyKR-ysBKzWVtbm9mV_v2jGsso</t>
  </si>
  <si>
    <t>Kntl</t>
  </si>
  <si>
    <t>https://play.google.com/apps/publish?account=6910719627384765267&amp;noredirect#ReviewDetailsPlace:p=com.lazada.android&amp;reviewid=gp:AOqpTOF7A1L6UcbpuJwCYncRQbuK-_owC5zxuCbc6oL1co3iSWJ6RbGmm3P0pkOm-GZx3-iAJ5Y7-a-7Oypdggw</t>
  </si>
  <si>
    <t>https://play.google.com/apps/publish?account=6910719627384765267&amp;noredirect#ReviewDetailsPlace:p=com.lazada.android&amp;reviewid=gp:AOqpTOFyqPbDJ8NaYDN9zQtD-Wjsx1lb6VCzA172WfkKQNP6jwoONrXY9k4l9hXZevQWZ1PcCa7JdPX1wS9K_Sw</t>
  </si>
  <si>
    <t>Cek toko Character Bajukata Clothes ya terimakasih..</t>
  </si>
  <si>
    <t>https://play.google.com/apps/publish?account=6910719627384765267&amp;noredirect#ReviewDetailsPlace:p=com.lazada.android&amp;reviewid=gp:AOqpTOGAHySvUKFk_olpc8GbQRgqjORK4dtk0Q4ApeYiWjjCppMyE_GEYOeBJlgxemOOOP7UC4alNczJy2YeIlQ</t>
  </si>
  <si>
    <t>Paket selalu ga bisa di lacak, entah kenapa</t>
  </si>
  <si>
    <t>https://play.google.com/apps/publish?account=6910719627384765267&amp;noredirect#ReviewDetailsPlace:p=com.lazada.android&amp;reviewid=gp:AOqpTOGFFV8-_MIh1tSLMMWwh4FHq0Zpolm2xw7yThmiS2M7CJ4v1Nkjya4dhpmb5WT3WuXSmUVQCv6F27KBj1A</t>
  </si>
  <si>
    <t>https://play.google.com/apps/publish?account=6910719627384765267&amp;noredirect#ReviewDetailsPlace:p=com.lazada.android&amp;reviewid=gp:AOqpTOHXb9JVJgR2LqYRAaPBAjyCV81pvc5t6k3K49N-Oj1URUnroSPqjhnS-4-8PaK6yZZ48vvmEWzzhQUOLOU</t>
  </si>
  <si>
    <t>Mau download muncul iklan mulu tai</t>
  </si>
  <si>
    <t>https://play.google.com/apps/publish?account=6910719627384765267&amp;noredirect#ReviewDetailsPlace:p=com.lazada.android&amp;reviewid=gp:AOqpTOHEfxGmlcfOxzWZVi0mgWb3trfoH9EYi2h24hUyTQWwzyIGZ5fAbAqpLdMQdoRxaQfhHvjklsDgdTooGnw</t>
  </si>
  <si>
    <t>Yang terbaik adalah esensi</t>
  </si>
  <si>
    <t>https://play.google.com/apps/publish?account=6910719627384765267&amp;noredirect#ReviewDetailsPlace:p=com.lazada.android&amp;reviewid=gp:AOqpTOEp-HMIhsZt7KjIonhvEVZGXeUwR1xGGVrbz966hkvVR2EVF4vvAXfmrRDmaobmNLqDTuCpwwCBMY3jqAM</t>
  </si>
  <si>
    <t>https://play.google.com/apps/publish?account=6910719627384765267&amp;noredirect#ReviewDetailsPlace:p=com.lazada.android&amp;reviewid=gp:AOqpTOGf0tHePgn5LlfsubvQDFC_vksdhl8E4YR8peBu06TLpGod7mUxqS33HEDT1eXnxZ9_rynnRcjWLPqZ8FU</t>
  </si>
  <si>
    <t>Sepertinya baik dan memuaskan</t>
  </si>
  <si>
    <t>https://play.google.com/apps/publish?account=6910719627384765267&amp;noredirect#ReviewDetailsPlace:p=com.lazada.android&amp;reviewid=gp:AOqpTOGHH21E8nzZXc1r35uvdWAlNVHyEe7rUOZWvV_rY1LxS30SbZ2_pAHURhc6sPwBN1IXpRY9HYWB1gRpFrc</t>
  </si>
  <si>
    <t>https://play.google.com/apps/publish?account=6910719627384765267&amp;noredirect#ReviewDetailsPlace:p=com.lazada.android&amp;reviewid=gp:AOqpTOGN4RoOBffVipVSLb_FimE8ljOb3RDJXutGHzjvNMchP5vs_7ISGkqDu-yDZFZ-1jY665RzGp51JhipvVU</t>
  </si>
  <si>
    <t>puas</t>
  </si>
  <si>
    <t>https://play.google.com/apps/publish?account=6910719627384765267&amp;noredirect#ReviewDetailsPlace:p=com.lazada.android&amp;reviewid=gp:AOqpTOHe1tV9eUWnH0cxyiIn1S_CKWtNrNiAnL1dRMpfjHS2wg7lC3yohiuOthQjscDjxPb3e1QY86zWpUqA5Yw</t>
  </si>
  <si>
    <t>https://play.google.com/apps/publish?account=6910719627384765267&amp;noredirect#ReviewDetailsPlace:p=com.lazada.android&amp;reviewid=gp:AOqpTOH-Ubh4HKg2rg0HY7DwQXTREPiND1p_8faW77ABMBlwG6Y9rtS6wxXbRZ9HhE_2Py9aD8hAkF42dAYfC7Q</t>
  </si>
  <si>
    <t>Mendukung berbelanja</t>
  </si>
  <si>
    <t>https://play.google.com/apps/publish?account=6910719627384765267&amp;noredirect#ReviewDetailsPlace:p=com.lazada.android&amp;reviewid=gp:AOqpTOFIb8Nz1X5ZKNohPAYvl19UZfx5JzSdaCuFhnm43gWaFCky7Ncmd_Yof6DFy0mVnVyvCWo0XLeHMxdh1kQ</t>
  </si>
  <si>
    <t>https://play.google.com/apps/publish?account=6910719627384765267&amp;noredirect#ReviewDetailsPlace:p=com.lazada.android&amp;reviewid=gp:AOqpTOG2Q4TIsH9ZihkHPJ9Fmw47qmxE32JS_1CMysNv8Dd6S0-npR8OrRspArgxY_EHSUpvni4_bHXlYD26o5Q</t>
  </si>
  <si>
    <t>Mksih ya lazada memang bagus dan kualitas nya sangat bgus</t>
  </si>
  <si>
    <t>https://play.google.com/apps/publish?account=6910719627384765267&amp;noredirect#ReviewDetailsPlace:p=com.lazada.android&amp;reviewid=gp:AOqpTOE1KIW_T4pwRuC-LVPcfcMf7yiefRULRkA8N8TcbkBfye5rJb8iIvAswBnv0aMn4RXj0xvuYIrahPhbl7g</t>
  </si>
  <si>
    <t>https://play.google.com/apps/publish?account=6910719627384765267&amp;noredirect#ReviewDetailsPlace:p=com.lazada.android&amp;reviewid=gp:AOqpTOE7IuTmifuQGCAnHBbcgBpVjrXYUpxA2kG7xvtTC_3veGAGWoZ_67XcL67CS--Wc22Jmzs2sx8B5W1UAAE</t>
  </si>
  <si>
    <t>https://play.google.com/apps/publish?account=6910719627384765267&amp;noredirect#ReviewDetailsPlace:p=com.lazada.android&amp;reviewid=gp:AOqpTOH7FImBT-dDl2lwfCt9lQteri72Q-6tLCr_Lz5k_yFcftFPPjtDffY-42OJ3upJT29I0VO3djijB49lSik</t>
  </si>
  <si>
    <t>Mengagumkan. Belanja jadi enteng. Banyak pilihan produk dan harga. Maju terus lazada....</t>
  </si>
  <si>
    <t>https://play.google.com/apps/publish?account=6910719627384765267&amp;noredirect#ReviewDetailsPlace:p=com.lazada.android&amp;reviewid=gp:AOqpTOGMhkN18KYQj0GcHrZLzlIEpaXHyyVJ-NnehvHzRMtlsvckDvrFS0rRDSz8LdT-V_UffFZC_-UzCE4O1fo</t>
  </si>
  <si>
    <t>Hay para pembelanja sebenar nya aplikasi ini sangat bagus cuma para penjual dan para pengantar barang nya harus di perbaikin</t>
  </si>
  <si>
    <t>https://play.google.com/apps/publish?account=6910719627384765267&amp;noredirect#ReviewDetailsPlace:p=com.lazada.android&amp;reviewid=gp:AOqpTOFBfINrsvhjsIQJeyDNyOU42xONQmMI2mXtM3a1dTJt6sLLat7e05sRxq5zRuhGmWjhzO3LOzHwP4T4fnw</t>
  </si>
  <si>
    <t>Lazada terbaik</t>
  </si>
  <si>
    <t>https://play.google.com/apps/publish?account=6910719627384765267&amp;noredirect#ReviewDetailsPlace:p=com.lazada.android&amp;reviewid=gp:AOqpTOFOETNLZm_2U3Xik2WIBrl7AKsnxLF2KPFT6WLC1dEKcCChE6FCEuQeevhp14bu7mfdV4c8-hEf31vRmLQ</t>
  </si>
  <si>
    <t>Lanjutkan lazada</t>
  </si>
  <si>
    <t>https://play.google.com/apps/publish?account=6910719627384765267&amp;noredirect#ReviewDetailsPlace:p=com.lazada.android&amp;reviewid=gp:AOqpTOF9CTJ_V0UErbE4BK3FuLj45Xvdw2yw6XLUTKmaMmWhuWIlwAwVBbSvEX3LDqEzDRxt8M6nFe1Qr4-MoKU</t>
  </si>
  <si>
    <t>Kadang suka kecwa aja sma aplikasi nya tpi bagi sya ttp top</t>
  </si>
  <si>
    <t>https://play.google.com/apps/publish?account=6910719627384765267&amp;noredirect#ReviewDetailsPlace:p=com.lazada.android&amp;reviewid=gp:AOqpTOH5s2mJJ4e-qQWDPnTDkE9w4WpdwUCCIDXFWao2GtGA8558Y0_Svs96zTQLbOcbdVR4xqBK0mhbiP9R1_c</t>
  </si>
  <si>
    <t>https://play.google.com/apps/publish?account=6910719627384765267&amp;noredirect#ReviewDetailsPlace:p=com.lazada.android&amp;reviewid=gp:AOqpTOEcvkYWVmhthyclMInj32Oj_OqRqeVCEkQZa7LEnBzpBUYJiS1a0u0ccElrThZLIojwVBhyvk9eNzPh_x8</t>
  </si>
  <si>
    <t>https://play.google.com/apps/publish?account=6910719627384765267&amp;noredirect#ReviewDetailsPlace:p=com.lazada.android&amp;reviewid=gp:AOqpTOGwx2kqhKvBmjx4X6m55zlE7STpyBhVxgR1Zfhq8ieoSArm5zWzezcISuFXqoB2VL6qSKt1pW986_jcDas</t>
  </si>
  <si>
    <t>Coba awal</t>
  </si>
  <si>
    <t>https://play.google.com/apps/publish?account=6910719627384765267&amp;noredirect#ReviewDetailsPlace:p=com.lazada.android&amp;reviewid=gp:AOqpTOEsYGQiKb1jg4XRhUiLxDzdK1ZyHDb6WEEHqSB_G5OLh1nLrUkLggFV470ZnYlvhEIyu2ORDaIuV6uTEAI</t>
  </si>
  <si>
    <t>Tolong untuk admin lazada kalau bisa untuk jasa pengiriman di kasih pilihan,, soalx ninja expres lama banget,, beda dengan waktu kerjasama dengan jne cepat sekali,, masa paket sampai 15 hari dari jkt ke poso,, jne paling lama 5-7 hari saja,, mohon di perhatikan ya</t>
  </si>
  <si>
    <t>https://play.google.com/apps/publish?account=6910719627384765267&amp;noredirect#ReviewDetailsPlace:p=com.lazada.android&amp;reviewid=gp:AOqpTOEm74DTTRKHA5NcotdkkzsRcIrwbVIhiaUKohofL_5EfXdxXVl8HtJrRyxNevqGeAKY_TEmsgz1EVMyuBQ</t>
  </si>
  <si>
    <t>Facebook yang bersponsor dengan baik maju terus</t>
  </si>
  <si>
    <t>https://play.google.com/apps/publish?account=6910719627384765267&amp;noredirect#ReviewDetailsPlace:p=com.lazada.android&amp;reviewid=gp:AOqpTOHWMaBOtKZGhf1uVXW3VXW4-dMWWN0uGTjrR_3mrr9bsXG6U1Zwze0VDyH-f9AxDq8pP7Ubx7LIAJvh_Tw</t>
  </si>
  <si>
    <t>https://play.google.com/apps/publish?account=6910719627384765267&amp;noredirect#ReviewDetailsPlace:p=com.lazada.android&amp;reviewid=gp:AOqpTOFo5YTHRHR7hVfEFbErY-fbZkCqPuAqfkC9jaN7pAOmmAdICbRzEOSVLwapB7EiHOn3jUK7aSzo7Um4Iyo</t>
  </si>
  <si>
    <t>https://play.google.com/apps/publish?account=6910719627384765267&amp;noredirect#ReviewDetailsPlace:p=com.lazada.android&amp;reviewid=gp:AOqpTOFq85S56J8WcDuWc06dvSFlEZWVvuvlAYSWmjfp7NgF4hedBBj1EREoqEM8QWIlHrHgFPcs7xK6Qo_8P2s</t>
  </si>
  <si>
    <t>aplikasi nya makin buruk. pesen barang sampai 2 minggu kagak nyampe. pdhl dllu 2 hari nyampe. apus aja pdhl 2 tahun selalu memuaskan.😒😒😒</t>
  </si>
  <si>
    <t>https://play.google.com/apps/publish?account=6910719627384765267&amp;noredirect#ReviewDetailsPlace:p=com.lazada.android&amp;reviewid=gp:AOqpTOHa7dyyeuR3sxFoANYpu6_g5A6UFRyPDzycuP6ew7u5-4i3fJt9fguIKUCHaGdrjwuvDmSftkzs4oIi2Sk</t>
  </si>
  <si>
    <t>Blnja mudah dan bisa cod</t>
  </si>
  <si>
    <t>https://play.google.com/apps/publish?account=6910719627384765267&amp;noredirect#ReviewDetailsPlace:p=com.lazada.android&amp;reviewid=gp:AOqpTOES7whc0tTk51drYNyZCyUYSCcvomnTNGAScEbAF4QPHrah6_G6v6xb76_7KWnOnqXLETKARFBFDdoVnYs</t>
  </si>
  <si>
    <t>Belanja dapat dipercaya</t>
  </si>
  <si>
    <t>https://play.google.com/apps/publish?account=6910719627384765267&amp;noredirect#ReviewDetailsPlace:p=com.lazada.android&amp;reviewid=gp:AOqpTOELO-ssitvnzbNGxwBKs7Yao94_1Fz1wEd3ZjpWvkVaR4WD7-V75qwgYEwWf9VEGLb2MOsbR9LD5_bMpPc</t>
  </si>
  <si>
    <t>https://play.google.com/apps/publish?account=6910719627384765267&amp;noredirect#ReviewDetailsPlace:p=com.lazada.android&amp;reviewid=gp:AOqpTOEu9Kpgtn4JGQ4zaaF2N9qTjXBuG1xxQNlbM44ayL7Jyy-Q0cmtDtSENQt3EnJTo07u0NXkpXBTkHMqzoE</t>
  </si>
  <si>
    <t>Terimakasih kami sangat puas atas pelayanan nya....</t>
  </si>
  <si>
    <t>https://play.google.com/apps/publish?account=6910719627384765267&amp;noredirect#ReviewDetailsPlace:p=com.lazada.android&amp;reviewid=gp:AOqpTOHw9ja1YEF33kGh8TTnObAd1k6mVYTm6ZfXSmtHHtTpEGh9-9fRTHTMUQPuOQ3ss4lhy8ks7Ymrc2AgeL4</t>
  </si>
  <si>
    <t>https://play.google.com/apps/publish?account=6910719627384765267&amp;noredirect#ReviewDetailsPlace:p=com.lazada.android&amp;reviewid=gp:AOqpTOHxO45DztxUCq0qY1Lb4Mjjl2ZBdqDpWfSIgaDV2xI8dpuZuYcNLZLlxVNwWgbVXZkEK9WWYIRkaxsj8qQ</t>
  </si>
  <si>
    <t>3 bintang dlu ya .. nanti klo memuaskan pasti aqu kasih full</t>
  </si>
  <si>
    <t>https://play.google.com/apps/publish?account=6910719627384765267&amp;noredirect#ReviewDetailsPlace:p=com.lazada.android&amp;reviewid=gp:AOqpTOG04mNEAz7--q1VDy4VdiHPeFtwpyYTAuTO4Bz1vbe3r0oGIkoMv7trjvBxsrqgTHP-LP_dRJqetn-5wZQ</t>
  </si>
  <si>
    <t>https://play.google.com/apps/publish?account=6910719627384765267&amp;noredirect#ReviewDetailsPlace:p=com.lazada.android&amp;reviewid=gp:AOqpTOFBB0AozpxkkmMq2SoccsfvlrZFgEppyPkh8wtUBtjFIEQjDZxqtgLdT6r-F-KlQ6ZgazC2b8CzuGqA4b4</t>
  </si>
  <si>
    <t>Bnr2 bagus</t>
  </si>
  <si>
    <t>https://play.google.com/apps/publish?account=6910719627384765267&amp;noredirect#ReviewDetailsPlace:p=com.lazada.android&amp;reviewid=gp:AOqpTOGAbQntSUrKDbXRvfHdfN6YPFEiMlLt2E9TPQvyo8tUPUgI0YwyaOvObCzZTX9gpS2-5HI7PzgcQfFVl7c</t>
  </si>
  <si>
    <t>barang diterima dengan baik,,thanks lazada 🙇‍♂️🙇‍♂️</t>
  </si>
  <si>
    <t>https://play.google.com/apps/publish?account=6910719627384765267&amp;noredirect#ReviewDetailsPlace:p=com.lazada.android&amp;reviewid=gp:AOqpTOHui6dTjJp1sAKNxFL8bOj997NCAh-KYkTStVHCO9jxAb-ICxC2gq0vWWS-p2jfTQA-e71l0k9VHABtvKk</t>
  </si>
  <si>
    <t>https://play.google.com/apps/publish?account=6910719627384765267&amp;noredirect#ReviewDetailsPlace:p=com.lazada.android&amp;reviewid=gp:AOqpTOFyCQ1W32-xXBAx3X3oKJLLAiFKcpq-huvnlb4jMFrRrxnCsGVmqQY21iGvtwYijClte2htp6yQ292V2lU</t>
  </si>
  <si>
    <t>Okelah</t>
  </si>
  <si>
    <t>https://play.google.com/apps/publish?account=6910719627384765267&amp;noredirect#ReviewDetailsPlace:p=com.lazada.android&amp;reviewid=gp:AOqpTOGk5SnnbFMVxLj5kDtXJdbgcoaLmcqOiyFb25Rz34y_EBY-OYReOcn--bgt6tyJjoZ7QgpjisqIgzEMQ1Y</t>
  </si>
  <si>
    <t>https://play.google.com/apps/publish?account=6910719627384765267&amp;noredirect#ReviewDetailsPlace:p=com.lazada.android&amp;reviewid=gp:AOqpTOEGLgVsm8d2M5fX1Ea-NL-cEKPUd3vLvYHm00ANsap65yKI6q8GmKFQAMSA2Oo14p8hgXfCErKJdArpMmc</t>
  </si>
  <si>
    <t>https://play.google.com/apps/publish?account=6910719627384765267&amp;noredirect#ReviewDetailsPlace:p=com.lazada.android&amp;reviewid=gp:AOqpTOH9sQNmlZyn7ktIrF5a866swnc418CE8kMLA5bbalsTKyL_vbt6Txv4F60w6fP5iQwWGjZS8pQ1Kjmkcpo</t>
  </si>
  <si>
    <t>lumayan cpt pengiriman nya</t>
  </si>
  <si>
    <t>https://play.google.com/apps/publish?account=6910719627384765267&amp;noredirect#ReviewDetailsPlace:p=com.lazada.android&amp;reviewid=gp:AOqpTOECacWzWH693VjCR1PGGrYuKxPkDBstOVOd66gujWmFgntPvnY3rQ_emPqP0qudly0rlUZJ4K6QM-CElNM</t>
  </si>
  <si>
    <t>Kalok bisa gak ngasih bintang sih saya gak mau ngasih ranting gillaaaaa padahal saya udah bayar loh mas mbak tapi kenapa barangnya belum datang juga kalok saya semdiri sih yang beli mendingan ini saya mesenin orang loh😡😡😡😡😡😤😤😤😤</t>
  </si>
  <si>
    <t>https://play.google.com/apps/publish?account=6910719627384765267&amp;noredirect#ReviewDetailsPlace:p=com.lazada.android&amp;reviewid=gp:AOqpTOEDe4S0bS_qNoBrVJuETp9AbzNHmkgdHJhDJ4QjsxUkgEw0TF-bkVWVoraeoXbnEd4Fe8Zx6PyeOOXDpdY</t>
  </si>
  <si>
    <t>Sory kaga kasih bintang. Pusing gua sama lazada dullu pas pesan cod Bisa terus . Ehh udah 3 bulan ini Pas bayar cod pas confrim nya sistem elor Pas di klik 2 kali sedang di proses Pas ditunggu udah 2 hari Ehh menunggu pembayaran. Kan cod bukan transfer. Kenapa menunggu pembayaran Mending mending belanja di sopee Walou pun aga mahal dikit juga ongkir nya tapi pasti Kaga ribett .</t>
  </si>
  <si>
    <t>https://play.google.com/apps/publish?account=6910719627384765267&amp;noredirect#ReviewDetailsPlace:p=com.lazada.android&amp;reviewid=gp:AOqpTOEnLd4JCiduF6CR-ZBDxjvQhn7-xPnI8x-N_x8_M4QZTNSP421PBIVNpCLfE6dFLR14Us-FFmUXT4amcbI</t>
  </si>
  <si>
    <t>Mudah amanah murah berkualitas jujur</t>
  </si>
  <si>
    <t>https://play.google.com/apps/publish?account=6910719627384765267&amp;noredirect#ReviewDetailsPlace:p=com.lazada.android&amp;reviewid=gp:AOqpTOFnhDn5KoQbklOwphOoVWMVOXhVIoHbLnfr54zh8tH9dn_koZBbNMOCrrlzP63Zr5X9ZbR2kO9FVvP8yCo</t>
  </si>
  <si>
    <t>🤗</t>
  </si>
  <si>
    <t>https://play.google.com/apps/publish?account=6910719627384765267&amp;noredirect#ReviewDetailsPlace:p=com.lazada.android&amp;reviewid=gp:AOqpTOE3oGHt-i1JpjfRLIEFq7yit4Nzu-3W5MRmH1bwkoNXiO-hf3aCTdGr_Hk8DBp2yRQ7z3igu1Sb-DSf8RY</t>
  </si>
  <si>
    <t>https://play.google.com/apps/publish?account=6910719627384765267&amp;noredirect#ReviewDetailsPlace:p=com.lazada.android&amp;reviewid=gp:AOqpTOHEaMoSJ1YQ6W1SH-nfMgJDsNqHitpMCeBoZr22dDPplGks4Oa2qcCl0UrS6xZYj0TTZOdjjCgVEsLnkjQ</t>
  </si>
  <si>
    <t>Ok q suka bagus aplikasi lazada ini</t>
  </si>
  <si>
    <t>https://play.google.com/apps/publish?account=6910719627384765267&amp;noredirect#ReviewDetailsPlace:p=com.lazada.android&amp;reviewid=gp:AOqpTOFcjEX04zy9nY5PpyR2bMJq5S__vvhMM5ml9eovDJZm_PWki4vau0rRa5nU5qNXWNVbHCFBDNODrtCVOyQ</t>
  </si>
  <si>
    <t>Dikit dulu klo bgus tambah setengah lg</t>
  </si>
  <si>
    <t>https://play.google.com/apps/publish?account=6910719627384765267&amp;noredirect#ReviewDetailsPlace:p=com.lazada.android&amp;reviewid=gp:AOqpTOGU4pWGXk2Ed8vQ332jbEY0q5kkU9A6dPbZN54BlwXIj9MZdpGrP4W27WgKNvnaoI4ocgd1jF35nG76Vj4</t>
  </si>
  <si>
    <t>GANGGU MAU DOWNLOAD TAU GA SIH</t>
  </si>
  <si>
    <t>https://play.google.com/apps/publish?account=6910719627384765267&amp;noredirect#ReviewDetailsPlace:p=com.lazada.android&amp;reviewid=gp:AOqpTOF2PUTS8t8w8A0e_atwaZXNY9knOORaE0YkTa8w-hrga9vfg5kfg8ADyX9yB25DZxX8k-KrfRwjK-aY2Fg</t>
  </si>
  <si>
    <t>https://play.google.com/apps/publish?account=6910719627384765267&amp;noredirect#ReviewDetailsPlace:p=com.lazada.android&amp;reviewid=gp:AOqpTOHhdh2us7JKucU2VSLK8JJjnYUn1GXhwnSPz0tvUsZLLj30ZBdNzJSFow9Hd5HCvMwtendiNq7kh0fY_0Y</t>
  </si>
  <si>
    <t>https://play.google.com/apps/publish?account=6910719627384765267&amp;noredirect#ReviewDetailsPlace:p=com.lazada.android&amp;reviewid=gp:AOqpTOG2bE-G0cjaeXfbNSFMZPPvh9P-Y_P_mwIGaGRXRzRO6p7mTLlpbWFZOyU2CzrcCgCVRb_QR30jqGlOgHE</t>
  </si>
  <si>
    <t>Ntp</t>
  </si>
  <si>
    <t>https://play.google.com/apps/publish?account=6910719627384765267&amp;noredirect#ReviewDetailsPlace:p=com.lazada.android&amp;reviewid=gp:AOqpTOEPoCvxtkA7IuWAX9cvLipAdNvzO-05Ud0knIGOjSoem20yX_F7oRSyDi2TVUa_K12OFgRincYVjJvCWCc</t>
  </si>
  <si>
    <t>Bagus, cuma pengirimannya lama banget</t>
  </si>
  <si>
    <t>https://play.google.com/apps/publish?account=6910719627384765267&amp;noredirect#ReviewDetailsPlace:p=com.lazada.android&amp;reviewid=gp:AOqpTOE5Do0-kRPBjQ-AJLwmP5I7Eb2jXkUcDoh8WDxO4IGzceBqlykWgWrdHiZiK8dSz75JlJc_pcq9pHplAbI</t>
  </si>
  <si>
    <t>Cod nya selalu tepat</t>
  </si>
  <si>
    <t>https://play.google.com/apps/publish?account=6910719627384765267&amp;noredirect#ReviewDetailsPlace:p=com.lazada.android&amp;reviewid=gp:AOqpTOELDUlPxr3Q8oEbl46zCZ7GVdpW-D4qjUEwJxyeQK0JtRV2fEt_aQhQxY2tA_dE9BfZ_lrAdFn9PEVmCBc</t>
  </si>
  <si>
    <t>https://play.google.com/apps/publish?account=6910719627384765267&amp;noredirect#ReviewDetailsPlace:p=com.lazada.android&amp;reviewid=gp:AOqpTOHMA0y_QJrmNz6NTVsFtPPo_CPpyr7LGZ3T7oe-A1Qq0nHXp1We7af5OFoe9ZTRe1ACHHb4UqbdaT4cbEk</t>
  </si>
  <si>
    <t>https://play.google.com/apps/publish?account=6910719627384765267&amp;noredirect#ReviewDetailsPlace:p=com.lazada.android&amp;reviewid=gp:AOqpTOHmJU_aMQdu0ZdtQtEyah8YiLULJ048N8JMjcWEuLF-N-lKahDku6Rw6v3xQNGQCmUeH1KplpT0NL9hb2M</t>
  </si>
  <si>
    <t>https://play.google.com/apps/publish?account=6910719627384765267&amp;noredirect#ReviewDetailsPlace:p=com.lazada.android&amp;reviewid=gp:AOqpTOHPoPTiYB7KFMAYs0B1rrZmFT1zCGGjP0tGHDpGw90k33wdud4xWc8RftLNqSt-XxLOwa09a_3tGWAnl3Y</t>
  </si>
  <si>
    <t>https://play.google.com/apps/publish?account=6910719627384765267&amp;noredirect#ReviewDetailsPlace:p=com.lazada.android&amp;reviewid=gp:AOqpTOFmr8ejAcgfksJOaVJmIpNq4skm8uQwge604UQF6GkD7dCMtUun17cNWGKB0nvJ4kg7Ieev6TaWCG0jqNg</t>
  </si>
  <si>
    <t>https://play.google.com/apps/publish?account=6910719627384765267&amp;noredirect#ReviewDetailsPlace:p=com.lazada.android&amp;reviewid=gp:AOqpTOFEYit2eeJhIqLPFABEVNW_l8HMxcmWAwFjyrtIoulq9VsSQ5z_fAwS4pBJVUDQFz1PybpAGEubjl5O_HI</t>
  </si>
  <si>
    <t>Mantap sih GK ada yg kecewa</t>
  </si>
  <si>
    <t>https://play.google.com/apps/publish?account=6910719627384765267&amp;noredirect#ReviewDetailsPlace:p=com.lazada.android&amp;reviewid=gp:AOqpTOFb02oUTymN488UhPUfPmdO3YO6dBnBFNXhkMg8byQOi659YZpFwWIwHVv95GiQXQr0MBXWUVI4ryq8SQQ</t>
  </si>
  <si>
    <t>Lebih mudah</t>
  </si>
  <si>
    <t>https://play.google.com/apps/publish?account=6910719627384765267&amp;noredirect#ReviewDetailsPlace:p=com.lazada.android&amp;reviewid=gp:AOqpTOEmmAqIe2RF7_BP1yRdkTJARcAQlWQCMhJ-KGdeILk1o4XUY4bdMez9auDG2P0QlRUWBQj-z2rGMA131Y8</t>
  </si>
  <si>
    <t>Ok utk Lazada</t>
  </si>
  <si>
    <t>https://play.google.com/apps/publish?account=6910719627384765267&amp;noredirect#ReviewDetailsPlace:p=com.lazada.android&amp;reviewid=gp:AOqpTOGtv0KpxL-M5a4TwAIvmvFr8Da_ekMFm1X13EuY1BVdd71-U4nup-ZdbTuylVMe14GqSg2U0zztFp5iOQA</t>
  </si>
  <si>
    <t>Bintang yng bicara</t>
  </si>
  <si>
    <t>https://play.google.com/apps/publish?account=6910719627384765267&amp;noredirect#ReviewDetailsPlace:p=com.lazada.android&amp;reviewid=gp:AOqpTOGOb5Uo55HBNk2KQC4_1UmYzIN2ETOMPY-Yk7uM1BEQ4pTtMiCCxFleDkQ1Y7tq3cSXhY-EGCaj6q8mqFQ</t>
  </si>
  <si>
    <t>https://play.google.com/apps/publish?account=6910719627384765267&amp;noredirect#ReviewDetailsPlace:p=com.lazada.android&amp;reviewid=gp:AOqpTOEuUPtBJOFaqdajchF8aHcGNlNzYkyNIvUW6Go6EHkyoAxTP2_g54tTX-D2EBhWteV1R9lAiO2a2f3xdqk</t>
  </si>
  <si>
    <t>Percaya lazada best deh pokoknya...</t>
  </si>
  <si>
    <t>https://play.google.com/apps/publish?account=6910719627384765267&amp;noredirect#ReviewDetailsPlace:p=com.lazada.android&amp;reviewid=gp:AOqpTOGqX6glkmSHr4kmNGSNAHLSVcgc8tYLdXBEEDqiTcjpu7DxUJbGGs1eRSNeHhO1LMkvLmpKOTd13IRjUtU</t>
  </si>
  <si>
    <t>https://play.google.com/apps/publish?account=6910719627384765267&amp;noredirect#ReviewDetailsPlace:p=com.lazada.android&amp;reviewid=gp:AOqpTOF6CqVGMy2Oa5dznO9Lxw7pL-0eFS5w7YpldRpWZeW4JDyEGPV7f0ktk6RDrdf87IbLiqv4nZSPtz9D0es</t>
  </si>
  <si>
    <t>penjualnya pada ngaco pada nggak sesuai pesanan ,</t>
  </si>
  <si>
    <t>https://play.google.com/apps/publish?account=6910719627384765267&amp;noredirect#ReviewDetailsPlace:p=com.lazada.android&amp;reviewid=gp:AOqpTOHCp_aDm7ggRhemV1v8-oyqV2hL8j6Tw3HDEDCnSRthTmRTvjsWeRb_cv3E9OiDvgswwHCe99feZNaXLoo</t>
  </si>
  <si>
    <t>Suka belanja d lazada tapi kadang suka kga sesuai si kalo beli baju</t>
  </si>
  <si>
    <t>https://play.google.com/apps/publish?account=6910719627384765267&amp;noredirect#ReviewDetailsPlace:p=com.lazada.android&amp;reviewid=gp:AOqpTOGwZMz9ld1_gAM-UwgTgu16a5QVAa_4NVGTWNm61tX2daWnTZ3PevS13tHSJ5eMvkOAXhxS98TheIQ1n_8</t>
  </si>
  <si>
    <t>Saya tidak dapat menginstal aplikasinya</t>
  </si>
  <si>
    <t>https://play.google.com/apps/publish?account=6910719627384765267&amp;noredirect#ReviewDetailsPlace:p=com.lazada.android&amp;reviewid=gp:AOqpTOG-2WAgljUjTGRFGJugZ33QwpXg8N2SQ3mJ0_DtzvpeGmvyL_IUwXIatBHV1xuRrBSrpVDp0uZ0bUMcDeg</t>
  </si>
  <si>
    <t>Seneng banget belanja dilazada dapet voucher terus</t>
  </si>
  <si>
    <t>https://play.google.com/apps/publish?account=6910719627384765267&amp;noredirect#ReviewDetailsPlace:p=com.lazada.android&amp;reviewid=gp:AOqpTOH0vukNp3f3a25aXkKzTTELYX1Evi_djH0MEwkTlqllPAzlzuGLyTaBtemt89EjS7dL8N5AHvYpB67rKcQ</t>
  </si>
  <si>
    <t>https://play.google.com/apps/publish?account=6910719627384765267&amp;noredirect#ReviewDetailsPlace:p=com.lazada.android&amp;reviewid=gp:AOqpTOEdG6WZYf6Gu0kEq5zCOyOrwVyCvXrF5iQxN0KH3XXTQx5_4xc7rvBBCwq_QMZm1kiyT7ufwo-pnL44pmQ</t>
  </si>
  <si>
    <t>josss</t>
  </si>
  <si>
    <t>https://play.google.com/apps/publish?account=6910719627384765267&amp;noredirect#ReviewDetailsPlace:p=com.lazada.android&amp;reviewid=gp:AOqpTOGO9TcA2GBUqtxVGCEXEPc4CZ3D3CRpXEBCcWknGAlgGKfEeM-tQ9r_bP9LVND2PqEXM67S80y3ed6qnZQ</t>
  </si>
  <si>
    <t>Baguuusssss</t>
  </si>
  <si>
    <t>https://play.google.com/apps/publish?account=6910719627384765267&amp;noredirect#ReviewDetailsPlace:p=com.lazada.android&amp;reviewid=gp:AOqpTOEWgXtMLVDkmzKtGnpi1NWuaGePbGVSO9hCf2_Y5X4ZTXLOYybX-wdP8bIonC_qZ31EoQpkBA--CDJudFI</t>
  </si>
  <si>
    <t>Lambat</t>
  </si>
  <si>
    <t>https://play.google.com/apps/publish?account=6910719627384765267&amp;noredirect#ReviewDetailsPlace:p=com.lazada.android&amp;reviewid=gp:AOqpTOG2sRIunh_OWIFyvn8EJ1VJBNXcZ2VksmxFFP35cbSKxtUGjxgN1FUXeUVPCn3BfcYi4jajeXNsLEfVSog</t>
  </si>
  <si>
    <t>Saya sngt suka lazada..tapi akhir2 ini sy tdk bisa order dgn pembayaran di tempat..selalu kesalahan jaringan coba lagi...jd gagal terus pembeliannya</t>
  </si>
  <si>
    <t>https://play.google.com/apps/publish?account=6910719627384765267&amp;noredirect#ReviewDetailsPlace:p=com.lazada.android&amp;reviewid=gp:AOqpTOGeLaXJD2pjcGeWYWqZlkhJR1A3c_hdLMFN8EhKH1rNZUu5jOUK5WtwOdlqLOvWY86Uew36ZpROwjyM1-0</t>
  </si>
  <si>
    <t>https://play.google.com/apps/publish?account=6910719627384765267&amp;noredirect#ReviewDetailsPlace:p=com.lazada.android&amp;reviewid=gp:AOqpTOEbt9XjAhKw_v9-m7huAsYzq4eudd8lk4w_kVHLX1GiCYtpDgdglLv4LkWf9TawuAt_sE-_fB_vAdAUrcc</t>
  </si>
  <si>
    <t>Bagus ,sayangnya gabisa cod lagi aduhhh</t>
  </si>
  <si>
    <t>https://play.google.com/apps/publish?account=6910719627384765267&amp;noredirect#ReviewDetailsPlace:p=com.lazada.android&amp;reviewid=gp:AOqpTOHk5ispXrFWmMSgBq1Zh45VILcn_nl3-Hm-pC2j0DAfRLfYltZWWmTs5llm5ZdHSkd8-AOWtJjqY-zf8Nk</t>
  </si>
  <si>
    <t>Lazada kenapa sih pengiriman lambat banget. Udah 1 minggu pesen barang belom selesai juga di proses, tolong perbaiki.</t>
  </si>
  <si>
    <t>https://play.google.com/apps/publish?account=6910719627384765267&amp;noredirect#ReviewDetailsPlace:p=com.lazada.android&amp;reviewid=gp:AOqpTOHfxLyCL0Z3jYAPJ7VWqIghUd_feZ3rh6zufWdjjZn2sNlf63r0rbY8NOD1oxs7VYFnz3H2s7TPtl47Pp8</t>
  </si>
  <si>
    <t>Semua kide gk ada yg bisa dimasukan. Sebenarnya uwang saya bisa dikembalikan tidak? Saya sdh byk buang waktu utk ini semua. Padahal barangnya sudah saya kembalikan karena barangnya cacat.</t>
  </si>
  <si>
    <t>https://play.google.com/apps/publish?account=6910719627384765267&amp;noredirect#ReviewDetailsPlace:p=com.lazada.android&amp;reviewid=gp:AOqpTOGJjGMidxtgGN2sPMv6B-XUP66JpjMqbU0HYKfAZmXg9DklNCJPqad_QX0p2Mzmo6j-5Z-eaLC_3xSdCBA</t>
  </si>
  <si>
    <t>https://play.google.com/apps/publish?account=6910719627384765267&amp;noredirect#ReviewDetailsPlace:p=com.lazada.android&amp;reviewid=gp:AOqpTOEt6gXCuoEoUovPwYzAAFIJx6pll7eKcESl5ghwnJwcc6kqoIIFKZEobDvoZi6wiJWcgOJAedNifJlszuo</t>
  </si>
  <si>
    <t>Sy kasih bintang 3 maaf baru coba</t>
  </si>
  <si>
    <t>https://play.google.com/apps/publish?account=6910719627384765267&amp;noredirect#ReviewDetailsPlace:p=com.lazada.android&amp;reviewid=gp:AOqpTOGdGuf9sertZhHRwq31JxBbaiKBOauyKc4qBdpmj9nVuBM5Q7lyydC7yP4m1sdRMUsa47N2UG-MIPo_xdg</t>
  </si>
  <si>
    <t>Apk buruk</t>
  </si>
  <si>
    <t>https://play.google.com/apps/publish?account=6910719627384765267&amp;noredirect#ReviewDetailsPlace:p=com.lazada.android&amp;reviewid=gp:AOqpTOG8QsI3t5-Cdk1vQJv8mU9ziWIJafFFIxaNUPYi73sIlE7Vnkcl7S2M8OPk7nFurh9yfmPIe7aI56yyiGQ</t>
  </si>
  <si>
    <t>Sangat membantu sekali</t>
  </si>
  <si>
    <t>https://play.google.com/apps/publish?account=6910719627384765267&amp;noredirect#ReviewDetailsPlace:p=com.lazada.android&amp;reviewid=gp:AOqpTOHM0Sht5ydbAcCiCVFe40oxjd8MbCa5EBhnwpJpPcY15Aj9AQiJK0OS0R_jhrf9RM_WPCqP9ymLxlNF3W0</t>
  </si>
  <si>
    <t>https://play.google.com/apps/publish?account=6910719627384765267&amp;noredirect#ReviewDetailsPlace:p=com.lazada.android&amp;reviewid=gp:AOqpTOE004NLe8xXFqrhF3sD1Rsqn4Yifp2crbXTCJguTz69RR53ITiQcwf03MFpgFrKJNOQz2AWgT5_diM-OvA</t>
  </si>
  <si>
    <t>Kenapa belakangan ini Lazada tidak bisa CODAN lokasi saya di Labuhanbatu Paksa saya turuni bintang nya jadi 2</t>
  </si>
  <si>
    <t>https://play.google.com/apps/publish?account=6910719627384765267&amp;noredirect#ReviewDetailsPlace:p=com.lazada.android&amp;reviewid=gp:AOqpTOHIaebhdjynYzZsvqfHlGLg33XTFhFvF45RUPUeOipg6v2iOtb59LWxH-avbp4XtKckBTyeaz-8jkyZfbg</t>
  </si>
  <si>
    <t>Trimakasih, membantu saya mendapatkan barang yg saya inginkan, saya harap semakin lebih baik/maju. Sukses.</t>
  </si>
  <si>
    <t>https://play.google.com/apps/publish?account=6910719627384765267&amp;noredirect#ReviewDetailsPlace:p=com.lazada.android&amp;reviewid=gp:AOqpTOHJoywMdfriwB7O9wZq8J65uttTlnaJTw6bmjYuNlSUd_BAo8PH4iW_Rj7yr7v4VBxBgJG0FjhhimQ47kw</t>
  </si>
  <si>
    <t>https://play.google.com/apps/publish?account=6910719627384765267&amp;noredirect#ReviewDetailsPlace:p=com.lazada.android&amp;reviewid=gp:AOqpTOFbjRFM5rLH9MhySxRLYyepmtjLRsia3ZxM-ba4gf0DU9PX4v9R5qW5VRjYYWnXzvqaBwaRjcpCnttiGe8</t>
  </si>
  <si>
    <t>https://play.google.com/apps/publish?account=6910719627384765267&amp;noredirect#ReviewDetailsPlace:p=com.lazada.android&amp;reviewid=gp:AOqpTOE1TzI7PS3GrKq_akUCOWuhlHvKDOv6D0l7tZ19d9kFNJLPDwf6TLFNZqCiEc-LCoZBxfaM6A1-YSee6_w</t>
  </si>
  <si>
    <t>Mau pesan tp gk punya wa krn ada alasannya knp gk pasang wa</t>
  </si>
  <si>
    <t>https://play.google.com/apps/publish?account=6910719627384765267&amp;noredirect#ReviewDetailsPlace:p=com.lazada.android&amp;reviewid=gp:AOqpTOEUs8W0ydfq4E0jLNgmgHvLtvJj0OkEvA3ziLBMZ4eWM1ST7ZpR3UdKm2hgXiQpdcebUeQucai7CXAwcow</t>
  </si>
  <si>
    <t>Bagus.</t>
  </si>
  <si>
    <t>https://play.google.com/apps/publish?account=6910719627384765267&amp;noredirect#ReviewDetailsPlace:p=com.lazada.android&amp;reviewid=gp:AOqpTOGXUS-WnnAzMfGbXjBlDnH2buX0CbqZsGXY9J8qELCFWddFhW5FFR8DEqOhF4foyxnW2jdWttxOVd5oITM</t>
  </si>
  <si>
    <t>Barang mantul boss ..dtang cepat</t>
  </si>
  <si>
    <t>https://play.google.com/apps/publish?account=6910719627384765267&amp;noredirect#ReviewDetailsPlace:p=com.lazada.android&amp;reviewid=gp:AOqpTOGc33zGyyJGKTXAVKSl2ltsYLZIqUU9FJUGDeE1QF6fA6Jv2k3bdmy2jvuXZRr67Q3uAFDrWJz9Q2RFPmo</t>
  </si>
  <si>
    <t>Apk tidak jelas bikin pusing Uda pesan barang Uda lewat tanggal penerima tapi barang belum tiba dasar apk tidak berguna penipuan</t>
  </si>
  <si>
    <t>https://play.google.com/apps/publish?account=6910719627384765267&amp;noredirect#ReviewDetailsPlace:p=com.lazada.android&amp;reviewid=gp:AOqpTOFoKsxonQMsS6N6V9vIsNFVcClYuk0g1X7YSYOmJ6M99bv_R2AW58Ymd6UysqH9LW4LFCQcKH8QmTxqMfA</t>
  </si>
  <si>
    <t>Bisa membantu belanja</t>
  </si>
  <si>
    <t>https://play.google.com/apps/publish?account=6910719627384765267&amp;noredirect#ReviewDetailsPlace:p=com.lazada.android&amp;reviewid=gp:AOqpTOEKfnSWOC6r4GGMmuda9jIwACrR9fGM5fCiJGD2z4YhxzqrO1JnBDqHs3_axtxyMOtrW2AMA2W4AIrF2aA</t>
  </si>
  <si>
    <t>Gud</t>
  </si>
  <si>
    <t>https://play.google.com/apps/publish?account=6910719627384765267&amp;noredirect#ReviewDetailsPlace:p=com.lazada.android&amp;reviewid=gp:AOqpTOGP1kWhskyK-U-EH5VgtwRnYz9-_cOf0ykkDEm2r2-Rrk-zrJiZ4I2Ga0OyQJPnhcZtyZqATI76eNdYu4o</t>
  </si>
  <si>
    <t>Smoga sukses slalu</t>
  </si>
  <si>
    <t>https://play.google.com/apps/publish?account=6910719627384765267&amp;noredirect#ReviewDetailsPlace:p=com.lazada.android&amp;reviewid=gp:AOqpTOEFjwod6kfnmzFmwItjZ4vTI_746LRs7E_fkzZHPwoEtuC2CtJAUrdHb8L53_GwFyoadeLvEfj6YOlxXK0</t>
  </si>
  <si>
    <t>Sangat membantu kami untuk belanja makasih lazada</t>
  </si>
  <si>
    <t>https://play.google.com/apps/publish?account=6910719627384765267&amp;noredirect#ReviewDetailsPlace:p=com.lazada.android&amp;reviewid=gp:AOqpTOGWIzTexo-YyF1bhmyccRERvAvMnp-EZiqOWnG2tMkBGstpvbvW4okBrv9sOpcyp9N-Vy2purK2947N1mA</t>
  </si>
  <si>
    <t>Mantap dan mudah²an diperbaiki sellernya</t>
  </si>
  <si>
    <t>https://play.google.com/apps/publish?account=6910719627384765267&amp;noredirect#ReviewDetailsPlace:p=com.lazada.android&amp;reviewid=gp:AOqpTOH3Zyr1M30KYz6naK1KoC7MW1ecWcqxnvSa5nZZWNMY4ah2Yvz__uc19thXojp5UVbzOIOteZXGh5NBbB0</t>
  </si>
  <si>
    <t>PT.lazada saya lapor.. saya kene tipu belanja di lazada barang yg sy pesan dan udh saya bayar .tapi barang tidak di kirim...bagaimana dengan pengembalian dana pesanan saya.lazada banyak caler penipu</t>
  </si>
  <si>
    <t>https://play.google.com/apps/publish?account=6910719627384765267&amp;noredirect#ReviewDetailsPlace:p=com.lazada.android&amp;reviewid=gp:AOqpTOHaMpPaA_fZ-k06lF-c4y7zihLuYX_HGgnoCBLazNTBJkBaCaRbg7VwI6oQS-zGc6qdtBezPjf5Hlq8lgY</t>
  </si>
  <si>
    <t>https://play.google.com/apps/publish?account=6910719627384765267&amp;noredirect#ReviewDetailsPlace:p=com.lazada.android&amp;reviewid=gp:AOqpTOGEb3O8YEDOlriTyldJ2cqGzpWLZMUiGPcWME0ilO2-v-7Ln_F7RlTHjSS5OC8fbJ127_h9MdWOyJmLh3Q</t>
  </si>
  <si>
    <t>Pelayanan lama,dah nunggu 2 minggu..muncul seller tidak bisa memenuhi permintaan anda,pengembalian dana lama juga..di sulap jd voucher prosesnya lama juga....iklasin aja...</t>
  </si>
  <si>
    <t>https://play.google.com/apps/publish?account=6910719627384765267&amp;noredirect#ReviewDetailsPlace:p=com.lazada.android&amp;reviewid=gp:AOqpTOHjTW1POxGBskHQLImwsjH53GRegVrG3c41ZOLa4sqwT1iodbXjaZQ8Of0Fc7w8z7G9vhLNW4MVxlriutM</t>
  </si>
  <si>
    <t>Kenapa sekarang banyak barang yang pembelian melalui SMS atau apalah... Membuat orang belanja tidak nyaman. Masak beli barang harus transfer ke orang nya tanpa melalui lazada? Tolong di filter itu jika pembelian tidak dapat melalui akun lazada. Khusus nya lapak handphone.</t>
  </si>
  <si>
    <t>https://play.google.com/apps/publish?account=6910719627384765267&amp;noredirect#ReviewDetailsPlace:p=com.lazada.android&amp;reviewid=gp:AOqpTOGsPBUpdigwlXequV-VJgZhlFrtLsNKPXdg7lOA5Om4C5QMVcyeIx8IBavlZrdIehjyeknXNvZRGmQl7LM</t>
  </si>
  <si>
    <t>https://play.google.com/apps/publish?account=6910719627384765267&amp;noredirect#ReviewDetailsPlace:p=com.lazada.android&amp;reviewid=gp:AOqpTOHLKRGV14oJGRU4YoR9Nt09kcqqxzZnqSKxPzmjsSZHkBCBWGr352CVfoTQSmqmrKLf3kvCNq5JjekMAgk</t>
  </si>
  <si>
    <t>Maaf saya ubah,kenapa setelah pake jasa JNE pengiriman malah lebih lama,padahal dulu waktu pake ninja pengiriman lebih cepat,masukan dari saya pilih jasa pengiriman yang lebih cepat demi kepuasan konsumen.</t>
  </si>
  <si>
    <t>https://play.google.com/apps/publish?account=6910719627384765267&amp;noredirect#ReviewDetailsPlace:p=com.lazada.android&amp;reviewid=gp:AOqpTOFHAofuq78_XtNslur5qDoK52lvXYwKqJ2Grsj0xnvDWFz-OVgY39lZBC43RD2FPK5MIf_WL3GeeS4Snm8</t>
  </si>
  <si>
    <t>like akun sya sering eror knp admin?</t>
  </si>
  <si>
    <t>https://play.google.com/apps/publish?account=6910719627384765267&amp;noredirect#ReviewDetailsPlace:p=com.lazada.android&amp;reviewid=gp:AOqpTOHHYJ38Hi8NBBZVHgCzSi_Rgj40cYs8cv3W78GXDKW6O9ps-4thrcA9tGqP9ChtDPn57F35ZIYa6WvX84k</t>
  </si>
  <si>
    <t>https://play.google.com/apps/publish?account=6910719627384765267&amp;noredirect#ReviewDetailsPlace:p=com.lazada.android&amp;reviewid=gp:AOqpTOFlbj9iVL-LeVTuKrNRHeojLI7Xhqy-C6oDXfgb1QV7f0ugGViYkRU2t2ZJDMeBe9zVwb8_xL3eX8Y26P4</t>
  </si>
  <si>
    <t>lazada? kenapa selalu mengganggu di setiap aktifitas yang berhubungan dengan web di internet tiap kali mau download apa2 pasti lu muncul.</t>
  </si>
  <si>
    <t>https://play.google.com/apps/publish?account=6910719627384765267&amp;noredirect#ReviewDetailsPlace:p=com.lazada.android&amp;reviewid=gp:AOqpTOHzogMkjPtmLxov5ktcrLB8ID1OhMz5gV6-sE4N7PexxwLj_cGfuVRp0dyonq099NymLvhu0VLKvl4Yjho</t>
  </si>
  <si>
    <t>Suka banget belanja di lazada alhamdulillah tdk pernah kecewa , sukses lazada and seller ny amiiiin.</t>
  </si>
  <si>
    <t>https://play.google.com/apps/publish?account=6910719627384765267&amp;noredirect#ReviewDetailsPlace:p=com.lazada.android&amp;reviewid=gp:AOqpTOE_fAxAdh9YlUZ1ty6OZxL1fWjE-vPlkt4mSebeTiEBOPNBcnVLAG9teF7E3rTI8qzHxc9tt4GsNO61Cx8</t>
  </si>
  <si>
    <t>br petama x pesen dilazada..smoga memuas kan ea</t>
  </si>
  <si>
    <t>https://play.google.com/apps/publish?account=6910719627384765267&amp;noredirect#ReviewDetailsPlace:p=com.lazada.android&amp;reviewid=gp:AOqpTOFMbffMqcnGuY9qI4aNDLNPYVH5ikDSTu5N8Iv9dVOYSqjt9FJQqIDFG37ot0xyvPG46OqYI48d0BKfVR4</t>
  </si>
  <si>
    <t>Terimakasih lazada, anda yg membuat setiap buka website selalu ke apl anda.. Aplikasi jancok koe.</t>
  </si>
  <si>
    <t>https://play.google.com/apps/publish?account=6910719627384765267&amp;noredirect#ReviewDetailsPlace:p=com.lazada.android&amp;reviewid=gp:AOqpTOEzzrXj3ci7w_vFDjOtHumr44bcdH-JkJcLyiyqGaQIpJw9dGRS-7Kwo6_1cADfEADhpdFKBqPOCg-8uzE</t>
  </si>
  <si>
    <t>Lo lo lo lo lo cinta ini apk ((: &lt;3 :)) dan thx untuk 3 Maret 2020, 21 Juli 2020 &lt;3 &lt;3</t>
  </si>
  <si>
    <t>https://play.google.com/apps/publish?account=6910719627384765267&amp;noredirect#ReviewDetailsPlace:p=com.lazada.android&amp;reviewid=gp:AOqpTOGRwJaB2X_iWWI0Pnrdsh8iF-Ygq1c2m0pIYTo8qnpAP6uYcqTXo9h03MLo-QDTITms0Jg-atAlNhCCYWE</t>
  </si>
  <si>
    <t>Maantaaaaaaap</t>
  </si>
  <si>
    <t>https://play.google.com/apps/publish?account=6910719627384765267&amp;noredirect#ReviewDetailsPlace:p=com.lazada.android&amp;reviewid=gp:AOqpTOEFYShh8bc9cw0KizNwT1cmwYoxWu2bsbrG0k-Ae_qO8S8-Ms7KtRQDIVhOLrXLSMPPmbqKjQnOPJQQfpw</t>
  </si>
  <si>
    <t>Kurang nyaman....sebab dalam pengiklanan barang2 yg sifatnya pribadi / kebutuhan dewasa.. terlalu vulgar di tampilkan.(cnth : (mf) iklan pakaian dalam wanita di tmpilkan photo wanita pakaian bugil.) Dan masih bnyk lagi....Dan mf klw aplikasi ini di buka anak2 kan gak etis.. Saran saya Kpd menejer (tiem) Lazada bisa men SENSOR ..iklan2 barang dari toko yg tidak sesuai dg etika adab. Mf kita pny budaya timur....trim.</t>
  </si>
  <si>
    <t>https://play.google.com/apps/publish?account=6910719627384765267&amp;noredirect#ReviewDetailsPlace:p=com.lazada.android&amp;reviewid=gp:AOqpTOHGkxqWNdALVAh7GBHvIIgb8TbMBvhJy_nvmv-mnsyb6Qxu3MsXdxzsqAUc2vZsCOne8Z4CqKryR_DmxQI</t>
  </si>
  <si>
    <t>Dia suka karena dia bisa cod</t>
  </si>
  <si>
    <t>https://play.google.com/apps/publish?account=6910719627384765267&amp;noredirect#ReviewDetailsPlace:p=com.lazada.android&amp;reviewid=gp:AOqpTOG-2OyfI6am7ax3RgkAVJwlf0BSeb69D0dVqMNxi5GaOpAa7ISTKWg4l9NiS7k2x6DZjHS8aTA4tZT0vPA</t>
  </si>
  <si>
    <t>https://play.google.com/apps/publish?account=6910719627384765267&amp;noredirect#ReviewDetailsPlace:p=com.lazada.android&amp;reviewid=gp:AOqpTOH9ufyEOGcNsT4e9oCns-aGBhNfMckvkMTEf8rvdVZjf_AsqxAxvTazcIjfHgHP2pO3MftkTpz9tvzlHZ8</t>
  </si>
  <si>
    <t>Biaya ongkir di lazada skr mahal bnget,ongkirx lbih murah d aplikasi sebelah.jd kecewa saya....pdhal dlux sy senang klu blanja di lazada,tolong dong ongkirx di turunin lg kyk dlu</t>
  </si>
  <si>
    <t>https://play.google.com/apps/publish?account=6910719627384765267&amp;noredirect#ReviewDetailsPlace:p=com.lazada.android&amp;reviewid=gp:AOqpTOFCwBbYfmIyoW46P1x-uImhZ9Uym8QZlqHzZuIuFVKumzGdKw1jNnbvk4WiQwk_rcjRYLEGOD-WDcm6V8E</t>
  </si>
  <si>
    <t>Terimakasih</t>
  </si>
  <si>
    <t>https://play.google.com/apps/publish?account=6910719627384765267&amp;noredirect#ReviewDetailsPlace:p=com.lazada.android&amp;reviewid=gp:AOqpTOHFJcvVXYRA0DptX_FrHJnTGeQmN9jQ6zB9mQWrl-IMa80DYjCyiLo_EgRxqWJxZG99V8naQoMC-hk6QYk</t>
  </si>
  <si>
    <t>Sekarang beda kenapa harus ambil paket sendiri gunanya kurir buat apa</t>
  </si>
  <si>
    <t>https://play.google.com/apps/publish?account=6910719627384765267&amp;noredirect#ReviewDetailsPlace:p=com.lazada.android&amp;reviewid=gp:AOqpTOGgS08nvkCD_k4kvQ4w4dOsAYCFuPHcLa10v2zb8nFRC7EfLou9udMQO42avurYAsvh6RgsH8Qw0RP7618</t>
  </si>
  <si>
    <t>Terpercaya...</t>
  </si>
  <si>
    <t>https://play.google.com/apps/publish?account=6910719627384765267&amp;noredirect#ReviewDetailsPlace:p=com.lazada.android&amp;reviewid=gp:AOqpTOE5PnDn53VJidPmBaeY8IC4HMnXdzsqJ6UuwAZGV-6Ea4oFldgs8zJfjWgjdBXPsFcVCdtS5eM_b236Bmk</t>
  </si>
  <si>
    <t>Barang yg di cari selalu ada dan harga terjangkau ongkos kirim murah</t>
  </si>
  <si>
    <t>https://play.google.com/apps/publish?account=6910719627384765267&amp;noredirect#ReviewDetailsPlace:p=com.lazada.android&amp;reviewid=gp:AOqpTOGQqUfhhnePx6GuP1g6e9DRlMAwYLA4eUkVpauC3Ts9q9V-L-EJV7T9eacXouEyLM2sZM5WcTcxJhA-7TA</t>
  </si>
  <si>
    <t>Kenapa gk bisa cod..padahal aku udah blanja banyak kmaren2 lewat metode cod bisa..sekarang update gk bisa cod</t>
  </si>
  <si>
    <t>https://play.google.com/apps/publish?account=6910719627384765267&amp;noredirect#ReviewDetailsPlace:p=com.lazada.android&amp;reviewid=gp:AOqpTOE6i5qxlflOApQZ-xLQ4l8deF55LnJVvg8_03lrkQw7tJRfrJTyOc5yZoC2Hepn8fe3u9Nu99rtZlgPcu8</t>
  </si>
  <si>
    <t>gak bisa bayar di tempat .padahal bnyak brg yg mau di beli ... gak jadi2 deh krn gak bisa cod.</t>
  </si>
  <si>
    <t>https://play.google.com/apps/publish?account=6910719627384765267&amp;noredirect#ReviewDetailsPlace:p=com.lazada.android&amp;reviewid=gp:AOqpTOFGOIqkUw6z1hpB-GyMoAr_20fTQdJSrdX1ApANB0fEAHmDOlQpRl0al6UpVFbd7lU8PyZMNqWec0ON7yA</t>
  </si>
  <si>
    <t>Sangat memuaskan terima kasih lazada</t>
  </si>
  <si>
    <t>https://play.google.com/apps/publish?account=6910719627384765267&amp;noredirect#ReviewDetailsPlace:p=com.lazada.android&amp;reviewid=gp:AOqpTOF5v3KruH9ZT8K0mcnzt-hjhGJgQqdQHsEOqj51f9RL33_xPU6LyrAbHMWwot90OLANlezZjVLKnh2FR90</t>
  </si>
  <si>
    <t>NGESELIN WE SUMPAH😭😭 (terimakasih atas ulasan yg anda berikan (apaan si org ngeselin gini😭))</t>
  </si>
  <si>
    <t>https://play.google.com/apps/publish?account=6910719627384765267&amp;noredirect#ReviewDetailsPlace:p=com.lazada.android&amp;reviewid=gp:AOqpTOFvVMFjcaQQUz8Tfnum0T6YdgyzNR26WINzFiBqNsvZfDqariI9dfLqg3D6SAn7HJ3cMhvsNT4ocKFZGKs</t>
  </si>
  <si>
    <t>https://play.google.com/apps/publish?account=6910719627384765267&amp;noredirect#ReviewDetailsPlace:p=com.lazada.android&amp;reviewid=gp:AOqpTOG968NYzFNdXG0UrV7i9Ch1q_PhucUcx8q8rZdiJno8I7pxLqN_4InkFLAp7eDEx3pH4nIOMtcJtgE7jPo</t>
  </si>
  <si>
    <t>Pas pertama kali belanja malah eror, mungkin kebetulan.. sekarang udah bisa, mudah2an kedepannya bisa lebih baik lagi.</t>
  </si>
  <si>
    <t>https://play.google.com/apps/publish?account=6910719627384765267&amp;noredirect#ReviewDetailsPlace:p=com.lazada.android&amp;reviewid=gp:AOqpTOEbWNLUIUmmVN_q4IUvGg7DBAU-BCg_BKuBa4_YxRiJIw6iobtS9EmWyl-gwdDGBgzawlZny80Ym0UJd2Q</t>
  </si>
  <si>
    <t>Lazada tolong pesanan saya di telusuri kok sudah begitu lama tidak sampai juga, apa hal sebenar nya ???</t>
  </si>
  <si>
    <t>https://play.google.com/apps/publish?account=6910719627384765267&amp;noredirect#ReviewDetailsPlace:p=com.lazada.android&amp;reviewid=gp:AOqpTOGhGQglHnISS9o5APU9Tgs2iNgCnYkIQwBbHc3jAuDwefea3Maz_Qj0dLS9bzOejOh5c_-cKub8M5luXW8</t>
  </si>
  <si>
    <t>mantap ga ribet</t>
  </si>
  <si>
    <t>https://play.google.com/apps/publish?account=6910719627384765267&amp;noredirect#ReviewDetailsPlace:p=com.lazada.android&amp;reviewid=gp:AOqpTOGQcSDKPjVROOJC5AzVhJmJz-WLcDkazM0-u1sr5HO41dZVHATiKJ1id-Vzt6ibpJA3m7bcRi_ITp6tMQk</t>
  </si>
  <si>
    <t>Mantaaappp</t>
  </si>
  <si>
    <t>https://play.google.com/apps/publish?account=6910719627384765267&amp;noredirect#ReviewDetailsPlace:p=com.lazada.android&amp;reviewid=gp:AOqpTOEpz2ptDbE6IJpNDLI-h3aZwPkLBwZNneSyl0a1r6QvffhBPct4lZueNCkRfXZW5nqOFTR05fVpTAePaz8</t>
  </si>
  <si>
    <t>Lumayan OKE. Tapi sayangnya menu voucher yang banyak itu gak muncul di halaman check out jadi. sulit diterapkan karna harus cek lagi keluar dari keranjang belanja.</t>
  </si>
  <si>
    <t>https://play.google.com/apps/publish?account=6910719627384765267&amp;noredirect#ReviewDetailsPlace:p=com.lazada.android&amp;reviewid=gp:AOqpTOHbuZWEszZ6lMQlrnKZNR8ekPmVljQNYFCwngAs2vkVcG9uIO2-0Na8j75qItp5PSPZ14qmZmfgyW1-X6c</t>
  </si>
  <si>
    <t>Knp lazada saya gak bisa cod yah</t>
  </si>
  <si>
    <t>https://play.google.com/apps/publish?account=6910719627384765267&amp;noredirect#ReviewDetailsPlace:p=com.lazada.android&amp;reviewid=gp:AOqpTOHgOwwKGwR8bS_HeCFNyQKIAViYrGKxFSO6RbHYOw_Qckpc6SbOCG8nbZes-DHAKhWIb5VY6VQsbzYFmkk</t>
  </si>
  <si>
    <t>Kecewa pesan barang pesan 4 datang 2 complain ke cs yg jawab robot ga nyabung complain ke toko ga di respond saya merasa tertipu</t>
  </si>
  <si>
    <t>https://play.google.com/apps/publish?account=6910719627384765267&amp;noredirect#ReviewDetailsPlace:p=com.lazada.android&amp;reviewid=gp:AOqpTOFI1tf6z0f-4mK7T4YUN3CRMfuF1GqVTHH46vgi3AdcWZ7LRWeZPw1UuBK8WE3n7HBu4RuXQfrKLYEmd0U</t>
  </si>
  <si>
    <t>Sudah 2 bulan pada saat membeli barang sistem gangguan</t>
  </si>
  <si>
    <t>https://play.google.com/apps/publish?account=6910719627384765267&amp;noredirect#ReviewDetailsPlace:p=com.lazada.android&amp;reviewid=gp:AOqpTOGI0BZorxyTAjLN0EnzPA25Oer1YehCDecsIkHx5DzO4wC_EKb_MwZJHO30DoJzp8yOypYDFbo__OG61Qw</t>
  </si>
  <si>
    <t>https://play.google.com/apps/publish?account=6910719627384765267&amp;noredirect#ReviewDetailsPlace:p=com.lazada.android&amp;reviewid=gp:AOqpTOF2iisVCx1koeichf-XdnZT4V9cp45tOD-1gjqvP73O-9eBqazEpwPUxtLM0XmTam1ro3-tglHlE8_52u4</t>
  </si>
  <si>
    <t>LAZADA salah satu market terbaik untuk belanja Online... 👍</t>
  </si>
  <si>
    <t>https://play.google.com/apps/publish?account=6910719627384765267&amp;noredirect#ReviewDetailsPlace:p=com.lazada.android&amp;reviewid=gp:AOqpTOGDftc3RxSkcCEZJ6Nf6puEWzO9PijTt8WekDCciTXUPsJBQ5THYm5CtN5H9s6WsHT8bhFdbhR3PbScqJA</t>
  </si>
  <si>
    <t>Proses return nya mudah</t>
  </si>
  <si>
    <t>https://play.google.com/apps/publish?account=6910719627384765267&amp;noredirect#ReviewDetailsPlace:p=com.lazada.android&amp;reviewid=gp:AOqpTOFY4Su-ZubqUOG_1bhqE5RCUZV1jOCtUf40QK-rcme_7IOYAIU9maPTtCGsrhThgKWDvfmGTJiuDZp5p94</t>
  </si>
  <si>
    <t>https://play.google.com/apps/publish?account=6910719627384765267&amp;noredirect#ReviewDetailsPlace:p=com.lazada.android&amp;reviewid=gp:AOqpTOGKLCjK-2YLOaCZuhmEjcdEgSnGzRyGxnS1XpcaiXRtSzexcMFK3X2_iPSTH3XWzNjmrqAVGNipV0ahKsQ</t>
  </si>
  <si>
    <t>BACOD</t>
  </si>
  <si>
    <t>https://play.google.com/apps/publish?account=6910719627384765267&amp;noredirect#ReviewDetailsPlace:p=com.lazada.android&amp;reviewid=gp:AOqpTOHuB6ae36qnW1e1fIGqzY12FcW9CGQcsQ567eP2EIET7Rv7dT6OwjuMIpWT47pVQAcGJ8lLNoIr7k-m5Zk</t>
  </si>
  <si>
    <t>trima kasih aplikasi semoga lancar selalu dan aman.</t>
  </si>
  <si>
    <t>https://play.google.com/apps/publish?account=6910719627384765267&amp;noredirect#ReviewDetailsPlace:p=com.lazada.android&amp;reviewid=gp:AOqpTOHTO2HCNH8WJ5z9t9VqlucNdXrDH_WgJyNfCWNHHBjt7debRdwDRWVppyNR-QR54zS4I6q85V8Kc5nNyMY</t>
  </si>
  <si>
    <t>Kenapa promo di laman saya celana dalam wanita, bra wanita, dildo, foto porno semua nya.. ah yang betol doank pihak lazada mempromosikannya, risih saya lihatnya</t>
  </si>
  <si>
    <t>https://play.google.com/apps/publish?account=6910719627384765267&amp;noredirect#ReviewDetailsPlace:p=com.lazada.android&amp;reviewid=gp:AOqpTOExQJFcVk0eA7m8GnAVQit4b1MwKOBOeTTvz7ia8fu5YJZTfU2S6xrqkYh7LNrPnyXNhxpe-sHOvlEROQM</t>
  </si>
  <si>
    <t>Bagus bisa menghibur</t>
  </si>
  <si>
    <t>https://play.google.com/apps/publish?account=6910719627384765267&amp;noredirect#ReviewDetailsPlace:p=com.lazada.android&amp;reviewid=gp:AOqpTOGbKZ0Pdu_6Y0LPaxABoCj9MP1f5n9XBhazr-gL90Iu0-eZmYHX_yieT2UvUTyOW8t5L4YvgDuqdRb5mNo</t>
  </si>
  <si>
    <t>Alhamdulillah belanja online di sini sangat membantu dan memuaskan bagi saya,tapi tolong tingkatkan lagi untuk pengiriman barangnya agar lebih cepat</t>
  </si>
  <si>
    <t>https://play.google.com/apps/publish?account=6910719627384765267&amp;noredirect#ReviewDetailsPlace:p=com.lazada.android&amp;reviewid=gp:AOqpTOEqkFQeuujFUOhYCLVhvgFxqPs6G6sJLFJ_hnyjuDR0747qQtodDtvvwqiOI--3xsU6LGu4lzUi_6qjdtM</t>
  </si>
  <si>
    <t>Kenapa status pesana saya tidak kelihatan,padahal saya sudah proses bayar dng kredivo.tolong responya</t>
  </si>
  <si>
    <t>https://play.google.com/apps/publish?account=6910719627384765267&amp;noredirect#ReviewDetailsPlace:p=com.lazada.android&amp;reviewid=gp:AOqpTOHD9Sg0r3se9OzlLRdLD-tpt-doX2hdX9I2aS-Vx-Dyj_99IowqXaarJNioCsuJY2Fl9Pdszn9fExBmbLg</t>
  </si>
  <si>
    <t>Ok. aplikasi yg terus diperbaiki lebih baik dan mudah. hampir semua toko bs cod. klo bs ya semua. ongkir yg nongol di keranjang. ide yg bagus. hanya saja para tokonya yg kebangetan otak atik ongkir biar dpt untung dr ongkir. bisa diperbaiki ga tu. akan lebih top kalo bs real ongkir semua toko. coba deh. Nb.. 1 minggu terakhir ini, 4 paket saya kacau. 2 minggu nyangkut di ninja lamteng. 2 dibatalkan. 2 sampai setelah 2 minggu ditunggu. Bs ga saya milih ekspedisi lainnya? Ok sip.</t>
  </si>
  <si>
    <t>https://play.google.com/apps/publish?account=6910719627384765267&amp;noredirect#ReviewDetailsPlace:p=com.lazada.android&amp;reviewid=gp:AOqpTOEymsClgELWiUU6KPQmtysOT1XierSXTP8cVMc0ZG9jxnGnjYUEnGwi_-OJmR4XGQbR-4faSZseR6w493Q</t>
  </si>
  <si>
    <t>Saya suka banget blnja online slh stu nya blnja ya di lzda cos bisa byar di tmpat n gx ribet nyampe nya jga cpet...dngan ada nya appl lazada blnja anna jdi mudah tinggal plih2 n klik jdi dehh anna mersa ter bantu bnget dngn adanya lzada..trmksih lazada...tlong kdpan nya tmbhin lg produk2 bru LAZADA OK LAHHHHH...</t>
  </si>
  <si>
    <t>https://play.google.com/apps/publish?account=6910719627384765267&amp;noredirect#ReviewDetailsPlace:p=com.lazada.android&amp;reviewid=gp:AOqpTOFwbdz-4Td6_bkUpwDLYE-BphNd7vBmllXXGVMKRfUZ4AqxXSwoyO7iewGr8prhFGzKKea4OdhNZ1mKRXA</t>
  </si>
  <si>
    <t>Benar benar lazada tidak ada tanggung jawab pesanan konsumen,lazada hanya mengambil keuntungan saja tetapi tidak ada tanggung jawab jika tokoh selalu alasan stok barang habis percuma anda mengasih waktu tokoh tetapi tidak ada pertanggung jawabn anda</t>
  </si>
  <si>
    <t>https://play.google.com/apps/publish?account=6910719627384765267&amp;noredirect#ReviewDetailsPlace:p=com.lazada.android&amp;reviewid=gp:AOqpTOFls50__QYHg8qWiIh3a88SszBKMVEM8yJDpgKQ58fld5ZPLPKoeN8cizvVS5ajzRgC66b7-Ov_Tgy_Cdw</t>
  </si>
  <si>
    <t>https://play.google.com/apps/publish?account=6910719627384765267&amp;noredirect#ReviewDetailsPlace:p=com.lazada.android&amp;reviewid=gp:AOqpTOGf3jNDt49PKD51gyE_I7zLOdQU8R3zAoFY4FU2ajqyOItQSVgvuS0JywvNbM_BHQsD8KFPxIK7EkzvN-8</t>
  </si>
  <si>
    <t>Sempak dari web di alihin ke sini mulu, langsung uninstall lah</t>
  </si>
  <si>
    <t>https://play.google.com/apps/publish?account=6910719627384765267&amp;noredirect#ReviewDetailsPlace:p=com.lazada.android&amp;reviewid=gp:AOqpTOGS7cZlp03W3CpgVkt4TpBPjCU5BJFuajpJ8JyPe4soWLD7mDvCRJ2UpgtYJiUy5J-cqzQmC79TSxD1JYo</t>
  </si>
  <si>
    <t>Sampah, selain iklan yg menggagu, dan juga iming2an gratis ongkir yg ga jelas, bayar2 juga</t>
  </si>
  <si>
    <t>https://play.google.com/apps/publish?account=6910719627384765267&amp;noredirect#ReviewDetailsPlace:p=com.lazada.android&amp;reviewid=gp:AOqpTOHoVEudm77pZXEzKl_rdaT_cTbqxTIa13DavQ0AF_KF4hWN624b44Y6WZdkroErsibRZ6mc_XdJGIMlsbw</t>
  </si>
  <si>
    <t>Banyak jenis produk2 tidak detail ukurannya hinga pembeli kecewa saat barang datang , ckckckck 👇jawabannya terkesan baik padahal mereka masa bodo 👇 sengaja tdk mendetail agar laku ... ngehek lahh</t>
  </si>
  <si>
    <t>https://play.google.com/apps/publish?account=6910719627384765267&amp;noredirect#ReviewDetailsPlace:p=com.lazada.android&amp;reviewid=gp:AOqpTOGUm-gttxxPI6IyjYic2tqZXnvGWZLTvGWLg8unJ3yw9MAS_azvqJvkyYXXFCYJBMk8rDO7syWJ5-fnf6w</t>
  </si>
  <si>
    <t>DANA KEMBALIAN MASUK KEMANA WOIII , BALIKIN WOIIII</t>
  </si>
  <si>
    <t>https://play.google.com/apps/publish?account=6910719627384765267&amp;noredirect#ReviewDetailsPlace:p=com.lazada.android&amp;reviewid=gp:AOqpTOEfCo8XMzHXHM1prXv68cW_amgl4KwIWwHlykHtyJO31Qfli1pIG7_E7Sj_Q9FnBzOyVS4sp42H6LINSvU</t>
  </si>
  <si>
    <t>mudah pesannya gak banyak prosedur. tp masalahnya ada di kurir yg tdk tau cari alamat</t>
  </si>
  <si>
    <t>https://play.google.com/apps/publish?account=6910719627384765267&amp;noredirect#ReviewDetailsPlace:p=com.lazada.android&amp;reviewid=gp:AOqpTOFA6uufR4GQ5fA3pZVd-jeVZCu8T2NpxSOWt7p5RuqxA3ImM9INSkGI31HdgVjNU2BK3KN--pBeLYhd32g</t>
  </si>
  <si>
    <t>Buat kalian jangan sesekali belanja di apk ini krna pembohong sya cntoh ya beli ap yg di kirim ap sumpah ysel bgt belanja di apk ini buang2.uang tadi ya bgs tpi lama2 ketauang bhongya cuma 1x jha bagus buat dptin planggan apa perlu apk ini di laporin polisi ya karna udh membohongi sobsumen merugikan</t>
  </si>
  <si>
    <t>https://play.google.com/apps/publish?account=6910719627384765267&amp;noredirect#ReviewDetailsPlace:p=com.lazada.android&amp;reviewid=gp:AOqpTOGq1oOYP_260_8O8LEetlRNOqG6CL69tapODCL0JqPG-EHIfhpIl6Qq4lVhDUMQwernm4svYsExCBot-8M</t>
  </si>
  <si>
    <t>https://play.google.com/apps/publish?account=6910719627384765267&amp;noredirect#ReviewDetailsPlace:p=com.lazada.android&amp;reviewid=gp:AOqpTOEWZ51QGK17WuNp-FSzDWfRyExO31p4cZp2AP7D0gmiD-sZ0h9tJ0aZ1dYZi5sDN8lcEmazCmClHHtz2eo</t>
  </si>
  <si>
    <t>Harga murah meriah</t>
  </si>
  <si>
    <t>https://play.google.com/apps/publish?account=6910719627384765267&amp;noredirect#ReviewDetailsPlace:p=com.lazada.android&amp;reviewid=gp:AOqpTOFg94oBL9QYg9bkKF0oMH8NSZI7y21PLmTvNk-6AODGyjhFjjJyJ6FrQOzA08hGMG8DgMTzveFnibGCVmI</t>
  </si>
  <si>
    <t>Mantab ongkir ringan</t>
  </si>
  <si>
    <t>https://play.google.com/apps/publish?account=6910719627384765267&amp;noredirect#ReviewDetailsPlace:p=com.lazada.android&amp;reviewid=gp:AOqpTOF_pC-bdscoeBDFUt5Z0gFBhqCoL1ZZo4L3rR2XPxy9WFoq2usG32EXNzZTaYa4Up6gv3pb0JcS5wqukO8</t>
  </si>
  <si>
    <t>Parah, kurirnya gak bisa di pilih sama pembeli, pakai kurir ninja tapi leletnya kayak keong. Pesanan lebih 3 minggu belum nyampe.., terus bantuan chat ke lazada cuma di layani sama robot😡😡</t>
  </si>
  <si>
    <t>https://play.google.com/apps/publish?account=6910719627384765267&amp;noredirect#ReviewDetailsPlace:p=com.lazada.android&amp;reviewid=gp:AOqpTOGK3Jf1DnatGLTvsFtbfxHfBxwQmiFcGXt4d3TiKXzTHE1Iaxuv2i1ERT_Rg9RkstEZHgY8vF01rXXHntc</t>
  </si>
  <si>
    <t>mantul...</t>
  </si>
  <si>
    <t>https://play.google.com/apps/publish?account=6910719627384765267&amp;noredirect#ReviewDetailsPlace:p=com.lazada.android&amp;reviewid=gp:AOqpTOHLYxhG4waA7bYv2rIs69_-jqfsFds2H4o6ViS4-GLMRkGNTNObRS2dyIbW6d02vsRV2li4E-VRg6x7aiU</t>
  </si>
  <si>
    <t>Pasar onlenkuuuu</t>
  </si>
  <si>
    <t>https://play.google.com/apps/publish?account=6910719627384765267&amp;noredirect#ReviewDetailsPlace:p=com.lazada.android&amp;reviewid=gp:AOqpTOGwEdpE3FGXzcgFjPnVzhdwWnmkvhMitsogJl3N6ThDXi02tffWJom7Rt88TAXg1dOzJMEETZvk-Nvariw</t>
  </si>
  <si>
    <t>Harga pas dikantong dan cepat sampai</t>
  </si>
  <si>
    <t>https://play.google.com/apps/publish?account=6910719627384765267&amp;noredirect#ReviewDetailsPlace:p=com.lazada.android&amp;reviewid=gp:AOqpTOHjvcX5gEB-91Qnc8H85OKVDUOY3dDa6rllDZHFLIZEyDJqLQH9Fhvd1eVpXm4qdpmnunvsl-IcbarKR_M</t>
  </si>
  <si>
    <t>https://play.google.com/apps/publish?account=6910719627384765267&amp;noredirect#ReviewDetailsPlace:p=com.lazada.android&amp;reviewid=gp:AOqpTOEeXPC8d7UYlGXCzhQXajTubilCVx9xajUu1oaE3T3gZ0Gzl5s6cY0hKanLzCL1hLezVLMQ4DBJ_9B7gNk</t>
  </si>
  <si>
    <t>Dari 1 bintang sekarang 4 bintang......Teruskan perkembangan nya lazada mulai membaik... Pengiriman mulai cepat... Dan hanya 1 kendala bagi saya.. Tolong berikan pilihan jasa pengiriman..kenapa sih harus pake ekpedisi lex. Id....Kalau tidak di berikan pilihan tolong jasa pengiriman LEX ID nya di perbaiki terus.. Terimakasih... Sayatunggu update selanjutnya dan perkembangan nya</t>
  </si>
  <si>
    <t>https://play.google.com/apps/publish?account=6910719627384765267&amp;noredirect#ReviewDetailsPlace:p=com.lazada.android&amp;reviewid=gp:AOqpTOESbicK3c8bkKPOy-iPDODtjJXWv2_UxUzfYpdKpQqYwi4QrjmrpgiMZuXnOjZhxJO6gL2e2YEC0mMQ2lg</t>
  </si>
  <si>
    <t>Mantap dan saya suka belanja di lazada,, kalo bisa onkirnya d kurangin dong ka... Biar lebih giat gitu belanjanya...</t>
  </si>
  <si>
    <t>https://play.google.com/apps/publish?account=6910719627384765267&amp;noredirect#ReviewDetailsPlace:p=com.lazada.android&amp;reviewid=gp:AOqpTOHlznd2odwewe-BbpZ-32D2NbtYHpKTQGSsL0leFPoaw7OB8oTZj-AR1JEIwqg7Roj5zydmTTLRD2bFxEQ</t>
  </si>
  <si>
    <t>Saya kecewa,, pengiriman ke dua tidak ada yang sesuai, cuma baju tidur yang seauai sama baju stelan celannya tidak sesuai dengan gambar,, intinya saya kecewa sekali sama pengiriman ke 2 ini,,, Saya kasi bintang satu saja,, kecewa sekali</t>
  </si>
  <si>
    <t>https://play.google.com/apps/publish?account=6910719627384765267&amp;noredirect#ReviewDetailsPlace:p=com.lazada.android&amp;reviewid=gp:AOqpTOHd2Gyrq0rhY5EnO2PJ3ETaS3er0gD0sQBpjiUVwEQ9exIwP0TYZkUixTXbJ1_mAcr4hww3jXBOFK5W7ek</t>
  </si>
  <si>
    <t>Woy jangan muncul terus di chorme</t>
  </si>
  <si>
    <t>https://play.google.com/apps/publish?account=6910719627384765267&amp;noredirect#ReviewDetailsPlace:p=com.lazada.android&amp;reviewid=gp:AOqpTOGGXN2i7k64529o7a_NswEfdNpExYaUDvYYZFnJ8a9QGFAwmD9lEAtedp2DVyL1-GeocuzAIcO13UJ7cCo</t>
  </si>
  <si>
    <t>Belanja barang pesanan sesuai, saran agar lebih banyak cod. I like Lazada Indonesia.</t>
  </si>
  <si>
    <t>https://play.google.com/apps/publish?account=6910719627384765267&amp;noredirect#ReviewDetailsPlace:p=com.lazada.android&amp;reviewid=gp:AOqpTOGiyHGmSijvLvJfezZV7_nKM-TT9CITy355ztmD8uP8X3cXy__JfjRSX0sdwk0bgReCI5FqNCpjFQo-seM</t>
  </si>
  <si>
    <t>Pengirimannya supeer lama yang bikin saya kesal nunggu Di batalin gak bisa Muak saya.. Masa pesan tanggal 09/07/2020 Sampai sekarang tanggal 21 statusnya masih di proses penjual. Super payah pengirimanya Lazada sehat? Tolong sellernya di benahi Jangan pada MOLOR</t>
  </si>
  <si>
    <t>https://play.google.com/apps/publish?account=6910719627384765267&amp;noredirect#ReviewDetailsPlace:p=com.lazada.android&amp;reviewid=gp:AOqpTOFXy1GVP39FT2N6OdP_LZpubkqBpFarTrEe_e56wL44knkt7KmnXpVD7TV4Gg3OlJSdhl3v12pWGSybDsk</t>
  </si>
  <si>
    <t>Super lelet parah lazadut</t>
  </si>
  <si>
    <t>https://play.google.com/apps/publish?account=6910719627384765267&amp;noredirect#ReviewDetailsPlace:p=com.lazada.android&amp;reviewid=gp:AOqpTOGD1ihFmXZ-ta1DlFQw14-lilvJnybHk6671AXiojlpAGzGpO7nu9qf2RllLmHGQNSnss618Vbw7bvVSnU</t>
  </si>
  <si>
    <t>Alhamdulillaahirobbil aalamiin ... Lancar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</si>
</sst>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0"/>
      <name val="Arial"/>
      <family val="2"/>
    </font>
    <font>
      <sz val="11"/>
      <color rgb="FF000000"/>
      <name val="Inconsolata"/>
    </font>
    <font>
      <b/>
      <sz val="10"/>
      <name val="Arial"/>
      <family val="2"/>
    </font>
    <font>
      <b/>
      <sz val="10"/>
      <color rgb="FF000000"/>
      <name val="Arial"/>
      <family val="2"/>
    </font>
    <font>
      <b/>
      <sz val="10"/>
      <color theme="0"/>
      <name val="Arial"/>
      <family val="2"/>
    </font>
    <font>
      <u/>
      <sz val="10"/>
      <color theme="10"/>
      <name val="Arial"/>
      <family val="2"/>
    </font>
    <font>
      <sz val="11"/>
      <color rgb="FF4C4C4C"/>
      <name val="Arial"/>
      <family val="2"/>
    </font>
    <font>
      <sz val="10"/>
      <color rgb="FF000000"/>
      <name val="Inherit"/>
    </font>
    <font>
      <sz val="10"/>
      <color rgb="FF000000"/>
      <name val="Arial"/>
      <family val="2"/>
    </font>
    <font>
      <sz val="10"/>
      <color rgb="FF000000"/>
      <name val="Arial Unicode MS"/>
      <family val="2"/>
    </font>
    <font>
      <u/>
      <sz val="10"/>
      <color theme="8" tint="-0.249977111117893"/>
      <name val="Arial"/>
      <family val="2"/>
    </font>
    <font>
      <sz val="10"/>
      <color theme="8" tint="-0.249977111117893"/>
      <name val="Arial"/>
      <family val="2"/>
    </font>
    <font>
      <b/>
      <sz val="8"/>
      <color theme="0"/>
      <name val="Arial"/>
      <family val="2"/>
    </font>
    <font>
      <sz val="8"/>
      <color rgb="FF000000"/>
      <name val="Arial"/>
      <family val="2"/>
    </font>
    <font>
      <sz val="10"/>
      <color rgb="FF000000"/>
      <name val="Inconsolata"/>
    </font>
    <font>
      <sz val="10"/>
      <color rgb="FF000000"/>
      <name val="Arial Unicode MS"/>
    </font>
  </fonts>
  <fills count="16">
    <fill>
      <patternFill patternType="none"/>
    </fill>
    <fill>
      <patternFill patternType="gray125"/>
    </fill>
    <fill>
      <patternFill patternType="solid">
        <fgColor rgb="FFEAD1DC"/>
        <bgColor rgb="FFEAD1DC"/>
      </patternFill>
    </fill>
    <fill>
      <patternFill patternType="solid">
        <fgColor rgb="FFFFFFFF"/>
        <bgColor rgb="FFFFFFFF"/>
      </patternFill>
    </fill>
    <fill>
      <patternFill patternType="solid">
        <fgColor rgb="FFF4CCCC"/>
        <bgColor rgb="FFF4CCCC"/>
      </patternFill>
    </fill>
    <fill>
      <patternFill patternType="solid">
        <fgColor rgb="FFCFE2F3"/>
        <bgColor rgb="FFCFE2F3"/>
      </patternFill>
    </fill>
    <fill>
      <patternFill patternType="solid">
        <fgColor rgb="FFD9D2E9"/>
        <bgColor rgb="FFD9D2E9"/>
      </patternFill>
    </fill>
    <fill>
      <patternFill patternType="solid">
        <fgColor rgb="FFD0E0E3"/>
        <bgColor rgb="FFD0E0E3"/>
      </patternFill>
    </fill>
    <fill>
      <patternFill patternType="solid">
        <fgColor theme="7" tint="0.39997558519241921"/>
        <bgColor rgb="FFFF9900"/>
      </patternFill>
    </fill>
    <fill>
      <patternFill patternType="solid">
        <fgColor theme="8" tint="-0.499984740745262"/>
        <bgColor rgb="FFFF9900"/>
      </patternFill>
    </fill>
    <fill>
      <patternFill patternType="solid">
        <fgColor rgb="FFC00000"/>
        <bgColor rgb="FFFF9900"/>
      </patternFill>
    </fill>
    <fill>
      <patternFill patternType="solid">
        <fgColor rgb="FF006600"/>
        <bgColor rgb="FFFF9900"/>
      </patternFill>
    </fill>
    <fill>
      <patternFill patternType="solid">
        <fgColor theme="0"/>
        <bgColor indexed="64"/>
      </patternFill>
    </fill>
    <fill>
      <patternFill patternType="solid">
        <fgColor theme="0"/>
        <bgColor rgb="FFFFFFFF"/>
      </patternFill>
    </fill>
    <fill>
      <patternFill patternType="solid">
        <fgColor theme="9" tint="-0.249977111117893"/>
        <bgColor indexed="64"/>
      </patternFill>
    </fill>
    <fill>
      <patternFill patternType="solid">
        <fgColor theme="9" tint="-0.249977111117893"/>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applyFont="1" applyAlignment="1"/>
    <xf numFmtId="0" fontId="1" fillId="0" borderId="0" xfId="0" applyFont="1" applyAlignment="1"/>
    <xf numFmtId="0" fontId="2" fillId="3" borderId="0" xfId="0" applyFont="1" applyFill="1" applyAlignment="1">
      <alignment horizontal="left" vertical="top" wrapText="1"/>
    </xf>
    <xf numFmtId="0" fontId="1" fillId="0" borderId="0" xfId="0" applyFont="1" applyAlignment="1">
      <alignment wrapText="1"/>
    </xf>
    <xf numFmtId="0" fontId="1" fillId="4" borderId="0" xfId="0" applyFont="1" applyFill="1"/>
    <xf numFmtId="0" fontId="1" fillId="4" borderId="0" xfId="0" applyFont="1" applyFill="1" applyAlignment="1">
      <alignment wrapText="1"/>
    </xf>
    <xf numFmtId="0" fontId="1" fillId="4" borderId="1" xfId="0" applyFont="1" applyFill="1" applyBorder="1" applyAlignment="1">
      <alignment horizontal="center"/>
    </xf>
    <xf numFmtId="0" fontId="3" fillId="0" borderId="1" xfId="0" applyFont="1" applyBorder="1" applyAlignment="1"/>
    <xf numFmtId="0" fontId="3" fillId="0" borderId="1" xfId="0" applyFont="1" applyBorder="1" applyAlignment="1">
      <alignment horizontal="left"/>
    </xf>
    <xf numFmtId="0" fontId="5" fillId="9" borderId="0" xfId="0" applyFont="1" applyFill="1" applyAlignment="1">
      <alignment horizontal="center" vertical="center"/>
    </xf>
    <xf numFmtId="0" fontId="5" fillId="9" borderId="0" xfId="0" applyFont="1" applyFill="1" applyAlignment="1">
      <alignment horizontal="center" vertical="center" wrapText="1"/>
    </xf>
    <xf numFmtId="0" fontId="5" fillId="9" borderId="0" xfId="0" applyFont="1" applyFill="1" applyAlignment="1">
      <alignment horizontal="left" vertical="center" wrapText="1"/>
    </xf>
    <xf numFmtId="0" fontId="5" fillId="10" borderId="0" xfId="0" applyFont="1" applyFill="1" applyAlignment="1">
      <alignment horizontal="center" vertical="center"/>
    </xf>
    <xf numFmtId="0" fontId="5" fillId="10" borderId="0" xfId="0" applyFont="1" applyFill="1" applyAlignment="1">
      <alignment horizontal="center" vertical="center" wrapText="1"/>
    </xf>
    <xf numFmtId="0" fontId="5" fillId="10" borderId="0" xfId="0" applyFont="1" applyFill="1" applyAlignment="1">
      <alignment horizontal="left" vertical="center" wrapText="1"/>
    </xf>
    <xf numFmtId="0" fontId="5" fillId="11" borderId="0" xfId="0" applyFont="1" applyFill="1" applyAlignment="1">
      <alignment horizontal="center" vertical="center"/>
    </xf>
    <xf numFmtId="0" fontId="5" fillId="11" borderId="0" xfId="0" applyFont="1" applyFill="1" applyAlignment="1">
      <alignment horizontal="center" vertical="center" wrapText="1"/>
    </xf>
    <xf numFmtId="0" fontId="5" fillId="11" borderId="0" xfId="0" applyFont="1" applyFill="1" applyAlignment="1">
      <alignment horizontal="left" vertical="center" wrapText="1"/>
    </xf>
    <xf numFmtId="0" fontId="1" fillId="0" borderId="3" xfId="0" applyFont="1" applyBorder="1"/>
    <xf numFmtId="0" fontId="3" fillId="0" borderId="4" xfId="0" applyFont="1" applyBorder="1" applyAlignment="1">
      <alignment horizontal="left"/>
    </xf>
    <xf numFmtId="0" fontId="1" fillId="2" borderId="5" xfId="0" applyFont="1" applyFill="1" applyBorder="1" applyAlignment="1"/>
    <xf numFmtId="0" fontId="1" fillId="5" borderId="5" xfId="0" applyFont="1" applyFill="1" applyBorder="1" applyAlignment="1"/>
    <xf numFmtId="0" fontId="1" fillId="6" borderId="5" xfId="0" applyFont="1" applyFill="1" applyBorder="1" applyAlignment="1"/>
    <xf numFmtId="0" fontId="1" fillId="7" borderId="5" xfId="0" applyFont="1" applyFill="1" applyBorder="1" applyAlignment="1"/>
    <xf numFmtId="0" fontId="4" fillId="0" borderId="6" xfId="0" applyFont="1" applyBorder="1"/>
    <xf numFmtId="0" fontId="1" fillId="0" borderId="2" xfId="0" applyFont="1" applyFill="1" applyBorder="1"/>
    <xf numFmtId="0" fontId="0" fillId="0" borderId="0" xfId="1" applyFont="1" applyAlignment="1">
      <alignment wrapText="1"/>
    </xf>
    <xf numFmtId="0" fontId="0" fillId="0" borderId="2" xfId="0" applyBorder="1" applyAlignment="1">
      <alignment vertical="center" wrapText="1"/>
    </xf>
    <xf numFmtId="0" fontId="0" fillId="0" borderId="2" xfId="0" applyBorder="1" applyAlignment="1">
      <alignment wrapText="1"/>
    </xf>
    <xf numFmtId="0" fontId="0" fillId="12" borderId="2" xfId="0" applyFill="1" applyBorder="1" applyAlignment="1">
      <alignment vertical="center" wrapText="1"/>
    </xf>
    <xf numFmtId="0" fontId="0" fillId="12" borderId="2" xfId="0" applyFill="1" applyBorder="1" applyAlignment="1">
      <alignment wrapText="1"/>
    </xf>
    <xf numFmtId="0" fontId="4" fillId="8" borderId="0" xfId="0" applyFont="1" applyFill="1" applyAlignment="1">
      <alignment horizontal="center" vertical="center"/>
    </xf>
    <xf numFmtId="0" fontId="4" fillId="8" borderId="0" xfId="0" applyFont="1" applyFill="1" applyAlignment="1">
      <alignment horizontal="center" vertical="center" wrapText="1"/>
    </xf>
    <xf numFmtId="0" fontId="3" fillId="8" borderId="0" xfId="0" applyFont="1" applyFill="1" applyAlignment="1">
      <alignment horizontal="center" vertical="center"/>
    </xf>
    <xf numFmtId="0" fontId="4" fillId="8" borderId="0" xfId="0" applyFont="1" applyFill="1" applyAlignment="1">
      <alignment horizontal="left" vertical="center" wrapText="1"/>
    </xf>
    <xf numFmtId="15" fontId="7" fillId="0" borderId="0" xfId="0" applyNumberFormat="1" applyFont="1" applyAlignment="1"/>
    <xf numFmtId="0" fontId="7" fillId="0" borderId="0" xfId="0" applyFont="1" applyAlignment="1"/>
    <xf numFmtId="0" fontId="6" fillId="0" borderId="0" xfId="1" applyAlignment="1"/>
    <xf numFmtId="0" fontId="8" fillId="0" borderId="0" xfId="0" applyFont="1" applyAlignment="1">
      <alignment vertical="center"/>
    </xf>
    <xf numFmtId="0" fontId="9" fillId="0" borderId="0" xfId="0" applyFont="1" applyAlignment="1"/>
    <xf numFmtId="0" fontId="10" fillId="0" borderId="0" xfId="0" applyFont="1" applyAlignment="1">
      <alignment vertical="center"/>
    </xf>
    <xf numFmtId="0" fontId="11" fillId="0" borderId="0" xfId="1" applyFont="1" applyAlignment="1"/>
    <xf numFmtId="0" fontId="12" fillId="0" borderId="0" xfId="0" applyFont="1" applyAlignment="1"/>
    <xf numFmtId="0" fontId="9" fillId="0" borderId="0" xfId="0" applyFont="1" applyAlignment="1">
      <alignment horizontal="center"/>
    </xf>
    <xf numFmtId="0" fontId="1" fillId="0" borderId="0" xfId="0" applyFont="1" applyAlignment="1">
      <alignment horizontal="center" wrapText="1"/>
    </xf>
    <xf numFmtId="0" fontId="13" fillId="11" borderId="0" xfId="0" applyFont="1" applyFill="1" applyAlignment="1">
      <alignment horizontal="center" vertical="center"/>
    </xf>
    <xf numFmtId="0" fontId="13" fillId="11" borderId="0" xfId="0" applyFont="1" applyFill="1" applyAlignment="1">
      <alignment horizontal="center" vertical="center" wrapText="1"/>
    </xf>
    <xf numFmtId="0" fontId="13" fillId="11" borderId="0" xfId="0" applyFont="1" applyFill="1" applyAlignment="1">
      <alignment horizontal="left" vertical="center" wrapText="1"/>
    </xf>
    <xf numFmtId="0" fontId="14" fillId="0" borderId="0" xfId="0" applyFont="1" applyAlignment="1"/>
    <xf numFmtId="0" fontId="15" fillId="3" borderId="0" xfId="0" applyFont="1" applyFill="1" applyAlignment="1">
      <alignment horizontal="left" vertical="top" wrapText="1"/>
    </xf>
    <xf numFmtId="0" fontId="9" fillId="0" borderId="0" xfId="0" applyFont="1" applyAlignment="1">
      <alignment horizontal="center" wrapText="1"/>
    </xf>
    <xf numFmtId="0" fontId="11" fillId="12" borderId="0" xfId="1" applyFont="1" applyFill="1" applyAlignment="1"/>
    <xf numFmtId="0" fontId="1" fillId="12" borderId="0" xfId="0" applyFont="1" applyFill="1" applyAlignment="1">
      <alignment horizontal="center" wrapText="1"/>
    </xf>
    <xf numFmtId="0" fontId="15" fillId="13" borderId="0" xfId="0" applyFont="1" applyFill="1" applyAlignment="1">
      <alignment horizontal="left" vertical="top" wrapText="1"/>
    </xf>
    <xf numFmtId="0" fontId="16" fillId="0" borderId="0" xfId="0" applyFont="1" applyAlignment="1">
      <alignment vertical="center"/>
    </xf>
    <xf numFmtId="0" fontId="11" fillId="14" borderId="0" xfId="1" applyFont="1" applyFill="1" applyAlignment="1"/>
    <xf numFmtId="0" fontId="1" fillId="14" borderId="0" xfId="0" applyFont="1" applyFill="1" applyAlignment="1"/>
    <xf numFmtId="0" fontId="1" fillId="14" borderId="0" xfId="0" applyFont="1" applyFill="1" applyAlignment="1">
      <alignment horizontal="center" wrapText="1"/>
    </xf>
    <xf numFmtId="0" fontId="9" fillId="14" borderId="0" xfId="0" applyFont="1" applyFill="1" applyAlignment="1">
      <alignment horizontal="center"/>
    </xf>
    <xf numFmtId="0" fontId="15" fillId="15" borderId="0" xfId="0" applyFont="1" applyFill="1" applyAlignment="1">
      <alignment horizontal="left" vertical="top" wrapText="1"/>
    </xf>
    <xf numFmtId="0" fontId="16" fillId="14" borderId="0" xfId="0" applyFont="1" applyFill="1" applyAlignment="1">
      <alignment vertical="center"/>
    </xf>
  </cellXfs>
  <cellStyles count="2">
    <cellStyle name="Hyperlink" xfId="1" builtinId="8"/>
    <cellStyle name="Normal" xfId="0" builtinId="0"/>
  </cellStyles>
  <dxfs count="1">
    <dxf>
      <font>
        <b/>
      </font>
      <fill>
        <patternFill patternType="solid">
          <fgColor rgb="FFFFFFFF"/>
          <bgColor rgb="FFFFFFFF"/>
        </patternFill>
      </fill>
      <border>
        <left/>
        <right/>
        <top/>
        <bottom/>
      </border>
    </dxf>
  </dxfs>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363</xdr:row>
          <xdr:rowOff>0</xdr:rowOff>
        </xdr:from>
        <xdr:to>
          <xdr:col>4</xdr:col>
          <xdr:colOff>914400</xdr:colOff>
          <xdr:row>364</xdr:row>
          <xdr:rowOff>38100</xdr:rowOff>
        </xdr:to>
        <xdr:sp macro="" textlink="">
          <xdr:nvSpPr>
            <xdr:cNvPr id="1035" name="Control 11" hidden="1">
              <a:extLst>
                <a:ext uri="{63B3BB69-23CF-44E3-9099-C40C66FF867C}">
                  <a14:compatExt spid="_x0000_s1035"/>
                </a:ext>
                <a:ext uri="{FF2B5EF4-FFF2-40B4-BE49-F238E27FC236}">
                  <a16:creationId xmlns:a16="http://schemas.microsoft.com/office/drawing/2014/main" id="{00000000-0008-0000-0700-00000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play.google.com/apps/publish?account=6910719627384765267&amp;noredirect"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hyperlink" Target="mailto:Dalam%20misi%20memberikan%20perkhidmatan%20terbaik%20dan%20membantu%20anda%20menyelesaikan%20isu%20ini%20secepat%20mungkin,%20anda%20boleh%20%20menghubungi%20kami%20melalui%20email%20ke%20help@lazada.com%20dengan%20subjek%20%22aplikasi%20tidak%20boleh%20di%20muat%20turun%22.%20Kerjasama%20anda%20amat%20diharg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00"/>
  <sheetViews>
    <sheetView workbookViewId="0">
      <pane ySplit="1" topLeftCell="A2" activePane="bottomLeft" state="frozen"/>
      <selection activeCell="B2" sqref="B2"/>
      <selection pane="bottomLeft" activeCell="D17" sqref="D17"/>
    </sheetView>
  </sheetViews>
  <sheetFormatPr defaultColWidth="14.42578125" defaultRowHeight="15.75" customHeight="1"/>
  <cols>
    <col min="1" max="1" width="11.7109375" customWidth="1"/>
    <col min="2" max="2" width="15.140625" customWidth="1"/>
    <col min="4" max="4" width="20" customWidth="1"/>
    <col min="5" max="5" width="18.5703125" customWidth="1"/>
    <col min="7" max="7" width="84" customWidth="1"/>
    <col min="8" max="8" width="36.5703125" customWidth="1"/>
    <col min="9" max="9" width="39.42578125" customWidth="1"/>
    <col min="10" max="12" width="37.140625" customWidth="1"/>
    <col min="13" max="18" width="15.140625" hidden="1" customWidth="1"/>
  </cols>
  <sheetData>
    <row r="1" spans="1:18" ht="15.75" customHeight="1">
      <c r="A1" s="31" t="s">
        <v>0</v>
      </c>
      <c r="B1" s="31" t="s">
        <v>1</v>
      </c>
      <c r="C1" s="31" t="s">
        <v>2</v>
      </c>
      <c r="D1" s="32" t="s">
        <v>3</v>
      </c>
      <c r="E1" s="31" t="s">
        <v>4</v>
      </c>
      <c r="F1" s="33" t="s">
        <v>5</v>
      </c>
      <c r="G1" s="34" t="s">
        <v>6</v>
      </c>
      <c r="H1" s="34" t="s">
        <v>7</v>
      </c>
      <c r="I1" s="34" t="s">
        <v>8</v>
      </c>
      <c r="J1" s="34" t="s">
        <v>9</v>
      </c>
      <c r="K1" s="34" t="s">
        <v>10</v>
      </c>
      <c r="L1" s="34" t="s">
        <v>11</v>
      </c>
      <c r="M1" s="34" t="s">
        <v>12</v>
      </c>
      <c r="N1" s="34" t="s">
        <v>13</v>
      </c>
      <c r="O1" s="34" t="s">
        <v>14</v>
      </c>
      <c r="P1" s="34" t="s">
        <v>15</v>
      </c>
      <c r="Q1" s="34" t="s">
        <v>16</v>
      </c>
      <c r="R1" s="34" t="s">
        <v>17</v>
      </c>
    </row>
    <row r="2" spans="1:18" ht="15.75" customHeight="1">
      <c r="A2" s="35"/>
      <c r="B2" s="36"/>
      <c r="C2" s="1"/>
      <c r="D2" s="3"/>
      <c r="G2" s="2" t="str">
        <f>IF(M2="","",INDEX(Template!$A:$J,M2,8))</f>
        <v/>
      </c>
      <c r="H2" s="2" t="str">
        <f>IF(N2="","",INDEX(Template!$A:$J,N2,8))</f>
        <v/>
      </c>
      <c r="I2" s="2" t="str">
        <f>IF(O2="","",INDEX(Template!$A:$J,O2,8))</f>
        <v/>
      </c>
      <c r="J2" s="2" t="str">
        <f>IF(P2="","",INDEX(Template!$A:$J,P2,8))</f>
        <v/>
      </c>
      <c r="K2" s="2" t="str">
        <f>IF(Q2="","",INDEX(Template!$A:$J,Q2,8))</f>
        <v/>
      </c>
      <c r="L2" s="2" t="str">
        <f>IF(R2="","",INDEX(Template!$A:$J,R2,8))</f>
        <v/>
      </c>
      <c r="M2" s="3" t="str">
        <f>IF(ISBLANK(C2),"",MATCH($C2,Template!$C:$C,0))</f>
        <v/>
      </c>
      <c r="N2" t="str">
        <f>IF(M2="","",IF(INDEX(Template!$C:$C,M2+1,0)=$C2,M2+1,""))</f>
        <v/>
      </c>
      <c r="O2" t="str">
        <f>IF(N2="","",IF(INDEX(Template!$C:$C,N2+1,0)=$C2,N2+1,""))</f>
        <v/>
      </c>
      <c r="P2" t="str">
        <f>IF(O2="","",IF(INDEX(Template!$C:$C,O2+1,0)=$C2,O2+1,""))</f>
        <v/>
      </c>
      <c r="Q2" t="str">
        <f>IF(P2="","",IF(INDEX(Template!$C:$C,P2+1,0)=$C2,P2+1,""))</f>
        <v/>
      </c>
      <c r="R2" t="str">
        <f>IF(Q2="","",IF(INDEX(Template!$C:$C,Q2+1,0)=$C2,Q2+1,""))</f>
        <v/>
      </c>
    </row>
    <row r="3" spans="1:18" ht="15.75" customHeight="1">
      <c r="C3" s="1"/>
      <c r="D3" s="3"/>
      <c r="G3" s="2" t="str">
        <f>IF(M3="","",INDEX(Template!$A:$J,M3,8))</f>
        <v/>
      </c>
      <c r="H3" s="2" t="str">
        <f>IF(N3="","",INDEX(Template!$A:$J,N3,8))</f>
        <v/>
      </c>
      <c r="I3" s="2" t="str">
        <f>IF(O3="","",INDEX(Template!$A:$J,O3,8))</f>
        <v/>
      </c>
      <c r="J3" s="2" t="str">
        <f>IF(P3="","",INDEX(Template!$A:$J,P3,8))</f>
        <v/>
      </c>
      <c r="K3" s="2" t="str">
        <f>IF(Q3="","",INDEX(Template!$A:$J,Q3,8))</f>
        <v/>
      </c>
      <c r="L3" s="2" t="str">
        <f>IF(R3="","",INDEX(Template!$A:$J,R3,8))</f>
        <v/>
      </c>
      <c r="M3" s="3" t="str">
        <f>IF(ISBLANK(C3),"",MATCH($C3,Template!$C:$C,0))</f>
        <v/>
      </c>
      <c r="N3" t="str">
        <f>IF(M3="","",IF(INDEX(Template!$C:$C,M3+1,0)=$C3,M3+1,""))</f>
        <v/>
      </c>
      <c r="O3" t="str">
        <f>IF(N3="","",IF(INDEX(Template!$C:$C,N3+1,0)=$C3,N3+1,""))</f>
        <v/>
      </c>
      <c r="P3" t="str">
        <f>IF(O3="","",IF(INDEX(Template!$C:$C,O3+1,0)=$C3,O3+1,""))</f>
        <v/>
      </c>
      <c r="Q3" t="str">
        <f>IF(P3="","",IF(INDEX(Template!$C:$C,P3+1,0)=$C3,P3+1,""))</f>
        <v/>
      </c>
      <c r="R3" t="str">
        <f>IF(Q3="","",IF(INDEX(Template!$C:$C,Q3+1,0)=$C3,Q3+1,""))</f>
        <v/>
      </c>
    </row>
    <row r="4" spans="1:18" ht="15.75" customHeight="1">
      <c r="C4" s="1"/>
      <c r="D4" s="3"/>
      <c r="G4" s="2" t="str">
        <f>IF(M4="","",INDEX(Template!$A:$J,M4,8))</f>
        <v/>
      </c>
      <c r="H4" s="2" t="str">
        <f>IF(N4="","",INDEX(Template!$A:$J,N4,8))</f>
        <v/>
      </c>
      <c r="I4" s="2" t="str">
        <f>IF(O4="","",INDEX(Template!$A:$J,O4,8))</f>
        <v/>
      </c>
      <c r="J4" s="2" t="str">
        <f>IF(P4="","",INDEX(Template!$A:$J,P4,8))</f>
        <v/>
      </c>
      <c r="K4" s="2" t="str">
        <f>IF(Q4="","",INDEX(Template!$A:$J,Q4,8))</f>
        <v/>
      </c>
      <c r="L4" s="2" t="str">
        <f>IF(R4="","",INDEX(Template!$A:$J,R4,8))</f>
        <v/>
      </c>
      <c r="M4" s="3" t="str">
        <f>IF(ISBLANK(C4),"",MATCH($C4,Template!$C:$C,0))</f>
        <v/>
      </c>
      <c r="N4" t="str">
        <f>IF(M4="","",IF(INDEX(Template!$C:$C,M4+1,0)=$C4,M4+1,""))</f>
        <v/>
      </c>
      <c r="O4" t="str">
        <f>IF(N4="","",IF(INDEX(Template!$C:$C,N4+1,0)=$C4,N4+1,""))</f>
        <v/>
      </c>
      <c r="P4" t="str">
        <f>IF(O4="","",IF(INDEX(Template!$C:$C,O4+1,0)=$C4,O4+1,""))</f>
        <v/>
      </c>
      <c r="Q4" t="str">
        <f>IF(P4="","",IF(INDEX(Template!$C:$C,P4+1,0)=$C4,P4+1,""))</f>
        <v/>
      </c>
      <c r="R4" t="str">
        <f>IF(Q4="","",IF(INDEX(Template!$C:$C,Q4+1,0)=$C4,Q4+1,""))</f>
        <v/>
      </c>
    </row>
    <row r="5" spans="1:18" ht="15.75" customHeight="1">
      <c r="C5" s="1"/>
      <c r="D5" s="3"/>
      <c r="G5" s="2" t="str">
        <f>IF(M5="","",INDEX(Template!$A:$J,M5,8))</f>
        <v/>
      </c>
      <c r="H5" s="2" t="str">
        <f>IF(N5="","",INDEX(Template!$A:$J,N5,8))</f>
        <v/>
      </c>
      <c r="I5" s="2" t="str">
        <f>IF(O5="","",INDEX(Template!$A:$J,O5,8))</f>
        <v/>
      </c>
      <c r="J5" s="2" t="str">
        <f>IF(P5="","",INDEX(Template!$A:$J,P5,8))</f>
        <v/>
      </c>
      <c r="K5" s="2" t="str">
        <f>IF(Q5="","",INDEX(Template!$A:$J,Q5,8))</f>
        <v/>
      </c>
      <c r="L5" s="2" t="str">
        <f>IF(R5="","",INDEX(Template!$A:$J,R5,8))</f>
        <v/>
      </c>
      <c r="M5" s="3" t="str">
        <f>IF(ISBLANK(C5),"",MATCH($C5,Template!$C:$C,0))</f>
        <v/>
      </c>
      <c r="N5" t="str">
        <f>IF(M5="","",IF(INDEX(Template!$C:$C,M5+1,0)=$C5,M5+1,""))</f>
        <v/>
      </c>
      <c r="O5" t="str">
        <f>IF(N5="","",IF(INDEX(Template!$C:$C,N5+1,0)=$C5,N5+1,""))</f>
        <v/>
      </c>
      <c r="P5" t="str">
        <f>IF(O5="","",IF(INDEX(Template!$C:$C,O5+1,0)=$C5,O5+1,""))</f>
        <v/>
      </c>
      <c r="Q5" t="str">
        <f>IF(P5="","",IF(INDEX(Template!$C:$C,P5+1,0)=$C5,P5+1,""))</f>
        <v/>
      </c>
      <c r="R5" t="str">
        <f>IF(Q5="","",IF(INDEX(Template!$C:$C,Q5+1,0)=$C5,Q5+1,""))</f>
        <v/>
      </c>
    </row>
    <row r="6" spans="1:18" ht="15.75" customHeight="1">
      <c r="C6" s="1"/>
      <c r="D6" s="3"/>
      <c r="G6" s="2" t="str">
        <f>IF(M6="","",INDEX(Template!$A:$J,M6,8))</f>
        <v/>
      </c>
      <c r="H6" s="2" t="str">
        <f>IF(N6="","",INDEX(Template!$A:$J,N6,8))</f>
        <v/>
      </c>
      <c r="I6" s="2" t="str">
        <f>IF(O6="","",INDEX(Template!$A:$J,O6,8))</f>
        <v/>
      </c>
      <c r="J6" s="2" t="str">
        <f>IF(P6="","",INDEX(Template!$A:$J,P6,8))</f>
        <v/>
      </c>
      <c r="K6" s="2" t="str">
        <f>IF(Q6="","",INDEX(Template!$A:$J,Q6,8))</f>
        <v/>
      </c>
      <c r="L6" s="2" t="str">
        <f>IF(R6="","",INDEX(Template!$A:$J,R6,8))</f>
        <v/>
      </c>
      <c r="M6" s="3" t="str">
        <f>IF(ISBLANK(C6),"",MATCH($C6,Template!$C:$C,0))</f>
        <v/>
      </c>
      <c r="N6" t="str">
        <f>IF(M6="","",IF(INDEX(Template!$C:$C,M6+1,0)=$C6,M6+1,""))</f>
        <v/>
      </c>
      <c r="O6" t="str">
        <f>IF(N6="","",IF(INDEX(Template!$C:$C,N6+1,0)=$C6,N6+1,""))</f>
        <v/>
      </c>
      <c r="P6" t="str">
        <f>IF(O6="","",IF(INDEX(Template!$C:$C,O6+1,0)=$C6,O6+1,""))</f>
        <v/>
      </c>
      <c r="Q6" t="str">
        <f>IF(P6="","",IF(INDEX(Template!$C:$C,P6+1,0)=$C6,P6+1,""))</f>
        <v/>
      </c>
      <c r="R6" t="str">
        <f>IF(Q6="","",IF(INDEX(Template!$C:$C,Q6+1,0)=$C6,Q6+1,""))</f>
        <v/>
      </c>
    </row>
    <row r="7" spans="1:18" ht="15.75" customHeight="1">
      <c r="C7" s="1"/>
      <c r="D7" s="3"/>
      <c r="G7" s="2" t="str">
        <f>IF(M7="","",INDEX(Template!$A:$J,M7,8))</f>
        <v/>
      </c>
      <c r="H7" s="2" t="str">
        <f>IF(N7="","",INDEX(Template!$A:$J,N7,8))</f>
        <v/>
      </c>
      <c r="I7" s="2" t="str">
        <f>IF(O7="","",INDEX(Template!$A:$J,O7,8))</f>
        <v/>
      </c>
      <c r="J7" s="2" t="str">
        <f>IF(P7="","",INDEX(Template!$A:$J,P7,8))</f>
        <v/>
      </c>
      <c r="K7" s="2" t="str">
        <f>IF(Q7="","",INDEX(Template!$A:$J,Q7,8))</f>
        <v/>
      </c>
      <c r="L7" s="2" t="str">
        <f>IF(R7="","",INDEX(Template!$A:$J,R7,8))</f>
        <v/>
      </c>
      <c r="M7" s="3" t="str">
        <f>IF(ISBLANK(C7),"",MATCH($C7,Template!$C:$C,0))</f>
        <v/>
      </c>
      <c r="N7" t="str">
        <f>IF(M7="","",IF(INDEX(Template!$C:$C,M7+1,0)=$C7,M7+1,""))</f>
        <v/>
      </c>
      <c r="O7" t="str">
        <f>IF(N7="","",IF(INDEX(Template!$C:$C,N7+1,0)=$C7,N7+1,""))</f>
        <v/>
      </c>
      <c r="P7" t="str">
        <f>IF(O7="","",IF(INDEX(Template!$C:$C,O7+1,0)=$C7,O7+1,""))</f>
        <v/>
      </c>
      <c r="Q7" t="str">
        <f>IF(P7="","",IF(INDEX(Template!$C:$C,P7+1,0)=$C7,P7+1,""))</f>
        <v/>
      </c>
      <c r="R7" t="str">
        <f>IF(Q7="","",IF(INDEX(Template!$C:$C,Q7+1,0)=$C7,Q7+1,""))</f>
        <v/>
      </c>
    </row>
    <row r="8" spans="1:18" ht="15.75" customHeight="1">
      <c r="C8" s="1"/>
      <c r="D8" s="3"/>
      <c r="G8" s="2" t="str">
        <f>IF(M8="","",INDEX(Template!$A:$J,M8,8))</f>
        <v/>
      </c>
      <c r="H8" s="2" t="str">
        <f>IF(N8="","",INDEX(Template!$A:$J,N8,8))</f>
        <v/>
      </c>
      <c r="I8" s="2" t="str">
        <f>IF(O8="","",INDEX(Template!$A:$J,O8,8))</f>
        <v/>
      </c>
      <c r="J8" s="2" t="str">
        <f>IF(P8="","",INDEX(Template!$A:$J,P8,8))</f>
        <v/>
      </c>
      <c r="K8" s="2" t="str">
        <f>IF(Q8="","",INDEX(Template!$A:$J,Q8,8))</f>
        <v/>
      </c>
      <c r="L8" s="2" t="str">
        <f>IF(R8="","",INDEX(Template!$A:$J,R8,8))</f>
        <v/>
      </c>
      <c r="M8" s="3" t="str">
        <f>IF(ISBLANK(C8),"",MATCH($C8,Template!$C:$C,0))</f>
        <v/>
      </c>
      <c r="N8" t="str">
        <f>IF(M8="","",IF(INDEX(Template!$C:$C,M8+1,0)=$C8,M8+1,""))</f>
        <v/>
      </c>
      <c r="O8" t="str">
        <f>IF(N8="","",IF(INDEX(Template!$C:$C,N8+1,0)=$C8,N8+1,""))</f>
        <v/>
      </c>
      <c r="P8" t="str">
        <f>IF(O8="","",IF(INDEX(Template!$C:$C,O8+1,0)=$C8,O8+1,""))</f>
        <v/>
      </c>
      <c r="Q8" t="str">
        <f>IF(P8="","",IF(INDEX(Template!$C:$C,P8+1,0)=$C8,P8+1,""))</f>
        <v/>
      </c>
      <c r="R8" t="str">
        <f>IF(Q8="","",IF(INDEX(Template!$C:$C,Q8+1,0)=$C8,Q8+1,""))</f>
        <v/>
      </c>
    </row>
    <row r="9" spans="1:18" ht="15.75" customHeight="1">
      <c r="C9" s="1"/>
      <c r="D9" s="3"/>
      <c r="G9" s="2" t="str">
        <f>IF(M9="","",INDEX(Template!$A:$J,M9,8))</f>
        <v/>
      </c>
      <c r="H9" s="2" t="str">
        <f>IF(N9="","",INDEX(Template!$A:$J,N9,8))</f>
        <v/>
      </c>
      <c r="I9" s="2" t="str">
        <f>IF(O9="","",INDEX(Template!$A:$J,O9,8))</f>
        <v/>
      </c>
      <c r="J9" s="2" t="str">
        <f>IF(P9="","",INDEX(Template!$A:$J,P9,8))</f>
        <v/>
      </c>
      <c r="K9" s="2" t="str">
        <f>IF(Q9="","",INDEX(Template!$A:$J,Q9,8))</f>
        <v/>
      </c>
      <c r="L9" s="2" t="str">
        <f>IF(R9="","",INDEX(Template!$A:$J,R9,8))</f>
        <v/>
      </c>
      <c r="M9" s="3" t="str">
        <f>IF(ISBLANK(C9),"",MATCH($C9,Template!$C:$C,0))</f>
        <v/>
      </c>
      <c r="N9" t="str">
        <f>IF(M9="","",IF(INDEX(Template!$C:$C,M9+1,0)=$C9,M9+1,""))</f>
        <v/>
      </c>
      <c r="O9" t="str">
        <f>IF(N9="","",IF(INDEX(Template!$C:$C,N9+1,0)=$C9,N9+1,""))</f>
        <v/>
      </c>
      <c r="P9" t="str">
        <f>IF(O9="","",IF(INDEX(Template!$C:$C,O9+1,0)=$C9,O9+1,""))</f>
        <v/>
      </c>
      <c r="Q9" t="str">
        <f>IF(P9="","",IF(INDEX(Template!$C:$C,P9+1,0)=$C9,P9+1,""))</f>
        <v/>
      </c>
      <c r="R9" t="str">
        <f>IF(Q9="","",IF(INDEX(Template!$C:$C,Q9+1,0)=$C9,Q9+1,""))</f>
        <v/>
      </c>
    </row>
    <row r="10" spans="1:18" ht="15.75" customHeight="1">
      <c r="C10" s="1"/>
      <c r="D10" s="3"/>
      <c r="G10" s="2" t="str">
        <f>IF(M10="","",INDEX(Template!$A:$J,M10,8))</f>
        <v/>
      </c>
      <c r="H10" s="2" t="str">
        <f>IF(N10="","",INDEX(Template!$A:$J,N10,8))</f>
        <v/>
      </c>
      <c r="I10" s="2" t="str">
        <f>IF(O10="","",INDEX(Template!$A:$J,O10,8))</f>
        <v/>
      </c>
      <c r="J10" s="2" t="str">
        <f>IF(P10="","",INDEX(Template!$A:$J,P10,8))</f>
        <v/>
      </c>
      <c r="K10" s="2" t="str">
        <f>IF(Q10="","",INDEX(Template!$A:$J,Q10,8))</f>
        <v/>
      </c>
      <c r="L10" s="2" t="str">
        <f>IF(R10="","",INDEX(Template!$A:$J,R10,8))</f>
        <v/>
      </c>
      <c r="M10" s="3" t="str">
        <f>IF(ISBLANK(C10),"",MATCH($C10,Template!$C:$C,0))</f>
        <v/>
      </c>
      <c r="N10" t="str">
        <f>IF(M10="","",IF(INDEX(Template!$C:$C,M10+1,0)=$C10,M10+1,""))</f>
        <v/>
      </c>
      <c r="O10" t="str">
        <f>IF(N10="","",IF(INDEX(Template!$C:$C,N10+1,0)=$C10,N10+1,""))</f>
        <v/>
      </c>
      <c r="P10" t="str">
        <f>IF(O10="","",IF(INDEX(Template!$C:$C,O10+1,0)=$C10,O10+1,""))</f>
        <v/>
      </c>
      <c r="Q10" t="str">
        <f>IF(P10="","",IF(INDEX(Template!$C:$C,P10+1,0)=$C10,P10+1,""))</f>
        <v/>
      </c>
      <c r="R10" t="str">
        <f>IF(Q10="","",IF(INDEX(Template!$C:$C,Q10+1,0)=$C10,Q10+1,""))</f>
        <v/>
      </c>
    </row>
    <row r="11" spans="1:18" ht="15.75" customHeight="1">
      <c r="C11" s="1"/>
      <c r="D11" s="3"/>
      <c r="G11" s="2" t="str">
        <f>IF(M11="","",INDEX(Template!$A:$J,M11,8))</f>
        <v/>
      </c>
      <c r="H11" s="2" t="str">
        <f>IF(N11="","",INDEX(Template!$A:$J,N11,8))</f>
        <v/>
      </c>
      <c r="I11" s="2" t="str">
        <f>IF(O11="","",INDEX(Template!$A:$J,O11,8))</f>
        <v/>
      </c>
      <c r="J11" s="2" t="str">
        <f>IF(P11="","",INDEX(Template!$A:$J,P11,8))</f>
        <v/>
      </c>
      <c r="K11" s="2" t="str">
        <f>IF(Q11="","",INDEX(Template!$A:$J,Q11,8))</f>
        <v/>
      </c>
      <c r="L11" s="2" t="str">
        <f>IF(R11="","",INDEX(Template!$A:$J,R11,8))</f>
        <v/>
      </c>
      <c r="M11" s="3" t="str">
        <f>IF(ISBLANK(C11),"",MATCH($C11,Template!$C:$C,0))</f>
        <v/>
      </c>
      <c r="N11" t="str">
        <f>IF(M11="","",IF(INDEX(Template!$C:$C,M11+1,0)=$C11,M11+1,""))</f>
        <v/>
      </c>
      <c r="O11" t="str">
        <f>IF(N11="","",IF(INDEX(Template!$C:$C,N11+1,0)=$C11,N11+1,""))</f>
        <v/>
      </c>
      <c r="P11" t="str">
        <f>IF(O11="","",IF(INDEX(Template!$C:$C,O11+1,0)=$C11,O11+1,""))</f>
        <v/>
      </c>
      <c r="Q11" t="str">
        <f>IF(P11="","",IF(INDEX(Template!$C:$C,P11+1,0)=$C11,P11+1,""))</f>
        <v/>
      </c>
      <c r="R11" t="str">
        <f>IF(Q11="","",IF(INDEX(Template!$C:$C,Q11+1,0)=$C11,Q11+1,""))</f>
        <v/>
      </c>
    </row>
    <row r="12" spans="1:18" ht="15.75" customHeight="1">
      <c r="C12" s="1"/>
      <c r="D12" s="3"/>
      <c r="G12" s="2" t="str">
        <f>IF(M12="","",INDEX(Template!$A:$J,M12,8))</f>
        <v/>
      </c>
      <c r="H12" s="2" t="str">
        <f>IF(N12="","",INDEX(Template!$A:$J,N12,8))</f>
        <v/>
      </c>
      <c r="I12" s="2" t="str">
        <f>IF(O12="","",INDEX(Template!$A:$J,O12,8))</f>
        <v/>
      </c>
      <c r="J12" s="2" t="str">
        <f>IF(P12="","",INDEX(Template!$A:$J,P12,8))</f>
        <v/>
      </c>
      <c r="K12" s="2" t="str">
        <f>IF(Q12="","",INDEX(Template!$A:$J,Q12,8))</f>
        <v/>
      </c>
      <c r="L12" s="2" t="str">
        <f>IF(R12="","",INDEX(Template!$A:$J,R12,8))</f>
        <v/>
      </c>
      <c r="M12" s="3" t="str">
        <f>IF(ISBLANK(C12),"",MATCH($C12,Template!$C:$C,0))</f>
        <v/>
      </c>
      <c r="N12" t="str">
        <f>IF(M12="","",IF(INDEX(Template!$C:$C,M12+1,0)=$C12,M12+1,""))</f>
        <v/>
      </c>
      <c r="O12" t="str">
        <f>IF(N12="","",IF(INDEX(Template!$C:$C,N12+1,0)=$C12,N12+1,""))</f>
        <v/>
      </c>
      <c r="P12" t="str">
        <f>IF(O12="","",IF(INDEX(Template!$C:$C,O12+1,0)=$C12,O12+1,""))</f>
        <v/>
      </c>
      <c r="Q12" t="str">
        <f>IF(P12="","",IF(INDEX(Template!$C:$C,P12+1,0)=$C12,P12+1,""))</f>
        <v/>
      </c>
      <c r="R12" t="str">
        <f>IF(Q12="","",IF(INDEX(Template!$C:$C,Q12+1,0)=$C12,Q12+1,""))</f>
        <v/>
      </c>
    </row>
    <row r="13" spans="1:18" ht="15.75" customHeight="1">
      <c r="C13" s="1"/>
      <c r="D13" s="3"/>
      <c r="G13" s="2" t="str">
        <f>IF(M13="","",INDEX(Template!$A:$J,M13,8))</f>
        <v/>
      </c>
      <c r="H13" s="2" t="str">
        <f>IF(N13="","",INDEX(Template!$A:$J,N13,8))</f>
        <v/>
      </c>
      <c r="I13" s="2" t="str">
        <f>IF(O13="","",INDEX(Template!$A:$J,O13,8))</f>
        <v/>
      </c>
      <c r="J13" s="2" t="str">
        <f>IF(P13="","",INDEX(Template!$A:$J,P13,8))</f>
        <v/>
      </c>
      <c r="K13" s="2" t="str">
        <f>IF(Q13="","",INDEX(Template!$A:$J,Q13,8))</f>
        <v/>
      </c>
      <c r="L13" s="2" t="str">
        <f>IF(R13="","",INDEX(Template!$A:$J,R13,8))</f>
        <v/>
      </c>
      <c r="M13" s="3" t="str">
        <f>IF(ISBLANK(C13),"",MATCH($C13,Template!$C:$C,0))</f>
        <v/>
      </c>
      <c r="N13" t="str">
        <f>IF(M13="","",IF(INDEX(Template!$C:$C,M13+1,0)=$C13,M13+1,""))</f>
        <v/>
      </c>
      <c r="O13" t="str">
        <f>IF(N13="","",IF(INDEX(Template!$C:$C,N13+1,0)=$C13,N13+1,""))</f>
        <v/>
      </c>
      <c r="P13" t="str">
        <f>IF(O13="","",IF(INDEX(Template!$C:$C,O13+1,0)=$C13,O13+1,""))</f>
        <v/>
      </c>
      <c r="Q13" t="str">
        <f>IF(P13="","",IF(INDEX(Template!$C:$C,P13+1,0)=$C13,P13+1,""))</f>
        <v/>
      </c>
      <c r="R13" t="str">
        <f>IF(Q13="","",IF(INDEX(Template!$C:$C,Q13+1,0)=$C13,Q13+1,""))</f>
        <v/>
      </c>
    </row>
    <row r="14" spans="1:18" ht="15.75" customHeight="1">
      <c r="C14" s="1"/>
      <c r="D14" s="3"/>
      <c r="G14" s="2" t="str">
        <f>IF(M14="","",INDEX(Template!$A:$J,M14,8))</f>
        <v/>
      </c>
      <c r="H14" s="2" t="str">
        <f>IF(N14="","",INDEX(Template!$A:$J,N14,8))</f>
        <v/>
      </c>
      <c r="I14" s="2" t="str">
        <f>IF(O14="","",INDEX(Template!$A:$J,O14,8))</f>
        <v/>
      </c>
      <c r="J14" s="2" t="str">
        <f>IF(P14="","",INDEX(Template!$A:$J,P14,8))</f>
        <v/>
      </c>
      <c r="K14" s="2" t="str">
        <f>IF(Q14="","",INDEX(Template!$A:$J,Q14,8))</f>
        <v/>
      </c>
      <c r="L14" s="2" t="str">
        <f>IF(R14="","",INDEX(Template!$A:$J,R14,8))</f>
        <v/>
      </c>
      <c r="M14" s="3" t="str">
        <f>IF(ISBLANK(C14),"",MATCH($C14,Template!$C:$C,0))</f>
        <v/>
      </c>
      <c r="N14" t="str">
        <f>IF(M14="","",IF(INDEX(Template!$C:$C,M14+1,0)=$C14,M14+1,""))</f>
        <v/>
      </c>
      <c r="O14" t="str">
        <f>IF(N14="","",IF(INDEX(Template!$C:$C,N14+1,0)=$C14,N14+1,""))</f>
        <v/>
      </c>
      <c r="P14" t="str">
        <f>IF(O14="","",IF(INDEX(Template!$C:$C,O14+1,0)=$C14,O14+1,""))</f>
        <v/>
      </c>
      <c r="Q14" t="str">
        <f>IF(P14="","",IF(INDEX(Template!$C:$C,P14+1,0)=$C14,P14+1,""))</f>
        <v/>
      </c>
      <c r="R14" t="str">
        <f>IF(Q14="","",IF(INDEX(Template!$C:$C,Q14+1,0)=$C14,Q14+1,""))</f>
        <v/>
      </c>
    </row>
    <row r="15" spans="1:18" ht="15.75" customHeight="1">
      <c r="C15" s="1"/>
      <c r="D15" s="3"/>
      <c r="G15" s="2" t="str">
        <f>IF(M15="","",INDEX(Template!$A:$J,M15,8))</f>
        <v/>
      </c>
      <c r="H15" s="2" t="str">
        <f>IF(N15="","",INDEX(Template!$A:$J,N15,8))</f>
        <v/>
      </c>
      <c r="I15" s="2" t="str">
        <f>IF(O15="","",INDEX(Template!$A:$J,O15,8))</f>
        <v/>
      </c>
      <c r="J15" s="2" t="str">
        <f>IF(P15="","",INDEX(Template!$A:$J,P15,8))</f>
        <v/>
      </c>
      <c r="K15" s="2" t="str">
        <f>IF(Q15="","",INDEX(Template!$A:$J,Q15,8))</f>
        <v/>
      </c>
      <c r="L15" s="2" t="str">
        <f>IF(R15="","",INDEX(Template!$A:$J,R15,8))</f>
        <v/>
      </c>
      <c r="M15" s="3" t="str">
        <f>IF(ISBLANK(C15),"",MATCH($C15,Template!$C:$C,0))</f>
        <v/>
      </c>
      <c r="N15" t="str">
        <f>IF(M15="","",IF(INDEX(Template!$C:$C,M15+1,0)=$C15,M15+1,""))</f>
        <v/>
      </c>
      <c r="O15" t="str">
        <f>IF(N15="","",IF(INDEX(Template!$C:$C,N15+1,0)=$C15,N15+1,""))</f>
        <v/>
      </c>
      <c r="P15" t="str">
        <f>IF(O15="","",IF(INDEX(Template!$C:$C,O15+1,0)=$C15,O15+1,""))</f>
        <v/>
      </c>
      <c r="Q15" t="str">
        <f>IF(P15="","",IF(INDEX(Template!$C:$C,P15+1,0)=$C15,P15+1,""))</f>
        <v/>
      </c>
      <c r="R15" t="str">
        <f>IF(Q15="","",IF(INDEX(Template!$C:$C,Q15+1,0)=$C15,Q15+1,""))</f>
        <v/>
      </c>
    </row>
    <row r="16" spans="1:18" ht="15.75" customHeight="1">
      <c r="C16" s="1"/>
      <c r="D16" s="3"/>
      <c r="G16" s="2" t="str">
        <f>IF(M16="","",INDEX(Template!$A:$J,M16,8))</f>
        <v/>
      </c>
      <c r="H16" s="2" t="str">
        <f>IF(N16="","",INDEX(Template!$A:$J,N16,8))</f>
        <v/>
      </c>
      <c r="I16" s="2" t="str">
        <f>IF(O16="","",INDEX(Template!$A:$J,O16,8))</f>
        <v/>
      </c>
      <c r="J16" s="2" t="str">
        <f>IF(P16="","",INDEX(Template!$A:$J,P16,8))</f>
        <v/>
      </c>
      <c r="K16" s="2" t="str">
        <f>IF(Q16="","",INDEX(Template!$A:$J,Q16,8))</f>
        <v/>
      </c>
      <c r="L16" s="2" t="str">
        <f>IF(R16="","",INDEX(Template!$A:$J,R16,8))</f>
        <v/>
      </c>
      <c r="M16" s="3" t="str">
        <f>IF(ISBLANK(C16),"",MATCH($C16,Template!$C:$C,0))</f>
        <v/>
      </c>
      <c r="N16" t="str">
        <f>IF(M16="","",IF(INDEX(Template!$C:$C,M16+1,0)=$C16,M16+1,""))</f>
        <v/>
      </c>
      <c r="O16" t="str">
        <f>IF(N16="","",IF(INDEX(Template!$C:$C,N16+1,0)=$C16,N16+1,""))</f>
        <v/>
      </c>
      <c r="P16" t="str">
        <f>IF(O16="","",IF(INDEX(Template!$C:$C,O16+1,0)=$C16,O16+1,""))</f>
        <v/>
      </c>
      <c r="Q16" t="str">
        <f>IF(P16="","",IF(INDEX(Template!$C:$C,P16+1,0)=$C16,P16+1,""))</f>
        <v/>
      </c>
      <c r="R16" t="str">
        <f>IF(Q16="","",IF(INDEX(Template!$C:$C,Q16+1,0)=$C16,Q16+1,""))</f>
        <v/>
      </c>
    </row>
    <row r="17" spans="3:18" ht="15.75" customHeight="1">
      <c r="C17" s="1"/>
      <c r="D17" s="3"/>
      <c r="G17" s="2" t="str">
        <f>IF(M17="","",INDEX(Template!$A:$J,M17,8))</f>
        <v/>
      </c>
      <c r="H17" s="2" t="str">
        <f>IF(N17="","",INDEX(Template!$A:$J,N17,8))</f>
        <v/>
      </c>
      <c r="I17" s="2" t="str">
        <f>IF(O17="","",INDEX(Template!$A:$J,O17,8))</f>
        <v/>
      </c>
      <c r="J17" s="2" t="str">
        <f>IF(P17="","",INDEX(Template!$A:$J,P17,8))</f>
        <v/>
      </c>
      <c r="K17" s="2" t="str">
        <f>IF(Q17="","",INDEX(Template!$A:$J,Q17,8))</f>
        <v/>
      </c>
      <c r="L17" s="2" t="str">
        <f>IF(R17="","",INDEX(Template!$A:$J,R17,8))</f>
        <v/>
      </c>
      <c r="M17" s="3" t="str">
        <f>IF(ISBLANK(C17),"",MATCH($C17,Template!$C:$C,0))</f>
        <v/>
      </c>
      <c r="N17" t="str">
        <f>IF(M17="","",IF(INDEX(Template!$C:$C,M17+1,0)=$C17,M17+1,""))</f>
        <v/>
      </c>
      <c r="O17" t="str">
        <f>IF(N17="","",IF(INDEX(Template!$C:$C,N17+1,0)=$C17,N17+1,""))</f>
        <v/>
      </c>
      <c r="P17" t="str">
        <f>IF(O17="","",IF(INDEX(Template!$C:$C,O17+1,0)=$C17,O17+1,""))</f>
        <v/>
      </c>
      <c r="Q17" t="str">
        <f>IF(P17="","",IF(INDEX(Template!$C:$C,P17+1,0)=$C17,P17+1,""))</f>
        <v/>
      </c>
      <c r="R17" t="str">
        <f>IF(Q17="","",IF(INDEX(Template!$C:$C,Q17+1,0)=$C17,Q17+1,""))</f>
        <v/>
      </c>
    </row>
    <row r="18" spans="3:18" ht="15.75" customHeight="1">
      <c r="C18" s="1"/>
      <c r="D18" s="3"/>
      <c r="G18" s="2" t="str">
        <f>IF(M18="","",INDEX(Template!$A:$J,M18,8))</f>
        <v/>
      </c>
      <c r="H18" s="2" t="str">
        <f>IF(N18="","",INDEX(Template!$A:$J,N18,8))</f>
        <v/>
      </c>
      <c r="I18" s="2" t="str">
        <f>IF(O18="","",INDEX(Template!$A:$J,O18,8))</f>
        <v/>
      </c>
      <c r="J18" s="2" t="str">
        <f>IF(P18="","",INDEX(Template!$A:$J,P18,8))</f>
        <v/>
      </c>
      <c r="K18" s="2" t="str">
        <f>IF(Q18="","",INDEX(Template!$A:$J,Q18,8))</f>
        <v/>
      </c>
      <c r="L18" s="2" t="str">
        <f>IF(R18="","",INDEX(Template!$A:$J,R18,8))</f>
        <v/>
      </c>
      <c r="M18" s="3" t="str">
        <f>IF(ISBLANK(C18),"",MATCH($C18,Template!$C:$C,0))</f>
        <v/>
      </c>
      <c r="N18" t="str">
        <f>IF(M18="","",IF(INDEX(Template!$C:$C,M18+1,0)=$C18,M18+1,""))</f>
        <v/>
      </c>
      <c r="O18" t="str">
        <f>IF(N18="","",IF(INDEX(Template!$C:$C,N18+1,0)=$C18,N18+1,""))</f>
        <v/>
      </c>
      <c r="P18" t="str">
        <f>IF(O18="","",IF(INDEX(Template!$C:$C,O18+1,0)=$C18,O18+1,""))</f>
        <v/>
      </c>
      <c r="Q18" t="str">
        <f>IF(P18="","",IF(INDEX(Template!$C:$C,P18+1,0)=$C18,P18+1,""))</f>
        <v/>
      </c>
      <c r="R18" t="str">
        <f>IF(Q18="","",IF(INDEX(Template!$C:$C,Q18+1,0)=$C18,Q18+1,""))</f>
        <v/>
      </c>
    </row>
    <row r="19" spans="3:18" ht="15.75" customHeight="1">
      <c r="C19" s="1"/>
      <c r="D19" s="3"/>
      <c r="G19" s="2" t="str">
        <f>IF(M19="","",INDEX(Template!$A:$J,M19,8))</f>
        <v/>
      </c>
      <c r="H19" s="2" t="str">
        <f>IF(N19="","",INDEX(Template!$A:$J,N19,8))</f>
        <v/>
      </c>
      <c r="I19" s="2" t="str">
        <f>IF(O19="","",INDEX(Template!$A:$J,O19,8))</f>
        <v/>
      </c>
      <c r="J19" s="2" t="str">
        <f>IF(P19="","",INDEX(Template!$A:$J,P19,8))</f>
        <v/>
      </c>
      <c r="K19" s="2" t="str">
        <f>IF(Q19="","",INDEX(Template!$A:$J,Q19,8))</f>
        <v/>
      </c>
      <c r="L19" s="2" t="str">
        <f>IF(R19="","",INDEX(Template!$A:$J,R19,8))</f>
        <v/>
      </c>
      <c r="M19" s="3" t="str">
        <f>IF(ISBLANK(C19),"",MATCH($C19,Template!$C:$C,0))</f>
        <v/>
      </c>
      <c r="N19" t="str">
        <f>IF(M19="","",IF(INDEX(Template!$C:$C,M19+1,0)=$C19,M19+1,""))</f>
        <v/>
      </c>
      <c r="O19" t="str">
        <f>IF(N19="","",IF(INDEX(Template!$C:$C,N19+1,0)=$C19,N19+1,""))</f>
        <v/>
      </c>
      <c r="P19" t="str">
        <f>IF(O19="","",IF(INDEX(Template!$C:$C,O19+1,0)=$C19,O19+1,""))</f>
        <v/>
      </c>
      <c r="Q19" t="str">
        <f>IF(P19="","",IF(INDEX(Template!$C:$C,P19+1,0)=$C19,P19+1,""))</f>
        <v/>
      </c>
      <c r="R19" t="str">
        <f>IF(Q19="","",IF(INDEX(Template!$C:$C,Q19+1,0)=$C19,Q19+1,""))</f>
        <v/>
      </c>
    </row>
    <row r="20" spans="3:18" ht="15.75" customHeight="1">
      <c r="C20" s="1"/>
      <c r="D20" s="3"/>
      <c r="G20" s="2" t="str">
        <f>IF(M20="","",INDEX(Template!$A:$J,M20,8))</f>
        <v/>
      </c>
      <c r="H20" s="2" t="str">
        <f>IF(N20="","",INDEX(Template!$A:$J,N20,8))</f>
        <v/>
      </c>
      <c r="I20" s="2" t="str">
        <f>IF(O20="","",INDEX(Template!$A:$J,O20,8))</f>
        <v/>
      </c>
      <c r="J20" s="2" t="str">
        <f>IF(P20="","",INDEX(Template!$A:$J,P20,8))</f>
        <v/>
      </c>
      <c r="K20" s="2" t="str">
        <f>IF(Q20="","",INDEX(Template!$A:$J,Q20,8))</f>
        <v/>
      </c>
      <c r="L20" s="2" t="str">
        <f>IF(R20="","",INDEX(Template!$A:$J,R20,8))</f>
        <v/>
      </c>
      <c r="M20" s="3" t="str">
        <f>IF(ISBLANK(C20),"",MATCH($C20,Template!$C:$C,0))</f>
        <v/>
      </c>
      <c r="N20" t="str">
        <f>IF(M20="","",IF(INDEX(Template!$C:$C,M20+1,0)=$C20,M20+1,""))</f>
        <v/>
      </c>
      <c r="O20" t="str">
        <f>IF(N20="","",IF(INDEX(Template!$C:$C,N20+1,0)=$C20,N20+1,""))</f>
        <v/>
      </c>
      <c r="P20" t="str">
        <f>IF(O20="","",IF(INDEX(Template!$C:$C,O20+1,0)=$C20,O20+1,""))</f>
        <v/>
      </c>
      <c r="Q20" t="str">
        <f>IF(P20="","",IF(INDEX(Template!$C:$C,P20+1,0)=$C20,P20+1,""))</f>
        <v/>
      </c>
      <c r="R20" t="str">
        <f>IF(Q20="","",IF(INDEX(Template!$C:$C,Q20+1,0)=$C20,Q20+1,""))</f>
        <v/>
      </c>
    </row>
    <row r="21" spans="3:18" ht="15.75" customHeight="1">
      <c r="C21" s="1"/>
      <c r="D21" s="3"/>
      <c r="G21" s="2" t="str">
        <f>IF(M21="","",INDEX(Template!$A:$J,M21,8))</f>
        <v/>
      </c>
      <c r="H21" s="2" t="str">
        <f>IF(N21="","",INDEX(Template!$A:$J,N21,8))</f>
        <v/>
      </c>
      <c r="I21" s="2" t="str">
        <f>IF(O21="","",INDEX(Template!$A:$J,O21,8))</f>
        <v/>
      </c>
      <c r="J21" s="2" t="str">
        <f>IF(P21="","",INDEX(Template!$A:$J,P21,8))</f>
        <v/>
      </c>
      <c r="K21" s="2" t="str">
        <f>IF(Q21="","",INDEX(Template!$A:$J,Q21,8))</f>
        <v/>
      </c>
      <c r="L21" s="2" t="str">
        <f>IF(R21="","",INDEX(Template!$A:$J,R21,8))</f>
        <v/>
      </c>
      <c r="M21" s="3" t="str">
        <f>IF(ISBLANK(C21),"",MATCH($C21,Template!$C:$C,0))</f>
        <v/>
      </c>
      <c r="N21" t="str">
        <f>IF(M21="","",IF(INDEX(Template!$C:$C,M21+1,0)=$C21,M21+1,""))</f>
        <v/>
      </c>
      <c r="O21" t="str">
        <f>IF(N21="","",IF(INDEX(Template!$C:$C,N21+1,0)=$C21,N21+1,""))</f>
        <v/>
      </c>
      <c r="P21" t="str">
        <f>IF(O21="","",IF(INDEX(Template!$C:$C,O21+1,0)=$C21,O21+1,""))</f>
        <v/>
      </c>
      <c r="Q21" t="str">
        <f>IF(P21="","",IF(INDEX(Template!$C:$C,P21+1,0)=$C21,P21+1,""))</f>
        <v/>
      </c>
      <c r="R21" t="str">
        <f>IF(Q21="","",IF(INDEX(Template!$C:$C,Q21+1,0)=$C21,Q21+1,""))</f>
        <v/>
      </c>
    </row>
    <row r="22" spans="3:18" ht="15.75" customHeight="1">
      <c r="C22" s="1"/>
      <c r="D22" s="3"/>
      <c r="G22" s="2" t="str">
        <f>IF(M22="","",INDEX(Template!$A:$J,M22,8))</f>
        <v/>
      </c>
      <c r="H22" s="2" t="str">
        <f>IF(N22="","",INDEX(Template!$A:$J,N22,8))</f>
        <v/>
      </c>
      <c r="I22" s="2" t="str">
        <f>IF(O22="","",INDEX(Template!$A:$J,O22,8))</f>
        <v/>
      </c>
      <c r="J22" s="2" t="str">
        <f>IF(P22="","",INDEX(Template!$A:$J,P22,8))</f>
        <v/>
      </c>
      <c r="K22" s="2" t="str">
        <f>IF(Q22="","",INDEX(Template!$A:$J,Q22,8))</f>
        <v/>
      </c>
      <c r="L22" s="2" t="str">
        <f>IF(R22="","",INDEX(Template!$A:$J,R22,8))</f>
        <v/>
      </c>
      <c r="M22" s="3" t="str">
        <f>IF(ISBLANK(C22),"",MATCH($C22,Template!$C:$C,0))</f>
        <v/>
      </c>
      <c r="N22" t="str">
        <f>IF(M22="","",IF(INDEX(Template!$C:$C,M22+1,0)=$C22,M22+1,""))</f>
        <v/>
      </c>
      <c r="O22" t="str">
        <f>IF(N22="","",IF(INDEX(Template!$C:$C,N22+1,0)=$C22,N22+1,""))</f>
        <v/>
      </c>
      <c r="P22" t="str">
        <f>IF(O22="","",IF(INDEX(Template!$C:$C,O22+1,0)=$C22,O22+1,""))</f>
        <v/>
      </c>
      <c r="Q22" t="str">
        <f>IF(P22="","",IF(INDEX(Template!$C:$C,P22+1,0)=$C22,P22+1,""))</f>
        <v/>
      </c>
      <c r="R22" t="str">
        <f>IF(Q22="","",IF(INDEX(Template!$C:$C,Q22+1,0)=$C22,Q22+1,""))</f>
        <v/>
      </c>
    </row>
    <row r="23" spans="3:18" ht="15.75" customHeight="1">
      <c r="C23" s="1"/>
      <c r="D23" s="3"/>
      <c r="G23" s="2" t="str">
        <f>IF(M23="","",INDEX(Template!$A:$J,M23,8))</f>
        <v/>
      </c>
      <c r="H23" s="2" t="str">
        <f>IF(N23="","",INDEX(Template!$A:$J,N23,8))</f>
        <v/>
      </c>
      <c r="I23" s="2" t="str">
        <f>IF(O23="","",INDEX(Template!$A:$J,O23,8))</f>
        <v/>
      </c>
      <c r="J23" s="2" t="str">
        <f>IF(P23="","",INDEX(Template!$A:$J,P23,8))</f>
        <v/>
      </c>
      <c r="K23" s="2" t="str">
        <f>IF(Q23="","",INDEX(Template!$A:$J,Q23,8))</f>
        <v/>
      </c>
      <c r="L23" s="2" t="str">
        <f>IF(R23="","",INDEX(Template!$A:$J,R23,8))</f>
        <v/>
      </c>
      <c r="M23" s="3" t="str">
        <f>IF(ISBLANK(C23),"",MATCH($C23,Template!$C:$C,0))</f>
        <v/>
      </c>
      <c r="N23" t="str">
        <f>IF(M23="","",IF(INDEX(Template!$C:$C,M23+1,0)=$C23,M23+1,""))</f>
        <v/>
      </c>
      <c r="O23" t="str">
        <f>IF(N23="","",IF(INDEX(Template!$C:$C,N23+1,0)=$C23,N23+1,""))</f>
        <v/>
      </c>
      <c r="P23" t="str">
        <f>IF(O23="","",IF(INDEX(Template!$C:$C,O23+1,0)=$C23,O23+1,""))</f>
        <v/>
      </c>
      <c r="Q23" t="str">
        <f>IF(P23="","",IF(INDEX(Template!$C:$C,P23+1,0)=$C23,P23+1,""))</f>
        <v/>
      </c>
      <c r="R23" t="str">
        <f>IF(Q23="","",IF(INDEX(Template!$C:$C,Q23+1,0)=$C23,Q23+1,""))</f>
        <v/>
      </c>
    </row>
    <row r="24" spans="3:18" ht="14.25">
      <c r="C24" s="1"/>
      <c r="D24" s="3"/>
      <c r="G24" s="2" t="str">
        <f>IF(M24="","",INDEX(Template!$A:$J,M24,8))</f>
        <v/>
      </c>
      <c r="H24" s="2" t="str">
        <f>IF(N24="","",INDEX(Template!$A:$J,N24,8))</f>
        <v/>
      </c>
      <c r="I24" s="2" t="str">
        <f>IF(O24="","",INDEX(Template!$A:$J,O24,8))</f>
        <v/>
      </c>
      <c r="J24" s="2" t="str">
        <f>IF(P24="","",INDEX(Template!$A:$J,P24,8))</f>
        <v/>
      </c>
      <c r="K24" s="2" t="str">
        <f>IF(Q24="","",INDEX(Template!$A:$J,Q24,8))</f>
        <v/>
      </c>
      <c r="L24" s="2" t="str">
        <f>IF(R24="","",INDEX(Template!$A:$J,R24,8))</f>
        <v/>
      </c>
      <c r="M24" s="3" t="str">
        <f>IF(ISBLANK(C24),"",MATCH($C24,Template!$C:$C,0))</f>
        <v/>
      </c>
      <c r="N24" t="str">
        <f>IF(M24="","",IF(INDEX(Template!$C:$C,M24+1,0)=$C24,M24+1,""))</f>
        <v/>
      </c>
      <c r="O24" t="str">
        <f>IF(N24="","",IF(INDEX(Template!$C:$C,N24+1,0)=$C24,N24+1,""))</f>
        <v/>
      </c>
      <c r="P24" t="str">
        <f>IF(O24="","",IF(INDEX(Template!$C:$C,O24+1,0)=$C24,O24+1,""))</f>
        <v/>
      </c>
      <c r="Q24" t="str">
        <f>IF(P24="","",IF(INDEX(Template!$C:$C,P24+1,0)=$C24,P24+1,""))</f>
        <v/>
      </c>
      <c r="R24" t="str">
        <f>IF(Q24="","",IF(INDEX(Template!$C:$C,Q24+1,0)=$C24,Q24+1,""))</f>
        <v/>
      </c>
    </row>
    <row r="25" spans="3:18" ht="14.25">
      <c r="C25" s="1"/>
      <c r="D25" s="3"/>
      <c r="G25" s="2" t="str">
        <f>IF(M25="","",INDEX(Template!$A:$J,M25,8))</f>
        <v/>
      </c>
      <c r="H25" s="2" t="str">
        <f>IF(N25="","",INDEX(Template!$A:$J,N25,8))</f>
        <v/>
      </c>
      <c r="I25" s="2" t="str">
        <f>IF(O25="","",INDEX(Template!$A:$J,O25,8))</f>
        <v/>
      </c>
      <c r="J25" s="2" t="str">
        <f>IF(P25="","",INDEX(Template!$A:$J,P25,8))</f>
        <v/>
      </c>
      <c r="K25" s="2" t="str">
        <f>IF(Q25="","",INDEX(Template!$A:$J,Q25,8))</f>
        <v/>
      </c>
      <c r="L25" s="2" t="str">
        <f>IF(R25="","",INDEX(Template!$A:$J,R25,8))</f>
        <v/>
      </c>
      <c r="M25" s="3" t="str">
        <f>IF(ISBLANK(C25),"",MATCH($C25,Template!$C:$C,0))</f>
        <v/>
      </c>
      <c r="N25" t="str">
        <f>IF(M25="","",IF(INDEX(Template!$C:$C,M25+1,0)=$C25,M25+1,""))</f>
        <v/>
      </c>
      <c r="O25" t="str">
        <f>IF(N25="","",IF(INDEX(Template!$C:$C,N25+1,0)=$C25,N25+1,""))</f>
        <v/>
      </c>
      <c r="P25" t="str">
        <f>IF(O25="","",IF(INDEX(Template!$C:$C,O25+1,0)=$C25,O25+1,""))</f>
        <v/>
      </c>
      <c r="Q25" t="str">
        <f>IF(P25="","",IF(INDEX(Template!$C:$C,P25+1,0)=$C25,P25+1,""))</f>
        <v/>
      </c>
      <c r="R25" t="str">
        <f>IF(Q25="","",IF(INDEX(Template!$C:$C,Q25+1,0)=$C25,Q25+1,""))</f>
        <v/>
      </c>
    </row>
    <row r="26" spans="3:18" ht="14.25">
      <c r="C26" s="1"/>
      <c r="D26" s="3"/>
      <c r="G26" s="2" t="str">
        <f>IF(M26="","",INDEX(Template!$A:$J,M26,8))</f>
        <v/>
      </c>
      <c r="H26" s="2" t="str">
        <f>IF(N26="","",INDEX(Template!$A:$J,N26,8))</f>
        <v/>
      </c>
      <c r="I26" s="2" t="str">
        <f>IF(O26="","",INDEX(Template!$A:$J,O26,8))</f>
        <v/>
      </c>
      <c r="J26" s="2" t="str">
        <f>IF(P26="","",INDEX(Template!$A:$J,P26,8))</f>
        <v/>
      </c>
      <c r="K26" s="2" t="str">
        <f>IF(Q26="","",INDEX(Template!$A:$J,Q26,8))</f>
        <v/>
      </c>
      <c r="L26" s="2" t="str">
        <f>IF(R26="","",INDEX(Template!$A:$J,R26,8))</f>
        <v/>
      </c>
      <c r="M26" s="3" t="str">
        <f>IF(ISBLANK(C26),"",MATCH($C26,Template!$C:$C,0))</f>
        <v/>
      </c>
      <c r="N26" t="str">
        <f>IF(M26="","",IF(INDEX(Template!$C:$C,M26+1,0)=$C26,M26+1,""))</f>
        <v/>
      </c>
      <c r="O26" t="str">
        <f>IF(N26="","",IF(INDEX(Template!$C:$C,N26+1,0)=$C26,N26+1,""))</f>
        <v/>
      </c>
      <c r="P26" t="str">
        <f>IF(O26="","",IF(INDEX(Template!$C:$C,O26+1,0)=$C26,O26+1,""))</f>
        <v/>
      </c>
      <c r="Q26" t="str">
        <f>IF(P26="","",IF(INDEX(Template!$C:$C,P26+1,0)=$C26,P26+1,""))</f>
        <v/>
      </c>
      <c r="R26" t="str">
        <f>IF(Q26="","",IF(INDEX(Template!$C:$C,Q26+1,0)=$C26,Q26+1,""))</f>
        <v/>
      </c>
    </row>
    <row r="27" spans="3:18" ht="14.25">
      <c r="C27" s="1"/>
      <c r="D27" s="3"/>
      <c r="G27" s="2" t="str">
        <f>IF(M27="","",INDEX(Template!$A:$J,M27,8))</f>
        <v/>
      </c>
      <c r="H27" s="2" t="str">
        <f>IF(N27="","",INDEX(Template!$A:$J,N27,8))</f>
        <v/>
      </c>
      <c r="I27" s="2" t="str">
        <f>IF(O27="","",INDEX(Template!$A:$J,O27,8))</f>
        <v/>
      </c>
      <c r="J27" s="2" t="str">
        <f>IF(P27="","",INDEX(Template!$A:$J,P27,8))</f>
        <v/>
      </c>
      <c r="K27" s="2" t="str">
        <f>IF(Q27="","",INDEX(Template!$A:$J,Q27,8))</f>
        <v/>
      </c>
      <c r="L27" s="2" t="str">
        <f>IF(R27="","",INDEX(Template!$A:$J,R27,8))</f>
        <v/>
      </c>
      <c r="M27" s="3" t="str">
        <f>IF(ISBLANK(C27),"",MATCH($C27,Template!$C:$C,0))</f>
        <v/>
      </c>
      <c r="N27" t="str">
        <f>IF(M27="","",IF(INDEX(Template!$C:$C,M27+1,0)=$C27,M27+1,""))</f>
        <v/>
      </c>
      <c r="O27" t="str">
        <f>IF(N27="","",IF(INDEX(Template!$C:$C,N27+1,0)=$C27,N27+1,""))</f>
        <v/>
      </c>
      <c r="P27" t="str">
        <f>IF(O27="","",IF(INDEX(Template!$C:$C,O27+1,0)=$C27,O27+1,""))</f>
        <v/>
      </c>
      <c r="Q27" t="str">
        <f>IF(P27="","",IF(INDEX(Template!$C:$C,P27+1,0)=$C27,P27+1,""))</f>
        <v/>
      </c>
      <c r="R27" t="str">
        <f>IF(Q27="","",IF(INDEX(Template!$C:$C,Q27+1,0)=$C27,Q27+1,""))</f>
        <v/>
      </c>
    </row>
    <row r="28" spans="3:18" ht="14.25">
      <c r="C28" s="1"/>
      <c r="D28" s="3"/>
      <c r="G28" s="2" t="str">
        <f>IF(M28="","",INDEX(Template!$A:$J,M28,8))</f>
        <v/>
      </c>
      <c r="H28" s="2" t="str">
        <f>IF(N28="","",INDEX(Template!$A:$J,N28,8))</f>
        <v/>
      </c>
      <c r="I28" s="2" t="str">
        <f>IF(O28="","",INDEX(Template!$A:$J,O28,8))</f>
        <v/>
      </c>
      <c r="J28" s="2" t="str">
        <f>IF(P28="","",INDEX(Template!$A:$J,P28,8))</f>
        <v/>
      </c>
      <c r="K28" s="2" t="str">
        <f>IF(Q28="","",INDEX(Template!$A:$J,Q28,8))</f>
        <v/>
      </c>
      <c r="L28" s="2" t="str">
        <f>IF(R28="","",INDEX(Template!$A:$J,R28,8))</f>
        <v/>
      </c>
      <c r="M28" s="3" t="str">
        <f>IF(ISBLANK(C28),"",MATCH($C28,Template!$C:$C,0))</f>
        <v/>
      </c>
      <c r="N28" t="str">
        <f>IF(M28="","",IF(INDEX(Template!$C:$C,M28+1,0)=$C28,M28+1,""))</f>
        <v/>
      </c>
      <c r="O28" t="str">
        <f>IF(N28="","",IF(INDEX(Template!$C:$C,N28+1,0)=$C28,N28+1,""))</f>
        <v/>
      </c>
      <c r="P28" t="str">
        <f>IF(O28="","",IF(INDEX(Template!$C:$C,O28+1,0)=$C28,O28+1,""))</f>
        <v/>
      </c>
      <c r="Q28" t="str">
        <f>IF(P28="","",IF(INDEX(Template!$C:$C,P28+1,0)=$C28,P28+1,""))</f>
        <v/>
      </c>
      <c r="R28" t="str">
        <f>IF(Q28="","",IF(INDEX(Template!$C:$C,Q28+1,0)=$C28,Q28+1,""))</f>
        <v/>
      </c>
    </row>
    <row r="29" spans="3:18" ht="14.25">
      <c r="C29" s="1"/>
      <c r="D29" s="3"/>
      <c r="G29" s="2" t="str">
        <f>IF(M29="","",INDEX(Template!$A:$J,M29,8))</f>
        <v/>
      </c>
      <c r="H29" s="2" t="str">
        <f>IF(N29="","",INDEX(Template!$A:$J,N29,8))</f>
        <v/>
      </c>
      <c r="I29" s="2" t="str">
        <f>IF(O29="","",INDEX(Template!$A:$J,O29,8))</f>
        <v/>
      </c>
      <c r="J29" s="2" t="str">
        <f>IF(P29="","",INDEX(Template!$A:$J,P29,8))</f>
        <v/>
      </c>
      <c r="K29" s="2" t="str">
        <f>IF(Q29="","",INDEX(Template!$A:$J,Q29,8))</f>
        <v/>
      </c>
      <c r="L29" s="2" t="str">
        <f>IF(R29="","",INDEX(Template!$A:$J,R29,8))</f>
        <v/>
      </c>
      <c r="M29" s="3" t="str">
        <f>IF(ISBLANK(C29),"",MATCH($C29,Template!$C:$C,0))</f>
        <v/>
      </c>
      <c r="N29" t="str">
        <f>IF(M29="","",IF(INDEX(Template!$C:$C,M29+1,0)=$C29,M29+1,""))</f>
        <v/>
      </c>
      <c r="O29" t="str">
        <f>IF(N29="","",IF(INDEX(Template!$C:$C,N29+1,0)=$C29,N29+1,""))</f>
        <v/>
      </c>
      <c r="P29" t="str">
        <f>IF(O29="","",IF(INDEX(Template!$C:$C,O29+1,0)=$C29,O29+1,""))</f>
        <v/>
      </c>
      <c r="Q29" t="str">
        <f>IF(P29="","",IF(INDEX(Template!$C:$C,P29+1,0)=$C29,P29+1,""))</f>
        <v/>
      </c>
      <c r="R29" t="str">
        <f>IF(Q29="","",IF(INDEX(Template!$C:$C,Q29+1,0)=$C29,Q29+1,""))</f>
        <v/>
      </c>
    </row>
    <row r="30" spans="3:18" ht="14.25">
      <c r="C30" s="1"/>
      <c r="D30" s="3"/>
      <c r="G30" s="2" t="str">
        <f>IF(M30="","",INDEX(Template!$A:$J,M30,8))</f>
        <v/>
      </c>
      <c r="H30" s="2" t="str">
        <f>IF(N30="","",INDEX(Template!$A:$J,N30,8))</f>
        <v/>
      </c>
      <c r="I30" s="2" t="str">
        <f>IF(O30="","",INDEX(Template!$A:$J,O30,8))</f>
        <v/>
      </c>
      <c r="J30" s="2" t="str">
        <f>IF(P30="","",INDEX(Template!$A:$J,P30,8))</f>
        <v/>
      </c>
      <c r="K30" s="2" t="str">
        <f>IF(Q30="","",INDEX(Template!$A:$J,Q30,8))</f>
        <v/>
      </c>
      <c r="L30" s="2" t="str">
        <f>IF(R30="","",INDEX(Template!$A:$J,R30,8))</f>
        <v/>
      </c>
      <c r="M30" s="3" t="str">
        <f>IF(ISBLANK(C30),"",MATCH($C30,Template!$C:$C,0))</f>
        <v/>
      </c>
      <c r="N30" t="str">
        <f>IF(M30="","",IF(INDEX(Template!$C:$C,M30+1,0)=$C30,M30+1,""))</f>
        <v/>
      </c>
      <c r="O30" t="str">
        <f>IF(N30="","",IF(INDEX(Template!$C:$C,N30+1,0)=$C30,N30+1,""))</f>
        <v/>
      </c>
      <c r="P30" t="str">
        <f>IF(O30="","",IF(INDEX(Template!$C:$C,O30+1,0)=$C30,O30+1,""))</f>
        <v/>
      </c>
      <c r="Q30" t="str">
        <f>IF(P30="","",IF(INDEX(Template!$C:$C,P30+1,0)=$C30,P30+1,""))</f>
        <v/>
      </c>
      <c r="R30" t="str">
        <f>IF(Q30="","",IF(INDEX(Template!$C:$C,Q30+1,0)=$C30,Q30+1,""))</f>
        <v/>
      </c>
    </row>
    <row r="31" spans="3:18" ht="14.25">
      <c r="C31" s="1"/>
      <c r="D31" s="3"/>
      <c r="G31" s="2" t="str">
        <f>IF(M31="","",INDEX(Template!$A:$J,M31,8))</f>
        <v/>
      </c>
      <c r="H31" s="2" t="str">
        <f>IF(N31="","",INDEX(Template!$A:$J,N31,8))</f>
        <v/>
      </c>
      <c r="I31" s="2" t="str">
        <f>IF(O31="","",INDEX(Template!$A:$J,O31,8))</f>
        <v/>
      </c>
      <c r="J31" s="2" t="str">
        <f>IF(P31="","",INDEX(Template!$A:$J,P31,8))</f>
        <v/>
      </c>
      <c r="K31" s="2" t="str">
        <f>IF(Q31="","",INDEX(Template!$A:$J,Q31,8))</f>
        <v/>
      </c>
      <c r="L31" s="2" t="str">
        <f>IF(R31="","",INDEX(Template!$A:$J,R31,8))</f>
        <v/>
      </c>
      <c r="M31" s="3" t="str">
        <f>IF(ISBLANK(C31),"",MATCH($C31,Template!$C:$C,0))</f>
        <v/>
      </c>
      <c r="N31" t="str">
        <f>IF(M31="","",IF(INDEX(Template!$C:$C,M31+1,0)=$C31,M31+1,""))</f>
        <v/>
      </c>
      <c r="O31" t="str">
        <f>IF(N31="","",IF(INDEX(Template!$C:$C,N31+1,0)=$C31,N31+1,""))</f>
        <v/>
      </c>
      <c r="P31" t="str">
        <f>IF(O31="","",IF(INDEX(Template!$C:$C,O31+1,0)=$C31,O31+1,""))</f>
        <v/>
      </c>
      <c r="Q31" t="str">
        <f>IF(P31="","",IF(INDEX(Template!$C:$C,P31+1,0)=$C31,P31+1,""))</f>
        <v/>
      </c>
      <c r="R31" t="str">
        <f>IF(Q31="","",IF(INDEX(Template!$C:$C,Q31+1,0)=$C31,Q31+1,""))</f>
        <v/>
      </c>
    </row>
    <row r="32" spans="3:18" ht="14.25">
      <c r="C32" s="1"/>
      <c r="D32" s="3"/>
      <c r="G32" s="2" t="str">
        <f>IF(M32="","",INDEX(Template!$A:$J,M32,8))</f>
        <v/>
      </c>
      <c r="H32" s="2" t="str">
        <f>IF(N32="","",INDEX(Template!$A:$J,N32,8))</f>
        <v/>
      </c>
      <c r="I32" s="2" t="str">
        <f>IF(O32="","",INDEX(Template!$A:$J,O32,8))</f>
        <v/>
      </c>
      <c r="J32" s="2" t="str">
        <f>IF(P32="","",INDEX(Template!$A:$J,P32,8))</f>
        <v/>
      </c>
      <c r="K32" s="2" t="str">
        <f>IF(Q32="","",INDEX(Template!$A:$J,Q32,8))</f>
        <v/>
      </c>
      <c r="L32" s="2" t="str">
        <f>IF(R32="","",INDEX(Template!$A:$J,R32,8))</f>
        <v/>
      </c>
      <c r="M32" s="3" t="str">
        <f>IF(ISBLANK(C32),"",MATCH($C32,Template!$C:$C,0))</f>
        <v/>
      </c>
      <c r="N32" t="str">
        <f>IF(M32="","",IF(INDEX(Template!$C:$C,M32+1,0)=$C32,M32+1,""))</f>
        <v/>
      </c>
      <c r="O32" t="str">
        <f>IF(N32="","",IF(INDEX(Template!$C:$C,N32+1,0)=$C32,N32+1,""))</f>
        <v/>
      </c>
      <c r="P32" t="str">
        <f>IF(O32="","",IF(INDEX(Template!$C:$C,O32+1,0)=$C32,O32+1,""))</f>
        <v/>
      </c>
      <c r="Q32" t="str">
        <f>IF(P32="","",IF(INDEX(Template!$C:$C,P32+1,0)=$C32,P32+1,""))</f>
        <v/>
      </c>
      <c r="R32" t="str">
        <f>IF(Q32="","",IF(INDEX(Template!$C:$C,Q32+1,0)=$C32,Q32+1,""))</f>
        <v/>
      </c>
    </row>
    <row r="33" spans="3:18" ht="14.25">
      <c r="C33" s="1"/>
      <c r="D33" s="3"/>
      <c r="G33" s="2" t="str">
        <f>IF(M33="","",INDEX(Template!$A:$J,M33,8))</f>
        <v/>
      </c>
      <c r="H33" s="2" t="str">
        <f>IF(N33="","",INDEX(Template!$A:$J,N33,8))</f>
        <v/>
      </c>
      <c r="I33" s="2" t="str">
        <f>IF(O33="","",INDEX(Template!$A:$J,O33,8))</f>
        <v/>
      </c>
      <c r="J33" s="2" t="str">
        <f>IF(P33="","",INDEX(Template!$A:$J,P33,8))</f>
        <v/>
      </c>
      <c r="K33" s="2" t="str">
        <f>IF(Q33="","",INDEX(Template!$A:$J,Q33,8))</f>
        <v/>
      </c>
      <c r="L33" s="2" t="str">
        <f>IF(R33="","",INDEX(Template!$A:$J,R33,8))</f>
        <v/>
      </c>
      <c r="M33" s="3" t="str">
        <f>IF(ISBLANK(C33),"",MATCH($C33,Template!$C:$C,0))</f>
        <v/>
      </c>
      <c r="N33" t="str">
        <f>IF(M33="","",IF(INDEX(Template!$C:$C,M33+1,0)=$C33,M33+1,""))</f>
        <v/>
      </c>
      <c r="O33" t="str">
        <f>IF(N33="","",IF(INDEX(Template!$C:$C,N33+1,0)=$C33,N33+1,""))</f>
        <v/>
      </c>
      <c r="P33" t="str">
        <f>IF(O33="","",IF(INDEX(Template!$C:$C,O33+1,0)=$C33,O33+1,""))</f>
        <v/>
      </c>
      <c r="Q33" t="str">
        <f>IF(P33="","",IF(INDEX(Template!$C:$C,P33+1,0)=$C33,P33+1,""))</f>
        <v/>
      </c>
      <c r="R33" t="str">
        <f>IF(Q33="","",IF(INDEX(Template!$C:$C,Q33+1,0)=$C33,Q33+1,""))</f>
        <v/>
      </c>
    </row>
    <row r="34" spans="3:18" ht="14.25">
      <c r="C34" s="1"/>
      <c r="D34" s="3"/>
      <c r="G34" s="2" t="str">
        <f>IF(M34="","",INDEX(Template!$A:$J,M34,8))</f>
        <v/>
      </c>
      <c r="H34" s="2" t="str">
        <f>IF(N34="","",INDEX(Template!$A:$J,N34,8))</f>
        <v/>
      </c>
      <c r="I34" s="2" t="str">
        <f>IF(O34="","",INDEX(Template!$A:$J,O34,8))</f>
        <v/>
      </c>
      <c r="J34" s="2" t="str">
        <f>IF(P34="","",INDEX(Template!$A:$J,P34,8))</f>
        <v/>
      </c>
      <c r="K34" s="2" t="str">
        <f>IF(Q34="","",INDEX(Template!$A:$J,Q34,8))</f>
        <v/>
      </c>
      <c r="L34" s="2" t="str">
        <f>IF(R34="","",INDEX(Template!$A:$J,R34,8))</f>
        <v/>
      </c>
      <c r="M34" s="3" t="str">
        <f>IF(ISBLANK(C34),"",MATCH($C34,Template!$C:$C,0))</f>
        <v/>
      </c>
      <c r="N34" t="str">
        <f>IF(M34="","",IF(INDEX(Template!$C:$C,M34+1,0)=$C34,M34+1,""))</f>
        <v/>
      </c>
      <c r="O34" t="str">
        <f>IF(N34="","",IF(INDEX(Template!$C:$C,N34+1,0)=$C34,N34+1,""))</f>
        <v/>
      </c>
      <c r="P34" t="str">
        <f>IF(O34="","",IF(INDEX(Template!$C:$C,O34+1,0)=$C34,O34+1,""))</f>
        <v/>
      </c>
      <c r="Q34" t="str">
        <f>IF(P34="","",IF(INDEX(Template!$C:$C,P34+1,0)=$C34,P34+1,""))</f>
        <v/>
      </c>
      <c r="R34" t="str">
        <f>IF(Q34="","",IF(INDEX(Template!$C:$C,Q34+1,0)=$C34,Q34+1,""))</f>
        <v/>
      </c>
    </row>
    <row r="35" spans="3:18" ht="14.25">
      <c r="C35" s="1"/>
      <c r="D35" s="3"/>
      <c r="G35" s="2" t="str">
        <f>IF(M35="","",INDEX(Template!$A:$J,M35,8))</f>
        <v/>
      </c>
      <c r="H35" s="2" t="str">
        <f>IF(N35="","",INDEX(Template!$A:$J,N35,8))</f>
        <v/>
      </c>
      <c r="I35" s="2" t="str">
        <f>IF(O35="","",INDEX(Template!$A:$J,O35,8))</f>
        <v/>
      </c>
      <c r="J35" s="2" t="str">
        <f>IF(P35="","",INDEX(Template!$A:$J,P35,8))</f>
        <v/>
      </c>
      <c r="K35" s="2" t="str">
        <f>IF(Q35="","",INDEX(Template!$A:$J,Q35,8))</f>
        <v/>
      </c>
      <c r="L35" s="2" t="str">
        <f>IF(R35="","",INDEX(Template!$A:$J,R35,8))</f>
        <v/>
      </c>
      <c r="M35" s="3" t="str">
        <f>IF(ISBLANK(C35),"",MATCH($C35,Template!$C:$C,0))</f>
        <v/>
      </c>
      <c r="N35" t="str">
        <f>IF(M35="","",IF(INDEX(Template!$C:$C,M35+1,0)=$C35,M35+1,""))</f>
        <v/>
      </c>
      <c r="O35" t="str">
        <f>IF(N35="","",IF(INDEX(Template!$C:$C,N35+1,0)=$C35,N35+1,""))</f>
        <v/>
      </c>
      <c r="P35" t="str">
        <f>IF(O35="","",IF(INDEX(Template!$C:$C,O35+1,0)=$C35,O35+1,""))</f>
        <v/>
      </c>
      <c r="Q35" t="str">
        <f>IF(P35="","",IF(INDEX(Template!$C:$C,P35+1,0)=$C35,P35+1,""))</f>
        <v/>
      </c>
      <c r="R35" t="str">
        <f>IF(Q35="","",IF(INDEX(Template!$C:$C,Q35+1,0)=$C35,Q35+1,""))</f>
        <v/>
      </c>
    </row>
    <row r="36" spans="3:18" ht="14.25">
      <c r="C36" s="1"/>
      <c r="D36" s="3"/>
      <c r="G36" s="2" t="str">
        <f>IF(M36="","",INDEX(Template!$A:$J,M36,8))</f>
        <v/>
      </c>
      <c r="H36" s="2" t="str">
        <f>IF(N36="","",INDEX(Template!$A:$J,N36,8))</f>
        <v/>
      </c>
      <c r="I36" s="2" t="str">
        <f>IF(O36="","",INDEX(Template!$A:$J,O36,8))</f>
        <v/>
      </c>
      <c r="J36" s="2" t="str">
        <f>IF(P36="","",INDEX(Template!$A:$J,P36,8))</f>
        <v/>
      </c>
      <c r="K36" s="2" t="str">
        <f>IF(Q36="","",INDEX(Template!$A:$J,Q36,8))</f>
        <v/>
      </c>
      <c r="L36" s="2" t="str">
        <f>IF(R36="","",INDEX(Template!$A:$J,R36,8))</f>
        <v/>
      </c>
      <c r="M36" s="3" t="str">
        <f>IF(ISBLANK(C36),"",MATCH($C36,Template!$C:$C,0))</f>
        <v/>
      </c>
      <c r="N36" t="str">
        <f>IF(M36="","",IF(INDEX(Template!$C:$C,M36+1,0)=$C36,M36+1,""))</f>
        <v/>
      </c>
      <c r="O36" t="str">
        <f>IF(N36="","",IF(INDEX(Template!$C:$C,N36+1,0)=$C36,N36+1,""))</f>
        <v/>
      </c>
      <c r="P36" t="str">
        <f>IF(O36="","",IF(INDEX(Template!$C:$C,O36+1,0)=$C36,O36+1,""))</f>
        <v/>
      </c>
      <c r="Q36" t="str">
        <f>IF(P36="","",IF(INDEX(Template!$C:$C,P36+1,0)=$C36,P36+1,""))</f>
        <v/>
      </c>
      <c r="R36" t="str">
        <f>IF(Q36="","",IF(INDEX(Template!$C:$C,Q36+1,0)=$C36,Q36+1,""))</f>
        <v/>
      </c>
    </row>
    <row r="37" spans="3:18" ht="14.25">
      <c r="C37" s="1"/>
      <c r="D37" s="3"/>
      <c r="G37" s="2" t="str">
        <f>IF(M37="","",INDEX(Template!$A:$J,M37,8))</f>
        <v/>
      </c>
      <c r="H37" s="2" t="str">
        <f>IF(N37="","",INDEX(Template!$A:$J,N37,8))</f>
        <v/>
      </c>
      <c r="I37" s="2" t="str">
        <f>IF(O37="","",INDEX(Template!$A:$J,O37,8))</f>
        <v/>
      </c>
      <c r="J37" s="2" t="str">
        <f>IF(P37="","",INDEX(Template!$A:$J,P37,8))</f>
        <v/>
      </c>
      <c r="K37" s="2" t="str">
        <f>IF(Q37="","",INDEX(Template!$A:$J,Q37,8))</f>
        <v/>
      </c>
      <c r="L37" s="2" t="str">
        <f>IF(R37="","",INDEX(Template!$A:$J,R37,8))</f>
        <v/>
      </c>
      <c r="M37" s="3" t="str">
        <f>IF(ISBLANK(C37),"",MATCH($C37,Template!$C:$C,0))</f>
        <v/>
      </c>
      <c r="N37" t="str">
        <f>IF(M37="","",IF(INDEX(Template!$C:$C,M37+1,0)=$C37,M37+1,""))</f>
        <v/>
      </c>
      <c r="O37" t="str">
        <f>IF(N37="","",IF(INDEX(Template!$C:$C,N37+1,0)=$C37,N37+1,""))</f>
        <v/>
      </c>
      <c r="P37" t="str">
        <f>IF(O37="","",IF(INDEX(Template!$C:$C,O37+1,0)=$C37,O37+1,""))</f>
        <v/>
      </c>
      <c r="Q37" t="str">
        <f>IF(P37="","",IF(INDEX(Template!$C:$C,P37+1,0)=$C37,P37+1,""))</f>
        <v/>
      </c>
      <c r="R37" t="str">
        <f>IF(Q37="","",IF(INDEX(Template!$C:$C,Q37+1,0)=$C37,Q37+1,""))</f>
        <v/>
      </c>
    </row>
    <row r="38" spans="3:18" ht="14.25">
      <c r="C38" s="1"/>
      <c r="D38" s="3"/>
      <c r="G38" s="2" t="str">
        <f>IF(M38="","",INDEX(Template!$A:$J,M38,8))</f>
        <v/>
      </c>
      <c r="H38" s="2" t="str">
        <f>IF(N38="","",INDEX(Template!$A:$J,N38,8))</f>
        <v/>
      </c>
      <c r="I38" s="2" t="str">
        <f>IF(O38="","",INDEX(Template!$A:$J,O38,8))</f>
        <v/>
      </c>
      <c r="J38" s="2" t="str">
        <f>IF(P38="","",INDEX(Template!$A:$J,P38,8))</f>
        <v/>
      </c>
      <c r="K38" s="2" t="str">
        <f>IF(Q38="","",INDEX(Template!$A:$J,Q38,8))</f>
        <v/>
      </c>
      <c r="L38" s="2" t="str">
        <f>IF(R38="","",INDEX(Template!$A:$J,R38,8))</f>
        <v/>
      </c>
      <c r="M38" s="3" t="str">
        <f>IF(ISBLANK(C38),"",MATCH($C38,Template!$C:$C,0))</f>
        <v/>
      </c>
      <c r="N38" t="str">
        <f>IF(M38="","",IF(INDEX(Template!$C:$C,M38+1,0)=$C38,M38+1,""))</f>
        <v/>
      </c>
      <c r="O38" t="str">
        <f>IF(N38="","",IF(INDEX(Template!$C:$C,N38+1,0)=$C38,N38+1,""))</f>
        <v/>
      </c>
      <c r="P38" t="str">
        <f>IF(O38="","",IF(INDEX(Template!$C:$C,O38+1,0)=$C38,O38+1,""))</f>
        <v/>
      </c>
      <c r="Q38" t="str">
        <f>IF(P38="","",IF(INDEX(Template!$C:$C,P38+1,0)=$C38,P38+1,""))</f>
        <v/>
      </c>
      <c r="R38" t="str">
        <f>IF(Q38="","",IF(INDEX(Template!$C:$C,Q38+1,0)=$C38,Q38+1,""))</f>
        <v/>
      </c>
    </row>
    <row r="39" spans="3:18" ht="14.25">
      <c r="C39" s="1"/>
      <c r="D39" s="3"/>
      <c r="G39" s="2" t="str">
        <f>IF(M39="","",INDEX(Template!$A:$J,M39,8))</f>
        <v/>
      </c>
      <c r="H39" s="2" t="str">
        <f>IF(N39="","",INDEX(Template!$A:$J,N39,8))</f>
        <v/>
      </c>
      <c r="I39" s="2" t="str">
        <f>IF(O39="","",INDEX(Template!$A:$J,O39,8))</f>
        <v/>
      </c>
      <c r="J39" s="2" t="str">
        <f>IF(P39="","",INDEX(Template!$A:$J,P39,8))</f>
        <v/>
      </c>
      <c r="K39" s="2" t="str">
        <f>IF(Q39="","",INDEX(Template!$A:$J,Q39,8))</f>
        <v/>
      </c>
      <c r="L39" s="2" t="str">
        <f>IF(R39="","",INDEX(Template!$A:$J,R39,8))</f>
        <v/>
      </c>
      <c r="M39" s="3" t="str">
        <f>IF(ISBLANK(C39),"",MATCH($C39,Template!$C:$C,0))</f>
        <v/>
      </c>
      <c r="N39" t="str">
        <f>IF(M39="","",IF(INDEX(Template!$C:$C,M39+1,0)=$C39,M39+1,""))</f>
        <v/>
      </c>
      <c r="O39" t="str">
        <f>IF(N39="","",IF(INDEX(Template!$C:$C,N39+1,0)=$C39,N39+1,""))</f>
        <v/>
      </c>
      <c r="P39" t="str">
        <f>IF(O39="","",IF(INDEX(Template!$C:$C,O39+1,0)=$C39,O39+1,""))</f>
        <v/>
      </c>
      <c r="Q39" t="str">
        <f>IF(P39="","",IF(INDEX(Template!$C:$C,P39+1,0)=$C39,P39+1,""))</f>
        <v/>
      </c>
      <c r="R39" t="str">
        <f>IF(Q39="","",IF(INDEX(Template!$C:$C,Q39+1,0)=$C39,Q39+1,""))</f>
        <v/>
      </c>
    </row>
    <row r="40" spans="3:18" ht="14.25">
      <c r="C40" s="1"/>
      <c r="D40" s="3"/>
      <c r="G40" s="2" t="str">
        <f>IF(M40="","",INDEX(Template!$A:$J,M40,8))</f>
        <v/>
      </c>
      <c r="H40" s="2" t="str">
        <f>IF(N40="","",INDEX(Template!$A:$J,N40,8))</f>
        <v/>
      </c>
      <c r="I40" s="2" t="str">
        <f>IF(O40="","",INDEX(Template!$A:$J,O40,8))</f>
        <v/>
      </c>
      <c r="J40" s="2" t="str">
        <f>IF(P40="","",INDEX(Template!$A:$J,P40,8))</f>
        <v/>
      </c>
      <c r="K40" s="2" t="str">
        <f>IF(Q40="","",INDEX(Template!$A:$J,Q40,8))</f>
        <v/>
      </c>
      <c r="L40" s="2" t="str">
        <f>IF(R40="","",INDEX(Template!$A:$J,R40,8))</f>
        <v/>
      </c>
      <c r="M40" s="3" t="str">
        <f>IF(ISBLANK(C40),"",MATCH($C40,Template!$C:$C,0))</f>
        <v/>
      </c>
      <c r="N40" t="str">
        <f>IF(M40="","",IF(INDEX(Template!$C:$C,M40+1,0)=$C40,M40+1,""))</f>
        <v/>
      </c>
      <c r="O40" t="str">
        <f>IF(N40="","",IF(INDEX(Template!$C:$C,N40+1,0)=$C40,N40+1,""))</f>
        <v/>
      </c>
      <c r="P40" t="str">
        <f>IF(O40="","",IF(INDEX(Template!$C:$C,O40+1,0)=$C40,O40+1,""))</f>
        <v/>
      </c>
      <c r="Q40" t="str">
        <f>IF(P40="","",IF(INDEX(Template!$C:$C,P40+1,0)=$C40,P40+1,""))</f>
        <v/>
      </c>
      <c r="R40" t="str">
        <f>IF(Q40="","",IF(INDEX(Template!$C:$C,Q40+1,0)=$C40,Q40+1,""))</f>
        <v/>
      </c>
    </row>
    <row r="41" spans="3:18" ht="14.25">
      <c r="C41" s="1"/>
      <c r="D41" s="3"/>
      <c r="G41" s="2" t="str">
        <f>IF(M41="","",INDEX(Template!$A:$J,M41,8))</f>
        <v/>
      </c>
      <c r="H41" s="2" t="str">
        <f>IF(N41="","",INDEX(Template!$A:$J,N41,8))</f>
        <v/>
      </c>
      <c r="I41" s="2" t="str">
        <f>IF(O41="","",INDEX(Template!$A:$J,O41,8))</f>
        <v/>
      </c>
      <c r="J41" s="2" t="str">
        <f>IF(P41="","",INDEX(Template!$A:$J,P41,8))</f>
        <v/>
      </c>
      <c r="K41" s="2" t="str">
        <f>IF(Q41="","",INDEX(Template!$A:$J,Q41,8))</f>
        <v/>
      </c>
      <c r="L41" s="2" t="str">
        <f>IF(R41="","",INDEX(Template!$A:$J,R41,8))</f>
        <v/>
      </c>
      <c r="M41" s="3" t="str">
        <f>IF(ISBLANK(C41),"",MATCH($C41,Template!$C:$C,0))</f>
        <v/>
      </c>
      <c r="N41" t="str">
        <f>IF(M41="","",IF(INDEX(Template!$C:$C,M41+1,0)=$C41,M41+1,""))</f>
        <v/>
      </c>
      <c r="O41" t="str">
        <f>IF(N41="","",IF(INDEX(Template!$C:$C,N41+1,0)=$C41,N41+1,""))</f>
        <v/>
      </c>
      <c r="P41" t="str">
        <f>IF(O41="","",IF(INDEX(Template!$C:$C,O41+1,0)=$C41,O41+1,""))</f>
        <v/>
      </c>
      <c r="Q41" t="str">
        <f>IF(P41="","",IF(INDEX(Template!$C:$C,P41+1,0)=$C41,P41+1,""))</f>
        <v/>
      </c>
      <c r="R41" t="str">
        <f>IF(Q41="","",IF(INDEX(Template!$C:$C,Q41+1,0)=$C41,Q41+1,""))</f>
        <v/>
      </c>
    </row>
    <row r="42" spans="3:18" ht="14.25">
      <c r="C42" s="1"/>
      <c r="D42" s="3"/>
      <c r="G42" s="2" t="str">
        <f>IF(M42="","",INDEX(Template!$A:$J,M42,8))</f>
        <v/>
      </c>
      <c r="H42" s="2" t="str">
        <f>IF(N42="","",INDEX(Template!$A:$J,N42,8))</f>
        <v/>
      </c>
      <c r="I42" s="2" t="str">
        <f>IF(O42="","",INDEX(Template!$A:$J,O42,8))</f>
        <v/>
      </c>
      <c r="J42" s="2" t="str">
        <f>IF(P42="","",INDEX(Template!$A:$J,P42,8))</f>
        <v/>
      </c>
      <c r="K42" s="2" t="str">
        <f>IF(Q42="","",INDEX(Template!$A:$J,Q42,8))</f>
        <v/>
      </c>
      <c r="L42" s="2" t="str">
        <f>IF(R42="","",INDEX(Template!$A:$J,R42,8))</f>
        <v/>
      </c>
      <c r="M42" s="3" t="str">
        <f>IF(ISBLANK(C42),"",MATCH($C42,Template!$C:$C,0))</f>
        <v/>
      </c>
      <c r="N42" t="str">
        <f>IF(M42="","",IF(INDEX(Template!$C:$C,M42+1,0)=$C42,M42+1,""))</f>
        <v/>
      </c>
      <c r="O42" t="str">
        <f>IF(N42="","",IF(INDEX(Template!$C:$C,N42+1,0)=$C42,N42+1,""))</f>
        <v/>
      </c>
      <c r="P42" t="str">
        <f>IF(O42="","",IF(INDEX(Template!$C:$C,O42+1,0)=$C42,O42+1,""))</f>
        <v/>
      </c>
      <c r="Q42" t="str">
        <f>IF(P42="","",IF(INDEX(Template!$C:$C,P42+1,0)=$C42,P42+1,""))</f>
        <v/>
      </c>
      <c r="R42" t="str">
        <f>IF(Q42="","",IF(INDEX(Template!$C:$C,Q42+1,0)=$C42,Q42+1,""))</f>
        <v/>
      </c>
    </row>
    <row r="43" spans="3:18" ht="14.25">
      <c r="C43" s="1"/>
      <c r="D43" s="3"/>
      <c r="G43" s="2" t="str">
        <f>IF(M43="","",INDEX(Template!$A:$J,M43,8))</f>
        <v/>
      </c>
      <c r="H43" s="2" t="str">
        <f>IF(N43="","",INDEX(Template!$A:$J,N43,8))</f>
        <v/>
      </c>
      <c r="I43" s="2" t="str">
        <f>IF(O43="","",INDEX(Template!$A:$J,O43,8))</f>
        <v/>
      </c>
      <c r="J43" s="2" t="str">
        <f>IF(P43="","",INDEX(Template!$A:$J,P43,8))</f>
        <v/>
      </c>
      <c r="K43" s="2" t="str">
        <f>IF(Q43="","",INDEX(Template!$A:$J,Q43,8))</f>
        <v/>
      </c>
      <c r="L43" s="2" t="str">
        <f>IF(R43="","",INDEX(Template!$A:$J,R43,8))</f>
        <v/>
      </c>
      <c r="M43" s="3" t="str">
        <f>IF(ISBLANK(C43),"",MATCH($C43,Template!$C:$C,0))</f>
        <v/>
      </c>
      <c r="N43" t="str">
        <f>IF(M43="","",IF(INDEX(Template!$C:$C,M43+1,0)=$C43,M43+1,""))</f>
        <v/>
      </c>
      <c r="O43" t="str">
        <f>IF(N43="","",IF(INDEX(Template!$C:$C,N43+1,0)=$C43,N43+1,""))</f>
        <v/>
      </c>
      <c r="P43" t="str">
        <f>IF(O43="","",IF(INDEX(Template!$C:$C,O43+1,0)=$C43,O43+1,""))</f>
        <v/>
      </c>
      <c r="Q43" t="str">
        <f>IF(P43="","",IF(INDEX(Template!$C:$C,P43+1,0)=$C43,P43+1,""))</f>
        <v/>
      </c>
      <c r="R43" t="str">
        <f>IF(Q43="","",IF(INDEX(Template!$C:$C,Q43+1,0)=$C43,Q43+1,""))</f>
        <v/>
      </c>
    </row>
    <row r="44" spans="3:18" ht="14.25">
      <c r="C44" s="1"/>
      <c r="D44" s="3"/>
      <c r="G44" s="2" t="str">
        <f>IF(M44="","",INDEX(Template!$A:$J,M44,8))</f>
        <v/>
      </c>
      <c r="H44" s="2" t="str">
        <f>IF(N44="","",INDEX(Template!$A:$J,N44,8))</f>
        <v/>
      </c>
      <c r="I44" s="2" t="str">
        <f>IF(O44="","",INDEX(Template!$A:$J,O44,8))</f>
        <v/>
      </c>
      <c r="J44" s="2" t="str">
        <f>IF(P44="","",INDEX(Template!$A:$J,P44,8))</f>
        <v/>
      </c>
      <c r="K44" s="2" t="str">
        <f>IF(Q44="","",INDEX(Template!$A:$J,Q44,8))</f>
        <v/>
      </c>
      <c r="L44" s="2" t="str">
        <f>IF(R44="","",INDEX(Template!$A:$J,R44,8))</f>
        <v/>
      </c>
      <c r="M44" s="3" t="str">
        <f>IF(ISBLANK(C44),"",MATCH($C44,Template!$C:$C,0))</f>
        <v/>
      </c>
      <c r="N44" t="str">
        <f>IF(M44="","",IF(INDEX(Template!$C:$C,M44+1,0)=$C44,M44+1,""))</f>
        <v/>
      </c>
      <c r="O44" t="str">
        <f>IF(N44="","",IF(INDEX(Template!$C:$C,N44+1,0)=$C44,N44+1,""))</f>
        <v/>
      </c>
      <c r="P44" t="str">
        <f>IF(O44="","",IF(INDEX(Template!$C:$C,O44+1,0)=$C44,O44+1,""))</f>
        <v/>
      </c>
      <c r="Q44" t="str">
        <f>IF(P44="","",IF(INDEX(Template!$C:$C,P44+1,0)=$C44,P44+1,""))</f>
        <v/>
      </c>
      <c r="R44" t="str">
        <f>IF(Q44="","",IF(INDEX(Template!$C:$C,Q44+1,0)=$C44,Q44+1,""))</f>
        <v/>
      </c>
    </row>
    <row r="45" spans="3:18" ht="14.25">
      <c r="C45" s="1"/>
      <c r="D45" s="3"/>
      <c r="G45" s="2" t="str">
        <f>IF(M45="","",INDEX(Template!$A:$J,M45,8))</f>
        <v/>
      </c>
      <c r="H45" s="2" t="str">
        <f>IF(N45="","",INDEX(Template!$A:$J,N45,8))</f>
        <v/>
      </c>
      <c r="I45" s="2" t="str">
        <f>IF(O45="","",INDEX(Template!$A:$J,O45,8))</f>
        <v/>
      </c>
      <c r="J45" s="2" t="str">
        <f>IF(P45="","",INDEX(Template!$A:$J,P45,8))</f>
        <v/>
      </c>
      <c r="K45" s="2" t="str">
        <f>IF(Q45="","",INDEX(Template!$A:$J,Q45,8))</f>
        <v/>
      </c>
      <c r="L45" s="2" t="str">
        <f>IF(R45="","",INDEX(Template!$A:$J,R45,8))</f>
        <v/>
      </c>
      <c r="M45" s="3" t="str">
        <f>IF(ISBLANK(C45),"",MATCH($C45,Template!$C:$C,0))</f>
        <v/>
      </c>
      <c r="N45" t="str">
        <f>IF(M45="","",IF(INDEX(Template!$C:$C,M45+1,0)=$C45,M45+1,""))</f>
        <v/>
      </c>
      <c r="O45" t="str">
        <f>IF(N45="","",IF(INDEX(Template!$C:$C,N45+1,0)=$C45,N45+1,""))</f>
        <v/>
      </c>
      <c r="P45" t="str">
        <f>IF(O45="","",IF(INDEX(Template!$C:$C,O45+1,0)=$C45,O45+1,""))</f>
        <v/>
      </c>
      <c r="Q45" t="str">
        <f>IF(P45="","",IF(INDEX(Template!$C:$C,P45+1,0)=$C45,P45+1,""))</f>
        <v/>
      </c>
      <c r="R45" t="str">
        <f>IF(Q45="","",IF(INDEX(Template!$C:$C,Q45+1,0)=$C45,Q45+1,""))</f>
        <v/>
      </c>
    </row>
    <row r="46" spans="3:18" ht="14.25">
      <c r="C46" s="1"/>
      <c r="D46" s="3"/>
      <c r="G46" s="2" t="str">
        <f>IF(M46="","",INDEX(Template!$A:$J,M46,8))</f>
        <v/>
      </c>
      <c r="H46" s="2" t="str">
        <f>IF(N46="","",INDEX(Template!$A:$J,N46,8))</f>
        <v/>
      </c>
      <c r="I46" s="2" t="str">
        <f>IF(O46="","",INDEX(Template!$A:$J,O46,8))</f>
        <v/>
      </c>
      <c r="J46" s="2" t="str">
        <f>IF(P46="","",INDEX(Template!$A:$J,P46,8))</f>
        <v/>
      </c>
      <c r="K46" s="2" t="str">
        <f>IF(Q46="","",INDEX(Template!$A:$J,Q46,8))</f>
        <v/>
      </c>
      <c r="L46" s="2" t="str">
        <f>IF(R46="","",INDEX(Template!$A:$J,R46,8))</f>
        <v/>
      </c>
      <c r="M46" s="3" t="str">
        <f>IF(ISBLANK(C46),"",MATCH($C46,Template!$C:$C,0))</f>
        <v/>
      </c>
      <c r="N46" t="str">
        <f>IF(M46="","",IF(INDEX(Template!$C:$C,M46+1,0)=$C46,M46+1,""))</f>
        <v/>
      </c>
      <c r="O46" t="str">
        <f>IF(N46="","",IF(INDEX(Template!$C:$C,N46+1,0)=$C46,N46+1,""))</f>
        <v/>
      </c>
      <c r="P46" t="str">
        <f>IF(O46="","",IF(INDEX(Template!$C:$C,O46+1,0)=$C46,O46+1,""))</f>
        <v/>
      </c>
      <c r="Q46" t="str">
        <f>IF(P46="","",IF(INDEX(Template!$C:$C,P46+1,0)=$C46,P46+1,""))</f>
        <v/>
      </c>
      <c r="R46" t="str">
        <f>IF(Q46="","",IF(INDEX(Template!$C:$C,Q46+1,0)=$C46,Q46+1,""))</f>
        <v/>
      </c>
    </row>
    <row r="47" spans="3:18" ht="14.25">
      <c r="C47" s="1"/>
      <c r="D47" s="3"/>
      <c r="G47" s="2" t="str">
        <f>IF(M47="","",INDEX(Template!$A:$J,M47,8))</f>
        <v/>
      </c>
      <c r="H47" s="2" t="str">
        <f>IF(N47="","",INDEX(Template!$A:$J,N47,8))</f>
        <v/>
      </c>
      <c r="I47" s="2" t="str">
        <f>IF(O47="","",INDEX(Template!$A:$J,O47,8))</f>
        <v/>
      </c>
      <c r="J47" s="2" t="str">
        <f>IF(P47="","",INDEX(Template!$A:$J,P47,8))</f>
        <v/>
      </c>
      <c r="K47" s="2" t="str">
        <f>IF(Q47="","",INDEX(Template!$A:$J,Q47,8))</f>
        <v/>
      </c>
      <c r="L47" s="2" t="str">
        <f>IF(R47="","",INDEX(Template!$A:$J,R47,8))</f>
        <v/>
      </c>
      <c r="M47" s="3" t="str">
        <f>IF(ISBLANK(C47),"",MATCH($C47,Template!$C:$C,0))</f>
        <v/>
      </c>
      <c r="N47" t="str">
        <f>IF(M47="","",IF(INDEX(Template!$C:$C,M47+1,0)=$C47,M47+1,""))</f>
        <v/>
      </c>
      <c r="O47" t="str">
        <f>IF(N47="","",IF(INDEX(Template!$C:$C,N47+1,0)=$C47,N47+1,""))</f>
        <v/>
      </c>
      <c r="P47" t="str">
        <f>IF(O47="","",IF(INDEX(Template!$C:$C,O47+1,0)=$C47,O47+1,""))</f>
        <v/>
      </c>
      <c r="Q47" t="str">
        <f>IF(P47="","",IF(INDEX(Template!$C:$C,P47+1,0)=$C47,P47+1,""))</f>
        <v/>
      </c>
      <c r="R47" t="str">
        <f>IF(Q47="","",IF(INDEX(Template!$C:$C,Q47+1,0)=$C47,Q47+1,""))</f>
        <v/>
      </c>
    </row>
    <row r="48" spans="3:18" ht="14.25">
      <c r="C48" s="1"/>
      <c r="D48" s="3"/>
      <c r="G48" s="2" t="str">
        <f>IF(M48="","",INDEX(Template!$A:$J,M48,8))</f>
        <v/>
      </c>
      <c r="H48" s="2" t="str">
        <f>IF(N48="","",INDEX(Template!$A:$J,N48,8))</f>
        <v/>
      </c>
      <c r="I48" s="2" t="str">
        <f>IF(O48="","",INDEX(Template!$A:$J,O48,8))</f>
        <v/>
      </c>
      <c r="J48" s="2" t="str">
        <f>IF(P48="","",INDEX(Template!$A:$J,P48,8))</f>
        <v/>
      </c>
      <c r="K48" s="2" t="str">
        <f>IF(Q48="","",INDEX(Template!$A:$J,Q48,8))</f>
        <v/>
      </c>
      <c r="L48" s="2" t="str">
        <f>IF(R48="","",INDEX(Template!$A:$J,R48,8))</f>
        <v/>
      </c>
      <c r="M48" s="3" t="str">
        <f>IF(ISBLANK(C48),"",MATCH($C48,Template!$C:$C,0))</f>
        <v/>
      </c>
      <c r="N48" t="str">
        <f>IF(M48="","",IF(INDEX(Template!$C:$C,M48+1,0)=$C48,M48+1,""))</f>
        <v/>
      </c>
      <c r="O48" t="str">
        <f>IF(N48="","",IF(INDEX(Template!$C:$C,N48+1,0)=$C48,N48+1,""))</f>
        <v/>
      </c>
      <c r="P48" t="str">
        <f>IF(O48="","",IF(INDEX(Template!$C:$C,O48+1,0)=$C48,O48+1,""))</f>
        <v/>
      </c>
      <c r="Q48" t="str">
        <f>IF(P48="","",IF(INDEX(Template!$C:$C,P48+1,0)=$C48,P48+1,""))</f>
        <v/>
      </c>
      <c r="R48" t="str">
        <f>IF(Q48="","",IF(INDEX(Template!$C:$C,Q48+1,0)=$C48,Q48+1,""))</f>
        <v/>
      </c>
    </row>
    <row r="49" spans="3:18" ht="14.25">
      <c r="C49" s="1"/>
      <c r="D49" s="3"/>
      <c r="G49" s="2" t="str">
        <f>IF(M49="","",INDEX(Template!$A:$J,M49,8))</f>
        <v/>
      </c>
      <c r="H49" s="2" t="str">
        <f>IF(N49="","",INDEX(Template!$A:$J,N49,8))</f>
        <v/>
      </c>
      <c r="I49" s="2" t="str">
        <f>IF(O49="","",INDEX(Template!$A:$J,O49,8))</f>
        <v/>
      </c>
      <c r="J49" s="2" t="str">
        <f>IF(P49="","",INDEX(Template!$A:$J,P49,8))</f>
        <v/>
      </c>
      <c r="K49" s="2" t="str">
        <f>IF(Q49="","",INDEX(Template!$A:$J,Q49,8))</f>
        <v/>
      </c>
      <c r="L49" s="2" t="str">
        <f>IF(R49="","",INDEX(Template!$A:$J,R49,8))</f>
        <v/>
      </c>
      <c r="M49" s="3" t="str">
        <f>IF(ISBLANK(C49),"",MATCH($C49,Template!$C:$C,0))</f>
        <v/>
      </c>
      <c r="N49" t="str">
        <f>IF(M49="","",IF(INDEX(Template!$C:$C,M49+1,0)=$C49,M49+1,""))</f>
        <v/>
      </c>
      <c r="O49" t="str">
        <f>IF(N49="","",IF(INDEX(Template!$C:$C,N49+1,0)=$C49,N49+1,""))</f>
        <v/>
      </c>
      <c r="P49" t="str">
        <f>IF(O49="","",IF(INDEX(Template!$C:$C,O49+1,0)=$C49,O49+1,""))</f>
        <v/>
      </c>
      <c r="Q49" t="str">
        <f>IF(P49="","",IF(INDEX(Template!$C:$C,P49+1,0)=$C49,P49+1,""))</f>
        <v/>
      </c>
      <c r="R49" t="str">
        <f>IF(Q49="","",IF(INDEX(Template!$C:$C,Q49+1,0)=$C49,Q49+1,""))</f>
        <v/>
      </c>
    </row>
    <row r="50" spans="3:18" ht="14.25">
      <c r="C50" s="1"/>
      <c r="D50" s="3"/>
      <c r="G50" s="2" t="str">
        <f>IF(M50="","",INDEX(Template!$A:$J,M50,8))</f>
        <v/>
      </c>
      <c r="H50" s="2" t="str">
        <f>IF(N50="","",INDEX(Template!$A:$J,N50,8))</f>
        <v/>
      </c>
      <c r="I50" s="2" t="str">
        <f>IF(O50="","",INDEX(Template!$A:$J,O50,8))</f>
        <v/>
      </c>
      <c r="J50" s="2" t="str">
        <f>IF(P50="","",INDEX(Template!$A:$J,P50,8))</f>
        <v/>
      </c>
      <c r="K50" s="2" t="str">
        <f>IF(Q50="","",INDEX(Template!$A:$J,Q50,8))</f>
        <v/>
      </c>
      <c r="L50" s="2" t="str">
        <f>IF(R50="","",INDEX(Template!$A:$J,R50,8))</f>
        <v/>
      </c>
      <c r="M50" s="3" t="str">
        <f>IF(ISBLANK(C50),"",MATCH($C50,Template!$C:$C,0))</f>
        <v/>
      </c>
      <c r="N50" t="str">
        <f>IF(M50="","",IF(INDEX(Template!$C:$C,M50+1,0)=$C50,M50+1,""))</f>
        <v/>
      </c>
      <c r="O50" t="str">
        <f>IF(N50="","",IF(INDEX(Template!$C:$C,N50+1,0)=$C50,N50+1,""))</f>
        <v/>
      </c>
      <c r="P50" t="str">
        <f>IF(O50="","",IF(INDEX(Template!$C:$C,O50+1,0)=$C50,O50+1,""))</f>
        <v/>
      </c>
      <c r="Q50" t="str">
        <f>IF(P50="","",IF(INDEX(Template!$C:$C,P50+1,0)=$C50,P50+1,""))</f>
        <v/>
      </c>
      <c r="R50" t="str">
        <f>IF(Q50="","",IF(INDEX(Template!$C:$C,Q50+1,0)=$C50,Q50+1,""))</f>
        <v/>
      </c>
    </row>
    <row r="51" spans="3:18" ht="14.25">
      <c r="C51" s="1"/>
      <c r="D51" s="3"/>
      <c r="G51" s="2" t="str">
        <f>IF(M51="","",INDEX(Template!$A:$J,M51,8))</f>
        <v/>
      </c>
      <c r="H51" s="2" t="str">
        <f>IF(N51="","",INDEX(Template!$A:$J,N51,8))</f>
        <v/>
      </c>
      <c r="I51" s="2" t="str">
        <f>IF(O51="","",INDEX(Template!$A:$J,O51,8))</f>
        <v/>
      </c>
      <c r="J51" s="2" t="str">
        <f>IF(P51="","",INDEX(Template!$A:$J,P51,8))</f>
        <v/>
      </c>
      <c r="K51" s="2" t="str">
        <f>IF(Q51="","",INDEX(Template!$A:$J,Q51,8))</f>
        <v/>
      </c>
      <c r="L51" s="2" t="str">
        <f>IF(R51="","",INDEX(Template!$A:$J,R51,8))</f>
        <v/>
      </c>
      <c r="M51" s="3" t="str">
        <f>IF(ISBLANK(C51),"",MATCH($C51,Template!$C:$C,0))</f>
        <v/>
      </c>
      <c r="N51" t="str">
        <f>IF(M51="","",IF(INDEX(Template!$C:$C,M51+1,0)=$C51,M51+1,""))</f>
        <v/>
      </c>
      <c r="O51" t="str">
        <f>IF(N51="","",IF(INDEX(Template!$C:$C,N51+1,0)=$C51,N51+1,""))</f>
        <v/>
      </c>
      <c r="P51" t="str">
        <f>IF(O51="","",IF(INDEX(Template!$C:$C,O51+1,0)=$C51,O51+1,""))</f>
        <v/>
      </c>
      <c r="Q51" t="str">
        <f>IF(P51="","",IF(INDEX(Template!$C:$C,P51+1,0)=$C51,P51+1,""))</f>
        <v/>
      </c>
      <c r="R51" t="str">
        <f>IF(Q51="","",IF(INDEX(Template!$C:$C,Q51+1,0)=$C51,Q51+1,""))</f>
        <v/>
      </c>
    </row>
    <row r="52" spans="3:18" ht="14.25">
      <c r="C52" s="1"/>
      <c r="D52" s="3"/>
      <c r="G52" s="2" t="str">
        <f>IF(M52="","",INDEX(Template!$A:$J,M52,8))</f>
        <v/>
      </c>
      <c r="H52" s="2" t="str">
        <f>IF(N52="","",INDEX(Template!$A:$J,N52,8))</f>
        <v/>
      </c>
      <c r="I52" s="2" t="str">
        <f>IF(O52="","",INDEX(Template!$A:$J,O52,8))</f>
        <v/>
      </c>
      <c r="J52" s="2" t="str">
        <f>IF(P52="","",INDEX(Template!$A:$J,P52,8))</f>
        <v/>
      </c>
      <c r="K52" s="2" t="str">
        <f>IF(Q52="","",INDEX(Template!$A:$J,Q52,8))</f>
        <v/>
      </c>
      <c r="L52" s="2" t="str">
        <f>IF(R52="","",INDEX(Template!$A:$J,R52,8))</f>
        <v/>
      </c>
      <c r="M52" s="3" t="str">
        <f>IF(ISBLANK(C52),"",MATCH($C52,Template!$C:$C,0))</f>
        <v/>
      </c>
      <c r="N52" t="str">
        <f>IF(M52="","",IF(INDEX(Template!$C:$C,M52+1,0)=$C52,M52+1,""))</f>
        <v/>
      </c>
      <c r="O52" t="str">
        <f>IF(N52="","",IF(INDEX(Template!$C:$C,N52+1,0)=$C52,N52+1,""))</f>
        <v/>
      </c>
      <c r="P52" t="str">
        <f>IF(O52="","",IF(INDEX(Template!$C:$C,O52+1,0)=$C52,O52+1,""))</f>
        <v/>
      </c>
      <c r="Q52" t="str">
        <f>IF(P52="","",IF(INDEX(Template!$C:$C,P52+1,0)=$C52,P52+1,""))</f>
        <v/>
      </c>
      <c r="R52" t="str">
        <f>IF(Q52="","",IF(INDEX(Template!$C:$C,Q52+1,0)=$C52,Q52+1,""))</f>
        <v/>
      </c>
    </row>
    <row r="53" spans="3:18" ht="14.25">
      <c r="C53" s="1"/>
      <c r="D53" s="3"/>
      <c r="G53" s="2" t="str">
        <f>IF(M53="","",INDEX(Template!$A:$J,M53,8))</f>
        <v/>
      </c>
      <c r="H53" s="2" t="str">
        <f>IF(N53="","",INDEX(Template!$A:$J,N53,8))</f>
        <v/>
      </c>
      <c r="I53" s="2" t="str">
        <f>IF(O53="","",INDEX(Template!$A:$J,O53,8))</f>
        <v/>
      </c>
      <c r="J53" s="2" t="str">
        <f>IF(P53="","",INDEX(Template!$A:$J,P53,8))</f>
        <v/>
      </c>
      <c r="K53" s="2" t="str">
        <f>IF(Q53="","",INDEX(Template!$A:$J,Q53,8))</f>
        <v/>
      </c>
      <c r="L53" s="2" t="str">
        <f>IF(R53="","",INDEX(Template!$A:$J,R53,8))</f>
        <v/>
      </c>
      <c r="M53" s="3" t="str">
        <f>IF(ISBLANK(C53),"",MATCH($C53,Template!$C:$C,0))</f>
        <v/>
      </c>
      <c r="N53" t="str">
        <f>IF(M53="","",IF(INDEX(Template!$C:$C,M53+1,0)=$C53,M53+1,""))</f>
        <v/>
      </c>
      <c r="O53" t="str">
        <f>IF(N53="","",IF(INDEX(Template!$C:$C,N53+1,0)=$C53,N53+1,""))</f>
        <v/>
      </c>
      <c r="P53" t="str">
        <f>IF(O53="","",IF(INDEX(Template!$C:$C,O53+1,0)=$C53,O53+1,""))</f>
        <v/>
      </c>
      <c r="Q53" t="str">
        <f>IF(P53="","",IF(INDEX(Template!$C:$C,P53+1,0)=$C53,P53+1,""))</f>
        <v/>
      </c>
      <c r="R53" t="str">
        <f>IF(Q53="","",IF(INDEX(Template!$C:$C,Q53+1,0)=$C53,Q53+1,""))</f>
        <v/>
      </c>
    </row>
    <row r="54" spans="3:18" ht="14.25">
      <c r="C54" s="1"/>
      <c r="D54" s="3"/>
      <c r="G54" s="2" t="str">
        <f>IF(M54="","",INDEX(Template!$A:$J,M54,8))</f>
        <v/>
      </c>
      <c r="H54" s="2" t="str">
        <f>IF(N54="","",INDEX(Template!$A:$J,N54,8))</f>
        <v/>
      </c>
      <c r="I54" s="2" t="str">
        <f>IF(O54="","",INDEX(Template!$A:$J,O54,8))</f>
        <v/>
      </c>
      <c r="J54" s="2" t="str">
        <f>IF(P54="","",INDEX(Template!$A:$J,P54,8))</f>
        <v/>
      </c>
      <c r="K54" s="2" t="str">
        <f>IF(Q54="","",INDEX(Template!$A:$J,Q54,8))</f>
        <v/>
      </c>
      <c r="L54" s="2" t="str">
        <f>IF(R54="","",INDEX(Template!$A:$J,R54,8))</f>
        <v/>
      </c>
      <c r="M54" s="3" t="str">
        <f>IF(ISBLANK(C54),"",MATCH($C54,Template!$C:$C,0))</f>
        <v/>
      </c>
      <c r="N54" t="str">
        <f>IF(M54="","",IF(INDEX(Template!$C:$C,M54+1,0)=$C54,M54+1,""))</f>
        <v/>
      </c>
      <c r="O54" t="str">
        <f>IF(N54="","",IF(INDEX(Template!$C:$C,N54+1,0)=$C54,N54+1,""))</f>
        <v/>
      </c>
      <c r="P54" t="str">
        <f>IF(O54="","",IF(INDEX(Template!$C:$C,O54+1,0)=$C54,O54+1,""))</f>
        <v/>
      </c>
      <c r="Q54" t="str">
        <f>IF(P54="","",IF(INDEX(Template!$C:$C,P54+1,0)=$C54,P54+1,""))</f>
        <v/>
      </c>
      <c r="R54" t="str">
        <f>IF(Q54="","",IF(INDEX(Template!$C:$C,Q54+1,0)=$C54,Q54+1,""))</f>
        <v/>
      </c>
    </row>
    <row r="55" spans="3:18" ht="14.25">
      <c r="C55" s="1"/>
      <c r="D55" s="3"/>
      <c r="G55" s="2" t="str">
        <f>IF(M55="","",INDEX(Template!$A:$J,M55,8))</f>
        <v/>
      </c>
      <c r="H55" s="2" t="str">
        <f>IF(N55="","",INDEX(Template!$A:$J,N55,8))</f>
        <v/>
      </c>
      <c r="I55" s="2" t="str">
        <f>IF(O55="","",INDEX(Template!$A:$J,O55,8))</f>
        <v/>
      </c>
      <c r="J55" s="2" t="str">
        <f>IF(P55="","",INDEX(Template!$A:$J,P55,8))</f>
        <v/>
      </c>
      <c r="K55" s="2" t="str">
        <f>IF(Q55="","",INDEX(Template!$A:$J,Q55,8))</f>
        <v/>
      </c>
      <c r="L55" s="2" t="str">
        <f>IF(R55="","",INDEX(Template!$A:$J,R55,8))</f>
        <v/>
      </c>
      <c r="M55" s="3" t="str">
        <f>IF(ISBLANK(C55),"",MATCH($C55,Template!$C:$C,0))</f>
        <v/>
      </c>
      <c r="N55" t="str">
        <f>IF(M55="","",IF(INDEX(Template!$C:$C,M55+1,0)=$C55,M55+1,""))</f>
        <v/>
      </c>
      <c r="O55" t="str">
        <f>IF(N55="","",IF(INDEX(Template!$C:$C,N55+1,0)=$C55,N55+1,""))</f>
        <v/>
      </c>
      <c r="P55" t="str">
        <f>IF(O55="","",IF(INDEX(Template!$C:$C,O55+1,0)=$C55,O55+1,""))</f>
        <v/>
      </c>
      <c r="Q55" t="str">
        <f>IF(P55="","",IF(INDEX(Template!$C:$C,P55+1,0)=$C55,P55+1,""))</f>
        <v/>
      </c>
      <c r="R55" t="str">
        <f>IF(Q55="","",IF(INDEX(Template!$C:$C,Q55+1,0)=$C55,Q55+1,""))</f>
        <v/>
      </c>
    </row>
    <row r="56" spans="3:18" ht="14.25">
      <c r="C56" s="1"/>
      <c r="D56" s="3"/>
      <c r="G56" s="2" t="str">
        <f>IF(M56="","",INDEX(Template!$A:$J,M56,8))</f>
        <v/>
      </c>
      <c r="H56" s="2" t="str">
        <f>IF(N56="","",INDEX(Template!$A:$J,N56,8))</f>
        <v/>
      </c>
      <c r="I56" s="2" t="str">
        <f>IF(O56="","",INDEX(Template!$A:$J,O56,8))</f>
        <v/>
      </c>
      <c r="J56" s="2" t="str">
        <f>IF(P56="","",INDEX(Template!$A:$J,P56,8))</f>
        <v/>
      </c>
      <c r="K56" s="2" t="str">
        <f>IF(Q56="","",INDEX(Template!$A:$J,Q56,8))</f>
        <v/>
      </c>
      <c r="L56" s="2" t="str">
        <f>IF(R56="","",INDEX(Template!$A:$J,R56,8))</f>
        <v/>
      </c>
      <c r="M56" s="3" t="str">
        <f>IF(ISBLANK(C56),"",MATCH($C56,Template!$C:$C,0))</f>
        <v/>
      </c>
      <c r="N56" t="str">
        <f>IF(M56="","",IF(INDEX(Template!$C:$C,M56+1,0)=$C56,M56+1,""))</f>
        <v/>
      </c>
      <c r="O56" t="str">
        <f>IF(N56="","",IF(INDEX(Template!$C:$C,N56+1,0)=$C56,N56+1,""))</f>
        <v/>
      </c>
      <c r="P56" t="str">
        <f>IF(O56="","",IF(INDEX(Template!$C:$C,O56+1,0)=$C56,O56+1,""))</f>
        <v/>
      </c>
      <c r="Q56" t="str">
        <f>IF(P56="","",IF(INDEX(Template!$C:$C,P56+1,0)=$C56,P56+1,""))</f>
        <v/>
      </c>
      <c r="R56" t="str">
        <f>IF(Q56="","",IF(INDEX(Template!$C:$C,Q56+1,0)=$C56,Q56+1,""))</f>
        <v/>
      </c>
    </row>
    <row r="57" spans="3:18" ht="14.25">
      <c r="C57" s="1"/>
      <c r="D57" s="3"/>
      <c r="G57" s="2" t="str">
        <f>IF(M57="","",INDEX(Template!$A:$J,M57,8))</f>
        <v/>
      </c>
      <c r="H57" s="2" t="str">
        <f>IF(N57="","",INDEX(Template!$A:$J,N57,8))</f>
        <v/>
      </c>
      <c r="I57" s="2" t="str">
        <f>IF(O57="","",INDEX(Template!$A:$J,O57,8))</f>
        <v/>
      </c>
      <c r="J57" s="2" t="str">
        <f>IF(P57="","",INDEX(Template!$A:$J,P57,8))</f>
        <v/>
      </c>
      <c r="K57" s="2" t="str">
        <f>IF(Q57="","",INDEX(Template!$A:$J,Q57,8))</f>
        <v/>
      </c>
      <c r="L57" s="2" t="str">
        <f>IF(R57="","",INDEX(Template!$A:$J,R57,8))</f>
        <v/>
      </c>
      <c r="M57" s="3" t="str">
        <f>IF(ISBLANK(C57),"",MATCH($C57,Template!$C:$C,0))</f>
        <v/>
      </c>
      <c r="N57" t="str">
        <f>IF(M57="","",IF(INDEX(Template!$C:$C,M57+1,0)=$C57,M57+1,""))</f>
        <v/>
      </c>
      <c r="O57" t="str">
        <f>IF(N57="","",IF(INDEX(Template!$C:$C,N57+1,0)=$C57,N57+1,""))</f>
        <v/>
      </c>
      <c r="P57" t="str">
        <f>IF(O57="","",IF(INDEX(Template!$C:$C,O57+1,0)=$C57,O57+1,""))</f>
        <v/>
      </c>
      <c r="Q57" t="str">
        <f>IF(P57="","",IF(INDEX(Template!$C:$C,P57+1,0)=$C57,P57+1,""))</f>
        <v/>
      </c>
      <c r="R57" t="str">
        <f>IF(Q57="","",IF(INDEX(Template!$C:$C,Q57+1,0)=$C57,Q57+1,""))</f>
        <v/>
      </c>
    </row>
    <row r="58" spans="3:18" ht="14.25">
      <c r="C58" s="1"/>
      <c r="D58" s="3"/>
      <c r="G58" s="2" t="str">
        <f>IF(M58="","",INDEX(Template!$A:$J,M58,8))</f>
        <v/>
      </c>
      <c r="H58" s="2" t="str">
        <f>IF(N58="","",INDEX(Template!$A:$J,N58,8))</f>
        <v/>
      </c>
      <c r="I58" s="2" t="str">
        <f>IF(O58="","",INDEX(Template!$A:$J,O58,8))</f>
        <v/>
      </c>
      <c r="J58" s="2" t="str">
        <f>IF(P58="","",INDEX(Template!$A:$J,P58,8))</f>
        <v/>
      </c>
      <c r="K58" s="2" t="str">
        <f>IF(Q58="","",INDEX(Template!$A:$J,Q58,8))</f>
        <v/>
      </c>
      <c r="L58" s="2" t="str">
        <f>IF(R58="","",INDEX(Template!$A:$J,R58,8))</f>
        <v/>
      </c>
      <c r="M58" s="3" t="str">
        <f>IF(ISBLANK(C58),"",MATCH($C58,Template!$C:$C,0))</f>
        <v/>
      </c>
      <c r="N58" t="str">
        <f>IF(M58="","",IF(INDEX(Template!$C:$C,M58+1,0)=$C58,M58+1,""))</f>
        <v/>
      </c>
      <c r="O58" t="str">
        <f>IF(N58="","",IF(INDEX(Template!$C:$C,N58+1,0)=$C58,N58+1,""))</f>
        <v/>
      </c>
      <c r="P58" t="str">
        <f>IF(O58="","",IF(INDEX(Template!$C:$C,O58+1,0)=$C58,O58+1,""))</f>
        <v/>
      </c>
      <c r="Q58" t="str">
        <f>IF(P58="","",IF(INDEX(Template!$C:$C,P58+1,0)=$C58,P58+1,""))</f>
        <v/>
      </c>
      <c r="R58" t="str">
        <f>IF(Q58="","",IF(INDEX(Template!$C:$C,Q58+1,0)=$C58,Q58+1,""))</f>
        <v/>
      </c>
    </row>
    <row r="59" spans="3:18" ht="14.25">
      <c r="C59" s="1"/>
      <c r="D59" s="3"/>
      <c r="G59" s="2" t="str">
        <f>IF(M59="","",INDEX(Template!$A:$J,M59,8))</f>
        <v/>
      </c>
      <c r="H59" s="2" t="str">
        <f>IF(N59="","",INDEX(Template!$A:$J,N59,8))</f>
        <v/>
      </c>
      <c r="I59" s="2" t="str">
        <f>IF(O59="","",INDEX(Template!$A:$J,O59,8))</f>
        <v/>
      </c>
      <c r="J59" s="2" t="str">
        <f>IF(P59="","",INDEX(Template!$A:$J,P59,8))</f>
        <v/>
      </c>
      <c r="K59" s="2" t="str">
        <f>IF(Q59="","",INDEX(Template!$A:$J,Q59,8))</f>
        <v/>
      </c>
      <c r="L59" s="2" t="str">
        <f>IF(R59="","",INDEX(Template!$A:$J,R59,8))</f>
        <v/>
      </c>
      <c r="M59" s="3" t="str">
        <f>IF(ISBLANK(C59),"",MATCH($C59,Template!$C:$C,0))</f>
        <v/>
      </c>
      <c r="N59" t="str">
        <f>IF(M59="","",IF(INDEX(Template!$C:$C,M59+1,0)=$C59,M59+1,""))</f>
        <v/>
      </c>
      <c r="O59" t="str">
        <f>IF(N59="","",IF(INDEX(Template!$C:$C,N59+1,0)=$C59,N59+1,""))</f>
        <v/>
      </c>
      <c r="P59" t="str">
        <f>IF(O59="","",IF(INDEX(Template!$C:$C,O59+1,0)=$C59,O59+1,""))</f>
        <v/>
      </c>
      <c r="Q59" t="str">
        <f>IF(P59="","",IF(INDEX(Template!$C:$C,P59+1,0)=$C59,P59+1,""))</f>
        <v/>
      </c>
      <c r="R59" t="str">
        <f>IF(Q59="","",IF(INDEX(Template!$C:$C,Q59+1,0)=$C59,Q59+1,""))</f>
        <v/>
      </c>
    </row>
    <row r="60" spans="3:18" ht="14.25">
      <c r="C60" s="1"/>
      <c r="D60" s="3"/>
      <c r="G60" s="2" t="str">
        <f>IF(M60="","",INDEX(Template!$A:$J,M60,8))</f>
        <v/>
      </c>
      <c r="H60" s="2" t="str">
        <f>IF(N60="","",INDEX(Template!$A:$J,N60,8))</f>
        <v/>
      </c>
      <c r="I60" s="2" t="str">
        <f>IF(O60="","",INDEX(Template!$A:$J,O60,8))</f>
        <v/>
      </c>
      <c r="J60" s="2" t="str">
        <f>IF(P60="","",INDEX(Template!$A:$J,P60,8))</f>
        <v/>
      </c>
      <c r="K60" s="2" t="str">
        <f>IF(Q60="","",INDEX(Template!$A:$J,Q60,8))</f>
        <v/>
      </c>
      <c r="L60" s="2" t="str">
        <f>IF(R60="","",INDEX(Template!$A:$J,R60,8))</f>
        <v/>
      </c>
      <c r="M60" s="3" t="str">
        <f>IF(ISBLANK(C60),"",MATCH($C60,Template!$C:$C,0))</f>
        <v/>
      </c>
      <c r="N60" t="str">
        <f>IF(M60="","",IF(INDEX(Template!$C:$C,M60+1,0)=$C60,M60+1,""))</f>
        <v/>
      </c>
      <c r="O60" t="str">
        <f>IF(N60="","",IF(INDEX(Template!$C:$C,N60+1,0)=$C60,N60+1,""))</f>
        <v/>
      </c>
      <c r="P60" t="str">
        <f>IF(O60="","",IF(INDEX(Template!$C:$C,O60+1,0)=$C60,O60+1,""))</f>
        <v/>
      </c>
      <c r="Q60" t="str">
        <f>IF(P60="","",IF(INDEX(Template!$C:$C,P60+1,0)=$C60,P60+1,""))</f>
        <v/>
      </c>
      <c r="R60" t="str">
        <f>IF(Q60="","",IF(INDEX(Template!$C:$C,Q60+1,0)=$C60,Q60+1,""))</f>
        <v/>
      </c>
    </row>
    <row r="61" spans="3:18" ht="14.25">
      <c r="C61" s="1"/>
      <c r="D61" s="3"/>
      <c r="G61" s="2" t="str">
        <f>IF(M61="","",INDEX(Template!$A:$J,M61,8))</f>
        <v/>
      </c>
      <c r="H61" s="2" t="str">
        <f>IF(N61="","",INDEX(Template!$A:$J,N61,8))</f>
        <v/>
      </c>
      <c r="I61" s="2" t="str">
        <f>IF(O61="","",INDEX(Template!$A:$J,O61,8))</f>
        <v/>
      </c>
      <c r="J61" s="2" t="str">
        <f>IF(P61="","",INDEX(Template!$A:$J,P61,8))</f>
        <v/>
      </c>
      <c r="K61" s="2" t="str">
        <f>IF(Q61="","",INDEX(Template!$A:$J,Q61,8))</f>
        <v/>
      </c>
      <c r="L61" s="2" t="str">
        <f>IF(R61="","",INDEX(Template!$A:$J,R61,8))</f>
        <v/>
      </c>
      <c r="M61" s="3" t="str">
        <f>IF(ISBLANK(C61),"",MATCH($C61,Template!$C:$C,0))</f>
        <v/>
      </c>
      <c r="N61" t="str">
        <f>IF(M61="","",IF(INDEX(Template!$C:$C,M61+1,0)=$C61,M61+1,""))</f>
        <v/>
      </c>
      <c r="O61" t="str">
        <f>IF(N61="","",IF(INDEX(Template!$C:$C,N61+1,0)=$C61,N61+1,""))</f>
        <v/>
      </c>
      <c r="P61" t="str">
        <f>IF(O61="","",IF(INDEX(Template!$C:$C,O61+1,0)=$C61,O61+1,""))</f>
        <v/>
      </c>
      <c r="Q61" t="str">
        <f>IF(P61="","",IF(INDEX(Template!$C:$C,P61+1,0)=$C61,P61+1,""))</f>
        <v/>
      </c>
      <c r="R61" t="str">
        <f>IF(Q61="","",IF(INDEX(Template!$C:$C,Q61+1,0)=$C61,Q61+1,""))</f>
        <v/>
      </c>
    </row>
    <row r="62" spans="3:18" ht="14.25">
      <c r="C62" s="1"/>
      <c r="D62" s="3"/>
      <c r="G62" s="2" t="str">
        <f>IF(M62="","",INDEX(Template!$A:$J,M62,8))</f>
        <v/>
      </c>
      <c r="H62" s="2" t="str">
        <f>IF(N62="","",INDEX(Template!$A:$J,N62,8))</f>
        <v/>
      </c>
      <c r="I62" s="2" t="str">
        <f>IF(O62="","",INDEX(Template!$A:$J,O62,8))</f>
        <v/>
      </c>
      <c r="J62" s="2" t="str">
        <f>IF(P62="","",INDEX(Template!$A:$J,P62,8))</f>
        <v/>
      </c>
      <c r="K62" s="2" t="str">
        <f>IF(Q62="","",INDEX(Template!$A:$J,Q62,8))</f>
        <v/>
      </c>
      <c r="L62" s="2" t="str">
        <f>IF(R62="","",INDEX(Template!$A:$J,R62,8))</f>
        <v/>
      </c>
      <c r="M62" s="3" t="str">
        <f>IF(ISBLANK(C62),"",MATCH($C62,Template!$C:$C,0))</f>
        <v/>
      </c>
      <c r="N62" t="str">
        <f>IF(M62="","",IF(INDEX(Template!$C:$C,M62+1,0)=$C62,M62+1,""))</f>
        <v/>
      </c>
      <c r="O62" t="str">
        <f>IF(N62="","",IF(INDEX(Template!$C:$C,N62+1,0)=$C62,N62+1,""))</f>
        <v/>
      </c>
      <c r="P62" t="str">
        <f>IF(O62="","",IF(INDEX(Template!$C:$C,O62+1,0)=$C62,O62+1,""))</f>
        <v/>
      </c>
      <c r="Q62" t="str">
        <f>IF(P62="","",IF(INDEX(Template!$C:$C,P62+1,0)=$C62,P62+1,""))</f>
        <v/>
      </c>
      <c r="R62" t="str">
        <f>IF(Q62="","",IF(INDEX(Template!$C:$C,Q62+1,0)=$C62,Q62+1,""))</f>
        <v/>
      </c>
    </row>
    <row r="63" spans="3:18" ht="14.25">
      <c r="C63" s="1"/>
      <c r="D63" s="3"/>
      <c r="G63" s="2" t="str">
        <f>IF(M63="","",INDEX(Template!$A:$J,M63,8))</f>
        <v/>
      </c>
      <c r="H63" s="2" t="str">
        <f>IF(N63="","",INDEX(Template!$A:$J,N63,8))</f>
        <v/>
      </c>
      <c r="I63" s="2" t="str">
        <f>IF(O63="","",INDEX(Template!$A:$J,O63,8))</f>
        <v/>
      </c>
      <c r="J63" s="2" t="str">
        <f>IF(P63="","",INDEX(Template!$A:$J,P63,8))</f>
        <v/>
      </c>
      <c r="K63" s="2" t="str">
        <f>IF(Q63="","",INDEX(Template!$A:$J,Q63,8))</f>
        <v/>
      </c>
      <c r="L63" s="2" t="str">
        <f>IF(R63="","",INDEX(Template!$A:$J,R63,8))</f>
        <v/>
      </c>
      <c r="M63" s="3" t="str">
        <f>IF(ISBLANK(C63),"",MATCH($C63,Template!$C:$C,0))</f>
        <v/>
      </c>
      <c r="N63" t="str">
        <f>IF(M63="","",IF(INDEX(Template!$C:$C,M63+1,0)=$C63,M63+1,""))</f>
        <v/>
      </c>
      <c r="O63" t="str">
        <f>IF(N63="","",IF(INDEX(Template!$C:$C,N63+1,0)=$C63,N63+1,""))</f>
        <v/>
      </c>
      <c r="P63" t="str">
        <f>IF(O63="","",IF(INDEX(Template!$C:$C,O63+1,0)=$C63,O63+1,""))</f>
        <v/>
      </c>
      <c r="Q63" t="str">
        <f>IF(P63="","",IF(INDEX(Template!$C:$C,P63+1,0)=$C63,P63+1,""))</f>
        <v/>
      </c>
      <c r="R63" t="str">
        <f>IF(Q63="","",IF(INDEX(Template!$C:$C,Q63+1,0)=$C63,Q63+1,""))</f>
        <v/>
      </c>
    </row>
    <row r="64" spans="3:18" ht="14.25">
      <c r="C64" s="1"/>
      <c r="D64" s="3"/>
      <c r="G64" s="2" t="str">
        <f>IF(M64="","",INDEX(Template!$A:$J,M64,8))</f>
        <v/>
      </c>
      <c r="H64" s="2" t="str">
        <f>IF(N64="","",INDEX(Template!$A:$J,N64,8))</f>
        <v/>
      </c>
      <c r="I64" s="2" t="str">
        <f>IF(O64="","",INDEX(Template!$A:$J,O64,8))</f>
        <v/>
      </c>
      <c r="J64" s="2" t="str">
        <f>IF(P64="","",INDEX(Template!$A:$J,P64,8))</f>
        <v/>
      </c>
      <c r="K64" s="2" t="str">
        <f>IF(Q64="","",INDEX(Template!$A:$J,Q64,8))</f>
        <v/>
      </c>
      <c r="L64" s="2" t="str">
        <f>IF(R64="","",INDEX(Template!$A:$J,R64,8))</f>
        <v/>
      </c>
      <c r="M64" s="3" t="str">
        <f>IF(ISBLANK(C64),"",MATCH($C64,Template!$C:$C,0))</f>
        <v/>
      </c>
      <c r="N64" t="str">
        <f>IF(M64="","",IF(INDEX(Template!$C:$C,M64+1,0)=$C64,M64+1,""))</f>
        <v/>
      </c>
      <c r="O64" t="str">
        <f>IF(N64="","",IF(INDEX(Template!$C:$C,N64+1,0)=$C64,N64+1,""))</f>
        <v/>
      </c>
      <c r="P64" t="str">
        <f>IF(O64="","",IF(INDEX(Template!$C:$C,O64+1,0)=$C64,O64+1,""))</f>
        <v/>
      </c>
      <c r="Q64" t="str">
        <f>IF(P64="","",IF(INDEX(Template!$C:$C,P64+1,0)=$C64,P64+1,""))</f>
        <v/>
      </c>
      <c r="R64" t="str">
        <f>IF(Q64="","",IF(INDEX(Template!$C:$C,Q64+1,0)=$C64,Q64+1,""))</f>
        <v/>
      </c>
    </row>
    <row r="65" spans="3:18" ht="14.25">
      <c r="C65" s="1"/>
      <c r="D65" s="3"/>
      <c r="G65" s="2" t="str">
        <f>IF(M65="","",INDEX(Template!$A:$J,M65,8))</f>
        <v/>
      </c>
      <c r="H65" s="2" t="str">
        <f>IF(N65="","",INDEX(Template!$A:$J,N65,8))</f>
        <v/>
      </c>
      <c r="I65" s="2" t="str">
        <f>IF(O65="","",INDEX(Template!$A:$J,O65,8))</f>
        <v/>
      </c>
      <c r="J65" s="2" t="str">
        <f>IF(P65="","",INDEX(Template!$A:$J,P65,8))</f>
        <v/>
      </c>
      <c r="K65" s="2" t="str">
        <f>IF(Q65="","",INDEX(Template!$A:$J,Q65,8))</f>
        <v/>
      </c>
      <c r="L65" s="2" t="str">
        <f>IF(R65="","",INDEX(Template!$A:$J,R65,8))</f>
        <v/>
      </c>
      <c r="M65" s="3" t="str">
        <f>IF(ISBLANK(C65),"",MATCH($C65,Template!$C:$C,0))</f>
        <v/>
      </c>
      <c r="N65" t="str">
        <f>IF(M65="","",IF(INDEX(Template!$C:$C,M65+1,0)=$C65,M65+1,""))</f>
        <v/>
      </c>
      <c r="O65" t="str">
        <f>IF(N65="","",IF(INDEX(Template!$C:$C,N65+1,0)=$C65,N65+1,""))</f>
        <v/>
      </c>
      <c r="P65" t="str">
        <f>IF(O65="","",IF(INDEX(Template!$C:$C,O65+1,0)=$C65,O65+1,""))</f>
        <v/>
      </c>
      <c r="Q65" t="str">
        <f>IF(P65="","",IF(INDEX(Template!$C:$C,P65+1,0)=$C65,P65+1,""))</f>
        <v/>
      </c>
      <c r="R65" t="str">
        <f>IF(Q65="","",IF(INDEX(Template!$C:$C,Q65+1,0)=$C65,Q65+1,""))</f>
        <v/>
      </c>
    </row>
    <row r="66" spans="3:18" ht="14.25">
      <c r="C66" s="1"/>
      <c r="D66" s="3"/>
      <c r="G66" s="2" t="str">
        <f>IF(M66="","",INDEX(Template!$A:$J,M66,8))</f>
        <v/>
      </c>
      <c r="H66" s="2" t="str">
        <f>IF(N66="","",INDEX(Template!$A:$J,N66,8))</f>
        <v/>
      </c>
      <c r="I66" s="2" t="str">
        <f>IF(O66="","",INDEX(Template!$A:$J,O66,8))</f>
        <v/>
      </c>
      <c r="J66" s="2" t="str">
        <f>IF(P66="","",INDEX(Template!$A:$J,P66,8))</f>
        <v/>
      </c>
      <c r="K66" s="2" t="str">
        <f>IF(Q66="","",INDEX(Template!$A:$J,Q66,8))</f>
        <v/>
      </c>
      <c r="L66" s="2" t="str">
        <f>IF(R66="","",INDEX(Template!$A:$J,R66,8))</f>
        <v/>
      </c>
      <c r="M66" s="3" t="str">
        <f>IF(ISBLANK(C66),"",MATCH($C66,Template!$C:$C,0))</f>
        <v/>
      </c>
      <c r="N66" t="str">
        <f>IF(M66="","",IF(INDEX(Template!$C:$C,M66+1,0)=$C66,M66+1,""))</f>
        <v/>
      </c>
      <c r="O66" t="str">
        <f>IF(N66="","",IF(INDEX(Template!$C:$C,N66+1,0)=$C66,N66+1,""))</f>
        <v/>
      </c>
      <c r="P66" t="str">
        <f>IF(O66="","",IF(INDEX(Template!$C:$C,O66+1,0)=$C66,O66+1,""))</f>
        <v/>
      </c>
      <c r="Q66" t="str">
        <f>IF(P66="","",IF(INDEX(Template!$C:$C,P66+1,0)=$C66,P66+1,""))</f>
        <v/>
      </c>
      <c r="R66" t="str">
        <f>IF(Q66="","",IF(INDEX(Template!$C:$C,Q66+1,0)=$C66,Q66+1,""))</f>
        <v/>
      </c>
    </row>
    <row r="67" spans="3:18" ht="14.25">
      <c r="C67" s="1"/>
      <c r="D67" s="3"/>
      <c r="G67" s="2" t="str">
        <f>IF(M67="","",INDEX(Template!$A:$J,M67,8))</f>
        <v/>
      </c>
      <c r="H67" s="2" t="str">
        <f>IF(N67="","",INDEX(Template!$A:$J,N67,8))</f>
        <v/>
      </c>
      <c r="I67" s="2" t="str">
        <f>IF(O67="","",INDEX(Template!$A:$J,O67,8))</f>
        <v/>
      </c>
      <c r="J67" s="2" t="str">
        <f>IF(P67="","",INDEX(Template!$A:$J,P67,8))</f>
        <v/>
      </c>
      <c r="K67" s="2" t="str">
        <f>IF(Q67="","",INDEX(Template!$A:$J,Q67,8))</f>
        <v/>
      </c>
      <c r="L67" s="2" t="str">
        <f>IF(R67="","",INDEX(Template!$A:$J,R67,8))</f>
        <v/>
      </c>
      <c r="M67" s="3" t="str">
        <f>IF(ISBLANK(C67),"",MATCH($C67,Template!$C:$C,0))</f>
        <v/>
      </c>
      <c r="N67" t="str">
        <f>IF(M67="","",IF(INDEX(Template!$C:$C,M67+1,0)=$C67,M67+1,""))</f>
        <v/>
      </c>
      <c r="O67" t="str">
        <f>IF(N67="","",IF(INDEX(Template!$C:$C,N67+1,0)=$C67,N67+1,""))</f>
        <v/>
      </c>
      <c r="P67" t="str">
        <f>IF(O67="","",IF(INDEX(Template!$C:$C,O67+1,0)=$C67,O67+1,""))</f>
        <v/>
      </c>
      <c r="Q67" t="str">
        <f>IF(P67="","",IF(INDEX(Template!$C:$C,P67+1,0)=$C67,P67+1,""))</f>
        <v/>
      </c>
      <c r="R67" t="str">
        <f>IF(Q67="","",IF(INDEX(Template!$C:$C,Q67+1,0)=$C67,Q67+1,""))</f>
        <v/>
      </c>
    </row>
    <row r="68" spans="3:18" ht="14.25">
      <c r="C68" s="1"/>
      <c r="D68" s="3"/>
      <c r="G68" s="2" t="str">
        <f>IF(M68="","",INDEX(Template!$A:$J,M68,8))</f>
        <v/>
      </c>
      <c r="H68" s="2" t="str">
        <f>IF(N68="","",INDEX(Template!$A:$J,N68,8))</f>
        <v/>
      </c>
      <c r="I68" s="2" t="str">
        <f>IF(O68="","",INDEX(Template!$A:$J,O68,8))</f>
        <v/>
      </c>
      <c r="J68" s="2" t="str">
        <f>IF(P68="","",INDEX(Template!$A:$J,P68,8))</f>
        <v/>
      </c>
      <c r="K68" s="2" t="str">
        <f>IF(Q68="","",INDEX(Template!$A:$J,Q68,8))</f>
        <v/>
      </c>
      <c r="L68" s="2" t="str">
        <f>IF(R68="","",INDEX(Template!$A:$J,R68,8))</f>
        <v/>
      </c>
      <c r="M68" s="3" t="str">
        <f>IF(ISBLANK(C68),"",MATCH($C68,Template!$C:$C,0))</f>
        <v/>
      </c>
      <c r="N68" t="str">
        <f>IF(M68="","",IF(INDEX(Template!$C:$C,M68+1,0)=$C68,M68+1,""))</f>
        <v/>
      </c>
      <c r="O68" t="str">
        <f>IF(N68="","",IF(INDEX(Template!$C:$C,N68+1,0)=$C68,N68+1,""))</f>
        <v/>
      </c>
      <c r="P68" t="str">
        <f>IF(O68="","",IF(INDEX(Template!$C:$C,O68+1,0)=$C68,O68+1,""))</f>
        <v/>
      </c>
      <c r="Q68" t="str">
        <f>IF(P68="","",IF(INDEX(Template!$C:$C,P68+1,0)=$C68,P68+1,""))</f>
        <v/>
      </c>
      <c r="R68" t="str">
        <f>IF(Q68="","",IF(INDEX(Template!$C:$C,Q68+1,0)=$C68,Q68+1,""))</f>
        <v/>
      </c>
    </row>
    <row r="69" spans="3:18" ht="14.25">
      <c r="C69" s="1"/>
      <c r="D69" s="3"/>
      <c r="G69" s="2" t="str">
        <f>IF(M69="","",INDEX(Template!$A:$J,M69,8))</f>
        <v/>
      </c>
      <c r="H69" s="2" t="str">
        <f>IF(N69="","",INDEX(Template!$A:$J,N69,8))</f>
        <v/>
      </c>
      <c r="I69" s="2" t="str">
        <f>IF(O69="","",INDEX(Template!$A:$J,O69,8))</f>
        <v/>
      </c>
      <c r="J69" s="2" t="str">
        <f>IF(P69="","",INDEX(Template!$A:$J,P69,8))</f>
        <v/>
      </c>
      <c r="K69" s="2" t="str">
        <f>IF(Q69="","",INDEX(Template!$A:$J,Q69,8))</f>
        <v/>
      </c>
      <c r="L69" s="2" t="str">
        <f>IF(R69="","",INDEX(Template!$A:$J,R69,8))</f>
        <v/>
      </c>
      <c r="M69" s="3" t="str">
        <f>IF(ISBLANK(C69),"",MATCH($C69,Template!$C:$C,0))</f>
        <v/>
      </c>
      <c r="N69" t="str">
        <f>IF(M69="","",IF(INDEX(Template!$C:$C,M69+1,0)=$C69,M69+1,""))</f>
        <v/>
      </c>
      <c r="O69" t="str">
        <f>IF(N69="","",IF(INDEX(Template!$C:$C,N69+1,0)=$C69,N69+1,""))</f>
        <v/>
      </c>
      <c r="P69" t="str">
        <f>IF(O69="","",IF(INDEX(Template!$C:$C,O69+1,0)=$C69,O69+1,""))</f>
        <v/>
      </c>
      <c r="Q69" t="str">
        <f>IF(P69="","",IF(INDEX(Template!$C:$C,P69+1,0)=$C69,P69+1,""))</f>
        <v/>
      </c>
      <c r="R69" t="str">
        <f>IF(Q69="","",IF(INDEX(Template!$C:$C,Q69+1,0)=$C69,Q69+1,""))</f>
        <v/>
      </c>
    </row>
    <row r="70" spans="3:18" ht="14.25">
      <c r="C70" s="1"/>
      <c r="D70" s="3"/>
      <c r="G70" s="2" t="str">
        <f>IF(M70="","",INDEX(Template!$A:$J,M70,8))</f>
        <v/>
      </c>
      <c r="H70" s="2" t="str">
        <f>IF(N70="","",INDEX(Template!$A:$J,N70,8))</f>
        <v/>
      </c>
      <c r="I70" s="2" t="str">
        <f>IF(O70="","",INDEX(Template!$A:$J,O70,8))</f>
        <v/>
      </c>
      <c r="J70" s="2" t="str">
        <f>IF(P70="","",INDEX(Template!$A:$J,P70,8))</f>
        <v/>
      </c>
      <c r="K70" s="2" t="str">
        <f>IF(Q70="","",INDEX(Template!$A:$J,Q70,8))</f>
        <v/>
      </c>
      <c r="L70" s="2" t="str">
        <f>IF(R70="","",INDEX(Template!$A:$J,R70,8))</f>
        <v/>
      </c>
      <c r="M70" s="3" t="str">
        <f>IF(ISBLANK(C70),"",MATCH($C70,Template!$C:$C,0))</f>
        <v/>
      </c>
      <c r="N70" t="str">
        <f>IF(M70="","",IF(INDEX(Template!$C:$C,M70+1,0)=$C70,M70+1,""))</f>
        <v/>
      </c>
      <c r="O70" t="str">
        <f>IF(N70="","",IF(INDEX(Template!$C:$C,N70+1,0)=$C70,N70+1,""))</f>
        <v/>
      </c>
      <c r="P70" t="str">
        <f>IF(O70="","",IF(INDEX(Template!$C:$C,O70+1,0)=$C70,O70+1,""))</f>
        <v/>
      </c>
      <c r="Q70" t="str">
        <f>IF(P70="","",IF(INDEX(Template!$C:$C,P70+1,0)=$C70,P70+1,""))</f>
        <v/>
      </c>
      <c r="R70" t="str">
        <f>IF(Q70="","",IF(INDEX(Template!$C:$C,Q70+1,0)=$C70,Q70+1,""))</f>
        <v/>
      </c>
    </row>
    <row r="71" spans="3:18" ht="14.25">
      <c r="C71" s="1"/>
      <c r="D71" s="3"/>
      <c r="G71" s="2" t="str">
        <f>IF(M71="","",INDEX(Template!$A:$J,M71,8))</f>
        <v/>
      </c>
      <c r="H71" s="2" t="str">
        <f>IF(N71="","",INDEX(Template!$A:$J,N71,8))</f>
        <v/>
      </c>
      <c r="I71" s="2" t="str">
        <f>IF(O71="","",INDEX(Template!$A:$J,O71,8))</f>
        <v/>
      </c>
      <c r="J71" s="2" t="str">
        <f>IF(P71="","",INDEX(Template!$A:$J,P71,8))</f>
        <v/>
      </c>
      <c r="K71" s="2" t="str">
        <f>IF(Q71="","",INDEX(Template!$A:$J,Q71,8))</f>
        <v/>
      </c>
      <c r="L71" s="2" t="str">
        <f>IF(R71="","",INDEX(Template!$A:$J,R71,8))</f>
        <v/>
      </c>
      <c r="M71" s="3" t="str">
        <f>IF(ISBLANK(C71),"",MATCH($C71,Template!$C:$C,0))</f>
        <v/>
      </c>
      <c r="N71" t="str">
        <f>IF(M71="","",IF(INDEX(Template!$C:$C,M71+1,0)=$C71,M71+1,""))</f>
        <v/>
      </c>
      <c r="O71" t="str">
        <f>IF(N71="","",IF(INDEX(Template!$C:$C,N71+1,0)=$C71,N71+1,""))</f>
        <v/>
      </c>
      <c r="P71" t="str">
        <f>IF(O71="","",IF(INDEX(Template!$C:$C,O71+1,0)=$C71,O71+1,""))</f>
        <v/>
      </c>
      <c r="Q71" t="str">
        <f>IF(P71="","",IF(INDEX(Template!$C:$C,P71+1,0)=$C71,P71+1,""))</f>
        <v/>
      </c>
      <c r="R71" t="str">
        <f>IF(Q71="","",IF(INDEX(Template!$C:$C,Q71+1,0)=$C71,Q71+1,""))</f>
        <v/>
      </c>
    </row>
    <row r="72" spans="3:18" ht="14.25">
      <c r="C72" s="1"/>
      <c r="D72" s="3"/>
      <c r="G72" s="2" t="str">
        <f>IF(M72="","",INDEX(Template!$A:$J,M72,8))</f>
        <v/>
      </c>
      <c r="H72" s="2" t="str">
        <f>IF(N72="","",INDEX(Template!$A:$J,N72,8))</f>
        <v/>
      </c>
      <c r="I72" s="2" t="str">
        <f>IF(O72="","",INDEX(Template!$A:$J,O72,8))</f>
        <v/>
      </c>
      <c r="J72" s="2" t="str">
        <f>IF(P72="","",INDEX(Template!$A:$J,P72,8))</f>
        <v/>
      </c>
      <c r="K72" s="2" t="str">
        <f>IF(Q72="","",INDEX(Template!$A:$J,Q72,8))</f>
        <v/>
      </c>
      <c r="L72" s="2" t="str">
        <f>IF(R72="","",INDEX(Template!$A:$J,R72,8))</f>
        <v/>
      </c>
      <c r="M72" s="3" t="str">
        <f>IF(ISBLANK(C72),"",MATCH($C72,Template!$C:$C,0))</f>
        <v/>
      </c>
      <c r="N72" t="str">
        <f>IF(M72="","",IF(INDEX(Template!$C:$C,M72+1,0)=$C72,M72+1,""))</f>
        <v/>
      </c>
      <c r="O72" t="str">
        <f>IF(N72="","",IF(INDEX(Template!$C:$C,N72+1,0)=$C72,N72+1,""))</f>
        <v/>
      </c>
      <c r="P72" t="str">
        <f>IF(O72="","",IF(INDEX(Template!$C:$C,O72+1,0)=$C72,O72+1,""))</f>
        <v/>
      </c>
      <c r="Q72" t="str">
        <f>IF(P72="","",IF(INDEX(Template!$C:$C,P72+1,0)=$C72,P72+1,""))</f>
        <v/>
      </c>
      <c r="R72" t="str">
        <f>IF(Q72="","",IF(INDEX(Template!$C:$C,Q72+1,0)=$C72,Q72+1,""))</f>
        <v/>
      </c>
    </row>
    <row r="73" spans="3:18" ht="14.25">
      <c r="C73" s="1"/>
      <c r="D73" s="3"/>
      <c r="G73" s="2" t="str">
        <f>IF(M73="","",INDEX(Template!$A:$J,M73,8))</f>
        <v/>
      </c>
      <c r="H73" s="2" t="str">
        <f>IF(N73="","",INDEX(Template!$A:$J,N73,8))</f>
        <v/>
      </c>
      <c r="I73" s="2" t="str">
        <f>IF(O73="","",INDEX(Template!$A:$J,O73,8))</f>
        <v/>
      </c>
      <c r="J73" s="2" t="str">
        <f>IF(P73="","",INDEX(Template!$A:$J,P73,8))</f>
        <v/>
      </c>
      <c r="K73" s="2" t="str">
        <f>IF(Q73="","",INDEX(Template!$A:$J,Q73,8))</f>
        <v/>
      </c>
      <c r="L73" s="2" t="str">
        <f>IF(R73="","",INDEX(Template!$A:$J,R73,8))</f>
        <v/>
      </c>
      <c r="M73" s="3" t="str">
        <f>IF(ISBLANK(C73),"",MATCH($C73,Template!$C:$C,0))</f>
        <v/>
      </c>
      <c r="N73" t="str">
        <f>IF(M73="","",IF(INDEX(Template!$C:$C,M73+1,0)=$C73,M73+1,""))</f>
        <v/>
      </c>
      <c r="O73" t="str">
        <f>IF(N73="","",IF(INDEX(Template!$C:$C,N73+1,0)=$C73,N73+1,""))</f>
        <v/>
      </c>
      <c r="P73" t="str">
        <f>IF(O73="","",IF(INDEX(Template!$C:$C,O73+1,0)=$C73,O73+1,""))</f>
        <v/>
      </c>
      <c r="Q73" t="str">
        <f>IF(P73="","",IF(INDEX(Template!$C:$C,P73+1,0)=$C73,P73+1,""))</f>
        <v/>
      </c>
      <c r="R73" t="str">
        <f>IF(Q73="","",IF(INDEX(Template!$C:$C,Q73+1,0)=$C73,Q73+1,""))</f>
        <v/>
      </c>
    </row>
    <row r="74" spans="3:18" ht="14.25">
      <c r="C74" s="1"/>
      <c r="D74" s="3"/>
      <c r="G74" s="2" t="str">
        <f>IF(M74="","",INDEX(Template!$A:$J,M74,8))</f>
        <v/>
      </c>
      <c r="H74" s="2" t="str">
        <f>IF(N74="","",INDEX(Template!$A:$J,N74,8))</f>
        <v/>
      </c>
      <c r="I74" s="2" t="str">
        <f>IF(O74="","",INDEX(Template!$A:$J,O74,8))</f>
        <v/>
      </c>
      <c r="J74" s="2" t="str">
        <f>IF(P74="","",INDEX(Template!$A:$J,P74,8))</f>
        <v/>
      </c>
      <c r="K74" s="2" t="str">
        <f>IF(Q74="","",INDEX(Template!$A:$J,Q74,8))</f>
        <v/>
      </c>
      <c r="L74" s="2" t="str">
        <f>IF(R74="","",INDEX(Template!$A:$J,R74,8))</f>
        <v/>
      </c>
      <c r="M74" s="3" t="str">
        <f>IF(ISBLANK(C74),"",MATCH($C74,Template!$C:$C,0))</f>
        <v/>
      </c>
      <c r="N74" t="str">
        <f>IF(M74="","",IF(INDEX(Template!$C:$C,M74+1,0)=$C74,M74+1,""))</f>
        <v/>
      </c>
      <c r="O74" t="str">
        <f>IF(N74="","",IF(INDEX(Template!$C:$C,N74+1,0)=$C74,N74+1,""))</f>
        <v/>
      </c>
      <c r="P74" t="str">
        <f>IF(O74="","",IF(INDEX(Template!$C:$C,O74+1,0)=$C74,O74+1,""))</f>
        <v/>
      </c>
      <c r="Q74" t="str">
        <f>IF(P74="","",IF(INDEX(Template!$C:$C,P74+1,0)=$C74,P74+1,""))</f>
        <v/>
      </c>
      <c r="R74" t="str">
        <f>IF(Q74="","",IF(INDEX(Template!$C:$C,Q74+1,0)=$C74,Q74+1,""))</f>
        <v/>
      </c>
    </row>
    <row r="75" spans="3:18" ht="14.25">
      <c r="C75" s="1"/>
      <c r="D75" s="3"/>
      <c r="G75" s="2" t="str">
        <f>IF(M75="","",INDEX(Template!$A:$J,M75,8))</f>
        <v/>
      </c>
      <c r="H75" s="2" t="str">
        <f>IF(N75="","",INDEX(Template!$A:$J,N75,8))</f>
        <v/>
      </c>
      <c r="I75" s="2" t="str">
        <f>IF(O75="","",INDEX(Template!$A:$J,O75,8))</f>
        <v/>
      </c>
      <c r="J75" s="2" t="str">
        <f>IF(P75="","",INDEX(Template!$A:$J,P75,8))</f>
        <v/>
      </c>
      <c r="K75" s="2" t="str">
        <f>IF(Q75="","",INDEX(Template!$A:$J,Q75,8))</f>
        <v/>
      </c>
      <c r="L75" s="2" t="str">
        <f>IF(R75="","",INDEX(Template!$A:$J,R75,8))</f>
        <v/>
      </c>
      <c r="M75" s="3" t="str">
        <f>IF(ISBLANK(C75),"",MATCH($C75,Template!$C:$C,0))</f>
        <v/>
      </c>
      <c r="N75" t="str">
        <f>IF(M75="","",IF(INDEX(Template!$C:$C,M75+1,0)=$C75,M75+1,""))</f>
        <v/>
      </c>
      <c r="O75" t="str">
        <f>IF(N75="","",IF(INDEX(Template!$C:$C,N75+1,0)=$C75,N75+1,""))</f>
        <v/>
      </c>
      <c r="P75" t="str">
        <f>IF(O75="","",IF(INDEX(Template!$C:$C,O75+1,0)=$C75,O75+1,""))</f>
        <v/>
      </c>
      <c r="Q75" t="str">
        <f>IF(P75="","",IF(INDEX(Template!$C:$C,P75+1,0)=$C75,P75+1,""))</f>
        <v/>
      </c>
      <c r="R75" t="str">
        <f>IF(Q75="","",IF(INDEX(Template!$C:$C,Q75+1,0)=$C75,Q75+1,""))</f>
        <v/>
      </c>
    </row>
    <row r="76" spans="3:18" ht="14.25">
      <c r="C76" s="1"/>
      <c r="D76" s="3"/>
      <c r="G76" s="2" t="str">
        <f>IF(M76="","",INDEX(Template!$A:$J,M76,8))</f>
        <v/>
      </c>
      <c r="H76" s="2" t="str">
        <f>IF(N76="","",INDEX(Template!$A:$J,N76,8))</f>
        <v/>
      </c>
      <c r="I76" s="2" t="str">
        <f>IF(O76="","",INDEX(Template!$A:$J,O76,8))</f>
        <v/>
      </c>
      <c r="J76" s="2" t="str">
        <f>IF(P76="","",INDEX(Template!$A:$J,P76,8))</f>
        <v/>
      </c>
      <c r="K76" s="2" t="str">
        <f>IF(Q76="","",INDEX(Template!$A:$J,Q76,8))</f>
        <v/>
      </c>
      <c r="L76" s="2" t="str">
        <f>IF(R76="","",INDEX(Template!$A:$J,R76,8))</f>
        <v/>
      </c>
      <c r="M76" s="3" t="str">
        <f>IF(ISBLANK(C76),"",MATCH($C76,Template!$C:$C,0))</f>
        <v/>
      </c>
      <c r="N76" t="str">
        <f>IF(M76="","",IF(INDEX(Template!$C:$C,M76+1,0)=$C76,M76+1,""))</f>
        <v/>
      </c>
      <c r="O76" t="str">
        <f>IF(N76="","",IF(INDEX(Template!$C:$C,N76+1,0)=$C76,N76+1,""))</f>
        <v/>
      </c>
      <c r="P76" t="str">
        <f>IF(O76="","",IF(INDEX(Template!$C:$C,O76+1,0)=$C76,O76+1,""))</f>
        <v/>
      </c>
      <c r="Q76" t="str">
        <f>IF(P76="","",IF(INDEX(Template!$C:$C,P76+1,0)=$C76,P76+1,""))</f>
        <v/>
      </c>
      <c r="R76" t="str">
        <f>IF(Q76="","",IF(INDEX(Template!$C:$C,Q76+1,0)=$C76,Q76+1,""))</f>
        <v/>
      </c>
    </row>
    <row r="77" spans="3:18" ht="14.25">
      <c r="C77" s="1"/>
      <c r="D77" s="3"/>
      <c r="G77" s="2" t="str">
        <f>IF(M77="","",INDEX(Template!$A:$J,M77,8))</f>
        <v/>
      </c>
      <c r="H77" s="2" t="str">
        <f>IF(N77="","",INDEX(Template!$A:$J,N77,8))</f>
        <v/>
      </c>
      <c r="I77" s="2" t="str">
        <f>IF(O77="","",INDEX(Template!$A:$J,O77,8))</f>
        <v/>
      </c>
      <c r="J77" s="2" t="str">
        <f>IF(P77="","",INDEX(Template!$A:$J,P77,8))</f>
        <v/>
      </c>
      <c r="K77" s="2" t="str">
        <f>IF(Q77="","",INDEX(Template!$A:$J,Q77,8))</f>
        <v/>
      </c>
      <c r="L77" s="2" t="str">
        <f>IF(R77="","",INDEX(Template!$A:$J,R77,8))</f>
        <v/>
      </c>
      <c r="M77" s="3" t="str">
        <f>IF(ISBLANK(C77),"",MATCH($C77,Template!$C:$C,0))</f>
        <v/>
      </c>
      <c r="N77" t="str">
        <f>IF(M77="","",IF(INDEX(Template!$C:$C,M77+1,0)=$C77,M77+1,""))</f>
        <v/>
      </c>
      <c r="O77" t="str">
        <f>IF(N77="","",IF(INDEX(Template!$C:$C,N77+1,0)=$C77,N77+1,""))</f>
        <v/>
      </c>
      <c r="P77" t="str">
        <f>IF(O77="","",IF(INDEX(Template!$C:$C,O77+1,0)=$C77,O77+1,""))</f>
        <v/>
      </c>
      <c r="Q77" t="str">
        <f>IF(P77="","",IF(INDEX(Template!$C:$C,P77+1,0)=$C77,P77+1,""))</f>
        <v/>
      </c>
      <c r="R77" t="str">
        <f>IF(Q77="","",IF(INDEX(Template!$C:$C,Q77+1,0)=$C77,Q77+1,""))</f>
        <v/>
      </c>
    </row>
    <row r="78" spans="3:18" ht="14.25">
      <c r="C78" s="1"/>
      <c r="D78" s="3"/>
      <c r="G78" s="2" t="str">
        <f>IF(M78="","",INDEX(Template!$A:$J,M78,8))</f>
        <v/>
      </c>
      <c r="H78" s="2" t="str">
        <f>IF(N78="","",INDEX(Template!$A:$J,N78,8))</f>
        <v/>
      </c>
      <c r="I78" s="2" t="str">
        <f>IF(O78="","",INDEX(Template!$A:$J,O78,8))</f>
        <v/>
      </c>
      <c r="J78" s="2" t="str">
        <f>IF(P78="","",INDEX(Template!$A:$J,P78,8))</f>
        <v/>
      </c>
      <c r="K78" s="2" t="str">
        <f>IF(Q78="","",INDEX(Template!$A:$J,Q78,8))</f>
        <v/>
      </c>
      <c r="L78" s="2" t="str">
        <f>IF(R78="","",INDEX(Template!$A:$J,R78,8))</f>
        <v/>
      </c>
      <c r="M78" s="3" t="str">
        <f>IF(ISBLANK(C78),"",MATCH($C78,Template!$C:$C,0))</f>
        <v/>
      </c>
      <c r="N78" t="str">
        <f>IF(M78="","",IF(INDEX(Template!$C:$C,M78+1,0)=$C78,M78+1,""))</f>
        <v/>
      </c>
      <c r="O78" t="str">
        <f>IF(N78="","",IF(INDEX(Template!$C:$C,N78+1,0)=$C78,N78+1,""))</f>
        <v/>
      </c>
      <c r="P78" t="str">
        <f>IF(O78="","",IF(INDEX(Template!$C:$C,O78+1,0)=$C78,O78+1,""))</f>
        <v/>
      </c>
      <c r="Q78" t="str">
        <f>IF(P78="","",IF(INDEX(Template!$C:$C,P78+1,0)=$C78,P78+1,""))</f>
        <v/>
      </c>
      <c r="R78" t="str">
        <f>IF(Q78="","",IF(INDEX(Template!$C:$C,Q78+1,0)=$C78,Q78+1,""))</f>
        <v/>
      </c>
    </row>
    <row r="79" spans="3:18" ht="14.25">
      <c r="C79" s="1"/>
      <c r="D79" s="3"/>
      <c r="G79" s="2" t="str">
        <f>IF(M79="","",INDEX(Template!$A:$J,M79,8))</f>
        <v/>
      </c>
      <c r="H79" s="2" t="str">
        <f>IF(N79="","",INDEX(Template!$A:$J,N79,8))</f>
        <v/>
      </c>
      <c r="I79" s="2" t="str">
        <f>IF(O79="","",INDEX(Template!$A:$J,O79,8))</f>
        <v/>
      </c>
      <c r="J79" s="2" t="str">
        <f>IF(P79="","",INDEX(Template!$A:$J,P79,8))</f>
        <v/>
      </c>
      <c r="K79" s="2" t="str">
        <f>IF(Q79="","",INDEX(Template!$A:$J,Q79,8))</f>
        <v/>
      </c>
      <c r="L79" s="2" t="str">
        <f>IF(R79="","",INDEX(Template!$A:$J,R79,8))</f>
        <v/>
      </c>
      <c r="M79" s="3" t="str">
        <f>IF(ISBLANK(C79),"",MATCH($C79,Template!$C:$C,0))</f>
        <v/>
      </c>
      <c r="N79" t="str">
        <f>IF(M79="","",IF(INDEX(Template!$C:$C,M79+1,0)=$C79,M79+1,""))</f>
        <v/>
      </c>
      <c r="O79" t="str">
        <f>IF(N79="","",IF(INDEX(Template!$C:$C,N79+1,0)=$C79,N79+1,""))</f>
        <v/>
      </c>
      <c r="P79" t="str">
        <f>IF(O79="","",IF(INDEX(Template!$C:$C,O79+1,0)=$C79,O79+1,""))</f>
        <v/>
      </c>
      <c r="Q79" t="str">
        <f>IF(P79="","",IF(INDEX(Template!$C:$C,P79+1,0)=$C79,P79+1,""))</f>
        <v/>
      </c>
      <c r="R79" t="str">
        <f>IF(Q79="","",IF(INDEX(Template!$C:$C,Q79+1,0)=$C79,Q79+1,""))</f>
        <v/>
      </c>
    </row>
    <row r="80" spans="3:18" ht="14.25">
      <c r="C80" s="1"/>
      <c r="D80" s="3"/>
      <c r="G80" s="2" t="str">
        <f>IF(M80="","",INDEX(Template!$A:$J,M80,8))</f>
        <v/>
      </c>
      <c r="H80" s="2" t="str">
        <f>IF(N80="","",INDEX(Template!$A:$J,N80,8))</f>
        <v/>
      </c>
      <c r="I80" s="2" t="str">
        <f>IF(O80="","",INDEX(Template!$A:$J,O80,8))</f>
        <v/>
      </c>
      <c r="J80" s="2" t="str">
        <f>IF(P80="","",INDEX(Template!$A:$J,P80,8))</f>
        <v/>
      </c>
      <c r="K80" s="2" t="str">
        <f>IF(Q80="","",INDEX(Template!$A:$J,Q80,8))</f>
        <v/>
      </c>
      <c r="L80" s="2" t="str">
        <f>IF(R80="","",INDEX(Template!$A:$J,R80,8))</f>
        <v/>
      </c>
      <c r="M80" s="3" t="str">
        <f>IF(ISBLANK(C80),"",MATCH($C80,Template!$C:$C,0))</f>
        <v/>
      </c>
      <c r="N80" t="str">
        <f>IF(M80="","",IF(INDEX(Template!$C:$C,M80+1,0)=$C80,M80+1,""))</f>
        <v/>
      </c>
      <c r="O80" t="str">
        <f>IF(N80="","",IF(INDEX(Template!$C:$C,N80+1,0)=$C80,N80+1,""))</f>
        <v/>
      </c>
      <c r="P80" t="str">
        <f>IF(O80="","",IF(INDEX(Template!$C:$C,O80+1,0)=$C80,O80+1,""))</f>
        <v/>
      </c>
      <c r="Q80" t="str">
        <f>IF(P80="","",IF(INDEX(Template!$C:$C,P80+1,0)=$C80,P80+1,""))</f>
        <v/>
      </c>
      <c r="R80" t="str">
        <f>IF(Q80="","",IF(INDEX(Template!$C:$C,Q80+1,0)=$C80,Q80+1,""))</f>
        <v/>
      </c>
    </row>
    <row r="81" spans="3:18" ht="14.25">
      <c r="C81" s="1"/>
      <c r="D81" s="3"/>
      <c r="G81" s="2" t="str">
        <f>IF(M81="","",INDEX(Template!$A:$J,M81,8))</f>
        <v/>
      </c>
      <c r="H81" s="2" t="str">
        <f>IF(N81="","",INDEX(Template!$A:$J,N81,8))</f>
        <v/>
      </c>
      <c r="I81" s="2" t="str">
        <f>IF(O81="","",INDEX(Template!$A:$J,O81,8))</f>
        <v/>
      </c>
      <c r="J81" s="2" t="str">
        <f>IF(P81="","",INDEX(Template!$A:$J,P81,8))</f>
        <v/>
      </c>
      <c r="K81" s="2" t="str">
        <f>IF(Q81="","",INDEX(Template!$A:$J,Q81,8))</f>
        <v/>
      </c>
      <c r="L81" s="2" t="str">
        <f>IF(R81="","",INDEX(Template!$A:$J,R81,8))</f>
        <v/>
      </c>
      <c r="M81" s="3" t="str">
        <f>IF(ISBLANK(C81),"",MATCH($C81,Template!$C:$C,0))</f>
        <v/>
      </c>
      <c r="N81" t="str">
        <f>IF(M81="","",IF(INDEX(Template!$C:$C,M81+1,0)=$C81,M81+1,""))</f>
        <v/>
      </c>
      <c r="O81" t="str">
        <f>IF(N81="","",IF(INDEX(Template!$C:$C,N81+1,0)=$C81,N81+1,""))</f>
        <v/>
      </c>
      <c r="P81" t="str">
        <f>IF(O81="","",IF(INDEX(Template!$C:$C,O81+1,0)=$C81,O81+1,""))</f>
        <v/>
      </c>
      <c r="Q81" t="str">
        <f>IF(P81="","",IF(INDEX(Template!$C:$C,P81+1,0)=$C81,P81+1,""))</f>
        <v/>
      </c>
      <c r="R81" t="str">
        <f>IF(Q81="","",IF(INDEX(Template!$C:$C,Q81+1,0)=$C81,Q81+1,""))</f>
        <v/>
      </c>
    </row>
    <row r="82" spans="3:18" ht="14.25">
      <c r="C82" s="1"/>
      <c r="D82" s="3"/>
      <c r="G82" s="2" t="str">
        <f>IF(M82="","",INDEX(Template!$A:$J,M82,8))</f>
        <v/>
      </c>
      <c r="H82" s="2" t="str">
        <f>IF(N82="","",INDEX(Template!$A:$J,N82,8))</f>
        <v/>
      </c>
      <c r="I82" s="2" t="str">
        <f>IF(O82="","",INDEX(Template!$A:$J,O82,8))</f>
        <v/>
      </c>
      <c r="J82" s="2" t="str">
        <f>IF(P82="","",INDEX(Template!$A:$J,P82,8))</f>
        <v/>
      </c>
      <c r="K82" s="2" t="str">
        <f>IF(Q82="","",INDEX(Template!$A:$J,Q82,8))</f>
        <v/>
      </c>
      <c r="L82" s="2" t="str">
        <f>IF(R82="","",INDEX(Template!$A:$J,R82,8))</f>
        <v/>
      </c>
      <c r="M82" s="3" t="str">
        <f>IF(ISBLANK(C82),"",MATCH($C82,Template!$C:$C,0))</f>
        <v/>
      </c>
      <c r="N82" t="str">
        <f>IF(M82="","",IF(INDEX(Template!$C:$C,M82+1,0)=$C82,M82+1,""))</f>
        <v/>
      </c>
      <c r="O82" t="str">
        <f>IF(N82="","",IF(INDEX(Template!$C:$C,N82+1,0)=$C82,N82+1,""))</f>
        <v/>
      </c>
      <c r="P82" t="str">
        <f>IF(O82="","",IF(INDEX(Template!$C:$C,O82+1,0)=$C82,O82+1,""))</f>
        <v/>
      </c>
      <c r="Q82" t="str">
        <f>IF(P82="","",IF(INDEX(Template!$C:$C,P82+1,0)=$C82,P82+1,""))</f>
        <v/>
      </c>
      <c r="R82" t="str">
        <f>IF(Q82="","",IF(INDEX(Template!$C:$C,Q82+1,0)=$C82,Q82+1,""))</f>
        <v/>
      </c>
    </row>
    <row r="83" spans="3:18" ht="14.25">
      <c r="C83" s="1"/>
      <c r="D83" s="3"/>
      <c r="G83" s="2" t="str">
        <f>IF(M83="","",INDEX(Template!$A:$J,M83,8))</f>
        <v/>
      </c>
      <c r="H83" s="2" t="str">
        <f>IF(N83="","",INDEX(Template!$A:$J,N83,8))</f>
        <v/>
      </c>
      <c r="I83" s="2" t="str">
        <f>IF(O83="","",INDEX(Template!$A:$J,O83,8))</f>
        <v/>
      </c>
      <c r="J83" s="2" t="str">
        <f>IF(P83="","",INDEX(Template!$A:$J,P83,8))</f>
        <v/>
      </c>
      <c r="K83" s="2" t="str">
        <f>IF(Q83="","",INDEX(Template!$A:$J,Q83,8))</f>
        <v/>
      </c>
      <c r="L83" s="2" t="str">
        <f>IF(R83="","",INDEX(Template!$A:$J,R83,8))</f>
        <v/>
      </c>
      <c r="M83" s="3" t="str">
        <f>IF(ISBLANK(C83),"",MATCH($C83,Template!$C:$C,0))</f>
        <v/>
      </c>
      <c r="N83" t="str">
        <f>IF(M83="","",IF(INDEX(Template!$C:$C,M83+1,0)=$C83,M83+1,""))</f>
        <v/>
      </c>
      <c r="O83" t="str">
        <f>IF(N83="","",IF(INDEX(Template!$C:$C,N83+1,0)=$C83,N83+1,""))</f>
        <v/>
      </c>
      <c r="P83" t="str">
        <f>IF(O83="","",IF(INDEX(Template!$C:$C,O83+1,0)=$C83,O83+1,""))</f>
        <v/>
      </c>
      <c r="Q83" t="str">
        <f>IF(P83="","",IF(INDEX(Template!$C:$C,P83+1,0)=$C83,P83+1,""))</f>
        <v/>
      </c>
      <c r="R83" t="str">
        <f>IF(Q83="","",IF(INDEX(Template!$C:$C,Q83+1,0)=$C83,Q83+1,""))</f>
        <v/>
      </c>
    </row>
    <row r="84" spans="3:18" ht="14.25">
      <c r="C84" s="1"/>
      <c r="D84" s="3"/>
      <c r="G84" s="2" t="str">
        <f>IF(M84="","",INDEX(Template!$A:$J,M84,8))</f>
        <v/>
      </c>
      <c r="H84" s="2" t="str">
        <f>IF(N84="","",INDEX(Template!$A:$J,N84,8))</f>
        <v/>
      </c>
      <c r="I84" s="2" t="str">
        <f>IF(O84="","",INDEX(Template!$A:$J,O84,8))</f>
        <v/>
      </c>
      <c r="J84" s="2" t="str">
        <f>IF(P84="","",INDEX(Template!$A:$J,P84,8))</f>
        <v/>
      </c>
      <c r="K84" s="2" t="str">
        <f>IF(Q84="","",INDEX(Template!$A:$J,Q84,8))</f>
        <v/>
      </c>
      <c r="L84" s="2" t="str">
        <f>IF(R84="","",INDEX(Template!$A:$J,R84,8))</f>
        <v/>
      </c>
      <c r="M84" s="3" t="str">
        <f>IF(ISBLANK(C84),"",MATCH($C84,Template!$C:$C,0))</f>
        <v/>
      </c>
      <c r="N84" t="str">
        <f>IF(M84="","",IF(INDEX(Template!$C:$C,M84+1,0)=$C84,M84+1,""))</f>
        <v/>
      </c>
      <c r="O84" t="str">
        <f>IF(N84="","",IF(INDEX(Template!$C:$C,N84+1,0)=$C84,N84+1,""))</f>
        <v/>
      </c>
      <c r="P84" t="str">
        <f>IF(O84="","",IF(INDEX(Template!$C:$C,O84+1,0)=$C84,O84+1,""))</f>
        <v/>
      </c>
      <c r="Q84" t="str">
        <f>IF(P84="","",IF(INDEX(Template!$C:$C,P84+1,0)=$C84,P84+1,""))</f>
        <v/>
      </c>
      <c r="R84" t="str">
        <f>IF(Q84="","",IF(INDEX(Template!$C:$C,Q84+1,0)=$C84,Q84+1,""))</f>
        <v/>
      </c>
    </row>
    <row r="85" spans="3:18" ht="14.25">
      <c r="C85" s="1"/>
      <c r="D85" s="3"/>
      <c r="G85" s="2" t="str">
        <f>IF(M85="","",INDEX(Template!$A:$J,M85,8))</f>
        <v/>
      </c>
      <c r="H85" s="2" t="str">
        <f>IF(N85="","",INDEX(Template!$A:$J,N85,8))</f>
        <v/>
      </c>
      <c r="I85" s="2" t="str">
        <f>IF(O85="","",INDEX(Template!$A:$J,O85,8))</f>
        <v/>
      </c>
      <c r="J85" s="2" t="str">
        <f>IF(P85="","",INDEX(Template!$A:$J,P85,8))</f>
        <v/>
      </c>
      <c r="K85" s="2" t="str">
        <f>IF(Q85="","",INDEX(Template!$A:$J,Q85,8))</f>
        <v/>
      </c>
      <c r="L85" s="2" t="str">
        <f>IF(R85="","",INDEX(Template!$A:$J,R85,8))</f>
        <v/>
      </c>
      <c r="M85" s="3" t="str">
        <f>IF(ISBLANK(C85),"",MATCH($C85,Template!$C:$C,0))</f>
        <v/>
      </c>
      <c r="N85" t="str">
        <f>IF(M85="","",IF(INDEX(Template!$C:$C,M85+1,0)=$C85,M85+1,""))</f>
        <v/>
      </c>
      <c r="O85" t="str">
        <f>IF(N85="","",IF(INDEX(Template!$C:$C,N85+1,0)=$C85,N85+1,""))</f>
        <v/>
      </c>
      <c r="P85" t="str">
        <f>IF(O85="","",IF(INDEX(Template!$C:$C,O85+1,0)=$C85,O85+1,""))</f>
        <v/>
      </c>
      <c r="Q85" t="str">
        <f>IF(P85="","",IF(INDEX(Template!$C:$C,P85+1,0)=$C85,P85+1,""))</f>
        <v/>
      </c>
      <c r="R85" t="str">
        <f>IF(Q85="","",IF(INDEX(Template!$C:$C,Q85+1,0)=$C85,Q85+1,""))</f>
        <v/>
      </c>
    </row>
    <row r="86" spans="3:18" ht="14.25">
      <c r="C86" s="1"/>
      <c r="D86" s="3"/>
      <c r="G86" s="2" t="str">
        <f>IF(M86="","",INDEX(Template!$A:$J,M86,8))</f>
        <v/>
      </c>
      <c r="H86" s="2" t="str">
        <f>IF(N86="","",INDEX(Template!$A:$J,N86,8))</f>
        <v/>
      </c>
      <c r="I86" s="2" t="str">
        <f>IF(O86="","",INDEX(Template!$A:$J,O86,8))</f>
        <v/>
      </c>
      <c r="J86" s="2" t="str">
        <f>IF(P86="","",INDEX(Template!$A:$J,P86,8))</f>
        <v/>
      </c>
      <c r="K86" s="2" t="str">
        <f>IF(Q86="","",INDEX(Template!$A:$J,Q86,8))</f>
        <v/>
      </c>
      <c r="L86" s="2" t="str">
        <f>IF(R86="","",INDEX(Template!$A:$J,R86,8))</f>
        <v/>
      </c>
      <c r="M86" s="3" t="str">
        <f>IF(ISBLANK(C86),"",MATCH($C86,Template!$C:$C,0))</f>
        <v/>
      </c>
      <c r="N86" t="str">
        <f>IF(M86="","",IF(INDEX(Template!$C:$C,M86+1,0)=$C86,M86+1,""))</f>
        <v/>
      </c>
      <c r="O86" t="str">
        <f>IF(N86="","",IF(INDEX(Template!$C:$C,N86+1,0)=$C86,N86+1,""))</f>
        <v/>
      </c>
      <c r="P86" t="str">
        <f>IF(O86="","",IF(INDEX(Template!$C:$C,O86+1,0)=$C86,O86+1,""))</f>
        <v/>
      </c>
      <c r="Q86" t="str">
        <f>IF(P86="","",IF(INDEX(Template!$C:$C,P86+1,0)=$C86,P86+1,""))</f>
        <v/>
      </c>
      <c r="R86" t="str">
        <f>IF(Q86="","",IF(INDEX(Template!$C:$C,Q86+1,0)=$C86,Q86+1,""))</f>
        <v/>
      </c>
    </row>
    <row r="87" spans="3:18" ht="14.25">
      <c r="C87" s="1"/>
      <c r="D87" s="3"/>
      <c r="G87" s="2" t="str">
        <f>IF(M87="","",INDEX(Template!$A:$J,M87,8))</f>
        <v/>
      </c>
      <c r="H87" s="2" t="str">
        <f>IF(N87="","",INDEX(Template!$A:$J,N87,8))</f>
        <v/>
      </c>
      <c r="I87" s="2" t="str">
        <f>IF(O87="","",INDEX(Template!$A:$J,O87,8))</f>
        <v/>
      </c>
      <c r="J87" s="2" t="str">
        <f>IF(P87="","",INDEX(Template!$A:$J,P87,8))</f>
        <v/>
      </c>
      <c r="K87" s="2" t="str">
        <f>IF(Q87="","",INDEX(Template!$A:$J,Q87,8))</f>
        <v/>
      </c>
      <c r="L87" s="2" t="str">
        <f>IF(R87="","",INDEX(Template!$A:$J,R87,8))</f>
        <v/>
      </c>
      <c r="M87" s="3" t="str">
        <f>IF(ISBLANK(C87),"",MATCH($C87,Template!$C:$C,0))</f>
        <v/>
      </c>
      <c r="N87" t="str">
        <f>IF(M87="","",IF(INDEX(Template!$C:$C,M87+1,0)=$C87,M87+1,""))</f>
        <v/>
      </c>
      <c r="O87" t="str">
        <f>IF(N87="","",IF(INDEX(Template!$C:$C,N87+1,0)=$C87,N87+1,""))</f>
        <v/>
      </c>
      <c r="P87" t="str">
        <f>IF(O87="","",IF(INDEX(Template!$C:$C,O87+1,0)=$C87,O87+1,""))</f>
        <v/>
      </c>
      <c r="Q87" t="str">
        <f>IF(P87="","",IF(INDEX(Template!$C:$C,P87+1,0)=$C87,P87+1,""))</f>
        <v/>
      </c>
      <c r="R87" t="str">
        <f>IF(Q87="","",IF(INDEX(Template!$C:$C,Q87+1,0)=$C87,Q87+1,""))</f>
        <v/>
      </c>
    </row>
    <row r="88" spans="3:18" ht="14.25">
      <c r="C88" s="1"/>
      <c r="D88" s="3"/>
      <c r="G88" s="2" t="str">
        <f>IF(M88="","",INDEX(Template!$A:$J,M88,8))</f>
        <v/>
      </c>
      <c r="H88" s="2" t="str">
        <f>IF(N88="","",INDEX(Template!$A:$J,N88,8))</f>
        <v/>
      </c>
      <c r="I88" s="2" t="str">
        <f>IF(O88="","",INDEX(Template!$A:$J,O88,8))</f>
        <v/>
      </c>
      <c r="J88" s="2" t="str">
        <f>IF(P88="","",INDEX(Template!$A:$J,P88,8))</f>
        <v/>
      </c>
      <c r="K88" s="2" t="str">
        <f>IF(Q88="","",INDEX(Template!$A:$J,Q88,8))</f>
        <v/>
      </c>
      <c r="L88" s="2" t="str">
        <f>IF(R88="","",INDEX(Template!$A:$J,R88,8))</f>
        <v/>
      </c>
      <c r="M88" s="3" t="str">
        <f>IF(ISBLANK(C88),"",MATCH($C88,Template!$C:$C,0))</f>
        <v/>
      </c>
      <c r="N88" t="str">
        <f>IF(M88="","",IF(INDEX(Template!$C:$C,M88+1,0)=$C88,M88+1,""))</f>
        <v/>
      </c>
      <c r="O88" t="str">
        <f>IF(N88="","",IF(INDEX(Template!$C:$C,N88+1,0)=$C88,N88+1,""))</f>
        <v/>
      </c>
      <c r="P88" t="str">
        <f>IF(O88="","",IF(INDEX(Template!$C:$C,O88+1,0)=$C88,O88+1,""))</f>
        <v/>
      </c>
      <c r="Q88" t="str">
        <f>IF(P88="","",IF(INDEX(Template!$C:$C,P88+1,0)=$C88,P88+1,""))</f>
        <v/>
      </c>
      <c r="R88" t="str">
        <f>IF(Q88="","",IF(INDEX(Template!$C:$C,Q88+1,0)=$C88,Q88+1,""))</f>
        <v/>
      </c>
    </row>
    <row r="89" spans="3:18" ht="14.25">
      <c r="C89" s="1"/>
      <c r="D89" s="3"/>
      <c r="G89" s="2" t="str">
        <f>IF(M89="","",INDEX(Template!$A:$J,M89,8))</f>
        <v/>
      </c>
      <c r="H89" s="2" t="str">
        <f>IF(N89="","",INDEX(Template!$A:$J,N89,8))</f>
        <v/>
      </c>
      <c r="I89" s="2" t="str">
        <f>IF(O89="","",INDEX(Template!$A:$J,O89,8))</f>
        <v/>
      </c>
      <c r="J89" s="2" t="str">
        <f>IF(P89="","",INDEX(Template!$A:$J,P89,8))</f>
        <v/>
      </c>
      <c r="K89" s="2" t="str">
        <f>IF(Q89="","",INDEX(Template!$A:$J,Q89,8))</f>
        <v/>
      </c>
      <c r="L89" s="2" t="str">
        <f>IF(R89="","",INDEX(Template!$A:$J,R89,8))</f>
        <v/>
      </c>
      <c r="M89" s="3" t="str">
        <f>IF(ISBLANK(C89),"",MATCH($C89,Template!$C:$C,0))</f>
        <v/>
      </c>
      <c r="N89" t="str">
        <f>IF(M89="","",IF(INDEX(Template!$C:$C,M89+1,0)=$C89,M89+1,""))</f>
        <v/>
      </c>
      <c r="O89" t="str">
        <f>IF(N89="","",IF(INDEX(Template!$C:$C,N89+1,0)=$C89,N89+1,""))</f>
        <v/>
      </c>
      <c r="P89" t="str">
        <f>IF(O89="","",IF(INDEX(Template!$C:$C,O89+1,0)=$C89,O89+1,""))</f>
        <v/>
      </c>
      <c r="Q89" t="str">
        <f>IF(P89="","",IF(INDEX(Template!$C:$C,P89+1,0)=$C89,P89+1,""))</f>
        <v/>
      </c>
      <c r="R89" t="str">
        <f>IF(Q89="","",IF(INDEX(Template!$C:$C,Q89+1,0)=$C89,Q89+1,""))</f>
        <v/>
      </c>
    </row>
    <row r="90" spans="3:18" ht="14.25">
      <c r="C90" s="1"/>
      <c r="D90" s="3"/>
      <c r="G90" s="2" t="str">
        <f>IF(M90="","",INDEX(Template!$A:$J,M90,8))</f>
        <v/>
      </c>
      <c r="H90" s="2" t="str">
        <f>IF(N90="","",INDEX(Template!$A:$J,N90,8))</f>
        <v/>
      </c>
      <c r="I90" s="2" t="str">
        <f>IF(O90="","",INDEX(Template!$A:$J,O90,8))</f>
        <v/>
      </c>
      <c r="J90" s="2" t="str">
        <f>IF(P90="","",INDEX(Template!$A:$J,P90,8))</f>
        <v/>
      </c>
      <c r="K90" s="2" t="str">
        <f>IF(Q90="","",INDEX(Template!$A:$J,Q90,8))</f>
        <v/>
      </c>
      <c r="L90" s="2" t="str">
        <f>IF(R90="","",INDEX(Template!$A:$J,R90,8))</f>
        <v/>
      </c>
      <c r="M90" s="3" t="str">
        <f>IF(ISBLANK(C90),"",MATCH($C90,Template!$C:$C,0))</f>
        <v/>
      </c>
      <c r="N90" t="str">
        <f>IF(M90="","",IF(INDEX(Template!$C:$C,M90+1,0)=$C90,M90+1,""))</f>
        <v/>
      </c>
      <c r="O90" t="str">
        <f>IF(N90="","",IF(INDEX(Template!$C:$C,N90+1,0)=$C90,N90+1,""))</f>
        <v/>
      </c>
      <c r="P90" t="str">
        <f>IF(O90="","",IF(INDEX(Template!$C:$C,O90+1,0)=$C90,O90+1,""))</f>
        <v/>
      </c>
      <c r="Q90" t="str">
        <f>IF(P90="","",IF(INDEX(Template!$C:$C,P90+1,0)=$C90,P90+1,""))</f>
        <v/>
      </c>
      <c r="R90" t="str">
        <f>IF(Q90="","",IF(INDEX(Template!$C:$C,Q90+1,0)=$C90,Q90+1,""))</f>
        <v/>
      </c>
    </row>
    <row r="91" spans="3:18" ht="14.25">
      <c r="C91" s="1"/>
      <c r="D91" s="3"/>
      <c r="G91" s="2" t="str">
        <f>IF(M91="","",INDEX(Template!$A:$J,M91,8))</f>
        <v/>
      </c>
      <c r="H91" s="2" t="str">
        <f>IF(N91="","",INDEX(Template!$A:$J,N91,8))</f>
        <v/>
      </c>
      <c r="I91" s="2" t="str">
        <f>IF(O91="","",INDEX(Template!$A:$J,O91,8))</f>
        <v/>
      </c>
      <c r="J91" s="2" t="str">
        <f>IF(P91="","",INDEX(Template!$A:$J,P91,8))</f>
        <v/>
      </c>
      <c r="K91" s="2" t="str">
        <f>IF(Q91="","",INDEX(Template!$A:$J,Q91,8))</f>
        <v/>
      </c>
      <c r="L91" s="2" t="str">
        <f>IF(R91="","",INDEX(Template!$A:$J,R91,8))</f>
        <v/>
      </c>
      <c r="M91" s="3" t="str">
        <f>IF(ISBLANK(C91),"",MATCH($C91,Template!$C:$C,0))</f>
        <v/>
      </c>
      <c r="N91" t="str">
        <f>IF(M91="","",IF(INDEX(Template!$C:$C,M91+1,0)=$C91,M91+1,""))</f>
        <v/>
      </c>
      <c r="O91" t="str">
        <f>IF(N91="","",IF(INDEX(Template!$C:$C,N91+1,0)=$C91,N91+1,""))</f>
        <v/>
      </c>
      <c r="P91" t="str">
        <f>IF(O91="","",IF(INDEX(Template!$C:$C,O91+1,0)=$C91,O91+1,""))</f>
        <v/>
      </c>
      <c r="Q91" t="str">
        <f>IF(P91="","",IF(INDEX(Template!$C:$C,P91+1,0)=$C91,P91+1,""))</f>
        <v/>
      </c>
      <c r="R91" t="str">
        <f>IF(Q91="","",IF(INDEX(Template!$C:$C,Q91+1,0)=$C91,Q91+1,""))</f>
        <v/>
      </c>
    </row>
    <row r="92" spans="3:18" ht="14.25">
      <c r="C92" s="1"/>
      <c r="D92" s="3"/>
      <c r="G92" s="2" t="str">
        <f>IF(M92="","",INDEX(Template!$A:$J,M92,8))</f>
        <v/>
      </c>
      <c r="H92" s="2" t="str">
        <f>IF(N92="","",INDEX(Template!$A:$J,N92,8))</f>
        <v/>
      </c>
      <c r="I92" s="2" t="str">
        <f>IF(O92="","",INDEX(Template!$A:$J,O92,8))</f>
        <v/>
      </c>
      <c r="J92" s="2" t="str">
        <f>IF(P92="","",INDEX(Template!$A:$J,P92,8))</f>
        <v/>
      </c>
      <c r="K92" s="2" t="str">
        <f>IF(Q92="","",INDEX(Template!$A:$J,Q92,8))</f>
        <v/>
      </c>
      <c r="L92" s="2" t="str">
        <f>IF(R92="","",INDEX(Template!$A:$J,R92,8))</f>
        <v/>
      </c>
      <c r="M92" s="3" t="str">
        <f>IF(ISBLANK(C92),"",MATCH($C92,Template!$C:$C,0))</f>
        <v/>
      </c>
      <c r="N92" t="str">
        <f>IF(M92="","",IF(INDEX(Template!$C:$C,M92+1,0)=$C92,M92+1,""))</f>
        <v/>
      </c>
      <c r="O92" t="str">
        <f>IF(N92="","",IF(INDEX(Template!$C:$C,N92+1,0)=$C92,N92+1,""))</f>
        <v/>
      </c>
      <c r="P92" t="str">
        <f>IF(O92="","",IF(INDEX(Template!$C:$C,O92+1,0)=$C92,O92+1,""))</f>
        <v/>
      </c>
      <c r="Q92" t="str">
        <f>IF(P92="","",IF(INDEX(Template!$C:$C,P92+1,0)=$C92,P92+1,""))</f>
        <v/>
      </c>
      <c r="R92" t="str">
        <f>IF(Q92="","",IF(INDEX(Template!$C:$C,Q92+1,0)=$C92,Q92+1,""))</f>
        <v/>
      </c>
    </row>
    <row r="93" spans="3:18" ht="14.25">
      <c r="C93" s="1"/>
      <c r="D93" s="3"/>
      <c r="G93" s="2" t="str">
        <f>IF(M93="","",INDEX(Template!$A:$J,M93,8))</f>
        <v/>
      </c>
      <c r="H93" s="2" t="str">
        <f>IF(N93="","",INDEX(Template!$A:$J,N93,8))</f>
        <v/>
      </c>
      <c r="I93" s="2" t="str">
        <f>IF(O93="","",INDEX(Template!$A:$J,O93,8))</f>
        <v/>
      </c>
      <c r="J93" s="2" t="str">
        <f>IF(P93="","",INDEX(Template!$A:$J,P93,8))</f>
        <v/>
      </c>
      <c r="K93" s="2" t="str">
        <f>IF(Q93="","",INDEX(Template!$A:$J,Q93,8))</f>
        <v/>
      </c>
      <c r="L93" s="2" t="str">
        <f>IF(R93="","",INDEX(Template!$A:$J,R93,8))</f>
        <v/>
      </c>
      <c r="M93" s="3" t="str">
        <f>IF(ISBLANK(C93),"",MATCH($C93,Template!$C:$C,0))</f>
        <v/>
      </c>
      <c r="N93" t="str">
        <f>IF(M93="","",IF(INDEX(Template!$C:$C,M93+1,0)=$C93,M93+1,""))</f>
        <v/>
      </c>
      <c r="O93" t="str">
        <f>IF(N93="","",IF(INDEX(Template!$C:$C,N93+1,0)=$C93,N93+1,""))</f>
        <v/>
      </c>
      <c r="P93" t="str">
        <f>IF(O93="","",IF(INDEX(Template!$C:$C,O93+1,0)=$C93,O93+1,""))</f>
        <v/>
      </c>
      <c r="Q93" t="str">
        <f>IF(P93="","",IF(INDEX(Template!$C:$C,P93+1,0)=$C93,P93+1,""))</f>
        <v/>
      </c>
      <c r="R93" t="str">
        <f>IF(Q93="","",IF(INDEX(Template!$C:$C,Q93+1,0)=$C93,Q93+1,""))</f>
        <v/>
      </c>
    </row>
    <row r="94" spans="3:18" ht="14.25">
      <c r="C94" s="1"/>
      <c r="D94" s="3"/>
      <c r="G94" s="2" t="str">
        <f>IF(M94="","",INDEX(Template!$A:$J,M94,8))</f>
        <v/>
      </c>
      <c r="H94" s="2" t="str">
        <f>IF(N94="","",INDEX(Template!$A:$J,N94,8))</f>
        <v/>
      </c>
      <c r="I94" s="2" t="str">
        <f>IF(O94="","",INDEX(Template!$A:$J,O94,8))</f>
        <v/>
      </c>
      <c r="J94" s="2" t="str">
        <f>IF(P94="","",INDEX(Template!$A:$J,P94,8))</f>
        <v/>
      </c>
      <c r="K94" s="2" t="str">
        <f>IF(Q94="","",INDEX(Template!$A:$J,Q94,8))</f>
        <v/>
      </c>
      <c r="L94" s="2" t="str">
        <f>IF(R94="","",INDEX(Template!$A:$J,R94,8))</f>
        <v/>
      </c>
      <c r="M94" s="3" t="str">
        <f>IF(ISBLANK(C94),"",MATCH($C94,Template!$C:$C,0))</f>
        <v/>
      </c>
      <c r="N94" t="str">
        <f>IF(M94="","",IF(INDEX(Template!$C:$C,M94+1,0)=$C94,M94+1,""))</f>
        <v/>
      </c>
      <c r="O94" t="str">
        <f>IF(N94="","",IF(INDEX(Template!$C:$C,N94+1,0)=$C94,N94+1,""))</f>
        <v/>
      </c>
      <c r="P94" t="str">
        <f>IF(O94="","",IF(INDEX(Template!$C:$C,O94+1,0)=$C94,O94+1,""))</f>
        <v/>
      </c>
      <c r="Q94" t="str">
        <f>IF(P94="","",IF(INDEX(Template!$C:$C,P94+1,0)=$C94,P94+1,""))</f>
        <v/>
      </c>
      <c r="R94" t="str">
        <f>IF(Q94="","",IF(INDEX(Template!$C:$C,Q94+1,0)=$C94,Q94+1,""))</f>
        <v/>
      </c>
    </row>
    <row r="95" spans="3:18" ht="14.25">
      <c r="C95" s="1"/>
      <c r="D95" s="3"/>
      <c r="G95" s="2" t="str">
        <f>IF(M95="","",INDEX(Template!$A:$J,M95,8))</f>
        <v/>
      </c>
      <c r="H95" s="2" t="str">
        <f>IF(N95="","",INDEX(Template!$A:$J,N95,8))</f>
        <v/>
      </c>
      <c r="I95" s="2" t="str">
        <f>IF(O95="","",INDEX(Template!$A:$J,O95,8))</f>
        <v/>
      </c>
      <c r="J95" s="2" t="str">
        <f>IF(P95="","",INDEX(Template!$A:$J,P95,8))</f>
        <v/>
      </c>
      <c r="K95" s="2" t="str">
        <f>IF(Q95="","",INDEX(Template!$A:$J,Q95,8))</f>
        <v/>
      </c>
      <c r="L95" s="2" t="str">
        <f>IF(R95="","",INDEX(Template!$A:$J,R95,8))</f>
        <v/>
      </c>
      <c r="M95" s="3" t="str">
        <f>IF(ISBLANK(C95),"",MATCH($C95,Template!$C:$C,0))</f>
        <v/>
      </c>
      <c r="N95" t="str">
        <f>IF(M95="","",IF(INDEX(Template!$C:$C,M95+1,0)=$C95,M95+1,""))</f>
        <v/>
      </c>
      <c r="O95" t="str">
        <f>IF(N95="","",IF(INDEX(Template!$C:$C,N95+1,0)=$C95,N95+1,""))</f>
        <v/>
      </c>
      <c r="P95" t="str">
        <f>IF(O95="","",IF(INDEX(Template!$C:$C,O95+1,0)=$C95,O95+1,""))</f>
        <v/>
      </c>
      <c r="Q95" t="str">
        <f>IF(P95="","",IF(INDEX(Template!$C:$C,P95+1,0)=$C95,P95+1,""))</f>
        <v/>
      </c>
      <c r="R95" t="str">
        <f>IF(Q95="","",IF(INDEX(Template!$C:$C,Q95+1,0)=$C95,Q95+1,""))</f>
        <v/>
      </c>
    </row>
    <row r="96" spans="3:18" ht="14.25">
      <c r="C96" s="1"/>
      <c r="D96" s="3"/>
      <c r="G96" s="2" t="str">
        <f>IF(M96="","",INDEX(Template!$A:$J,M96,8))</f>
        <v/>
      </c>
      <c r="H96" s="2" t="str">
        <f>IF(N96="","",INDEX(Template!$A:$J,N96,8))</f>
        <v/>
      </c>
      <c r="I96" s="2" t="str">
        <f>IF(O96="","",INDEX(Template!$A:$J,O96,8))</f>
        <v/>
      </c>
      <c r="J96" s="2" t="str">
        <f>IF(P96="","",INDEX(Template!$A:$J,P96,8))</f>
        <v/>
      </c>
      <c r="K96" s="2" t="str">
        <f>IF(Q96="","",INDEX(Template!$A:$J,Q96,8))</f>
        <v/>
      </c>
      <c r="L96" s="2" t="str">
        <f>IF(R96="","",INDEX(Template!$A:$J,R96,8))</f>
        <v/>
      </c>
      <c r="M96" s="3" t="str">
        <f>IF(ISBLANK(C96),"",MATCH($C96,Template!$C:$C,0))</f>
        <v/>
      </c>
      <c r="N96" t="str">
        <f>IF(M96="","",IF(INDEX(Template!$C:$C,M96+1,0)=$C96,M96+1,""))</f>
        <v/>
      </c>
      <c r="O96" t="str">
        <f>IF(N96="","",IF(INDEX(Template!$C:$C,N96+1,0)=$C96,N96+1,""))</f>
        <v/>
      </c>
      <c r="P96" t="str">
        <f>IF(O96="","",IF(INDEX(Template!$C:$C,O96+1,0)=$C96,O96+1,""))</f>
        <v/>
      </c>
      <c r="Q96" t="str">
        <f>IF(P96="","",IF(INDEX(Template!$C:$C,P96+1,0)=$C96,P96+1,""))</f>
        <v/>
      </c>
      <c r="R96" t="str">
        <f>IF(Q96="","",IF(INDEX(Template!$C:$C,Q96+1,0)=$C96,Q96+1,""))</f>
        <v/>
      </c>
    </row>
    <row r="97" spans="3:18" ht="14.25">
      <c r="C97" s="1"/>
      <c r="D97" s="3"/>
      <c r="G97" s="2" t="str">
        <f>IF(M97="","",INDEX(Template!$A:$J,M97,8))</f>
        <v/>
      </c>
      <c r="H97" s="2" t="str">
        <f>IF(N97="","",INDEX(Template!$A:$J,N97,8))</f>
        <v/>
      </c>
      <c r="I97" s="2" t="str">
        <f>IF(O97="","",INDEX(Template!$A:$J,O97,8))</f>
        <v/>
      </c>
      <c r="J97" s="2" t="str">
        <f>IF(P97="","",INDEX(Template!$A:$J,P97,8))</f>
        <v/>
      </c>
      <c r="K97" s="2" t="str">
        <f>IF(Q97="","",INDEX(Template!$A:$J,Q97,8))</f>
        <v/>
      </c>
      <c r="L97" s="2" t="str">
        <f>IF(R97="","",INDEX(Template!$A:$J,R97,8))</f>
        <v/>
      </c>
      <c r="M97" s="3" t="str">
        <f>IF(ISBLANK(C97),"",MATCH($C97,Template!$C:$C,0))</f>
        <v/>
      </c>
      <c r="N97" t="str">
        <f>IF(M97="","",IF(INDEX(Template!$C:$C,M97+1,0)=$C97,M97+1,""))</f>
        <v/>
      </c>
      <c r="O97" t="str">
        <f>IF(N97="","",IF(INDEX(Template!$C:$C,N97+1,0)=$C97,N97+1,""))</f>
        <v/>
      </c>
      <c r="P97" t="str">
        <f>IF(O97="","",IF(INDEX(Template!$C:$C,O97+1,0)=$C97,O97+1,""))</f>
        <v/>
      </c>
      <c r="Q97" t="str">
        <f>IF(P97="","",IF(INDEX(Template!$C:$C,P97+1,0)=$C97,P97+1,""))</f>
        <v/>
      </c>
      <c r="R97" t="str">
        <f>IF(Q97="","",IF(INDEX(Template!$C:$C,Q97+1,0)=$C97,Q97+1,""))</f>
        <v/>
      </c>
    </row>
    <row r="98" spans="3:18" ht="14.25">
      <c r="C98" s="1"/>
      <c r="D98" s="3"/>
      <c r="G98" s="2" t="str">
        <f>IF(M98="","",INDEX(Template!$A:$J,M98,8))</f>
        <v/>
      </c>
      <c r="H98" s="2" t="str">
        <f>IF(N98="","",INDEX(Template!$A:$J,N98,8))</f>
        <v/>
      </c>
      <c r="I98" s="2" t="str">
        <f>IF(O98="","",INDEX(Template!$A:$J,O98,8))</f>
        <v/>
      </c>
      <c r="J98" s="2" t="str">
        <f>IF(P98="","",INDEX(Template!$A:$J,P98,8))</f>
        <v/>
      </c>
      <c r="K98" s="2" t="str">
        <f>IF(Q98="","",INDEX(Template!$A:$J,Q98,8))</f>
        <v/>
      </c>
      <c r="L98" s="2" t="str">
        <f>IF(R98="","",INDEX(Template!$A:$J,R98,8))</f>
        <v/>
      </c>
      <c r="M98" s="3" t="str">
        <f>IF(ISBLANK(C98),"",MATCH($C98,Template!$C:$C,0))</f>
        <v/>
      </c>
      <c r="N98" t="str">
        <f>IF(M98="","",IF(INDEX(Template!$C:$C,M98+1,0)=$C98,M98+1,""))</f>
        <v/>
      </c>
      <c r="O98" t="str">
        <f>IF(N98="","",IF(INDEX(Template!$C:$C,N98+1,0)=$C98,N98+1,""))</f>
        <v/>
      </c>
      <c r="P98" t="str">
        <f>IF(O98="","",IF(INDEX(Template!$C:$C,O98+1,0)=$C98,O98+1,""))</f>
        <v/>
      </c>
      <c r="Q98" t="str">
        <f>IF(P98="","",IF(INDEX(Template!$C:$C,P98+1,0)=$C98,P98+1,""))</f>
        <v/>
      </c>
      <c r="R98" t="str">
        <f>IF(Q98="","",IF(INDEX(Template!$C:$C,Q98+1,0)=$C98,Q98+1,""))</f>
        <v/>
      </c>
    </row>
    <row r="99" spans="3:18" ht="14.25">
      <c r="C99" s="1"/>
      <c r="D99" s="3"/>
      <c r="G99" s="2" t="str">
        <f>IF(M99="","",INDEX(Template!$A:$J,M99,8))</f>
        <v/>
      </c>
      <c r="H99" s="2" t="str">
        <f>IF(N99="","",INDEX(Template!$A:$J,N99,8))</f>
        <v/>
      </c>
      <c r="I99" s="2" t="str">
        <f>IF(O99="","",INDEX(Template!$A:$J,O99,8))</f>
        <v/>
      </c>
      <c r="J99" s="2" t="str">
        <f>IF(P99="","",INDEX(Template!$A:$J,P99,8))</f>
        <v/>
      </c>
      <c r="K99" s="2" t="str">
        <f>IF(Q99="","",INDEX(Template!$A:$J,Q99,8))</f>
        <v/>
      </c>
      <c r="L99" s="2" t="str">
        <f>IF(R99="","",INDEX(Template!$A:$J,R99,8))</f>
        <v/>
      </c>
      <c r="M99" s="3" t="str">
        <f>IF(ISBLANK(C99),"",MATCH($C99,Template!$C:$C,0))</f>
        <v/>
      </c>
      <c r="N99" t="str">
        <f>IF(M99="","",IF(INDEX(Template!$C:$C,M99+1,0)=$C99,M99+1,""))</f>
        <v/>
      </c>
      <c r="O99" t="str">
        <f>IF(N99="","",IF(INDEX(Template!$C:$C,N99+1,0)=$C99,N99+1,""))</f>
        <v/>
      </c>
      <c r="P99" t="str">
        <f>IF(O99="","",IF(INDEX(Template!$C:$C,O99+1,0)=$C99,O99+1,""))</f>
        <v/>
      </c>
      <c r="Q99" t="str">
        <f>IF(P99="","",IF(INDEX(Template!$C:$C,P99+1,0)=$C99,P99+1,""))</f>
        <v/>
      </c>
      <c r="R99" t="str">
        <f>IF(Q99="","",IF(INDEX(Template!$C:$C,Q99+1,0)=$C99,Q99+1,""))</f>
        <v/>
      </c>
    </row>
    <row r="100" spans="3:18" ht="14.25">
      <c r="C100" s="1"/>
      <c r="D100" s="3"/>
      <c r="G100" s="2" t="str">
        <f>IF(M100="","",INDEX(Template!$A:$J,M100,8))</f>
        <v/>
      </c>
      <c r="H100" s="2" t="str">
        <f>IF(N100="","",INDEX(Template!$A:$J,N100,8))</f>
        <v/>
      </c>
      <c r="I100" s="2" t="str">
        <f>IF(O100="","",INDEX(Template!$A:$J,O100,8))</f>
        <v/>
      </c>
      <c r="J100" s="2" t="str">
        <f>IF(P100="","",INDEX(Template!$A:$J,P100,8))</f>
        <v/>
      </c>
      <c r="K100" s="2" t="str">
        <f>IF(Q100="","",INDEX(Template!$A:$J,Q100,8))</f>
        <v/>
      </c>
      <c r="L100" s="2" t="str">
        <f>IF(R100="","",INDEX(Template!$A:$J,R100,8))</f>
        <v/>
      </c>
      <c r="M100" s="3" t="str">
        <f>IF(ISBLANK(C100),"",MATCH($C100,Template!$C:$C,0))</f>
        <v/>
      </c>
      <c r="N100" t="str">
        <f>IF(M100="","",IF(INDEX(Template!$C:$C,M100+1,0)=$C100,M100+1,""))</f>
        <v/>
      </c>
      <c r="O100" t="str">
        <f>IF(N100="","",IF(INDEX(Template!$C:$C,N100+1,0)=$C100,N100+1,""))</f>
        <v/>
      </c>
      <c r="P100" t="str">
        <f>IF(O100="","",IF(INDEX(Template!$C:$C,O100+1,0)=$C100,O100+1,""))</f>
        <v/>
      </c>
      <c r="Q100" t="str">
        <f>IF(P100="","",IF(INDEX(Template!$C:$C,P100+1,0)=$C100,P100+1,""))</f>
        <v/>
      </c>
      <c r="R100" t="str">
        <f>IF(Q100="","",IF(INDEX(Template!$C:$C,Q100+1,0)=$C100,Q100+1,""))</f>
        <v/>
      </c>
    </row>
    <row r="101" spans="3:18" ht="14.25">
      <c r="C101" s="1"/>
      <c r="D101" s="3"/>
      <c r="G101" s="2" t="str">
        <f>IF(M101="","",INDEX(Template!$A:$J,M101,8))</f>
        <v/>
      </c>
      <c r="H101" s="2" t="str">
        <f>IF(N101="","",INDEX(Template!$A:$J,N101,8))</f>
        <v/>
      </c>
      <c r="I101" s="2" t="str">
        <f>IF(O101="","",INDEX(Template!$A:$J,O101,8))</f>
        <v/>
      </c>
      <c r="J101" s="2" t="str">
        <f>IF(P101="","",INDEX(Template!$A:$J,P101,8))</f>
        <v/>
      </c>
      <c r="K101" s="2" t="str">
        <f>IF(Q101="","",INDEX(Template!$A:$J,Q101,8))</f>
        <v/>
      </c>
      <c r="L101" s="2" t="str">
        <f>IF(R101="","",INDEX(Template!$A:$J,R101,8))</f>
        <v/>
      </c>
      <c r="M101" s="3" t="str">
        <f>IF(ISBLANK(C101),"",MATCH($C101,Template!$C:$C,0))</f>
        <v/>
      </c>
      <c r="N101" t="str">
        <f>IF(M101="","",IF(INDEX(Template!$C:$C,M101+1,0)=$C101,M101+1,""))</f>
        <v/>
      </c>
      <c r="O101" t="str">
        <f>IF(N101="","",IF(INDEX(Template!$C:$C,N101+1,0)=$C101,N101+1,""))</f>
        <v/>
      </c>
      <c r="P101" t="str">
        <f>IF(O101="","",IF(INDEX(Template!$C:$C,O101+1,0)=$C101,O101+1,""))</f>
        <v/>
      </c>
      <c r="Q101" t="str">
        <f>IF(P101="","",IF(INDEX(Template!$C:$C,P101+1,0)=$C101,P101+1,""))</f>
        <v/>
      </c>
      <c r="R101" t="str">
        <f>IF(Q101="","",IF(INDEX(Template!$C:$C,Q101+1,0)=$C101,Q101+1,""))</f>
        <v/>
      </c>
    </row>
    <row r="102" spans="3:18" ht="14.25">
      <c r="C102" s="1"/>
      <c r="D102" s="3"/>
      <c r="G102" s="2" t="str">
        <f>IF(M102="","",INDEX(Template!$A:$J,M102,8))</f>
        <v/>
      </c>
      <c r="H102" s="2" t="str">
        <f>IF(N102="","",INDEX(Template!$A:$J,N102,8))</f>
        <v/>
      </c>
      <c r="I102" s="2" t="str">
        <f>IF(O102="","",INDEX(Template!$A:$J,O102,8))</f>
        <v/>
      </c>
      <c r="J102" s="2" t="str">
        <f>IF(P102="","",INDEX(Template!$A:$J,P102,8))</f>
        <v/>
      </c>
      <c r="K102" s="2" t="str">
        <f>IF(Q102="","",INDEX(Template!$A:$J,Q102,8))</f>
        <v/>
      </c>
      <c r="L102" s="2" t="str">
        <f>IF(R102="","",INDEX(Template!$A:$J,R102,8))</f>
        <v/>
      </c>
      <c r="M102" s="3" t="str">
        <f>IF(ISBLANK(C102),"",MATCH($C102,Template!$C:$C,0))</f>
        <v/>
      </c>
      <c r="N102" t="str">
        <f>IF(M102="","",IF(INDEX(Template!$C:$C,M102+1,0)=$C102,M102+1,""))</f>
        <v/>
      </c>
      <c r="O102" t="str">
        <f>IF(N102="","",IF(INDEX(Template!$C:$C,N102+1,0)=$C102,N102+1,""))</f>
        <v/>
      </c>
      <c r="P102" t="str">
        <f>IF(O102="","",IF(INDEX(Template!$C:$C,O102+1,0)=$C102,O102+1,""))</f>
        <v/>
      </c>
      <c r="Q102" t="str">
        <f>IF(P102="","",IF(INDEX(Template!$C:$C,P102+1,0)=$C102,P102+1,""))</f>
        <v/>
      </c>
      <c r="R102" t="str">
        <f>IF(Q102="","",IF(INDEX(Template!$C:$C,Q102+1,0)=$C102,Q102+1,""))</f>
        <v/>
      </c>
    </row>
    <row r="103" spans="3:18" ht="14.25">
      <c r="C103" s="1"/>
      <c r="D103" s="3"/>
      <c r="G103" s="2" t="str">
        <f>IF(M103="","",INDEX(Template!$A:$J,M103,8))</f>
        <v/>
      </c>
      <c r="H103" s="2" t="str">
        <f>IF(N103="","",INDEX(Template!$A:$J,N103,8))</f>
        <v/>
      </c>
      <c r="I103" s="2" t="str">
        <f>IF(O103="","",INDEX(Template!$A:$J,O103,8))</f>
        <v/>
      </c>
      <c r="J103" s="2" t="str">
        <f>IF(P103="","",INDEX(Template!$A:$J,P103,8))</f>
        <v/>
      </c>
      <c r="K103" s="2" t="str">
        <f>IF(Q103="","",INDEX(Template!$A:$J,Q103,8))</f>
        <v/>
      </c>
      <c r="L103" s="2" t="str">
        <f>IF(R103="","",INDEX(Template!$A:$J,R103,8))</f>
        <v/>
      </c>
      <c r="M103" s="3" t="str">
        <f>IF(ISBLANK(C103),"",MATCH($C103,Template!$C:$C,0))</f>
        <v/>
      </c>
      <c r="N103" t="str">
        <f>IF(M103="","",IF(INDEX(Template!$C:$C,M103+1,0)=$C103,M103+1,""))</f>
        <v/>
      </c>
      <c r="O103" t="str">
        <f>IF(N103="","",IF(INDEX(Template!$C:$C,N103+1,0)=$C103,N103+1,""))</f>
        <v/>
      </c>
      <c r="P103" t="str">
        <f>IF(O103="","",IF(INDEX(Template!$C:$C,O103+1,0)=$C103,O103+1,""))</f>
        <v/>
      </c>
      <c r="Q103" t="str">
        <f>IF(P103="","",IF(INDEX(Template!$C:$C,P103+1,0)=$C103,P103+1,""))</f>
        <v/>
      </c>
      <c r="R103" t="str">
        <f>IF(Q103="","",IF(INDEX(Template!$C:$C,Q103+1,0)=$C103,Q103+1,""))</f>
        <v/>
      </c>
    </row>
    <row r="104" spans="3:18" ht="14.25">
      <c r="C104" s="1"/>
      <c r="D104" s="3"/>
      <c r="G104" s="2" t="str">
        <f>IF(M104="","",INDEX(Template!$A:$J,M104,8))</f>
        <v/>
      </c>
      <c r="H104" s="2" t="str">
        <f>IF(N104="","",INDEX(Template!$A:$J,N104,8))</f>
        <v/>
      </c>
      <c r="I104" s="2" t="str">
        <f>IF(O104="","",INDEX(Template!$A:$J,O104,8))</f>
        <v/>
      </c>
      <c r="J104" s="2" t="str">
        <f>IF(P104="","",INDEX(Template!$A:$J,P104,8))</f>
        <v/>
      </c>
      <c r="K104" s="2" t="str">
        <f>IF(Q104="","",INDEX(Template!$A:$J,Q104,8))</f>
        <v/>
      </c>
      <c r="L104" s="2" t="str">
        <f>IF(R104="","",INDEX(Template!$A:$J,R104,8))</f>
        <v/>
      </c>
      <c r="M104" s="3" t="str">
        <f>IF(ISBLANK(C104),"",MATCH($C104,Template!$C:$C,0))</f>
        <v/>
      </c>
      <c r="N104" t="str">
        <f>IF(M104="","",IF(INDEX(Template!$C:$C,M104+1,0)=$C104,M104+1,""))</f>
        <v/>
      </c>
      <c r="O104" t="str">
        <f>IF(N104="","",IF(INDEX(Template!$C:$C,N104+1,0)=$C104,N104+1,""))</f>
        <v/>
      </c>
      <c r="P104" t="str">
        <f>IF(O104="","",IF(INDEX(Template!$C:$C,O104+1,0)=$C104,O104+1,""))</f>
        <v/>
      </c>
      <c r="Q104" t="str">
        <f>IF(P104="","",IF(INDEX(Template!$C:$C,P104+1,0)=$C104,P104+1,""))</f>
        <v/>
      </c>
      <c r="R104" t="str">
        <f>IF(Q104="","",IF(INDEX(Template!$C:$C,Q104+1,0)=$C104,Q104+1,""))</f>
        <v/>
      </c>
    </row>
    <row r="105" spans="3:18" ht="14.25">
      <c r="C105" s="1"/>
      <c r="D105" s="3"/>
      <c r="G105" s="2" t="str">
        <f>IF(M105="","",INDEX(Template!$A:$J,M105,8))</f>
        <v/>
      </c>
      <c r="H105" s="2" t="str">
        <f>IF(N105="","",INDEX(Template!$A:$J,N105,8))</f>
        <v/>
      </c>
      <c r="I105" s="2" t="str">
        <f>IF(O105="","",INDEX(Template!$A:$J,O105,8))</f>
        <v/>
      </c>
      <c r="J105" s="2" t="str">
        <f>IF(P105="","",INDEX(Template!$A:$J,P105,8))</f>
        <v/>
      </c>
      <c r="K105" s="2" t="str">
        <f>IF(Q105="","",INDEX(Template!$A:$J,Q105,8))</f>
        <v/>
      </c>
      <c r="L105" s="2" t="str">
        <f>IF(R105="","",INDEX(Template!$A:$J,R105,8))</f>
        <v/>
      </c>
      <c r="M105" s="3" t="str">
        <f>IF(ISBLANK(C105),"",MATCH($C105,Template!$C:$C,0))</f>
        <v/>
      </c>
      <c r="N105" t="str">
        <f>IF(M105="","",IF(INDEX(Template!$C:$C,M105+1,0)=$C105,M105+1,""))</f>
        <v/>
      </c>
      <c r="O105" t="str">
        <f>IF(N105="","",IF(INDEX(Template!$C:$C,N105+1,0)=$C105,N105+1,""))</f>
        <v/>
      </c>
      <c r="P105" t="str">
        <f>IF(O105="","",IF(INDEX(Template!$C:$C,O105+1,0)=$C105,O105+1,""))</f>
        <v/>
      </c>
      <c r="Q105" t="str">
        <f>IF(P105="","",IF(INDEX(Template!$C:$C,P105+1,0)=$C105,P105+1,""))</f>
        <v/>
      </c>
      <c r="R105" t="str">
        <f>IF(Q105="","",IF(INDEX(Template!$C:$C,Q105+1,0)=$C105,Q105+1,""))</f>
        <v/>
      </c>
    </row>
    <row r="106" spans="3:18" ht="14.25">
      <c r="C106" s="1"/>
      <c r="D106" s="3"/>
      <c r="G106" s="2" t="str">
        <f>IF(M106="","",INDEX(Template!$A:$J,M106,8))</f>
        <v/>
      </c>
      <c r="H106" s="2" t="str">
        <f>IF(N106="","",INDEX(Template!$A:$J,N106,8))</f>
        <v/>
      </c>
      <c r="I106" s="2" t="str">
        <f>IF(O106="","",INDEX(Template!$A:$J,O106,8))</f>
        <v/>
      </c>
      <c r="J106" s="2" t="str">
        <f>IF(P106="","",INDEX(Template!$A:$J,P106,8))</f>
        <v/>
      </c>
      <c r="K106" s="2" t="str">
        <f>IF(Q106="","",INDEX(Template!$A:$J,Q106,8))</f>
        <v/>
      </c>
      <c r="L106" s="2" t="str">
        <f>IF(R106="","",INDEX(Template!$A:$J,R106,8))</f>
        <v/>
      </c>
      <c r="M106" s="3" t="str">
        <f>IF(ISBLANK(C106),"",MATCH($C106,Template!$C:$C,0))</f>
        <v/>
      </c>
      <c r="N106" t="str">
        <f>IF(M106="","",IF(INDEX(Template!$C:$C,M106+1,0)=$C106,M106+1,""))</f>
        <v/>
      </c>
      <c r="O106" t="str">
        <f>IF(N106="","",IF(INDEX(Template!$C:$C,N106+1,0)=$C106,N106+1,""))</f>
        <v/>
      </c>
      <c r="P106" t="str">
        <f>IF(O106="","",IF(INDEX(Template!$C:$C,O106+1,0)=$C106,O106+1,""))</f>
        <v/>
      </c>
      <c r="Q106" t="str">
        <f>IF(P106="","",IF(INDEX(Template!$C:$C,P106+1,0)=$C106,P106+1,""))</f>
        <v/>
      </c>
      <c r="R106" t="str">
        <f>IF(Q106="","",IF(INDEX(Template!$C:$C,Q106+1,0)=$C106,Q106+1,""))</f>
        <v/>
      </c>
    </row>
    <row r="107" spans="3:18" ht="14.25">
      <c r="C107" s="1"/>
      <c r="D107" s="3"/>
      <c r="G107" s="2" t="str">
        <f>IF(M107="","",INDEX(Template!$A:$J,M107,8))</f>
        <v/>
      </c>
      <c r="H107" s="2" t="str">
        <f>IF(N107="","",INDEX(Template!$A:$J,N107,8))</f>
        <v/>
      </c>
      <c r="I107" s="2" t="str">
        <f>IF(O107="","",INDEX(Template!$A:$J,O107,8))</f>
        <v/>
      </c>
      <c r="J107" s="2" t="str">
        <f>IF(P107="","",INDEX(Template!$A:$J,P107,8))</f>
        <v/>
      </c>
      <c r="K107" s="2" t="str">
        <f>IF(Q107="","",INDEX(Template!$A:$J,Q107,8))</f>
        <v/>
      </c>
      <c r="L107" s="2" t="str">
        <f>IF(R107="","",INDEX(Template!$A:$J,R107,8))</f>
        <v/>
      </c>
      <c r="M107" s="3" t="str">
        <f>IF(ISBLANK(C107),"",MATCH($C107,Template!$C:$C,0))</f>
        <v/>
      </c>
      <c r="N107" t="str">
        <f>IF(M107="","",IF(INDEX(Template!$C:$C,M107+1,0)=$C107,M107+1,""))</f>
        <v/>
      </c>
      <c r="O107" t="str">
        <f>IF(N107="","",IF(INDEX(Template!$C:$C,N107+1,0)=$C107,N107+1,""))</f>
        <v/>
      </c>
      <c r="P107" t="str">
        <f>IF(O107="","",IF(INDEX(Template!$C:$C,O107+1,0)=$C107,O107+1,""))</f>
        <v/>
      </c>
      <c r="Q107" t="str">
        <f>IF(P107="","",IF(INDEX(Template!$C:$C,P107+1,0)=$C107,P107+1,""))</f>
        <v/>
      </c>
      <c r="R107" t="str">
        <f>IF(Q107="","",IF(INDEX(Template!$C:$C,Q107+1,0)=$C107,Q107+1,""))</f>
        <v/>
      </c>
    </row>
    <row r="108" spans="3:18" ht="14.25">
      <c r="C108" s="1"/>
      <c r="D108" s="3"/>
      <c r="G108" s="2" t="str">
        <f>IF(M108="","",INDEX(Template!$A:$J,M108,8))</f>
        <v/>
      </c>
      <c r="H108" s="2" t="str">
        <f>IF(N108="","",INDEX(Template!$A:$J,N108,8))</f>
        <v/>
      </c>
      <c r="I108" s="2" t="str">
        <f>IF(O108="","",INDEX(Template!$A:$J,O108,8))</f>
        <v/>
      </c>
      <c r="J108" s="2" t="str">
        <f>IF(P108="","",INDEX(Template!$A:$J,P108,8))</f>
        <v/>
      </c>
      <c r="K108" s="2" t="str">
        <f>IF(Q108="","",INDEX(Template!$A:$J,Q108,8))</f>
        <v/>
      </c>
      <c r="L108" s="2" t="str">
        <f>IF(R108="","",INDEX(Template!$A:$J,R108,8))</f>
        <v/>
      </c>
      <c r="M108" s="3" t="str">
        <f>IF(ISBLANK(C108),"",MATCH($C108,Template!$C:$C,0))</f>
        <v/>
      </c>
      <c r="N108" t="str">
        <f>IF(M108="","",IF(INDEX(Template!$C:$C,M108+1,0)=$C108,M108+1,""))</f>
        <v/>
      </c>
      <c r="O108" t="str">
        <f>IF(N108="","",IF(INDEX(Template!$C:$C,N108+1,0)=$C108,N108+1,""))</f>
        <v/>
      </c>
      <c r="P108" t="str">
        <f>IF(O108="","",IF(INDEX(Template!$C:$C,O108+1,0)=$C108,O108+1,""))</f>
        <v/>
      </c>
      <c r="Q108" t="str">
        <f>IF(P108="","",IF(INDEX(Template!$C:$C,P108+1,0)=$C108,P108+1,""))</f>
        <v/>
      </c>
      <c r="R108" t="str">
        <f>IF(Q108="","",IF(INDEX(Template!$C:$C,Q108+1,0)=$C108,Q108+1,""))</f>
        <v/>
      </c>
    </row>
    <row r="109" spans="3:18" ht="14.25">
      <c r="C109" s="1"/>
      <c r="D109" s="3"/>
      <c r="G109" s="2" t="str">
        <f>IF(M109="","",INDEX(Template!$A:$J,M109,8))</f>
        <v/>
      </c>
      <c r="H109" s="2" t="str">
        <f>IF(N109="","",INDEX(Template!$A:$J,N109,8))</f>
        <v/>
      </c>
      <c r="I109" s="2" t="str">
        <f>IF(O109="","",INDEX(Template!$A:$J,O109,8))</f>
        <v/>
      </c>
      <c r="J109" s="2" t="str">
        <f>IF(P109="","",INDEX(Template!$A:$J,P109,8))</f>
        <v/>
      </c>
      <c r="K109" s="2" t="str">
        <f>IF(Q109="","",INDEX(Template!$A:$J,Q109,8))</f>
        <v/>
      </c>
      <c r="L109" s="2" t="str">
        <f>IF(R109="","",INDEX(Template!$A:$J,R109,8))</f>
        <v/>
      </c>
      <c r="M109" s="3" t="str">
        <f>IF(ISBLANK(C109),"",MATCH($C109,Template!$C:$C,0))</f>
        <v/>
      </c>
      <c r="N109" t="str">
        <f>IF(M109="","",IF(INDEX(Template!$C:$C,M109+1,0)=$C109,M109+1,""))</f>
        <v/>
      </c>
      <c r="O109" t="str">
        <f>IF(N109="","",IF(INDEX(Template!$C:$C,N109+1,0)=$C109,N109+1,""))</f>
        <v/>
      </c>
      <c r="P109" t="str">
        <f>IF(O109="","",IF(INDEX(Template!$C:$C,O109+1,0)=$C109,O109+1,""))</f>
        <v/>
      </c>
      <c r="Q109" t="str">
        <f>IF(P109="","",IF(INDEX(Template!$C:$C,P109+1,0)=$C109,P109+1,""))</f>
        <v/>
      </c>
      <c r="R109" t="str">
        <f>IF(Q109="","",IF(INDEX(Template!$C:$C,Q109+1,0)=$C109,Q109+1,""))</f>
        <v/>
      </c>
    </row>
    <row r="110" spans="3:18" ht="14.25">
      <c r="C110" s="1"/>
      <c r="D110" s="3"/>
      <c r="G110" s="2" t="str">
        <f>IF(M110="","",INDEX(Template!$A:$J,M110,8))</f>
        <v/>
      </c>
      <c r="H110" s="2" t="str">
        <f>IF(N110="","",INDEX(Template!$A:$J,N110,8))</f>
        <v/>
      </c>
      <c r="I110" s="2" t="str">
        <f>IF(O110="","",INDEX(Template!$A:$J,O110,8))</f>
        <v/>
      </c>
      <c r="J110" s="2" t="str">
        <f>IF(P110="","",INDEX(Template!$A:$J,P110,8))</f>
        <v/>
      </c>
      <c r="K110" s="2" t="str">
        <f>IF(Q110="","",INDEX(Template!$A:$J,Q110,8))</f>
        <v/>
      </c>
      <c r="L110" s="2" t="str">
        <f>IF(R110="","",INDEX(Template!$A:$J,R110,8))</f>
        <v/>
      </c>
      <c r="M110" s="3" t="str">
        <f>IF(ISBLANK(C110),"",MATCH($C110,Template!$C:$C,0))</f>
        <v/>
      </c>
      <c r="N110" t="str">
        <f>IF(M110="","",IF(INDEX(Template!$C:$C,M110+1,0)=$C110,M110+1,""))</f>
        <v/>
      </c>
      <c r="O110" t="str">
        <f>IF(N110="","",IF(INDEX(Template!$C:$C,N110+1,0)=$C110,N110+1,""))</f>
        <v/>
      </c>
      <c r="P110" t="str">
        <f>IF(O110="","",IF(INDEX(Template!$C:$C,O110+1,0)=$C110,O110+1,""))</f>
        <v/>
      </c>
      <c r="Q110" t="str">
        <f>IF(P110="","",IF(INDEX(Template!$C:$C,P110+1,0)=$C110,P110+1,""))</f>
        <v/>
      </c>
      <c r="R110" t="str">
        <f>IF(Q110="","",IF(INDEX(Template!$C:$C,Q110+1,0)=$C110,Q110+1,""))</f>
        <v/>
      </c>
    </row>
    <row r="111" spans="3:18" ht="14.25">
      <c r="C111" s="1"/>
      <c r="D111" s="3"/>
      <c r="G111" s="2" t="str">
        <f>IF(M111="","",INDEX(Template!$A:$J,M111,8))</f>
        <v/>
      </c>
      <c r="H111" s="2" t="str">
        <f>IF(N111="","",INDEX(Template!$A:$J,N111,8))</f>
        <v/>
      </c>
      <c r="I111" s="2" t="str">
        <f>IF(O111="","",INDEX(Template!$A:$J,O111,8))</f>
        <v/>
      </c>
      <c r="J111" s="2" t="str">
        <f>IF(P111="","",INDEX(Template!$A:$J,P111,8))</f>
        <v/>
      </c>
      <c r="K111" s="2" t="str">
        <f>IF(Q111="","",INDEX(Template!$A:$J,Q111,8))</f>
        <v/>
      </c>
      <c r="L111" s="2" t="str">
        <f>IF(R111="","",INDEX(Template!$A:$J,R111,8))</f>
        <v/>
      </c>
      <c r="M111" s="3" t="str">
        <f>IF(ISBLANK(C111),"",MATCH($C111,Template!$C:$C,0))</f>
        <v/>
      </c>
      <c r="N111" t="str">
        <f>IF(M111="","",IF(INDEX(Template!$C:$C,M111+1,0)=$C111,M111+1,""))</f>
        <v/>
      </c>
      <c r="O111" t="str">
        <f>IF(N111="","",IF(INDEX(Template!$C:$C,N111+1,0)=$C111,N111+1,""))</f>
        <v/>
      </c>
      <c r="P111" t="str">
        <f>IF(O111="","",IF(INDEX(Template!$C:$C,O111+1,0)=$C111,O111+1,""))</f>
        <v/>
      </c>
      <c r="Q111" t="str">
        <f>IF(P111="","",IF(INDEX(Template!$C:$C,P111+1,0)=$C111,P111+1,""))</f>
        <v/>
      </c>
      <c r="R111" t="str">
        <f>IF(Q111="","",IF(INDEX(Template!$C:$C,Q111+1,0)=$C111,Q111+1,""))</f>
        <v/>
      </c>
    </row>
    <row r="112" spans="3:18" ht="14.25">
      <c r="C112" s="1"/>
      <c r="D112" s="3"/>
      <c r="G112" s="2" t="str">
        <f>IF(M112="","",INDEX(Template!$A:$J,M112,8))</f>
        <v/>
      </c>
      <c r="H112" s="2" t="str">
        <f>IF(N112="","",INDEX(Template!$A:$J,N112,8))</f>
        <v/>
      </c>
      <c r="I112" s="2" t="str">
        <f>IF(O112="","",INDEX(Template!$A:$J,O112,8))</f>
        <v/>
      </c>
      <c r="J112" s="2" t="str">
        <f>IF(P112="","",INDEX(Template!$A:$J,P112,8))</f>
        <v/>
      </c>
      <c r="K112" s="2" t="str">
        <f>IF(Q112="","",INDEX(Template!$A:$J,Q112,8))</f>
        <v/>
      </c>
      <c r="L112" s="2" t="str">
        <f>IF(R112="","",INDEX(Template!$A:$J,R112,8))</f>
        <v/>
      </c>
      <c r="M112" s="3" t="str">
        <f>IF(ISBLANK(C112),"",MATCH($C112,Template!$C:$C,0))</f>
        <v/>
      </c>
      <c r="N112" t="str">
        <f>IF(M112="","",IF(INDEX(Template!$C:$C,M112+1,0)=$C112,M112+1,""))</f>
        <v/>
      </c>
      <c r="O112" t="str">
        <f>IF(N112="","",IF(INDEX(Template!$C:$C,N112+1,0)=$C112,N112+1,""))</f>
        <v/>
      </c>
      <c r="P112" t="str">
        <f>IF(O112="","",IF(INDEX(Template!$C:$C,O112+1,0)=$C112,O112+1,""))</f>
        <v/>
      </c>
      <c r="Q112" t="str">
        <f>IF(P112="","",IF(INDEX(Template!$C:$C,P112+1,0)=$C112,P112+1,""))</f>
        <v/>
      </c>
      <c r="R112" t="str">
        <f>IF(Q112="","",IF(INDEX(Template!$C:$C,Q112+1,0)=$C112,Q112+1,""))</f>
        <v/>
      </c>
    </row>
    <row r="113" spans="3:18" ht="14.25">
      <c r="C113" s="1"/>
      <c r="D113" s="3"/>
      <c r="G113" s="2" t="str">
        <f>IF(M113="","",INDEX(Template!$A:$J,M113,8))</f>
        <v/>
      </c>
      <c r="H113" s="2" t="str">
        <f>IF(N113="","",INDEX(Template!$A:$J,N113,8))</f>
        <v/>
      </c>
      <c r="I113" s="2" t="str">
        <f>IF(O113="","",INDEX(Template!$A:$J,O113,8))</f>
        <v/>
      </c>
      <c r="J113" s="2" t="str">
        <f>IF(P113="","",INDEX(Template!$A:$J,P113,8))</f>
        <v/>
      </c>
      <c r="K113" s="2" t="str">
        <f>IF(Q113="","",INDEX(Template!$A:$J,Q113,8))</f>
        <v/>
      </c>
      <c r="L113" s="2" t="str">
        <f>IF(R113="","",INDEX(Template!$A:$J,R113,8))</f>
        <v/>
      </c>
      <c r="M113" s="3" t="str">
        <f>IF(ISBLANK(C113),"",MATCH($C113,Template!$C:$C,0))</f>
        <v/>
      </c>
      <c r="N113" t="str">
        <f>IF(M113="","",IF(INDEX(Template!$C:$C,M113+1,0)=$C113,M113+1,""))</f>
        <v/>
      </c>
      <c r="O113" t="str">
        <f>IF(N113="","",IF(INDEX(Template!$C:$C,N113+1,0)=$C113,N113+1,""))</f>
        <v/>
      </c>
      <c r="P113" t="str">
        <f>IF(O113="","",IF(INDEX(Template!$C:$C,O113+1,0)=$C113,O113+1,""))</f>
        <v/>
      </c>
      <c r="Q113" t="str">
        <f>IF(P113="","",IF(INDEX(Template!$C:$C,P113+1,0)=$C113,P113+1,""))</f>
        <v/>
      </c>
      <c r="R113" t="str">
        <f>IF(Q113="","",IF(INDEX(Template!$C:$C,Q113+1,0)=$C113,Q113+1,""))</f>
        <v/>
      </c>
    </row>
    <row r="114" spans="3:18" ht="14.25">
      <c r="C114" s="1"/>
      <c r="D114" s="3"/>
      <c r="G114" s="2" t="str">
        <f>IF(M114="","",INDEX(Template!$A:$J,M114,8))</f>
        <v/>
      </c>
      <c r="H114" s="2" t="str">
        <f>IF(N114="","",INDEX(Template!$A:$J,N114,8))</f>
        <v/>
      </c>
      <c r="I114" s="2" t="str">
        <f>IF(O114="","",INDEX(Template!$A:$J,O114,8))</f>
        <v/>
      </c>
      <c r="J114" s="2" t="str">
        <f>IF(P114="","",INDEX(Template!$A:$J,P114,8))</f>
        <v/>
      </c>
      <c r="K114" s="2" t="str">
        <f>IF(Q114="","",INDEX(Template!$A:$J,Q114,8))</f>
        <v/>
      </c>
      <c r="L114" s="2" t="str">
        <f>IF(R114="","",INDEX(Template!$A:$J,R114,8))</f>
        <v/>
      </c>
      <c r="M114" s="3" t="str">
        <f>IF(ISBLANK(C114),"",MATCH($C114,Template!$C:$C,0))</f>
        <v/>
      </c>
      <c r="N114" t="str">
        <f>IF(M114="","",IF(INDEX(Template!$C:$C,M114+1,0)=$C114,M114+1,""))</f>
        <v/>
      </c>
      <c r="O114" t="str">
        <f>IF(N114="","",IF(INDEX(Template!$C:$C,N114+1,0)=$C114,N114+1,""))</f>
        <v/>
      </c>
      <c r="P114" t="str">
        <f>IF(O114="","",IF(INDEX(Template!$C:$C,O114+1,0)=$C114,O114+1,""))</f>
        <v/>
      </c>
      <c r="Q114" t="str">
        <f>IF(P114="","",IF(INDEX(Template!$C:$C,P114+1,0)=$C114,P114+1,""))</f>
        <v/>
      </c>
      <c r="R114" t="str">
        <f>IF(Q114="","",IF(INDEX(Template!$C:$C,Q114+1,0)=$C114,Q114+1,""))</f>
        <v/>
      </c>
    </row>
    <row r="115" spans="3:18" ht="14.25">
      <c r="C115" s="1"/>
      <c r="D115" s="3"/>
      <c r="G115" s="2" t="str">
        <f>IF(M115="","",INDEX(Template!$A:$J,M115,8))</f>
        <v/>
      </c>
      <c r="H115" s="2" t="str">
        <f>IF(N115="","",INDEX(Template!$A:$J,N115,8))</f>
        <v/>
      </c>
      <c r="I115" s="2" t="str">
        <f>IF(O115="","",INDEX(Template!$A:$J,O115,8))</f>
        <v/>
      </c>
      <c r="J115" s="2" t="str">
        <f>IF(P115="","",INDEX(Template!$A:$J,P115,8))</f>
        <v/>
      </c>
      <c r="K115" s="2" t="str">
        <f>IF(Q115="","",INDEX(Template!$A:$J,Q115,8))</f>
        <v/>
      </c>
      <c r="L115" s="2" t="str">
        <f>IF(R115="","",INDEX(Template!$A:$J,R115,8))</f>
        <v/>
      </c>
      <c r="M115" s="3" t="str">
        <f>IF(ISBLANK(C115),"",MATCH($C115,Template!$C:$C,0))</f>
        <v/>
      </c>
      <c r="N115" t="str">
        <f>IF(M115="","",IF(INDEX(Template!$C:$C,M115+1,0)=$C115,M115+1,""))</f>
        <v/>
      </c>
      <c r="O115" t="str">
        <f>IF(N115="","",IF(INDEX(Template!$C:$C,N115+1,0)=$C115,N115+1,""))</f>
        <v/>
      </c>
      <c r="P115" t="str">
        <f>IF(O115="","",IF(INDEX(Template!$C:$C,O115+1,0)=$C115,O115+1,""))</f>
        <v/>
      </c>
      <c r="Q115" t="str">
        <f>IF(P115="","",IF(INDEX(Template!$C:$C,P115+1,0)=$C115,P115+1,""))</f>
        <v/>
      </c>
      <c r="R115" t="str">
        <f>IF(Q115="","",IF(INDEX(Template!$C:$C,Q115+1,0)=$C115,Q115+1,""))</f>
        <v/>
      </c>
    </row>
    <row r="116" spans="3:18" ht="14.25">
      <c r="C116" s="1"/>
      <c r="D116" s="3"/>
      <c r="G116" s="2" t="str">
        <f>IF(M116="","",INDEX(Template!$A:$J,M116,8))</f>
        <v/>
      </c>
      <c r="H116" s="2" t="str">
        <f>IF(N116="","",INDEX(Template!$A:$J,N116,8))</f>
        <v/>
      </c>
      <c r="I116" s="2" t="str">
        <f>IF(O116="","",INDEX(Template!$A:$J,O116,8))</f>
        <v/>
      </c>
      <c r="J116" s="2" t="str">
        <f>IF(P116="","",INDEX(Template!$A:$J,P116,8))</f>
        <v/>
      </c>
      <c r="K116" s="2" t="str">
        <f>IF(Q116="","",INDEX(Template!$A:$J,Q116,8))</f>
        <v/>
      </c>
      <c r="L116" s="2" t="str">
        <f>IF(R116="","",INDEX(Template!$A:$J,R116,8))</f>
        <v/>
      </c>
      <c r="M116" s="3" t="str">
        <f>IF(ISBLANK(C116),"",MATCH($C116,Template!$C:$C,0))</f>
        <v/>
      </c>
      <c r="N116" t="str">
        <f>IF(M116="","",IF(INDEX(Template!$C:$C,M116+1,0)=$C116,M116+1,""))</f>
        <v/>
      </c>
      <c r="O116" t="str">
        <f>IF(N116="","",IF(INDEX(Template!$C:$C,N116+1,0)=$C116,N116+1,""))</f>
        <v/>
      </c>
      <c r="P116" t="str">
        <f>IF(O116="","",IF(INDEX(Template!$C:$C,O116+1,0)=$C116,O116+1,""))</f>
        <v/>
      </c>
      <c r="Q116" t="str">
        <f>IF(P116="","",IF(INDEX(Template!$C:$C,P116+1,0)=$C116,P116+1,""))</f>
        <v/>
      </c>
      <c r="R116" t="str">
        <f>IF(Q116="","",IF(INDEX(Template!$C:$C,Q116+1,0)=$C116,Q116+1,""))</f>
        <v/>
      </c>
    </row>
    <row r="117" spans="3:18" ht="14.25">
      <c r="C117" s="1"/>
      <c r="D117" s="3"/>
      <c r="G117" s="2" t="str">
        <f>IF(M117="","",INDEX(Template!$A:$J,M117,8))</f>
        <v/>
      </c>
      <c r="H117" s="2" t="str">
        <f>IF(N117="","",INDEX(Template!$A:$J,N117,8))</f>
        <v/>
      </c>
      <c r="I117" s="2" t="str">
        <f>IF(O117="","",INDEX(Template!$A:$J,O117,8))</f>
        <v/>
      </c>
      <c r="J117" s="2" t="str">
        <f>IF(P117="","",INDEX(Template!$A:$J,P117,8))</f>
        <v/>
      </c>
      <c r="K117" s="2" t="str">
        <f>IF(Q117="","",INDEX(Template!$A:$J,Q117,8))</f>
        <v/>
      </c>
      <c r="L117" s="2" t="str">
        <f>IF(R117="","",INDEX(Template!$A:$J,R117,8))</f>
        <v/>
      </c>
      <c r="M117" s="3" t="str">
        <f>IF(ISBLANK(C117),"",MATCH($C117,Template!$C:$C,0))</f>
        <v/>
      </c>
      <c r="N117" t="str">
        <f>IF(M117="","",IF(INDEX(Template!$C:$C,M117+1,0)=$C117,M117+1,""))</f>
        <v/>
      </c>
      <c r="O117" t="str">
        <f>IF(N117="","",IF(INDEX(Template!$C:$C,N117+1,0)=$C117,N117+1,""))</f>
        <v/>
      </c>
      <c r="P117" t="str">
        <f>IF(O117="","",IF(INDEX(Template!$C:$C,O117+1,0)=$C117,O117+1,""))</f>
        <v/>
      </c>
      <c r="Q117" t="str">
        <f>IF(P117="","",IF(INDEX(Template!$C:$C,P117+1,0)=$C117,P117+1,""))</f>
        <v/>
      </c>
      <c r="R117" t="str">
        <f>IF(Q117="","",IF(INDEX(Template!$C:$C,Q117+1,0)=$C117,Q117+1,""))</f>
        <v/>
      </c>
    </row>
    <row r="118" spans="3:18" ht="14.25">
      <c r="C118" s="1"/>
      <c r="D118" s="3"/>
      <c r="G118" s="2" t="str">
        <f>IF(M118="","",INDEX(Template!$A:$J,M118,8))</f>
        <v/>
      </c>
      <c r="H118" s="2" t="str">
        <f>IF(N118="","",INDEX(Template!$A:$J,N118,8))</f>
        <v/>
      </c>
      <c r="I118" s="2" t="str">
        <f>IF(O118="","",INDEX(Template!$A:$J,O118,8))</f>
        <v/>
      </c>
      <c r="J118" s="2" t="str">
        <f>IF(P118="","",INDEX(Template!$A:$J,P118,8))</f>
        <v/>
      </c>
      <c r="K118" s="2" t="str">
        <f>IF(Q118="","",INDEX(Template!$A:$J,Q118,8))</f>
        <v/>
      </c>
      <c r="L118" s="2" t="str">
        <f>IF(R118="","",INDEX(Template!$A:$J,R118,8))</f>
        <v/>
      </c>
      <c r="M118" s="3" t="str">
        <f>IF(ISBLANK(C118),"",MATCH($C118,Template!$C:$C,0))</f>
        <v/>
      </c>
      <c r="N118" t="str">
        <f>IF(M118="","",IF(INDEX(Template!$C:$C,M118+1,0)=$C118,M118+1,""))</f>
        <v/>
      </c>
      <c r="O118" t="str">
        <f>IF(N118="","",IF(INDEX(Template!$C:$C,N118+1,0)=$C118,N118+1,""))</f>
        <v/>
      </c>
      <c r="P118" t="str">
        <f>IF(O118="","",IF(INDEX(Template!$C:$C,O118+1,0)=$C118,O118+1,""))</f>
        <v/>
      </c>
      <c r="Q118" t="str">
        <f>IF(P118="","",IF(INDEX(Template!$C:$C,P118+1,0)=$C118,P118+1,""))</f>
        <v/>
      </c>
      <c r="R118" t="str">
        <f>IF(Q118="","",IF(INDEX(Template!$C:$C,Q118+1,0)=$C118,Q118+1,""))</f>
        <v/>
      </c>
    </row>
    <row r="119" spans="3:18" ht="14.25">
      <c r="C119" s="1"/>
      <c r="D119" s="3"/>
      <c r="G119" s="2" t="str">
        <f>IF(M119="","",INDEX(Template!$A:$J,M119,8))</f>
        <v/>
      </c>
      <c r="H119" s="2" t="str">
        <f>IF(N119="","",INDEX(Template!$A:$J,N119,8))</f>
        <v/>
      </c>
      <c r="I119" s="2" t="str">
        <f>IF(O119="","",INDEX(Template!$A:$J,O119,8))</f>
        <v/>
      </c>
      <c r="J119" s="2" t="str">
        <f>IF(P119="","",INDEX(Template!$A:$J,P119,8))</f>
        <v/>
      </c>
      <c r="K119" s="2" t="str">
        <f>IF(Q119="","",INDEX(Template!$A:$J,Q119,8))</f>
        <v/>
      </c>
      <c r="L119" s="2" t="str">
        <f>IF(R119="","",INDEX(Template!$A:$J,R119,8))</f>
        <v/>
      </c>
      <c r="M119" s="3" t="str">
        <f>IF(ISBLANK(C119),"",MATCH($C119,Template!$C:$C,0))</f>
        <v/>
      </c>
      <c r="N119" t="str">
        <f>IF(M119="","",IF(INDEX(Template!$C:$C,M119+1,0)=$C119,M119+1,""))</f>
        <v/>
      </c>
      <c r="O119" t="str">
        <f>IF(N119="","",IF(INDEX(Template!$C:$C,N119+1,0)=$C119,N119+1,""))</f>
        <v/>
      </c>
      <c r="P119" t="str">
        <f>IF(O119="","",IF(INDEX(Template!$C:$C,O119+1,0)=$C119,O119+1,""))</f>
        <v/>
      </c>
      <c r="Q119" t="str">
        <f>IF(P119="","",IF(INDEX(Template!$C:$C,P119+1,0)=$C119,P119+1,""))</f>
        <v/>
      </c>
      <c r="R119" t="str">
        <f>IF(Q119="","",IF(INDEX(Template!$C:$C,Q119+1,0)=$C119,Q119+1,""))</f>
        <v/>
      </c>
    </row>
    <row r="120" spans="3:18" ht="14.25">
      <c r="C120" s="1"/>
      <c r="D120" s="3"/>
      <c r="G120" s="2" t="str">
        <f>IF(M120="","",INDEX(Template!$A:$J,M120,8))</f>
        <v/>
      </c>
      <c r="H120" s="2" t="str">
        <f>IF(N120="","",INDEX(Template!$A:$J,N120,8))</f>
        <v/>
      </c>
      <c r="I120" s="2" t="str">
        <f>IF(O120="","",INDEX(Template!$A:$J,O120,8))</f>
        <v/>
      </c>
      <c r="J120" s="2" t="str">
        <f>IF(P120="","",INDEX(Template!$A:$J,P120,8))</f>
        <v/>
      </c>
      <c r="K120" s="2" t="str">
        <f>IF(Q120="","",INDEX(Template!$A:$J,Q120,8))</f>
        <v/>
      </c>
      <c r="L120" s="2" t="str">
        <f>IF(R120="","",INDEX(Template!$A:$J,R120,8))</f>
        <v/>
      </c>
      <c r="M120" s="3" t="str">
        <f>IF(ISBLANK(C120),"",MATCH($C120,Template!$C:$C,0))</f>
        <v/>
      </c>
      <c r="N120" t="str">
        <f>IF(M120="","",IF(INDEX(Template!$C:$C,M120+1,0)=$C120,M120+1,""))</f>
        <v/>
      </c>
      <c r="O120" t="str">
        <f>IF(N120="","",IF(INDEX(Template!$C:$C,N120+1,0)=$C120,N120+1,""))</f>
        <v/>
      </c>
      <c r="P120" t="str">
        <f>IF(O120="","",IF(INDEX(Template!$C:$C,O120+1,0)=$C120,O120+1,""))</f>
        <v/>
      </c>
      <c r="Q120" t="str">
        <f>IF(P120="","",IF(INDEX(Template!$C:$C,P120+1,0)=$C120,P120+1,""))</f>
        <v/>
      </c>
      <c r="R120" t="str">
        <f>IF(Q120="","",IF(INDEX(Template!$C:$C,Q120+1,0)=$C120,Q120+1,""))</f>
        <v/>
      </c>
    </row>
    <row r="121" spans="3:18" ht="14.25">
      <c r="C121" s="1"/>
      <c r="D121" s="3"/>
      <c r="G121" s="2" t="str">
        <f>IF(M121="","",INDEX(Template!$A:$J,M121,8))</f>
        <v/>
      </c>
      <c r="H121" s="2" t="str">
        <f>IF(N121="","",INDEX(Template!$A:$J,N121,8))</f>
        <v/>
      </c>
      <c r="I121" s="2" t="str">
        <f>IF(O121="","",INDEX(Template!$A:$J,O121,8))</f>
        <v/>
      </c>
      <c r="J121" s="2" t="str">
        <f>IF(P121="","",INDEX(Template!$A:$J,P121,8))</f>
        <v/>
      </c>
      <c r="K121" s="2" t="str">
        <f>IF(Q121="","",INDEX(Template!$A:$J,Q121,8))</f>
        <v/>
      </c>
      <c r="L121" s="2" t="str">
        <f>IF(R121="","",INDEX(Template!$A:$J,R121,8))</f>
        <v/>
      </c>
      <c r="M121" s="3" t="str">
        <f>IF(ISBLANK(C121),"",MATCH($C121,Template!$C:$C,0))</f>
        <v/>
      </c>
      <c r="N121" t="str">
        <f>IF(M121="","",IF(INDEX(Template!$C:$C,M121+1,0)=$C121,M121+1,""))</f>
        <v/>
      </c>
      <c r="O121" t="str">
        <f>IF(N121="","",IF(INDEX(Template!$C:$C,N121+1,0)=$C121,N121+1,""))</f>
        <v/>
      </c>
      <c r="P121" t="str">
        <f>IF(O121="","",IF(INDEX(Template!$C:$C,O121+1,0)=$C121,O121+1,""))</f>
        <v/>
      </c>
      <c r="Q121" t="str">
        <f>IF(P121="","",IF(INDEX(Template!$C:$C,P121+1,0)=$C121,P121+1,""))</f>
        <v/>
      </c>
      <c r="R121" t="str">
        <f>IF(Q121="","",IF(INDEX(Template!$C:$C,Q121+1,0)=$C121,Q121+1,""))</f>
        <v/>
      </c>
    </row>
    <row r="122" spans="3:18" ht="14.25">
      <c r="C122" s="1"/>
      <c r="D122" s="3"/>
      <c r="G122" s="2" t="str">
        <f>IF(M122="","",INDEX(Template!$A:$J,M122,8))</f>
        <v/>
      </c>
      <c r="H122" s="2" t="str">
        <f>IF(N122="","",INDEX(Template!$A:$J,N122,8))</f>
        <v/>
      </c>
      <c r="I122" s="2" t="str">
        <f>IF(O122="","",INDEX(Template!$A:$J,O122,8))</f>
        <v/>
      </c>
      <c r="J122" s="2" t="str">
        <f>IF(P122="","",INDEX(Template!$A:$J,P122,8))</f>
        <v/>
      </c>
      <c r="K122" s="2" t="str">
        <f>IF(Q122="","",INDEX(Template!$A:$J,Q122,8))</f>
        <v/>
      </c>
      <c r="L122" s="2" t="str">
        <f>IF(R122="","",INDEX(Template!$A:$J,R122,8))</f>
        <v/>
      </c>
      <c r="M122" s="3" t="str">
        <f>IF(ISBLANK(C122),"",MATCH($C122,Template!$C:$C,0))</f>
        <v/>
      </c>
      <c r="N122" t="str">
        <f>IF(M122="","",IF(INDEX(Template!$C:$C,M122+1,0)=$C122,M122+1,""))</f>
        <v/>
      </c>
      <c r="O122" t="str">
        <f>IF(N122="","",IF(INDEX(Template!$C:$C,N122+1,0)=$C122,N122+1,""))</f>
        <v/>
      </c>
      <c r="P122" t="str">
        <f>IF(O122="","",IF(INDEX(Template!$C:$C,O122+1,0)=$C122,O122+1,""))</f>
        <v/>
      </c>
      <c r="Q122" t="str">
        <f>IF(P122="","",IF(INDEX(Template!$C:$C,P122+1,0)=$C122,P122+1,""))</f>
        <v/>
      </c>
      <c r="R122" t="str">
        <f>IF(Q122="","",IF(INDEX(Template!$C:$C,Q122+1,0)=$C122,Q122+1,""))</f>
        <v/>
      </c>
    </row>
    <row r="123" spans="3:18" ht="14.25">
      <c r="C123" s="1"/>
      <c r="D123" s="3"/>
      <c r="G123" s="2" t="str">
        <f>IF(M123="","",INDEX(Template!$A:$J,M123,8))</f>
        <v/>
      </c>
      <c r="H123" s="2" t="str">
        <f>IF(N123="","",INDEX(Template!$A:$J,N123,8))</f>
        <v/>
      </c>
      <c r="I123" s="2" t="str">
        <f>IF(O123="","",INDEX(Template!$A:$J,O123,8))</f>
        <v/>
      </c>
      <c r="J123" s="2" t="str">
        <f>IF(P123="","",INDEX(Template!$A:$J,P123,8))</f>
        <v/>
      </c>
      <c r="K123" s="2" t="str">
        <f>IF(Q123="","",INDEX(Template!$A:$J,Q123,8))</f>
        <v/>
      </c>
      <c r="L123" s="2" t="str">
        <f>IF(R123="","",INDEX(Template!$A:$J,R123,8))</f>
        <v/>
      </c>
      <c r="M123" s="3" t="str">
        <f>IF(ISBLANK(C123),"",MATCH($C123,Template!$C:$C,0))</f>
        <v/>
      </c>
      <c r="N123" t="str">
        <f>IF(M123="","",IF(INDEX(Template!$C:$C,M123+1,0)=$C123,M123+1,""))</f>
        <v/>
      </c>
      <c r="O123" t="str">
        <f>IF(N123="","",IF(INDEX(Template!$C:$C,N123+1,0)=$C123,N123+1,""))</f>
        <v/>
      </c>
      <c r="P123" t="str">
        <f>IF(O123="","",IF(INDEX(Template!$C:$C,O123+1,0)=$C123,O123+1,""))</f>
        <v/>
      </c>
      <c r="Q123" t="str">
        <f>IF(P123="","",IF(INDEX(Template!$C:$C,P123+1,0)=$C123,P123+1,""))</f>
        <v/>
      </c>
      <c r="R123" t="str">
        <f>IF(Q123="","",IF(INDEX(Template!$C:$C,Q123+1,0)=$C123,Q123+1,""))</f>
        <v/>
      </c>
    </row>
    <row r="124" spans="3:18" ht="14.25">
      <c r="C124" s="1"/>
      <c r="D124" s="3"/>
      <c r="G124" s="2" t="str">
        <f>IF(M124="","",INDEX(Template!$A:$J,M124,8))</f>
        <v/>
      </c>
      <c r="H124" s="2" t="str">
        <f>IF(N124="","",INDEX(Template!$A:$J,N124,8))</f>
        <v/>
      </c>
      <c r="I124" s="2" t="str">
        <f>IF(O124="","",INDEX(Template!$A:$J,O124,8))</f>
        <v/>
      </c>
      <c r="J124" s="2" t="str">
        <f>IF(P124="","",INDEX(Template!$A:$J,P124,8))</f>
        <v/>
      </c>
      <c r="K124" s="2" t="str">
        <f>IF(Q124="","",INDEX(Template!$A:$J,Q124,8))</f>
        <v/>
      </c>
      <c r="L124" s="2" t="str">
        <f>IF(R124="","",INDEX(Template!$A:$J,R124,8))</f>
        <v/>
      </c>
      <c r="M124" s="3" t="str">
        <f>IF(ISBLANK(C124),"",MATCH($C124,Template!$C:$C,0))</f>
        <v/>
      </c>
      <c r="N124" t="str">
        <f>IF(M124="","",IF(INDEX(Template!$C:$C,M124+1,0)=$C124,M124+1,""))</f>
        <v/>
      </c>
      <c r="O124" t="str">
        <f>IF(N124="","",IF(INDEX(Template!$C:$C,N124+1,0)=$C124,N124+1,""))</f>
        <v/>
      </c>
      <c r="P124" t="str">
        <f>IF(O124="","",IF(INDEX(Template!$C:$C,O124+1,0)=$C124,O124+1,""))</f>
        <v/>
      </c>
      <c r="Q124" t="str">
        <f>IF(P124="","",IF(INDEX(Template!$C:$C,P124+1,0)=$C124,P124+1,""))</f>
        <v/>
      </c>
      <c r="R124" t="str">
        <f>IF(Q124="","",IF(INDEX(Template!$C:$C,Q124+1,0)=$C124,Q124+1,""))</f>
        <v/>
      </c>
    </row>
    <row r="125" spans="3:18" ht="14.25">
      <c r="C125" s="1"/>
      <c r="D125" s="3"/>
      <c r="G125" s="2" t="str">
        <f>IF(M125="","",INDEX(Template!$A:$J,M125,8))</f>
        <v/>
      </c>
      <c r="H125" s="2" t="str">
        <f>IF(N125="","",INDEX(Template!$A:$J,N125,8))</f>
        <v/>
      </c>
      <c r="I125" s="2" t="str">
        <f>IF(O125="","",INDEX(Template!$A:$J,O125,8))</f>
        <v/>
      </c>
      <c r="J125" s="2" t="str">
        <f>IF(P125="","",INDEX(Template!$A:$J,P125,8))</f>
        <v/>
      </c>
      <c r="K125" s="2" t="str">
        <f>IF(Q125="","",INDEX(Template!$A:$J,Q125,8))</f>
        <v/>
      </c>
      <c r="L125" s="2" t="str">
        <f>IF(R125="","",INDEX(Template!$A:$J,R125,8))</f>
        <v/>
      </c>
      <c r="M125" s="3" t="str">
        <f>IF(ISBLANK(C125),"",MATCH($C125,Template!$C:$C,0))</f>
        <v/>
      </c>
      <c r="N125" t="str">
        <f>IF(M125="","",IF(INDEX(Template!$C:$C,M125+1,0)=$C125,M125+1,""))</f>
        <v/>
      </c>
      <c r="O125" t="str">
        <f>IF(N125="","",IF(INDEX(Template!$C:$C,N125+1,0)=$C125,N125+1,""))</f>
        <v/>
      </c>
      <c r="P125" t="str">
        <f>IF(O125="","",IF(INDEX(Template!$C:$C,O125+1,0)=$C125,O125+1,""))</f>
        <v/>
      </c>
      <c r="Q125" t="str">
        <f>IF(P125="","",IF(INDEX(Template!$C:$C,P125+1,0)=$C125,P125+1,""))</f>
        <v/>
      </c>
      <c r="R125" t="str">
        <f>IF(Q125="","",IF(INDEX(Template!$C:$C,Q125+1,0)=$C125,Q125+1,""))</f>
        <v/>
      </c>
    </row>
    <row r="126" spans="3:18" ht="14.25">
      <c r="C126" s="1"/>
      <c r="D126" s="3"/>
      <c r="G126" s="2" t="str">
        <f>IF(M126="","",INDEX(Template!$A:$J,M126,8))</f>
        <v/>
      </c>
      <c r="H126" s="2" t="str">
        <f>IF(N126="","",INDEX(Template!$A:$J,N126,8))</f>
        <v/>
      </c>
      <c r="I126" s="2" t="str">
        <f>IF(O126="","",INDEX(Template!$A:$J,O126,8))</f>
        <v/>
      </c>
      <c r="J126" s="2" t="str">
        <f>IF(P126="","",INDEX(Template!$A:$J,P126,8))</f>
        <v/>
      </c>
      <c r="K126" s="2" t="str">
        <f>IF(Q126="","",INDEX(Template!$A:$J,Q126,8))</f>
        <v/>
      </c>
      <c r="L126" s="2" t="str">
        <f>IF(R126="","",INDEX(Template!$A:$J,R126,8))</f>
        <v/>
      </c>
      <c r="M126" s="3" t="str">
        <f>IF(ISBLANK(C126),"",MATCH($C126,Template!$C:$C,0))</f>
        <v/>
      </c>
      <c r="N126" t="str">
        <f>IF(M126="","",IF(INDEX(Template!$C:$C,M126+1,0)=$C126,M126+1,""))</f>
        <v/>
      </c>
      <c r="O126" t="str">
        <f>IF(N126="","",IF(INDEX(Template!$C:$C,N126+1,0)=$C126,N126+1,""))</f>
        <v/>
      </c>
      <c r="P126" t="str">
        <f>IF(O126="","",IF(INDEX(Template!$C:$C,O126+1,0)=$C126,O126+1,""))</f>
        <v/>
      </c>
      <c r="Q126" t="str">
        <f>IF(P126="","",IF(INDEX(Template!$C:$C,P126+1,0)=$C126,P126+1,""))</f>
        <v/>
      </c>
      <c r="R126" t="str">
        <f>IF(Q126="","",IF(INDEX(Template!$C:$C,Q126+1,0)=$C126,Q126+1,""))</f>
        <v/>
      </c>
    </row>
    <row r="127" spans="3:18" ht="14.25">
      <c r="C127" s="1"/>
      <c r="D127" s="3"/>
      <c r="G127" s="2" t="str">
        <f>IF(M127="","",INDEX(Template!$A:$J,M127,8))</f>
        <v/>
      </c>
      <c r="H127" s="2" t="str">
        <f>IF(N127="","",INDEX(Template!$A:$J,N127,8))</f>
        <v/>
      </c>
      <c r="I127" s="2" t="str">
        <f>IF(O127="","",INDEX(Template!$A:$J,O127,8))</f>
        <v/>
      </c>
      <c r="J127" s="2" t="str">
        <f>IF(P127="","",INDEX(Template!$A:$J,P127,8))</f>
        <v/>
      </c>
      <c r="K127" s="2" t="str">
        <f>IF(Q127="","",INDEX(Template!$A:$J,Q127,8))</f>
        <v/>
      </c>
      <c r="L127" s="2" t="str">
        <f>IF(R127="","",INDEX(Template!$A:$J,R127,8))</f>
        <v/>
      </c>
      <c r="M127" s="3" t="str">
        <f>IF(ISBLANK(C127),"",MATCH($C127,Template!$C:$C,0))</f>
        <v/>
      </c>
      <c r="N127" t="str">
        <f>IF(M127="","",IF(INDEX(Template!$C:$C,M127+1,0)=$C127,M127+1,""))</f>
        <v/>
      </c>
      <c r="O127" t="str">
        <f>IF(N127="","",IF(INDEX(Template!$C:$C,N127+1,0)=$C127,N127+1,""))</f>
        <v/>
      </c>
      <c r="P127" t="str">
        <f>IF(O127="","",IF(INDEX(Template!$C:$C,O127+1,0)=$C127,O127+1,""))</f>
        <v/>
      </c>
      <c r="Q127" t="str">
        <f>IF(P127="","",IF(INDEX(Template!$C:$C,P127+1,0)=$C127,P127+1,""))</f>
        <v/>
      </c>
      <c r="R127" t="str">
        <f>IF(Q127="","",IF(INDEX(Template!$C:$C,Q127+1,0)=$C127,Q127+1,""))</f>
        <v/>
      </c>
    </row>
    <row r="128" spans="3:18" ht="14.25">
      <c r="C128" s="1"/>
      <c r="D128" s="3"/>
      <c r="G128" s="2" t="str">
        <f>IF(M128="","",INDEX(Template!$A:$J,M128,8))</f>
        <v/>
      </c>
      <c r="H128" s="2" t="str">
        <f>IF(N128="","",INDEX(Template!$A:$J,N128,8))</f>
        <v/>
      </c>
      <c r="I128" s="2" t="str">
        <f>IF(O128="","",INDEX(Template!$A:$J,O128,8))</f>
        <v/>
      </c>
      <c r="J128" s="2" t="str">
        <f>IF(P128="","",INDEX(Template!$A:$J,P128,8))</f>
        <v/>
      </c>
      <c r="K128" s="2" t="str">
        <f>IF(Q128="","",INDEX(Template!$A:$J,Q128,8))</f>
        <v/>
      </c>
      <c r="L128" s="2" t="str">
        <f>IF(R128="","",INDEX(Template!$A:$J,R128,8))</f>
        <v/>
      </c>
      <c r="M128" s="3" t="str">
        <f>IF(ISBLANK(C128),"",MATCH($C128,Template!$C:$C,0))</f>
        <v/>
      </c>
      <c r="N128" t="str">
        <f>IF(M128="","",IF(INDEX(Template!$C:$C,M128+1,0)=$C128,M128+1,""))</f>
        <v/>
      </c>
      <c r="O128" t="str">
        <f>IF(N128="","",IF(INDEX(Template!$C:$C,N128+1,0)=$C128,N128+1,""))</f>
        <v/>
      </c>
      <c r="P128" t="str">
        <f>IF(O128="","",IF(INDEX(Template!$C:$C,O128+1,0)=$C128,O128+1,""))</f>
        <v/>
      </c>
      <c r="Q128" t="str">
        <f>IF(P128="","",IF(INDEX(Template!$C:$C,P128+1,0)=$C128,P128+1,""))</f>
        <v/>
      </c>
      <c r="R128" t="str">
        <f>IF(Q128="","",IF(INDEX(Template!$C:$C,Q128+1,0)=$C128,Q128+1,""))</f>
        <v/>
      </c>
    </row>
    <row r="129" spans="3:18" ht="14.25">
      <c r="C129" s="1"/>
      <c r="D129" s="3"/>
      <c r="G129" s="2" t="str">
        <f>IF(M129="","",INDEX(Template!$A:$J,M129,8))</f>
        <v/>
      </c>
      <c r="H129" s="2" t="str">
        <f>IF(N129="","",INDEX(Template!$A:$J,N129,8))</f>
        <v/>
      </c>
      <c r="I129" s="2" t="str">
        <f>IF(O129="","",INDEX(Template!$A:$J,O129,8))</f>
        <v/>
      </c>
      <c r="J129" s="2" t="str">
        <f>IF(P129="","",INDEX(Template!$A:$J,P129,8))</f>
        <v/>
      </c>
      <c r="K129" s="2" t="str">
        <f>IF(Q129="","",INDEX(Template!$A:$J,Q129,8))</f>
        <v/>
      </c>
      <c r="L129" s="2" t="str">
        <f>IF(R129="","",INDEX(Template!$A:$J,R129,8))</f>
        <v/>
      </c>
      <c r="M129" s="3" t="str">
        <f>IF(ISBLANK(C129),"",MATCH($C129,Template!$C:$C,0))</f>
        <v/>
      </c>
      <c r="N129" t="str">
        <f>IF(M129="","",IF(INDEX(Template!$C:$C,M129+1,0)=$C129,M129+1,""))</f>
        <v/>
      </c>
      <c r="O129" t="str">
        <f>IF(N129="","",IF(INDEX(Template!$C:$C,N129+1,0)=$C129,N129+1,""))</f>
        <v/>
      </c>
      <c r="P129" t="str">
        <f>IF(O129="","",IF(INDEX(Template!$C:$C,O129+1,0)=$C129,O129+1,""))</f>
        <v/>
      </c>
      <c r="Q129" t="str">
        <f>IF(P129="","",IF(INDEX(Template!$C:$C,P129+1,0)=$C129,P129+1,""))</f>
        <v/>
      </c>
      <c r="R129" t="str">
        <f>IF(Q129="","",IF(INDEX(Template!$C:$C,Q129+1,0)=$C129,Q129+1,""))</f>
        <v/>
      </c>
    </row>
    <row r="130" spans="3:18" ht="14.25">
      <c r="C130" s="1"/>
      <c r="D130" s="3"/>
      <c r="G130" s="2" t="str">
        <f>IF(M130="","",INDEX(Template!$A:$J,M130,8))</f>
        <v/>
      </c>
      <c r="H130" s="2" t="str">
        <f>IF(N130="","",INDEX(Template!$A:$J,N130,8))</f>
        <v/>
      </c>
      <c r="I130" s="2" t="str">
        <f>IF(O130="","",INDEX(Template!$A:$J,O130,8))</f>
        <v/>
      </c>
      <c r="J130" s="2" t="str">
        <f>IF(P130="","",INDEX(Template!$A:$J,P130,8))</f>
        <v/>
      </c>
      <c r="K130" s="2" t="str">
        <f>IF(Q130="","",INDEX(Template!$A:$J,Q130,8))</f>
        <v/>
      </c>
      <c r="L130" s="2" t="str">
        <f>IF(R130="","",INDEX(Template!$A:$J,R130,8))</f>
        <v/>
      </c>
      <c r="M130" s="3" t="str">
        <f>IF(ISBLANK(C130),"",MATCH($C130,Template!$C:$C,0))</f>
        <v/>
      </c>
      <c r="N130" t="str">
        <f>IF(M130="","",IF(INDEX(Template!$C:$C,M130+1,0)=$C130,M130+1,""))</f>
        <v/>
      </c>
      <c r="O130" t="str">
        <f>IF(N130="","",IF(INDEX(Template!$C:$C,N130+1,0)=$C130,N130+1,""))</f>
        <v/>
      </c>
      <c r="P130" t="str">
        <f>IF(O130="","",IF(INDEX(Template!$C:$C,O130+1,0)=$C130,O130+1,""))</f>
        <v/>
      </c>
      <c r="Q130" t="str">
        <f>IF(P130="","",IF(INDEX(Template!$C:$C,P130+1,0)=$C130,P130+1,""))</f>
        <v/>
      </c>
      <c r="R130" t="str">
        <f>IF(Q130="","",IF(INDEX(Template!$C:$C,Q130+1,0)=$C130,Q130+1,""))</f>
        <v/>
      </c>
    </row>
    <row r="131" spans="3:18" ht="14.25">
      <c r="C131" s="1"/>
      <c r="D131" s="3"/>
      <c r="G131" s="2" t="str">
        <f>IF(M131="","",INDEX(Template!$A:$J,M131,8))</f>
        <v/>
      </c>
      <c r="H131" s="2" t="str">
        <f>IF(N131="","",INDEX(Template!$A:$J,N131,8))</f>
        <v/>
      </c>
      <c r="I131" s="2" t="str">
        <f>IF(O131="","",INDEX(Template!$A:$J,O131,8))</f>
        <v/>
      </c>
      <c r="J131" s="2" t="str">
        <f>IF(P131="","",INDEX(Template!$A:$J,P131,8))</f>
        <v/>
      </c>
      <c r="K131" s="2" t="str">
        <f>IF(Q131="","",INDEX(Template!$A:$J,Q131,8))</f>
        <v/>
      </c>
      <c r="L131" s="2" t="str">
        <f>IF(R131="","",INDEX(Template!$A:$J,R131,8))</f>
        <v/>
      </c>
      <c r="M131" s="3" t="str">
        <f>IF(ISBLANK(C131),"",MATCH($C131,Template!$C:$C,0))</f>
        <v/>
      </c>
      <c r="N131" t="str">
        <f>IF(M131="","",IF(INDEX(Template!$C:$C,M131+1,0)=$C131,M131+1,""))</f>
        <v/>
      </c>
      <c r="O131" t="str">
        <f>IF(N131="","",IF(INDEX(Template!$C:$C,N131+1,0)=$C131,N131+1,""))</f>
        <v/>
      </c>
      <c r="P131" t="str">
        <f>IF(O131="","",IF(INDEX(Template!$C:$C,O131+1,0)=$C131,O131+1,""))</f>
        <v/>
      </c>
      <c r="Q131" t="str">
        <f>IF(P131="","",IF(INDEX(Template!$C:$C,P131+1,0)=$C131,P131+1,""))</f>
        <v/>
      </c>
      <c r="R131" t="str">
        <f>IF(Q131="","",IF(INDEX(Template!$C:$C,Q131+1,0)=$C131,Q131+1,""))</f>
        <v/>
      </c>
    </row>
    <row r="132" spans="3:18" ht="14.25">
      <c r="C132" s="1"/>
      <c r="D132" s="3"/>
      <c r="G132" s="2" t="str">
        <f>IF(M132="","",INDEX(Template!$A:$J,M132,8))</f>
        <v/>
      </c>
      <c r="H132" s="2" t="str">
        <f>IF(N132="","",INDEX(Template!$A:$J,N132,8))</f>
        <v/>
      </c>
      <c r="I132" s="2" t="str">
        <f>IF(O132="","",INDEX(Template!$A:$J,O132,8))</f>
        <v/>
      </c>
      <c r="J132" s="2" t="str">
        <f>IF(P132="","",INDEX(Template!$A:$J,P132,8))</f>
        <v/>
      </c>
      <c r="K132" s="2" t="str">
        <f>IF(Q132="","",INDEX(Template!$A:$J,Q132,8))</f>
        <v/>
      </c>
      <c r="L132" s="2" t="str">
        <f>IF(R132="","",INDEX(Template!$A:$J,R132,8))</f>
        <v/>
      </c>
      <c r="M132" s="3" t="str">
        <f>IF(ISBLANK(C132),"",MATCH($C132,Template!$C:$C,0))</f>
        <v/>
      </c>
      <c r="N132" t="str">
        <f>IF(M132="","",IF(INDEX(Template!$C:$C,M132+1,0)=$C132,M132+1,""))</f>
        <v/>
      </c>
      <c r="O132" t="str">
        <f>IF(N132="","",IF(INDEX(Template!$C:$C,N132+1,0)=$C132,N132+1,""))</f>
        <v/>
      </c>
      <c r="P132" t="str">
        <f>IF(O132="","",IF(INDEX(Template!$C:$C,O132+1,0)=$C132,O132+1,""))</f>
        <v/>
      </c>
      <c r="Q132" t="str">
        <f>IF(P132="","",IF(INDEX(Template!$C:$C,P132+1,0)=$C132,P132+1,""))</f>
        <v/>
      </c>
      <c r="R132" t="str">
        <f>IF(Q132="","",IF(INDEX(Template!$C:$C,Q132+1,0)=$C132,Q132+1,""))</f>
        <v/>
      </c>
    </row>
    <row r="133" spans="3:18" ht="14.25">
      <c r="C133" s="1"/>
      <c r="D133" s="3"/>
      <c r="G133" s="2" t="str">
        <f>IF(M133="","",INDEX(Template!$A:$J,M133,8))</f>
        <v/>
      </c>
      <c r="H133" s="2" t="str">
        <f>IF(N133="","",INDEX(Template!$A:$J,N133,8))</f>
        <v/>
      </c>
      <c r="I133" s="2" t="str">
        <f>IF(O133="","",INDEX(Template!$A:$J,O133,8))</f>
        <v/>
      </c>
      <c r="J133" s="2" t="str">
        <f>IF(P133="","",INDEX(Template!$A:$J,P133,8))</f>
        <v/>
      </c>
      <c r="K133" s="2" t="str">
        <f>IF(Q133="","",INDEX(Template!$A:$J,Q133,8))</f>
        <v/>
      </c>
      <c r="L133" s="2" t="str">
        <f>IF(R133="","",INDEX(Template!$A:$J,R133,8))</f>
        <v/>
      </c>
      <c r="M133" s="3" t="str">
        <f>IF(ISBLANK(C133),"",MATCH($C133,Template!$C:$C,0))</f>
        <v/>
      </c>
      <c r="N133" t="str">
        <f>IF(M133="","",IF(INDEX(Template!$C:$C,M133+1,0)=$C133,M133+1,""))</f>
        <v/>
      </c>
      <c r="O133" t="str">
        <f>IF(N133="","",IF(INDEX(Template!$C:$C,N133+1,0)=$C133,N133+1,""))</f>
        <v/>
      </c>
      <c r="P133" t="str">
        <f>IF(O133="","",IF(INDEX(Template!$C:$C,O133+1,0)=$C133,O133+1,""))</f>
        <v/>
      </c>
      <c r="Q133" t="str">
        <f>IF(P133="","",IF(INDEX(Template!$C:$C,P133+1,0)=$C133,P133+1,""))</f>
        <v/>
      </c>
      <c r="R133" t="str">
        <f>IF(Q133="","",IF(INDEX(Template!$C:$C,Q133+1,0)=$C133,Q133+1,""))</f>
        <v/>
      </c>
    </row>
    <row r="134" spans="3:18" ht="14.25">
      <c r="C134" s="1"/>
      <c r="D134" s="3"/>
      <c r="G134" s="2" t="str">
        <f>IF(M134="","",INDEX(Template!$A:$J,M134,8))</f>
        <v/>
      </c>
      <c r="H134" s="2" t="str">
        <f>IF(N134="","",INDEX(Template!$A:$J,N134,8))</f>
        <v/>
      </c>
      <c r="I134" s="2" t="str">
        <f>IF(O134="","",INDEX(Template!$A:$J,O134,8))</f>
        <v/>
      </c>
      <c r="J134" s="2" t="str">
        <f>IF(P134="","",INDEX(Template!$A:$J,P134,8))</f>
        <v/>
      </c>
      <c r="K134" s="2" t="str">
        <f>IF(Q134="","",INDEX(Template!$A:$J,Q134,8))</f>
        <v/>
      </c>
      <c r="L134" s="2" t="str">
        <f>IF(R134="","",INDEX(Template!$A:$J,R134,8))</f>
        <v/>
      </c>
      <c r="M134" s="3" t="str">
        <f>IF(ISBLANK(C134),"",MATCH($C134,Template!$C:$C,0))</f>
        <v/>
      </c>
      <c r="N134" t="str">
        <f>IF(M134="","",IF(INDEX(Template!$C:$C,M134+1,0)=$C134,M134+1,""))</f>
        <v/>
      </c>
      <c r="O134" t="str">
        <f>IF(N134="","",IF(INDEX(Template!$C:$C,N134+1,0)=$C134,N134+1,""))</f>
        <v/>
      </c>
      <c r="P134" t="str">
        <f>IF(O134="","",IF(INDEX(Template!$C:$C,O134+1,0)=$C134,O134+1,""))</f>
        <v/>
      </c>
      <c r="Q134" t="str">
        <f>IF(P134="","",IF(INDEX(Template!$C:$C,P134+1,0)=$C134,P134+1,""))</f>
        <v/>
      </c>
      <c r="R134" t="str">
        <f>IF(Q134="","",IF(INDEX(Template!$C:$C,Q134+1,0)=$C134,Q134+1,""))</f>
        <v/>
      </c>
    </row>
    <row r="135" spans="3:18" ht="14.25">
      <c r="C135" s="1"/>
      <c r="D135" s="3"/>
      <c r="G135" s="2" t="str">
        <f>IF(M135="","",INDEX(Template!$A:$J,M135,8))</f>
        <v/>
      </c>
      <c r="H135" s="2" t="str">
        <f>IF(N135="","",INDEX(Template!$A:$J,N135,8))</f>
        <v/>
      </c>
      <c r="I135" s="2" t="str">
        <f>IF(O135="","",INDEX(Template!$A:$J,O135,8))</f>
        <v/>
      </c>
      <c r="J135" s="2" t="str">
        <f>IF(P135="","",INDEX(Template!$A:$J,P135,8))</f>
        <v/>
      </c>
      <c r="K135" s="2" t="str">
        <f>IF(Q135="","",INDEX(Template!$A:$J,Q135,8))</f>
        <v/>
      </c>
      <c r="L135" s="2" t="str">
        <f>IF(R135="","",INDEX(Template!$A:$J,R135,8))</f>
        <v/>
      </c>
      <c r="M135" s="3" t="str">
        <f>IF(ISBLANK(C135),"",MATCH($C135,Template!$C:$C,0))</f>
        <v/>
      </c>
      <c r="N135" t="str">
        <f>IF(M135="","",IF(INDEX(Template!$C:$C,M135+1,0)=$C135,M135+1,""))</f>
        <v/>
      </c>
      <c r="O135" t="str">
        <f>IF(N135="","",IF(INDEX(Template!$C:$C,N135+1,0)=$C135,N135+1,""))</f>
        <v/>
      </c>
      <c r="P135" t="str">
        <f>IF(O135="","",IF(INDEX(Template!$C:$C,O135+1,0)=$C135,O135+1,""))</f>
        <v/>
      </c>
      <c r="Q135" t="str">
        <f>IF(P135="","",IF(INDEX(Template!$C:$C,P135+1,0)=$C135,P135+1,""))</f>
        <v/>
      </c>
      <c r="R135" t="str">
        <f>IF(Q135="","",IF(INDEX(Template!$C:$C,Q135+1,0)=$C135,Q135+1,""))</f>
        <v/>
      </c>
    </row>
    <row r="136" spans="3:18" ht="14.25">
      <c r="C136" s="1"/>
      <c r="D136" s="3"/>
      <c r="G136" s="2" t="str">
        <f>IF(M136="","",INDEX(Template!$A:$J,M136,8))</f>
        <v/>
      </c>
      <c r="H136" s="2" t="str">
        <f>IF(N136="","",INDEX(Template!$A:$J,N136,8))</f>
        <v/>
      </c>
      <c r="I136" s="2" t="str">
        <f>IF(O136="","",INDEX(Template!$A:$J,O136,8))</f>
        <v/>
      </c>
      <c r="J136" s="2" t="str">
        <f>IF(P136="","",INDEX(Template!$A:$J,P136,8))</f>
        <v/>
      </c>
      <c r="K136" s="2" t="str">
        <f>IF(Q136="","",INDEX(Template!$A:$J,Q136,8))</f>
        <v/>
      </c>
      <c r="L136" s="2" t="str">
        <f>IF(R136="","",INDEX(Template!$A:$J,R136,8))</f>
        <v/>
      </c>
      <c r="M136" s="3" t="str">
        <f>IF(ISBLANK(C136),"",MATCH($C136,Template!$C:$C,0))</f>
        <v/>
      </c>
      <c r="N136" t="str">
        <f>IF(M136="","",IF(INDEX(Template!$C:$C,M136+1,0)=$C136,M136+1,""))</f>
        <v/>
      </c>
      <c r="O136" t="str">
        <f>IF(N136="","",IF(INDEX(Template!$C:$C,N136+1,0)=$C136,N136+1,""))</f>
        <v/>
      </c>
      <c r="P136" t="str">
        <f>IF(O136="","",IF(INDEX(Template!$C:$C,O136+1,0)=$C136,O136+1,""))</f>
        <v/>
      </c>
      <c r="Q136" t="str">
        <f>IF(P136="","",IF(INDEX(Template!$C:$C,P136+1,0)=$C136,P136+1,""))</f>
        <v/>
      </c>
      <c r="R136" t="str">
        <f>IF(Q136="","",IF(INDEX(Template!$C:$C,Q136+1,0)=$C136,Q136+1,""))</f>
        <v/>
      </c>
    </row>
    <row r="137" spans="3:18" ht="14.25">
      <c r="C137" s="1"/>
      <c r="D137" s="3"/>
      <c r="G137" s="2" t="str">
        <f>IF(M137="","",INDEX(Template!$A:$J,M137,8))</f>
        <v/>
      </c>
      <c r="H137" s="2" t="str">
        <f>IF(N137="","",INDEX(Template!$A:$J,N137,8))</f>
        <v/>
      </c>
      <c r="I137" s="2" t="str">
        <f>IF(O137="","",INDEX(Template!$A:$J,O137,8))</f>
        <v/>
      </c>
      <c r="J137" s="2" t="str">
        <f>IF(P137="","",INDEX(Template!$A:$J,P137,8))</f>
        <v/>
      </c>
      <c r="K137" s="2" t="str">
        <f>IF(Q137="","",INDEX(Template!$A:$J,Q137,8))</f>
        <v/>
      </c>
      <c r="L137" s="2" t="str">
        <f>IF(R137="","",INDEX(Template!$A:$J,R137,8))</f>
        <v/>
      </c>
      <c r="M137" s="3" t="str">
        <f>IF(ISBLANK(C137),"",MATCH($C137,Template!$C:$C,0))</f>
        <v/>
      </c>
      <c r="N137" t="str">
        <f>IF(M137="","",IF(INDEX(Template!$C:$C,M137+1,0)=$C137,M137+1,""))</f>
        <v/>
      </c>
      <c r="O137" t="str">
        <f>IF(N137="","",IF(INDEX(Template!$C:$C,N137+1,0)=$C137,N137+1,""))</f>
        <v/>
      </c>
      <c r="P137" t="str">
        <f>IF(O137="","",IF(INDEX(Template!$C:$C,O137+1,0)=$C137,O137+1,""))</f>
        <v/>
      </c>
      <c r="Q137" t="str">
        <f>IF(P137="","",IF(INDEX(Template!$C:$C,P137+1,0)=$C137,P137+1,""))</f>
        <v/>
      </c>
      <c r="R137" t="str">
        <f>IF(Q137="","",IF(INDEX(Template!$C:$C,Q137+1,0)=$C137,Q137+1,""))</f>
        <v/>
      </c>
    </row>
    <row r="138" spans="3:18" ht="14.25">
      <c r="C138" s="1"/>
      <c r="D138" s="3"/>
      <c r="G138" s="2" t="str">
        <f>IF(M138="","",INDEX(Template!$A:$J,M138,8))</f>
        <v/>
      </c>
      <c r="H138" s="2" t="str">
        <f>IF(N138="","",INDEX(Template!$A:$J,N138,8))</f>
        <v/>
      </c>
      <c r="I138" s="2" t="str">
        <f>IF(O138="","",INDEX(Template!$A:$J,O138,8))</f>
        <v/>
      </c>
      <c r="J138" s="2" t="str">
        <f>IF(P138="","",INDEX(Template!$A:$J,P138,8))</f>
        <v/>
      </c>
      <c r="K138" s="2" t="str">
        <f>IF(Q138="","",INDEX(Template!$A:$J,Q138,8))</f>
        <v/>
      </c>
      <c r="L138" s="2" t="str">
        <f>IF(R138="","",INDEX(Template!$A:$J,R138,8))</f>
        <v/>
      </c>
      <c r="M138" s="3" t="str">
        <f>IF(ISBLANK(C138),"",MATCH($C138,Template!$C:$C,0))</f>
        <v/>
      </c>
      <c r="N138" t="str">
        <f>IF(M138="","",IF(INDEX(Template!$C:$C,M138+1,0)=$C138,M138+1,""))</f>
        <v/>
      </c>
      <c r="O138" t="str">
        <f>IF(N138="","",IF(INDEX(Template!$C:$C,N138+1,0)=$C138,N138+1,""))</f>
        <v/>
      </c>
      <c r="P138" t="str">
        <f>IF(O138="","",IF(INDEX(Template!$C:$C,O138+1,0)=$C138,O138+1,""))</f>
        <v/>
      </c>
      <c r="Q138" t="str">
        <f>IF(P138="","",IF(INDEX(Template!$C:$C,P138+1,0)=$C138,P138+1,""))</f>
        <v/>
      </c>
      <c r="R138" t="str">
        <f>IF(Q138="","",IF(INDEX(Template!$C:$C,Q138+1,0)=$C138,Q138+1,""))</f>
        <v/>
      </c>
    </row>
    <row r="139" spans="3:18" ht="14.25">
      <c r="C139" s="1"/>
      <c r="D139" s="3"/>
      <c r="G139" s="2" t="str">
        <f>IF(M139="","",INDEX(Template!$A:$J,M139,8))</f>
        <v/>
      </c>
      <c r="H139" s="2" t="str">
        <f>IF(N139="","",INDEX(Template!$A:$J,N139,8))</f>
        <v/>
      </c>
      <c r="I139" s="2" t="str">
        <f>IF(O139="","",INDEX(Template!$A:$J,O139,8))</f>
        <v/>
      </c>
      <c r="J139" s="2" t="str">
        <f>IF(P139="","",INDEX(Template!$A:$J,P139,8))</f>
        <v/>
      </c>
      <c r="K139" s="2" t="str">
        <f>IF(Q139="","",INDEX(Template!$A:$J,Q139,8))</f>
        <v/>
      </c>
      <c r="L139" s="2" t="str">
        <f>IF(R139="","",INDEX(Template!$A:$J,R139,8))</f>
        <v/>
      </c>
      <c r="M139" s="3" t="str">
        <f>IF(ISBLANK(C139),"",MATCH($C139,Template!$C:$C,0))</f>
        <v/>
      </c>
      <c r="N139" t="str">
        <f>IF(M139="","",IF(INDEX(Template!$C:$C,M139+1,0)=$C139,M139+1,""))</f>
        <v/>
      </c>
      <c r="O139" t="str">
        <f>IF(N139="","",IF(INDEX(Template!$C:$C,N139+1,0)=$C139,N139+1,""))</f>
        <v/>
      </c>
      <c r="P139" t="str">
        <f>IF(O139="","",IF(INDEX(Template!$C:$C,O139+1,0)=$C139,O139+1,""))</f>
        <v/>
      </c>
      <c r="Q139" t="str">
        <f>IF(P139="","",IF(INDEX(Template!$C:$C,P139+1,0)=$C139,P139+1,""))</f>
        <v/>
      </c>
      <c r="R139" t="str">
        <f>IF(Q139="","",IF(INDEX(Template!$C:$C,Q139+1,0)=$C139,Q139+1,""))</f>
        <v/>
      </c>
    </row>
    <row r="140" spans="3:18" ht="14.25">
      <c r="C140" s="1"/>
      <c r="D140" s="3"/>
      <c r="G140" s="2" t="str">
        <f>IF(M140="","",INDEX(Template!$A:$J,M140,8))</f>
        <v/>
      </c>
      <c r="H140" s="2" t="str">
        <f>IF(N140="","",INDEX(Template!$A:$J,N140,8))</f>
        <v/>
      </c>
      <c r="I140" s="2" t="str">
        <f>IF(O140="","",INDEX(Template!$A:$J,O140,8))</f>
        <v/>
      </c>
      <c r="J140" s="2" t="str">
        <f>IF(P140="","",INDEX(Template!$A:$J,P140,8))</f>
        <v/>
      </c>
      <c r="K140" s="2" t="str">
        <f>IF(Q140="","",INDEX(Template!$A:$J,Q140,8))</f>
        <v/>
      </c>
      <c r="L140" s="2" t="str">
        <f>IF(R140="","",INDEX(Template!$A:$J,R140,8))</f>
        <v/>
      </c>
      <c r="M140" s="3" t="str">
        <f>IF(ISBLANK(C140),"",MATCH($C140,Template!$C:$C,0))</f>
        <v/>
      </c>
      <c r="N140" t="str">
        <f>IF(M140="","",IF(INDEX(Template!$C:$C,M140+1,0)=$C140,M140+1,""))</f>
        <v/>
      </c>
      <c r="O140" t="str">
        <f>IF(N140="","",IF(INDEX(Template!$C:$C,N140+1,0)=$C140,N140+1,""))</f>
        <v/>
      </c>
      <c r="P140" t="str">
        <f>IF(O140="","",IF(INDEX(Template!$C:$C,O140+1,0)=$C140,O140+1,""))</f>
        <v/>
      </c>
      <c r="Q140" t="str">
        <f>IF(P140="","",IF(INDEX(Template!$C:$C,P140+1,0)=$C140,P140+1,""))</f>
        <v/>
      </c>
      <c r="R140" t="str">
        <f>IF(Q140="","",IF(INDEX(Template!$C:$C,Q140+1,0)=$C140,Q140+1,""))</f>
        <v/>
      </c>
    </row>
    <row r="141" spans="3:18" ht="14.25">
      <c r="C141" s="1"/>
      <c r="D141" s="3"/>
      <c r="G141" s="2" t="str">
        <f>IF(M141="","",INDEX(Template!$A:$J,M141,8))</f>
        <v/>
      </c>
      <c r="H141" s="2" t="str">
        <f>IF(N141="","",INDEX(Template!$A:$J,N141,8))</f>
        <v/>
      </c>
      <c r="I141" s="2" t="str">
        <f>IF(O141="","",INDEX(Template!$A:$J,O141,8))</f>
        <v/>
      </c>
      <c r="J141" s="2" t="str">
        <f>IF(P141="","",INDEX(Template!$A:$J,P141,8))</f>
        <v/>
      </c>
      <c r="K141" s="2" t="str">
        <f>IF(Q141="","",INDEX(Template!$A:$J,Q141,8))</f>
        <v/>
      </c>
      <c r="L141" s="2" t="str">
        <f>IF(R141="","",INDEX(Template!$A:$J,R141,8))</f>
        <v/>
      </c>
      <c r="M141" s="3" t="str">
        <f>IF(ISBLANK(C141),"",MATCH($C141,Template!$C:$C,0))</f>
        <v/>
      </c>
      <c r="N141" t="str">
        <f>IF(M141="","",IF(INDEX(Template!$C:$C,M141+1,0)=$C141,M141+1,""))</f>
        <v/>
      </c>
      <c r="O141" t="str">
        <f>IF(N141="","",IF(INDEX(Template!$C:$C,N141+1,0)=$C141,N141+1,""))</f>
        <v/>
      </c>
      <c r="P141" t="str">
        <f>IF(O141="","",IF(INDEX(Template!$C:$C,O141+1,0)=$C141,O141+1,""))</f>
        <v/>
      </c>
      <c r="Q141" t="str">
        <f>IF(P141="","",IF(INDEX(Template!$C:$C,P141+1,0)=$C141,P141+1,""))</f>
        <v/>
      </c>
      <c r="R141" t="str">
        <f>IF(Q141="","",IF(INDEX(Template!$C:$C,Q141+1,0)=$C141,Q141+1,""))</f>
        <v/>
      </c>
    </row>
    <row r="142" spans="3:18" ht="14.25">
      <c r="C142" s="1"/>
      <c r="D142" s="3"/>
      <c r="G142" s="2" t="str">
        <f>IF(M142="","",INDEX(Template!$A:$J,M142,8))</f>
        <v/>
      </c>
      <c r="H142" s="2" t="str">
        <f>IF(N142="","",INDEX(Template!$A:$J,N142,8))</f>
        <v/>
      </c>
      <c r="I142" s="2" t="str">
        <f>IF(O142="","",INDEX(Template!$A:$J,O142,8))</f>
        <v/>
      </c>
      <c r="J142" s="2" t="str">
        <f>IF(P142="","",INDEX(Template!$A:$J,P142,8))</f>
        <v/>
      </c>
      <c r="K142" s="2" t="str">
        <f>IF(Q142="","",INDEX(Template!$A:$J,Q142,8))</f>
        <v/>
      </c>
      <c r="L142" s="2" t="str">
        <f>IF(R142="","",INDEX(Template!$A:$J,R142,8))</f>
        <v/>
      </c>
      <c r="M142" s="3" t="str">
        <f>IF(ISBLANK(C142),"",MATCH($C142,Template!$C:$C,0))</f>
        <v/>
      </c>
      <c r="N142" t="str">
        <f>IF(M142="","",IF(INDEX(Template!$C:$C,M142+1,0)=$C142,M142+1,""))</f>
        <v/>
      </c>
      <c r="O142" t="str">
        <f>IF(N142="","",IF(INDEX(Template!$C:$C,N142+1,0)=$C142,N142+1,""))</f>
        <v/>
      </c>
      <c r="P142" t="str">
        <f>IF(O142="","",IF(INDEX(Template!$C:$C,O142+1,0)=$C142,O142+1,""))</f>
        <v/>
      </c>
      <c r="Q142" t="str">
        <f>IF(P142="","",IF(INDEX(Template!$C:$C,P142+1,0)=$C142,P142+1,""))</f>
        <v/>
      </c>
      <c r="R142" t="str">
        <f>IF(Q142="","",IF(INDEX(Template!$C:$C,Q142+1,0)=$C142,Q142+1,""))</f>
        <v/>
      </c>
    </row>
    <row r="143" spans="3:18" ht="14.25">
      <c r="C143" s="1"/>
      <c r="D143" s="3"/>
      <c r="G143" s="2" t="str">
        <f>IF(M143="","",INDEX(Template!$A:$J,M143,8))</f>
        <v/>
      </c>
      <c r="H143" s="2" t="str">
        <f>IF(N143="","",INDEX(Template!$A:$J,N143,8))</f>
        <v/>
      </c>
      <c r="I143" s="2" t="str">
        <f>IF(O143="","",INDEX(Template!$A:$J,O143,8))</f>
        <v/>
      </c>
      <c r="J143" s="2" t="str">
        <f>IF(P143="","",INDEX(Template!$A:$J,P143,8))</f>
        <v/>
      </c>
      <c r="K143" s="2" t="str">
        <f>IF(Q143="","",INDEX(Template!$A:$J,Q143,8))</f>
        <v/>
      </c>
      <c r="L143" s="2" t="str">
        <f>IF(R143="","",INDEX(Template!$A:$J,R143,8))</f>
        <v/>
      </c>
      <c r="M143" s="3" t="str">
        <f>IF(ISBLANK(C143),"",MATCH($C143,Template!$C:$C,0))</f>
        <v/>
      </c>
      <c r="N143" t="str">
        <f>IF(M143="","",IF(INDEX(Template!$C:$C,M143+1,0)=$C143,M143+1,""))</f>
        <v/>
      </c>
      <c r="O143" t="str">
        <f>IF(N143="","",IF(INDEX(Template!$C:$C,N143+1,0)=$C143,N143+1,""))</f>
        <v/>
      </c>
      <c r="P143" t="str">
        <f>IF(O143="","",IF(INDEX(Template!$C:$C,O143+1,0)=$C143,O143+1,""))</f>
        <v/>
      </c>
      <c r="Q143" t="str">
        <f>IF(P143="","",IF(INDEX(Template!$C:$C,P143+1,0)=$C143,P143+1,""))</f>
        <v/>
      </c>
      <c r="R143" t="str">
        <f>IF(Q143="","",IF(INDEX(Template!$C:$C,Q143+1,0)=$C143,Q143+1,""))</f>
        <v/>
      </c>
    </row>
    <row r="144" spans="3:18" ht="14.25">
      <c r="C144" s="1"/>
      <c r="D144" s="3"/>
      <c r="G144" s="2" t="str">
        <f>IF(M144="","",INDEX(Template!$A:$J,M144,8))</f>
        <v/>
      </c>
      <c r="H144" s="2" t="str">
        <f>IF(N144="","",INDEX(Template!$A:$J,N144,8))</f>
        <v/>
      </c>
      <c r="I144" s="2" t="str">
        <f>IF(O144="","",INDEX(Template!$A:$J,O144,8))</f>
        <v/>
      </c>
      <c r="J144" s="2" t="str">
        <f>IF(P144="","",INDEX(Template!$A:$J,P144,8))</f>
        <v/>
      </c>
      <c r="K144" s="2" t="str">
        <f>IF(Q144="","",INDEX(Template!$A:$J,Q144,8))</f>
        <v/>
      </c>
      <c r="L144" s="2" t="str">
        <f>IF(R144="","",INDEX(Template!$A:$J,R144,8))</f>
        <v/>
      </c>
      <c r="M144" s="3" t="str">
        <f>IF(ISBLANK(C144),"",MATCH($C144,Template!$C:$C,0))</f>
        <v/>
      </c>
      <c r="N144" t="str">
        <f>IF(M144="","",IF(INDEX(Template!$C:$C,M144+1,0)=$C144,M144+1,""))</f>
        <v/>
      </c>
      <c r="O144" t="str">
        <f>IF(N144="","",IF(INDEX(Template!$C:$C,N144+1,0)=$C144,N144+1,""))</f>
        <v/>
      </c>
      <c r="P144" t="str">
        <f>IF(O144="","",IF(INDEX(Template!$C:$C,O144+1,0)=$C144,O144+1,""))</f>
        <v/>
      </c>
      <c r="Q144" t="str">
        <f>IF(P144="","",IF(INDEX(Template!$C:$C,P144+1,0)=$C144,P144+1,""))</f>
        <v/>
      </c>
      <c r="R144" t="str">
        <f>IF(Q144="","",IF(INDEX(Template!$C:$C,Q144+1,0)=$C144,Q144+1,""))</f>
        <v/>
      </c>
    </row>
    <row r="145" spans="3:18" ht="14.25">
      <c r="C145" s="1"/>
      <c r="D145" s="3"/>
      <c r="G145" s="2" t="str">
        <f>IF(M145="","",INDEX(Template!$A:$J,M145,8))</f>
        <v/>
      </c>
      <c r="H145" s="2" t="str">
        <f>IF(N145="","",INDEX(Template!$A:$J,N145,8))</f>
        <v/>
      </c>
      <c r="I145" s="2" t="str">
        <f>IF(O145="","",INDEX(Template!$A:$J,O145,8))</f>
        <v/>
      </c>
      <c r="J145" s="2" t="str">
        <f>IF(P145="","",INDEX(Template!$A:$J,P145,8))</f>
        <v/>
      </c>
      <c r="K145" s="2" t="str">
        <f>IF(Q145="","",INDEX(Template!$A:$J,Q145,8))</f>
        <v/>
      </c>
      <c r="L145" s="2" t="str">
        <f>IF(R145="","",INDEX(Template!$A:$J,R145,8))</f>
        <v/>
      </c>
      <c r="M145" s="3" t="str">
        <f>IF(ISBLANK(C145),"",MATCH($C145,Template!$C:$C,0))</f>
        <v/>
      </c>
      <c r="N145" t="str">
        <f>IF(M145="","",IF(INDEX(Template!$C:$C,M145+1,0)=$C145,M145+1,""))</f>
        <v/>
      </c>
      <c r="O145" t="str">
        <f>IF(N145="","",IF(INDEX(Template!$C:$C,N145+1,0)=$C145,N145+1,""))</f>
        <v/>
      </c>
      <c r="P145" t="str">
        <f>IF(O145="","",IF(INDEX(Template!$C:$C,O145+1,0)=$C145,O145+1,""))</f>
        <v/>
      </c>
      <c r="Q145" t="str">
        <f>IF(P145="","",IF(INDEX(Template!$C:$C,P145+1,0)=$C145,P145+1,""))</f>
        <v/>
      </c>
      <c r="R145" t="str">
        <f>IF(Q145="","",IF(INDEX(Template!$C:$C,Q145+1,0)=$C145,Q145+1,""))</f>
        <v/>
      </c>
    </row>
    <row r="146" spans="3:18" ht="14.25">
      <c r="C146" s="1"/>
      <c r="D146" s="3"/>
      <c r="G146" s="2" t="str">
        <f>IF(M146="","",INDEX(Template!$A:$J,M146,8))</f>
        <v/>
      </c>
      <c r="H146" s="2" t="str">
        <f>IF(N146="","",INDEX(Template!$A:$J,N146,8))</f>
        <v/>
      </c>
      <c r="I146" s="2" t="str">
        <f>IF(O146="","",INDEX(Template!$A:$J,O146,8))</f>
        <v/>
      </c>
      <c r="J146" s="2" t="str">
        <f>IF(P146="","",INDEX(Template!$A:$J,P146,8))</f>
        <v/>
      </c>
      <c r="K146" s="2" t="str">
        <f>IF(Q146="","",INDEX(Template!$A:$J,Q146,8))</f>
        <v/>
      </c>
      <c r="L146" s="2" t="str">
        <f>IF(R146="","",INDEX(Template!$A:$J,R146,8))</f>
        <v/>
      </c>
      <c r="M146" s="3" t="str">
        <f>IF(ISBLANK(C146),"",MATCH($C146,Template!$C:$C,0))</f>
        <v/>
      </c>
      <c r="N146" t="str">
        <f>IF(M146="","",IF(INDEX(Template!$C:$C,M146+1,0)=$C146,M146+1,""))</f>
        <v/>
      </c>
      <c r="O146" t="str">
        <f>IF(N146="","",IF(INDEX(Template!$C:$C,N146+1,0)=$C146,N146+1,""))</f>
        <v/>
      </c>
      <c r="P146" t="str">
        <f>IF(O146="","",IF(INDEX(Template!$C:$C,O146+1,0)=$C146,O146+1,""))</f>
        <v/>
      </c>
      <c r="Q146" t="str">
        <f>IF(P146="","",IF(INDEX(Template!$C:$C,P146+1,0)=$C146,P146+1,""))</f>
        <v/>
      </c>
      <c r="R146" t="str">
        <f>IF(Q146="","",IF(INDEX(Template!$C:$C,Q146+1,0)=$C146,Q146+1,""))</f>
        <v/>
      </c>
    </row>
    <row r="147" spans="3:18" ht="14.25">
      <c r="C147" s="1"/>
      <c r="D147" s="3"/>
      <c r="G147" s="2" t="str">
        <f>IF(M147="","",INDEX(Template!$A:$J,M147,8))</f>
        <v/>
      </c>
      <c r="H147" s="2" t="str">
        <f>IF(N147="","",INDEX(Template!$A:$J,N147,8))</f>
        <v/>
      </c>
      <c r="I147" s="2" t="str">
        <f>IF(O147="","",INDEX(Template!$A:$J,O147,8))</f>
        <v/>
      </c>
      <c r="J147" s="2" t="str">
        <f>IF(P147="","",INDEX(Template!$A:$J,P147,8))</f>
        <v/>
      </c>
      <c r="K147" s="2" t="str">
        <f>IF(Q147="","",INDEX(Template!$A:$J,Q147,8))</f>
        <v/>
      </c>
      <c r="L147" s="2" t="str">
        <f>IF(R147="","",INDEX(Template!$A:$J,R147,8))</f>
        <v/>
      </c>
      <c r="M147" s="3" t="str">
        <f>IF(ISBLANK(C147),"",MATCH($C147,Template!$C:$C,0))</f>
        <v/>
      </c>
      <c r="N147" t="str">
        <f>IF(M147="","",IF(INDEX(Template!$C:$C,M147+1,0)=$C147,M147+1,""))</f>
        <v/>
      </c>
      <c r="O147" t="str">
        <f>IF(N147="","",IF(INDEX(Template!$C:$C,N147+1,0)=$C147,N147+1,""))</f>
        <v/>
      </c>
      <c r="P147" t="str">
        <f>IF(O147="","",IF(INDEX(Template!$C:$C,O147+1,0)=$C147,O147+1,""))</f>
        <v/>
      </c>
      <c r="Q147" t="str">
        <f>IF(P147="","",IF(INDEX(Template!$C:$C,P147+1,0)=$C147,P147+1,""))</f>
        <v/>
      </c>
      <c r="R147" t="str">
        <f>IF(Q147="","",IF(INDEX(Template!$C:$C,Q147+1,0)=$C147,Q147+1,""))</f>
        <v/>
      </c>
    </row>
    <row r="148" spans="3:18" ht="14.25">
      <c r="C148" s="1"/>
      <c r="D148" s="3"/>
      <c r="G148" s="2" t="str">
        <f>IF(M148="","",INDEX(Template!$A:$J,M148,8))</f>
        <v/>
      </c>
      <c r="H148" s="2" t="str">
        <f>IF(N148="","",INDEX(Template!$A:$J,N148,8))</f>
        <v/>
      </c>
      <c r="I148" s="2" t="str">
        <f>IF(O148="","",INDEX(Template!$A:$J,O148,8))</f>
        <v/>
      </c>
      <c r="J148" s="2" t="str">
        <f>IF(P148="","",INDEX(Template!$A:$J,P148,8))</f>
        <v/>
      </c>
      <c r="K148" s="2" t="str">
        <f>IF(Q148="","",INDEX(Template!$A:$J,Q148,8))</f>
        <v/>
      </c>
      <c r="L148" s="2" t="str">
        <f>IF(R148="","",INDEX(Template!$A:$J,R148,8))</f>
        <v/>
      </c>
      <c r="M148" s="3" t="str">
        <f>IF(ISBLANK(C148),"",MATCH($C148,Template!$C:$C,0))</f>
        <v/>
      </c>
      <c r="N148" t="str">
        <f>IF(M148="","",IF(INDEX(Template!$C:$C,M148+1,0)=$C148,M148+1,""))</f>
        <v/>
      </c>
      <c r="O148" t="str">
        <f>IF(N148="","",IF(INDEX(Template!$C:$C,N148+1,0)=$C148,N148+1,""))</f>
        <v/>
      </c>
      <c r="P148" t="str">
        <f>IF(O148="","",IF(INDEX(Template!$C:$C,O148+1,0)=$C148,O148+1,""))</f>
        <v/>
      </c>
      <c r="Q148" t="str">
        <f>IF(P148="","",IF(INDEX(Template!$C:$C,P148+1,0)=$C148,P148+1,""))</f>
        <v/>
      </c>
      <c r="R148" t="str">
        <f>IF(Q148="","",IF(INDEX(Template!$C:$C,Q148+1,0)=$C148,Q148+1,""))</f>
        <v/>
      </c>
    </row>
    <row r="149" spans="3:18" ht="14.25">
      <c r="C149" s="1"/>
      <c r="D149" s="3"/>
      <c r="G149" s="2" t="str">
        <f>IF(M149="","",INDEX(Template!$A:$J,M149,8))</f>
        <v/>
      </c>
      <c r="H149" s="2" t="str">
        <f>IF(N149="","",INDEX(Template!$A:$J,N149,8))</f>
        <v/>
      </c>
      <c r="I149" s="2" t="str">
        <f>IF(O149="","",INDEX(Template!$A:$J,O149,8))</f>
        <v/>
      </c>
      <c r="J149" s="2" t="str">
        <f>IF(P149="","",INDEX(Template!$A:$J,P149,8))</f>
        <v/>
      </c>
      <c r="K149" s="2" t="str">
        <f>IF(Q149="","",INDEX(Template!$A:$J,Q149,8))</f>
        <v/>
      </c>
      <c r="L149" s="2" t="str">
        <f>IF(R149="","",INDEX(Template!$A:$J,R149,8))</f>
        <v/>
      </c>
      <c r="M149" s="3" t="str">
        <f>IF(ISBLANK(C149),"",MATCH($C149,Template!$C:$C,0))</f>
        <v/>
      </c>
      <c r="N149" t="str">
        <f>IF(M149="","",IF(INDEX(Template!$C:$C,M149+1,0)=$C149,M149+1,""))</f>
        <v/>
      </c>
      <c r="O149" t="str">
        <f>IF(N149="","",IF(INDEX(Template!$C:$C,N149+1,0)=$C149,N149+1,""))</f>
        <v/>
      </c>
      <c r="P149" t="str">
        <f>IF(O149="","",IF(INDEX(Template!$C:$C,O149+1,0)=$C149,O149+1,""))</f>
        <v/>
      </c>
      <c r="Q149" t="str">
        <f>IF(P149="","",IF(INDEX(Template!$C:$C,P149+1,0)=$C149,P149+1,""))</f>
        <v/>
      </c>
      <c r="R149" t="str">
        <f>IF(Q149="","",IF(INDEX(Template!$C:$C,Q149+1,0)=$C149,Q149+1,""))</f>
        <v/>
      </c>
    </row>
    <row r="150" spans="3:18" ht="14.25">
      <c r="C150" s="1"/>
      <c r="D150" s="3"/>
      <c r="G150" s="2" t="str">
        <f>IF(M150="","",INDEX(Template!$A:$J,M150,8))</f>
        <v/>
      </c>
      <c r="H150" s="2" t="str">
        <f>IF(N150="","",INDEX(Template!$A:$J,N150,8))</f>
        <v/>
      </c>
      <c r="I150" s="2" t="str">
        <f>IF(O150="","",INDEX(Template!$A:$J,O150,8))</f>
        <v/>
      </c>
      <c r="J150" s="2" t="str">
        <f>IF(P150="","",INDEX(Template!$A:$J,P150,8))</f>
        <v/>
      </c>
      <c r="K150" s="2" t="str">
        <f>IF(Q150="","",INDEX(Template!$A:$J,Q150,8))</f>
        <v/>
      </c>
      <c r="L150" s="2" t="str">
        <f>IF(R150="","",INDEX(Template!$A:$J,R150,8))</f>
        <v/>
      </c>
      <c r="M150" s="3" t="str">
        <f>IF(ISBLANK(C150),"",MATCH($C150,Template!$C:$C,0))</f>
        <v/>
      </c>
      <c r="N150" t="str">
        <f>IF(M150="","",IF(INDEX(Template!$C:$C,M150+1,0)=$C150,M150+1,""))</f>
        <v/>
      </c>
      <c r="O150" t="str">
        <f>IF(N150="","",IF(INDEX(Template!$C:$C,N150+1,0)=$C150,N150+1,""))</f>
        <v/>
      </c>
      <c r="P150" t="str">
        <f>IF(O150="","",IF(INDEX(Template!$C:$C,O150+1,0)=$C150,O150+1,""))</f>
        <v/>
      </c>
      <c r="Q150" t="str">
        <f>IF(P150="","",IF(INDEX(Template!$C:$C,P150+1,0)=$C150,P150+1,""))</f>
        <v/>
      </c>
      <c r="R150" t="str">
        <f>IF(Q150="","",IF(INDEX(Template!$C:$C,Q150+1,0)=$C150,Q150+1,""))</f>
        <v/>
      </c>
    </row>
    <row r="151" spans="3:18" ht="14.25">
      <c r="C151" s="1"/>
      <c r="D151" s="3"/>
      <c r="G151" s="2" t="str">
        <f>IF(M151="","",INDEX(Template!$A:$J,M151,8))</f>
        <v/>
      </c>
      <c r="H151" s="2" t="str">
        <f>IF(N151="","",INDEX(Template!$A:$J,N151,8))</f>
        <v/>
      </c>
      <c r="I151" s="2" t="str">
        <f>IF(O151="","",INDEX(Template!$A:$J,O151,8))</f>
        <v/>
      </c>
      <c r="J151" s="2" t="str">
        <f>IF(P151="","",INDEX(Template!$A:$J,P151,8))</f>
        <v/>
      </c>
      <c r="K151" s="2" t="str">
        <f>IF(Q151="","",INDEX(Template!$A:$J,Q151,8))</f>
        <v/>
      </c>
      <c r="L151" s="2" t="str">
        <f>IF(R151="","",INDEX(Template!$A:$J,R151,8))</f>
        <v/>
      </c>
      <c r="M151" s="3" t="str">
        <f>IF(ISBLANK(C151),"",MATCH($C151,Template!$C:$C,0))</f>
        <v/>
      </c>
      <c r="N151" t="str">
        <f>IF(M151="","",IF(INDEX(Template!$C:$C,M151+1,0)=$C151,M151+1,""))</f>
        <v/>
      </c>
      <c r="O151" t="str">
        <f>IF(N151="","",IF(INDEX(Template!$C:$C,N151+1,0)=$C151,N151+1,""))</f>
        <v/>
      </c>
      <c r="P151" t="str">
        <f>IF(O151="","",IF(INDEX(Template!$C:$C,O151+1,0)=$C151,O151+1,""))</f>
        <v/>
      </c>
      <c r="Q151" t="str">
        <f>IF(P151="","",IF(INDEX(Template!$C:$C,P151+1,0)=$C151,P151+1,""))</f>
        <v/>
      </c>
      <c r="R151" t="str">
        <f>IF(Q151="","",IF(INDEX(Template!$C:$C,Q151+1,0)=$C151,Q151+1,""))</f>
        <v/>
      </c>
    </row>
    <row r="152" spans="3:18" ht="14.25">
      <c r="C152" s="1"/>
      <c r="D152" s="3"/>
      <c r="G152" s="2" t="str">
        <f>IF(M152="","",INDEX(Template!$A:$J,M152,8))</f>
        <v/>
      </c>
      <c r="H152" s="2" t="str">
        <f>IF(N152="","",INDEX(Template!$A:$J,N152,8))</f>
        <v/>
      </c>
      <c r="I152" s="2" t="str">
        <f>IF(O152="","",INDEX(Template!$A:$J,O152,8))</f>
        <v/>
      </c>
      <c r="J152" s="2" t="str">
        <f>IF(P152="","",INDEX(Template!$A:$J,P152,8))</f>
        <v/>
      </c>
      <c r="K152" s="2" t="str">
        <f>IF(Q152="","",INDEX(Template!$A:$J,Q152,8))</f>
        <v/>
      </c>
      <c r="L152" s="2" t="str">
        <f>IF(R152="","",INDEX(Template!$A:$J,R152,8))</f>
        <v/>
      </c>
      <c r="M152" s="3" t="str">
        <f>IF(ISBLANK(C152),"",MATCH($C152,Template!$C:$C,0))</f>
        <v/>
      </c>
      <c r="N152" t="str">
        <f>IF(M152="","",IF(INDEX(Template!$C:$C,M152+1,0)=$C152,M152+1,""))</f>
        <v/>
      </c>
      <c r="O152" t="str">
        <f>IF(N152="","",IF(INDEX(Template!$C:$C,N152+1,0)=$C152,N152+1,""))</f>
        <v/>
      </c>
      <c r="P152" t="str">
        <f>IF(O152="","",IF(INDEX(Template!$C:$C,O152+1,0)=$C152,O152+1,""))</f>
        <v/>
      </c>
      <c r="Q152" t="str">
        <f>IF(P152="","",IF(INDEX(Template!$C:$C,P152+1,0)=$C152,P152+1,""))</f>
        <v/>
      </c>
      <c r="R152" t="str">
        <f>IF(Q152="","",IF(INDEX(Template!$C:$C,Q152+1,0)=$C152,Q152+1,""))</f>
        <v/>
      </c>
    </row>
    <row r="153" spans="3:18" ht="14.25">
      <c r="C153" s="1"/>
      <c r="D153" s="3"/>
      <c r="G153" s="2" t="str">
        <f>IF(M153="","",INDEX(Template!$A:$J,M153,8))</f>
        <v/>
      </c>
      <c r="H153" s="2" t="str">
        <f>IF(N153="","",INDEX(Template!$A:$J,N153,8))</f>
        <v/>
      </c>
      <c r="I153" s="2" t="str">
        <f>IF(O153="","",INDEX(Template!$A:$J,O153,8))</f>
        <v/>
      </c>
      <c r="J153" s="2" t="str">
        <f>IF(P153="","",INDEX(Template!$A:$J,P153,8))</f>
        <v/>
      </c>
      <c r="K153" s="2" t="str">
        <f>IF(Q153="","",INDEX(Template!$A:$J,Q153,8))</f>
        <v/>
      </c>
      <c r="L153" s="2" t="str">
        <f>IF(R153="","",INDEX(Template!$A:$J,R153,8))</f>
        <v/>
      </c>
      <c r="M153" s="3" t="str">
        <f>IF(ISBLANK(C153),"",MATCH($C153,Template!$C:$C,0))</f>
        <v/>
      </c>
      <c r="N153" t="str">
        <f>IF(M153="","",IF(INDEX(Template!$C:$C,M153+1,0)=$C153,M153+1,""))</f>
        <v/>
      </c>
      <c r="O153" t="str">
        <f>IF(N153="","",IF(INDEX(Template!$C:$C,N153+1,0)=$C153,N153+1,""))</f>
        <v/>
      </c>
      <c r="P153" t="str">
        <f>IF(O153="","",IF(INDEX(Template!$C:$C,O153+1,0)=$C153,O153+1,""))</f>
        <v/>
      </c>
      <c r="Q153" t="str">
        <f>IF(P153="","",IF(INDEX(Template!$C:$C,P153+1,0)=$C153,P153+1,""))</f>
        <v/>
      </c>
      <c r="R153" t="str">
        <f>IF(Q153="","",IF(INDEX(Template!$C:$C,Q153+1,0)=$C153,Q153+1,""))</f>
        <v/>
      </c>
    </row>
    <row r="154" spans="3:18" ht="14.25">
      <c r="C154" s="1"/>
      <c r="D154" s="3"/>
      <c r="G154" s="2" t="str">
        <f>IF(M154="","",INDEX(Template!$A:$J,M154,8))</f>
        <v/>
      </c>
      <c r="H154" s="2" t="str">
        <f>IF(N154="","",INDEX(Template!$A:$J,N154,8))</f>
        <v/>
      </c>
      <c r="I154" s="2" t="str">
        <f>IF(O154="","",INDEX(Template!$A:$J,O154,8))</f>
        <v/>
      </c>
      <c r="J154" s="2" t="str">
        <f>IF(P154="","",INDEX(Template!$A:$J,P154,8))</f>
        <v/>
      </c>
      <c r="K154" s="2" t="str">
        <f>IF(Q154="","",INDEX(Template!$A:$J,Q154,8))</f>
        <v/>
      </c>
      <c r="L154" s="2" t="str">
        <f>IF(R154="","",INDEX(Template!$A:$J,R154,8))</f>
        <v/>
      </c>
      <c r="M154" s="3" t="str">
        <f>IF(ISBLANK(C154),"",MATCH($C154,Template!$C:$C,0))</f>
        <v/>
      </c>
      <c r="N154" t="str">
        <f>IF(M154="","",IF(INDEX(Template!$C:$C,M154+1,0)=$C154,M154+1,""))</f>
        <v/>
      </c>
      <c r="O154" t="str">
        <f>IF(N154="","",IF(INDEX(Template!$C:$C,N154+1,0)=$C154,N154+1,""))</f>
        <v/>
      </c>
      <c r="P154" t="str">
        <f>IF(O154="","",IF(INDEX(Template!$C:$C,O154+1,0)=$C154,O154+1,""))</f>
        <v/>
      </c>
      <c r="Q154" t="str">
        <f>IF(P154="","",IF(INDEX(Template!$C:$C,P154+1,0)=$C154,P154+1,""))</f>
        <v/>
      </c>
      <c r="R154" t="str">
        <f>IF(Q154="","",IF(INDEX(Template!$C:$C,Q154+1,0)=$C154,Q154+1,""))</f>
        <v/>
      </c>
    </row>
    <row r="155" spans="3:18" ht="14.25">
      <c r="C155" s="1"/>
      <c r="D155" s="3"/>
      <c r="G155" s="2" t="str">
        <f>IF(M155="","",INDEX(Template!$A:$J,M155,8))</f>
        <v/>
      </c>
      <c r="H155" s="2" t="str">
        <f>IF(N155="","",INDEX(Template!$A:$J,N155,8))</f>
        <v/>
      </c>
      <c r="I155" s="2" t="str">
        <f>IF(O155="","",INDEX(Template!$A:$J,O155,8))</f>
        <v/>
      </c>
      <c r="J155" s="2" t="str">
        <f>IF(P155="","",INDEX(Template!$A:$J,P155,8))</f>
        <v/>
      </c>
      <c r="K155" s="2" t="str">
        <f>IF(Q155="","",INDEX(Template!$A:$J,Q155,8))</f>
        <v/>
      </c>
      <c r="L155" s="2" t="str">
        <f>IF(R155="","",INDEX(Template!$A:$J,R155,8))</f>
        <v/>
      </c>
      <c r="M155" s="3" t="str">
        <f>IF(ISBLANK(C155),"",MATCH($C155,Template!$C:$C,0))</f>
        <v/>
      </c>
      <c r="N155" t="str">
        <f>IF(M155="","",IF(INDEX(Template!$C:$C,M155+1,0)=$C155,M155+1,""))</f>
        <v/>
      </c>
      <c r="O155" t="str">
        <f>IF(N155="","",IF(INDEX(Template!$C:$C,N155+1,0)=$C155,N155+1,""))</f>
        <v/>
      </c>
      <c r="P155" t="str">
        <f>IF(O155="","",IF(INDEX(Template!$C:$C,O155+1,0)=$C155,O155+1,""))</f>
        <v/>
      </c>
      <c r="Q155" t="str">
        <f>IF(P155="","",IF(INDEX(Template!$C:$C,P155+1,0)=$C155,P155+1,""))</f>
        <v/>
      </c>
      <c r="R155" t="str">
        <f>IF(Q155="","",IF(INDEX(Template!$C:$C,Q155+1,0)=$C155,Q155+1,""))</f>
        <v/>
      </c>
    </row>
    <row r="156" spans="3:18" ht="14.25">
      <c r="C156" s="1"/>
      <c r="D156" s="3"/>
      <c r="G156" s="2" t="str">
        <f>IF(M156="","",INDEX(Template!$A:$J,M156,8))</f>
        <v/>
      </c>
      <c r="H156" s="2" t="str">
        <f>IF(N156="","",INDEX(Template!$A:$J,N156,8))</f>
        <v/>
      </c>
      <c r="I156" s="2" t="str">
        <f>IF(O156="","",INDEX(Template!$A:$J,O156,8))</f>
        <v/>
      </c>
      <c r="J156" s="2" t="str">
        <f>IF(P156="","",INDEX(Template!$A:$J,P156,8))</f>
        <v/>
      </c>
      <c r="K156" s="2" t="str">
        <f>IF(Q156="","",INDEX(Template!$A:$J,Q156,8))</f>
        <v/>
      </c>
      <c r="L156" s="2" t="str">
        <f>IF(R156="","",INDEX(Template!$A:$J,R156,8))</f>
        <v/>
      </c>
      <c r="M156" s="3" t="str">
        <f>IF(ISBLANK(C156),"",MATCH($C156,Template!$C:$C,0))</f>
        <v/>
      </c>
      <c r="N156" t="str">
        <f>IF(M156="","",IF(INDEX(Template!$C:$C,M156+1,0)=$C156,M156+1,""))</f>
        <v/>
      </c>
      <c r="O156" t="str">
        <f>IF(N156="","",IF(INDEX(Template!$C:$C,N156+1,0)=$C156,N156+1,""))</f>
        <v/>
      </c>
      <c r="P156" t="str">
        <f>IF(O156="","",IF(INDEX(Template!$C:$C,O156+1,0)=$C156,O156+1,""))</f>
        <v/>
      </c>
      <c r="Q156" t="str">
        <f>IF(P156="","",IF(INDEX(Template!$C:$C,P156+1,0)=$C156,P156+1,""))</f>
        <v/>
      </c>
      <c r="R156" t="str">
        <f>IF(Q156="","",IF(INDEX(Template!$C:$C,Q156+1,0)=$C156,Q156+1,""))</f>
        <v/>
      </c>
    </row>
    <row r="157" spans="3:18" ht="14.25">
      <c r="C157" s="1"/>
      <c r="D157" s="3"/>
      <c r="G157" s="2" t="str">
        <f>IF(M157="","",INDEX(Template!$A:$J,M157,8))</f>
        <v/>
      </c>
      <c r="H157" s="2" t="str">
        <f>IF(N157="","",INDEX(Template!$A:$J,N157,8))</f>
        <v/>
      </c>
      <c r="I157" s="2" t="str">
        <f>IF(O157="","",INDEX(Template!$A:$J,O157,8))</f>
        <v/>
      </c>
      <c r="J157" s="2" t="str">
        <f>IF(P157="","",INDEX(Template!$A:$J,P157,8))</f>
        <v/>
      </c>
      <c r="K157" s="2" t="str">
        <f>IF(Q157="","",INDEX(Template!$A:$J,Q157,8))</f>
        <v/>
      </c>
      <c r="L157" s="2" t="str">
        <f>IF(R157="","",INDEX(Template!$A:$J,R157,8))</f>
        <v/>
      </c>
      <c r="M157" s="3" t="str">
        <f>IF(ISBLANK(C157),"",MATCH($C157,Template!$C:$C,0))</f>
        <v/>
      </c>
      <c r="N157" t="str">
        <f>IF(M157="","",IF(INDEX(Template!$C:$C,M157+1,0)=$C157,M157+1,""))</f>
        <v/>
      </c>
      <c r="O157" t="str">
        <f>IF(N157="","",IF(INDEX(Template!$C:$C,N157+1,0)=$C157,N157+1,""))</f>
        <v/>
      </c>
      <c r="P157" t="str">
        <f>IF(O157="","",IF(INDEX(Template!$C:$C,O157+1,0)=$C157,O157+1,""))</f>
        <v/>
      </c>
      <c r="Q157" t="str">
        <f>IF(P157="","",IF(INDEX(Template!$C:$C,P157+1,0)=$C157,P157+1,""))</f>
        <v/>
      </c>
      <c r="R157" t="str">
        <f>IF(Q157="","",IF(INDEX(Template!$C:$C,Q157+1,0)=$C157,Q157+1,""))</f>
        <v/>
      </c>
    </row>
    <row r="158" spans="3:18" ht="14.25">
      <c r="C158" s="1"/>
      <c r="D158" s="3"/>
      <c r="G158" s="2" t="str">
        <f>IF(M158="","",INDEX(Template!$A:$J,M158,8))</f>
        <v/>
      </c>
      <c r="H158" s="2" t="str">
        <f>IF(N158="","",INDEX(Template!$A:$J,N158,8))</f>
        <v/>
      </c>
      <c r="I158" s="2" t="str">
        <f>IF(O158="","",INDEX(Template!$A:$J,O158,8))</f>
        <v/>
      </c>
      <c r="J158" s="2" t="str">
        <f>IF(P158="","",INDEX(Template!$A:$J,P158,8))</f>
        <v/>
      </c>
      <c r="K158" s="2" t="str">
        <f>IF(Q158="","",INDEX(Template!$A:$J,Q158,8))</f>
        <v/>
      </c>
      <c r="L158" s="2" t="str">
        <f>IF(R158="","",INDEX(Template!$A:$J,R158,8))</f>
        <v/>
      </c>
      <c r="M158" s="3" t="str">
        <f>IF(ISBLANK(C158),"",MATCH($C158,Template!$C:$C,0))</f>
        <v/>
      </c>
      <c r="N158" t="str">
        <f>IF(M158="","",IF(INDEX(Template!$C:$C,M158+1,0)=$C158,M158+1,""))</f>
        <v/>
      </c>
      <c r="O158" t="str">
        <f>IF(N158="","",IF(INDEX(Template!$C:$C,N158+1,0)=$C158,N158+1,""))</f>
        <v/>
      </c>
      <c r="P158" t="str">
        <f>IF(O158="","",IF(INDEX(Template!$C:$C,O158+1,0)=$C158,O158+1,""))</f>
        <v/>
      </c>
      <c r="Q158" t="str">
        <f>IF(P158="","",IF(INDEX(Template!$C:$C,P158+1,0)=$C158,P158+1,""))</f>
        <v/>
      </c>
      <c r="R158" t="str">
        <f>IF(Q158="","",IF(INDEX(Template!$C:$C,Q158+1,0)=$C158,Q158+1,""))</f>
        <v/>
      </c>
    </row>
    <row r="159" spans="3:18" ht="14.25">
      <c r="C159" s="1"/>
      <c r="D159" s="3"/>
      <c r="G159" s="2" t="str">
        <f>IF(M159="","",INDEX(Template!$A:$J,M159,8))</f>
        <v/>
      </c>
      <c r="H159" s="2" t="str">
        <f>IF(N159="","",INDEX(Template!$A:$J,N159,8))</f>
        <v/>
      </c>
      <c r="I159" s="2" t="str">
        <f>IF(O159="","",INDEX(Template!$A:$J,O159,8))</f>
        <v/>
      </c>
      <c r="J159" s="2" t="str">
        <f>IF(P159="","",INDEX(Template!$A:$J,P159,8))</f>
        <v/>
      </c>
      <c r="K159" s="2" t="str">
        <f>IF(Q159="","",INDEX(Template!$A:$J,Q159,8))</f>
        <v/>
      </c>
      <c r="L159" s="2" t="str">
        <f>IF(R159="","",INDEX(Template!$A:$J,R159,8))</f>
        <v/>
      </c>
      <c r="M159" s="3" t="str">
        <f>IF(ISBLANK(C159),"",MATCH($C159,Template!$C:$C,0))</f>
        <v/>
      </c>
      <c r="N159" t="str">
        <f>IF(M159="","",IF(INDEX(Template!$C:$C,M159+1,0)=$C159,M159+1,""))</f>
        <v/>
      </c>
      <c r="O159" t="str">
        <f>IF(N159="","",IF(INDEX(Template!$C:$C,N159+1,0)=$C159,N159+1,""))</f>
        <v/>
      </c>
      <c r="P159" t="str">
        <f>IF(O159="","",IF(INDEX(Template!$C:$C,O159+1,0)=$C159,O159+1,""))</f>
        <v/>
      </c>
      <c r="Q159" t="str">
        <f>IF(P159="","",IF(INDEX(Template!$C:$C,P159+1,0)=$C159,P159+1,""))</f>
        <v/>
      </c>
      <c r="R159" t="str">
        <f>IF(Q159="","",IF(INDEX(Template!$C:$C,Q159+1,0)=$C159,Q159+1,""))</f>
        <v/>
      </c>
    </row>
    <row r="160" spans="3:18" ht="14.25">
      <c r="C160" s="1"/>
      <c r="D160" s="3"/>
      <c r="G160" s="2" t="str">
        <f>IF(M160="","",INDEX(Template!$A:$J,M160,8))</f>
        <v/>
      </c>
      <c r="H160" s="2" t="str">
        <f>IF(N160="","",INDEX(Template!$A:$J,N160,8))</f>
        <v/>
      </c>
      <c r="I160" s="2" t="str">
        <f>IF(O160="","",INDEX(Template!$A:$J,O160,8))</f>
        <v/>
      </c>
      <c r="J160" s="2" t="str">
        <f>IF(P160="","",INDEX(Template!$A:$J,P160,8))</f>
        <v/>
      </c>
      <c r="K160" s="2" t="str">
        <f>IF(Q160="","",INDEX(Template!$A:$J,Q160,8))</f>
        <v/>
      </c>
      <c r="L160" s="2" t="str">
        <f>IF(R160="","",INDEX(Template!$A:$J,R160,8))</f>
        <v/>
      </c>
      <c r="M160" s="3" t="str">
        <f>IF(ISBLANK(C160),"",MATCH($C160,Template!$C:$C,0))</f>
        <v/>
      </c>
      <c r="N160" t="str">
        <f>IF(M160="","",IF(INDEX(Template!$C:$C,M160+1,0)=$C160,M160+1,""))</f>
        <v/>
      </c>
      <c r="O160" t="str">
        <f>IF(N160="","",IF(INDEX(Template!$C:$C,N160+1,0)=$C160,N160+1,""))</f>
        <v/>
      </c>
      <c r="P160" t="str">
        <f>IF(O160="","",IF(INDEX(Template!$C:$C,O160+1,0)=$C160,O160+1,""))</f>
        <v/>
      </c>
      <c r="Q160" t="str">
        <f>IF(P160="","",IF(INDEX(Template!$C:$C,P160+1,0)=$C160,P160+1,""))</f>
        <v/>
      </c>
      <c r="R160" t="str">
        <f>IF(Q160="","",IF(INDEX(Template!$C:$C,Q160+1,0)=$C160,Q160+1,""))</f>
        <v/>
      </c>
    </row>
    <row r="161" spans="3:18" ht="14.25">
      <c r="C161" s="1"/>
      <c r="D161" s="3"/>
      <c r="G161" s="2" t="str">
        <f>IF(M161="","",INDEX(Template!$A:$J,M161,8))</f>
        <v/>
      </c>
      <c r="H161" s="2" t="str">
        <f>IF(N161="","",INDEX(Template!$A:$J,N161,8))</f>
        <v/>
      </c>
      <c r="I161" s="2" t="str">
        <f>IF(O161="","",INDEX(Template!$A:$J,O161,8))</f>
        <v/>
      </c>
      <c r="J161" s="2" t="str">
        <f>IF(P161="","",INDEX(Template!$A:$J,P161,8))</f>
        <v/>
      </c>
      <c r="K161" s="2" t="str">
        <f>IF(Q161="","",INDEX(Template!$A:$J,Q161,8))</f>
        <v/>
      </c>
      <c r="L161" s="2" t="str">
        <f>IF(R161="","",INDEX(Template!$A:$J,R161,8))</f>
        <v/>
      </c>
      <c r="M161" s="3" t="str">
        <f>IF(ISBLANK(C161),"",MATCH($C161,Template!$C:$C,0))</f>
        <v/>
      </c>
      <c r="N161" t="str">
        <f>IF(M161="","",IF(INDEX(Template!$C:$C,M161+1,0)=$C161,M161+1,""))</f>
        <v/>
      </c>
      <c r="O161" t="str">
        <f>IF(N161="","",IF(INDEX(Template!$C:$C,N161+1,0)=$C161,N161+1,""))</f>
        <v/>
      </c>
      <c r="P161" t="str">
        <f>IF(O161="","",IF(INDEX(Template!$C:$C,O161+1,0)=$C161,O161+1,""))</f>
        <v/>
      </c>
      <c r="Q161" t="str">
        <f>IF(P161="","",IF(INDEX(Template!$C:$C,P161+1,0)=$C161,P161+1,""))</f>
        <v/>
      </c>
      <c r="R161" t="str">
        <f>IF(Q161="","",IF(INDEX(Template!$C:$C,Q161+1,0)=$C161,Q161+1,""))</f>
        <v/>
      </c>
    </row>
    <row r="162" spans="3:18" ht="14.25">
      <c r="C162" s="1"/>
      <c r="D162" s="3"/>
      <c r="G162" s="2" t="str">
        <f>IF(M162="","",INDEX(Template!$A:$J,M162,8))</f>
        <v/>
      </c>
      <c r="H162" s="2" t="str">
        <f>IF(N162="","",INDEX(Template!$A:$J,N162,8))</f>
        <v/>
      </c>
      <c r="I162" s="2" t="str">
        <f>IF(O162="","",INDEX(Template!$A:$J,O162,8))</f>
        <v/>
      </c>
      <c r="J162" s="2" t="str">
        <f>IF(P162="","",INDEX(Template!$A:$J,P162,8))</f>
        <v/>
      </c>
      <c r="K162" s="2" t="str">
        <f>IF(Q162="","",INDEX(Template!$A:$J,Q162,8))</f>
        <v/>
      </c>
      <c r="L162" s="2" t="str">
        <f>IF(R162="","",INDEX(Template!$A:$J,R162,8))</f>
        <v/>
      </c>
      <c r="M162" s="3" t="str">
        <f>IF(ISBLANK(C162),"",MATCH($C162,Template!$C:$C,0))</f>
        <v/>
      </c>
      <c r="N162" t="str">
        <f>IF(M162="","",IF(INDEX(Template!$C:$C,M162+1,0)=$C162,M162+1,""))</f>
        <v/>
      </c>
      <c r="O162" t="str">
        <f>IF(N162="","",IF(INDEX(Template!$C:$C,N162+1,0)=$C162,N162+1,""))</f>
        <v/>
      </c>
      <c r="P162" t="str">
        <f>IF(O162="","",IF(INDEX(Template!$C:$C,O162+1,0)=$C162,O162+1,""))</f>
        <v/>
      </c>
      <c r="Q162" t="str">
        <f>IF(P162="","",IF(INDEX(Template!$C:$C,P162+1,0)=$C162,P162+1,""))</f>
        <v/>
      </c>
      <c r="R162" t="str">
        <f>IF(Q162="","",IF(INDEX(Template!$C:$C,Q162+1,0)=$C162,Q162+1,""))</f>
        <v/>
      </c>
    </row>
    <row r="163" spans="3:18" ht="14.25">
      <c r="C163" s="1"/>
      <c r="D163" s="3"/>
      <c r="G163" s="2" t="str">
        <f>IF(M163="","",INDEX(Template!$A:$J,M163,8))</f>
        <v/>
      </c>
      <c r="H163" s="2" t="str">
        <f>IF(N163="","",INDEX(Template!$A:$J,N163,8))</f>
        <v/>
      </c>
      <c r="I163" s="2" t="str">
        <f>IF(O163="","",INDEX(Template!$A:$J,O163,8))</f>
        <v/>
      </c>
      <c r="J163" s="2" t="str">
        <f>IF(P163="","",INDEX(Template!$A:$J,P163,8))</f>
        <v/>
      </c>
      <c r="K163" s="2" t="str">
        <f>IF(Q163="","",INDEX(Template!$A:$J,Q163,8))</f>
        <v/>
      </c>
      <c r="L163" s="2" t="str">
        <f>IF(R163="","",INDEX(Template!$A:$J,R163,8))</f>
        <v/>
      </c>
      <c r="M163" s="3" t="str">
        <f>IF(ISBLANK(C163),"",MATCH($C163,Template!$C:$C,0))</f>
        <v/>
      </c>
      <c r="N163" t="str">
        <f>IF(M163="","",IF(INDEX(Template!$C:$C,M163+1,0)=$C163,M163+1,""))</f>
        <v/>
      </c>
      <c r="O163" t="str">
        <f>IF(N163="","",IF(INDEX(Template!$C:$C,N163+1,0)=$C163,N163+1,""))</f>
        <v/>
      </c>
      <c r="P163" t="str">
        <f>IF(O163="","",IF(INDEX(Template!$C:$C,O163+1,0)=$C163,O163+1,""))</f>
        <v/>
      </c>
      <c r="Q163" t="str">
        <f>IF(P163="","",IF(INDEX(Template!$C:$C,P163+1,0)=$C163,P163+1,""))</f>
        <v/>
      </c>
      <c r="R163" t="str">
        <f>IF(Q163="","",IF(INDEX(Template!$C:$C,Q163+1,0)=$C163,Q163+1,""))</f>
        <v/>
      </c>
    </row>
    <row r="164" spans="3:18" ht="14.25">
      <c r="C164" s="1"/>
      <c r="D164" s="3"/>
      <c r="G164" s="2" t="str">
        <f>IF(M164="","",INDEX(Template!$A:$J,M164,8))</f>
        <v/>
      </c>
      <c r="H164" s="2" t="str">
        <f>IF(N164="","",INDEX(Template!$A:$J,N164,8))</f>
        <v/>
      </c>
      <c r="I164" s="2" t="str">
        <f>IF(O164="","",INDEX(Template!$A:$J,O164,8))</f>
        <v/>
      </c>
      <c r="J164" s="2" t="str">
        <f>IF(P164="","",INDEX(Template!$A:$J,P164,8))</f>
        <v/>
      </c>
      <c r="K164" s="2" t="str">
        <f>IF(Q164="","",INDEX(Template!$A:$J,Q164,8))</f>
        <v/>
      </c>
      <c r="L164" s="2" t="str">
        <f>IF(R164="","",INDEX(Template!$A:$J,R164,8))</f>
        <v/>
      </c>
      <c r="M164" s="3" t="str">
        <f>IF(ISBLANK(C164),"",MATCH($C164,Template!$C:$C,0))</f>
        <v/>
      </c>
      <c r="N164" t="str">
        <f>IF(M164="","",IF(INDEX(Template!$C:$C,M164+1,0)=$C164,M164+1,""))</f>
        <v/>
      </c>
      <c r="O164" t="str">
        <f>IF(N164="","",IF(INDEX(Template!$C:$C,N164+1,0)=$C164,N164+1,""))</f>
        <v/>
      </c>
      <c r="P164" t="str">
        <f>IF(O164="","",IF(INDEX(Template!$C:$C,O164+1,0)=$C164,O164+1,""))</f>
        <v/>
      </c>
      <c r="Q164" t="str">
        <f>IF(P164="","",IF(INDEX(Template!$C:$C,P164+1,0)=$C164,P164+1,""))</f>
        <v/>
      </c>
      <c r="R164" t="str">
        <f>IF(Q164="","",IF(INDEX(Template!$C:$C,Q164+1,0)=$C164,Q164+1,""))</f>
        <v/>
      </c>
    </row>
    <row r="165" spans="3:18" ht="14.25">
      <c r="C165" s="1"/>
      <c r="D165" s="3"/>
      <c r="G165" s="2" t="str">
        <f>IF(M165="","",INDEX(Template!$A:$J,M165,8))</f>
        <v/>
      </c>
      <c r="H165" s="2" t="str">
        <f>IF(N165="","",INDEX(Template!$A:$J,N165,8))</f>
        <v/>
      </c>
      <c r="I165" s="2" t="str">
        <f>IF(O165="","",INDEX(Template!$A:$J,O165,8))</f>
        <v/>
      </c>
      <c r="J165" s="2" t="str">
        <f>IF(P165="","",INDEX(Template!$A:$J,P165,8))</f>
        <v/>
      </c>
      <c r="K165" s="2" t="str">
        <f>IF(Q165="","",INDEX(Template!$A:$J,Q165,8))</f>
        <v/>
      </c>
      <c r="L165" s="2" t="str">
        <f>IF(R165="","",INDEX(Template!$A:$J,R165,8))</f>
        <v/>
      </c>
      <c r="M165" s="3" t="str">
        <f>IF(ISBLANK(C165),"",MATCH($C165,Template!$C:$C,0))</f>
        <v/>
      </c>
      <c r="N165" t="str">
        <f>IF(M165="","",IF(INDEX(Template!$C:$C,M165+1,0)=$C165,M165+1,""))</f>
        <v/>
      </c>
      <c r="O165" t="str">
        <f>IF(N165="","",IF(INDEX(Template!$C:$C,N165+1,0)=$C165,N165+1,""))</f>
        <v/>
      </c>
      <c r="P165" t="str">
        <f>IF(O165="","",IF(INDEX(Template!$C:$C,O165+1,0)=$C165,O165+1,""))</f>
        <v/>
      </c>
      <c r="Q165" t="str">
        <f>IF(P165="","",IF(INDEX(Template!$C:$C,P165+1,0)=$C165,P165+1,""))</f>
        <v/>
      </c>
      <c r="R165" t="str">
        <f>IF(Q165="","",IF(INDEX(Template!$C:$C,Q165+1,0)=$C165,Q165+1,""))</f>
        <v/>
      </c>
    </row>
    <row r="166" spans="3:18" ht="14.25">
      <c r="C166" s="1"/>
      <c r="D166" s="3"/>
      <c r="G166" s="2" t="str">
        <f>IF(M166="","",INDEX(Template!$A:$J,M166,8))</f>
        <v/>
      </c>
      <c r="H166" s="2" t="str">
        <f>IF(N166="","",INDEX(Template!$A:$J,N166,8))</f>
        <v/>
      </c>
      <c r="I166" s="2" t="str">
        <f>IF(O166="","",INDEX(Template!$A:$J,O166,8))</f>
        <v/>
      </c>
      <c r="J166" s="2" t="str">
        <f>IF(P166="","",INDEX(Template!$A:$J,P166,8))</f>
        <v/>
      </c>
      <c r="K166" s="2" t="str">
        <f>IF(Q166="","",INDEX(Template!$A:$J,Q166,8))</f>
        <v/>
      </c>
      <c r="L166" s="2" t="str">
        <f>IF(R166="","",INDEX(Template!$A:$J,R166,8))</f>
        <v/>
      </c>
      <c r="M166" s="3" t="str">
        <f>IF(ISBLANK(C166),"",MATCH($C166,Template!$C:$C,0))</f>
        <v/>
      </c>
      <c r="N166" t="str">
        <f>IF(M166="","",IF(INDEX(Template!$C:$C,M166+1,0)=$C166,M166+1,""))</f>
        <v/>
      </c>
      <c r="O166" t="str">
        <f>IF(N166="","",IF(INDEX(Template!$C:$C,N166+1,0)=$C166,N166+1,""))</f>
        <v/>
      </c>
      <c r="P166" t="str">
        <f>IF(O166="","",IF(INDEX(Template!$C:$C,O166+1,0)=$C166,O166+1,""))</f>
        <v/>
      </c>
      <c r="Q166" t="str">
        <f>IF(P166="","",IF(INDEX(Template!$C:$C,P166+1,0)=$C166,P166+1,""))</f>
        <v/>
      </c>
      <c r="R166" t="str">
        <f>IF(Q166="","",IF(INDEX(Template!$C:$C,Q166+1,0)=$C166,Q166+1,""))</f>
        <v/>
      </c>
    </row>
    <row r="167" spans="3:18" ht="14.25">
      <c r="C167" s="1"/>
      <c r="D167" s="3"/>
      <c r="G167" s="2" t="str">
        <f>IF(M167="","",INDEX(Template!$A:$J,M167,8))</f>
        <v/>
      </c>
      <c r="H167" s="2" t="str">
        <f>IF(N167="","",INDEX(Template!$A:$J,N167,8))</f>
        <v/>
      </c>
      <c r="I167" s="2" t="str">
        <f>IF(O167="","",INDEX(Template!$A:$J,O167,8))</f>
        <v/>
      </c>
      <c r="J167" s="2" t="str">
        <f>IF(P167="","",INDEX(Template!$A:$J,P167,8))</f>
        <v/>
      </c>
      <c r="K167" s="2" t="str">
        <f>IF(Q167="","",INDEX(Template!$A:$J,Q167,8))</f>
        <v/>
      </c>
      <c r="L167" s="2" t="str">
        <f>IF(R167="","",INDEX(Template!$A:$J,R167,8))</f>
        <v/>
      </c>
      <c r="M167" s="3" t="str">
        <f>IF(ISBLANK(C167),"",MATCH($C167,Template!$C:$C,0))</f>
        <v/>
      </c>
      <c r="N167" t="str">
        <f>IF(M167="","",IF(INDEX(Template!$C:$C,M167+1,0)=$C167,M167+1,""))</f>
        <v/>
      </c>
      <c r="O167" t="str">
        <f>IF(N167="","",IF(INDEX(Template!$C:$C,N167+1,0)=$C167,N167+1,""))</f>
        <v/>
      </c>
      <c r="P167" t="str">
        <f>IF(O167="","",IF(INDEX(Template!$C:$C,O167+1,0)=$C167,O167+1,""))</f>
        <v/>
      </c>
      <c r="Q167" t="str">
        <f>IF(P167="","",IF(INDEX(Template!$C:$C,P167+1,0)=$C167,P167+1,""))</f>
        <v/>
      </c>
      <c r="R167" t="str">
        <f>IF(Q167="","",IF(INDEX(Template!$C:$C,Q167+1,0)=$C167,Q167+1,""))</f>
        <v/>
      </c>
    </row>
    <row r="168" spans="3:18" ht="14.25">
      <c r="C168" s="1"/>
      <c r="D168" s="3"/>
      <c r="G168" s="2" t="str">
        <f>IF(M168="","",INDEX(Template!$A:$J,M168,8))</f>
        <v/>
      </c>
      <c r="H168" s="2" t="str">
        <f>IF(N168="","",INDEX(Template!$A:$J,N168,8))</f>
        <v/>
      </c>
      <c r="I168" s="2" t="str">
        <f>IF(O168="","",INDEX(Template!$A:$J,O168,8))</f>
        <v/>
      </c>
      <c r="J168" s="2" t="str">
        <f>IF(P168="","",INDEX(Template!$A:$J,P168,8))</f>
        <v/>
      </c>
      <c r="K168" s="2" t="str">
        <f>IF(Q168="","",INDEX(Template!$A:$J,Q168,8))</f>
        <v/>
      </c>
      <c r="L168" s="2" t="str">
        <f>IF(R168="","",INDEX(Template!$A:$J,R168,8))</f>
        <v/>
      </c>
      <c r="M168" s="3" t="str">
        <f>IF(ISBLANK(C168),"",MATCH($C168,Template!$C:$C,0))</f>
        <v/>
      </c>
      <c r="N168" t="str">
        <f>IF(M168="","",IF(INDEX(Template!$C:$C,M168+1,0)=$C168,M168+1,""))</f>
        <v/>
      </c>
      <c r="O168" t="str">
        <f>IF(N168="","",IF(INDEX(Template!$C:$C,N168+1,0)=$C168,N168+1,""))</f>
        <v/>
      </c>
      <c r="P168" t="str">
        <f>IF(O168="","",IF(INDEX(Template!$C:$C,O168+1,0)=$C168,O168+1,""))</f>
        <v/>
      </c>
      <c r="Q168" t="str">
        <f>IF(P168="","",IF(INDEX(Template!$C:$C,P168+1,0)=$C168,P168+1,""))</f>
        <v/>
      </c>
      <c r="R168" t="str">
        <f>IF(Q168="","",IF(INDEX(Template!$C:$C,Q168+1,0)=$C168,Q168+1,""))</f>
        <v/>
      </c>
    </row>
    <row r="169" spans="3:18" ht="14.25">
      <c r="C169" s="1"/>
      <c r="D169" s="3"/>
      <c r="G169" s="2" t="str">
        <f>IF(M169="","",INDEX(Template!$A:$J,M169,8))</f>
        <v/>
      </c>
      <c r="H169" s="2" t="str">
        <f>IF(N169="","",INDEX(Template!$A:$J,N169,8))</f>
        <v/>
      </c>
      <c r="I169" s="2" t="str">
        <f>IF(O169="","",INDEX(Template!$A:$J,O169,8))</f>
        <v/>
      </c>
      <c r="J169" s="2" t="str">
        <f>IF(P169="","",INDEX(Template!$A:$J,P169,8))</f>
        <v/>
      </c>
      <c r="K169" s="2" t="str">
        <f>IF(Q169="","",INDEX(Template!$A:$J,Q169,8))</f>
        <v/>
      </c>
      <c r="L169" s="2" t="str">
        <f>IF(R169="","",INDEX(Template!$A:$J,R169,8))</f>
        <v/>
      </c>
      <c r="M169" s="3" t="str">
        <f>IF(ISBLANK(C169),"",MATCH($C169,Template!$C:$C,0))</f>
        <v/>
      </c>
      <c r="N169" t="str">
        <f>IF(M169="","",IF(INDEX(Template!$C:$C,M169+1,0)=$C169,M169+1,""))</f>
        <v/>
      </c>
      <c r="O169" t="str">
        <f>IF(N169="","",IF(INDEX(Template!$C:$C,N169+1,0)=$C169,N169+1,""))</f>
        <v/>
      </c>
      <c r="P169" t="str">
        <f>IF(O169="","",IF(INDEX(Template!$C:$C,O169+1,0)=$C169,O169+1,""))</f>
        <v/>
      </c>
      <c r="Q169" t="str">
        <f>IF(P169="","",IF(INDEX(Template!$C:$C,P169+1,0)=$C169,P169+1,""))</f>
        <v/>
      </c>
      <c r="R169" t="str">
        <f>IF(Q169="","",IF(INDEX(Template!$C:$C,Q169+1,0)=$C169,Q169+1,""))</f>
        <v/>
      </c>
    </row>
    <row r="170" spans="3:18" ht="14.25">
      <c r="C170" s="1"/>
      <c r="D170" s="3"/>
      <c r="G170" s="2" t="str">
        <f>IF(M170="","",INDEX(Template!$A:$J,M170,8))</f>
        <v/>
      </c>
      <c r="H170" s="2" t="str">
        <f>IF(N170="","",INDEX(Template!$A:$J,N170,8))</f>
        <v/>
      </c>
      <c r="I170" s="2" t="str">
        <f>IF(O170="","",INDEX(Template!$A:$J,O170,8))</f>
        <v/>
      </c>
      <c r="J170" s="2" t="str">
        <f>IF(P170="","",INDEX(Template!$A:$J,P170,8))</f>
        <v/>
      </c>
      <c r="K170" s="2" t="str">
        <f>IF(Q170="","",INDEX(Template!$A:$J,Q170,8))</f>
        <v/>
      </c>
      <c r="L170" s="2" t="str">
        <f>IF(R170="","",INDEX(Template!$A:$J,R170,8))</f>
        <v/>
      </c>
      <c r="M170" s="3" t="str">
        <f>IF(ISBLANK(C170),"",MATCH($C170,Template!$C:$C,0))</f>
        <v/>
      </c>
      <c r="N170" t="str">
        <f>IF(M170="","",IF(INDEX(Template!$C:$C,M170+1,0)=$C170,M170+1,""))</f>
        <v/>
      </c>
      <c r="O170" t="str">
        <f>IF(N170="","",IF(INDEX(Template!$C:$C,N170+1,0)=$C170,N170+1,""))</f>
        <v/>
      </c>
      <c r="P170" t="str">
        <f>IF(O170="","",IF(INDEX(Template!$C:$C,O170+1,0)=$C170,O170+1,""))</f>
        <v/>
      </c>
      <c r="Q170" t="str">
        <f>IF(P170="","",IF(INDEX(Template!$C:$C,P170+1,0)=$C170,P170+1,""))</f>
        <v/>
      </c>
      <c r="R170" t="str">
        <f>IF(Q170="","",IF(INDEX(Template!$C:$C,Q170+1,0)=$C170,Q170+1,""))</f>
        <v/>
      </c>
    </row>
    <row r="171" spans="3:18" ht="14.25">
      <c r="C171" s="1"/>
      <c r="D171" s="3"/>
      <c r="G171" s="2" t="str">
        <f>IF(M171="","",INDEX(Template!$A:$J,M171,8))</f>
        <v/>
      </c>
      <c r="H171" s="2" t="str">
        <f>IF(N171="","",INDEX(Template!$A:$J,N171,8))</f>
        <v/>
      </c>
      <c r="I171" s="2" t="str">
        <f>IF(O171="","",INDEX(Template!$A:$J,O171,8))</f>
        <v/>
      </c>
      <c r="J171" s="2" t="str">
        <f>IF(P171="","",INDEX(Template!$A:$J,P171,8))</f>
        <v/>
      </c>
      <c r="K171" s="2" t="str">
        <f>IF(Q171="","",INDEX(Template!$A:$J,Q171,8))</f>
        <v/>
      </c>
      <c r="L171" s="2" t="str">
        <f>IF(R171="","",INDEX(Template!$A:$J,R171,8))</f>
        <v/>
      </c>
      <c r="M171" s="3" t="str">
        <f>IF(ISBLANK(C171),"",MATCH($C171,Template!$C:$C,0))</f>
        <v/>
      </c>
      <c r="N171" t="str">
        <f>IF(M171="","",IF(INDEX(Template!$C:$C,M171+1,0)=$C171,M171+1,""))</f>
        <v/>
      </c>
      <c r="O171" t="str">
        <f>IF(N171="","",IF(INDEX(Template!$C:$C,N171+1,0)=$C171,N171+1,""))</f>
        <v/>
      </c>
      <c r="P171" t="str">
        <f>IF(O171="","",IF(INDEX(Template!$C:$C,O171+1,0)=$C171,O171+1,""))</f>
        <v/>
      </c>
      <c r="Q171" t="str">
        <f>IF(P171="","",IF(INDEX(Template!$C:$C,P171+1,0)=$C171,P171+1,""))</f>
        <v/>
      </c>
      <c r="R171" t="str">
        <f>IF(Q171="","",IF(INDEX(Template!$C:$C,Q171+1,0)=$C171,Q171+1,""))</f>
        <v/>
      </c>
    </row>
    <row r="172" spans="3:18" ht="14.25">
      <c r="C172" s="1"/>
      <c r="D172" s="3"/>
      <c r="G172" s="2" t="str">
        <f>IF(M172="","",INDEX(Template!$A:$J,M172,8))</f>
        <v/>
      </c>
      <c r="H172" s="2" t="str">
        <f>IF(N172="","",INDEX(Template!$A:$J,N172,8))</f>
        <v/>
      </c>
      <c r="I172" s="2" t="str">
        <f>IF(O172="","",INDEX(Template!$A:$J,O172,8))</f>
        <v/>
      </c>
      <c r="J172" s="2" t="str">
        <f>IF(P172="","",INDEX(Template!$A:$J,P172,8))</f>
        <v/>
      </c>
      <c r="K172" s="2" t="str">
        <f>IF(Q172="","",INDEX(Template!$A:$J,Q172,8))</f>
        <v/>
      </c>
      <c r="L172" s="2" t="str">
        <f>IF(R172="","",INDEX(Template!$A:$J,R172,8))</f>
        <v/>
      </c>
      <c r="M172" s="3" t="str">
        <f>IF(ISBLANK(C172),"",MATCH($C172,Template!$C:$C,0))</f>
        <v/>
      </c>
      <c r="N172" t="str">
        <f>IF(M172="","",IF(INDEX(Template!$C:$C,M172+1,0)=$C172,M172+1,""))</f>
        <v/>
      </c>
      <c r="O172" t="str">
        <f>IF(N172="","",IF(INDEX(Template!$C:$C,N172+1,0)=$C172,N172+1,""))</f>
        <v/>
      </c>
      <c r="P172" t="str">
        <f>IF(O172="","",IF(INDEX(Template!$C:$C,O172+1,0)=$C172,O172+1,""))</f>
        <v/>
      </c>
      <c r="Q172" t="str">
        <f>IF(P172="","",IF(INDEX(Template!$C:$C,P172+1,0)=$C172,P172+1,""))</f>
        <v/>
      </c>
      <c r="R172" t="str">
        <f>IF(Q172="","",IF(INDEX(Template!$C:$C,Q172+1,0)=$C172,Q172+1,""))</f>
        <v/>
      </c>
    </row>
    <row r="173" spans="3:18" ht="14.25">
      <c r="C173" s="1"/>
      <c r="D173" s="3"/>
      <c r="G173" s="2" t="str">
        <f>IF(M173="","",INDEX(Template!$A:$J,M173,8))</f>
        <v/>
      </c>
      <c r="H173" s="2" t="str">
        <f>IF(N173="","",INDEX(Template!$A:$J,N173,8))</f>
        <v/>
      </c>
      <c r="I173" s="2" t="str">
        <f>IF(O173="","",INDEX(Template!$A:$J,O173,8))</f>
        <v/>
      </c>
      <c r="J173" s="2" t="str">
        <f>IF(P173="","",INDEX(Template!$A:$J,P173,8))</f>
        <v/>
      </c>
      <c r="K173" s="2" t="str">
        <f>IF(Q173="","",INDEX(Template!$A:$J,Q173,8))</f>
        <v/>
      </c>
      <c r="L173" s="2" t="str">
        <f>IF(R173="","",INDEX(Template!$A:$J,R173,8))</f>
        <v/>
      </c>
      <c r="M173" s="3" t="str">
        <f>IF(ISBLANK(C173),"",MATCH($C173,Template!$C:$C,0))</f>
        <v/>
      </c>
      <c r="N173" t="str">
        <f>IF(M173="","",IF(INDEX(Template!$C:$C,M173+1,0)=$C173,M173+1,""))</f>
        <v/>
      </c>
      <c r="O173" t="str">
        <f>IF(N173="","",IF(INDEX(Template!$C:$C,N173+1,0)=$C173,N173+1,""))</f>
        <v/>
      </c>
      <c r="P173" t="str">
        <f>IF(O173="","",IF(INDEX(Template!$C:$C,O173+1,0)=$C173,O173+1,""))</f>
        <v/>
      </c>
      <c r="Q173" t="str">
        <f>IF(P173="","",IF(INDEX(Template!$C:$C,P173+1,0)=$C173,P173+1,""))</f>
        <v/>
      </c>
      <c r="R173" t="str">
        <f>IF(Q173="","",IF(INDEX(Template!$C:$C,Q173+1,0)=$C173,Q173+1,""))</f>
        <v/>
      </c>
    </row>
    <row r="174" spans="3:18" ht="14.25">
      <c r="C174" s="1"/>
      <c r="D174" s="3"/>
      <c r="G174" s="2" t="str">
        <f>IF(M174="","",INDEX(Template!$A:$J,M174,8))</f>
        <v/>
      </c>
      <c r="H174" s="2" t="str">
        <f>IF(N174="","",INDEX(Template!$A:$J,N174,8))</f>
        <v/>
      </c>
      <c r="I174" s="2" t="str">
        <f>IF(O174="","",INDEX(Template!$A:$J,O174,8))</f>
        <v/>
      </c>
      <c r="J174" s="2" t="str">
        <f>IF(P174="","",INDEX(Template!$A:$J,P174,8))</f>
        <v/>
      </c>
      <c r="K174" s="2" t="str">
        <f>IF(Q174="","",INDEX(Template!$A:$J,Q174,8))</f>
        <v/>
      </c>
      <c r="L174" s="2" t="str">
        <f>IF(R174="","",INDEX(Template!$A:$J,R174,8))</f>
        <v/>
      </c>
      <c r="M174" s="3" t="str">
        <f>IF(ISBLANK(C174),"",MATCH($C174,Template!$C:$C,0))</f>
        <v/>
      </c>
      <c r="N174" t="str">
        <f>IF(M174="","",IF(INDEX(Template!$C:$C,M174+1,0)=$C174,M174+1,""))</f>
        <v/>
      </c>
      <c r="O174" t="str">
        <f>IF(N174="","",IF(INDEX(Template!$C:$C,N174+1,0)=$C174,N174+1,""))</f>
        <v/>
      </c>
      <c r="P174" t="str">
        <f>IF(O174="","",IF(INDEX(Template!$C:$C,O174+1,0)=$C174,O174+1,""))</f>
        <v/>
      </c>
      <c r="Q174" t="str">
        <f>IF(P174="","",IF(INDEX(Template!$C:$C,P174+1,0)=$C174,P174+1,""))</f>
        <v/>
      </c>
      <c r="R174" t="str">
        <f>IF(Q174="","",IF(INDEX(Template!$C:$C,Q174+1,0)=$C174,Q174+1,""))</f>
        <v/>
      </c>
    </row>
    <row r="175" spans="3:18" ht="14.25">
      <c r="C175" s="1"/>
      <c r="D175" s="3"/>
      <c r="G175" s="2" t="str">
        <f>IF(M175="","",INDEX(Template!$A:$J,M175,8))</f>
        <v/>
      </c>
      <c r="H175" s="2" t="str">
        <f>IF(N175="","",INDEX(Template!$A:$J,N175,8))</f>
        <v/>
      </c>
      <c r="I175" s="2" t="str">
        <f>IF(O175="","",INDEX(Template!$A:$J,O175,8))</f>
        <v/>
      </c>
      <c r="J175" s="2" t="str">
        <f>IF(P175="","",INDEX(Template!$A:$J,P175,8))</f>
        <v/>
      </c>
      <c r="K175" s="2" t="str">
        <f>IF(Q175="","",INDEX(Template!$A:$J,Q175,8))</f>
        <v/>
      </c>
      <c r="L175" s="2" t="str">
        <f>IF(R175="","",INDEX(Template!$A:$J,R175,8))</f>
        <v/>
      </c>
      <c r="M175" s="3" t="str">
        <f>IF(ISBLANK(C175),"",MATCH($C175,Template!$C:$C,0))</f>
        <v/>
      </c>
      <c r="N175" t="str">
        <f>IF(M175="","",IF(INDEX(Template!$C:$C,M175+1,0)=$C175,M175+1,""))</f>
        <v/>
      </c>
      <c r="O175" t="str">
        <f>IF(N175="","",IF(INDEX(Template!$C:$C,N175+1,0)=$C175,N175+1,""))</f>
        <v/>
      </c>
      <c r="P175" t="str">
        <f>IF(O175="","",IF(INDEX(Template!$C:$C,O175+1,0)=$C175,O175+1,""))</f>
        <v/>
      </c>
      <c r="Q175" t="str">
        <f>IF(P175="","",IF(INDEX(Template!$C:$C,P175+1,0)=$C175,P175+1,""))</f>
        <v/>
      </c>
      <c r="R175" t="str">
        <f>IF(Q175="","",IF(INDEX(Template!$C:$C,Q175+1,0)=$C175,Q175+1,""))</f>
        <v/>
      </c>
    </row>
    <row r="176" spans="3:18" ht="14.25">
      <c r="C176" s="1"/>
      <c r="D176" s="3"/>
      <c r="G176" s="2" t="str">
        <f>IF(M176="","",INDEX(Template!$A:$J,M176,8))</f>
        <v/>
      </c>
      <c r="H176" s="2" t="str">
        <f>IF(N176="","",INDEX(Template!$A:$J,N176,8))</f>
        <v/>
      </c>
      <c r="I176" s="2" t="str">
        <f>IF(O176="","",INDEX(Template!$A:$J,O176,8))</f>
        <v/>
      </c>
      <c r="J176" s="2" t="str">
        <f>IF(P176="","",INDEX(Template!$A:$J,P176,8))</f>
        <v/>
      </c>
      <c r="K176" s="2" t="str">
        <f>IF(Q176="","",INDEX(Template!$A:$J,Q176,8))</f>
        <v/>
      </c>
      <c r="L176" s="2" t="str">
        <f>IF(R176="","",INDEX(Template!$A:$J,R176,8))</f>
        <v/>
      </c>
      <c r="M176" s="3" t="str">
        <f>IF(ISBLANK(C176),"",MATCH($C176,Template!$C:$C,0))</f>
        <v/>
      </c>
      <c r="N176" t="str">
        <f>IF(M176="","",IF(INDEX(Template!$C:$C,M176+1,0)=$C176,M176+1,""))</f>
        <v/>
      </c>
      <c r="O176" t="str">
        <f>IF(N176="","",IF(INDEX(Template!$C:$C,N176+1,0)=$C176,N176+1,""))</f>
        <v/>
      </c>
      <c r="P176" t="str">
        <f>IF(O176="","",IF(INDEX(Template!$C:$C,O176+1,0)=$C176,O176+1,""))</f>
        <v/>
      </c>
      <c r="Q176" t="str">
        <f>IF(P176="","",IF(INDEX(Template!$C:$C,P176+1,0)=$C176,P176+1,""))</f>
        <v/>
      </c>
      <c r="R176" t="str">
        <f>IF(Q176="","",IF(INDEX(Template!$C:$C,Q176+1,0)=$C176,Q176+1,""))</f>
        <v/>
      </c>
    </row>
    <row r="177" spans="3:18" ht="14.25">
      <c r="C177" s="1"/>
      <c r="D177" s="3"/>
      <c r="G177" s="2" t="str">
        <f>IF(M177="","",INDEX(Template!$A:$J,M177,8))</f>
        <v/>
      </c>
      <c r="H177" s="2" t="str">
        <f>IF(N177="","",INDEX(Template!$A:$J,N177,8))</f>
        <v/>
      </c>
      <c r="I177" s="2" t="str">
        <f>IF(O177="","",INDEX(Template!$A:$J,O177,8))</f>
        <v/>
      </c>
      <c r="J177" s="2" t="str">
        <f>IF(P177="","",INDEX(Template!$A:$J,P177,8))</f>
        <v/>
      </c>
      <c r="K177" s="2" t="str">
        <f>IF(Q177="","",INDEX(Template!$A:$J,Q177,8))</f>
        <v/>
      </c>
      <c r="L177" s="2" t="str">
        <f>IF(R177="","",INDEX(Template!$A:$J,R177,8))</f>
        <v/>
      </c>
      <c r="M177" s="3" t="str">
        <f>IF(ISBLANK(C177),"",MATCH($C177,Template!$C:$C,0))</f>
        <v/>
      </c>
      <c r="N177" t="str">
        <f>IF(M177="","",IF(INDEX(Template!$C:$C,M177+1,0)=$C177,M177+1,""))</f>
        <v/>
      </c>
      <c r="O177" t="str">
        <f>IF(N177="","",IF(INDEX(Template!$C:$C,N177+1,0)=$C177,N177+1,""))</f>
        <v/>
      </c>
      <c r="P177" t="str">
        <f>IF(O177="","",IF(INDEX(Template!$C:$C,O177+1,0)=$C177,O177+1,""))</f>
        <v/>
      </c>
      <c r="Q177" t="str">
        <f>IF(P177="","",IF(INDEX(Template!$C:$C,P177+1,0)=$C177,P177+1,""))</f>
        <v/>
      </c>
      <c r="R177" t="str">
        <f>IF(Q177="","",IF(INDEX(Template!$C:$C,Q177+1,0)=$C177,Q177+1,""))</f>
        <v/>
      </c>
    </row>
    <row r="178" spans="3:18" ht="14.25">
      <c r="C178" s="1"/>
      <c r="D178" s="3"/>
      <c r="G178" s="2" t="str">
        <f>IF(M178="","",INDEX(Template!$A:$J,M178,8))</f>
        <v/>
      </c>
      <c r="H178" s="2" t="str">
        <f>IF(N178="","",INDEX(Template!$A:$J,N178,8))</f>
        <v/>
      </c>
      <c r="I178" s="2" t="str">
        <f>IF(O178="","",INDEX(Template!$A:$J,O178,8))</f>
        <v/>
      </c>
      <c r="J178" s="2" t="str">
        <f>IF(P178="","",INDEX(Template!$A:$J,P178,8))</f>
        <v/>
      </c>
      <c r="K178" s="2" t="str">
        <f>IF(Q178="","",INDEX(Template!$A:$J,Q178,8))</f>
        <v/>
      </c>
      <c r="L178" s="2" t="str">
        <f>IF(R178="","",INDEX(Template!$A:$J,R178,8))</f>
        <v/>
      </c>
      <c r="M178" s="3" t="str">
        <f>IF(ISBLANK(C178),"",MATCH($C178,Template!$C:$C,0))</f>
        <v/>
      </c>
      <c r="N178" t="str">
        <f>IF(M178="","",IF(INDEX(Template!$C:$C,M178+1,0)=$C178,M178+1,""))</f>
        <v/>
      </c>
      <c r="O178" t="str">
        <f>IF(N178="","",IF(INDEX(Template!$C:$C,N178+1,0)=$C178,N178+1,""))</f>
        <v/>
      </c>
      <c r="P178" t="str">
        <f>IF(O178="","",IF(INDEX(Template!$C:$C,O178+1,0)=$C178,O178+1,""))</f>
        <v/>
      </c>
      <c r="Q178" t="str">
        <f>IF(P178="","",IF(INDEX(Template!$C:$C,P178+1,0)=$C178,P178+1,""))</f>
        <v/>
      </c>
      <c r="R178" t="str">
        <f>IF(Q178="","",IF(INDEX(Template!$C:$C,Q178+1,0)=$C178,Q178+1,""))</f>
        <v/>
      </c>
    </row>
    <row r="179" spans="3:18" ht="14.25">
      <c r="C179" s="1"/>
      <c r="D179" s="3"/>
      <c r="G179" s="2" t="str">
        <f>IF(M179="","",INDEX(Template!$A:$J,M179,8))</f>
        <v/>
      </c>
      <c r="H179" s="2" t="str">
        <f>IF(N179="","",INDEX(Template!$A:$J,N179,8))</f>
        <v/>
      </c>
      <c r="I179" s="2" t="str">
        <f>IF(O179="","",INDEX(Template!$A:$J,O179,8))</f>
        <v/>
      </c>
      <c r="J179" s="2" t="str">
        <f>IF(P179="","",INDEX(Template!$A:$J,P179,8))</f>
        <v/>
      </c>
      <c r="K179" s="2" t="str">
        <f>IF(Q179="","",INDEX(Template!$A:$J,Q179,8))</f>
        <v/>
      </c>
      <c r="L179" s="2" t="str">
        <f>IF(R179="","",INDEX(Template!$A:$J,R179,8))</f>
        <v/>
      </c>
      <c r="M179" s="3" t="str">
        <f>IF(ISBLANK(C179),"",MATCH($C179,Template!$C:$C,0))</f>
        <v/>
      </c>
      <c r="N179" t="str">
        <f>IF(M179="","",IF(INDEX(Template!$C:$C,M179+1,0)=$C179,M179+1,""))</f>
        <v/>
      </c>
      <c r="O179" t="str">
        <f>IF(N179="","",IF(INDEX(Template!$C:$C,N179+1,0)=$C179,N179+1,""))</f>
        <v/>
      </c>
      <c r="P179" t="str">
        <f>IF(O179="","",IF(INDEX(Template!$C:$C,O179+1,0)=$C179,O179+1,""))</f>
        <v/>
      </c>
      <c r="Q179" t="str">
        <f>IF(P179="","",IF(INDEX(Template!$C:$C,P179+1,0)=$C179,P179+1,""))</f>
        <v/>
      </c>
      <c r="R179" t="str">
        <f>IF(Q179="","",IF(INDEX(Template!$C:$C,Q179+1,0)=$C179,Q179+1,""))</f>
        <v/>
      </c>
    </row>
    <row r="180" spans="3:18" ht="14.25">
      <c r="C180" s="1"/>
      <c r="D180" s="3"/>
      <c r="G180" s="2" t="str">
        <f>IF(M180="","",INDEX(Template!$A:$J,M180,8))</f>
        <v/>
      </c>
      <c r="H180" s="2" t="str">
        <f>IF(N180="","",INDEX(Template!$A:$J,N180,8))</f>
        <v/>
      </c>
      <c r="I180" s="2" t="str">
        <f>IF(O180="","",INDEX(Template!$A:$J,O180,8))</f>
        <v/>
      </c>
      <c r="J180" s="2" t="str">
        <f>IF(P180="","",INDEX(Template!$A:$J,P180,8))</f>
        <v/>
      </c>
      <c r="K180" s="2" t="str">
        <f>IF(Q180="","",INDEX(Template!$A:$J,Q180,8))</f>
        <v/>
      </c>
      <c r="L180" s="2" t="str">
        <f>IF(R180="","",INDEX(Template!$A:$J,R180,8))</f>
        <v/>
      </c>
      <c r="M180" s="3" t="str">
        <f>IF(ISBLANK(C180),"",MATCH($C180,Template!$C:$C,0))</f>
        <v/>
      </c>
      <c r="N180" t="str">
        <f>IF(M180="","",IF(INDEX(Template!$C:$C,M180+1,0)=$C180,M180+1,""))</f>
        <v/>
      </c>
      <c r="O180" t="str">
        <f>IF(N180="","",IF(INDEX(Template!$C:$C,N180+1,0)=$C180,N180+1,""))</f>
        <v/>
      </c>
      <c r="P180" t="str">
        <f>IF(O180="","",IF(INDEX(Template!$C:$C,O180+1,0)=$C180,O180+1,""))</f>
        <v/>
      </c>
      <c r="Q180" t="str">
        <f>IF(P180="","",IF(INDEX(Template!$C:$C,P180+1,0)=$C180,P180+1,""))</f>
        <v/>
      </c>
      <c r="R180" t="str">
        <f>IF(Q180="","",IF(INDEX(Template!$C:$C,Q180+1,0)=$C180,Q180+1,""))</f>
        <v/>
      </c>
    </row>
    <row r="181" spans="3:18" ht="14.25">
      <c r="C181" s="1"/>
      <c r="D181" s="3"/>
      <c r="G181" s="2" t="str">
        <f>IF(M181="","",INDEX(Template!$A:$J,M181,8))</f>
        <v/>
      </c>
      <c r="H181" s="2" t="str">
        <f>IF(N181="","",INDEX(Template!$A:$J,N181,8))</f>
        <v/>
      </c>
      <c r="I181" s="2" t="str">
        <f>IF(O181="","",INDEX(Template!$A:$J,O181,8))</f>
        <v/>
      </c>
      <c r="J181" s="2" t="str">
        <f>IF(P181="","",INDEX(Template!$A:$J,P181,8))</f>
        <v/>
      </c>
      <c r="K181" s="2" t="str">
        <f>IF(Q181="","",INDEX(Template!$A:$J,Q181,8))</f>
        <v/>
      </c>
      <c r="L181" s="2" t="str">
        <f>IF(R181="","",INDEX(Template!$A:$J,R181,8))</f>
        <v/>
      </c>
      <c r="M181" s="3" t="str">
        <f>IF(ISBLANK(C181),"",MATCH($C181,Template!$C:$C,0))</f>
        <v/>
      </c>
      <c r="N181" t="str">
        <f>IF(M181="","",IF(INDEX(Template!$C:$C,M181+1,0)=$C181,M181+1,""))</f>
        <v/>
      </c>
      <c r="O181" t="str">
        <f>IF(N181="","",IF(INDEX(Template!$C:$C,N181+1,0)=$C181,N181+1,""))</f>
        <v/>
      </c>
      <c r="P181" t="str">
        <f>IF(O181="","",IF(INDEX(Template!$C:$C,O181+1,0)=$C181,O181+1,""))</f>
        <v/>
      </c>
      <c r="Q181" t="str">
        <f>IF(P181="","",IF(INDEX(Template!$C:$C,P181+1,0)=$C181,P181+1,""))</f>
        <v/>
      </c>
      <c r="R181" t="str">
        <f>IF(Q181="","",IF(INDEX(Template!$C:$C,Q181+1,0)=$C181,Q181+1,""))</f>
        <v/>
      </c>
    </row>
    <row r="182" spans="3:18" ht="14.25">
      <c r="C182" s="1"/>
      <c r="D182" s="3"/>
      <c r="G182" s="2" t="str">
        <f>IF(M182="","",INDEX(Template!$A:$J,M182,8))</f>
        <v/>
      </c>
      <c r="H182" s="2" t="str">
        <f>IF(N182="","",INDEX(Template!$A:$J,N182,8))</f>
        <v/>
      </c>
      <c r="I182" s="2" t="str">
        <f>IF(O182="","",INDEX(Template!$A:$J,O182,8))</f>
        <v/>
      </c>
      <c r="J182" s="2" t="str">
        <f>IF(P182="","",INDEX(Template!$A:$J,P182,8))</f>
        <v/>
      </c>
      <c r="K182" s="2" t="str">
        <f>IF(Q182="","",INDEX(Template!$A:$J,Q182,8))</f>
        <v/>
      </c>
      <c r="L182" s="2" t="str">
        <f>IF(R182="","",INDEX(Template!$A:$J,R182,8))</f>
        <v/>
      </c>
      <c r="M182" s="3" t="str">
        <f>IF(ISBLANK(C182),"",MATCH($C182,Template!$C:$C,0))</f>
        <v/>
      </c>
      <c r="N182" t="str">
        <f>IF(M182="","",IF(INDEX(Template!$C:$C,M182+1,0)=$C182,M182+1,""))</f>
        <v/>
      </c>
      <c r="O182" t="str">
        <f>IF(N182="","",IF(INDEX(Template!$C:$C,N182+1,0)=$C182,N182+1,""))</f>
        <v/>
      </c>
      <c r="P182" t="str">
        <f>IF(O182="","",IF(INDEX(Template!$C:$C,O182+1,0)=$C182,O182+1,""))</f>
        <v/>
      </c>
      <c r="Q182" t="str">
        <f>IF(P182="","",IF(INDEX(Template!$C:$C,P182+1,0)=$C182,P182+1,""))</f>
        <v/>
      </c>
      <c r="R182" t="str">
        <f>IF(Q182="","",IF(INDEX(Template!$C:$C,Q182+1,0)=$C182,Q182+1,""))</f>
        <v/>
      </c>
    </row>
    <row r="183" spans="3:18" ht="14.25">
      <c r="C183" s="1"/>
      <c r="D183" s="3"/>
      <c r="G183" s="2" t="str">
        <f>IF(M183="","",INDEX(Template!$A:$J,M183,8))</f>
        <v/>
      </c>
      <c r="H183" s="2" t="str">
        <f>IF(N183="","",INDEX(Template!$A:$J,N183,8))</f>
        <v/>
      </c>
      <c r="I183" s="2" t="str">
        <f>IF(O183="","",INDEX(Template!$A:$J,O183,8))</f>
        <v/>
      </c>
      <c r="J183" s="2" t="str">
        <f>IF(P183="","",INDEX(Template!$A:$J,P183,8))</f>
        <v/>
      </c>
      <c r="K183" s="2" t="str">
        <f>IF(Q183="","",INDEX(Template!$A:$J,Q183,8))</f>
        <v/>
      </c>
      <c r="L183" s="2" t="str">
        <f>IF(R183="","",INDEX(Template!$A:$J,R183,8))</f>
        <v/>
      </c>
      <c r="M183" s="3" t="str">
        <f>IF(ISBLANK(C183),"",MATCH($C183,Template!$C:$C,0))</f>
        <v/>
      </c>
      <c r="N183" t="str">
        <f>IF(M183="","",IF(INDEX(Template!$C:$C,M183+1,0)=$C183,M183+1,""))</f>
        <v/>
      </c>
      <c r="O183" t="str">
        <f>IF(N183="","",IF(INDEX(Template!$C:$C,N183+1,0)=$C183,N183+1,""))</f>
        <v/>
      </c>
      <c r="P183" t="str">
        <f>IF(O183="","",IF(INDEX(Template!$C:$C,O183+1,0)=$C183,O183+1,""))</f>
        <v/>
      </c>
      <c r="Q183" t="str">
        <f>IF(P183="","",IF(INDEX(Template!$C:$C,P183+1,0)=$C183,P183+1,""))</f>
        <v/>
      </c>
      <c r="R183" t="str">
        <f>IF(Q183="","",IF(INDEX(Template!$C:$C,Q183+1,0)=$C183,Q183+1,""))</f>
        <v/>
      </c>
    </row>
    <row r="184" spans="3:18" ht="14.25">
      <c r="C184" s="1"/>
      <c r="D184" s="3"/>
      <c r="G184" s="2" t="str">
        <f>IF(M184="","",INDEX(Template!$A:$J,M184,8))</f>
        <v/>
      </c>
      <c r="H184" s="2" t="str">
        <f>IF(N184="","",INDEX(Template!$A:$J,N184,8))</f>
        <v/>
      </c>
      <c r="I184" s="2" t="str">
        <f>IF(O184="","",INDEX(Template!$A:$J,O184,8))</f>
        <v/>
      </c>
      <c r="J184" s="2" t="str">
        <f>IF(P184="","",INDEX(Template!$A:$J,P184,8))</f>
        <v/>
      </c>
      <c r="K184" s="2" t="str">
        <f>IF(Q184="","",INDEX(Template!$A:$J,Q184,8))</f>
        <v/>
      </c>
      <c r="L184" s="2" t="str">
        <f>IF(R184="","",INDEX(Template!$A:$J,R184,8))</f>
        <v/>
      </c>
      <c r="M184" s="3" t="str">
        <f>IF(ISBLANK(C184),"",MATCH($C184,Template!$C:$C,0))</f>
        <v/>
      </c>
      <c r="N184" t="str">
        <f>IF(M184="","",IF(INDEX(Template!$C:$C,M184+1,0)=$C184,M184+1,""))</f>
        <v/>
      </c>
      <c r="O184" t="str">
        <f>IF(N184="","",IF(INDEX(Template!$C:$C,N184+1,0)=$C184,N184+1,""))</f>
        <v/>
      </c>
      <c r="P184" t="str">
        <f>IF(O184="","",IF(INDEX(Template!$C:$C,O184+1,0)=$C184,O184+1,""))</f>
        <v/>
      </c>
      <c r="Q184" t="str">
        <f>IF(P184="","",IF(INDEX(Template!$C:$C,P184+1,0)=$C184,P184+1,""))</f>
        <v/>
      </c>
      <c r="R184" t="str">
        <f>IF(Q184="","",IF(INDEX(Template!$C:$C,Q184+1,0)=$C184,Q184+1,""))</f>
        <v/>
      </c>
    </row>
    <row r="185" spans="3:18" ht="14.25">
      <c r="C185" s="1"/>
      <c r="D185" s="3"/>
      <c r="G185" s="2" t="str">
        <f>IF(M185="","",INDEX(Template!$A:$J,M185,8))</f>
        <v/>
      </c>
      <c r="H185" s="2" t="str">
        <f>IF(N185="","",INDEX(Template!$A:$J,N185,8))</f>
        <v/>
      </c>
      <c r="I185" s="2" t="str">
        <f>IF(O185="","",INDEX(Template!$A:$J,O185,8))</f>
        <v/>
      </c>
      <c r="J185" s="2" t="str">
        <f>IF(P185="","",INDEX(Template!$A:$J,P185,8))</f>
        <v/>
      </c>
      <c r="K185" s="2" t="str">
        <f>IF(Q185="","",INDEX(Template!$A:$J,Q185,8))</f>
        <v/>
      </c>
      <c r="L185" s="2" t="str">
        <f>IF(R185="","",INDEX(Template!$A:$J,R185,8))</f>
        <v/>
      </c>
      <c r="M185" s="3" t="str">
        <f>IF(ISBLANK(C185),"",MATCH($C185,Template!$C:$C,0))</f>
        <v/>
      </c>
      <c r="N185" t="str">
        <f>IF(M185="","",IF(INDEX(Template!$C:$C,M185+1,0)=$C185,M185+1,""))</f>
        <v/>
      </c>
      <c r="O185" t="str">
        <f>IF(N185="","",IF(INDEX(Template!$C:$C,N185+1,0)=$C185,N185+1,""))</f>
        <v/>
      </c>
      <c r="P185" t="str">
        <f>IF(O185="","",IF(INDEX(Template!$C:$C,O185+1,0)=$C185,O185+1,""))</f>
        <v/>
      </c>
      <c r="Q185" t="str">
        <f>IF(P185="","",IF(INDEX(Template!$C:$C,P185+1,0)=$C185,P185+1,""))</f>
        <v/>
      </c>
      <c r="R185" t="str">
        <f>IF(Q185="","",IF(INDEX(Template!$C:$C,Q185+1,0)=$C185,Q185+1,""))</f>
        <v/>
      </c>
    </row>
    <row r="186" spans="3:18" ht="14.25">
      <c r="C186" s="1"/>
      <c r="D186" s="3"/>
      <c r="G186" s="2" t="str">
        <f>IF(M186="","",INDEX(Template!$A:$J,M186,8))</f>
        <v/>
      </c>
      <c r="H186" s="2" t="str">
        <f>IF(N186="","",INDEX(Template!$A:$J,N186,8))</f>
        <v/>
      </c>
      <c r="I186" s="2" t="str">
        <f>IF(O186="","",INDEX(Template!$A:$J,O186,8))</f>
        <v/>
      </c>
      <c r="J186" s="2" t="str">
        <f>IF(P186="","",INDEX(Template!$A:$J,P186,8))</f>
        <v/>
      </c>
      <c r="K186" s="2" t="str">
        <f>IF(Q186="","",INDEX(Template!$A:$J,Q186,8))</f>
        <v/>
      </c>
      <c r="L186" s="2" t="str">
        <f>IF(R186="","",INDEX(Template!$A:$J,R186,8))</f>
        <v/>
      </c>
      <c r="M186" s="3" t="str">
        <f>IF(ISBLANK(C186),"",MATCH($C186,Template!$C:$C,0))</f>
        <v/>
      </c>
      <c r="N186" t="str">
        <f>IF(M186="","",IF(INDEX(Template!$C:$C,M186+1,0)=$C186,M186+1,""))</f>
        <v/>
      </c>
      <c r="O186" t="str">
        <f>IF(N186="","",IF(INDEX(Template!$C:$C,N186+1,0)=$C186,N186+1,""))</f>
        <v/>
      </c>
      <c r="P186" t="str">
        <f>IF(O186="","",IF(INDEX(Template!$C:$C,O186+1,0)=$C186,O186+1,""))</f>
        <v/>
      </c>
      <c r="Q186" t="str">
        <f>IF(P186="","",IF(INDEX(Template!$C:$C,P186+1,0)=$C186,P186+1,""))</f>
        <v/>
      </c>
      <c r="R186" t="str">
        <f>IF(Q186="","",IF(INDEX(Template!$C:$C,Q186+1,0)=$C186,Q186+1,""))</f>
        <v/>
      </c>
    </row>
    <row r="187" spans="3:18" ht="14.25">
      <c r="C187" s="1"/>
      <c r="D187" s="3"/>
      <c r="G187" s="2" t="str">
        <f>IF(M187="","",INDEX(Template!$A:$J,M187,8))</f>
        <v/>
      </c>
      <c r="H187" s="2" t="str">
        <f>IF(N187="","",INDEX(Template!$A:$J,N187,8))</f>
        <v/>
      </c>
      <c r="I187" s="2" t="str">
        <f>IF(O187="","",INDEX(Template!$A:$J,O187,8))</f>
        <v/>
      </c>
      <c r="J187" s="2" t="str">
        <f>IF(P187="","",INDEX(Template!$A:$J,P187,8))</f>
        <v/>
      </c>
      <c r="K187" s="2" t="str">
        <f>IF(Q187="","",INDEX(Template!$A:$J,Q187,8))</f>
        <v/>
      </c>
      <c r="L187" s="2" t="str">
        <f>IF(R187="","",INDEX(Template!$A:$J,R187,8))</f>
        <v/>
      </c>
      <c r="M187" s="3" t="str">
        <f>IF(ISBLANK(C187),"",MATCH($C187,Template!$C:$C,0))</f>
        <v/>
      </c>
      <c r="N187" t="str">
        <f>IF(M187="","",IF(INDEX(Template!$C:$C,M187+1,0)=$C187,M187+1,""))</f>
        <v/>
      </c>
      <c r="O187" t="str">
        <f>IF(N187="","",IF(INDEX(Template!$C:$C,N187+1,0)=$C187,N187+1,""))</f>
        <v/>
      </c>
      <c r="P187" t="str">
        <f>IF(O187="","",IF(INDEX(Template!$C:$C,O187+1,0)=$C187,O187+1,""))</f>
        <v/>
      </c>
      <c r="Q187" t="str">
        <f>IF(P187="","",IF(INDEX(Template!$C:$C,P187+1,0)=$C187,P187+1,""))</f>
        <v/>
      </c>
      <c r="R187" t="str">
        <f>IF(Q187="","",IF(INDEX(Template!$C:$C,Q187+1,0)=$C187,Q187+1,""))</f>
        <v/>
      </c>
    </row>
    <row r="188" spans="3:18" ht="14.25">
      <c r="C188" s="1"/>
      <c r="D188" s="3"/>
      <c r="G188" s="2" t="str">
        <f>IF(M188="","",INDEX(Template!$A:$J,M188,8))</f>
        <v/>
      </c>
      <c r="H188" s="2" t="str">
        <f>IF(N188="","",INDEX(Template!$A:$J,N188,8))</f>
        <v/>
      </c>
      <c r="I188" s="2" t="str">
        <f>IF(O188="","",INDEX(Template!$A:$J,O188,8))</f>
        <v/>
      </c>
      <c r="J188" s="2" t="str">
        <f>IF(P188="","",INDEX(Template!$A:$J,P188,8))</f>
        <v/>
      </c>
      <c r="K188" s="2" t="str">
        <f>IF(Q188="","",INDEX(Template!$A:$J,Q188,8))</f>
        <v/>
      </c>
      <c r="L188" s="2" t="str">
        <f>IF(R188="","",INDEX(Template!$A:$J,R188,8))</f>
        <v/>
      </c>
      <c r="M188" s="3" t="str">
        <f>IF(ISBLANK(C188),"",MATCH($C188,Template!$C:$C,0))</f>
        <v/>
      </c>
      <c r="N188" t="str">
        <f>IF(M188="","",IF(INDEX(Template!$C:$C,M188+1,0)=$C188,M188+1,""))</f>
        <v/>
      </c>
      <c r="O188" t="str">
        <f>IF(N188="","",IF(INDEX(Template!$C:$C,N188+1,0)=$C188,N188+1,""))</f>
        <v/>
      </c>
      <c r="P188" t="str">
        <f>IF(O188="","",IF(INDEX(Template!$C:$C,O188+1,0)=$C188,O188+1,""))</f>
        <v/>
      </c>
      <c r="Q188" t="str">
        <f>IF(P188="","",IF(INDEX(Template!$C:$C,P188+1,0)=$C188,P188+1,""))</f>
        <v/>
      </c>
      <c r="R188" t="str">
        <f>IF(Q188="","",IF(INDEX(Template!$C:$C,Q188+1,0)=$C188,Q188+1,""))</f>
        <v/>
      </c>
    </row>
    <row r="189" spans="3:18" ht="14.25">
      <c r="C189" s="1"/>
      <c r="D189" s="3"/>
      <c r="G189" s="2" t="str">
        <f>IF(M189="","",INDEX(Template!$A:$J,M189,8))</f>
        <v/>
      </c>
      <c r="H189" s="2" t="str">
        <f>IF(N189="","",INDEX(Template!$A:$J,N189,8))</f>
        <v/>
      </c>
      <c r="I189" s="2" t="str">
        <f>IF(O189="","",INDEX(Template!$A:$J,O189,8))</f>
        <v/>
      </c>
      <c r="J189" s="2" t="str">
        <f>IF(P189="","",INDEX(Template!$A:$J,P189,8))</f>
        <v/>
      </c>
      <c r="K189" s="2" t="str">
        <f>IF(Q189="","",INDEX(Template!$A:$J,Q189,8))</f>
        <v/>
      </c>
      <c r="L189" s="2" t="str">
        <f>IF(R189="","",INDEX(Template!$A:$J,R189,8))</f>
        <v/>
      </c>
      <c r="M189" s="3" t="str">
        <f>IF(ISBLANK(C189),"",MATCH($C189,Template!$C:$C,0))</f>
        <v/>
      </c>
      <c r="N189" t="str">
        <f>IF(M189="","",IF(INDEX(Template!$C:$C,M189+1,0)=$C189,M189+1,""))</f>
        <v/>
      </c>
      <c r="O189" t="str">
        <f>IF(N189="","",IF(INDEX(Template!$C:$C,N189+1,0)=$C189,N189+1,""))</f>
        <v/>
      </c>
      <c r="P189" t="str">
        <f>IF(O189="","",IF(INDEX(Template!$C:$C,O189+1,0)=$C189,O189+1,""))</f>
        <v/>
      </c>
      <c r="Q189" t="str">
        <f>IF(P189="","",IF(INDEX(Template!$C:$C,P189+1,0)=$C189,P189+1,""))</f>
        <v/>
      </c>
      <c r="R189" t="str">
        <f>IF(Q189="","",IF(INDEX(Template!$C:$C,Q189+1,0)=$C189,Q189+1,""))</f>
        <v/>
      </c>
    </row>
    <row r="190" spans="3:18" ht="14.25">
      <c r="C190" s="1"/>
      <c r="D190" s="3"/>
      <c r="G190" s="2" t="str">
        <f>IF(M190="","",INDEX(Template!$A:$J,M190,8))</f>
        <v/>
      </c>
      <c r="H190" s="2" t="str">
        <f>IF(N190="","",INDEX(Template!$A:$J,N190,8))</f>
        <v/>
      </c>
      <c r="I190" s="2" t="str">
        <f>IF(O190="","",INDEX(Template!$A:$J,O190,8))</f>
        <v/>
      </c>
      <c r="J190" s="2" t="str">
        <f>IF(P190="","",INDEX(Template!$A:$J,P190,8))</f>
        <v/>
      </c>
      <c r="K190" s="2" t="str">
        <f>IF(Q190="","",INDEX(Template!$A:$J,Q190,8))</f>
        <v/>
      </c>
      <c r="L190" s="2" t="str">
        <f>IF(R190="","",INDEX(Template!$A:$J,R190,8))</f>
        <v/>
      </c>
      <c r="M190" s="3" t="str">
        <f>IF(ISBLANK(C190),"",MATCH($C190,Template!$C:$C,0))</f>
        <v/>
      </c>
      <c r="N190" t="str">
        <f>IF(M190="","",IF(INDEX(Template!$C:$C,M190+1,0)=$C190,M190+1,""))</f>
        <v/>
      </c>
      <c r="O190" t="str">
        <f>IF(N190="","",IF(INDEX(Template!$C:$C,N190+1,0)=$C190,N190+1,""))</f>
        <v/>
      </c>
      <c r="P190" t="str">
        <f>IF(O190="","",IF(INDEX(Template!$C:$C,O190+1,0)=$C190,O190+1,""))</f>
        <v/>
      </c>
      <c r="Q190" t="str">
        <f>IF(P190="","",IF(INDEX(Template!$C:$C,P190+1,0)=$C190,P190+1,""))</f>
        <v/>
      </c>
      <c r="R190" t="str">
        <f>IF(Q190="","",IF(INDEX(Template!$C:$C,Q190+1,0)=$C190,Q190+1,""))</f>
        <v/>
      </c>
    </row>
    <row r="191" spans="3:18" ht="14.25">
      <c r="C191" s="1"/>
      <c r="D191" s="3"/>
      <c r="G191" s="2" t="str">
        <f>IF(M191="","",INDEX(Template!$A:$J,M191,8))</f>
        <v/>
      </c>
      <c r="H191" s="2" t="str">
        <f>IF(N191="","",INDEX(Template!$A:$J,N191,8))</f>
        <v/>
      </c>
      <c r="I191" s="2" t="str">
        <f>IF(O191="","",INDEX(Template!$A:$J,O191,8))</f>
        <v/>
      </c>
      <c r="J191" s="2" t="str">
        <f>IF(P191="","",INDEX(Template!$A:$J,P191,8))</f>
        <v/>
      </c>
      <c r="K191" s="2" t="str">
        <f>IF(Q191="","",INDEX(Template!$A:$J,Q191,8))</f>
        <v/>
      </c>
      <c r="L191" s="2" t="str">
        <f>IF(R191="","",INDEX(Template!$A:$J,R191,8))</f>
        <v/>
      </c>
      <c r="M191" s="3" t="str">
        <f>IF(ISBLANK(C191),"",MATCH($C191,Template!$C:$C,0))</f>
        <v/>
      </c>
      <c r="N191" t="str">
        <f>IF(M191="","",IF(INDEX(Template!$C:$C,M191+1,0)=$C191,M191+1,""))</f>
        <v/>
      </c>
      <c r="O191" t="str">
        <f>IF(N191="","",IF(INDEX(Template!$C:$C,N191+1,0)=$C191,N191+1,""))</f>
        <v/>
      </c>
      <c r="P191" t="str">
        <f>IF(O191="","",IF(INDEX(Template!$C:$C,O191+1,0)=$C191,O191+1,""))</f>
        <v/>
      </c>
      <c r="Q191" t="str">
        <f>IF(P191="","",IF(INDEX(Template!$C:$C,P191+1,0)=$C191,P191+1,""))</f>
        <v/>
      </c>
      <c r="R191" t="str">
        <f>IF(Q191="","",IF(INDEX(Template!$C:$C,Q191+1,0)=$C191,Q191+1,""))</f>
        <v/>
      </c>
    </row>
    <row r="192" spans="3:18" ht="14.25">
      <c r="C192" s="1"/>
      <c r="D192" s="3"/>
      <c r="G192" s="2" t="str">
        <f>IF(M192="","",INDEX(Template!$A:$J,M192,8))</f>
        <v/>
      </c>
      <c r="H192" s="2" t="str">
        <f>IF(N192="","",INDEX(Template!$A:$J,N192,8))</f>
        <v/>
      </c>
      <c r="I192" s="2" t="str">
        <f>IF(O192="","",INDEX(Template!$A:$J,O192,8))</f>
        <v/>
      </c>
      <c r="J192" s="2" t="str">
        <f>IF(P192="","",INDEX(Template!$A:$J,P192,8))</f>
        <v/>
      </c>
      <c r="K192" s="2" t="str">
        <f>IF(Q192="","",INDEX(Template!$A:$J,Q192,8))</f>
        <v/>
      </c>
      <c r="L192" s="2" t="str">
        <f>IF(R192="","",INDEX(Template!$A:$J,R192,8))</f>
        <v/>
      </c>
      <c r="M192" s="3" t="str">
        <f>IF(ISBLANK(C192),"",MATCH($C192,Template!$C:$C,0))</f>
        <v/>
      </c>
      <c r="N192" t="str">
        <f>IF(M192="","",IF(INDEX(Template!$C:$C,M192+1,0)=$C192,M192+1,""))</f>
        <v/>
      </c>
      <c r="O192" t="str">
        <f>IF(N192="","",IF(INDEX(Template!$C:$C,N192+1,0)=$C192,N192+1,""))</f>
        <v/>
      </c>
      <c r="P192" t="str">
        <f>IF(O192="","",IF(INDEX(Template!$C:$C,O192+1,0)=$C192,O192+1,""))</f>
        <v/>
      </c>
      <c r="Q192" t="str">
        <f>IF(P192="","",IF(INDEX(Template!$C:$C,P192+1,0)=$C192,P192+1,""))</f>
        <v/>
      </c>
      <c r="R192" t="str">
        <f>IF(Q192="","",IF(INDEX(Template!$C:$C,Q192+1,0)=$C192,Q192+1,""))</f>
        <v/>
      </c>
    </row>
    <row r="193" spans="3:18" ht="14.25">
      <c r="C193" s="1"/>
      <c r="D193" s="3"/>
      <c r="G193" s="2" t="str">
        <f>IF(M193="","",INDEX(Template!$A:$J,M193,8))</f>
        <v/>
      </c>
      <c r="H193" s="2" t="str">
        <f>IF(N193="","",INDEX(Template!$A:$J,N193,8))</f>
        <v/>
      </c>
      <c r="I193" s="2" t="str">
        <f>IF(O193="","",INDEX(Template!$A:$J,O193,8))</f>
        <v/>
      </c>
      <c r="J193" s="2" t="str">
        <f>IF(P193="","",INDEX(Template!$A:$J,P193,8))</f>
        <v/>
      </c>
      <c r="K193" s="2" t="str">
        <f>IF(Q193="","",INDEX(Template!$A:$J,Q193,8))</f>
        <v/>
      </c>
      <c r="L193" s="2" t="str">
        <f>IF(R193="","",INDEX(Template!$A:$J,R193,8))</f>
        <v/>
      </c>
      <c r="M193" s="3" t="str">
        <f>IF(ISBLANK(C193),"",MATCH($C193,Template!$C:$C,0))</f>
        <v/>
      </c>
      <c r="N193" t="str">
        <f>IF(M193="","",IF(INDEX(Template!$C:$C,M193+1,0)=$C193,M193+1,""))</f>
        <v/>
      </c>
      <c r="O193" t="str">
        <f>IF(N193="","",IF(INDEX(Template!$C:$C,N193+1,0)=$C193,N193+1,""))</f>
        <v/>
      </c>
      <c r="P193" t="str">
        <f>IF(O193="","",IF(INDEX(Template!$C:$C,O193+1,0)=$C193,O193+1,""))</f>
        <v/>
      </c>
      <c r="Q193" t="str">
        <f>IF(P193="","",IF(INDEX(Template!$C:$C,P193+1,0)=$C193,P193+1,""))</f>
        <v/>
      </c>
      <c r="R193" t="str">
        <f>IF(Q193="","",IF(INDEX(Template!$C:$C,Q193+1,0)=$C193,Q193+1,""))</f>
        <v/>
      </c>
    </row>
    <row r="194" spans="3:18" ht="14.25">
      <c r="C194" s="1"/>
      <c r="D194" s="3"/>
      <c r="G194" s="2" t="str">
        <f>IF(M194="","",INDEX(Template!$A:$J,M194,8))</f>
        <v/>
      </c>
      <c r="H194" s="2" t="str">
        <f>IF(N194="","",INDEX(Template!$A:$J,N194,8))</f>
        <v/>
      </c>
      <c r="I194" s="2" t="str">
        <f>IF(O194="","",INDEX(Template!$A:$J,O194,8))</f>
        <v/>
      </c>
      <c r="J194" s="2" t="str">
        <f>IF(P194="","",INDEX(Template!$A:$J,P194,8))</f>
        <v/>
      </c>
      <c r="K194" s="2" t="str">
        <f>IF(Q194="","",INDEX(Template!$A:$J,Q194,8))</f>
        <v/>
      </c>
      <c r="L194" s="2" t="str">
        <f>IF(R194="","",INDEX(Template!$A:$J,R194,8))</f>
        <v/>
      </c>
      <c r="M194" s="3" t="str">
        <f>IF(ISBLANK(C194),"",MATCH($C194,Template!$C:$C,0))</f>
        <v/>
      </c>
      <c r="N194" t="str">
        <f>IF(M194="","",IF(INDEX(Template!$C:$C,M194+1,0)=$C194,M194+1,""))</f>
        <v/>
      </c>
      <c r="O194" t="str">
        <f>IF(N194="","",IF(INDEX(Template!$C:$C,N194+1,0)=$C194,N194+1,""))</f>
        <v/>
      </c>
      <c r="P194" t="str">
        <f>IF(O194="","",IF(INDEX(Template!$C:$C,O194+1,0)=$C194,O194+1,""))</f>
        <v/>
      </c>
      <c r="Q194" t="str">
        <f>IF(P194="","",IF(INDEX(Template!$C:$C,P194+1,0)=$C194,P194+1,""))</f>
        <v/>
      </c>
      <c r="R194" t="str">
        <f>IF(Q194="","",IF(INDEX(Template!$C:$C,Q194+1,0)=$C194,Q194+1,""))</f>
        <v/>
      </c>
    </row>
    <row r="195" spans="3:18" ht="14.25">
      <c r="C195" s="1"/>
      <c r="D195" s="3"/>
      <c r="G195" s="2" t="str">
        <f>IF(M195="","",INDEX(Template!$A:$J,M195,8))</f>
        <v/>
      </c>
      <c r="H195" s="2" t="str">
        <f>IF(N195="","",INDEX(Template!$A:$J,N195,8))</f>
        <v/>
      </c>
      <c r="I195" s="2" t="str">
        <f>IF(O195="","",INDEX(Template!$A:$J,O195,8))</f>
        <v/>
      </c>
      <c r="J195" s="2" t="str">
        <f>IF(P195="","",INDEX(Template!$A:$J,P195,8))</f>
        <v/>
      </c>
      <c r="K195" s="2" t="str">
        <f>IF(Q195="","",INDEX(Template!$A:$J,Q195,8))</f>
        <v/>
      </c>
      <c r="L195" s="2" t="str">
        <f>IF(R195="","",INDEX(Template!$A:$J,R195,8))</f>
        <v/>
      </c>
      <c r="M195" s="3" t="str">
        <f>IF(ISBLANK(C195),"",MATCH($C195,Template!$C:$C,0))</f>
        <v/>
      </c>
      <c r="N195" t="str">
        <f>IF(M195="","",IF(INDEX(Template!$C:$C,M195+1,0)=$C195,M195+1,""))</f>
        <v/>
      </c>
      <c r="O195" t="str">
        <f>IF(N195="","",IF(INDEX(Template!$C:$C,N195+1,0)=$C195,N195+1,""))</f>
        <v/>
      </c>
      <c r="P195" t="str">
        <f>IF(O195="","",IF(INDEX(Template!$C:$C,O195+1,0)=$C195,O195+1,""))</f>
        <v/>
      </c>
      <c r="Q195" t="str">
        <f>IF(P195="","",IF(INDEX(Template!$C:$C,P195+1,0)=$C195,P195+1,""))</f>
        <v/>
      </c>
      <c r="R195" t="str">
        <f>IF(Q195="","",IF(INDEX(Template!$C:$C,Q195+1,0)=$C195,Q195+1,""))</f>
        <v/>
      </c>
    </row>
    <row r="196" spans="3:18" ht="14.25">
      <c r="C196" s="1"/>
      <c r="D196" s="3"/>
      <c r="G196" s="2" t="str">
        <f>IF(M196="","",INDEX(Template!$A:$J,M196,8))</f>
        <v/>
      </c>
      <c r="H196" s="2" t="str">
        <f>IF(N196="","",INDEX(Template!$A:$J,N196,8))</f>
        <v/>
      </c>
      <c r="I196" s="2" t="str">
        <f>IF(O196="","",INDEX(Template!$A:$J,O196,8))</f>
        <v/>
      </c>
      <c r="J196" s="2" t="str">
        <f>IF(P196="","",INDEX(Template!$A:$J,P196,8))</f>
        <v/>
      </c>
      <c r="K196" s="2" t="str">
        <f>IF(Q196="","",INDEX(Template!$A:$J,Q196,8))</f>
        <v/>
      </c>
      <c r="L196" s="2" t="str">
        <f>IF(R196="","",INDEX(Template!$A:$J,R196,8))</f>
        <v/>
      </c>
      <c r="M196" s="3" t="str">
        <f>IF(ISBLANK(C196),"",MATCH($C196,Template!$C:$C,0))</f>
        <v/>
      </c>
      <c r="N196" t="str">
        <f>IF(M196="","",IF(INDEX(Template!$C:$C,M196+1,0)=$C196,M196+1,""))</f>
        <v/>
      </c>
      <c r="O196" t="str">
        <f>IF(N196="","",IF(INDEX(Template!$C:$C,N196+1,0)=$C196,N196+1,""))</f>
        <v/>
      </c>
      <c r="P196" t="str">
        <f>IF(O196="","",IF(INDEX(Template!$C:$C,O196+1,0)=$C196,O196+1,""))</f>
        <v/>
      </c>
      <c r="Q196" t="str">
        <f>IF(P196="","",IF(INDEX(Template!$C:$C,P196+1,0)=$C196,P196+1,""))</f>
        <v/>
      </c>
      <c r="R196" t="str">
        <f>IF(Q196="","",IF(INDEX(Template!$C:$C,Q196+1,0)=$C196,Q196+1,""))</f>
        <v/>
      </c>
    </row>
    <row r="197" spans="3:18" ht="14.25">
      <c r="C197" s="1"/>
      <c r="D197" s="3"/>
      <c r="G197" s="2" t="str">
        <f>IF(M197="","",INDEX(Template!$A:$J,M197,8))</f>
        <v/>
      </c>
      <c r="H197" s="2" t="str">
        <f>IF(N197="","",INDEX(Template!$A:$J,N197,8))</f>
        <v/>
      </c>
      <c r="I197" s="2" t="str">
        <f>IF(O197="","",INDEX(Template!$A:$J,O197,8))</f>
        <v/>
      </c>
      <c r="J197" s="2" t="str">
        <f>IF(P197="","",INDEX(Template!$A:$J,P197,8))</f>
        <v/>
      </c>
      <c r="K197" s="2" t="str">
        <f>IF(Q197="","",INDEX(Template!$A:$J,Q197,8))</f>
        <v/>
      </c>
      <c r="L197" s="2" t="str">
        <f>IF(R197="","",INDEX(Template!$A:$J,R197,8))</f>
        <v/>
      </c>
      <c r="M197" s="3" t="str">
        <f>IF(ISBLANK(C197),"",MATCH($C197,Template!$C:$C,0))</f>
        <v/>
      </c>
      <c r="N197" t="str">
        <f>IF(M197="","",IF(INDEX(Template!$C:$C,M197+1,0)=$C197,M197+1,""))</f>
        <v/>
      </c>
      <c r="O197" t="str">
        <f>IF(N197="","",IF(INDEX(Template!$C:$C,N197+1,0)=$C197,N197+1,""))</f>
        <v/>
      </c>
      <c r="P197" t="str">
        <f>IF(O197="","",IF(INDEX(Template!$C:$C,O197+1,0)=$C197,O197+1,""))</f>
        <v/>
      </c>
      <c r="Q197" t="str">
        <f>IF(P197="","",IF(INDEX(Template!$C:$C,P197+1,0)=$C197,P197+1,""))</f>
        <v/>
      </c>
      <c r="R197" t="str">
        <f>IF(Q197="","",IF(INDEX(Template!$C:$C,Q197+1,0)=$C197,Q197+1,""))</f>
        <v/>
      </c>
    </row>
    <row r="198" spans="3:18" ht="14.25">
      <c r="C198" s="1"/>
      <c r="D198" s="3"/>
      <c r="G198" s="2" t="str">
        <f>IF(M198="","",INDEX(Template!$A:$J,M198,8))</f>
        <v/>
      </c>
      <c r="H198" s="2" t="str">
        <f>IF(N198="","",INDEX(Template!$A:$J,N198,8))</f>
        <v/>
      </c>
      <c r="I198" s="2" t="str">
        <f>IF(O198="","",INDEX(Template!$A:$J,O198,8))</f>
        <v/>
      </c>
      <c r="J198" s="2" t="str">
        <f>IF(P198="","",INDEX(Template!$A:$J,P198,8))</f>
        <v/>
      </c>
      <c r="K198" s="2" t="str">
        <f>IF(Q198="","",INDEX(Template!$A:$J,Q198,8))</f>
        <v/>
      </c>
      <c r="L198" s="2" t="str">
        <f>IF(R198="","",INDEX(Template!$A:$J,R198,8))</f>
        <v/>
      </c>
      <c r="M198" s="3" t="str">
        <f>IF(ISBLANK(C198),"",MATCH($C198,Template!$C:$C,0))</f>
        <v/>
      </c>
      <c r="N198" t="str">
        <f>IF(M198="","",IF(INDEX(Template!$C:$C,M198+1,0)=$C198,M198+1,""))</f>
        <v/>
      </c>
      <c r="O198" t="str">
        <f>IF(N198="","",IF(INDEX(Template!$C:$C,N198+1,0)=$C198,N198+1,""))</f>
        <v/>
      </c>
      <c r="P198" t="str">
        <f>IF(O198="","",IF(INDEX(Template!$C:$C,O198+1,0)=$C198,O198+1,""))</f>
        <v/>
      </c>
      <c r="Q198" t="str">
        <f>IF(P198="","",IF(INDEX(Template!$C:$C,P198+1,0)=$C198,P198+1,""))</f>
        <v/>
      </c>
      <c r="R198" t="str">
        <f>IF(Q198="","",IF(INDEX(Template!$C:$C,Q198+1,0)=$C198,Q198+1,""))</f>
        <v/>
      </c>
    </row>
    <row r="199" spans="3:18" ht="14.25">
      <c r="C199" s="1"/>
      <c r="D199" s="3"/>
      <c r="G199" s="2" t="str">
        <f>IF(M199="","",INDEX(Template!$A:$J,M199,8))</f>
        <v/>
      </c>
      <c r="H199" s="2" t="str">
        <f>IF(N199="","",INDEX(Template!$A:$J,N199,8))</f>
        <v/>
      </c>
      <c r="I199" s="2" t="str">
        <f>IF(O199="","",INDEX(Template!$A:$J,O199,8))</f>
        <v/>
      </c>
      <c r="J199" s="2" t="str">
        <f>IF(P199="","",INDEX(Template!$A:$J,P199,8))</f>
        <v/>
      </c>
      <c r="K199" s="2" t="str">
        <f>IF(Q199="","",INDEX(Template!$A:$J,Q199,8))</f>
        <v/>
      </c>
      <c r="L199" s="2" t="str">
        <f>IF(R199="","",INDEX(Template!$A:$J,R199,8))</f>
        <v/>
      </c>
      <c r="M199" s="3" t="str">
        <f>IF(ISBLANK(C199),"",MATCH($C199,Template!$C:$C,0))</f>
        <v/>
      </c>
      <c r="N199" t="str">
        <f>IF(M199="","",IF(INDEX(Template!$C:$C,M199+1,0)=$C199,M199+1,""))</f>
        <v/>
      </c>
      <c r="O199" t="str">
        <f>IF(N199="","",IF(INDEX(Template!$C:$C,N199+1,0)=$C199,N199+1,""))</f>
        <v/>
      </c>
      <c r="P199" t="str">
        <f>IF(O199="","",IF(INDEX(Template!$C:$C,O199+1,0)=$C199,O199+1,""))</f>
        <v/>
      </c>
      <c r="Q199" t="str">
        <f>IF(P199="","",IF(INDEX(Template!$C:$C,P199+1,0)=$C199,P199+1,""))</f>
        <v/>
      </c>
      <c r="R199" t="str">
        <f>IF(Q199="","",IF(INDEX(Template!$C:$C,Q199+1,0)=$C199,Q199+1,""))</f>
        <v/>
      </c>
    </row>
    <row r="200" spans="3:18" ht="14.25">
      <c r="C200" s="1"/>
      <c r="D200" s="3"/>
      <c r="G200" s="2" t="str">
        <f>IF(M200="","",INDEX(Template!$A:$J,M200,8))</f>
        <v/>
      </c>
      <c r="H200" s="2" t="str">
        <f>IF(N200="","",INDEX(Template!$A:$J,N200,8))</f>
        <v/>
      </c>
      <c r="I200" s="2" t="str">
        <f>IF(O200="","",INDEX(Template!$A:$J,O200,8))</f>
        <v/>
      </c>
      <c r="J200" s="2" t="str">
        <f>IF(P200="","",INDEX(Template!$A:$J,P200,8))</f>
        <v/>
      </c>
      <c r="K200" s="2" t="str">
        <f>IF(Q200="","",INDEX(Template!$A:$J,Q200,8))</f>
        <v/>
      </c>
      <c r="L200" s="2" t="str">
        <f>IF(R200="","",INDEX(Template!$A:$J,R200,8))</f>
        <v/>
      </c>
      <c r="M200" s="3" t="str">
        <f>IF(ISBLANK(C200),"",MATCH($C200,Template!$C:$C,0))</f>
        <v/>
      </c>
      <c r="N200" t="str">
        <f>IF(M200="","",IF(INDEX(Template!$C:$C,M200+1,0)=$C200,M200+1,""))</f>
        <v/>
      </c>
      <c r="O200" t="str">
        <f>IF(N200="","",IF(INDEX(Template!$C:$C,N200+1,0)=$C200,N200+1,""))</f>
        <v/>
      </c>
      <c r="P200" t="str">
        <f>IF(O200="","",IF(INDEX(Template!$C:$C,O200+1,0)=$C200,O200+1,""))</f>
        <v/>
      </c>
      <c r="Q200" t="str">
        <f>IF(P200="","",IF(INDEX(Template!$C:$C,P200+1,0)=$C200,P200+1,""))</f>
        <v/>
      </c>
      <c r="R200" t="str">
        <f>IF(Q200="","",IF(INDEX(Template!$C:$C,Q200+1,0)=$C200,Q200+1,""))</f>
        <v/>
      </c>
    </row>
    <row r="201" spans="3:18" ht="14.25">
      <c r="C201" s="1"/>
      <c r="D201" s="3"/>
      <c r="G201" s="2" t="str">
        <f>IF(M201="","",INDEX(Template!$A:$J,M201,8))</f>
        <v/>
      </c>
      <c r="H201" s="2" t="str">
        <f>IF(N201="","",INDEX(Template!$A:$J,N201,8))</f>
        <v/>
      </c>
      <c r="I201" s="2" t="str">
        <f>IF(O201="","",INDEX(Template!$A:$J,O201,8))</f>
        <v/>
      </c>
      <c r="J201" s="2" t="str">
        <f>IF(P201="","",INDEX(Template!$A:$J,P201,8))</f>
        <v/>
      </c>
      <c r="K201" s="2" t="str">
        <f>IF(Q201="","",INDEX(Template!$A:$J,Q201,8))</f>
        <v/>
      </c>
      <c r="L201" s="2" t="str">
        <f>IF(R201="","",INDEX(Template!$A:$J,R201,8))</f>
        <v/>
      </c>
      <c r="M201" s="3" t="str">
        <f>IF(ISBLANK(C201),"",MATCH($C201,Template!$C:$C,0))</f>
        <v/>
      </c>
      <c r="N201" t="str">
        <f>IF(M201="","",IF(INDEX(Template!$C:$C,M201+1,0)=$C201,M201+1,""))</f>
        <v/>
      </c>
      <c r="O201" t="str">
        <f>IF(N201="","",IF(INDEX(Template!$C:$C,N201+1,0)=$C201,N201+1,""))</f>
        <v/>
      </c>
      <c r="P201" t="str">
        <f>IF(O201="","",IF(INDEX(Template!$C:$C,O201+1,0)=$C201,O201+1,""))</f>
        <v/>
      </c>
      <c r="Q201" t="str">
        <f>IF(P201="","",IF(INDEX(Template!$C:$C,P201+1,0)=$C201,P201+1,""))</f>
        <v/>
      </c>
      <c r="R201" t="str">
        <f>IF(Q201="","",IF(INDEX(Template!$C:$C,Q201+1,0)=$C201,Q201+1,""))</f>
        <v/>
      </c>
    </row>
    <row r="202" spans="3:18" ht="14.25">
      <c r="C202" s="1"/>
      <c r="D202" s="3"/>
      <c r="G202" s="2" t="str">
        <f>IF(M202="","",INDEX(Template!$A:$J,M202,8))</f>
        <v/>
      </c>
      <c r="H202" s="2" t="str">
        <f>IF(N202="","",INDEX(Template!$A:$J,N202,8))</f>
        <v/>
      </c>
      <c r="I202" s="2" t="str">
        <f>IF(O202="","",INDEX(Template!$A:$J,O202,8))</f>
        <v/>
      </c>
      <c r="J202" s="2" t="str">
        <f>IF(P202="","",INDEX(Template!$A:$J,P202,8))</f>
        <v/>
      </c>
      <c r="K202" s="2" t="str">
        <f>IF(Q202="","",INDEX(Template!$A:$J,Q202,8))</f>
        <v/>
      </c>
      <c r="L202" s="2" t="str">
        <f>IF(R202="","",INDEX(Template!$A:$J,R202,8))</f>
        <v/>
      </c>
      <c r="M202" s="3" t="str">
        <f>IF(ISBLANK(C202),"",MATCH($C202,Template!$C:$C,0))</f>
        <v/>
      </c>
      <c r="N202" t="str">
        <f>IF(M202="","",IF(INDEX(Template!$C:$C,M202+1,0)=$C202,M202+1,""))</f>
        <v/>
      </c>
      <c r="O202" t="str">
        <f>IF(N202="","",IF(INDEX(Template!$C:$C,N202+1,0)=$C202,N202+1,""))</f>
        <v/>
      </c>
      <c r="P202" t="str">
        <f>IF(O202="","",IF(INDEX(Template!$C:$C,O202+1,0)=$C202,O202+1,""))</f>
        <v/>
      </c>
      <c r="Q202" t="str">
        <f>IF(P202="","",IF(INDEX(Template!$C:$C,P202+1,0)=$C202,P202+1,""))</f>
        <v/>
      </c>
      <c r="R202" t="str">
        <f>IF(Q202="","",IF(INDEX(Template!$C:$C,Q202+1,0)=$C202,Q202+1,""))</f>
        <v/>
      </c>
    </row>
    <row r="203" spans="3:18" ht="14.25">
      <c r="C203" s="1"/>
      <c r="D203" s="3"/>
      <c r="G203" s="2" t="str">
        <f>IF(M203="","",INDEX(Template!$A:$J,M203,8))</f>
        <v/>
      </c>
      <c r="H203" s="2" t="str">
        <f>IF(N203="","",INDEX(Template!$A:$J,N203,8))</f>
        <v/>
      </c>
      <c r="I203" s="2" t="str">
        <f>IF(O203="","",INDEX(Template!$A:$J,O203,8))</f>
        <v/>
      </c>
      <c r="J203" s="2" t="str">
        <f>IF(P203="","",INDEX(Template!$A:$J,P203,8))</f>
        <v/>
      </c>
      <c r="K203" s="2" t="str">
        <f>IF(Q203="","",INDEX(Template!$A:$J,Q203,8))</f>
        <v/>
      </c>
      <c r="L203" s="2" t="str">
        <f>IF(R203="","",INDEX(Template!$A:$J,R203,8))</f>
        <v/>
      </c>
      <c r="M203" s="3" t="str">
        <f>IF(ISBLANK(C203),"",MATCH($C203,Template!$C:$C,0))</f>
        <v/>
      </c>
      <c r="N203" t="str">
        <f>IF(M203="","",IF(INDEX(Template!$C:$C,M203+1,0)=$C203,M203+1,""))</f>
        <v/>
      </c>
      <c r="O203" t="str">
        <f>IF(N203="","",IF(INDEX(Template!$C:$C,N203+1,0)=$C203,N203+1,""))</f>
        <v/>
      </c>
      <c r="P203" t="str">
        <f>IF(O203="","",IF(INDEX(Template!$C:$C,O203+1,0)=$C203,O203+1,""))</f>
        <v/>
      </c>
      <c r="Q203" t="str">
        <f>IF(P203="","",IF(INDEX(Template!$C:$C,P203+1,0)=$C203,P203+1,""))</f>
        <v/>
      </c>
      <c r="R203" t="str">
        <f>IF(Q203="","",IF(INDEX(Template!$C:$C,Q203+1,0)=$C203,Q203+1,""))</f>
        <v/>
      </c>
    </row>
    <row r="204" spans="3:18" ht="14.25">
      <c r="C204" s="1"/>
      <c r="D204" s="3"/>
      <c r="G204" s="2" t="str">
        <f>IF(M204="","",INDEX(Template!$A:$J,M204,8))</f>
        <v/>
      </c>
      <c r="H204" s="2" t="str">
        <f>IF(N204="","",INDEX(Template!$A:$J,N204,8))</f>
        <v/>
      </c>
      <c r="I204" s="2" t="str">
        <f>IF(O204="","",INDEX(Template!$A:$J,O204,8))</f>
        <v/>
      </c>
      <c r="J204" s="2" t="str">
        <f>IF(P204="","",INDEX(Template!$A:$J,P204,8))</f>
        <v/>
      </c>
      <c r="K204" s="2" t="str">
        <f>IF(Q204="","",INDEX(Template!$A:$J,Q204,8))</f>
        <v/>
      </c>
      <c r="L204" s="2" t="str">
        <f>IF(R204="","",INDEX(Template!$A:$J,R204,8))</f>
        <v/>
      </c>
      <c r="M204" s="3" t="str">
        <f>IF(ISBLANK(C204),"",MATCH($C204,Template!$C:$C,0))</f>
        <v/>
      </c>
      <c r="N204" t="str">
        <f>IF(M204="","",IF(INDEX(Template!$C:$C,M204+1,0)=$C204,M204+1,""))</f>
        <v/>
      </c>
      <c r="O204" t="str">
        <f>IF(N204="","",IF(INDEX(Template!$C:$C,N204+1,0)=$C204,N204+1,""))</f>
        <v/>
      </c>
      <c r="P204" t="str">
        <f>IF(O204="","",IF(INDEX(Template!$C:$C,O204+1,0)=$C204,O204+1,""))</f>
        <v/>
      </c>
      <c r="Q204" t="str">
        <f>IF(P204="","",IF(INDEX(Template!$C:$C,P204+1,0)=$C204,P204+1,""))</f>
        <v/>
      </c>
      <c r="R204" t="str">
        <f>IF(Q204="","",IF(INDEX(Template!$C:$C,Q204+1,0)=$C204,Q204+1,""))</f>
        <v/>
      </c>
    </row>
    <row r="205" spans="3:18" ht="14.25">
      <c r="C205" s="1"/>
      <c r="D205" s="3"/>
      <c r="G205" s="2" t="str">
        <f>IF(M205="","",INDEX(Template!$A:$J,M205,8))</f>
        <v/>
      </c>
      <c r="H205" s="2" t="str">
        <f>IF(N205="","",INDEX(Template!$A:$J,N205,8))</f>
        <v/>
      </c>
      <c r="I205" s="2" t="str">
        <f>IF(O205="","",INDEX(Template!$A:$J,O205,8))</f>
        <v/>
      </c>
      <c r="J205" s="2" t="str">
        <f>IF(P205="","",INDEX(Template!$A:$J,P205,8))</f>
        <v/>
      </c>
      <c r="K205" s="2" t="str">
        <f>IF(Q205="","",INDEX(Template!$A:$J,Q205,8))</f>
        <v/>
      </c>
      <c r="L205" s="2" t="str">
        <f>IF(R205="","",INDEX(Template!$A:$J,R205,8))</f>
        <v/>
      </c>
      <c r="M205" s="3" t="str">
        <f>IF(ISBLANK(C205),"",MATCH($C205,Template!$C:$C,0))</f>
        <v/>
      </c>
      <c r="N205" t="str">
        <f>IF(M205="","",IF(INDEX(Template!$C:$C,M205+1,0)=$C205,M205+1,""))</f>
        <v/>
      </c>
      <c r="O205" t="str">
        <f>IF(N205="","",IF(INDEX(Template!$C:$C,N205+1,0)=$C205,N205+1,""))</f>
        <v/>
      </c>
      <c r="P205" t="str">
        <f>IF(O205="","",IF(INDEX(Template!$C:$C,O205+1,0)=$C205,O205+1,""))</f>
        <v/>
      </c>
      <c r="Q205" t="str">
        <f>IF(P205="","",IF(INDEX(Template!$C:$C,P205+1,0)=$C205,P205+1,""))</f>
        <v/>
      </c>
      <c r="R205" t="str">
        <f>IF(Q205="","",IF(INDEX(Template!$C:$C,Q205+1,0)=$C205,Q205+1,""))</f>
        <v/>
      </c>
    </row>
    <row r="206" spans="3:18" ht="14.25">
      <c r="C206" s="1"/>
      <c r="D206" s="3"/>
      <c r="G206" s="2" t="str">
        <f>IF(M206="","",INDEX(Template!$A:$J,M206,8))</f>
        <v/>
      </c>
      <c r="H206" s="2" t="str">
        <f>IF(N206="","",INDEX(Template!$A:$J,N206,8))</f>
        <v/>
      </c>
      <c r="I206" s="2" t="str">
        <f>IF(O206="","",INDEX(Template!$A:$J,O206,8))</f>
        <v/>
      </c>
      <c r="J206" s="2" t="str">
        <f>IF(P206="","",INDEX(Template!$A:$J,P206,8))</f>
        <v/>
      </c>
      <c r="K206" s="2" t="str">
        <f>IF(Q206="","",INDEX(Template!$A:$J,Q206,8))</f>
        <v/>
      </c>
      <c r="L206" s="2" t="str">
        <f>IF(R206="","",INDEX(Template!$A:$J,R206,8))</f>
        <v/>
      </c>
      <c r="M206" s="3" t="str">
        <f>IF(ISBLANK(C206),"",MATCH($C206,Template!$C:$C,0))</f>
        <v/>
      </c>
      <c r="N206" t="str">
        <f>IF(M206="","",IF(INDEX(Template!$C:$C,M206+1,0)=$C206,M206+1,""))</f>
        <v/>
      </c>
      <c r="O206" t="str">
        <f>IF(N206="","",IF(INDEX(Template!$C:$C,N206+1,0)=$C206,N206+1,""))</f>
        <v/>
      </c>
      <c r="P206" t="str">
        <f>IF(O206="","",IF(INDEX(Template!$C:$C,O206+1,0)=$C206,O206+1,""))</f>
        <v/>
      </c>
      <c r="Q206" t="str">
        <f>IF(P206="","",IF(INDEX(Template!$C:$C,P206+1,0)=$C206,P206+1,""))</f>
        <v/>
      </c>
      <c r="R206" t="str">
        <f>IF(Q206="","",IF(INDEX(Template!$C:$C,Q206+1,0)=$C206,Q206+1,""))</f>
        <v/>
      </c>
    </row>
    <row r="207" spans="3:18" ht="14.25">
      <c r="C207" s="1"/>
      <c r="D207" s="3"/>
      <c r="G207" s="2" t="str">
        <f>IF(M207="","",INDEX(Template!$A:$J,M207,8))</f>
        <v/>
      </c>
      <c r="H207" s="2" t="str">
        <f>IF(N207="","",INDEX(Template!$A:$J,N207,8))</f>
        <v/>
      </c>
      <c r="I207" s="2" t="str">
        <f>IF(O207="","",INDEX(Template!$A:$J,O207,8))</f>
        <v/>
      </c>
      <c r="J207" s="2" t="str">
        <f>IF(P207="","",INDEX(Template!$A:$J,P207,8))</f>
        <v/>
      </c>
      <c r="K207" s="2" t="str">
        <f>IF(Q207="","",INDEX(Template!$A:$J,Q207,8))</f>
        <v/>
      </c>
      <c r="L207" s="2" t="str">
        <f>IF(R207="","",INDEX(Template!$A:$J,R207,8))</f>
        <v/>
      </c>
      <c r="M207" s="3" t="str">
        <f>IF(ISBLANK(C207),"",MATCH($C207,Template!$C:$C,0))</f>
        <v/>
      </c>
      <c r="N207" t="str">
        <f>IF(M207="","",IF(INDEX(Template!$C:$C,M207+1,0)=$C207,M207+1,""))</f>
        <v/>
      </c>
      <c r="O207" t="str">
        <f>IF(N207="","",IF(INDEX(Template!$C:$C,N207+1,0)=$C207,N207+1,""))</f>
        <v/>
      </c>
      <c r="P207" t="str">
        <f>IF(O207="","",IF(INDEX(Template!$C:$C,O207+1,0)=$C207,O207+1,""))</f>
        <v/>
      </c>
      <c r="Q207" t="str">
        <f>IF(P207="","",IF(INDEX(Template!$C:$C,P207+1,0)=$C207,P207+1,""))</f>
        <v/>
      </c>
      <c r="R207" t="str">
        <f>IF(Q207="","",IF(INDEX(Template!$C:$C,Q207+1,0)=$C207,Q207+1,""))</f>
        <v/>
      </c>
    </row>
    <row r="208" spans="3:18" ht="14.25">
      <c r="C208" s="1"/>
      <c r="D208" s="3"/>
      <c r="G208" s="2" t="str">
        <f>IF(M208="","",INDEX(Template!$A:$J,M208,8))</f>
        <v/>
      </c>
      <c r="H208" s="2" t="str">
        <f>IF(N208="","",INDEX(Template!$A:$J,N208,8))</f>
        <v/>
      </c>
      <c r="I208" s="2" t="str">
        <f>IF(O208="","",INDEX(Template!$A:$J,O208,8))</f>
        <v/>
      </c>
      <c r="J208" s="2" t="str">
        <f>IF(P208="","",INDEX(Template!$A:$J,P208,8))</f>
        <v/>
      </c>
      <c r="K208" s="2" t="str">
        <f>IF(Q208="","",INDEX(Template!$A:$J,Q208,8))</f>
        <v/>
      </c>
      <c r="L208" s="2" t="str">
        <f>IF(R208="","",INDEX(Template!$A:$J,R208,8))</f>
        <v/>
      </c>
      <c r="M208" s="3" t="str">
        <f>IF(ISBLANK(C208),"",MATCH($C208,Template!$C:$C,0))</f>
        <v/>
      </c>
      <c r="N208" t="str">
        <f>IF(M208="","",IF(INDEX(Template!$C:$C,M208+1,0)=$C208,M208+1,""))</f>
        <v/>
      </c>
      <c r="O208" t="str">
        <f>IF(N208="","",IF(INDEX(Template!$C:$C,N208+1,0)=$C208,N208+1,""))</f>
        <v/>
      </c>
      <c r="P208" t="str">
        <f>IF(O208="","",IF(INDEX(Template!$C:$C,O208+1,0)=$C208,O208+1,""))</f>
        <v/>
      </c>
      <c r="Q208" t="str">
        <f>IF(P208="","",IF(INDEX(Template!$C:$C,P208+1,0)=$C208,P208+1,""))</f>
        <v/>
      </c>
      <c r="R208" t="str">
        <f>IF(Q208="","",IF(INDEX(Template!$C:$C,Q208+1,0)=$C208,Q208+1,""))</f>
        <v/>
      </c>
    </row>
    <row r="209" spans="3:18" ht="14.25">
      <c r="C209" s="1"/>
      <c r="D209" s="3"/>
      <c r="G209" s="2" t="str">
        <f>IF(M209="","",INDEX(Template!$A:$J,M209,8))</f>
        <v/>
      </c>
      <c r="H209" s="2" t="str">
        <f>IF(N209="","",INDEX(Template!$A:$J,N209,8))</f>
        <v/>
      </c>
      <c r="I209" s="2" t="str">
        <f>IF(O209="","",INDEX(Template!$A:$J,O209,8))</f>
        <v/>
      </c>
      <c r="J209" s="2" t="str">
        <f>IF(P209="","",INDEX(Template!$A:$J,P209,8))</f>
        <v/>
      </c>
      <c r="K209" s="2" t="str">
        <f>IF(Q209="","",INDEX(Template!$A:$J,Q209,8))</f>
        <v/>
      </c>
      <c r="L209" s="2" t="str">
        <f>IF(R209="","",INDEX(Template!$A:$J,R209,8))</f>
        <v/>
      </c>
      <c r="M209" s="3" t="str">
        <f>IF(ISBLANK(C209),"",MATCH($C209,Template!$C:$C,0))</f>
        <v/>
      </c>
      <c r="N209" t="str">
        <f>IF(M209="","",IF(INDEX(Template!$C:$C,M209+1,0)=$C209,M209+1,""))</f>
        <v/>
      </c>
      <c r="O209" t="str">
        <f>IF(N209="","",IF(INDEX(Template!$C:$C,N209+1,0)=$C209,N209+1,""))</f>
        <v/>
      </c>
      <c r="P209" t="str">
        <f>IF(O209="","",IF(INDEX(Template!$C:$C,O209+1,0)=$C209,O209+1,""))</f>
        <v/>
      </c>
      <c r="Q209" t="str">
        <f>IF(P209="","",IF(INDEX(Template!$C:$C,P209+1,0)=$C209,P209+1,""))</f>
        <v/>
      </c>
      <c r="R209" t="str">
        <f>IF(Q209="","",IF(INDEX(Template!$C:$C,Q209+1,0)=$C209,Q209+1,""))</f>
        <v/>
      </c>
    </row>
    <row r="210" spans="3:18" ht="14.25">
      <c r="C210" s="1"/>
      <c r="D210" s="3"/>
      <c r="G210" s="2" t="str">
        <f>IF(M210="","",INDEX(Template!$A:$J,M210,8))</f>
        <v/>
      </c>
      <c r="H210" s="2" t="str">
        <f>IF(N210="","",INDEX(Template!$A:$J,N210,8))</f>
        <v/>
      </c>
      <c r="I210" s="2" t="str">
        <f>IF(O210="","",INDEX(Template!$A:$J,O210,8))</f>
        <v/>
      </c>
      <c r="J210" s="2" t="str">
        <f>IF(P210="","",INDEX(Template!$A:$J,P210,8))</f>
        <v/>
      </c>
      <c r="K210" s="2" t="str">
        <f>IF(Q210="","",INDEX(Template!$A:$J,Q210,8))</f>
        <v/>
      </c>
      <c r="L210" s="2" t="str">
        <f>IF(R210="","",INDEX(Template!$A:$J,R210,8))</f>
        <v/>
      </c>
      <c r="M210" s="3" t="str">
        <f>IF(ISBLANK(C210),"",MATCH($C210,Template!$C:$C,0))</f>
        <v/>
      </c>
      <c r="N210" t="str">
        <f>IF(M210="","",IF(INDEX(Template!$C:$C,M210+1,0)=$C210,M210+1,""))</f>
        <v/>
      </c>
      <c r="O210" t="str">
        <f>IF(N210="","",IF(INDEX(Template!$C:$C,N210+1,0)=$C210,N210+1,""))</f>
        <v/>
      </c>
      <c r="P210" t="str">
        <f>IF(O210="","",IF(INDEX(Template!$C:$C,O210+1,0)=$C210,O210+1,""))</f>
        <v/>
      </c>
      <c r="Q210" t="str">
        <f>IF(P210="","",IF(INDEX(Template!$C:$C,P210+1,0)=$C210,P210+1,""))</f>
        <v/>
      </c>
      <c r="R210" t="str">
        <f>IF(Q210="","",IF(INDEX(Template!$C:$C,Q210+1,0)=$C210,Q210+1,""))</f>
        <v/>
      </c>
    </row>
    <row r="211" spans="3:18" ht="14.25">
      <c r="C211" s="1"/>
      <c r="D211" s="3"/>
      <c r="G211" s="2" t="str">
        <f>IF(M211="","",INDEX(Template!$A:$J,M211,8))</f>
        <v/>
      </c>
      <c r="H211" s="2" t="str">
        <f>IF(N211="","",INDEX(Template!$A:$J,N211,8))</f>
        <v/>
      </c>
      <c r="I211" s="2" t="str">
        <f>IF(O211="","",INDEX(Template!$A:$J,O211,8))</f>
        <v/>
      </c>
      <c r="J211" s="2" t="str">
        <f>IF(P211="","",INDEX(Template!$A:$J,P211,8))</f>
        <v/>
      </c>
      <c r="K211" s="2" t="str">
        <f>IF(Q211="","",INDEX(Template!$A:$J,Q211,8))</f>
        <v/>
      </c>
      <c r="L211" s="2" t="str">
        <f>IF(R211="","",INDEX(Template!$A:$J,R211,8))</f>
        <v/>
      </c>
      <c r="M211" s="3" t="str">
        <f>IF(ISBLANK(C211),"",MATCH($C211,Template!$C:$C,0))</f>
        <v/>
      </c>
      <c r="N211" t="str">
        <f>IF(M211="","",IF(INDEX(Template!$C:$C,M211+1,0)=$C211,M211+1,""))</f>
        <v/>
      </c>
      <c r="O211" t="str">
        <f>IF(N211="","",IF(INDEX(Template!$C:$C,N211+1,0)=$C211,N211+1,""))</f>
        <v/>
      </c>
      <c r="P211" t="str">
        <f>IF(O211="","",IF(INDEX(Template!$C:$C,O211+1,0)=$C211,O211+1,""))</f>
        <v/>
      </c>
      <c r="Q211" t="str">
        <f>IF(P211="","",IF(INDEX(Template!$C:$C,P211+1,0)=$C211,P211+1,""))</f>
        <v/>
      </c>
      <c r="R211" t="str">
        <f>IF(Q211="","",IF(INDEX(Template!$C:$C,Q211+1,0)=$C211,Q211+1,""))</f>
        <v/>
      </c>
    </row>
    <row r="212" spans="3:18" ht="14.25">
      <c r="C212" s="1"/>
      <c r="D212" s="3"/>
      <c r="G212" s="2" t="str">
        <f>IF(M212="","",INDEX(Template!$A:$J,M212,8))</f>
        <v/>
      </c>
      <c r="H212" s="2" t="str">
        <f>IF(N212="","",INDEX(Template!$A:$J,N212,8))</f>
        <v/>
      </c>
      <c r="I212" s="2" t="str">
        <f>IF(O212="","",INDEX(Template!$A:$J,O212,8))</f>
        <v/>
      </c>
      <c r="J212" s="2" t="str">
        <f>IF(P212="","",INDEX(Template!$A:$J,P212,8))</f>
        <v/>
      </c>
      <c r="K212" s="2" t="str">
        <f>IF(Q212="","",INDEX(Template!$A:$J,Q212,8))</f>
        <v/>
      </c>
      <c r="L212" s="2" t="str">
        <f>IF(R212="","",INDEX(Template!$A:$J,R212,8))</f>
        <v/>
      </c>
      <c r="M212" s="3" t="str">
        <f>IF(ISBLANK(C212),"",MATCH($C212,Template!$C:$C,0))</f>
        <v/>
      </c>
      <c r="N212" t="str">
        <f>IF(M212="","",IF(INDEX(Template!$C:$C,M212+1,0)=$C212,M212+1,""))</f>
        <v/>
      </c>
      <c r="O212" t="str">
        <f>IF(N212="","",IF(INDEX(Template!$C:$C,N212+1,0)=$C212,N212+1,""))</f>
        <v/>
      </c>
      <c r="P212" t="str">
        <f>IF(O212="","",IF(INDEX(Template!$C:$C,O212+1,0)=$C212,O212+1,""))</f>
        <v/>
      </c>
      <c r="Q212" t="str">
        <f>IF(P212="","",IF(INDEX(Template!$C:$C,P212+1,0)=$C212,P212+1,""))</f>
        <v/>
      </c>
      <c r="R212" t="str">
        <f>IF(Q212="","",IF(INDEX(Template!$C:$C,Q212+1,0)=$C212,Q212+1,""))</f>
        <v/>
      </c>
    </row>
    <row r="213" spans="3:18" ht="14.25">
      <c r="C213" s="1"/>
      <c r="D213" s="3"/>
      <c r="G213" s="2" t="str">
        <f>IF(M213="","",INDEX(Template!$A:$J,M213,8))</f>
        <v/>
      </c>
      <c r="H213" s="2" t="str">
        <f>IF(N213="","",INDEX(Template!$A:$J,N213,8))</f>
        <v/>
      </c>
      <c r="I213" s="2" t="str">
        <f>IF(O213="","",INDEX(Template!$A:$J,O213,8))</f>
        <v/>
      </c>
      <c r="J213" s="2" t="str">
        <f>IF(P213="","",INDEX(Template!$A:$J,P213,8))</f>
        <v/>
      </c>
      <c r="K213" s="2" t="str">
        <f>IF(Q213="","",INDEX(Template!$A:$J,Q213,8))</f>
        <v/>
      </c>
      <c r="L213" s="2" t="str">
        <f>IF(R213="","",INDEX(Template!$A:$J,R213,8))</f>
        <v/>
      </c>
      <c r="M213" s="3" t="str">
        <f>IF(ISBLANK(C213),"",MATCH($C213,Template!$C:$C,0))</f>
        <v/>
      </c>
      <c r="N213" t="str">
        <f>IF(M213="","",IF(INDEX(Template!$C:$C,M213+1,0)=$C213,M213+1,""))</f>
        <v/>
      </c>
      <c r="O213" t="str">
        <f>IF(N213="","",IF(INDEX(Template!$C:$C,N213+1,0)=$C213,N213+1,""))</f>
        <v/>
      </c>
      <c r="P213" t="str">
        <f>IF(O213="","",IF(INDEX(Template!$C:$C,O213+1,0)=$C213,O213+1,""))</f>
        <v/>
      </c>
      <c r="Q213" t="str">
        <f>IF(P213="","",IF(INDEX(Template!$C:$C,P213+1,0)=$C213,P213+1,""))</f>
        <v/>
      </c>
      <c r="R213" t="str">
        <f>IF(Q213="","",IF(INDEX(Template!$C:$C,Q213+1,0)=$C213,Q213+1,""))</f>
        <v/>
      </c>
    </row>
    <row r="214" spans="3:18" ht="14.25">
      <c r="C214" s="1"/>
      <c r="D214" s="3"/>
      <c r="G214" s="2" t="str">
        <f>IF(M214="","",INDEX(Template!$A:$J,M214,8))</f>
        <v/>
      </c>
      <c r="H214" s="2" t="str">
        <f>IF(N214="","",INDEX(Template!$A:$J,N214,8))</f>
        <v/>
      </c>
      <c r="I214" s="2" t="str">
        <f>IF(O214="","",INDEX(Template!$A:$J,O214,8))</f>
        <v/>
      </c>
      <c r="J214" s="2" t="str">
        <f>IF(P214="","",INDEX(Template!$A:$J,P214,8))</f>
        <v/>
      </c>
      <c r="K214" s="2" t="str">
        <f>IF(Q214="","",INDEX(Template!$A:$J,Q214,8))</f>
        <v/>
      </c>
      <c r="L214" s="2" t="str">
        <f>IF(R214="","",INDEX(Template!$A:$J,R214,8))</f>
        <v/>
      </c>
      <c r="M214" s="3" t="str">
        <f>IF(ISBLANK(C214),"",MATCH($C214,Template!$C:$C,0))</f>
        <v/>
      </c>
      <c r="N214" t="str">
        <f>IF(M214="","",IF(INDEX(Template!$C:$C,M214+1,0)=$C214,M214+1,""))</f>
        <v/>
      </c>
      <c r="O214" t="str">
        <f>IF(N214="","",IF(INDEX(Template!$C:$C,N214+1,0)=$C214,N214+1,""))</f>
        <v/>
      </c>
      <c r="P214" t="str">
        <f>IF(O214="","",IF(INDEX(Template!$C:$C,O214+1,0)=$C214,O214+1,""))</f>
        <v/>
      </c>
      <c r="Q214" t="str">
        <f>IF(P214="","",IF(INDEX(Template!$C:$C,P214+1,0)=$C214,P214+1,""))</f>
        <v/>
      </c>
      <c r="R214" t="str">
        <f>IF(Q214="","",IF(INDEX(Template!$C:$C,Q214+1,0)=$C214,Q214+1,""))</f>
        <v/>
      </c>
    </row>
    <row r="215" spans="3:18" ht="14.25">
      <c r="C215" s="1"/>
      <c r="D215" s="3"/>
      <c r="G215" s="2" t="str">
        <f>IF(M215="","",INDEX(Template!$A:$J,M215,8))</f>
        <v/>
      </c>
      <c r="H215" s="2" t="str">
        <f>IF(N215="","",INDEX(Template!$A:$J,N215,8))</f>
        <v/>
      </c>
      <c r="I215" s="2" t="str">
        <f>IF(O215="","",INDEX(Template!$A:$J,O215,8))</f>
        <v/>
      </c>
      <c r="J215" s="2" t="str">
        <f>IF(P215="","",INDEX(Template!$A:$J,P215,8))</f>
        <v/>
      </c>
      <c r="K215" s="2" t="str">
        <f>IF(Q215="","",INDEX(Template!$A:$J,Q215,8))</f>
        <v/>
      </c>
      <c r="L215" s="2" t="str">
        <f>IF(R215="","",INDEX(Template!$A:$J,R215,8))</f>
        <v/>
      </c>
      <c r="M215" s="3" t="str">
        <f>IF(ISBLANK(C215),"",MATCH($C215,Template!$C:$C,0))</f>
        <v/>
      </c>
      <c r="N215" t="str">
        <f>IF(M215="","",IF(INDEX(Template!$C:$C,M215+1,0)=$C215,M215+1,""))</f>
        <v/>
      </c>
      <c r="O215" t="str">
        <f>IF(N215="","",IF(INDEX(Template!$C:$C,N215+1,0)=$C215,N215+1,""))</f>
        <v/>
      </c>
      <c r="P215" t="str">
        <f>IF(O215="","",IF(INDEX(Template!$C:$C,O215+1,0)=$C215,O215+1,""))</f>
        <v/>
      </c>
      <c r="Q215" t="str">
        <f>IF(P215="","",IF(INDEX(Template!$C:$C,P215+1,0)=$C215,P215+1,""))</f>
        <v/>
      </c>
      <c r="R215" t="str">
        <f>IF(Q215="","",IF(INDEX(Template!$C:$C,Q215+1,0)=$C215,Q215+1,""))</f>
        <v/>
      </c>
    </row>
    <row r="216" spans="3:18" ht="14.25">
      <c r="C216" s="1"/>
      <c r="D216" s="3"/>
      <c r="G216" s="2" t="str">
        <f>IF(M216="","",INDEX(Template!$A:$J,M216,8))</f>
        <v/>
      </c>
      <c r="H216" s="2" t="str">
        <f>IF(N216="","",INDEX(Template!$A:$J,N216,8))</f>
        <v/>
      </c>
      <c r="I216" s="2" t="str">
        <f>IF(O216="","",INDEX(Template!$A:$J,O216,8))</f>
        <v/>
      </c>
      <c r="J216" s="2" t="str">
        <f>IF(P216="","",INDEX(Template!$A:$J,P216,8))</f>
        <v/>
      </c>
      <c r="K216" s="2" t="str">
        <f>IF(Q216="","",INDEX(Template!$A:$J,Q216,8))</f>
        <v/>
      </c>
      <c r="L216" s="2" t="str">
        <f>IF(R216="","",INDEX(Template!$A:$J,R216,8))</f>
        <v/>
      </c>
      <c r="M216" s="3" t="str">
        <f>IF(ISBLANK(C216),"",MATCH($C216,Template!$C:$C,0))</f>
        <v/>
      </c>
      <c r="N216" t="str">
        <f>IF(M216="","",IF(INDEX(Template!$C:$C,M216+1,0)=$C216,M216+1,""))</f>
        <v/>
      </c>
      <c r="O216" t="str">
        <f>IF(N216="","",IF(INDEX(Template!$C:$C,N216+1,0)=$C216,N216+1,""))</f>
        <v/>
      </c>
      <c r="P216" t="str">
        <f>IF(O216="","",IF(INDEX(Template!$C:$C,O216+1,0)=$C216,O216+1,""))</f>
        <v/>
      </c>
      <c r="Q216" t="str">
        <f>IF(P216="","",IF(INDEX(Template!$C:$C,P216+1,0)=$C216,P216+1,""))</f>
        <v/>
      </c>
      <c r="R216" t="str">
        <f>IF(Q216="","",IF(INDEX(Template!$C:$C,Q216+1,0)=$C216,Q216+1,""))</f>
        <v/>
      </c>
    </row>
    <row r="217" spans="3:18" ht="14.25">
      <c r="C217" s="1"/>
      <c r="D217" s="3"/>
      <c r="G217" s="2" t="str">
        <f>IF(M217="","",INDEX(Template!$A:$J,M217,8))</f>
        <v/>
      </c>
      <c r="H217" s="2" t="str">
        <f>IF(N217="","",INDEX(Template!$A:$J,N217,8))</f>
        <v/>
      </c>
      <c r="I217" s="2" t="str">
        <f>IF(O217="","",INDEX(Template!$A:$J,O217,8))</f>
        <v/>
      </c>
      <c r="J217" s="2" t="str">
        <f>IF(P217="","",INDEX(Template!$A:$J,P217,8))</f>
        <v/>
      </c>
      <c r="K217" s="2" t="str">
        <f>IF(Q217="","",INDEX(Template!$A:$J,Q217,8))</f>
        <v/>
      </c>
      <c r="L217" s="2" t="str">
        <f>IF(R217="","",INDEX(Template!$A:$J,R217,8))</f>
        <v/>
      </c>
      <c r="M217" s="3" t="str">
        <f>IF(ISBLANK(C217),"",MATCH($C217,Template!$C:$C,0))</f>
        <v/>
      </c>
      <c r="N217" t="str">
        <f>IF(M217="","",IF(INDEX(Template!$C:$C,M217+1,0)=$C217,M217+1,""))</f>
        <v/>
      </c>
      <c r="O217" t="str">
        <f>IF(N217="","",IF(INDEX(Template!$C:$C,N217+1,0)=$C217,N217+1,""))</f>
        <v/>
      </c>
      <c r="P217" t="str">
        <f>IF(O217="","",IF(INDEX(Template!$C:$C,O217+1,0)=$C217,O217+1,""))</f>
        <v/>
      </c>
      <c r="Q217" t="str">
        <f>IF(P217="","",IF(INDEX(Template!$C:$C,P217+1,0)=$C217,P217+1,""))</f>
        <v/>
      </c>
      <c r="R217" t="str">
        <f>IF(Q217="","",IF(INDEX(Template!$C:$C,Q217+1,0)=$C217,Q217+1,""))</f>
        <v/>
      </c>
    </row>
    <row r="218" spans="3:18" ht="14.25">
      <c r="C218" s="1"/>
      <c r="D218" s="3"/>
      <c r="G218" s="2" t="str">
        <f>IF(M218="","",INDEX(Template!$A:$J,M218,8))</f>
        <v/>
      </c>
      <c r="H218" s="2" t="str">
        <f>IF(N218="","",INDEX(Template!$A:$J,N218,8))</f>
        <v/>
      </c>
      <c r="I218" s="2" t="str">
        <f>IF(O218="","",INDEX(Template!$A:$J,O218,8))</f>
        <v/>
      </c>
      <c r="J218" s="2" t="str">
        <f>IF(P218="","",INDEX(Template!$A:$J,P218,8))</f>
        <v/>
      </c>
      <c r="K218" s="2" t="str">
        <f>IF(Q218="","",INDEX(Template!$A:$J,Q218,8))</f>
        <v/>
      </c>
      <c r="L218" s="2" t="str">
        <f>IF(R218="","",INDEX(Template!$A:$J,R218,8))</f>
        <v/>
      </c>
      <c r="M218" s="3" t="str">
        <f>IF(ISBLANK(C218),"",MATCH($C218,Template!$C:$C,0))</f>
        <v/>
      </c>
      <c r="N218" t="str">
        <f>IF(M218="","",IF(INDEX(Template!$C:$C,M218+1,0)=$C218,M218+1,""))</f>
        <v/>
      </c>
      <c r="O218" t="str">
        <f>IF(N218="","",IF(INDEX(Template!$C:$C,N218+1,0)=$C218,N218+1,""))</f>
        <v/>
      </c>
      <c r="P218" t="str">
        <f>IF(O218="","",IF(INDEX(Template!$C:$C,O218+1,0)=$C218,O218+1,""))</f>
        <v/>
      </c>
      <c r="Q218" t="str">
        <f>IF(P218="","",IF(INDEX(Template!$C:$C,P218+1,0)=$C218,P218+1,""))</f>
        <v/>
      </c>
      <c r="R218" t="str">
        <f>IF(Q218="","",IF(INDEX(Template!$C:$C,Q218+1,0)=$C218,Q218+1,""))</f>
        <v/>
      </c>
    </row>
    <row r="219" spans="3:18" ht="14.25">
      <c r="C219" s="1"/>
      <c r="D219" s="3"/>
      <c r="G219" s="2" t="str">
        <f>IF(M219="","",INDEX(Template!$A:$J,M219,8))</f>
        <v/>
      </c>
      <c r="H219" s="2" t="str">
        <f>IF(N219="","",INDEX(Template!$A:$J,N219,8))</f>
        <v/>
      </c>
      <c r="I219" s="2" t="str">
        <f>IF(O219="","",INDEX(Template!$A:$J,O219,8))</f>
        <v/>
      </c>
      <c r="J219" s="2" t="str">
        <f>IF(P219="","",INDEX(Template!$A:$J,P219,8))</f>
        <v/>
      </c>
      <c r="K219" s="2" t="str">
        <f>IF(Q219="","",INDEX(Template!$A:$J,Q219,8))</f>
        <v/>
      </c>
      <c r="L219" s="2" t="str">
        <f>IF(R219="","",INDEX(Template!$A:$J,R219,8))</f>
        <v/>
      </c>
      <c r="M219" s="3" t="str">
        <f>IF(ISBLANK(C219),"",MATCH($C219,Template!$C:$C,0))</f>
        <v/>
      </c>
      <c r="N219" t="str">
        <f>IF(M219="","",IF(INDEX(Template!$C:$C,M219+1,0)=$C219,M219+1,""))</f>
        <v/>
      </c>
      <c r="O219" t="str">
        <f>IF(N219="","",IF(INDEX(Template!$C:$C,N219+1,0)=$C219,N219+1,""))</f>
        <v/>
      </c>
      <c r="P219" t="str">
        <f>IF(O219="","",IF(INDEX(Template!$C:$C,O219+1,0)=$C219,O219+1,""))</f>
        <v/>
      </c>
      <c r="Q219" t="str">
        <f>IF(P219="","",IF(INDEX(Template!$C:$C,P219+1,0)=$C219,P219+1,""))</f>
        <v/>
      </c>
      <c r="R219" t="str">
        <f>IF(Q219="","",IF(INDEX(Template!$C:$C,Q219+1,0)=$C219,Q219+1,""))</f>
        <v/>
      </c>
    </row>
    <row r="220" spans="3:18" ht="14.25">
      <c r="C220" s="1"/>
      <c r="D220" s="3"/>
      <c r="G220" s="2" t="str">
        <f>IF(M220="","",INDEX(Template!$A:$J,M220,8))</f>
        <v/>
      </c>
      <c r="H220" s="2" t="str">
        <f>IF(N220="","",INDEX(Template!$A:$J,N220,8))</f>
        <v/>
      </c>
      <c r="I220" s="2" t="str">
        <f>IF(O220="","",INDEX(Template!$A:$J,O220,8))</f>
        <v/>
      </c>
      <c r="J220" s="2" t="str">
        <f>IF(P220="","",INDEX(Template!$A:$J,P220,8))</f>
        <v/>
      </c>
      <c r="K220" s="2" t="str">
        <f>IF(Q220="","",INDEX(Template!$A:$J,Q220,8))</f>
        <v/>
      </c>
      <c r="L220" s="2" t="str">
        <f>IF(R220="","",INDEX(Template!$A:$J,R220,8))</f>
        <v/>
      </c>
      <c r="M220" s="3" t="str">
        <f>IF(ISBLANK(C220),"",MATCH($C220,Template!$C:$C,0))</f>
        <v/>
      </c>
      <c r="N220" t="str">
        <f>IF(M220="","",IF(INDEX(Template!$C:$C,M220+1,0)=$C220,M220+1,""))</f>
        <v/>
      </c>
      <c r="O220" t="str">
        <f>IF(N220="","",IF(INDEX(Template!$C:$C,N220+1,0)=$C220,N220+1,""))</f>
        <v/>
      </c>
      <c r="P220" t="str">
        <f>IF(O220="","",IF(INDEX(Template!$C:$C,O220+1,0)=$C220,O220+1,""))</f>
        <v/>
      </c>
      <c r="Q220" t="str">
        <f>IF(P220="","",IF(INDEX(Template!$C:$C,P220+1,0)=$C220,P220+1,""))</f>
        <v/>
      </c>
      <c r="R220" t="str">
        <f>IF(Q220="","",IF(INDEX(Template!$C:$C,Q220+1,0)=$C220,Q220+1,""))</f>
        <v/>
      </c>
    </row>
    <row r="221" spans="3:18" ht="14.25">
      <c r="C221" s="1"/>
      <c r="D221" s="3"/>
      <c r="G221" s="2" t="str">
        <f>IF(M221="","",INDEX(Template!$A:$J,M221,8))</f>
        <v/>
      </c>
      <c r="H221" s="2" t="str">
        <f>IF(N221="","",INDEX(Template!$A:$J,N221,8))</f>
        <v/>
      </c>
      <c r="I221" s="2" t="str">
        <f>IF(O221="","",INDEX(Template!$A:$J,O221,8))</f>
        <v/>
      </c>
      <c r="J221" s="2" t="str">
        <f>IF(P221="","",INDEX(Template!$A:$J,P221,8))</f>
        <v/>
      </c>
      <c r="K221" s="2" t="str">
        <f>IF(Q221="","",INDEX(Template!$A:$J,Q221,8))</f>
        <v/>
      </c>
      <c r="L221" s="2" t="str">
        <f>IF(R221="","",INDEX(Template!$A:$J,R221,8))</f>
        <v/>
      </c>
      <c r="M221" s="3" t="str">
        <f>IF(ISBLANK(C221),"",MATCH($C221,Template!$C:$C,0))</f>
        <v/>
      </c>
      <c r="N221" t="str">
        <f>IF(M221="","",IF(INDEX(Template!$C:$C,M221+1,0)=$C221,M221+1,""))</f>
        <v/>
      </c>
      <c r="O221" t="str">
        <f>IF(N221="","",IF(INDEX(Template!$C:$C,N221+1,0)=$C221,N221+1,""))</f>
        <v/>
      </c>
      <c r="P221" t="str">
        <f>IF(O221="","",IF(INDEX(Template!$C:$C,O221+1,0)=$C221,O221+1,""))</f>
        <v/>
      </c>
      <c r="Q221" t="str">
        <f>IF(P221="","",IF(INDEX(Template!$C:$C,P221+1,0)=$C221,P221+1,""))</f>
        <v/>
      </c>
      <c r="R221" t="str">
        <f>IF(Q221="","",IF(INDEX(Template!$C:$C,Q221+1,0)=$C221,Q221+1,""))</f>
        <v/>
      </c>
    </row>
    <row r="222" spans="3:18" ht="14.25">
      <c r="C222" s="1"/>
      <c r="D222" s="3"/>
      <c r="G222" s="2" t="str">
        <f>IF(M222="","",INDEX(Template!$A:$J,M222,8))</f>
        <v/>
      </c>
      <c r="H222" s="2" t="str">
        <f>IF(N222="","",INDEX(Template!$A:$J,N222,8))</f>
        <v/>
      </c>
      <c r="I222" s="2" t="str">
        <f>IF(O222="","",INDEX(Template!$A:$J,O222,8))</f>
        <v/>
      </c>
      <c r="J222" s="2" t="str">
        <f>IF(P222="","",INDEX(Template!$A:$J,P222,8))</f>
        <v/>
      </c>
      <c r="K222" s="2" t="str">
        <f>IF(Q222="","",INDEX(Template!$A:$J,Q222,8))</f>
        <v/>
      </c>
      <c r="L222" s="2" t="str">
        <f>IF(R222="","",INDEX(Template!$A:$J,R222,8))</f>
        <v/>
      </c>
      <c r="M222" s="3" t="str">
        <f>IF(ISBLANK(C222),"",MATCH($C222,Template!$C:$C,0))</f>
        <v/>
      </c>
      <c r="N222" t="str">
        <f>IF(M222="","",IF(INDEX(Template!$C:$C,M222+1,0)=$C222,M222+1,""))</f>
        <v/>
      </c>
      <c r="O222" t="str">
        <f>IF(N222="","",IF(INDEX(Template!$C:$C,N222+1,0)=$C222,N222+1,""))</f>
        <v/>
      </c>
      <c r="P222" t="str">
        <f>IF(O222="","",IF(INDEX(Template!$C:$C,O222+1,0)=$C222,O222+1,""))</f>
        <v/>
      </c>
      <c r="Q222" t="str">
        <f>IF(P222="","",IF(INDEX(Template!$C:$C,P222+1,0)=$C222,P222+1,""))</f>
        <v/>
      </c>
      <c r="R222" t="str">
        <f>IF(Q222="","",IF(INDEX(Template!$C:$C,Q222+1,0)=$C222,Q222+1,""))</f>
        <v/>
      </c>
    </row>
    <row r="223" spans="3:18" ht="14.25">
      <c r="C223" s="1"/>
      <c r="D223" s="3"/>
      <c r="G223" s="2" t="str">
        <f>IF(M223="","",INDEX(Template!$A:$J,M223,8))</f>
        <v/>
      </c>
      <c r="H223" s="2" t="str">
        <f>IF(N223="","",INDEX(Template!$A:$J,N223,8))</f>
        <v/>
      </c>
      <c r="I223" s="2" t="str">
        <f>IF(O223="","",INDEX(Template!$A:$J,O223,8))</f>
        <v/>
      </c>
      <c r="J223" s="2" t="str">
        <f>IF(P223="","",INDEX(Template!$A:$J,P223,8))</f>
        <v/>
      </c>
      <c r="K223" s="2" t="str">
        <f>IF(Q223="","",INDEX(Template!$A:$J,Q223,8))</f>
        <v/>
      </c>
      <c r="L223" s="2" t="str">
        <f>IF(R223="","",INDEX(Template!$A:$J,R223,8))</f>
        <v/>
      </c>
      <c r="M223" s="3" t="str">
        <f>IF(ISBLANK(C223),"",MATCH($C223,Template!$C:$C,0))</f>
        <v/>
      </c>
      <c r="N223" t="str">
        <f>IF(M223="","",IF(INDEX(Template!$C:$C,M223+1,0)=$C223,M223+1,""))</f>
        <v/>
      </c>
      <c r="O223" t="str">
        <f>IF(N223="","",IF(INDEX(Template!$C:$C,N223+1,0)=$C223,N223+1,""))</f>
        <v/>
      </c>
      <c r="P223" t="str">
        <f>IF(O223="","",IF(INDEX(Template!$C:$C,O223+1,0)=$C223,O223+1,""))</f>
        <v/>
      </c>
      <c r="Q223" t="str">
        <f>IF(P223="","",IF(INDEX(Template!$C:$C,P223+1,0)=$C223,P223+1,""))</f>
        <v/>
      </c>
      <c r="R223" t="str">
        <f>IF(Q223="","",IF(INDEX(Template!$C:$C,Q223+1,0)=$C223,Q223+1,""))</f>
        <v/>
      </c>
    </row>
    <row r="224" spans="3:18" ht="14.25">
      <c r="C224" s="1"/>
      <c r="D224" s="3"/>
      <c r="G224" s="2" t="str">
        <f>IF(M224="","",INDEX(Template!$A:$J,M224,8))</f>
        <v/>
      </c>
      <c r="H224" s="2" t="str">
        <f>IF(N224="","",INDEX(Template!$A:$J,N224,8))</f>
        <v/>
      </c>
      <c r="I224" s="2" t="str">
        <f>IF(O224="","",INDEX(Template!$A:$J,O224,8))</f>
        <v/>
      </c>
      <c r="J224" s="2" t="str">
        <f>IF(P224="","",INDEX(Template!$A:$J,P224,8))</f>
        <v/>
      </c>
      <c r="K224" s="2" t="str">
        <f>IF(Q224="","",INDEX(Template!$A:$J,Q224,8))</f>
        <v/>
      </c>
      <c r="L224" s="2" t="str">
        <f>IF(R224="","",INDEX(Template!$A:$J,R224,8))</f>
        <v/>
      </c>
      <c r="M224" s="3" t="str">
        <f>IF(ISBLANK(C224),"",MATCH($C224,Template!$C:$C,0))</f>
        <v/>
      </c>
      <c r="N224" t="str">
        <f>IF(M224="","",IF(INDEX(Template!$C:$C,M224+1,0)=$C224,M224+1,""))</f>
        <v/>
      </c>
      <c r="O224" t="str">
        <f>IF(N224="","",IF(INDEX(Template!$C:$C,N224+1,0)=$C224,N224+1,""))</f>
        <v/>
      </c>
      <c r="P224" t="str">
        <f>IF(O224="","",IF(INDEX(Template!$C:$C,O224+1,0)=$C224,O224+1,""))</f>
        <v/>
      </c>
      <c r="Q224" t="str">
        <f>IF(P224="","",IF(INDEX(Template!$C:$C,P224+1,0)=$C224,P224+1,""))</f>
        <v/>
      </c>
      <c r="R224" t="str">
        <f>IF(Q224="","",IF(INDEX(Template!$C:$C,Q224+1,0)=$C224,Q224+1,""))</f>
        <v/>
      </c>
    </row>
    <row r="225" spans="3:18" ht="14.25">
      <c r="C225" s="1"/>
      <c r="D225" s="3"/>
      <c r="G225" s="2" t="str">
        <f>IF(M225="","",INDEX(Template!$A:$J,M225,8))</f>
        <v/>
      </c>
      <c r="H225" s="2" t="str">
        <f>IF(N225="","",INDEX(Template!$A:$J,N225,8))</f>
        <v/>
      </c>
      <c r="I225" s="2" t="str">
        <f>IF(O225="","",INDEX(Template!$A:$J,O225,8))</f>
        <v/>
      </c>
      <c r="J225" s="2" t="str">
        <f>IF(P225="","",INDEX(Template!$A:$J,P225,8))</f>
        <v/>
      </c>
      <c r="K225" s="2" t="str">
        <f>IF(Q225="","",INDEX(Template!$A:$J,Q225,8))</f>
        <v/>
      </c>
      <c r="L225" s="2" t="str">
        <f>IF(R225="","",INDEX(Template!$A:$J,R225,8))</f>
        <v/>
      </c>
      <c r="M225" s="3" t="str">
        <f>IF(ISBLANK(C225),"",MATCH($C225,Template!$C:$C,0))</f>
        <v/>
      </c>
      <c r="N225" t="str">
        <f>IF(M225="","",IF(INDEX(Template!$C:$C,M225+1,0)=$C225,M225+1,""))</f>
        <v/>
      </c>
      <c r="O225" t="str">
        <f>IF(N225="","",IF(INDEX(Template!$C:$C,N225+1,0)=$C225,N225+1,""))</f>
        <v/>
      </c>
      <c r="P225" t="str">
        <f>IF(O225="","",IF(INDEX(Template!$C:$C,O225+1,0)=$C225,O225+1,""))</f>
        <v/>
      </c>
      <c r="Q225" t="str">
        <f>IF(P225="","",IF(INDEX(Template!$C:$C,P225+1,0)=$C225,P225+1,""))</f>
        <v/>
      </c>
      <c r="R225" t="str">
        <f>IF(Q225="","",IF(INDEX(Template!$C:$C,Q225+1,0)=$C225,Q225+1,""))</f>
        <v/>
      </c>
    </row>
    <row r="226" spans="3:18" ht="14.25">
      <c r="C226" s="1"/>
      <c r="D226" s="3"/>
      <c r="G226" s="2" t="str">
        <f>IF(M226="","",INDEX(Template!$A:$J,M226,8))</f>
        <v/>
      </c>
      <c r="H226" s="2" t="str">
        <f>IF(N226="","",INDEX(Template!$A:$J,N226,8))</f>
        <v/>
      </c>
      <c r="I226" s="2" t="str">
        <f>IF(O226="","",INDEX(Template!$A:$J,O226,8))</f>
        <v/>
      </c>
      <c r="J226" s="2" t="str">
        <f>IF(P226="","",INDEX(Template!$A:$J,P226,8))</f>
        <v/>
      </c>
      <c r="K226" s="2" t="str">
        <f>IF(Q226="","",INDEX(Template!$A:$J,Q226,8))</f>
        <v/>
      </c>
      <c r="L226" s="2" t="str">
        <f>IF(R226="","",INDEX(Template!$A:$J,R226,8))</f>
        <v/>
      </c>
      <c r="M226" s="3" t="str">
        <f>IF(ISBLANK(C226),"",MATCH($C226,Template!$C:$C,0))</f>
        <v/>
      </c>
      <c r="N226" t="str">
        <f>IF(M226="","",IF(INDEX(Template!$C:$C,M226+1,0)=$C226,M226+1,""))</f>
        <v/>
      </c>
      <c r="O226" t="str">
        <f>IF(N226="","",IF(INDEX(Template!$C:$C,N226+1,0)=$C226,N226+1,""))</f>
        <v/>
      </c>
      <c r="P226" t="str">
        <f>IF(O226="","",IF(INDEX(Template!$C:$C,O226+1,0)=$C226,O226+1,""))</f>
        <v/>
      </c>
      <c r="Q226" t="str">
        <f>IF(P226="","",IF(INDEX(Template!$C:$C,P226+1,0)=$C226,P226+1,""))</f>
        <v/>
      </c>
      <c r="R226" t="str">
        <f>IF(Q226="","",IF(INDEX(Template!$C:$C,Q226+1,0)=$C226,Q226+1,""))</f>
        <v/>
      </c>
    </row>
    <row r="227" spans="3:18" ht="14.25">
      <c r="C227" s="1"/>
      <c r="D227" s="3"/>
      <c r="G227" s="2" t="str">
        <f>IF(M227="","",INDEX(Template!$A:$J,M227,8))</f>
        <v/>
      </c>
      <c r="H227" s="2" t="str">
        <f>IF(N227="","",INDEX(Template!$A:$J,N227,8))</f>
        <v/>
      </c>
      <c r="I227" s="2" t="str">
        <f>IF(O227="","",INDEX(Template!$A:$J,O227,8))</f>
        <v/>
      </c>
      <c r="J227" s="2" t="str">
        <f>IF(P227="","",INDEX(Template!$A:$J,P227,8))</f>
        <v/>
      </c>
      <c r="K227" s="2" t="str">
        <f>IF(Q227="","",INDEX(Template!$A:$J,Q227,8))</f>
        <v/>
      </c>
      <c r="L227" s="2" t="str">
        <f>IF(R227="","",INDEX(Template!$A:$J,R227,8))</f>
        <v/>
      </c>
      <c r="M227" s="3" t="str">
        <f>IF(ISBLANK(C227),"",MATCH($C227,Template!$C:$C,0))</f>
        <v/>
      </c>
      <c r="N227" t="str">
        <f>IF(M227="","",IF(INDEX(Template!$C:$C,M227+1,0)=$C227,M227+1,""))</f>
        <v/>
      </c>
      <c r="O227" t="str">
        <f>IF(N227="","",IF(INDEX(Template!$C:$C,N227+1,0)=$C227,N227+1,""))</f>
        <v/>
      </c>
      <c r="P227" t="str">
        <f>IF(O227="","",IF(INDEX(Template!$C:$C,O227+1,0)=$C227,O227+1,""))</f>
        <v/>
      </c>
      <c r="Q227" t="str">
        <f>IF(P227="","",IF(INDEX(Template!$C:$C,P227+1,0)=$C227,P227+1,""))</f>
        <v/>
      </c>
      <c r="R227" t="str">
        <f>IF(Q227="","",IF(INDEX(Template!$C:$C,Q227+1,0)=$C227,Q227+1,""))</f>
        <v/>
      </c>
    </row>
    <row r="228" spans="3:18" ht="14.25">
      <c r="C228" s="1"/>
      <c r="D228" s="3"/>
      <c r="G228" s="2" t="str">
        <f>IF(M228="","",INDEX(Template!$A:$J,M228,8))</f>
        <v/>
      </c>
      <c r="H228" s="2" t="str">
        <f>IF(N228="","",INDEX(Template!$A:$J,N228,8))</f>
        <v/>
      </c>
      <c r="I228" s="2" t="str">
        <f>IF(O228="","",INDEX(Template!$A:$J,O228,8))</f>
        <v/>
      </c>
      <c r="J228" s="2" t="str">
        <f>IF(P228="","",INDEX(Template!$A:$J,P228,8))</f>
        <v/>
      </c>
      <c r="K228" s="2" t="str">
        <f>IF(Q228="","",INDEX(Template!$A:$J,Q228,8))</f>
        <v/>
      </c>
      <c r="L228" s="2" t="str">
        <f>IF(R228="","",INDEX(Template!$A:$J,R228,8))</f>
        <v/>
      </c>
      <c r="M228" s="3" t="str">
        <f>IF(ISBLANK(C228),"",MATCH($C228,Template!$C:$C,0))</f>
        <v/>
      </c>
      <c r="N228" t="str">
        <f>IF(M228="","",IF(INDEX(Template!$C:$C,M228+1,0)=$C228,M228+1,""))</f>
        <v/>
      </c>
      <c r="O228" t="str">
        <f>IF(N228="","",IF(INDEX(Template!$C:$C,N228+1,0)=$C228,N228+1,""))</f>
        <v/>
      </c>
      <c r="P228" t="str">
        <f>IF(O228="","",IF(INDEX(Template!$C:$C,O228+1,0)=$C228,O228+1,""))</f>
        <v/>
      </c>
      <c r="Q228" t="str">
        <f>IF(P228="","",IF(INDEX(Template!$C:$C,P228+1,0)=$C228,P228+1,""))</f>
        <v/>
      </c>
      <c r="R228" t="str">
        <f>IF(Q228="","",IF(INDEX(Template!$C:$C,Q228+1,0)=$C228,Q228+1,""))</f>
        <v/>
      </c>
    </row>
    <row r="229" spans="3:18" ht="14.25">
      <c r="C229" s="1"/>
      <c r="D229" s="3"/>
      <c r="G229" s="2" t="str">
        <f>IF(M229="","",INDEX(Template!$A:$J,M229,8))</f>
        <v/>
      </c>
      <c r="H229" s="2" t="str">
        <f>IF(N229="","",INDEX(Template!$A:$J,N229,8))</f>
        <v/>
      </c>
      <c r="I229" s="2" t="str">
        <f>IF(O229="","",INDEX(Template!$A:$J,O229,8))</f>
        <v/>
      </c>
      <c r="J229" s="2" t="str">
        <f>IF(P229="","",INDEX(Template!$A:$J,P229,8))</f>
        <v/>
      </c>
      <c r="K229" s="2" t="str">
        <f>IF(Q229="","",INDEX(Template!$A:$J,Q229,8))</f>
        <v/>
      </c>
      <c r="L229" s="2" t="str">
        <f>IF(R229="","",INDEX(Template!$A:$J,R229,8))</f>
        <v/>
      </c>
      <c r="M229" s="3" t="str">
        <f>IF(ISBLANK(C229),"",MATCH($C229,Template!$C:$C,0))</f>
        <v/>
      </c>
      <c r="N229" t="str">
        <f>IF(M229="","",IF(INDEX(Template!$C:$C,M229+1,0)=$C229,M229+1,""))</f>
        <v/>
      </c>
      <c r="O229" t="str">
        <f>IF(N229="","",IF(INDEX(Template!$C:$C,N229+1,0)=$C229,N229+1,""))</f>
        <v/>
      </c>
      <c r="P229" t="str">
        <f>IF(O229="","",IF(INDEX(Template!$C:$C,O229+1,0)=$C229,O229+1,""))</f>
        <v/>
      </c>
      <c r="Q229" t="str">
        <f>IF(P229="","",IF(INDEX(Template!$C:$C,P229+1,0)=$C229,P229+1,""))</f>
        <v/>
      </c>
      <c r="R229" t="str">
        <f>IF(Q229="","",IF(INDEX(Template!$C:$C,Q229+1,0)=$C229,Q229+1,""))</f>
        <v/>
      </c>
    </row>
    <row r="230" spans="3:18" ht="14.25">
      <c r="C230" s="1"/>
      <c r="D230" s="3"/>
      <c r="G230" s="2" t="str">
        <f>IF(M230="","",INDEX(Template!$A:$J,M230,8))</f>
        <v/>
      </c>
      <c r="H230" s="2" t="str">
        <f>IF(N230="","",INDEX(Template!$A:$J,N230,8))</f>
        <v/>
      </c>
      <c r="I230" s="2" t="str">
        <f>IF(O230="","",INDEX(Template!$A:$J,O230,8))</f>
        <v/>
      </c>
      <c r="J230" s="2" t="str">
        <f>IF(P230="","",INDEX(Template!$A:$J,P230,8))</f>
        <v/>
      </c>
      <c r="K230" s="2" t="str">
        <f>IF(Q230="","",INDEX(Template!$A:$J,Q230,8))</f>
        <v/>
      </c>
      <c r="L230" s="2" t="str">
        <f>IF(R230="","",INDEX(Template!$A:$J,R230,8))</f>
        <v/>
      </c>
      <c r="M230" s="3" t="str">
        <f>IF(ISBLANK(C230),"",MATCH($C230,Template!$C:$C,0))</f>
        <v/>
      </c>
      <c r="N230" t="str">
        <f>IF(M230="","",IF(INDEX(Template!$C:$C,M230+1,0)=$C230,M230+1,""))</f>
        <v/>
      </c>
      <c r="O230" t="str">
        <f>IF(N230="","",IF(INDEX(Template!$C:$C,N230+1,0)=$C230,N230+1,""))</f>
        <v/>
      </c>
      <c r="P230" t="str">
        <f>IF(O230="","",IF(INDEX(Template!$C:$C,O230+1,0)=$C230,O230+1,""))</f>
        <v/>
      </c>
      <c r="Q230" t="str">
        <f>IF(P230="","",IF(INDEX(Template!$C:$C,P230+1,0)=$C230,P230+1,""))</f>
        <v/>
      </c>
      <c r="R230" t="str">
        <f>IF(Q230="","",IF(INDEX(Template!$C:$C,Q230+1,0)=$C230,Q230+1,""))</f>
        <v/>
      </c>
    </row>
    <row r="231" spans="3:18" ht="14.25">
      <c r="C231" s="1"/>
      <c r="D231" s="3"/>
      <c r="G231" s="2" t="str">
        <f>IF(M231="","",INDEX(Template!$A:$J,M231,8))</f>
        <v/>
      </c>
      <c r="H231" s="2" t="str">
        <f>IF(N231="","",INDEX(Template!$A:$J,N231,8))</f>
        <v/>
      </c>
      <c r="I231" s="2" t="str">
        <f>IF(O231="","",INDEX(Template!$A:$J,O231,8))</f>
        <v/>
      </c>
      <c r="J231" s="2" t="str">
        <f>IF(P231="","",INDEX(Template!$A:$J,P231,8))</f>
        <v/>
      </c>
      <c r="K231" s="2" t="str">
        <f>IF(Q231="","",INDEX(Template!$A:$J,Q231,8))</f>
        <v/>
      </c>
      <c r="L231" s="2" t="str">
        <f>IF(R231="","",INDEX(Template!$A:$J,R231,8))</f>
        <v/>
      </c>
      <c r="M231" s="3" t="str">
        <f>IF(ISBLANK(C231),"",MATCH($C231,Template!$C:$C,0))</f>
        <v/>
      </c>
      <c r="N231" t="str">
        <f>IF(M231="","",IF(INDEX(Template!$C:$C,M231+1,0)=$C231,M231+1,""))</f>
        <v/>
      </c>
      <c r="O231" t="str">
        <f>IF(N231="","",IF(INDEX(Template!$C:$C,N231+1,0)=$C231,N231+1,""))</f>
        <v/>
      </c>
      <c r="P231" t="str">
        <f>IF(O231="","",IF(INDEX(Template!$C:$C,O231+1,0)=$C231,O231+1,""))</f>
        <v/>
      </c>
      <c r="Q231" t="str">
        <f>IF(P231="","",IF(INDEX(Template!$C:$C,P231+1,0)=$C231,P231+1,""))</f>
        <v/>
      </c>
      <c r="R231" t="str">
        <f>IF(Q231="","",IF(INDEX(Template!$C:$C,Q231+1,0)=$C231,Q231+1,""))</f>
        <v/>
      </c>
    </row>
    <row r="232" spans="3:18" ht="14.25">
      <c r="C232" s="1"/>
      <c r="D232" s="3"/>
      <c r="G232" s="2" t="str">
        <f>IF(M232="","",INDEX(Template!$A:$J,M232,8))</f>
        <v/>
      </c>
      <c r="H232" s="2" t="str">
        <f>IF(N232="","",INDEX(Template!$A:$J,N232,8))</f>
        <v/>
      </c>
      <c r="I232" s="2" t="str">
        <f>IF(O232="","",INDEX(Template!$A:$J,O232,8))</f>
        <v/>
      </c>
      <c r="J232" s="2" t="str">
        <f>IF(P232="","",INDEX(Template!$A:$J,P232,8))</f>
        <v/>
      </c>
      <c r="K232" s="2" t="str">
        <f>IF(Q232="","",INDEX(Template!$A:$J,Q232,8))</f>
        <v/>
      </c>
      <c r="L232" s="2" t="str">
        <f>IF(R232="","",INDEX(Template!$A:$J,R232,8))</f>
        <v/>
      </c>
      <c r="M232" s="3" t="str">
        <f>IF(ISBLANK(C232),"",MATCH($C232,Template!$C:$C,0))</f>
        <v/>
      </c>
      <c r="N232" t="str">
        <f>IF(M232="","",IF(INDEX(Template!$C:$C,M232+1,0)=$C232,M232+1,""))</f>
        <v/>
      </c>
      <c r="O232" t="str">
        <f>IF(N232="","",IF(INDEX(Template!$C:$C,N232+1,0)=$C232,N232+1,""))</f>
        <v/>
      </c>
      <c r="P232" t="str">
        <f>IF(O232="","",IF(INDEX(Template!$C:$C,O232+1,0)=$C232,O232+1,""))</f>
        <v/>
      </c>
      <c r="Q232" t="str">
        <f>IF(P232="","",IF(INDEX(Template!$C:$C,P232+1,0)=$C232,P232+1,""))</f>
        <v/>
      </c>
      <c r="R232" t="str">
        <f>IF(Q232="","",IF(INDEX(Template!$C:$C,Q232+1,0)=$C232,Q232+1,""))</f>
        <v/>
      </c>
    </row>
    <row r="233" spans="3:18" ht="14.25">
      <c r="C233" s="1"/>
      <c r="D233" s="3"/>
      <c r="G233" s="2" t="str">
        <f>IF(M233="","",INDEX(Template!$A:$J,M233,8))</f>
        <v/>
      </c>
      <c r="H233" s="2" t="str">
        <f>IF(N233="","",INDEX(Template!$A:$J,N233,8))</f>
        <v/>
      </c>
      <c r="I233" s="2" t="str">
        <f>IF(O233="","",INDEX(Template!$A:$J,O233,8))</f>
        <v/>
      </c>
      <c r="J233" s="2" t="str">
        <f>IF(P233="","",INDEX(Template!$A:$J,P233,8))</f>
        <v/>
      </c>
      <c r="K233" s="2" t="str">
        <f>IF(Q233="","",INDEX(Template!$A:$J,Q233,8))</f>
        <v/>
      </c>
      <c r="L233" s="2" t="str">
        <f>IF(R233="","",INDEX(Template!$A:$J,R233,8))</f>
        <v/>
      </c>
      <c r="M233" s="3" t="str">
        <f>IF(ISBLANK(C233),"",MATCH($C233,Template!$C:$C,0))</f>
        <v/>
      </c>
      <c r="N233" t="str">
        <f>IF(M233="","",IF(INDEX(Template!$C:$C,M233+1,0)=$C233,M233+1,""))</f>
        <v/>
      </c>
      <c r="O233" t="str">
        <f>IF(N233="","",IF(INDEX(Template!$C:$C,N233+1,0)=$C233,N233+1,""))</f>
        <v/>
      </c>
      <c r="P233" t="str">
        <f>IF(O233="","",IF(INDEX(Template!$C:$C,O233+1,0)=$C233,O233+1,""))</f>
        <v/>
      </c>
      <c r="Q233" t="str">
        <f>IF(P233="","",IF(INDEX(Template!$C:$C,P233+1,0)=$C233,P233+1,""))</f>
        <v/>
      </c>
      <c r="R233" t="str">
        <f>IF(Q233="","",IF(INDEX(Template!$C:$C,Q233+1,0)=$C233,Q233+1,""))</f>
        <v/>
      </c>
    </row>
    <row r="234" spans="3:18" ht="14.25">
      <c r="C234" s="1"/>
      <c r="D234" s="3"/>
      <c r="G234" s="2" t="str">
        <f>IF(M234="","",INDEX(Template!$A:$J,M234,8))</f>
        <v/>
      </c>
      <c r="H234" s="2" t="str">
        <f>IF(N234="","",INDEX(Template!$A:$J,N234,8))</f>
        <v/>
      </c>
      <c r="I234" s="2" t="str">
        <f>IF(O234="","",INDEX(Template!$A:$J,O234,8))</f>
        <v/>
      </c>
      <c r="J234" s="2" t="str">
        <f>IF(P234="","",INDEX(Template!$A:$J,P234,8))</f>
        <v/>
      </c>
      <c r="K234" s="2" t="str">
        <f>IF(Q234="","",INDEX(Template!$A:$J,Q234,8))</f>
        <v/>
      </c>
      <c r="L234" s="2" t="str">
        <f>IF(R234="","",INDEX(Template!$A:$J,R234,8))</f>
        <v/>
      </c>
      <c r="M234" s="3" t="str">
        <f>IF(ISBLANK(C234),"",MATCH($C234,Template!$C:$C,0))</f>
        <v/>
      </c>
      <c r="N234" t="str">
        <f>IF(M234="","",IF(INDEX(Template!$C:$C,M234+1,0)=$C234,M234+1,""))</f>
        <v/>
      </c>
      <c r="O234" t="str">
        <f>IF(N234="","",IF(INDEX(Template!$C:$C,N234+1,0)=$C234,N234+1,""))</f>
        <v/>
      </c>
      <c r="P234" t="str">
        <f>IF(O234="","",IF(INDEX(Template!$C:$C,O234+1,0)=$C234,O234+1,""))</f>
        <v/>
      </c>
      <c r="Q234" t="str">
        <f>IF(P234="","",IF(INDEX(Template!$C:$C,P234+1,0)=$C234,P234+1,""))</f>
        <v/>
      </c>
      <c r="R234" t="str">
        <f>IF(Q234="","",IF(INDEX(Template!$C:$C,Q234+1,0)=$C234,Q234+1,""))</f>
        <v/>
      </c>
    </row>
    <row r="235" spans="3:18" ht="14.25">
      <c r="C235" s="1"/>
      <c r="D235" s="3"/>
      <c r="G235" s="2" t="str">
        <f>IF(M235="","",INDEX(Template!$A:$J,M235,8))</f>
        <v/>
      </c>
      <c r="H235" s="2" t="str">
        <f>IF(N235="","",INDEX(Template!$A:$J,N235,8))</f>
        <v/>
      </c>
      <c r="I235" s="2" t="str">
        <f>IF(O235="","",INDEX(Template!$A:$J,O235,8))</f>
        <v/>
      </c>
      <c r="J235" s="2" t="str">
        <f>IF(P235="","",INDEX(Template!$A:$J,P235,8))</f>
        <v/>
      </c>
      <c r="K235" s="2" t="str">
        <f>IF(Q235="","",INDEX(Template!$A:$J,Q235,8))</f>
        <v/>
      </c>
      <c r="L235" s="2" t="str">
        <f>IF(R235="","",INDEX(Template!$A:$J,R235,8))</f>
        <v/>
      </c>
      <c r="M235" s="3" t="str">
        <f>IF(ISBLANK(C235),"",MATCH($C235,Template!$C:$C,0))</f>
        <v/>
      </c>
      <c r="N235" t="str">
        <f>IF(M235="","",IF(INDEX(Template!$C:$C,M235+1,0)=$C235,M235+1,""))</f>
        <v/>
      </c>
      <c r="O235" t="str">
        <f>IF(N235="","",IF(INDEX(Template!$C:$C,N235+1,0)=$C235,N235+1,""))</f>
        <v/>
      </c>
      <c r="P235" t="str">
        <f>IF(O235="","",IF(INDEX(Template!$C:$C,O235+1,0)=$C235,O235+1,""))</f>
        <v/>
      </c>
      <c r="Q235" t="str">
        <f>IF(P235="","",IF(INDEX(Template!$C:$C,P235+1,0)=$C235,P235+1,""))</f>
        <v/>
      </c>
      <c r="R235" t="str">
        <f>IF(Q235="","",IF(INDEX(Template!$C:$C,Q235+1,0)=$C235,Q235+1,""))</f>
        <v/>
      </c>
    </row>
    <row r="236" spans="3:18" ht="14.25">
      <c r="C236" s="1"/>
      <c r="D236" s="3"/>
      <c r="G236" s="2" t="str">
        <f>IF(M236="","",INDEX(Template!$A:$J,M236,8))</f>
        <v/>
      </c>
      <c r="H236" s="2" t="str">
        <f>IF(N236="","",INDEX(Template!$A:$J,N236,8))</f>
        <v/>
      </c>
      <c r="I236" s="2" t="str">
        <f>IF(O236="","",INDEX(Template!$A:$J,O236,8))</f>
        <v/>
      </c>
      <c r="J236" s="2" t="str">
        <f>IF(P236="","",INDEX(Template!$A:$J,P236,8))</f>
        <v/>
      </c>
      <c r="K236" s="2" t="str">
        <f>IF(Q236="","",INDEX(Template!$A:$J,Q236,8))</f>
        <v/>
      </c>
      <c r="L236" s="2" t="str">
        <f>IF(R236="","",INDEX(Template!$A:$J,R236,8))</f>
        <v/>
      </c>
      <c r="M236" s="3" t="str">
        <f>IF(ISBLANK(C236),"",MATCH($C236,Template!$C:$C,0))</f>
        <v/>
      </c>
      <c r="N236" t="str">
        <f>IF(M236="","",IF(INDEX(Template!$C:$C,M236+1,0)=$C236,M236+1,""))</f>
        <v/>
      </c>
      <c r="O236" t="str">
        <f>IF(N236="","",IF(INDEX(Template!$C:$C,N236+1,0)=$C236,N236+1,""))</f>
        <v/>
      </c>
      <c r="P236" t="str">
        <f>IF(O236="","",IF(INDEX(Template!$C:$C,O236+1,0)=$C236,O236+1,""))</f>
        <v/>
      </c>
      <c r="Q236" t="str">
        <f>IF(P236="","",IF(INDEX(Template!$C:$C,P236+1,0)=$C236,P236+1,""))</f>
        <v/>
      </c>
      <c r="R236" t="str">
        <f>IF(Q236="","",IF(INDEX(Template!$C:$C,Q236+1,0)=$C236,Q236+1,""))</f>
        <v/>
      </c>
    </row>
    <row r="237" spans="3:18" ht="14.25">
      <c r="C237" s="1"/>
      <c r="D237" s="3"/>
      <c r="G237" s="2" t="str">
        <f>IF(M237="","",INDEX(Template!$A:$J,M237,8))</f>
        <v/>
      </c>
      <c r="H237" s="2" t="str">
        <f>IF(N237="","",INDEX(Template!$A:$J,N237,8))</f>
        <v/>
      </c>
      <c r="I237" s="2" t="str">
        <f>IF(O237="","",INDEX(Template!$A:$J,O237,8))</f>
        <v/>
      </c>
      <c r="J237" s="2" t="str">
        <f>IF(P237="","",INDEX(Template!$A:$J,P237,8))</f>
        <v/>
      </c>
      <c r="K237" s="2" t="str">
        <f>IF(Q237="","",INDEX(Template!$A:$J,Q237,8))</f>
        <v/>
      </c>
      <c r="L237" s="2" t="str">
        <f>IF(R237="","",INDEX(Template!$A:$J,R237,8))</f>
        <v/>
      </c>
      <c r="M237" s="3" t="str">
        <f>IF(ISBLANK(C237),"",MATCH($C237,Template!$C:$C,0))</f>
        <v/>
      </c>
      <c r="N237" t="str">
        <f>IF(M237="","",IF(INDEX(Template!$C:$C,M237+1,0)=$C237,M237+1,""))</f>
        <v/>
      </c>
      <c r="O237" t="str">
        <f>IF(N237="","",IF(INDEX(Template!$C:$C,N237+1,0)=$C237,N237+1,""))</f>
        <v/>
      </c>
      <c r="P237" t="str">
        <f>IF(O237="","",IF(INDEX(Template!$C:$C,O237+1,0)=$C237,O237+1,""))</f>
        <v/>
      </c>
      <c r="Q237" t="str">
        <f>IF(P237="","",IF(INDEX(Template!$C:$C,P237+1,0)=$C237,P237+1,""))</f>
        <v/>
      </c>
      <c r="R237" t="str">
        <f>IF(Q237="","",IF(INDEX(Template!$C:$C,Q237+1,0)=$C237,Q237+1,""))</f>
        <v/>
      </c>
    </row>
    <row r="238" spans="3:18" ht="14.25">
      <c r="C238" s="1"/>
      <c r="D238" s="3"/>
      <c r="G238" s="2" t="str">
        <f>IF(M238="","",INDEX(Template!$A:$J,M238,8))</f>
        <v/>
      </c>
      <c r="H238" s="2" t="str">
        <f>IF(N238="","",INDEX(Template!$A:$J,N238,8))</f>
        <v/>
      </c>
      <c r="I238" s="2" t="str">
        <f>IF(O238="","",INDEX(Template!$A:$J,O238,8))</f>
        <v/>
      </c>
      <c r="J238" s="2" t="str">
        <f>IF(P238="","",INDEX(Template!$A:$J,P238,8))</f>
        <v/>
      </c>
      <c r="K238" s="2" t="str">
        <f>IF(Q238="","",INDEX(Template!$A:$J,Q238,8))</f>
        <v/>
      </c>
      <c r="L238" s="2" t="str">
        <f>IF(R238="","",INDEX(Template!$A:$J,R238,8))</f>
        <v/>
      </c>
      <c r="M238" s="3" t="str">
        <f>IF(ISBLANK(C238),"",MATCH($C238,Template!$C:$C,0))</f>
        <v/>
      </c>
      <c r="N238" t="str">
        <f>IF(M238="","",IF(INDEX(Template!$C:$C,M238+1,0)=$C238,M238+1,""))</f>
        <v/>
      </c>
      <c r="O238" t="str">
        <f>IF(N238="","",IF(INDEX(Template!$C:$C,N238+1,0)=$C238,N238+1,""))</f>
        <v/>
      </c>
      <c r="P238" t="str">
        <f>IF(O238="","",IF(INDEX(Template!$C:$C,O238+1,0)=$C238,O238+1,""))</f>
        <v/>
      </c>
      <c r="Q238" t="str">
        <f>IF(P238="","",IF(INDEX(Template!$C:$C,P238+1,0)=$C238,P238+1,""))</f>
        <v/>
      </c>
      <c r="R238" t="str">
        <f>IF(Q238="","",IF(INDEX(Template!$C:$C,Q238+1,0)=$C238,Q238+1,""))</f>
        <v/>
      </c>
    </row>
    <row r="239" spans="3:18" ht="14.25">
      <c r="C239" s="1"/>
      <c r="D239" s="3"/>
      <c r="G239" s="2" t="str">
        <f>IF(M239="","",INDEX(Template!$A:$J,M239,8))</f>
        <v/>
      </c>
      <c r="H239" s="2" t="str">
        <f>IF(N239="","",INDEX(Template!$A:$J,N239,8))</f>
        <v/>
      </c>
      <c r="I239" s="2" t="str">
        <f>IF(O239="","",INDEX(Template!$A:$J,O239,8))</f>
        <v/>
      </c>
      <c r="J239" s="2" t="str">
        <f>IF(P239="","",INDEX(Template!$A:$J,P239,8))</f>
        <v/>
      </c>
      <c r="K239" s="2" t="str">
        <f>IF(Q239="","",INDEX(Template!$A:$J,Q239,8))</f>
        <v/>
      </c>
      <c r="L239" s="2" t="str">
        <f>IF(R239="","",INDEX(Template!$A:$J,R239,8))</f>
        <v/>
      </c>
      <c r="M239" s="3" t="str">
        <f>IF(ISBLANK(C239),"",MATCH($C239,Template!$C:$C,0))</f>
        <v/>
      </c>
      <c r="N239" t="str">
        <f>IF(M239="","",IF(INDEX(Template!$C:$C,M239+1,0)=$C239,M239+1,""))</f>
        <v/>
      </c>
      <c r="O239" t="str">
        <f>IF(N239="","",IF(INDEX(Template!$C:$C,N239+1,0)=$C239,N239+1,""))</f>
        <v/>
      </c>
      <c r="P239" t="str">
        <f>IF(O239="","",IF(INDEX(Template!$C:$C,O239+1,0)=$C239,O239+1,""))</f>
        <v/>
      </c>
      <c r="Q239" t="str">
        <f>IF(P239="","",IF(INDEX(Template!$C:$C,P239+1,0)=$C239,P239+1,""))</f>
        <v/>
      </c>
      <c r="R239" t="str">
        <f>IF(Q239="","",IF(INDEX(Template!$C:$C,Q239+1,0)=$C239,Q239+1,""))</f>
        <v/>
      </c>
    </row>
    <row r="240" spans="3:18" ht="14.25">
      <c r="C240" s="1"/>
      <c r="D240" s="3"/>
      <c r="G240" s="2" t="str">
        <f>IF(M240="","",INDEX(Template!$A:$J,M240,8))</f>
        <v/>
      </c>
      <c r="H240" s="2" t="str">
        <f>IF(N240="","",INDEX(Template!$A:$J,N240,8))</f>
        <v/>
      </c>
      <c r="I240" s="2" t="str">
        <f>IF(O240="","",INDEX(Template!$A:$J,O240,8))</f>
        <v/>
      </c>
      <c r="J240" s="2" t="str">
        <f>IF(P240="","",INDEX(Template!$A:$J,P240,8))</f>
        <v/>
      </c>
      <c r="K240" s="2" t="str">
        <f>IF(Q240="","",INDEX(Template!$A:$J,Q240,8))</f>
        <v/>
      </c>
      <c r="L240" s="2" t="str">
        <f>IF(R240="","",INDEX(Template!$A:$J,R240,8))</f>
        <v/>
      </c>
      <c r="M240" s="3" t="str">
        <f>IF(ISBLANK(C240),"",MATCH($C240,Template!$C:$C,0))</f>
        <v/>
      </c>
      <c r="N240" t="str">
        <f>IF(M240="","",IF(INDEX(Template!$C:$C,M240+1,0)=$C240,M240+1,""))</f>
        <v/>
      </c>
      <c r="O240" t="str">
        <f>IF(N240="","",IF(INDEX(Template!$C:$C,N240+1,0)=$C240,N240+1,""))</f>
        <v/>
      </c>
      <c r="P240" t="str">
        <f>IF(O240="","",IF(INDEX(Template!$C:$C,O240+1,0)=$C240,O240+1,""))</f>
        <v/>
      </c>
      <c r="Q240" t="str">
        <f>IF(P240="","",IF(INDEX(Template!$C:$C,P240+1,0)=$C240,P240+1,""))</f>
        <v/>
      </c>
      <c r="R240" t="str">
        <f>IF(Q240="","",IF(INDEX(Template!$C:$C,Q240+1,0)=$C240,Q240+1,""))</f>
        <v/>
      </c>
    </row>
    <row r="241" spans="3:18" ht="14.25">
      <c r="C241" s="1"/>
      <c r="D241" s="3"/>
      <c r="G241" s="2" t="str">
        <f>IF(M241="","",INDEX(Template!$A:$J,M241,8))</f>
        <v/>
      </c>
      <c r="H241" s="2" t="str">
        <f>IF(N241="","",INDEX(Template!$A:$J,N241,8))</f>
        <v/>
      </c>
      <c r="I241" s="2" t="str">
        <f>IF(O241="","",INDEX(Template!$A:$J,O241,8))</f>
        <v/>
      </c>
      <c r="J241" s="2" t="str">
        <f>IF(P241="","",INDEX(Template!$A:$J,P241,8))</f>
        <v/>
      </c>
      <c r="K241" s="2" t="str">
        <f>IF(Q241="","",INDEX(Template!$A:$J,Q241,8))</f>
        <v/>
      </c>
      <c r="L241" s="2" t="str">
        <f>IF(R241="","",INDEX(Template!$A:$J,R241,8))</f>
        <v/>
      </c>
      <c r="M241" s="3" t="str">
        <f>IF(ISBLANK(C241),"",MATCH($C241,Template!$C:$C,0))</f>
        <v/>
      </c>
      <c r="N241" t="str">
        <f>IF(M241="","",IF(INDEX(Template!$C:$C,M241+1,0)=$C241,M241+1,""))</f>
        <v/>
      </c>
      <c r="O241" t="str">
        <f>IF(N241="","",IF(INDEX(Template!$C:$C,N241+1,0)=$C241,N241+1,""))</f>
        <v/>
      </c>
      <c r="P241" t="str">
        <f>IF(O241="","",IF(INDEX(Template!$C:$C,O241+1,0)=$C241,O241+1,""))</f>
        <v/>
      </c>
      <c r="Q241" t="str">
        <f>IF(P241="","",IF(INDEX(Template!$C:$C,P241+1,0)=$C241,P241+1,""))</f>
        <v/>
      </c>
      <c r="R241" t="str">
        <f>IF(Q241="","",IF(INDEX(Template!$C:$C,Q241+1,0)=$C241,Q241+1,""))</f>
        <v/>
      </c>
    </row>
    <row r="242" spans="3:18" ht="14.25">
      <c r="C242" s="1"/>
      <c r="D242" s="3"/>
      <c r="G242" s="2" t="str">
        <f>IF(M242="","",INDEX(Template!$A:$J,M242,8))</f>
        <v/>
      </c>
      <c r="H242" s="2" t="str">
        <f>IF(N242="","",INDEX(Template!$A:$J,N242,8))</f>
        <v/>
      </c>
      <c r="I242" s="2" t="str">
        <f>IF(O242="","",INDEX(Template!$A:$J,O242,8))</f>
        <v/>
      </c>
      <c r="J242" s="2" t="str">
        <f>IF(P242="","",INDEX(Template!$A:$J,P242,8))</f>
        <v/>
      </c>
      <c r="K242" s="2" t="str">
        <f>IF(Q242="","",INDEX(Template!$A:$J,Q242,8))</f>
        <v/>
      </c>
      <c r="L242" s="2" t="str">
        <f>IF(R242="","",INDEX(Template!$A:$J,R242,8))</f>
        <v/>
      </c>
      <c r="M242" s="3" t="str">
        <f>IF(ISBLANK(C242),"",MATCH($C242,Template!$C:$C,0))</f>
        <v/>
      </c>
      <c r="N242" t="str">
        <f>IF(M242="","",IF(INDEX(Template!$C:$C,M242+1,0)=$C242,M242+1,""))</f>
        <v/>
      </c>
      <c r="O242" t="str">
        <f>IF(N242="","",IF(INDEX(Template!$C:$C,N242+1,0)=$C242,N242+1,""))</f>
        <v/>
      </c>
      <c r="P242" t="str">
        <f>IF(O242="","",IF(INDEX(Template!$C:$C,O242+1,0)=$C242,O242+1,""))</f>
        <v/>
      </c>
      <c r="Q242" t="str">
        <f>IF(P242="","",IF(INDEX(Template!$C:$C,P242+1,0)=$C242,P242+1,""))</f>
        <v/>
      </c>
      <c r="R242" t="str">
        <f>IF(Q242="","",IF(INDEX(Template!$C:$C,Q242+1,0)=$C242,Q242+1,""))</f>
        <v/>
      </c>
    </row>
    <row r="243" spans="3:18" ht="14.25">
      <c r="C243" s="1"/>
      <c r="D243" s="3"/>
      <c r="G243" s="2" t="str">
        <f>IF(M243="","",INDEX(Template!$A:$J,M243,8))</f>
        <v/>
      </c>
      <c r="H243" s="2" t="str">
        <f>IF(N243="","",INDEX(Template!$A:$J,N243,8))</f>
        <v/>
      </c>
      <c r="I243" s="2" t="str">
        <f>IF(O243="","",INDEX(Template!$A:$J,O243,8))</f>
        <v/>
      </c>
      <c r="J243" s="2" t="str">
        <f>IF(P243="","",INDEX(Template!$A:$J,P243,8))</f>
        <v/>
      </c>
      <c r="K243" s="2" t="str">
        <f>IF(Q243="","",INDEX(Template!$A:$J,Q243,8))</f>
        <v/>
      </c>
      <c r="L243" s="2" t="str">
        <f>IF(R243="","",INDEX(Template!$A:$J,R243,8))</f>
        <v/>
      </c>
      <c r="M243" s="3" t="str">
        <f>IF(ISBLANK(C243),"",MATCH($C243,Template!$C:$C,0))</f>
        <v/>
      </c>
      <c r="N243" t="str">
        <f>IF(M243="","",IF(INDEX(Template!$C:$C,M243+1,0)=$C243,M243+1,""))</f>
        <v/>
      </c>
      <c r="O243" t="str">
        <f>IF(N243="","",IF(INDEX(Template!$C:$C,N243+1,0)=$C243,N243+1,""))</f>
        <v/>
      </c>
      <c r="P243" t="str">
        <f>IF(O243="","",IF(INDEX(Template!$C:$C,O243+1,0)=$C243,O243+1,""))</f>
        <v/>
      </c>
      <c r="Q243" t="str">
        <f>IF(P243="","",IF(INDEX(Template!$C:$C,P243+1,0)=$C243,P243+1,""))</f>
        <v/>
      </c>
      <c r="R243" t="str">
        <f>IF(Q243="","",IF(INDEX(Template!$C:$C,Q243+1,0)=$C243,Q243+1,""))</f>
        <v/>
      </c>
    </row>
    <row r="244" spans="3:18" ht="14.25">
      <c r="C244" s="1"/>
      <c r="D244" s="3"/>
      <c r="G244" s="2" t="str">
        <f>IF(M244="","",INDEX(Template!$A:$J,M244,8))</f>
        <v/>
      </c>
      <c r="H244" s="2" t="str">
        <f>IF(N244="","",INDEX(Template!$A:$J,N244,8))</f>
        <v/>
      </c>
      <c r="I244" s="2" t="str">
        <f>IF(O244="","",INDEX(Template!$A:$J,O244,8))</f>
        <v/>
      </c>
      <c r="J244" s="2" t="str">
        <f>IF(P244="","",INDEX(Template!$A:$J,P244,8))</f>
        <v/>
      </c>
      <c r="K244" s="2" t="str">
        <f>IF(Q244="","",INDEX(Template!$A:$J,Q244,8))</f>
        <v/>
      </c>
      <c r="L244" s="2" t="str">
        <f>IF(R244="","",INDEX(Template!$A:$J,R244,8))</f>
        <v/>
      </c>
      <c r="M244" s="3" t="str">
        <f>IF(ISBLANK(C244),"",MATCH($C244,Template!$C:$C,0))</f>
        <v/>
      </c>
      <c r="N244" t="str">
        <f>IF(M244="","",IF(INDEX(Template!$C:$C,M244+1,0)=$C244,M244+1,""))</f>
        <v/>
      </c>
      <c r="O244" t="str">
        <f>IF(N244="","",IF(INDEX(Template!$C:$C,N244+1,0)=$C244,N244+1,""))</f>
        <v/>
      </c>
      <c r="P244" t="str">
        <f>IF(O244="","",IF(INDEX(Template!$C:$C,O244+1,0)=$C244,O244+1,""))</f>
        <v/>
      </c>
      <c r="Q244" t="str">
        <f>IF(P244="","",IF(INDEX(Template!$C:$C,P244+1,0)=$C244,P244+1,""))</f>
        <v/>
      </c>
      <c r="R244" t="str">
        <f>IF(Q244="","",IF(INDEX(Template!$C:$C,Q244+1,0)=$C244,Q244+1,""))</f>
        <v/>
      </c>
    </row>
    <row r="245" spans="3:18" ht="14.25">
      <c r="C245" s="1"/>
      <c r="D245" s="3"/>
      <c r="G245" s="2" t="str">
        <f>IF(M245="","",INDEX(Template!$A:$J,M245,8))</f>
        <v/>
      </c>
      <c r="H245" s="2" t="str">
        <f>IF(N245="","",INDEX(Template!$A:$J,N245,8))</f>
        <v/>
      </c>
      <c r="I245" s="2" t="str">
        <f>IF(O245="","",INDEX(Template!$A:$J,O245,8))</f>
        <v/>
      </c>
      <c r="J245" s="2" t="str">
        <f>IF(P245="","",INDEX(Template!$A:$J,P245,8))</f>
        <v/>
      </c>
      <c r="K245" s="2" t="str">
        <f>IF(Q245="","",INDEX(Template!$A:$J,Q245,8))</f>
        <v/>
      </c>
      <c r="L245" s="2" t="str">
        <f>IF(R245="","",INDEX(Template!$A:$J,R245,8))</f>
        <v/>
      </c>
      <c r="M245" s="3" t="str">
        <f>IF(ISBLANK(C245),"",MATCH($C245,Template!$C:$C,0))</f>
        <v/>
      </c>
      <c r="N245" t="str">
        <f>IF(M245="","",IF(INDEX(Template!$C:$C,M245+1,0)=$C245,M245+1,""))</f>
        <v/>
      </c>
      <c r="O245" t="str">
        <f>IF(N245="","",IF(INDEX(Template!$C:$C,N245+1,0)=$C245,N245+1,""))</f>
        <v/>
      </c>
      <c r="P245" t="str">
        <f>IF(O245="","",IF(INDEX(Template!$C:$C,O245+1,0)=$C245,O245+1,""))</f>
        <v/>
      </c>
      <c r="Q245" t="str">
        <f>IF(P245="","",IF(INDEX(Template!$C:$C,P245+1,0)=$C245,P245+1,""))</f>
        <v/>
      </c>
      <c r="R245" t="str">
        <f>IF(Q245="","",IF(INDEX(Template!$C:$C,Q245+1,0)=$C245,Q245+1,""))</f>
        <v/>
      </c>
    </row>
    <row r="246" spans="3:18" ht="14.25">
      <c r="C246" s="1"/>
      <c r="D246" s="3"/>
      <c r="G246" s="2" t="str">
        <f>IF(M246="","",INDEX(Template!$A:$J,M246,8))</f>
        <v/>
      </c>
      <c r="H246" s="2" t="str">
        <f>IF(N246="","",INDEX(Template!$A:$J,N246,8))</f>
        <v/>
      </c>
      <c r="I246" s="2" t="str">
        <f>IF(O246="","",INDEX(Template!$A:$J,O246,8))</f>
        <v/>
      </c>
      <c r="J246" s="2" t="str">
        <f>IF(P246="","",INDEX(Template!$A:$J,P246,8))</f>
        <v/>
      </c>
      <c r="K246" s="2" t="str">
        <f>IF(Q246="","",INDEX(Template!$A:$J,Q246,8))</f>
        <v/>
      </c>
      <c r="L246" s="2" t="str">
        <f>IF(R246="","",INDEX(Template!$A:$J,R246,8))</f>
        <v/>
      </c>
      <c r="M246" s="3" t="str">
        <f>IF(ISBLANK(C246),"",MATCH($C246,Template!$C:$C,0))</f>
        <v/>
      </c>
      <c r="N246" t="str">
        <f>IF(M246="","",IF(INDEX(Template!$C:$C,M246+1,0)=$C246,M246+1,""))</f>
        <v/>
      </c>
      <c r="O246" t="str">
        <f>IF(N246="","",IF(INDEX(Template!$C:$C,N246+1,0)=$C246,N246+1,""))</f>
        <v/>
      </c>
      <c r="P246" t="str">
        <f>IF(O246="","",IF(INDEX(Template!$C:$C,O246+1,0)=$C246,O246+1,""))</f>
        <v/>
      </c>
      <c r="Q246" t="str">
        <f>IF(P246="","",IF(INDEX(Template!$C:$C,P246+1,0)=$C246,P246+1,""))</f>
        <v/>
      </c>
      <c r="R246" t="str">
        <f>IF(Q246="","",IF(INDEX(Template!$C:$C,Q246+1,0)=$C246,Q246+1,""))</f>
        <v/>
      </c>
    </row>
    <row r="247" spans="3:18" ht="14.25">
      <c r="C247" s="1"/>
      <c r="D247" s="3"/>
      <c r="G247" s="2" t="str">
        <f>IF(M247="","",INDEX(Template!$A:$J,M247,8))</f>
        <v/>
      </c>
      <c r="H247" s="2" t="str">
        <f>IF(N247="","",INDEX(Template!$A:$J,N247,8))</f>
        <v/>
      </c>
      <c r="I247" s="2" t="str">
        <f>IF(O247="","",INDEX(Template!$A:$J,O247,8))</f>
        <v/>
      </c>
      <c r="J247" s="2" t="str">
        <f>IF(P247="","",INDEX(Template!$A:$J,P247,8))</f>
        <v/>
      </c>
      <c r="K247" s="2" t="str">
        <f>IF(Q247="","",INDEX(Template!$A:$J,Q247,8))</f>
        <v/>
      </c>
      <c r="L247" s="2" t="str">
        <f>IF(R247="","",INDEX(Template!$A:$J,R247,8))</f>
        <v/>
      </c>
      <c r="M247" s="3" t="str">
        <f>IF(ISBLANK(C247),"",MATCH($C247,Template!$C:$C,0))</f>
        <v/>
      </c>
      <c r="N247" t="str">
        <f>IF(M247="","",IF(INDEX(Template!$C:$C,M247+1,0)=$C247,M247+1,""))</f>
        <v/>
      </c>
      <c r="O247" t="str">
        <f>IF(N247="","",IF(INDEX(Template!$C:$C,N247+1,0)=$C247,N247+1,""))</f>
        <v/>
      </c>
      <c r="P247" t="str">
        <f>IF(O247="","",IF(INDEX(Template!$C:$C,O247+1,0)=$C247,O247+1,""))</f>
        <v/>
      </c>
      <c r="Q247" t="str">
        <f>IF(P247="","",IF(INDEX(Template!$C:$C,P247+1,0)=$C247,P247+1,""))</f>
        <v/>
      </c>
      <c r="R247" t="str">
        <f>IF(Q247="","",IF(INDEX(Template!$C:$C,Q247+1,0)=$C247,Q247+1,""))</f>
        <v/>
      </c>
    </row>
    <row r="248" spans="3:18" ht="14.25">
      <c r="C248" s="1"/>
      <c r="D248" s="3"/>
      <c r="G248" s="2" t="str">
        <f>IF(M248="","",INDEX(Template!$A:$J,M248,8))</f>
        <v/>
      </c>
      <c r="H248" s="2" t="str">
        <f>IF(N248="","",INDEX(Template!$A:$J,N248,8))</f>
        <v/>
      </c>
      <c r="I248" s="2" t="str">
        <f>IF(O248="","",INDEX(Template!$A:$J,O248,8))</f>
        <v/>
      </c>
      <c r="J248" s="2" t="str">
        <f>IF(P248="","",INDEX(Template!$A:$J,P248,8))</f>
        <v/>
      </c>
      <c r="K248" s="2" t="str">
        <f>IF(Q248="","",INDEX(Template!$A:$J,Q248,8))</f>
        <v/>
      </c>
      <c r="L248" s="2" t="str">
        <f>IF(R248="","",INDEX(Template!$A:$J,R248,8))</f>
        <v/>
      </c>
      <c r="M248" s="3" t="str">
        <f>IF(ISBLANK(C248),"",MATCH($C248,Template!$C:$C,0))</f>
        <v/>
      </c>
      <c r="N248" t="str">
        <f>IF(M248="","",IF(INDEX(Template!$C:$C,M248+1,0)=$C248,M248+1,""))</f>
        <v/>
      </c>
      <c r="O248" t="str">
        <f>IF(N248="","",IF(INDEX(Template!$C:$C,N248+1,0)=$C248,N248+1,""))</f>
        <v/>
      </c>
      <c r="P248" t="str">
        <f>IF(O248="","",IF(INDEX(Template!$C:$C,O248+1,0)=$C248,O248+1,""))</f>
        <v/>
      </c>
      <c r="Q248" t="str">
        <f>IF(P248="","",IF(INDEX(Template!$C:$C,P248+1,0)=$C248,P248+1,""))</f>
        <v/>
      </c>
      <c r="R248" t="str">
        <f>IF(Q248="","",IF(INDEX(Template!$C:$C,Q248+1,0)=$C248,Q248+1,""))</f>
        <v/>
      </c>
    </row>
    <row r="249" spans="3:18" ht="14.25">
      <c r="C249" s="1"/>
      <c r="D249" s="3"/>
      <c r="G249" s="2" t="str">
        <f>IF(M249="","",INDEX(Template!$A:$J,M249,8))</f>
        <v/>
      </c>
      <c r="H249" s="2" t="str">
        <f>IF(N249="","",INDEX(Template!$A:$J,N249,8))</f>
        <v/>
      </c>
      <c r="I249" s="2" t="str">
        <f>IF(O249="","",INDEX(Template!$A:$J,O249,8))</f>
        <v/>
      </c>
      <c r="J249" s="2" t="str">
        <f>IF(P249="","",INDEX(Template!$A:$J,P249,8))</f>
        <v/>
      </c>
      <c r="K249" s="2" t="str">
        <f>IF(Q249="","",INDEX(Template!$A:$J,Q249,8))</f>
        <v/>
      </c>
      <c r="L249" s="2" t="str">
        <f>IF(R249="","",INDEX(Template!$A:$J,R249,8))</f>
        <v/>
      </c>
      <c r="M249" s="3" t="str">
        <f>IF(ISBLANK(C249),"",MATCH($C249,Template!$C:$C,0))</f>
        <v/>
      </c>
      <c r="N249" t="str">
        <f>IF(M249="","",IF(INDEX(Template!$C:$C,M249+1,0)=$C249,M249+1,""))</f>
        <v/>
      </c>
      <c r="O249" t="str">
        <f>IF(N249="","",IF(INDEX(Template!$C:$C,N249+1,0)=$C249,N249+1,""))</f>
        <v/>
      </c>
      <c r="P249" t="str">
        <f>IF(O249="","",IF(INDEX(Template!$C:$C,O249+1,0)=$C249,O249+1,""))</f>
        <v/>
      </c>
      <c r="Q249" t="str">
        <f>IF(P249="","",IF(INDEX(Template!$C:$C,P249+1,0)=$C249,P249+1,""))</f>
        <v/>
      </c>
      <c r="R249" t="str">
        <f>IF(Q249="","",IF(INDEX(Template!$C:$C,Q249+1,0)=$C249,Q249+1,""))</f>
        <v/>
      </c>
    </row>
    <row r="250" spans="3:18" ht="14.25">
      <c r="C250" s="1"/>
      <c r="D250" s="3"/>
      <c r="G250" s="2" t="str">
        <f>IF(M250="","",INDEX(Template!$A:$J,M250,8))</f>
        <v/>
      </c>
      <c r="H250" s="2" t="str">
        <f>IF(N250="","",INDEX(Template!$A:$J,N250,8))</f>
        <v/>
      </c>
      <c r="I250" s="2" t="str">
        <f>IF(O250="","",INDEX(Template!$A:$J,O250,8))</f>
        <v/>
      </c>
      <c r="J250" s="2" t="str">
        <f>IF(P250="","",INDEX(Template!$A:$J,P250,8))</f>
        <v/>
      </c>
      <c r="K250" s="2" t="str">
        <f>IF(Q250="","",INDEX(Template!$A:$J,Q250,8))</f>
        <v/>
      </c>
      <c r="L250" s="2" t="str">
        <f>IF(R250="","",INDEX(Template!$A:$J,R250,8))</f>
        <v/>
      </c>
      <c r="M250" s="3" t="str">
        <f>IF(ISBLANK(C250),"",MATCH($C250,Template!$C:$C,0))</f>
        <v/>
      </c>
      <c r="N250" t="str">
        <f>IF(M250="","",IF(INDEX(Template!$C:$C,M250+1,0)=$C250,M250+1,""))</f>
        <v/>
      </c>
      <c r="O250" t="str">
        <f>IF(N250="","",IF(INDEX(Template!$C:$C,N250+1,0)=$C250,N250+1,""))</f>
        <v/>
      </c>
      <c r="P250" t="str">
        <f>IF(O250="","",IF(INDEX(Template!$C:$C,O250+1,0)=$C250,O250+1,""))</f>
        <v/>
      </c>
      <c r="Q250" t="str">
        <f>IF(P250="","",IF(INDEX(Template!$C:$C,P250+1,0)=$C250,P250+1,""))</f>
        <v/>
      </c>
      <c r="R250" t="str">
        <f>IF(Q250="","",IF(INDEX(Template!$C:$C,Q250+1,0)=$C250,Q250+1,""))</f>
        <v/>
      </c>
    </row>
    <row r="251" spans="3:18" ht="14.25">
      <c r="C251" s="1"/>
      <c r="D251" s="3"/>
      <c r="G251" s="2" t="str">
        <f>IF(M251="","",INDEX(Template!$A:$J,M251,8))</f>
        <v/>
      </c>
      <c r="H251" s="2" t="str">
        <f>IF(N251="","",INDEX(Template!$A:$J,N251,8))</f>
        <v/>
      </c>
      <c r="I251" s="2" t="str">
        <f>IF(O251="","",INDEX(Template!$A:$J,O251,8))</f>
        <v/>
      </c>
      <c r="J251" s="2" t="str">
        <f>IF(P251="","",INDEX(Template!$A:$J,P251,8))</f>
        <v/>
      </c>
      <c r="K251" s="2" t="str">
        <f>IF(Q251="","",INDEX(Template!$A:$J,Q251,8))</f>
        <v/>
      </c>
      <c r="L251" s="2" t="str">
        <f>IF(R251="","",INDEX(Template!$A:$J,R251,8))</f>
        <v/>
      </c>
      <c r="M251" s="3" t="str">
        <f>IF(ISBLANK(C251),"",MATCH($C251,Template!$C:$C,0))</f>
        <v/>
      </c>
      <c r="N251" t="str">
        <f>IF(M251="","",IF(INDEX(Template!$C:$C,M251+1,0)=$C251,M251+1,""))</f>
        <v/>
      </c>
      <c r="O251" t="str">
        <f>IF(N251="","",IF(INDEX(Template!$C:$C,N251+1,0)=$C251,N251+1,""))</f>
        <v/>
      </c>
      <c r="P251" t="str">
        <f>IF(O251="","",IF(INDEX(Template!$C:$C,O251+1,0)=$C251,O251+1,""))</f>
        <v/>
      </c>
      <c r="Q251" t="str">
        <f>IF(P251="","",IF(INDEX(Template!$C:$C,P251+1,0)=$C251,P251+1,""))</f>
        <v/>
      </c>
      <c r="R251" t="str">
        <f>IF(Q251="","",IF(INDEX(Template!$C:$C,Q251+1,0)=$C251,Q251+1,""))</f>
        <v/>
      </c>
    </row>
    <row r="252" spans="3:18" ht="14.25">
      <c r="C252" s="1"/>
      <c r="D252" s="3"/>
      <c r="G252" s="2" t="str">
        <f>IF(M252="","",INDEX(Template!$A:$J,M252,8))</f>
        <v/>
      </c>
      <c r="H252" s="2" t="str">
        <f>IF(N252="","",INDEX(Template!$A:$J,N252,8))</f>
        <v/>
      </c>
      <c r="I252" s="2" t="str">
        <f>IF(O252="","",INDEX(Template!$A:$J,O252,8))</f>
        <v/>
      </c>
      <c r="J252" s="2" t="str">
        <f>IF(P252="","",INDEX(Template!$A:$J,P252,8))</f>
        <v/>
      </c>
      <c r="K252" s="2" t="str">
        <f>IF(Q252="","",INDEX(Template!$A:$J,Q252,8))</f>
        <v/>
      </c>
      <c r="L252" s="2" t="str">
        <f>IF(R252="","",INDEX(Template!$A:$J,R252,8))</f>
        <v/>
      </c>
      <c r="M252" s="3" t="str">
        <f>IF(ISBLANK(C252),"",MATCH($C252,Template!$C:$C,0))</f>
        <v/>
      </c>
      <c r="N252" t="str">
        <f>IF(M252="","",IF(INDEX(Template!$C:$C,M252+1,0)=$C252,M252+1,""))</f>
        <v/>
      </c>
      <c r="O252" t="str">
        <f>IF(N252="","",IF(INDEX(Template!$C:$C,N252+1,0)=$C252,N252+1,""))</f>
        <v/>
      </c>
      <c r="P252" t="str">
        <f>IF(O252="","",IF(INDEX(Template!$C:$C,O252+1,0)=$C252,O252+1,""))</f>
        <v/>
      </c>
      <c r="Q252" t="str">
        <f>IF(P252="","",IF(INDEX(Template!$C:$C,P252+1,0)=$C252,P252+1,""))</f>
        <v/>
      </c>
      <c r="R252" t="str">
        <f>IF(Q252="","",IF(INDEX(Template!$C:$C,Q252+1,0)=$C252,Q252+1,""))</f>
        <v/>
      </c>
    </row>
    <row r="253" spans="3:18" ht="14.25">
      <c r="C253" s="1"/>
      <c r="D253" s="3"/>
      <c r="G253" s="2" t="str">
        <f>IF(M253="","",INDEX(Template!$A:$J,M253,8))</f>
        <v/>
      </c>
      <c r="H253" s="2" t="str">
        <f>IF(N253="","",INDEX(Template!$A:$J,N253,8))</f>
        <v/>
      </c>
      <c r="I253" s="2" t="str">
        <f>IF(O253="","",INDEX(Template!$A:$J,O253,8))</f>
        <v/>
      </c>
      <c r="J253" s="2" t="str">
        <f>IF(P253="","",INDEX(Template!$A:$J,P253,8))</f>
        <v/>
      </c>
      <c r="K253" s="2" t="str">
        <f>IF(Q253="","",INDEX(Template!$A:$J,Q253,8))</f>
        <v/>
      </c>
      <c r="L253" s="2" t="str">
        <f>IF(R253="","",INDEX(Template!$A:$J,R253,8))</f>
        <v/>
      </c>
      <c r="M253" s="3" t="str">
        <f>IF(ISBLANK(C253),"",MATCH($C253,Template!$C:$C,0))</f>
        <v/>
      </c>
      <c r="N253" t="str">
        <f>IF(M253="","",IF(INDEX(Template!$C:$C,M253+1,0)=$C253,M253+1,""))</f>
        <v/>
      </c>
      <c r="O253" t="str">
        <f>IF(N253="","",IF(INDEX(Template!$C:$C,N253+1,0)=$C253,N253+1,""))</f>
        <v/>
      </c>
      <c r="P253" t="str">
        <f>IF(O253="","",IF(INDEX(Template!$C:$C,O253+1,0)=$C253,O253+1,""))</f>
        <v/>
      </c>
      <c r="Q253" t="str">
        <f>IF(P253="","",IF(INDEX(Template!$C:$C,P253+1,0)=$C253,P253+1,""))</f>
        <v/>
      </c>
      <c r="R253" t="str">
        <f>IF(Q253="","",IF(INDEX(Template!$C:$C,Q253+1,0)=$C253,Q253+1,""))</f>
        <v/>
      </c>
    </row>
    <row r="254" spans="3:18" ht="14.25">
      <c r="C254" s="1"/>
      <c r="D254" s="3"/>
      <c r="G254" s="2" t="str">
        <f>IF(M254="","",INDEX(Template!$A:$J,M254,8))</f>
        <v/>
      </c>
      <c r="H254" s="2" t="str">
        <f>IF(N254="","",INDEX(Template!$A:$J,N254,8))</f>
        <v/>
      </c>
      <c r="I254" s="2" t="str">
        <f>IF(O254="","",INDEX(Template!$A:$J,O254,8))</f>
        <v/>
      </c>
      <c r="J254" s="2" t="str">
        <f>IF(P254="","",INDEX(Template!$A:$J,P254,8))</f>
        <v/>
      </c>
      <c r="K254" s="2" t="str">
        <f>IF(Q254="","",INDEX(Template!$A:$J,Q254,8))</f>
        <v/>
      </c>
      <c r="L254" s="2" t="str">
        <f>IF(R254="","",INDEX(Template!$A:$J,R254,8))</f>
        <v/>
      </c>
      <c r="M254" s="3" t="str">
        <f>IF(ISBLANK(C254),"",MATCH($C254,Template!$C:$C,0))</f>
        <v/>
      </c>
      <c r="N254" t="str">
        <f>IF(M254="","",IF(INDEX(Template!$C:$C,M254+1,0)=$C254,M254+1,""))</f>
        <v/>
      </c>
      <c r="O254" t="str">
        <f>IF(N254="","",IF(INDEX(Template!$C:$C,N254+1,0)=$C254,N254+1,""))</f>
        <v/>
      </c>
      <c r="P254" t="str">
        <f>IF(O254="","",IF(INDEX(Template!$C:$C,O254+1,0)=$C254,O254+1,""))</f>
        <v/>
      </c>
      <c r="Q254" t="str">
        <f>IF(P254="","",IF(INDEX(Template!$C:$C,P254+1,0)=$C254,P254+1,""))</f>
        <v/>
      </c>
      <c r="R254" t="str">
        <f>IF(Q254="","",IF(INDEX(Template!$C:$C,Q254+1,0)=$C254,Q254+1,""))</f>
        <v/>
      </c>
    </row>
    <row r="255" spans="3:18" ht="14.25">
      <c r="C255" s="1"/>
      <c r="D255" s="3"/>
      <c r="G255" s="2" t="str">
        <f>IF(M255="","",INDEX(Template!$A:$J,M255,8))</f>
        <v/>
      </c>
      <c r="H255" s="2" t="str">
        <f>IF(N255="","",INDEX(Template!$A:$J,N255,8))</f>
        <v/>
      </c>
      <c r="I255" s="2" t="str">
        <f>IF(O255="","",INDEX(Template!$A:$J,O255,8))</f>
        <v/>
      </c>
      <c r="J255" s="2" t="str">
        <f>IF(P255="","",INDEX(Template!$A:$J,P255,8))</f>
        <v/>
      </c>
      <c r="K255" s="2" t="str">
        <f>IF(Q255="","",INDEX(Template!$A:$J,Q255,8))</f>
        <v/>
      </c>
      <c r="L255" s="2" t="str">
        <f>IF(R255="","",INDEX(Template!$A:$J,R255,8))</f>
        <v/>
      </c>
      <c r="M255" s="3" t="str">
        <f>IF(ISBLANK(C255),"",MATCH($C255,Template!$C:$C,0))</f>
        <v/>
      </c>
      <c r="N255" t="str">
        <f>IF(M255="","",IF(INDEX(Template!$C:$C,M255+1,0)=$C255,M255+1,""))</f>
        <v/>
      </c>
      <c r="O255" t="str">
        <f>IF(N255="","",IF(INDEX(Template!$C:$C,N255+1,0)=$C255,N255+1,""))</f>
        <v/>
      </c>
      <c r="P255" t="str">
        <f>IF(O255="","",IF(INDEX(Template!$C:$C,O255+1,0)=$C255,O255+1,""))</f>
        <v/>
      </c>
      <c r="Q255" t="str">
        <f>IF(P255="","",IF(INDEX(Template!$C:$C,P255+1,0)=$C255,P255+1,""))</f>
        <v/>
      </c>
      <c r="R255" t="str">
        <f>IF(Q255="","",IF(INDEX(Template!$C:$C,Q255+1,0)=$C255,Q255+1,""))</f>
        <v/>
      </c>
    </row>
    <row r="256" spans="3:18" ht="14.25">
      <c r="C256" s="1"/>
      <c r="D256" s="3"/>
      <c r="G256" s="2" t="str">
        <f>IF(M256="","",INDEX(Template!$A:$J,M256,8))</f>
        <v/>
      </c>
      <c r="H256" s="2" t="str">
        <f>IF(N256="","",INDEX(Template!$A:$J,N256,8))</f>
        <v/>
      </c>
      <c r="I256" s="2" t="str">
        <f>IF(O256="","",INDEX(Template!$A:$J,O256,8))</f>
        <v/>
      </c>
      <c r="J256" s="2" t="str">
        <f>IF(P256="","",INDEX(Template!$A:$J,P256,8))</f>
        <v/>
      </c>
      <c r="K256" s="2" t="str">
        <f>IF(Q256="","",INDEX(Template!$A:$J,Q256,8))</f>
        <v/>
      </c>
      <c r="L256" s="2" t="str">
        <f>IF(R256="","",INDEX(Template!$A:$J,R256,8))</f>
        <v/>
      </c>
      <c r="M256" s="3" t="str">
        <f>IF(ISBLANK(C256),"",MATCH($C256,Template!$C:$C,0))</f>
        <v/>
      </c>
      <c r="N256" t="str">
        <f>IF(M256="","",IF(INDEX(Template!$C:$C,M256+1,0)=$C256,M256+1,""))</f>
        <v/>
      </c>
      <c r="O256" t="str">
        <f>IF(N256="","",IF(INDEX(Template!$C:$C,N256+1,0)=$C256,N256+1,""))</f>
        <v/>
      </c>
      <c r="P256" t="str">
        <f>IF(O256="","",IF(INDEX(Template!$C:$C,O256+1,0)=$C256,O256+1,""))</f>
        <v/>
      </c>
      <c r="Q256" t="str">
        <f>IF(P256="","",IF(INDEX(Template!$C:$C,P256+1,0)=$C256,P256+1,""))</f>
        <v/>
      </c>
      <c r="R256" t="str">
        <f>IF(Q256="","",IF(INDEX(Template!$C:$C,Q256+1,0)=$C256,Q256+1,""))</f>
        <v/>
      </c>
    </row>
    <row r="257" spans="3:18" ht="14.25">
      <c r="C257" s="1"/>
      <c r="D257" s="3"/>
      <c r="G257" s="2" t="str">
        <f>IF(M257="","",INDEX(Template!$A:$J,M257,8))</f>
        <v/>
      </c>
      <c r="H257" s="2" t="str">
        <f>IF(N257="","",INDEX(Template!$A:$J,N257,8))</f>
        <v/>
      </c>
      <c r="I257" s="2" t="str">
        <f>IF(O257="","",INDEX(Template!$A:$J,O257,8))</f>
        <v/>
      </c>
      <c r="J257" s="2" t="str">
        <f>IF(P257="","",INDEX(Template!$A:$J,P257,8))</f>
        <v/>
      </c>
      <c r="K257" s="2" t="str">
        <f>IF(Q257="","",INDEX(Template!$A:$J,Q257,8))</f>
        <v/>
      </c>
      <c r="L257" s="2" t="str">
        <f>IF(R257="","",INDEX(Template!$A:$J,R257,8))</f>
        <v/>
      </c>
      <c r="M257" s="3" t="str">
        <f>IF(ISBLANK(C257),"",MATCH($C257,Template!$C:$C,0))</f>
        <v/>
      </c>
      <c r="N257" t="str">
        <f>IF(M257="","",IF(INDEX(Template!$C:$C,M257+1,0)=$C257,M257+1,""))</f>
        <v/>
      </c>
      <c r="O257" t="str">
        <f>IF(N257="","",IF(INDEX(Template!$C:$C,N257+1,0)=$C257,N257+1,""))</f>
        <v/>
      </c>
      <c r="P257" t="str">
        <f>IF(O257="","",IF(INDEX(Template!$C:$C,O257+1,0)=$C257,O257+1,""))</f>
        <v/>
      </c>
      <c r="Q257" t="str">
        <f>IF(P257="","",IF(INDEX(Template!$C:$C,P257+1,0)=$C257,P257+1,""))</f>
        <v/>
      </c>
      <c r="R257" t="str">
        <f>IF(Q257="","",IF(INDEX(Template!$C:$C,Q257+1,0)=$C257,Q257+1,""))</f>
        <v/>
      </c>
    </row>
    <row r="258" spans="3:18" ht="14.25">
      <c r="C258" s="1"/>
      <c r="D258" s="3"/>
      <c r="G258" s="2" t="str">
        <f>IF(M258="","",INDEX(Template!$A:$J,M258,8))</f>
        <v/>
      </c>
      <c r="H258" s="2" t="str">
        <f>IF(N258="","",INDEX(Template!$A:$J,N258,8))</f>
        <v/>
      </c>
      <c r="I258" s="2" t="str">
        <f>IF(O258="","",INDEX(Template!$A:$J,O258,8))</f>
        <v/>
      </c>
      <c r="J258" s="2" t="str">
        <f>IF(P258="","",INDEX(Template!$A:$J,P258,8))</f>
        <v/>
      </c>
      <c r="K258" s="2" t="str">
        <f>IF(Q258="","",INDEX(Template!$A:$J,Q258,8))</f>
        <v/>
      </c>
      <c r="L258" s="2" t="str">
        <f>IF(R258="","",INDEX(Template!$A:$J,R258,8))</f>
        <v/>
      </c>
      <c r="M258" s="3" t="str">
        <f>IF(ISBLANK(C258),"",MATCH($C258,Template!$C:$C,0))</f>
        <v/>
      </c>
      <c r="N258" t="str">
        <f>IF(M258="","",IF(INDEX(Template!$C:$C,M258+1,0)=$C258,M258+1,""))</f>
        <v/>
      </c>
      <c r="O258" t="str">
        <f>IF(N258="","",IF(INDEX(Template!$C:$C,N258+1,0)=$C258,N258+1,""))</f>
        <v/>
      </c>
      <c r="P258" t="str">
        <f>IF(O258="","",IF(INDEX(Template!$C:$C,O258+1,0)=$C258,O258+1,""))</f>
        <v/>
      </c>
      <c r="Q258" t="str">
        <f>IF(P258="","",IF(INDEX(Template!$C:$C,P258+1,0)=$C258,P258+1,""))</f>
        <v/>
      </c>
      <c r="R258" t="str">
        <f>IF(Q258="","",IF(INDEX(Template!$C:$C,Q258+1,0)=$C258,Q258+1,""))</f>
        <v/>
      </c>
    </row>
    <row r="259" spans="3:18" ht="14.25">
      <c r="C259" s="1"/>
      <c r="D259" s="3"/>
      <c r="G259" s="2" t="str">
        <f>IF(M259="","",INDEX(Template!$A:$J,M259,8))</f>
        <v/>
      </c>
      <c r="H259" s="2" t="str">
        <f>IF(N259="","",INDEX(Template!$A:$J,N259,8))</f>
        <v/>
      </c>
      <c r="I259" s="2" t="str">
        <f>IF(O259="","",INDEX(Template!$A:$J,O259,8))</f>
        <v/>
      </c>
      <c r="J259" s="2" t="str">
        <f>IF(P259="","",INDEX(Template!$A:$J,P259,8))</f>
        <v/>
      </c>
      <c r="K259" s="2" t="str">
        <f>IF(Q259="","",INDEX(Template!$A:$J,Q259,8))</f>
        <v/>
      </c>
      <c r="L259" s="2" t="str">
        <f>IF(R259="","",INDEX(Template!$A:$J,R259,8))</f>
        <v/>
      </c>
      <c r="M259" s="3" t="str">
        <f>IF(ISBLANK(C259),"",MATCH($C259,Template!$C:$C,0))</f>
        <v/>
      </c>
      <c r="N259" t="str">
        <f>IF(M259="","",IF(INDEX(Template!$C:$C,M259+1,0)=$C259,M259+1,""))</f>
        <v/>
      </c>
      <c r="O259" t="str">
        <f>IF(N259="","",IF(INDEX(Template!$C:$C,N259+1,0)=$C259,N259+1,""))</f>
        <v/>
      </c>
      <c r="P259" t="str">
        <f>IF(O259="","",IF(INDEX(Template!$C:$C,O259+1,0)=$C259,O259+1,""))</f>
        <v/>
      </c>
      <c r="Q259" t="str">
        <f>IF(P259="","",IF(INDEX(Template!$C:$C,P259+1,0)=$C259,P259+1,""))</f>
        <v/>
      </c>
      <c r="R259" t="str">
        <f>IF(Q259="","",IF(INDEX(Template!$C:$C,Q259+1,0)=$C259,Q259+1,""))</f>
        <v/>
      </c>
    </row>
    <row r="260" spans="3:18" ht="14.25">
      <c r="C260" s="1"/>
      <c r="D260" s="3"/>
      <c r="G260" s="2" t="str">
        <f>IF(M260="","",INDEX(Template!$A:$J,M260,8))</f>
        <v/>
      </c>
      <c r="H260" s="2" t="str">
        <f>IF(N260="","",INDEX(Template!$A:$J,N260,8))</f>
        <v/>
      </c>
      <c r="I260" s="2" t="str">
        <f>IF(O260="","",INDEX(Template!$A:$J,O260,8))</f>
        <v/>
      </c>
      <c r="J260" s="2" t="str">
        <f>IF(P260="","",INDEX(Template!$A:$J,P260,8))</f>
        <v/>
      </c>
      <c r="K260" s="2" t="str">
        <f>IF(Q260="","",INDEX(Template!$A:$J,Q260,8))</f>
        <v/>
      </c>
      <c r="L260" s="2" t="str">
        <f>IF(R260="","",INDEX(Template!$A:$J,R260,8))</f>
        <v/>
      </c>
      <c r="M260" s="3" t="str">
        <f>IF(ISBLANK(C260),"",MATCH($C260,Template!$C:$C,0))</f>
        <v/>
      </c>
      <c r="N260" t="str">
        <f>IF(M260="","",IF(INDEX(Template!$C:$C,M260+1,0)=$C260,M260+1,""))</f>
        <v/>
      </c>
      <c r="O260" t="str">
        <f>IF(N260="","",IF(INDEX(Template!$C:$C,N260+1,0)=$C260,N260+1,""))</f>
        <v/>
      </c>
      <c r="P260" t="str">
        <f>IF(O260="","",IF(INDEX(Template!$C:$C,O260+1,0)=$C260,O260+1,""))</f>
        <v/>
      </c>
      <c r="Q260" t="str">
        <f>IF(P260="","",IF(INDEX(Template!$C:$C,P260+1,0)=$C260,P260+1,""))</f>
        <v/>
      </c>
      <c r="R260" t="str">
        <f>IF(Q260="","",IF(INDEX(Template!$C:$C,Q260+1,0)=$C260,Q260+1,""))</f>
        <v/>
      </c>
    </row>
    <row r="261" spans="3:18" ht="14.25">
      <c r="C261" s="1"/>
      <c r="D261" s="3"/>
      <c r="G261" s="2" t="str">
        <f>IF(M261="","",INDEX(Template!$A:$J,M261,8))</f>
        <v/>
      </c>
      <c r="H261" s="2" t="str">
        <f>IF(N261="","",INDEX(Template!$A:$J,N261,8))</f>
        <v/>
      </c>
      <c r="I261" s="2" t="str">
        <f>IF(O261="","",INDEX(Template!$A:$J,O261,8))</f>
        <v/>
      </c>
      <c r="J261" s="2" t="str">
        <f>IF(P261="","",INDEX(Template!$A:$J,P261,8))</f>
        <v/>
      </c>
      <c r="K261" s="2" t="str">
        <f>IF(Q261="","",INDEX(Template!$A:$J,Q261,8))</f>
        <v/>
      </c>
      <c r="L261" s="2" t="str">
        <f>IF(R261="","",INDEX(Template!$A:$J,R261,8))</f>
        <v/>
      </c>
      <c r="M261" s="3" t="str">
        <f>IF(ISBLANK(C261),"",MATCH($C261,Template!$C:$C,0))</f>
        <v/>
      </c>
      <c r="N261" t="str">
        <f>IF(M261="","",IF(INDEX(Template!$C:$C,M261+1,0)=$C261,M261+1,""))</f>
        <v/>
      </c>
      <c r="O261" t="str">
        <f>IF(N261="","",IF(INDEX(Template!$C:$C,N261+1,0)=$C261,N261+1,""))</f>
        <v/>
      </c>
      <c r="P261" t="str">
        <f>IF(O261="","",IF(INDEX(Template!$C:$C,O261+1,0)=$C261,O261+1,""))</f>
        <v/>
      </c>
      <c r="Q261" t="str">
        <f>IF(P261="","",IF(INDEX(Template!$C:$C,P261+1,0)=$C261,P261+1,""))</f>
        <v/>
      </c>
      <c r="R261" t="str">
        <f>IF(Q261="","",IF(INDEX(Template!$C:$C,Q261+1,0)=$C261,Q261+1,""))</f>
        <v/>
      </c>
    </row>
    <row r="262" spans="3:18" ht="14.25">
      <c r="C262" s="1"/>
      <c r="D262" s="3"/>
      <c r="G262" s="2" t="str">
        <f>IF(M262="","",INDEX(Template!$A:$J,M262,8))</f>
        <v/>
      </c>
      <c r="H262" s="2" t="str">
        <f>IF(N262="","",INDEX(Template!$A:$J,N262,8))</f>
        <v/>
      </c>
      <c r="I262" s="2" t="str">
        <f>IF(O262="","",INDEX(Template!$A:$J,O262,8))</f>
        <v/>
      </c>
      <c r="J262" s="2" t="str">
        <f>IF(P262="","",INDEX(Template!$A:$J,P262,8))</f>
        <v/>
      </c>
      <c r="K262" s="2" t="str">
        <f>IF(Q262="","",INDEX(Template!$A:$J,Q262,8))</f>
        <v/>
      </c>
      <c r="L262" s="2" t="str">
        <f>IF(R262="","",INDEX(Template!$A:$J,R262,8))</f>
        <v/>
      </c>
      <c r="M262" s="3" t="str">
        <f>IF(ISBLANK(C262),"",MATCH($C262,Template!$C:$C,0))</f>
        <v/>
      </c>
      <c r="N262" t="str">
        <f>IF(M262="","",IF(INDEX(Template!$C:$C,M262+1,0)=$C262,M262+1,""))</f>
        <v/>
      </c>
      <c r="O262" t="str">
        <f>IF(N262="","",IF(INDEX(Template!$C:$C,N262+1,0)=$C262,N262+1,""))</f>
        <v/>
      </c>
      <c r="P262" t="str">
        <f>IF(O262="","",IF(INDEX(Template!$C:$C,O262+1,0)=$C262,O262+1,""))</f>
        <v/>
      </c>
      <c r="Q262" t="str">
        <f>IF(P262="","",IF(INDEX(Template!$C:$C,P262+1,0)=$C262,P262+1,""))</f>
        <v/>
      </c>
      <c r="R262" t="str">
        <f>IF(Q262="","",IF(INDEX(Template!$C:$C,Q262+1,0)=$C262,Q262+1,""))</f>
        <v/>
      </c>
    </row>
    <row r="263" spans="3:18" ht="14.25">
      <c r="C263" s="1"/>
      <c r="D263" s="3"/>
      <c r="G263" s="2" t="str">
        <f>IF(M263="","",INDEX(Template!$A:$J,M263,8))</f>
        <v/>
      </c>
      <c r="H263" s="2" t="str">
        <f>IF(N263="","",INDEX(Template!$A:$J,N263,8))</f>
        <v/>
      </c>
      <c r="I263" s="2" t="str">
        <f>IF(O263="","",INDEX(Template!$A:$J,O263,8))</f>
        <v/>
      </c>
      <c r="J263" s="2" t="str">
        <f>IF(P263="","",INDEX(Template!$A:$J,P263,8))</f>
        <v/>
      </c>
      <c r="K263" s="2" t="str">
        <f>IF(Q263="","",INDEX(Template!$A:$J,Q263,8))</f>
        <v/>
      </c>
      <c r="L263" s="2" t="str">
        <f>IF(R263="","",INDEX(Template!$A:$J,R263,8))</f>
        <v/>
      </c>
      <c r="M263" s="3" t="str">
        <f>IF(ISBLANK(C263),"",MATCH($C263,Template!$C:$C,0))</f>
        <v/>
      </c>
      <c r="N263" t="str">
        <f>IF(M263="","",IF(INDEX(Template!$C:$C,M263+1,0)=$C263,M263+1,""))</f>
        <v/>
      </c>
      <c r="O263" t="str">
        <f>IF(N263="","",IF(INDEX(Template!$C:$C,N263+1,0)=$C263,N263+1,""))</f>
        <v/>
      </c>
      <c r="P263" t="str">
        <f>IF(O263="","",IF(INDEX(Template!$C:$C,O263+1,0)=$C263,O263+1,""))</f>
        <v/>
      </c>
      <c r="Q263" t="str">
        <f>IF(P263="","",IF(INDEX(Template!$C:$C,P263+1,0)=$C263,P263+1,""))</f>
        <v/>
      </c>
      <c r="R263" t="str">
        <f>IF(Q263="","",IF(INDEX(Template!$C:$C,Q263+1,0)=$C263,Q263+1,""))</f>
        <v/>
      </c>
    </row>
    <row r="264" spans="3:18" ht="14.25">
      <c r="C264" s="1"/>
      <c r="D264" s="3"/>
      <c r="G264" s="2" t="str">
        <f>IF(M264="","",INDEX(Template!$A:$J,M264,8))</f>
        <v/>
      </c>
      <c r="H264" s="2" t="str">
        <f>IF(N264="","",INDEX(Template!$A:$J,N264,8))</f>
        <v/>
      </c>
      <c r="I264" s="2" t="str">
        <f>IF(O264="","",INDEX(Template!$A:$J,O264,8))</f>
        <v/>
      </c>
      <c r="J264" s="2" t="str">
        <f>IF(P264="","",INDEX(Template!$A:$J,P264,8))</f>
        <v/>
      </c>
      <c r="K264" s="2" t="str">
        <f>IF(Q264="","",INDEX(Template!$A:$J,Q264,8))</f>
        <v/>
      </c>
      <c r="L264" s="2" t="str">
        <f>IF(R264="","",INDEX(Template!$A:$J,R264,8))</f>
        <v/>
      </c>
      <c r="M264" s="3" t="str">
        <f>IF(ISBLANK(C264),"",MATCH($C264,Template!$C:$C,0))</f>
        <v/>
      </c>
      <c r="N264" t="str">
        <f>IF(M264="","",IF(INDEX(Template!$C:$C,M264+1,0)=$C264,M264+1,""))</f>
        <v/>
      </c>
      <c r="O264" t="str">
        <f>IF(N264="","",IF(INDEX(Template!$C:$C,N264+1,0)=$C264,N264+1,""))</f>
        <v/>
      </c>
      <c r="P264" t="str">
        <f>IF(O264="","",IF(INDEX(Template!$C:$C,O264+1,0)=$C264,O264+1,""))</f>
        <v/>
      </c>
      <c r="Q264" t="str">
        <f>IF(P264="","",IF(INDEX(Template!$C:$C,P264+1,0)=$C264,P264+1,""))</f>
        <v/>
      </c>
      <c r="R264" t="str">
        <f>IF(Q264="","",IF(INDEX(Template!$C:$C,Q264+1,0)=$C264,Q264+1,""))</f>
        <v/>
      </c>
    </row>
    <row r="265" spans="3:18" ht="14.25">
      <c r="C265" s="1"/>
      <c r="D265" s="3"/>
      <c r="G265" s="2" t="str">
        <f>IF(M265="","",INDEX(Template!$A:$J,M265,8))</f>
        <v/>
      </c>
      <c r="H265" s="2" t="str">
        <f>IF(N265="","",INDEX(Template!$A:$J,N265,8))</f>
        <v/>
      </c>
      <c r="I265" s="2" t="str">
        <f>IF(O265="","",INDEX(Template!$A:$J,O265,8))</f>
        <v/>
      </c>
      <c r="J265" s="2" t="str">
        <f>IF(P265="","",INDEX(Template!$A:$J,P265,8))</f>
        <v/>
      </c>
      <c r="K265" s="2" t="str">
        <f>IF(Q265="","",INDEX(Template!$A:$J,Q265,8))</f>
        <v/>
      </c>
      <c r="L265" s="2" t="str">
        <f>IF(R265="","",INDEX(Template!$A:$J,R265,8))</f>
        <v/>
      </c>
      <c r="M265" s="3" t="str">
        <f>IF(ISBLANK(C265),"",MATCH($C265,Template!$C:$C,0))</f>
        <v/>
      </c>
      <c r="N265" t="str">
        <f>IF(M265="","",IF(INDEX(Template!$C:$C,M265+1,0)=$C265,M265+1,""))</f>
        <v/>
      </c>
      <c r="O265" t="str">
        <f>IF(N265="","",IF(INDEX(Template!$C:$C,N265+1,0)=$C265,N265+1,""))</f>
        <v/>
      </c>
      <c r="P265" t="str">
        <f>IF(O265="","",IF(INDEX(Template!$C:$C,O265+1,0)=$C265,O265+1,""))</f>
        <v/>
      </c>
      <c r="Q265" t="str">
        <f>IF(P265="","",IF(INDEX(Template!$C:$C,P265+1,0)=$C265,P265+1,""))</f>
        <v/>
      </c>
      <c r="R265" t="str">
        <f>IF(Q265="","",IF(INDEX(Template!$C:$C,Q265+1,0)=$C265,Q265+1,""))</f>
        <v/>
      </c>
    </row>
    <row r="266" spans="3:18" ht="14.25">
      <c r="C266" s="1"/>
      <c r="D266" s="3"/>
      <c r="G266" s="2" t="str">
        <f>IF(M266="","",INDEX(Template!$A:$J,M266,8))</f>
        <v/>
      </c>
      <c r="H266" s="2" t="str">
        <f>IF(N266="","",INDEX(Template!$A:$J,N266,8))</f>
        <v/>
      </c>
      <c r="I266" s="2" t="str">
        <f>IF(O266="","",INDEX(Template!$A:$J,O266,8))</f>
        <v/>
      </c>
      <c r="J266" s="2" t="str">
        <f>IF(P266="","",INDEX(Template!$A:$J,P266,8))</f>
        <v/>
      </c>
      <c r="K266" s="2" t="str">
        <f>IF(Q266="","",INDEX(Template!$A:$J,Q266,8))</f>
        <v/>
      </c>
      <c r="L266" s="2" t="str">
        <f>IF(R266="","",INDEX(Template!$A:$J,R266,8))</f>
        <v/>
      </c>
      <c r="M266" s="3" t="str">
        <f>IF(ISBLANK(C266),"",MATCH($C266,Template!$C:$C,0))</f>
        <v/>
      </c>
      <c r="N266" t="str">
        <f>IF(M266="","",IF(INDEX(Template!$C:$C,M266+1,0)=$C266,M266+1,""))</f>
        <v/>
      </c>
      <c r="O266" t="str">
        <f>IF(N266="","",IF(INDEX(Template!$C:$C,N266+1,0)=$C266,N266+1,""))</f>
        <v/>
      </c>
      <c r="P266" t="str">
        <f>IF(O266="","",IF(INDEX(Template!$C:$C,O266+1,0)=$C266,O266+1,""))</f>
        <v/>
      </c>
      <c r="Q266" t="str">
        <f>IF(P266="","",IF(INDEX(Template!$C:$C,P266+1,0)=$C266,P266+1,""))</f>
        <v/>
      </c>
      <c r="R266" t="str">
        <f>IF(Q266="","",IF(INDEX(Template!$C:$C,Q266+1,0)=$C266,Q266+1,""))</f>
        <v/>
      </c>
    </row>
    <row r="267" spans="3:18" ht="14.25">
      <c r="C267" s="1"/>
      <c r="D267" s="3"/>
      <c r="G267" s="2" t="str">
        <f>IF(M267="","",INDEX(Template!$A:$J,M267,8))</f>
        <v/>
      </c>
      <c r="H267" s="2" t="str">
        <f>IF(N267="","",INDEX(Template!$A:$J,N267,8))</f>
        <v/>
      </c>
      <c r="I267" s="2" t="str">
        <f>IF(O267="","",INDEX(Template!$A:$J,O267,8))</f>
        <v/>
      </c>
      <c r="J267" s="2" t="str">
        <f>IF(P267="","",INDEX(Template!$A:$J,P267,8))</f>
        <v/>
      </c>
      <c r="K267" s="2" t="str">
        <f>IF(Q267="","",INDEX(Template!$A:$J,Q267,8))</f>
        <v/>
      </c>
      <c r="L267" s="2" t="str">
        <f>IF(R267="","",INDEX(Template!$A:$J,R267,8))</f>
        <v/>
      </c>
      <c r="M267" s="3" t="str">
        <f>IF(ISBLANK(C267),"",MATCH($C267,Template!$C:$C,0))</f>
        <v/>
      </c>
      <c r="N267" t="str">
        <f>IF(M267="","",IF(INDEX(Template!$C:$C,M267+1,0)=$C267,M267+1,""))</f>
        <v/>
      </c>
      <c r="O267" t="str">
        <f>IF(N267="","",IF(INDEX(Template!$C:$C,N267+1,0)=$C267,N267+1,""))</f>
        <v/>
      </c>
      <c r="P267" t="str">
        <f>IF(O267="","",IF(INDEX(Template!$C:$C,O267+1,0)=$C267,O267+1,""))</f>
        <v/>
      </c>
      <c r="Q267" t="str">
        <f>IF(P267="","",IF(INDEX(Template!$C:$C,P267+1,0)=$C267,P267+1,""))</f>
        <v/>
      </c>
      <c r="R267" t="str">
        <f>IF(Q267="","",IF(INDEX(Template!$C:$C,Q267+1,0)=$C267,Q267+1,""))</f>
        <v/>
      </c>
    </row>
    <row r="268" spans="3:18" ht="14.25">
      <c r="C268" s="1"/>
      <c r="D268" s="3"/>
      <c r="G268" s="2" t="str">
        <f>IF(M268="","",INDEX(Template!$A:$J,M268,8))</f>
        <v/>
      </c>
      <c r="H268" s="2" t="str">
        <f>IF(N268="","",INDEX(Template!$A:$J,N268,8))</f>
        <v/>
      </c>
      <c r="I268" s="2" t="str">
        <f>IF(O268="","",INDEX(Template!$A:$J,O268,8))</f>
        <v/>
      </c>
      <c r="J268" s="2" t="str">
        <f>IF(P268="","",INDEX(Template!$A:$J,P268,8))</f>
        <v/>
      </c>
      <c r="K268" s="2" t="str">
        <f>IF(Q268="","",INDEX(Template!$A:$J,Q268,8))</f>
        <v/>
      </c>
      <c r="L268" s="2" t="str">
        <f>IF(R268="","",INDEX(Template!$A:$J,R268,8))</f>
        <v/>
      </c>
      <c r="M268" s="3" t="str">
        <f>IF(ISBLANK(C268),"",MATCH($C268,Template!$C:$C,0))</f>
        <v/>
      </c>
      <c r="N268" t="str">
        <f>IF(M268="","",IF(INDEX(Template!$C:$C,M268+1,0)=$C268,M268+1,""))</f>
        <v/>
      </c>
      <c r="O268" t="str">
        <f>IF(N268="","",IF(INDEX(Template!$C:$C,N268+1,0)=$C268,N268+1,""))</f>
        <v/>
      </c>
      <c r="P268" t="str">
        <f>IF(O268="","",IF(INDEX(Template!$C:$C,O268+1,0)=$C268,O268+1,""))</f>
        <v/>
      </c>
      <c r="Q268" t="str">
        <f>IF(P268="","",IF(INDEX(Template!$C:$C,P268+1,0)=$C268,P268+1,""))</f>
        <v/>
      </c>
      <c r="R268" t="str">
        <f>IF(Q268="","",IF(INDEX(Template!$C:$C,Q268+1,0)=$C268,Q268+1,""))</f>
        <v/>
      </c>
    </row>
    <row r="269" spans="3:18" ht="14.25">
      <c r="C269" s="1"/>
      <c r="D269" s="3"/>
      <c r="G269" s="2" t="str">
        <f>IF(M269="","",INDEX(Template!$A:$J,M269,8))</f>
        <v/>
      </c>
      <c r="H269" s="2" t="str">
        <f>IF(N269="","",INDEX(Template!$A:$J,N269,8))</f>
        <v/>
      </c>
      <c r="I269" s="2" t="str">
        <f>IF(O269="","",INDEX(Template!$A:$J,O269,8))</f>
        <v/>
      </c>
      <c r="J269" s="2" t="str">
        <f>IF(P269="","",INDEX(Template!$A:$J,P269,8))</f>
        <v/>
      </c>
      <c r="K269" s="2" t="str">
        <f>IF(Q269="","",INDEX(Template!$A:$J,Q269,8))</f>
        <v/>
      </c>
      <c r="L269" s="2" t="str">
        <f>IF(R269="","",INDEX(Template!$A:$J,R269,8))</f>
        <v/>
      </c>
      <c r="M269" s="3" t="str">
        <f>IF(ISBLANK(C269),"",MATCH($C269,Template!$C:$C,0))</f>
        <v/>
      </c>
      <c r="N269" t="str">
        <f>IF(M269="","",IF(INDEX(Template!$C:$C,M269+1,0)=$C269,M269+1,""))</f>
        <v/>
      </c>
      <c r="O269" t="str">
        <f>IF(N269="","",IF(INDEX(Template!$C:$C,N269+1,0)=$C269,N269+1,""))</f>
        <v/>
      </c>
      <c r="P269" t="str">
        <f>IF(O269="","",IF(INDEX(Template!$C:$C,O269+1,0)=$C269,O269+1,""))</f>
        <v/>
      </c>
      <c r="Q269" t="str">
        <f>IF(P269="","",IF(INDEX(Template!$C:$C,P269+1,0)=$C269,P269+1,""))</f>
        <v/>
      </c>
      <c r="R269" t="str">
        <f>IF(Q269="","",IF(INDEX(Template!$C:$C,Q269+1,0)=$C269,Q269+1,""))</f>
        <v/>
      </c>
    </row>
    <row r="270" spans="3:18" ht="14.25">
      <c r="C270" s="1"/>
      <c r="D270" s="3"/>
      <c r="G270" s="2" t="str">
        <f>IF(M270="","",INDEX(Template!$A:$J,M270,8))</f>
        <v/>
      </c>
      <c r="H270" s="2" t="str">
        <f>IF(N270="","",INDEX(Template!$A:$J,N270,8))</f>
        <v/>
      </c>
      <c r="I270" s="2" t="str">
        <f>IF(O270="","",INDEX(Template!$A:$J,O270,8))</f>
        <v/>
      </c>
      <c r="J270" s="2" t="str">
        <f>IF(P270="","",INDEX(Template!$A:$J,P270,8))</f>
        <v/>
      </c>
      <c r="K270" s="2" t="str">
        <f>IF(Q270="","",INDEX(Template!$A:$J,Q270,8))</f>
        <v/>
      </c>
      <c r="L270" s="2" t="str">
        <f>IF(R270="","",INDEX(Template!$A:$J,R270,8))</f>
        <v/>
      </c>
      <c r="M270" s="3" t="str">
        <f>IF(ISBLANK(C270),"",MATCH($C270,Template!$C:$C,0))</f>
        <v/>
      </c>
      <c r="N270" t="str">
        <f>IF(M270="","",IF(INDEX(Template!$C:$C,M270+1,0)=$C270,M270+1,""))</f>
        <v/>
      </c>
      <c r="O270" t="str">
        <f>IF(N270="","",IF(INDEX(Template!$C:$C,N270+1,0)=$C270,N270+1,""))</f>
        <v/>
      </c>
      <c r="P270" t="str">
        <f>IF(O270="","",IF(INDEX(Template!$C:$C,O270+1,0)=$C270,O270+1,""))</f>
        <v/>
      </c>
      <c r="Q270" t="str">
        <f>IF(P270="","",IF(INDEX(Template!$C:$C,P270+1,0)=$C270,P270+1,""))</f>
        <v/>
      </c>
      <c r="R270" t="str">
        <f>IF(Q270="","",IF(INDEX(Template!$C:$C,Q270+1,0)=$C270,Q270+1,""))</f>
        <v/>
      </c>
    </row>
    <row r="271" spans="3:18" ht="14.25">
      <c r="C271" s="1"/>
      <c r="D271" s="3"/>
      <c r="G271" s="2" t="str">
        <f>IF(M271="","",INDEX(Template!$A:$J,M271,8))</f>
        <v/>
      </c>
      <c r="H271" s="2" t="str">
        <f>IF(N271="","",INDEX(Template!$A:$J,N271,8))</f>
        <v/>
      </c>
      <c r="I271" s="2" t="str">
        <f>IF(O271="","",INDEX(Template!$A:$J,O271,8))</f>
        <v/>
      </c>
      <c r="J271" s="2" t="str">
        <f>IF(P271="","",INDEX(Template!$A:$J,P271,8))</f>
        <v/>
      </c>
      <c r="K271" s="2" t="str">
        <f>IF(Q271="","",INDEX(Template!$A:$J,Q271,8))</f>
        <v/>
      </c>
      <c r="L271" s="2" t="str">
        <f>IF(R271="","",INDEX(Template!$A:$J,R271,8))</f>
        <v/>
      </c>
      <c r="M271" s="3" t="str">
        <f>IF(ISBLANK(C271),"",MATCH($C271,Template!$C:$C,0))</f>
        <v/>
      </c>
      <c r="N271" t="str">
        <f>IF(M271="","",IF(INDEX(Template!$C:$C,M271+1,0)=$C271,M271+1,""))</f>
        <v/>
      </c>
      <c r="O271" t="str">
        <f>IF(N271="","",IF(INDEX(Template!$C:$C,N271+1,0)=$C271,N271+1,""))</f>
        <v/>
      </c>
      <c r="P271" t="str">
        <f>IF(O271="","",IF(INDEX(Template!$C:$C,O271+1,0)=$C271,O271+1,""))</f>
        <v/>
      </c>
      <c r="Q271" t="str">
        <f>IF(P271="","",IF(INDEX(Template!$C:$C,P271+1,0)=$C271,P271+1,""))</f>
        <v/>
      </c>
      <c r="R271" t="str">
        <f>IF(Q271="","",IF(INDEX(Template!$C:$C,Q271+1,0)=$C271,Q271+1,""))</f>
        <v/>
      </c>
    </row>
    <row r="272" spans="3:18" ht="14.25">
      <c r="C272" s="1"/>
      <c r="D272" s="3"/>
      <c r="G272" s="2" t="str">
        <f>IF(M272="","",INDEX(Template!$A:$J,M272,8))</f>
        <v/>
      </c>
      <c r="H272" s="2" t="str">
        <f>IF(N272="","",INDEX(Template!$A:$J,N272,8))</f>
        <v/>
      </c>
      <c r="I272" s="2" t="str">
        <f>IF(O272="","",INDEX(Template!$A:$J,O272,8))</f>
        <v/>
      </c>
      <c r="J272" s="2" t="str">
        <f>IF(P272="","",INDEX(Template!$A:$J,P272,8))</f>
        <v/>
      </c>
      <c r="K272" s="2" t="str">
        <f>IF(Q272="","",INDEX(Template!$A:$J,Q272,8))</f>
        <v/>
      </c>
      <c r="L272" s="2" t="str">
        <f>IF(R272="","",INDEX(Template!$A:$J,R272,8))</f>
        <v/>
      </c>
      <c r="M272" s="3" t="str">
        <f>IF(ISBLANK(C272),"",MATCH($C272,Template!$C:$C,0))</f>
        <v/>
      </c>
      <c r="N272" t="str">
        <f>IF(M272="","",IF(INDEX(Template!$C:$C,M272+1,0)=$C272,M272+1,""))</f>
        <v/>
      </c>
      <c r="O272" t="str">
        <f>IF(N272="","",IF(INDEX(Template!$C:$C,N272+1,0)=$C272,N272+1,""))</f>
        <v/>
      </c>
      <c r="P272" t="str">
        <f>IF(O272="","",IF(INDEX(Template!$C:$C,O272+1,0)=$C272,O272+1,""))</f>
        <v/>
      </c>
      <c r="Q272" t="str">
        <f>IF(P272="","",IF(INDEX(Template!$C:$C,P272+1,0)=$C272,P272+1,""))</f>
        <v/>
      </c>
      <c r="R272" t="str">
        <f>IF(Q272="","",IF(INDEX(Template!$C:$C,Q272+1,0)=$C272,Q272+1,""))</f>
        <v/>
      </c>
    </row>
    <row r="273" spans="3:18" ht="14.25">
      <c r="C273" s="1"/>
      <c r="D273" s="3"/>
      <c r="G273" s="2" t="str">
        <f>IF(M273="","",INDEX(Template!$A:$J,M273,8))</f>
        <v/>
      </c>
      <c r="H273" s="2" t="str">
        <f>IF(N273="","",INDEX(Template!$A:$J,N273,8))</f>
        <v/>
      </c>
      <c r="I273" s="2" t="str">
        <f>IF(O273="","",INDEX(Template!$A:$J,O273,8))</f>
        <v/>
      </c>
      <c r="J273" s="2" t="str">
        <f>IF(P273="","",INDEX(Template!$A:$J,P273,8))</f>
        <v/>
      </c>
      <c r="K273" s="2" t="str">
        <f>IF(Q273="","",INDEX(Template!$A:$J,Q273,8))</f>
        <v/>
      </c>
      <c r="L273" s="2" t="str">
        <f>IF(R273="","",INDEX(Template!$A:$J,R273,8))</f>
        <v/>
      </c>
      <c r="M273" s="3" t="str">
        <f>IF(ISBLANK(C273),"",MATCH($C273,Template!$C:$C,0))</f>
        <v/>
      </c>
      <c r="N273" t="str">
        <f>IF(M273="","",IF(INDEX(Template!$C:$C,M273+1,0)=$C273,M273+1,""))</f>
        <v/>
      </c>
      <c r="O273" t="str">
        <f>IF(N273="","",IF(INDEX(Template!$C:$C,N273+1,0)=$C273,N273+1,""))</f>
        <v/>
      </c>
      <c r="P273" t="str">
        <f>IF(O273="","",IF(INDEX(Template!$C:$C,O273+1,0)=$C273,O273+1,""))</f>
        <v/>
      </c>
      <c r="Q273" t="str">
        <f>IF(P273="","",IF(INDEX(Template!$C:$C,P273+1,0)=$C273,P273+1,""))</f>
        <v/>
      </c>
      <c r="R273" t="str">
        <f>IF(Q273="","",IF(INDEX(Template!$C:$C,Q273+1,0)=$C273,Q273+1,""))</f>
        <v/>
      </c>
    </row>
    <row r="274" spans="3:18" ht="14.25">
      <c r="C274" s="1"/>
      <c r="D274" s="3"/>
      <c r="G274" s="2" t="str">
        <f>IF(M274="","",INDEX(Template!$A:$J,M274,8))</f>
        <v/>
      </c>
      <c r="H274" s="2" t="str">
        <f>IF(N274="","",INDEX(Template!$A:$J,N274,8))</f>
        <v/>
      </c>
      <c r="I274" s="2" t="str">
        <f>IF(O274="","",INDEX(Template!$A:$J,O274,8))</f>
        <v/>
      </c>
      <c r="J274" s="2" t="str">
        <f>IF(P274="","",INDEX(Template!$A:$J,P274,8))</f>
        <v/>
      </c>
      <c r="K274" s="2" t="str">
        <f>IF(Q274="","",INDEX(Template!$A:$J,Q274,8))</f>
        <v/>
      </c>
      <c r="L274" s="2" t="str">
        <f>IF(R274="","",INDEX(Template!$A:$J,R274,8))</f>
        <v/>
      </c>
      <c r="M274" s="3" t="str">
        <f>IF(ISBLANK(C274),"",MATCH($C274,Template!$C:$C,0))</f>
        <v/>
      </c>
      <c r="N274" t="str">
        <f>IF(M274="","",IF(INDEX(Template!$C:$C,M274+1,0)=$C274,M274+1,""))</f>
        <v/>
      </c>
      <c r="O274" t="str">
        <f>IF(N274="","",IF(INDEX(Template!$C:$C,N274+1,0)=$C274,N274+1,""))</f>
        <v/>
      </c>
      <c r="P274" t="str">
        <f>IF(O274="","",IF(INDEX(Template!$C:$C,O274+1,0)=$C274,O274+1,""))</f>
        <v/>
      </c>
      <c r="Q274" t="str">
        <f>IF(P274="","",IF(INDEX(Template!$C:$C,P274+1,0)=$C274,P274+1,""))</f>
        <v/>
      </c>
      <c r="R274" t="str">
        <f>IF(Q274="","",IF(INDEX(Template!$C:$C,Q274+1,0)=$C274,Q274+1,""))</f>
        <v/>
      </c>
    </row>
    <row r="275" spans="3:18" ht="14.25">
      <c r="C275" s="1"/>
      <c r="D275" s="3"/>
      <c r="G275" s="2" t="str">
        <f>IF(M275="","",INDEX(Template!$A:$J,M275,8))</f>
        <v/>
      </c>
      <c r="H275" s="2" t="str">
        <f>IF(N275="","",INDEX(Template!$A:$J,N275,8))</f>
        <v/>
      </c>
      <c r="I275" s="2" t="str">
        <f>IF(O275="","",INDEX(Template!$A:$J,O275,8))</f>
        <v/>
      </c>
      <c r="J275" s="2" t="str">
        <f>IF(P275="","",INDEX(Template!$A:$J,P275,8))</f>
        <v/>
      </c>
      <c r="K275" s="2" t="str">
        <f>IF(Q275="","",INDEX(Template!$A:$J,Q275,8))</f>
        <v/>
      </c>
      <c r="L275" s="2" t="str">
        <f>IF(R275="","",INDEX(Template!$A:$J,R275,8))</f>
        <v/>
      </c>
      <c r="M275" s="3" t="str">
        <f>IF(ISBLANK(C275),"",MATCH($C275,Template!$C:$C,0))</f>
        <v/>
      </c>
      <c r="N275" t="str">
        <f>IF(M275="","",IF(INDEX(Template!$C:$C,M275+1,0)=$C275,M275+1,""))</f>
        <v/>
      </c>
      <c r="O275" t="str">
        <f>IF(N275="","",IF(INDEX(Template!$C:$C,N275+1,0)=$C275,N275+1,""))</f>
        <v/>
      </c>
      <c r="P275" t="str">
        <f>IF(O275="","",IF(INDEX(Template!$C:$C,O275+1,0)=$C275,O275+1,""))</f>
        <v/>
      </c>
      <c r="Q275" t="str">
        <f>IF(P275="","",IF(INDEX(Template!$C:$C,P275+1,0)=$C275,P275+1,""))</f>
        <v/>
      </c>
      <c r="R275" t="str">
        <f>IF(Q275="","",IF(INDEX(Template!$C:$C,Q275+1,0)=$C275,Q275+1,""))</f>
        <v/>
      </c>
    </row>
    <row r="276" spans="3:18" ht="14.25">
      <c r="C276" s="1"/>
      <c r="D276" s="3"/>
      <c r="G276" s="2" t="str">
        <f>IF(M276="","",INDEX(Template!$A:$J,M276,8))</f>
        <v/>
      </c>
      <c r="H276" s="2" t="str">
        <f>IF(N276="","",INDEX(Template!$A:$J,N276,8))</f>
        <v/>
      </c>
      <c r="I276" s="2" t="str">
        <f>IF(O276="","",INDEX(Template!$A:$J,O276,8))</f>
        <v/>
      </c>
      <c r="J276" s="2" t="str">
        <f>IF(P276="","",INDEX(Template!$A:$J,P276,8))</f>
        <v/>
      </c>
      <c r="K276" s="2" t="str">
        <f>IF(Q276="","",INDEX(Template!$A:$J,Q276,8))</f>
        <v/>
      </c>
      <c r="L276" s="2" t="str">
        <f>IF(R276="","",INDEX(Template!$A:$J,R276,8))</f>
        <v/>
      </c>
      <c r="M276" s="3" t="str">
        <f>IF(ISBLANK(C276),"",MATCH($C276,Template!$C:$C,0))</f>
        <v/>
      </c>
      <c r="N276" t="str">
        <f>IF(M276="","",IF(INDEX(Template!$C:$C,M276+1,0)=$C276,M276+1,""))</f>
        <v/>
      </c>
      <c r="O276" t="str">
        <f>IF(N276="","",IF(INDEX(Template!$C:$C,N276+1,0)=$C276,N276+1,""))</f>
        <v/>
      </c>
      <c r="P276" t="str">
        <f>IF(O276="","",IF(INDEX(Template!$C:$C,O276+1,0)=$C276,O276+1,""))</f>
        <v/>
      </c>
      <c r="Q276" t="str">
        <f>IF(P276="","",IF(INDEX(Template!$C:$C,P276+1,0)=$C276,P276+1,""))</f>
        <v/>
      </c>
      <c r="R276" t="str">
        <f>IF(Q276="","",IF(INDEX(Template!$C:$C,Q276+1,0)=$C276,Q276+1,""))</f>
        <v/>
      </c>
    </row>
    <row r="277" spans="3:18" ht="14.25">
      <c r="C277" s="1"/>
      <c r="D277" s="3"/>
      <c r="G277" s="2" t="str">
        <f>IF(M277="","",INDEX(Template!$A:$J,M277,8))</f>
        <v/>
      </c>
      <c r="H277" s="2" t="str">
        <f>IF(N277="","",INDEX(Template!$A:$J,N277,8))</f>
        <v/>
      </c>
      <c r="I277" s="2" t="str">
        <f>IF(O277="","",INDEX(Template!$A:$J,O277,8))</f>
        <v/>
      </c>
      <c r="J277" s="2" t="str">
        <f>IF(P277="","",INDEX(Template!$A:$J,P277,8))</f>
        <v/>
      </c>
      <c r="K277" s="2" t="str">
        <f>IF(Q277="","",INDEX(Template!$A:$J,Q277,8))</f>
        <v/>
      </c>
      <c r="L277" s="2" t="str">
        <f>IF(R277="","",INDEX(Template!$A:$J,R277,8))</f>
        <v/>
      </c>
      <c r="M277" s="3" t="str">
        <f>IF(ISBLANK(C277),"",MATCH($C277,Template!$C:$C,0))</f>
        <v/>
      </c>
      <c r="N277" t="str">
        <f>IF(M277="","",IF(INDEX(Template!$C:$C,M277+1,0)=$C277,M277+1,""))</f>
        <v/>
      </c>
      <c r="O277" t="str">
        <f>IF(N277="","",IF(INDEX(Template!$C:$C,N277+1,0)=$C277,N277+1,""))</f>
        <v/>
      </c>
      <c r="P277" t="str">
        <f>IF(O277="","",IF(INDEX(Template!$C:$C,O277+1,0)=$C277,O277+1,""))</f>
        <v/>
      </c>
      <c r="Q277" t="str">
        <f>IF(P277="","",IF(INDEX(Template!$C:$C,P277+1,0)=$C277,P277+1,""))</f>
        <v/>
      </c>
      <c r="R277" t="str">
        <f>IF(Q277="","",IF(INDEX(Template!$C:$C,Q277+1,0)=$C277,Q277+1,""))</f>
        <v/>
      </c>
    </row>
    <row r="278" spans="3:18" ht="14.25">
      <c r="C278" s="1"/>
      <c r="D278" s="3"/>
      <c r="G278" s="2" t="str">
        <f>IF(M278="","",INDEX(Template!$A:$J,M278,8))</f>
        <v/>
      </c>
      <c r="H278" s="2" t="str">
        <f>IF(N278="","",INDEX(Template!$A:$J,N278,8))</f>
        <v/>
      </c>
      <c r="I278" s="2" t="str">
        <f>IF(O278="","",INDEX(Template!$A:$J,O278,8))</f>
        <v/>
      </c>
      <c r="J278" s="2" t="str">
        <f>IF(P278="","",INDEX(Template!$A:$J,P278,8))</f>
        <v/>
      </c>
      <c r="K278" s="2" t="str">
        <f>IF(Q278="","",INDEX(Template!$A:$J,Q278,8))</f>
        <v/>
      </c>
      <c r="L278" s="2" t="str">
        <f>IF(R278="","",INDEX(Template!$A:$J,R278,8))</f>
        <v/>
      </c>
      <c r="M278" s="3" t="str">
        <f>IF(ISBLANK(C278),"",MATCH($C278,Template!$C:$C,0))</f>
        <v/>
      </c>
      <c r="N278" t="str">
        <f>IF(M278="","",IF(INDEX(Template!$C:$C,M278+1,0)=$C278,M278+1,""))</f>
        <v/>
      </c>
      <c r="O278" t="str">
        <f>IF(N278="","",IF(INDEX(Template!$C:$C,N278+1,0)=$C278,N278+1,""))</f>
        <v/>
      </c>
      <c r="P278" t="str">
        <f>IF(O278="","",IF(INDEX(Template!$C:$C,O278+1,0)=$C278,O278+1,""))</f>
        <v/>
      </c>
      <c r="Q278" t="str">
        <f>IF(P278="","",IF(INDEX(Template!$C:$C,P278+1,0)=$C278,P278+1,""))</f>
        <v/>
      </c>
      <c r="R278" t="str">
        <f>IF(Q278="","",IF(INDEX(Template!$C:$C,Q278+1,0)=$C278,Q278+1,""))</f>
        <v/>
      </c>
    </row>
    <row r="279" spans="3:18" ht="14.25">
      <c r="C279" s="1"/>
      <c r="D279" s="3"/>
      <c r="G279" s="2" t="str">
        <f>IF(M279="","",INDEX(Template!$A:$J,M279,8))</f>
        <v/>
      </c>
      <c r="H279" s="2" t="str">
        <f>IF(N279="","",INDEX(Template!$A:$J,N279,8))</f>
        <v/>
      </c>
      <c r="I279" s="2" t="str">
        <f>IF(O279="","",INDEX(Template!$A:$J,O279,8))</f>
        <v/>
      </c>
      <c r="J279" s="2" t="str">
        <f>IF(P279="","",INDEX(Template!$A:$J,P279,8))</f>
        <v/>
      </c>
      <c r="K279" s="2" t="str">
        <f>IF(Q279="","",INDEX(Template!$A:$J,Q279,8))</f>
        <v/>
      </c>
      <c r="L279" s="2" t="str">
        <f>IF(R279="","",INDEX(Template!$A:$J,R279,8))</f>
        <v/>
      </c>
      <c r="M279" s="3" t="str">
        <f>IF(ISBLANK(C279),"",MATCH($C279,Template!$C:$C,0))</f>
        <v/>
      </c>
      <c r="N279" t="str">
        <f>IF(M279="","",IF(INDEX(Template!$C:$C,M279+1,0)=$C279,M279+1,""))</f>
        <v/>
      </c>
      <c r="O279" t="str">
        <f>IF(N279="","",IF(INDEX(Template!$C:$C,N279+1,0)=$C279,N279+1,""))</f>
        <v/>
      </c>
      <c r="P279" t="str">
        <f>IF(O279="","",IF(INDEX(Template!$C:$C,O279+1,0)=$C279,O279+1,""))</f>
        <v/>
      </c>
      <c r="Q279" t="str">
        <f>IF(P279="","",IF(INDEX(Template!$C:$C,P279+1,0)=$C279,P279+1,""))</f>
        <v/>
      </c>
      <c r="R279" t="str">
        <f>IF(Q279="","",IF(INDEX(Template!$C:$C,Q279+1,0)=$C279,Q279+1,""))</f>
        <v/>
      </c>
    </row>
    <row r="280" spans="3:18" ht="14.25">
      <c r="C280" s="1"/>
      <c r="D280" s="3"/>
      <c r="G280" s="2" t="str">
        <f>IF(M280="","",INDEX(Template!$A:$J,M280,8))</f>
        <v/>
      </c>
      <c r="H280" s="2" t="str">
        <f>IF(N280="","",INDEX(Template!$A:$J,N280,8))</f>
        <v/>
      </c>
      <c r="I280" s="2" t="str">
        <f>IF(O280="","",INDEX(Template!$A:$J,O280,8))</f>
        <v/>
      </c>
      <c r="J280" s="2" t="str">
        <f>IF(P280="","",INDEX(Template!$A:$J,P280,8))</f>
        <v/>
      </c>
      <c r="K280" s="2" t="str">
        <f>IF(Q280="","",INDEX(Template!$A:$J,Q280,8))</f>
        <v/>
      </c>
      <c r="L280" s="2" t="str">
        <f>IF(R280="","",INDEX(Template!$A:$J,R280,8))</f>
        <v/>
      </c>
      <c r="M280" s="3" t="str">
        <f>IF(ISBLANK(C280),"",MATCH($C280,Template!$C:$C,0))</f>
        <v/>
      </c>
      <c r="N280" t="str">
        <f>IF(M280="","",IF(INDEX(Template!$C:$C,M280+1,0)=$C280,M280+1,""))</f>
        <v/>
      </c>
      <c r="O280" t="str">
        <f>IF(N280="","",IF(INDEX(Template!$C:$C,N280+1,0)=$C280,N280+1,""))</f>
        <v/>
      </c>
      <c r="P280" t="str">
        <f>IF(O280="","",IF(INDEX(Template!$C:$C,O280+1,0)=$C280,O280+1,""))</f>
        <v/>
      </c>
      <c r="Q280" t="str">
        <f>IF(P280="","",IF(INDEX(Template!$C:$C,P280+1,0)=$C280,P280+1,""))</f>
        <v/>
      </c>
      <c r="R280" t="str">
        <f>IF(Q280="","",IF(INDEX(Template!$C:$C,Q280+1,0)=$C280,Q280+1,""))</f>
        <v/>
      </c>
    </row>
    <row r="281" spans="3:18" ht="14.25">
      <c r="C281" s="1"/>
      <c r="D281" s="3"/>
      <c r="G281" s="2" t="str">
        <f>IF(M281="","",INDEX(Template!$A:$J,M281,8))</f>
        <v/>
      </c>
      <c r="H281" s="2" t="str">
        <f>IF(N281="","",INDEX(Template!$A:$J,N281,8))</f>
        <v/>
      </c>
      <c r="I281" s="2" t="str">
        <f>IF(O281="","",INDEX(Template!$A:$J,O281,8))</f>
        <v/>
      </c>
      <c r="J281" s="2" t="str">
        <f>IF(P281="","",INDEX(Template!$A:$J,P281,8))</f>
        <v/>
      </c>
      <c r="K281" s="2" t="str">
        <f>IF(Q281="","",INDEX(Template!$A:$J,Q281,8))</f>
        <v/>
      </c>
      <c r="L281" s="2" t="str">
        <f>IF(R281="","",INDEX(Template!$A:$J,R281,8))</f>
        <v/>
      </c>
      <c r="M281" s="3" t="str">
        <f>IF(ISBLANK(C281),"",MATCH($C281,Template!$C:$C,0))</f>
        <v/>
      </c>
      <c r="N281" t="str">
        <f>IF(M281="","",IF(INDEX(Template!$C:$C,M281+1,0)=$C281,M281+1,""))</f>
        <v/>
      </c>
      <c r="O281" t="str">
        <f>IF(N281="","",IF(INDEX(Template!$C:$C,N281+1,0)=$C281,N281+1,""))</f>
        <v/>
      </c>
      <c r="P281" t="str">
        <f>IF(O281="","",IF(INDEX(Template!$C:$C,O281+1,0)=$C281,O281+1,""))</f>
        <v/>
      </c>
      <c r="Q281" t="str">
        <f>IF(P281="","",IF(INDEX(Template!$C:$C,P281+1,0)=$C281,P281+1,""))</f>
        <v/>
      </c>
      <c r="R281" t="str">
        <f>IF(Q281="","",IF(INDEX(Template!$C:$C,Q281+1,0)=$C281,Q281+1,""))</f>
        <v/>
      </c>
    </row>
    <row r="282" spans="3:18" ht="14.25">
      <c r="C282" s="1"/>
      <c r="D282" s="3"/>
      <c r="G282" s="2" t="str">
        <f>IF(M282="","",INDEX(Template!$A:$J,M282,8))</f>
        <v/>
      </c>
      <c r="H282" s="2" t="str">
        <f>IF(N282="","",INDEX(Template!$A:$J,N282,8))</f>
        <v/>
      </c>
      <c r="I282" s="2" t="str">
        <f>IF(O282="","",INDEX(Template!$A:$J,O282,8))</f>
        <v/>
      </c>
      <c r="J282" s="2" t="str">
        <f>IF(P282="","",INDEX(Template!$A:$J,P282,8))</f>
        <v/>
      </c>
      <c r="K282" s="2" t="str">
        <f>IF(Q282="","",INDEX(Template!$A:$J,Q282,8))</f>
        <v/>
      </c>
      <c r="L282" s="2" t="str">
        <f>IF(R282="","",INDEX(Template!$A:$J,R282,8))</f>
        <v/>
      </c>
      <c r="M282" s="3" t="str">
        <f>IF(ISBLANK(C282),"",MATCH($C282,Template!$C:$C,0))</f>
        <v/>
      </c>
      <c r="N282" t="str">
        <f>IF(M282="","",IF(INDEX(Template!$C:$C,M282+1,0)=$C282,M282+1,""))</f>
        <v/>
      </c>
      <c r="O282" t="str">
        <f>IF(N282="","",IF(INDEX(Template!$C:$C,N282+1,0)=$C282,N282+1,""))</f>
        <v/>
      </c>
      <c r="P282" t="str">
        <f>IF(O282="","",IF(INDEX(Template!$C:$C,O282+1,0)=$C282,O282+1,""))</f>
        <v/>
      </c>
      <c r="Q282" t="str">
        <f>IF(P282="","",IF(INDEX(Template!$C:$C,P282+1,0)=$C282,P282+1,""))</f>
        <v/>
      </c>
      <c r="R282" t="str">
        <f>IF(Q282="","",IF(INDEX(Template!$C:$C,Q282+1,0)=$C282,Q282+1,""))</f>
        <v/>
      </c>
    </row>
    <row r="283" spans="3:18" ht="14.25">
      <c r="C283" s="1"/>
      <c r="D283" s="3"/>
      <c r="G283" s="2" t="str">
        <f>IF(M283="","",INDEX(Template!$A:$J,M283,8))</f>
        <v/>
      </c>
      <c r="H283" s="2" t="str">
        <f>IF(N283="","",INDEX(Template!$A:$J,N283,8))</f>
        <v/>
      </c>
      <c r="I283" s="2" t="str">
        <f>IF(O283="","",INDEX(Template!$A:$J,O283,8))</f>
        <v/>
      </c>
      <c r="J283" s="2" t="str">
        <f>IF(P283="","",INDEX(Template!$A:$J,P283,8))</f>
        <v/>
      </c>
      <c r="K283" s="2" t="str">
        <f>IF(Q283="","",INDEX(Template!$A:$J,Q283,8))</f>
        <v/>
      </c>
      <c r="L283" s="2" t="str">
        <f>IF(R283="","",INDEX(Template!$A:$J,R283,8))</f>
        <v/>
      </c>
      <c r="M283" s="3" t="str">
        <f>IF(ISBLANK(C283),"",MATCH($C283,Template!$C:$C,0))</f>
        <v/>
      </c>
      <c r="N283" t="str">
        <f>IF(M283="","",IF(INDEX(Template!$C:$C,M283+1,0)=$C283,M283+1,""))</f>
        <v/>
      </c>
      <c r="O283" t="str">
        <f>IF(N283="","",IF(INDEX(Template!$C:$C,N283+1,0)=$C283,N283+1,""))</f>
        <v/>
      </c>
      <c r="P283" t="str">
        <f>IF(O283="","",IF(INDEX(Template!$C:$C,O283+1,0)=$C283,O283+1,""))</f>
        <v/>
      </c>
      <c r="Q283" t="str">
        <f>IF(P283="","",IF(INDEX(Template!$C:$C,P283+1,0)=$C283,P283+1,""))</f>
        <v/>
      </c>
      <c r="R283" t="str">
        <f>IF(Q283="","",IF(INDEX(Template!$C:$C,Q283+1,0)=$C283,Q283+1,""))</f>
        <v/>
      </c>
    </row>
    <row r="284" spans="3:18" ht="14.25">
      <c r="C284" s="1"/>
      <c r="D284" s="3"/>
      <c r="G284" s="2" t="str">
        <f>IF(M284="","",INDEX(Template!$A:$J,M284,8))</f>
        <v/>
      </c>
      <c r="H284" s="2" t="str">
        <f>IF(N284="","",INDEX(Template!$A:$J,N284,8))</f>
        <v/>
      </c>
      <c r="I284" s="2" t="str">
        <f>IF(O284="","",INDEX(Template!$A:$J,O284,8))</f>
        <v/>
      </c>
      <c r="J284" s="2" t="str">
        <f>IF(P284="","",INDEX(Template!$A:$J,P284,8))</f>
        <v/>
      </c>
      <c r="K284" s="2" t="str">
        <f>IF(Q284="","",INDEX(Template!$A:$J,Q284,8))</f>
        <v/>
      </c>
      <c r="L284" s="2" t="str">
        <f>IF(R284="","",INDEX(Template!$A:$J,R284,8))</f>
        <v/>
      </c>
      <c r="M284" s="3" t="str">
        <f>IF(ISBLANK(C284),"",MATCH($C284,Template!$C:$C,0))</f>
        <v/>
      </c>
      <c r="N284" t="str">
        <f>IF(M284="","",IF(INDEX(Template!$C:$C,M284+1,0)=$C284,M284+1,""))</f>
        <v/>
      </c>
      <c r="O284" t="str">
        <f>IF(N284="","",IF(INDEX(Template!$C:$C,N284+1,0)=$C284,N284+1,""))</f>
        <v/>
      </c>
      <c r="P284" t="str">
        <f>IF(O284="","",IF(INDEX(Template!$C:$C,O284+1,0)=$C284,O284+1,""))</f>
        <v/>
      </c>
      <c r="Q284" t="str">
        <f>IF(P284="","",IF(INDEX(Template!$C:$C,P284+1,0)=$C284,P284+1,""))</f>
        <v/>
      </c>
      <c r="R284" t="str">
        <f>IF(Q284="","",IF(INDEX(Template!$C:$C,Q284+1,0)=$C284,Q284+1,""))</f>
        <v/>
      </c>
    </row>
    <row r="285" spans="3:18" ht="14.25">
      <c r="C285" s="1"/>
      <c r="D285" s="3"/>
      <c r="G285" s="2" t="str">
        <f>IF(M285="","",INDEX(Template!$A:$J,M285,8))</f>
        <v/>
      </c>
      <c r="H285" s="2" t="str">
        <f>IF(N285="","",INDEX(Template!$A:$J,N285,8))</f>
        <v/>
      </c>
      <c r="I285" s="2" t="str">
        <f>IF(O285="","",INDEX(Template!$A:$J,O285,8))</f>
        <v/>
      </c>
      <c r="J285" s="2" t="str">
        <f>IF(P285="","",INDEX(Template!$A:$J,P285,8))</f>
        <v/>
      </c>
      <c r="K285" s="2" t="str">
        <f>IF(Q285="","",INDEX(Template!$A:$J,Q285,8))</f>
        <v/>
      </c>
      <c r="L285" s="2" t="str">
        <f>IF(R285="","",INDEX(Template!$A:$J,R285,8))</f>
        <v/>
      </c>
      <c r="M285" s="3" t="str">
        <f>IF(ISBLANK(C285),"",MATCH($C285,Template!$C:$C,0))</f>
        <v/>
      </c>
      <c r="N285" t="str">
        <f>IF(M285="","",IF(INDEX(Template!$C:$C,M285+1,0)=$C285,M285+1,""))</f>
        <v/>
      </c>
      <c r="O285" t="str">
        <f>IF(N285="","",IF(INDEX(Template!$C:$C,N285+1,0)=$C285,N285+1,""))</f>
        <v/>
      </c>
      <c r="P285" t="str">
        <f>IF(O285="","",IF(INDEX(Template!$C:$C,O285+1,0)=$C285,O285+1,""))</f>
        <v/>
      </c>
      <c r="Q285" t="str">
        <f>IF(P285="","",IF(INDEX(Template!$C:$C,P285+1,0)=$C285,P285+1,""))</f>
        <v/>
      </c>
      <c r="R285" t="str">
        <f>IF(Q285="","",IF(INDEX(Template!$C:$C,Q285+1,0)=$C285,Q285+1,""))</f>
        <v/>
      </c>
    </row>
    <row r="286" spans="3:18" ht="14.25">
      <c r="C286" s="1"/>
      <c r="D286" s="3"/>
      <c r="G286" s="2" t="str">
        <f>IF(M286="","",INDEX(Template!$A:$J,M286,8))</f>
        <v/>
      </c>
      <c r="H286" s="2" t="str">
        <f>IF(N286="","",INDEX(Template!$A:$J,N286,8))</f>
        <v/>
      </c>
      <c r="I286" s="2" t="str">
        <f>IF(O286="","",INDEX(Template!$A:$J,O286,8))</f>
        <v/>
      </c>
      <c r="J286" s="2" t="str">
        <f>IF(P286="","",INDEX(Template!$A:$J,P286,8))</f>
        <v/>
      </c>
      <c r="K286" s="2" t="str">
        <f>IF(Q286="","",INDEX(Template!$A:$J,Q286,8))</f>
        <v/>
      </c>
      <c r="L286" s="2" t="str">
        <f>IF(R286="","",INDEX(Template!$A:$J,R286,8))</f>
        <v/>
      </c>
      <c r="M286" s="3" t="str">
        <f>IF(ISBLANK(C286),"",MATCH($C286,Template!$C:$C,0))</f>
        <v/>
      </c>
      <c r="N286" t="str">
        <f>IF(M286="","",IF(INDEX(Template!$C:$C,M286+1,0)=$C286,M286+1,""))</f>
        <v/>
      </c>
      <c r="O286" t="str">
        <f>IF(N286="","",IF(INDEX(Template!$C:$C,N286+1,0)=$C286,N286+1,""))</f>
        <v/>
      </c>
      <c r="P286" t="str">
        <f>IF(O286="","",IF(INDEX(Template!$C:$C,O286+1,0)=$C286,O286+1,""))</f>
        <v/>
      </c>
      <c r="Q286" t="str">
        <f>IF(P286="","",IF(INDEX(Template!$C:$C,P286+1,0)=$C286,P286+1,""))</f>
        <v/>
      </c>
      <c r="R286" t="str">
        <f>IF(Q286="","",IF(INDEX(Template!$C:$C,Q286+1,0)=$C286,Q286+1,""))</f>
        <v/>
      </c>
    </row>
    <row r="287" spans="3:18" ht="14.25">
      <c r="C287" s="1"/>
      <c r="D287" s="3"/>
      <c r="G287" s="2" t="str">
        <f>IF(M287="","",INDEX(Template!$A:$J,M287,8))</f>
        <v/>
      </c>
      <c r="H287" s="2" t="str">
        <f>IF(N287="","",INDEX(Template!$A:$J,N287,8))</f>
        <v/>
      </c>
      <c r="I287" s="2" t="str">
        <f>IF(O287="","",INDEX(Template!$A:$J,O287,8))</f>
        <v/>
      </c>
      <c r="J287" s="2" t="str">
        <f>IF(P287="","",INDEX(Template!$A:$J,P287,8))</f>
        <v/>
      </c>
      <c r="K287" s="2" t="str">
        <f>IF(Q287="","",INDEX(Template!$A:$J,Q287,8))</f>
        <v/>
      </c>
      <c r="L287" s="2" t="str">
        <f>IF(R287="","",INDEX(Template!$A:$J,R287,8))</f>
        <v/>
      </c>
      <c r="M287" s="3" t="str">
        <f>IF(ISBLANK(C287),"",MATCH($C287,Template!$C:$C,0))</f>
        <v/>
      </c>
      <c r="N287" t="str">
        <f>IF(M287="","",IF(INDEX(Template!$C:$C,M287+1,0)=$C287,M287+1,""))</f>
        <v/>
      </c>
      <c r="O287" t="str">
        <f>IF(N287="","",IF(INDEX(Template!$C:$C,N287+1,0)=$C287,N287+1,""))</f>
        <v/>
      </c>
      <c r="P287" t="str">
        <f>IF(O287="","",IF(INDEX(Template!$C:$C,O287+1,0)=$C287,O287+1,""))</f>
        <v/>
      </c>
      <c r="Q287" t="str">
        <f>IF(P287="","",IF(INDEX(Template!$C:$C,P287+1,0)=$C287,P287+1,""))</f>
        <v/>
      </c>
      <c r="R287" t="str">
        <f>IF(Q287="","",IF(INDEX(Template!$C:$C,Q287+1,0)=$C287,Q287+1,""))</f>
        <v/>
      </c>
    </row>
    <row r="288" spans="3:18" ht="14.25">
      <c r="C288" s="1"/>
      <c r="D288" s="3"/>
      <c r="G288" s="2" t="str">
        <f>IF(M288="","",INDEX(Template!$A:$J,M288,8))</f>
        <v/>
      </c>
      <c r="H288" s="2" t="str">
        <f>IF(N288="","",INDEX(Template!$A:$J,N288,8))</f>
        <v/>
      </c>
      <c r="I288" s="2" t="str">
        <f>IF(O288="","",INDEX(Template!$A:$J,O288,8))</f>
        <v/>
      </c>
      <c r="J288" s="2" t="str">
        <f>IF(P288="","",INDEX(Template!$A:$J,P288,8))</f>
        <v/>
      </c>
      <c r="K288" s="2" t="str">
        <f>IF(Q288="","",INDEX(Template!$A:$J,Q288,8))</f>
        <v/>
      </c>
      <c r="L288" s="2" t="str">
        <f>IF(R288="","",INDEX(Template!$A:$J,R288,8))</f>
        <v/>
      </c>
      <c r="M288" s="3" t="str">
        <f>IF(ISBLANK(C288),"",MATCH($C288,Template!$C:$C,0))</f>
        <v/>
      </c>
      <c r="N288" t="str">
        <f>IF(M288="","",IF(INDEX(Template!$C:$C,M288+1,0)=$C288,M288+1,""))</f>
        <v/>
      </c>
      <c r="O288" t="str">
        <f>IF(N288="","",IF(INDEX(Template!$C:$C,N288+1,0)=$C288,N288+1,""))</f>
        <v/>
      </c>
      <c r="P288" t="str">
        <f>IF(O288="","",IF(INDEX(Template!$C:$C,O288+1,0)=$C288,O288+1,""))</f>
        <v/>
      </c>
      <c r="Q288" t="str">
        <f>IF(P288="","",IF(INDEX(Template!$C:$C,P288+1,0)=$C288,P288+1,""))</f>
        <v/>
      </c>
      <c r="R288" t="str">
        <f>IF(Q288="","",IF(INDEX(Template!$C:$C,Q288+1,0)=$C288,Q288+1,""))</f>
        <v/>
      </c>
    </row>
    <row r="289" spans="3:18" ht="14.25">
      <c r="C289" s="1"/>
      <c r="D289" s="3"/>
      <c r="G289" s="2" t="str">
        <f>IF(M289="","",INDEX(Template!$A:$J,M289,8))</f>
        <v/>
      </c>
      <c r="H289" s="2" t="str">
        <f>IF(N289="","",INDEX(Template!$A:$J,N289,8))</f>
        <v/>
      </c>
      <c r="I289" s="2" t="str">
        <f>IF(O289="","",INDEX(Template!$A:$J,O289,8))</f>
        <v/>
      </c>
      <c r="J289" s="2" t="str">
        <f>IF(P289="","",INDEX(Template!$A:$J,P289,8))</f>
        <v/>
      </c>
      <c r="K289" s="2" t="str">
        <f>IF(Q289="","",INDEX(Template!$A:$J,Q289,8))</f>
        <v/>
      </c>
      <c r="L289" s="2" t="str">
        <f>IF(R289="","",INDEX(Template!$A:$J,R289,8))</f>
        <v/>
      </c>
      <c r="M289" s="3" t="str">
        <f>IF(ISBLANK(C289),"",MATCH($C289,Template!$C:$C,0))</f>
        <v/>
      </c>
      <c r="N289" t="str">
        <f>IF(M289="","",IF(INDEX(Template!$C:$C,M289+1,0)=$C289,M289+1,""))</f>
        <v/>
      </c>
      <c r="O289" t="str">
        <f>IF(N289="","",IF(INDEX(Template!$C:$C,N289+1,0)=$C289,N289+1,""))</f>
        <v/>
      </c>
      <c r="P289" t="str">
        <f>IF(O289="","",IF(INDEX(Template!$C:$C,O289+1,0)=$C289,O289+1,""))</f>
        <v/>
      </c>
      <c r="Q289" t="str">
        <f>IF(P289="","",IF(INDEX(Template!$C:$C,P289+1,0)=$C289,P289+1,""))</f>
        <v/>
      </c>
      <c r="R289" t="str">
        <f>IF(Q289="","",IF(INDEX(Template!$C:$C,Q289+1,0)=$C289,Q289+1,""))</f>
        <v/>
      </c>
    </row>
    <row r="290" spans="3:18" ht="14.25">
      <c r="C290" s="1"/>
      <c r="D290" s="3"/>
      <c r="G290" s="2" t="str">
        <f>IF(M290="","",INDEX(Template!$A:$J,M290,8))</f>
        <v/>
      </c>
      <c r="H290" s="2" t="str">
        <f>IF(N290="","",INDEX(Template!$A:$J,N290,8))</f>
        <v/>
      </c>
      <c r="I290" s="2" t="str">
        <f>IF(O290="","",INDEX(Template!$A:$J,O290,8))</f>
        <v/>
      </c>
      <c r="J290" s="2" t="str">
        <f>IF(P290="","",INDEX(Template!$A:$J,P290,8))</f>
        <v/>
      </c>
      <c r="K290" s="2" t="str">
        <f>IF(Q290="","",INDEX(Template!$A:$J,Q290,8))</f>
        <v/>
      </c>
      <c r="L290" s="2" t="str">
        <f>IF(R290="","",INDEX(Template!$A:$J,R290,8))</f>
        <v/>
      </c>
      <c r="M290" s="3" t="str">
        <f>IF(ISBLANK(C290),"",MATCH($C290,Template!$C:$C,0))</f>
        <v/>
      </c>
      <c r="N290" t="str">
        <f>IF(M290="","",IF(INDEX(Template!$C:$C,M290+1,0)=$C290,M290+1,""))</f>
        <v/>
      </c>
      <c r="O290" t="str">
        <f>IF(N290="","",IF(INDEX(Template!$C:$C,N290+1,0)=$C290,N290+1,""))</f>
        <v/>
      </c>
      <c r="P290" t="str">
        <f>IF(O290="","",IF(INDEX(Template!$C:$C,O290+1,0)=$C290,O290+1,""))</f>
        <v/>
      </c>
      <c r="Q290" t="str">
        <f>IF(P290="","",IF(INDEX(Template!$C:$C,P290+1,0)=$C290,P290+1,""))</f>
        <v/>
      </c>
      <c r="R290" t="str">
        <f>IF(Q290="","",IF(INDEX(Template!$C:$C,Q290+1,0)=$C290,Q290+1,""))</f>
        <v/>
      </c>
    </row>
    <row r="291" spans="3:18" ht="14.25">
      <c r="C291" s="1"/>
      <c r="D291" s="3"/>
      <c r="G291" s="2" t="str">
        <f>IF(M291="","",INDEX(Template!$A:$J,M291,8))</f>
        <v/>
      </c>
      <c r="H291" s="2" t="str">
        <f>IF(N291="","",INDEX(Template!$A:$J,N291,8))</f>
        <v/>
      </c>
      <c r="I291" s="2" t="str">
        <f>IF(O291="","",INDEX(Template!$A:$J,O291,8))</f>
        <v/>
      </c>
      <c r="J291" s="2" t="str">
        <f>IF(P291="","",INDEX(Template!$A:$J,P291,8))</f>
        <v/>
      </c>
      <c r="K291" s="2" t="str">
        <f>IF(Q291="","",INDEX(Template!$A:$J,Q291,8))</f>
        <v/>
      </c>
      <c r="L291" s="2" t="str">
        <f>IF(R291="","",INDEX(Template!$A:$J,R291,8))</f>
        <v/>
      </c>
      <c r="M291" s="3" t="str">
        <f>IF(ISBLANK(C291),"",MATCH($C291,Template!$C:$C,0))</f>
        <v/>
      </c>
      <c r="N291" t="str">
        <f>IF(M291="","",IF(INDEX(Template!$C:$C,M291+1,0)=$C291,M291+1,""))</f>
        <v/>
      </c>
      <c r="O291" t="str">
        <f>IF(N291="","",IF(INDEX(Template!$C:$C,N291+1,0)=$C291,N291+1,""))</f>
        <v/>
      </c>
      <c r="P291" t="str">
        <f>IF(O291="","",IF(INDEX(Template!$C:$C,O291+1,0)=$C291,O291+1,""))</f>
        <v/>
      </c>
      <c r="Q291" t="str">
        <f>IF(P291="","",IF(INDEX(Template!$C:$C,P291+1,0)=$C291,P291+1,""))</f>
        <v/>
      </c>
      <c r="R291" t="str">
        <f>IF(Q291="","",IF(INDEX(Template!$C:$C,Q291+1,0)=$C291,Q291+1,""))</f>
        <v/>
      </c>
    </row>
    <row r="292" spans="3:18" ht="14.25">
      <c r="C292" s="1"/>
      <c r="D292" s="3"/>
      <c r="G292" s="2" t="str">
        <f>IF(M292="","",INDEX(Template!$A:$J,M292,8))</f>
        <v/>
      </c>
      <c r="H292" s="2" t="str">
        <f>IF(N292="","",INDEX(Template!$A:$J,N292,8))</f>
        <v/>
      </c>
      <c r="I292" s="2" t="str">
        <f>IF(O292="","",INDEX(Template!$A:$J,O292,8))</f>
        <v/>
      </c>
      <c r="J292" s="2" t="str">
        <f>IF(P292="","",INDEX(Template!$A:$J,P292,8))</f>
        <v/>
      </c>
      <c r="K292" s="2" t="str">
        <f>IF(Q292="","",INDEX(Template!$A:$J,Q292,8))</f>
        <v/>
      </c>
      <c r="L292" s="2" t="str">
        <f>IF(R292="","",INDEX(Template!$A:$J,R292,8))</f>
        <v/>
      </c>
      <c r="M292" s="3" t="str">
        <f>IF(ISBLANK(C292),"",MATCH($C292,Template!$C:$C,0))</f>
        <v/>
      </c>
      <c r="N292" t="str">
        <f>IF(M292="","",IF(INDEX(Template!$C:$C,M292+1,0)=$C292,M292+1,""))</f>
        <v/>
      </c>
      <c r="O292" t="str">
        <f>IF(N292="","",IF(INDEX(Template!$C:$C,N292+1,0)=$C292,N292+1,""))</f>
        <v/>
      </c>
      <c r="P292" t="str">
        <f>IF(O292="","",IF(INDEX(Template!$C:$C,O292+1,0)=$C292,O292+1,""))</f>
        <v/>
      </c>
      <c r="Q292" t="str">
        <f>IF(P292="","",IF(INDEX(Template!$C:$C,P292+1,0)=$C292,P292+1,""))</f>
        <v/>
      </c>
      <c r="R292" t="str">
        <f>IF(Q292="","",IF(INDEX(Template!$C:$C,Q292+1,0)=$C292,Q292+1,""))</f>
        <v/>
      </c>
    </row>
    <row r="293" spans="3:18" ht="14.25">
      <c r="C293" s="1"/>
      <c r="D293" s="3"/>
      <c r="G293" s="2" t="str">
        <f>IF(M293="","",INDEX(Template!$A:$J,M293,8))</f>
        <v/>
      </c>
      <c r="H293" s="2" t="str">
        <f>IF(N293="","",INDEX(Template!$A:$J,N293,8))</f>
        <v/>
      </c>
      <c r="I293" s="2" t="str">
        <f>IF(O293="","",INDEX(Template!$A:$J,O293,8))</f>
        <v/>
      </c>
      <c r="J293" s="2" t="str">
        <f>IF(P293="","",INDEX(Template!$A:$J,P293,8))</f>
        <v/>
      </c>
      <c r="K293" s="2" t="str">
        <f>IF(Q293="","",INDEX(Template!$A:$J,Q293,8))</f>
        <v/>
      </c>
      <c r="L293" s="2" t="str">
        <f>IF(R293="","",INDEX(Template!$A:$J,R293,8))</f>
        <v/>
      </c>
      <c r="M293" s="3" t="str">
        <f>IF(ISBLANK(C293),"",MATCH($C293,Template!$C:$C,0))</f>
        <v/>
      </c>
      <c r="N293" t="str">
        <f>IF(M293="","",IF(INDEX(Template!$C:$C,M293+1,0)=$C293,M293+1,""))</f>
        <v/>
      </c>
      <c r="O293" t="str">
        <f>IF(N293="","",IF(INDEX(Template!$C:$C,N293+1,0)=$C293,N293+1,""))</f>
        <v/>
      </c>
      <c r="P293" t="str">
        <f>IF(O293="","",IF(INDEX(Template!$C:$C,O293+1,0)=$C293,O293+1,""))</f>
        <v/>
      </c>
      <c r="Q293" t="str">
        <f>IF(P293="","",IF(INDEX(Template!$C:$C,P293+1,0)=$C293,P293+1,""))</f>
        <v/>
      </c>
      <c r="R293" t="str">
        <f>IF(Q293="","",IF(INDEX(Template!$C:$C,Q293+1,0)=$C293,Q293+1,""))</f>
        <v/>
      </c>
    </row>
    <row r="294" spans="3:18" ht="14.25">
      <c r="C294" s="1"/>
      <c r="D294" s="3"/>
      <c r="G294" s="2" t="str">
        <f>IF(M294="","",INDEX(Template!$A:$J,M294,8))</f>
        <v/>
      </c>
      <c r="H294" s="2" t="str">
        <f>IF(N294="","",INDEX(Template!$A:$J,N294,8))</f>
        <v/>
      </c>
      <c r="I294" s="2" t="str">
        <f>IF(O294="","",INDEX(Template!$A:$J,O294,8))</f>
        <v/>
      </c>
      <c r="J294" s="2" t="str">
        <f>IF(P294="","",INDEX(Template!$A:$J,P294,8))</f>
        <v/>
      </c>
      <c r="K294" s="2" t="str">
        <f>IF(Q294="","",INDEX(Template!$A:$J,Q294,8))</f>
        <v/>
      </c>
      <c r="L294" s="2" t="str">
        <f>IF(R294="","",INDEX(Template!$A:$J,R294,8))</f>
        <v/>
      </c>
      <c r="M294" s="3" t="str">
        <f>IF(ISBLANK(C294),"",MATCH($C294,Template!$C:$C,0))</f>
        <v/>
      </c>
      <c r="N294" t="str">
        <f>IF(M294="","",IF(INDEX(Template!$C:$C,M294+1,0)=$C294,M294+1,""))</f>
        <v/>
      </c>
      <c r="O294" t="str">
        <f>IF(N294="","",IF(INDEX(Template!$C:$C,N294+1,0)=$C294,N294+1,""))</f>
        <v/>
      </c>
      <c r="P294" t="str">
        <f>IF(O294="","",IF(INDEX(Template!$C:$C,O294+1,0)=$C294,O294+1,""))</f>
        <v/>
      </c>
      <c r="Q294" t="str">
        <f>IF(P294="","",IF(INDEX(Template!$C:$C,P294+1,0)=$C294,P294+1,""))</f>
        <v/>
      </c>
      <c r="R294" t="str">
        <f>IF(Q294="","",IF(INDEX(Template!$C:$C,Q294+1,0)=$C294,Q294+1,""))</f>
        <v/>
      </c>
    </row>
    <row r="295" spans="3:18" ht="14.25">
      <c r="C295" s="1"/>
      <c r="D295" s="3"/>
      <c r="G295" s="2" t="str">
        <f>IF(M295="","",INDEX(Template!$A:$J,M295,8))</f>
        <v/>
      </c>
      <c r="H295" s="2" t="str">
        <f>IF(N295="","",INDEX(Template!$A:$J,N295,8))</f>
        <v/>
      </c>
      <c r="I295" s="2" t="str">
        <f>IF(O295="","",INDEX(Template!$A:$J,O295,8))</f>
        <v/>
      </c>
      <c r="J295" s="2" t="str">
        <f>IF(P295="","",INDEX(Template!$A:$J,P295,8))</f>
        <v/>
      </c>
      <c r="K295" s="2" t="str">
        <f>IF(Q295="","",INDEX(Template!$A:$J,Q295,8))</f>
        <v/>
      </c>
      <c r="L295" s="2" t="str">
        <f>IF(R295="","",INDEX(Template!$A:$J,R295,8))</f>
        <v/>
      </c>
      <c r="M295" s="3" t="str">
        <f>IF(ISBLANK(C295),"",MATCH($C295,Template!$C:$C,0))</f>
        <v/>
      </c>
      <c r="N295" t="str">
        <f>IF(M295="","",IF(INDEX(Template!$C:$C,M295+1,0)=$C295,M295+1,""))</f>
        <v/>
      </c>
      <c r="O295" t="str">
        <f>IF(N295="","",IF(INDEX(Template!$C:$C,N295+1,0)=$C295,N295+1,""))</f>
        <v/>
      </c>
      <c r="P295" t="str">
        <f>IF(O295="","",IF(INDEX(Template!$C:$C,O295+1,0)=$C295,O295+1,""))</f>
        <v/>
      </c>
      <c r="Q295" t="str">
        <f>IF(P295="","",IF(INDEX(Template!$C:$C,P295+1,0)=$C295,P295+1,""))</f>
        <v/>
      </c>
      <c r="R295" t="str">
        <f>IF(Q295="","",IF(INDEX(Template!$C:$C,Q295+1,0)=$C295,Q295+1,""))</f>
        <v/>
      </c>
    </row>
    <row r="296" spans="3:18" ht="14.25">
      <c r="C296" s="1"/>
      <c r="D296" s="3"/>
      <c r="G296" s="2" t="str">
        <f>IF(M296="","",INDEX(Template!$A:$J,M296,8))</f>
        <v/>
      </c>
      <c r="H296" s="2" t="str">
        <f>IF(N296="","",INDEX(Template!$A:$J,N296,8))</f>
        <v/>
      </c>
      <c r="I296" s="2" t="str">
        <f>IF(O296="","",INDEX(Template!$A:$J,O296,8))</f>
        <v/>
      </c>
      <c r="J296" s="2" t="str">
        <f>IF(P296="","",INDEX(Template!$A:$J,P296,8))</f>
        <v/>
      </c>
      <c r="K296" s="2" t="str">
        <f>IF(Q296="","",INDEX(Template!$A:$J,Q296,8))</f>
        <v/>
      </c>
      <c r="L296" s="2" t="str">
        <f>IF(R296="","",INDEX(Template!$A:$J,R296,8))</f>
        <v/>
      </c>
      <c r="M296" s="3" t="str">
        <f>IF(ISBLANK(C296),"",MATCH($C296,Template!$C:$C,0))</f>
        <v/>
      </c>
      <c r="N296" t="str">
        <f>IF(M296="","",IF(INDEX(Template!$C:$C,M296+1,0)=$C296,M296+1,""))</f>
        <v/>
      </c>
      <c r="O296" t="str">
        <f>IF(N296="","",IF(INDEX(Template!$C:$C,N296+1,0)=$C296,N296+1,""))</f>
        <v/>
      </c>
      <c r="P296" t="str">
        <f>IF(O296="","",IF(INDEX(Template!$C:$C,O296+1,0)=$C296,O296+1,""))</f>
        <v/>
      </c>
      <c r="Q296" t="str">
        <f>IF(P296="","",IF(INDEX(Template!$C:$C,P296+1,0)=$C296,P296+1,""))</f>
        <v/>
      </c>
      <c r="R296" t="str">
        <f>IF(Q296="","",IF(INDEX(Template!$C:$C,Q296+1,0)=$C296,Q296+1,""))</f>
        <v/>
      </c>
    </row>
    <row r="297" spans="3:18" ht="14.25">
      <c r="C297" s="1"/>
      <c r="D297" s="3"/>
      <c r="G297" s="2" t="str">
        <f>IF(M297="","",INDEX(Template!$A:$J,M297,8))</f>
        <v/>
      </c>
      <c r="H297" s="2" t="str">
        <f>IF(N297="","",INDEX(Template!$A:$J,N297,8))</f>
        <v/>
      </c>
      <c r="I297" s="2" t="str">
        <f>IF(O297="","",INDEX(Template!$A:$J,O297,8))</f>
        <v/>
      </c>
      <c r="J297" s="2" t="str">
        <f>IF(P297="","",INDEX(Template!$A:$J,P297,8))</f>
        <v/>
      </c>
      <c r="K297" s="2" t="str">
        <f>IF(Q297="","",INDEX(Template!$A:$J,Q297,8))</f>
        <v/>
      </c>
      <c r="L297" s="2" t="str">
        <f>IF(R297="","",INDEX(Template!$A:$J,R297,8))</f>
        <v/>
      </c>
      <c r="M297" s="3" t="str">
        <f>IF(ISBLANK(C297),"",MATCH($C297,Template!$C:$C,0))</f>
        <v/>
      </c>
      <c r="N297" t="str">
        <f>IF(M297="","",IF(INDEX(Template!$C:$C,M297+1,0)=$C297,M297+1,""))</f>
        <v/>
      </c>
      <c r="O297" t="str">
        <f>IF(N297="","",IF(INDEX(Template!$C:$C,N297+1,0)=$C297,N297+1,""))</f>
        <v/>
      </c>
      <c r="P297" t="str">
        <f>IF(O297="","",IF(INDEX(Template!$C:$C,O297+1,0)=$C297,O297+1,""))</f>
        <v/>
      </c>
      <c r="Q297" t="str">
        <f>IF(P297="","",IF(INDEX(Template!$C:$C,P297+1,0)=$C297,P297+1,""))</f>
        <v/>
      </c>
      <c r="R297" t="str">
        <f>IF(Q297="","",IF(INDEX(Template!$C:$C,Q297+1,0)=$C297,Q297+1,""))</f>
        <v/>
      </c>
    </row>
    <row r="298" spans="3:18" ht="14.25">
      <c r="C298" s="1"/>
      <c r="D298" s="3"/>
      <c r="G298" s="2" t="str">
        <f>IF(M298="","",INDEX(Template!$A:$J,M298,8))</f>
        <v/>
      </c>
      <c r="H298" s="2" t="str">
        <f>IF(N298="","",INDEX(Template!$A:$J,N298,8))</f>
        <v/>
      </c>
      <c r="I298" s="2" t="str">
        <f>IF(O298="","",INDEX(Template!$A:$J,O298,8))</f>
        <v/>
      </c>
      <c r="J298" s="2" t="str">
        <f>IF(P298="","",INDEX(Template!$A:$J,P298,8))</f>
        <v/>
      </c>
      <c r="K298" s="2" t="str">
        <f>IF(Q298="","",INDEX(Template!$A:$J,Q298,8))</f>
        <v/>
      </c>
      <c r="L298" s="2" t="str">
        <f>IF(R298="","",INDEX(Template!$A:$J,R298,8))</f>
        <v/>
      </c>
      <c r="M298" s="3" t="str">
        <f>IF(ISBLANK(C298),"",MATCH($C298,Template!$C:$C,0))</f>
        <v/>
      </c>
      <c r="N298" t="str">
        <f>IF(M298="","",IF(INDEX(Template!$C:$C,M298+1,0)=$C298,M298+1,""))</f>
        <v/>
      </c>
      <c r="O298" t="str">
        <f>IF(N298="","",IF(INDEX(Template!$C:$C,N298+1,0)=$C298,N298+1,""))</f>
        <v/>
      </c>
      <c r="P298" t="str">
        <f>IF(O298="","",IF(INDEX(Template!$C:$C,O298+1,0)=$C298,O298+1,""))</f>
        <v/>
      </c>
      <c r="Q298" t="str">
        <f>IF(P298="","",IF(INDEX(Template!$C:$C,P298+1,0)=$C298,P298+1,""))</f>
        <v/>
      </c>
      <c r="R298" t="str">
        <f>IF(Q298="","",IF(INDEX(Template!$C:$C,Q298+1,0)=$C298,Q298+1,""))</f>
        <v/>
      </c>
    </row>
    <row r="299" spans="3:18" ht="14.25">
      <c r="C299" s="1"/>
      <c r="D299" s="3"/>
      <c r="G299" s="2" t="str">
        <f>IF(M299="","",INDEX(Template!$A:$J,M299,8))</f>
        <v/>
      </c>
      <c r="H299" s="2" t="str">
        <f>IF(N299="","",INDEX(Template!$A:$J,N299,8))</f>
        <v/>
      </c>
      <c r="I299" s="2" t="str">
        <f>IF(O299="","",INDEX(Template!$A:$J,O299,8))</f>
        <v/>
      </c>
      <c r="J299" s="2" t="str">
        <f>IF(P299="","",INDEX(Template!$A:$J,P299,8))</f>
        <v/>
      </c>
      <c r="K299" s="2" t="str">
        <f>IF(Q299="","",INDEX(Template!$A:$J,Q299,8))</f>
        <v/>
      </c>
      <c r="L299" s="2" t="str">
        <f>IF(R299="","",INDEX(Template!$A:$J,R299,8))</f>
        <v/>
      </c>
      <c r="M299" s="3" t="str">
        <f>IF(ISBLANK(C299),"",MATCH($C299,Template!$C:$C,0))</f>
        <v/>
      </c>
      <c r="N299" t="str">
        <f>IF(M299="","",IF(INDEX(Template!$C:$C,M299+1,0)=$C299,M299+1,""))</f>
        <v/>
      </c>
      <c r="O299" t="str">
        <f>IF(N299="","",IF(INDEX(Template!$C:$C,N299+1,0)=$C299,N299+1,""))</f>
        <v/>
      </c>
      <c r="P299" t="str">
        <f>IF(O299="","",IF(INDEX(Template!$C:$C,O299+1,0)=$C299,O299+1,""))</f>
        <v/>
      </c>
      <c r="Q299" t="str">
        <f>IF(P299="","",IF(INDEX(Template!$C:$C,P299+1,0)=$C299,P299+1,""))</f>
        <v/>
      </c>
      <c r="R299" t="str">
        <f>IF(Q299="","",IF(INDEX(Template!$C:$C,Q299+1,0)=$C299,Q299+1,""))</f>
        <v/>
      </c>
    </row>
    <row r="300" spans="3:18" ht="14.25">
      <c r="C300" s="1"/>
      <c r="D300" s="3"/>
      <c r="G300" s="2" t="str">
        <f>IF(M300="","",INDEX(Template!$A:$J,M300,8))</f>
        <v/>
      </c>
      <c r="H300" s="2" t="str">
        <f>IF(N300="","",INDEX(Template!$A:$J,N300,8))</f>
        <v/>
      </c>
      <c r="I300" s="2" t="str">
        <f>IF(O300="","",INDEX(Template!$A:$J,O300,8))</f>
        <v/>
      </c>
      <c r="J300" s="2" t="str">
        <f>IF(P300="","",INDEX(Template!$A:$J,P300,8))</f>
        <v/>
      </c>
      <c r="K300" s="2" t="str">
        <f>IF(Q300="","",INDEX(Template!$A:$J,Q300,8))</f>
        <v/>
      </c>
      <c r="L300" s="2" t="str">
        <f>IF(R300="","",INDEX(Template!$A:$J,R300,8))</f>
        <v/>
      </c>
      <c r="M300" s="3" t="str">
        <f>IF(ISBLANK(C300),"",MATCH($C300,Template!$C:$C,0))</f>
        <v/>
      </c>
      <c r="N300" t="str">
        <f>IF(M300="","",IF(INDEX(Template!$C:$C,M300+1,0)=$C300,M300+1,""))</f>
        <v/>
      </c>
      <c r="O300" t="str">
        <f>IF(N300="","",IF(INDEX(Template!$C:$C,N300+1,0)=$C300,N300+1,""))</f>
        <v/>
      </c>
      <c r="P300" t="str">
        <f>IF(O300="","",IF(INDEX(Template!$C:$C,O300+1,0)=$C300,O300+1,""))</f>
        <v/>
      </c>
      <c r="Q300" t="str">
        <f>IF(P300="","",IF(INDEX(Template!$C:$C,P300+1,0)=$C300,P300+1,""))</f>
        <v/>
      </c>
      <c r="R300" t="str">
        <f>IF(Q300="","",IF(INDEX(Template!$C:$C,Q300+1,0)=$C300,Q300+1,""))</f>
        <v/>
      </c>
    </row>
    <row r="301" spans="3:18" ht="14.25">
      <c r="C301" s="1"/>
      <c r="D301" s="3"/>
      <c r="G301" s="2" t="str">
        <f>IF(M301="","",INDEX(Template!$A:$J,M301,8))</f>
        <v/>
      </c>
      <c r="H301" s="2" t="str">
        <f>IF(N301="","",INDEX(Template!$A:$J,N301,8))</f>
        <v/>
      </c>
      <c r="I301" s="2" t="str">
        <f>IF(O301="","",INDEX(Template!$A:$J,O301,8))</f>
        <v/>
      </c>
      <c r="J301" s="2" t="str">
        <f>IF(P301="","",INDEX(Template!$A:$J,P301,8))</f>
        <v/>
      </c>
      <c r="K301" s="2" t="str">
        <f>IF(Q301="","",INDEX(Template!$A:$J,Q301,8))</f>
        <v/>
      </c>
      <c r="L301" s="2" t="str">
        <f>IF(R301="","",INDEX(Template!$A:$J,R301,8))</f>
        <v/>
      </c>
      <c r="M301" s="3" t="str">
        <f>IF(ISBLANK(C301),"",MATCH($C301,Template!$C:$C,0))</f>
        <v/>
      </c>
      <c r="N301" t="str">
        <f>IF(M301="","",IF(INDEX(Template!$C:$C,M301+1,0)=$C301,M301+1,""))</f>
        <v/>
      </c>
      <c r="O301" t="str">
        <f>IF(N301="","",IF(INDEX(Template!$C:$C,N301+1,0)=$C301,N301+1,""))</f>
        <v/>
      </c>
      <c r="P301" t="str">
        <f>IF(O301="","",IF(INDEX(Template!$C:$C,O301+1,0)=$C301,O301+1,""))</f>
        <v/>
      </c>
      <c r="Q301" t="str">
        <f>IF(P301="","",IF(INDEX(Template!$C:$C,P301+1,0)=$C301,P301+1,""))</f>
        <v/>
      </c>
      <c r="R301" t="str">
        <f>IF(Q301="","",IF(INDEX(Template!$C:$C,Q301+1,0)=$C301,Q301+1,""))</f>
        <v/>
      </c>
    </row>
    <row r="302" spans="3:18" ht="14.25">
      <c r="C302" s="1"/>
      <c r="D302" s="3"/>
      <c r="G302" s="2" t="str">
        <f>IF(M302="","",INDEX(Template!$A:$J,M302,8))</f>
        <v/>
      </c>
      <c r="H302" s="2" t="str">
        <f>IF(N302="","",INDEX(Template!$A:$J,N302,8))</f>
        <v/>
      </c>
      <c r="I302" s="2" t="str">
        <f>IF(O302="","",INDEX(Template!$A:$J,O302,8))</f>
        <v/>
      </c>
      <c r="J302" s="2" t="str">
        <f>IF(P302="","",INDEX(Template!$A:$J,P302,8))</f>
        <v/>
      </c>
      <c r="K302" s="2" t="str">
        <f>IF(Q302="","",INDEX(Template!$A:$J,Q302,8))</f>
        <v/>
      </c>
      <c r="L302" s="2" t="str">
        <f>IF(R302="","",INDEX(Template!$A:$J,R302,8))</f>
        <v/>
      </c>
      <c r="M302" s="3" t="str">
        <f>IF(ISBLANK(C302),"",MATCH($C302,Template!$C:$C,0))</f>
        <v/>
      </c>
      <c r="N302" t="str">
        <f>IF(M302="","",IF(INDEX(Template!$C:$C,M302+1,0)=$C302,M302+1,""))</f>
        <v/>
      </c>
      <c r="O302" t="str">
        <f>IF(N302="","",IF(INDEX(Template!$C:$C,N302+1,0)=$C302,N302+1,""))</f>
        <v/>
      </c>
      <c r="P302" t="str">
        <f>IF(O302="","",IF(INDEX(Template!$C:$C,O302+1,0)=$C302,O302+1,""))</f>
        <v/>
      </c>
      <c r="Q302" t="str">
        <f>IF(P302="","",IF(INDEX(Template!$C:$C,P302+1,0)=$C302,P302+1,""))</f>
        <v/>
      </c>
      <c r="R302" t="str">
        <f>IF(Q302="","",IF(INDEX(Template!$C:$C,Q302+1,0)=$C302,Q302+1,""))</f>
        <v/>
      </c>
    </row>
    <row r="303" spans="3:18" ht="14.25">
      <c r="C303" s="1"/>
      <c r="D303" s="3"/>
      <c r="G303" s="2" t="str">
        <f>IF(M303="","",INDEX(Template!$A:$J,M303,8))</f>
        <v/>
      </c>
      <c r="H303" s="2" t="str">
        <f>IF(N303="","",INDEX(Template!$A:$J,N303,8))</f>
        <v/>
      </c>
      <c r="I303" s="2" t="str">
        <f>IF(O303="","",INDEX(Template!$A:$J,O303,8))</f>
        <v/>
      </c>
      <c r="J303" s="2" t="str">
        <f>IF(P303="","",INDEX(Template!$A:$J,P303,8))</f>
        <v/>
      </c>
      <c r="K303" s="2" t="str">
        <f>IF(Q303="","",INDEX(Template!$A:$J,Q303,8))</f>
        <v/>
      </c>
      <c r="L303" s="2" t="str">
        <f>IF(R303="","",INDEX(Template!$A:$J,R303,8))</f>
        <v/>
      </c>
      <c r="M303" s="3" t="str">
        <f>IF(ISBLANK(C303),"",MATCH($C303,Template!$C:$C,0))</f>
        <v/>
      </c>
      <c r="N303" t="str">
        <f>IF(M303="","",IF(INDEX(Template!$C:$C,M303+1,0)=$C303,M303+1,""))</f>
        <v/>
      </c>
      <c r="O303" t="str">
        <f>IF(N303="","",IF(INDEX(Template!$C:$C,N303+1,0)=$C303,N303+1,""))</f>
        <v/>
      </c>
      <c r="P303" t="str">
        <f>IF(O303="","",IF(INDEX(Template!$C:$C,O303+1,0)=$C303,O303+1,""))</f>
        <v/>
      </c>
      <c r="Q303" t="str">
        <f>IF(P303="","",IF(INDEX(Template!$C:$C,P303+1,0)=$C303,P303+1,""))</f>
        <v/>
      </c>
      <c r="R303" t="str">
        <f>IF(Q303="","",IF(INDEX(Template!$C:$C,Q303+1,0)=$C303,Q303+1,""))</f>
        <v/>
      </c>
    </row>
    <row r="304" spans="3:18" ht="14.25">
      <c r="C304" s="1"/>
      <c r="D304" s="3"/>
      <c r="G304" s="2" t="str">
        <f>IF(M304="","",INDEX(Template!$A:$J,M304,8))</f>
        <v/>
      </c>
      <c r="H304" s="2" t="str">
        <f>IF(N304="","",INDEX(Template!$A:$J,N304,8))</f>
        <v/>
      </c>
      <c r="I304" s="2" t="str">
        <f>IF(O304="","",INDEX(Template!$A:$J,O304,8))</f>
        <v/>
      </c>
      <c r="J304" s="2" t="str">
        <f>IF(P304="","",INDEX(Template!$A:$J,P304,8))</f>
        <v/>
      </c>
      <c r="K304" s="2" t="str">
        <f>IF(Q304="","",INDEX(Template!$A:$J,Q304,8))</f>
        <v/>
      </c>
      <c r="L304" s="2" t="str">
        <f>IF(R304="","",INDEX(Template!$A:$J,R304,8))</f>
        <v/>
      </c>
      <c r="M304" s="3" t="str">
        <f>IF(ISBLANK(C304),"",MATCH($C304,Template!$C:$C,0))</f>
        <v/>
      </c>
      <c r="N304" t="str">
        <f>IF(M304="","",IF(INDEX(Template!$C:$C,M304+1,0)=$C304,M304+1,""))</f>
        <v/>
      </c>
      <c r="O304" t="str">
        <f>IF(N304="","",IF(INDEX(Template!$C:$C,N304+1,0)=$C304,N304+1,""))</f>
        <v/>
      </c>
      <c r="P304" t="str">
        <f>IF(O304="","",IF(INDEX(Template!$C:$C,O304+1,0)=$C304,O304+1,""))</f>
        <v/>
      </c>
      <c r="Q304" t="str">
        <f>IF(P304="","",IF(INDEX(Template!$C:$C,P304+1,0)=$C304,P304+1,""))</f>
        <v/>
      </c>
      <c r="R304" t="str">
        <f>IF(Q304="","",IF(INDEX(Template!$C:$C,Q304+1,0)=$C304,Q304+1,""))</f>
        <v/>
      </c>
    </row>
    <row r="305" spans="3:18" ht="14.25">
      <c r="C305" s="1"/>
      <c r="D305" s="3"/>
      <c r="G305" s="2" t="str">
        <f>IF(M305="","",INDEX(Template!$A:$J,M305,8))</f>
        <v/>
      </c>
      <c r="H305" s="2" t="str">
        <f>IF(N305="","",INDEX(Template!$A:$J,N305,8))</f>
        <v/>
      </c>
      <c r="I305" s="2" t="str">
        <f>IF(O305="","",INDEX(Template!$A:$J,O305,8))</f>
        <v/>
      </c>
      <c r="J305" s="2" t="str">
        <f>IF(P305="","",INDEX(Template!$A:$J,P305,8))</f>
        <v/>
      </c>
      <c r="K305" s="2" t="str">
        <f>IF(Q305="","",INDEX(Template!$A:$J,Q305,8))</f>
        <v/>
      </c>
      <c r="L305" s="2" t="str">
        <f>IF(R305="","",INDEX(Template!$A:$J,R305,8))</f>
        <v/>
      </c>
      <c r="M305" s="3" t="str">
        <f>IF(ISBLANK(C305),"",MATCH($C305,Template!$C:$C,0))</f>
        <v/>
      </c>
      <c r="N305" t="str">
        <f>IF(M305="","",IF(INDEX(Template!$C:$C,M305+1,0)=$C305,M305+1,""))</f>
        <v/>
      </c>
      <c r="O305" t="str">
        <f>IF(N305="","",IF(INDEX(Template!$C:$C,N305+1,0)=$C305,N305+1,""))</f>
        <v/>
      </c>
      <c r="P305" t="str">
        <f>IF(O305="","",IF(INDEX(Template!$C:$C,O305+1,0)=$C305,O305+1,""))</f>
        <v/>
      </c>
      <c r="Q305" t="str">
        <f>IF(P305="","",IF(INDEX(Template!$C:$C,P305+1,0)=$C305,P305+1,""))</f>
        <v/>
      </c>
      <c r="R305" t="str">
        <f>IF(Q305="","",IF(INDEX(Template!$C:$C,Q305+1,0)=$C305,Q305+1,""))</f>
        <v/>
      </c>
    </row>
    <row r="306" spans="3:18" ht="14.25">
      <c r="C306" s="1"/>
      <c r="D306" s="3"/>
      <c r="G306" s="2" t="str">
        <f>IF(M306="","",INDEX(Template!$A:$J,M306,8))</f>
        <v/>
      </c>
      <c r="H306" s="2" t="str">
        <f>IF(N306="","",INDEX(Template!$A:$J,N306,8))</f>
        <v/>
      </c>
      <c r="I306" s="2" t="str">
        <f>IF(O306="","",INDEX(Template!$A:$J,O306,8))</f>
        <v/>
      </c>
      <c r="J306" s="2" t="str">
        <f>IF(P306="","",INDEX(Template!$A:$J,P306,8))</f>
        <v/>
      </c>
      <c r="K306" s="2" t="str">
        <f>IF(Q306="","",INDEX(Template!$A:$J,Q306,8))</f>
        <v/>
      </c>
      <c r="L306" s="2" t="str">
        <f>IF(R306="","",INDEX(Template!$A:$J,R306,8))</f>
        <v/>
      </c>
      <c r="M306" s="3" t="str">
        <f>IF(ISBLANK(C306),"",MATCH($C306,Template!$C:$C,0))</f>
        <v/>
      </c>
      <c r="N306" t="str">
        <f>IF(M306="","",IF(INDEX(Template!$C:$C,M306+1,0)=$C306,M306+1,""))</f>
        <v/>
      </c>
      <c r="O306" t="str">
        <f>IF(N306="","",IF(INDEX(Template!$C:$C,N306+1,0)=$C306,N306+1,""))</f>
        <v/>
      </c>
      <c r="P306" t="str">
        <f>IF(O306="","",IF(INDEX(Template!$C:$C,O306+1,0)=$C306,O306+1,""))</f>
        <v/>
      </c>
      <c r="Q306" t="str">
        <f>IF(P306="","",IF(INDEX(Template!$C:$C,P306+1,0)=$C306,P306+1,""))</f>
        <v/>
      </c>
      <c r="R306" t="str">
        <f>IF(Q306="","",IF(INDEX(Template!$C:$C,Q306+1,0)=$C306,Q306+1,""))</f>
        <v/>
      </c>
    </row>
    <row r="307" spans="3:18" ht="14.25">
      <c r="C307" s="1"/>
      <c r="D307" s="3"/>
      <c r="G307" s="2" t="str">
        <f>IF(M307="","",INDEX(Template!$A:$J,M307,8))</f>
        <v/>
      </c>
      <c r="H307" s="2" t="str">
        <f>IF(N307="","",INDEX(Template!$A:$J,N307,8))</f>
        <v/>
      </c>
      <c r="I307" s="2" t="str">
        <f>IF(O307="","",INDEX(Template!$A:$J,O307,8))</f>
        <v/>
      </c>
      <c r="J307" s="2" t="str">
        <f>IF(P307="","",INDEX(Template!$A:$J,P307,8))</f>
        <v/>
      </c>
      <c r="K307" s="2" t="str">
        <f>IF(Q307="","",INDEX(Template!$A:$J,Q307,8))</f>
        <v/>
      </c>
      <c r="L307" s="2" t="str">
        <f>IF(R307="","",INDEX(Template!$A:$J,R307,8))</f>
        <v/>
      </c>
      <c r="M307" s="3" t="str">
        <f>IF(ISBLANK(C307),"",MATCH($C307,Template!$C:$C,0))</f>
        <v/>
      </c>
      <c r="N307" t="str">
        <f>IF(M307="","",IF(INDEX(Template!$C:$C,M307+1,0)=$C307,M307+1,""))</f>
        <v/>
      </c>
      <c r="O307" t="str">
        <f>IF(N307="","",IF(INDEX(Template!$C:$C,N307+1,0)=$C307,N307+1,""))</f>
        <v/>
      </c>
      <c r="P307" t="str">
        <f>IF(O307="","",IF(INDEX(Template!$C:$C,O307+1,0)=$C307,O307+1,""))</f>
        <v/>
      </c>
      <c r="Q307" t="str">
        <f>IF(P307="","",IF(INDEX(Template!$C:$C,P307+1,0)=$C307,P307+1,""))</f>
        <v/>
      </c>
      <c r="R307" t="str">
        <f>IF(Q307="","",IF(INDEX(Template!$C:$C,Q307+1,0)=$C307,Q307+1,""))</f>
        <v/>
      </c>
    </row>
    <row r="308" spans="3:18" ht="14.25">
      <c r="C308" s="1"/>
      <c r="D308" s="3"/>
      <c r="G308" s="2" t="str">
        <f>IF(M308="","",INDEX(Template!$A:$J,M308,8))</f>
        <v/>
      </c>
      <c r="H308" s="2" t="str">
        <f>IF(N308="","",INDEX(Template!$A:$J,N308,8))</f>
        <v/>
      </c>
      <c r="I308" s="2" t="str">
        <f>IF(O308="","",INDEX(Template!$A:$J,O308,8))</f>
        <v/>
      </c>
      <c r="J308" s="2" t="str">
        <f>IF(P308="","",INDEX(Template!$A:$J,P308,8))</f>
        <v/>
      </c>
      <c r="K308" s="2" t="str">
        <f>IF(Q308="","",INDEX(Template!$A:$J,Q308,8))</f>
        <v/>
      </c>
      <c r="L308" s="2" t="str">
        <f>IF(R308="","",INDEX(Template!$A:$J,R308,8))</f>
        <v/>
      </c>
      <c r="M308" s="3" t="str">
        <f>IF(ISBLANK(C308),"",MATCH($C308,Template!$C:$C,0))</f>
        <v/>
      </c>
      <c r="N308" t="str">
        <f>IF(M308="","",IF(INDEX(Template!$C:$C,M308+1,0)=$C308,M308+1,""))</f>
        <v/>
      </c>
      <c r="O308" t="str">
        <f>IF(N308="","",IF(INDEX(Template!$C:$C,N308+1,0)=$C308,N308+1,""))</f>
        <v/>
      </c>
      <c r="P308" t="str">
        <f>IF(O308="","",IF(INDEX(Template!$C:$C,O308+1,0)=$C308,O308+1,""))</f>
        <v/>
      </c>
      <c r="Q308" t="str">
        <f>IF(P308="","",IF(INDEX(Template!$C:$C,P308+1,0)=$C308,P308+1,""))</f>
        <v/>
      </c>
      <c r="R308" t="str">
        <f>IF(Q308="","",IF(INDEX(Template!$C:$C,Q308+1,0)=$C308,Q308+1,""))</f>
        <v/>
      </c>
    </row>
    <row r="309" spans="3:18" ht="14.25">
      <c r="C309" s="1"/>
      <c r="D309" s="3"/>
      <c r="G309" s="2" t="str">
        <f>IF(M309="","",INDEX(Template!$A:$J,M309,8))</f>
        <v/>
      </c>
      <c r="H309" s="2" t="str">
        <f>IF(N309="","",INDEX(Template!$A:$J,N309,8))</f>
        <v/>
      </c>
      <c r="I309" s="2" t="str">
        <f>IF(O309="","",INDEX(Template!$A:$J,O309,8))</f>
        <v/>
      </c>
      <c r="J309" s="2" t="str">
        <f>IF(P309="","",INDEX(Template!$A:$J,P309,8))</f>
        <v/>
      </c>
      <c r="K309" s="2" t="str">
        <f>IF(Q309="","",INDEX(Template!$A:$J,Q309,8))</f>
        <v/>
      </c>
      <c r="L309" s="2" t="str">
        <f>IF(R309="","",INDEX(Template!$A:$J,R309,8))</f>
        <v/>
      </c>
      <c r="M309" s="3" t="str">
        <f>IF(ISBLANK(C309),"",MATCH($C309,Template!$C:$C,0))</f>
        <v/>
      </c>
      <c r="N309" t="str">
        <f>IF(M309="","",IF(INDEX(Template!$C:$C,M309+1,0)=$C309,M309+1,""))</f>
        <v/>
      </c>
      <c r="O309" t="str">
        <f>IF(N309="","",IF(INDEX(Template!$C:$C,N309+1,0)=$C309,N309+1,""))</f>
        <v/>
      </c>
      <c r="P309" t="str">
        <f>IF(O309="","",IF(INDEX(Template!$C:$C,O309+1,0)=$C309,O309+1,""))</f>
        <v/>
      </c>
      <c r="Q309" t="str">
        <f>IF(P309="","",IF(INDEX(Template!$C:$C,P309+1,0)=$C309,P309+1,""))</f>
        <v/>
      </c>
      <c r="R309" t="str">
        <f>IF(Q309="","",IF(INDEX(Template!$C:$C,Q309+1,0)=$C309,Q309+1,""))</f>
        <v/>
      </c>
    </row>
    <row r="310" spans="3:18" ht="14.25">
      <c r="C310" s="1"/>
      <c r="D310" s="3"/>
      <c r="G310" s="2" t="str">
        <f>IF(M310="","",INDEX(Template!$A:$J,M310,8))</f>
        <v/>
      </c>
      <c r="H310" s="2" t="str">
        <f>IF(N310="","",INDEX(Template!$A:$J,N310,8))</f>
        <v/>
      </c>
      <c r="I310" s="2" t="str">
        <f>IF(O310="","",INDEX(Template!$A:$J,O310,8))</f>
        <v/>
      </c>
      <c r="J310" s="2" t="str">
        <f>IF(P310="","",INDEX(Template!$A:$J,P310,8))</f>
        <v/>
      </c>
      <c r="K310" s="2" t="str">
        <f>IF(Q310="","",INDEX(Template!$A:$J,Q310,8))</f>
        <v/>
      </c>
      <c r="L310" s="2" t="str">
        <f>IF(R310="","",INDEX(Template!$A:$J,R310,8))</f>
        <v/>
      </c>
      <c r="M310" s="3" t="str">
        <f>IF(ISBLANK(C310),"",MATCH($C310,Template!$C:$C,0))</f>
        <v/>
      </c>
      <c r="N310" t="str">
        <f>IF(M310="","",IF(INDEX(Template!$C:$C,M310+1,0)=$C310,M310+1,""))</f>
        <v/>
      </c>
      <c r="O310" t="str">
        <f>IF(N310="","",IF(INDEX(Template!$C:$C,N310+1,0)=$C310,N310+1,""))</f>
        <v/>
      </c>
      <c r="P310" t="str">
        <f>IF(O310="","",IF(INDEX(Template!$C:$C,O310+1,0)=$C310,O310+1,""))</f>
        <v/>
      </c>
      <c r="Q310" t="str">
        <f>IF(P310="","",IF(INDEX(Template!$C:$C,P310+1,0)=$C310,P310+1,""))</f>
        <v/>
      </c>
      <c r="R310" t="str">
        <f>IF(Q310="","",IF(INDEX(Template!$C:$C,Q310+1,0)=$C310,Q310+1,""))</f>
        <v/>
      </c>
    </row>
    <row r="311" spans="3:18" ht="14.25">
      <c r="C311" s="1"/>
      <c r="D311" s="3"/>
      <c r="G311" s="2" t="str">
        <f>IF(M311="","",INDEX(Template!$A:$J,M311,8))</f>
        <v/>
      </c>
      <c r="H311" s="2" t="str">
        <f>IF(N311="","",INDEX(Template!$A:$J,N311,8))</f>
        <v/>
      </c>
      <c r="I311" s="2" t="str">
        <f>IF(O311="","",INDEX(Template!$A:$J,O311,8))</f>
        <v/>
      </c>
      <c r="J311" s="2" t="str">
        <f>IF(P311="","",INDEX(Template!$A:$J,P311,8))</f>
        <v/>
      </c>
      <c r="K311" s="2" t="str">
        <f>IF(Q311="","",INDEX(Template!$A:$J,Q311,8))</f>
        <v/>
      </c>
      <c r="L311" s="2" t="str">
        <f>IF(R311="","",INDEX(Template!$A:$J,R311,8))</f>
        <v/>
      </c>
      <c r="M311" s="3" t="str">
        <f>IF(ISBLANK(C311),"",MATCH($C311,Template!$C:$C,0))</f>
        <v/>
      </c>
      <c r="N311" t="str">
        <f>IF(M311="","",IF(INDEX(Template!$C:$C,M311+1,0)=$C311,M311+1,""))</f>
        <v/>
      </c>
      <c r="O311" t="str">
        <f>IF(N311="","",IF(INDEX(Template!$C:$C,N311+1,0)=$C311,N311+1,""))</f>
        <v/>
      </c>
      <c r="P311" t="str">
        <f>IF(O311="","",IF(INDEX(Template!$C:$C,O311+1,0)=$C311,O311+1,""))</f>
        <v/>
      </c>
      <c r="Q311" t="str">
        <f>IF(P311="","",IF(INDEX(Template!$C:$C,P311+1,0)=$C311,P311+1,""))</f>
        <v/>
      </c>
      <c r="R311" t="str">
        <f>IF(Q311="","",IF(INDEX(Template!$C:$C,Q311+1,0)=$C311,Q311+1,""))</f>
        <v/>
      </c>
    </row>
    <row r="312" spans="3:18" ht="14.25">
      <c r="C312" s="1"/>
      <c r="D312" s="3"/>
      <c r="G312" s="2" t="str">
        <f>IF(M312="","",INDEX(Template!$A:$J,M312,8))</f>
        <v/>
      </c>
      <c r="H312" s="2" t="str">
        <f>IF(N312="","",INDEX(Template!$A:$J,N312,8))</f>
        <v/>
      </c>
      <c r="I312" s="2" t="str">
        <f>IF(O312="","",INDEX(Template!$A:$J,O312,8))</f>
        <v/>
      </c>
      <c r="J312" s="2" t="str">
        <f>IF(P312="","",INDEX(Template!$A:$J,P312,8))</f>
        <v/>
      </c>
      <c r="K312" s="2" t="str">
        <f>IF(Q312="","",INDEX(Template!$A:$J,Q312,8))</f>
        <v/>
      </c>
      <c r="L312" s="2" t="str">
        <f>IF(R312="","",INDEX(Template!$A:$J,R312,8))</f>
        <v/>
      </c>
      <c r="M312" s="3" t="str">
        <f>IF(ISBLANK(C312),"",MATCH($C312,Template!$C:$C,0))</f>
        <v/>
      </c>
      <c r="N312" t="str">
        <f>IF(M312="","",IF(INDEX(Template!$C:$C,M312+1,0)=$C312,M312+1,""))</f>
        <v/>
      </c>
      <c r="O312" t="str">
        <f>IF(N312="","",IF(INDEX(Template!$C:$C,N312+1,0)=$C312,N312+1,""))</f>
        <v/>
      </c>
      <c r="P312" t="str">
        <f>IF(O312="","",IF(INDEX(Template!$C:$C,O312+1,0)=$C312,O312+1,""))</f>
        <v/>
      </c>
      <c r="Q312" t="str">
        <f>IF(P312="","",IF(INDEX(Template!$C:$C,P312+1,0)=$C312,P312+1,""))</f>
        <v/>
      </c>
      <c r="R312" t="str">
        <f>IF(Q312="","",IF(INDEX(Template!$C:$C,Q312+1,0)=$C312,Q312+1,""))</f>
        <v/>
      </c>
    </row>
    <row r="313" spans="3:18" ht="14.25">
      <c r="C313" s="1"/>
      <c r="D313" s="3"/>
      <c r="G313" s="2" t="str">
        <f>IF(M313="","",INDEX(Template!$A:$J,M313,8))</f>
        <v/>
      </c>
      <c r="H313" s="2" t="str">
        <f>IF(N313="","",INDEX(Template!$A:$J,N313,8))</f>
        <v/>
      </c>
      <c r="I313" s="2" t="str">
        <f>IF(O313="","",INDEX(Template!$A:$J,O313,8))</f>
        <v/>
      </c>
      <c r="J313" s="2" t="str">
        <f>IF(P313="","",INDEX(Template!$A:$J,P313,8))</f>
        <v/>
      </c>
      <c r="K313" s="2" t="str">
        <f>IF(Q313="","",INDEX(Template!$A:$J,Q313,8))</f>
        <v/>
      </c>
      <c r="L313" s="2" t="str">
        <f>IF(R313="","",INDEX(Template!$A:$J,R313,8))</f>
        <v/>
      </c>
      <c r="M313" s="3" t="str">
        <f>IF(ISBLANK(C313),"",MATCH($C313,Template!$C:$C,0))</f>
        <v/>
      </c>
      <c r="N313" t="str">
        <f>IF(M313="","",IF(INDEX(Template!$C:$C,M313+1,0)=$C313,M313+1,""))</f>
        <v/>
      </c>
      <c r="O313" t="str">
        <f>IF(N313="","",IF(INDEX(Template!$C:$C,N313+1,0)=$C313,N313+1,""))</f>
        <v/>
      </c>
      <c r="P313" t="str">
        <f>IF(O313="","",IF(INDEX(Template!$C:$C,O313+1,0)=$C313,O313+1,""))</f>
        <v/>
      </c>
      <c r="Q313" t="str">
        <f>IF(P313="","",IF(INDEX(Template!$C:$C,P313+1,0)=$C313,P313+1,""))</f>
        <v/>
      </c>
      <c r="R313" t="str">
        <f>IF(Q313="","",IF(INDEX(Template!$C:$C,Q313+1,0)=$C313,Q313+1,""))</f>
        <v/>
      </c>
    </row>
    <row r="314" spans="3:18" ht="14.25">
      <c r="C314" s="1"/>
      <c r="D314" s="3"/>
      <c r="G314" s="2" t="str">
        <f>IF(M314="","",INDEX(Template!$A:$J,M314,8))</f>
        <v/>
      </c>
      <c r="H314" s="2" t="str">
        <f>IF(N314="","",INDEX(Template!$A:$J,N314,8))</f>
        <v/>
      </c>
      <c r="I314" s="2" t="str">
        <f>IF(O314="","",INDEX(Template!$A:$J,O314,8))</f>
        <v/>
      </c>
      <c r="J314" s="2" t="str">
        <f>IF(P314="","",INDEX(Template!$A:$J,P314,8))</f>
        <v/>
      </c>
      <c r="K314" s="2" t="str">
        <f>IF(Q314="","",INDEX(Template!$A:$J,Q314,8))</f>
        <v/>
      </c>
      <c r="L314" s="2" t="str">
        <f>IF(R314="","",INDEX(Template!$A:$J,R314,8))</f>
        <v/>
      </c>
      <c r="M314" s="3" t="str">
        <f>IF(ISBLANK(C314),"",MATCH($C314,Template!$C:$C,0))</f>
        <v/>
      </c>
      <c r="N314" t="str">
        <f>IF(M314="","",IF(INDEX(Template!$C:$C,M314+1,0)=$C314,M314+1,""))</f>
        <v/>
      </c>
      <c r="O314" t="str">
        <f>IF(N314="","",IF(INDEX(Template!$C:$C,N314+1,0)=$C314,N314+1,""))</f>
        <v/>
      </c>
      <c r="P314" t="str">
        <f>IF(O314="","",IF(INDEX(Template!$C:$C,O314+1,0)=$C314,O314+1,""))</f>
        <v/>
      </c>
      <c r="Q314" t="str">
        <f>IF(P314="","",IF(INDEX(Template!$C:$C,P314+1,0)=$C314,P314+1,""))</f>
        <v/>
      </c>
      <c r="R314" t="str">
        <f>IF(Q314="","",IF(INDEX(Template!$C:$C,Q314+1,0)=$C314,Q314+1,""))</f>
        <v/>
      </c>
    </row>
    <row r="315" spans="3:18" ht="14.25">
      <c r="C315" s="1"/>
      <c r="D315" s="3"/>
      <c r="G315" s="2" t="str">
        <f>IF(M315="","",INDEX(Template!$A:$J,M315,8))</f>
        <v/>
      </c>
      <c r="H315" s="2" t="str">
        <f>IF(N315="","",INDEX(Template!$A:$J,N315,8))</f>
        <v/>
      </c>
      <c r="I315" s="2" t="str">
        <f>IF(O315="","",INDEX(Template!$A:$J,O315,8))</f>
        <v/>
      </c>
      <c r="J315" s="2" t="str">
        <f>IF(P315="","",INDEX(Template!$A:$J,P315,8))</f>
        <v/>
      </c>
      <c r="K315" s="2" t="str">
        <f>IF(Q315="","",INDEX(Template!$A:$J,Q315,8))</f>
        <v/>
      </c>
      <c r="L315" s="2" t="str">
        <f>IF(R315="","",INDEX(Template!$A:$J,R315,8))</f>
        <v/>
      </c>
      <c r="M315" s="3" t="str">
        <f>IF(ISBLANK(C315),"",MATCH($C315,Template!$C:$C,0))</f>
        <v/>
      </c>
      <c r="N315" t="str">
        <f>IF(M315="","",IF(INDEX(Template!$C:$C,M315+1,0)=$C315,M315+1,""))</f>
        <v/>
      </c>
      <c r="O315" t="str">
        <f>IF(N315="","",IF(INDEX(Template!$C:$C,N315+1,0)=$C315,N315+1,""))</f>
        <v/>
      </c>
      <c r="P315" t="str">
        <f>IF(O315="","",IF(INDEX(Template!$C:$C,O315+1,0)=$C315,O315+1,""))</f>
        <v/>
      </c>
      <c r="Q315" t="str">
        <f>IF(P315="","",IF(INDEX(Template!$C:$C,P315+1,0)=$C315,P315+1,""))</f>
        <v/>
      </c>
      <c r="R315" t="str">
        <f>IF(Q315="","",IF(INDEX(Template!$C:$C,Q315+1,0)=$C315,Q315+1,""))</f>
        <v/>
      </c>
    </row>
    <row r="316" spans="3:18" ht="14.25">
      <c r="C316" s="1"/>
      <c r="D316" s="3"/>
      <c r="G316" s="2" t="str">
        <f>IF(M316="","",INDEX(Template!$A:$J,M316,8))</f>
        <v/>
      </c>
      <c r="H316" s="2" t="str">
        <f>IF(N316="","",INDEX(Template!$A:$J,N316,8))</f>
        <v/>
      </c>
      <c r="I316" s="2" t="str">
        <f>IF(O316="","",INDEX(Template!$A:$J,O316,8))</f>
        <v/>
      </c>
      <c r="J316" s="2" t="str">
        <f>IF(P316="","",INDEX(Template!$A:$J,P316,8))</f>
        <v/>
      </c>
      <c r="K316" s="2" t="str">
        <f>IF(Q316="","",INDEX(Template!$A:$J,Q316,8))</f>
        <v/>
      </c>
      <c r="L316" s="2" t="str">
        <f>IF(R316="","",INDEX(Template!$A:$J,R316,8))</f>
        <v/>
      </c>
      <c r="M316" s="3" t="str">
        <f>IF(ISBLANK(C316),"",MATCH($C316,Template!$C:$C,0))</f>
        <v/>
      </c>
      <c r="N316" t="str">
        <f>IF(M316="","",IF(INDEX(Template!$C:$C,M316+1,0)=$C316,M316+1,""))</f>
        <v/>
      </c>
      <c r="O316" t="str">
        <f>IF(N316="","",IF(INDEX(Template!$C:$C,N316+1,0)=$C316,N316+1,""))</f>
        <v/>
      </c>
      <c r="P316" t="str">
        <f>IF(O316="","",IF(INDEX(Template!$C:$C,O316+1,0)=$C316,O316+1,""))</f>
        <v/>
      </c>
      <c r="Q316" t="str">
        <f>IF(P316="","",IF(INDEX(Template!$C:$C,P316+1,0)=$C316,P316+1,""))</f>
        <v/>
      </c>
      <c r="R316" t="str">
        <f>IF(Q316="","",IF(INDEX(Template!$C:$C,Q316+1,0)=$C316,Q316+1,""))</f>
        <v/>
      </c>
    </row>
    <row r="317" spans="3:18" ht="14.25">
      <c r="C317" s="1"/>
      <c r="D317" s="3"/>
      <c r="G317" s="2" t="str">
        <f>IF(M317="","",INDEX(Template!$A:$J,M317,8))</f>
        <v/>
      </c>
      <c r="H317" s="2" t="str">
        <f>IF(N317="","",INDEX(Template!$A:$J,N317,8))</f>
        <v/>
      </c>
      <c r="I317" s="2" t="str">
        <f>IF(O317="","",INDEX(Template!$A:$J,O317,8))</f>
        <v/>
      </c>
      <c r="J317" s="2" t="str">
        <f>IF(P317="","",INDEX(Template!$A:$J,P317,8))</f>
        <v/>
      </c>
      <c r="K317" s="2" t="str">
        <f>IF(Q317="","",INDEX(Template!$A:$J,Q317,8))</f>
        <v/>
      </c>
      <c r="L317" s="2" t="str">
        <f>IF(R317="","",INDEX(Template!$A:$J,R317,8))</f>
        <v/>
      </c>
      <c r="M317" s="3" t="str">
        <f>IF(ISBLANK(C317),"",MATCH($C317,Template!$C:$C,0))</f>
        <v/>
      </c>
      <c r="N317" t="str">
        <f>IF(M317="","",IF(INDEX(Template!$C:$C,M317+1,0)=$C317,M317+1,""))</f>
        <v/>
      </c>
      <c r="O317" t="str">
        <f>IF(N317="","",IF(INDEX(Template!$C:$C,N317+1,0)=$C317,N317+1,""))</f>
        <v/>
      </c>
      <c r="P317" t="str">
        <f>IF(O317="","",IF(INDEX(Template!$C:$C,O317+1,0)=$C317,O317+1,""))</f>
        <v/>
      </c>
      <c r="Q317" t="str">
        <f>IF(P317="","",IF(INDEX(Template!$C:$C,P317+1,0)=$C317,P317+1,""))</f>
        <v/>
      </c>
      <c r="R317" t="str">
        <f>IF(Q317="","",IF(INDEX(Template!$C:$C,Q317+1,0)=$C317,Q317+1,""))</f>
        <v/>
      </c>
    </row>
    <row r="318" spans="3:18" ht="14.25">
      <c r="C318" s="1"/>
      <c r="D318" s="3"/>
      <c r="G318" s="2" t="str">
        <f>IF(M318="","",INDEX(Template!$A:$J,M318,8))</f>
        <v/>
      </c>
      <c r="H318" s="2" t="str">
        <f>IF(N318="","",INDEX(Template!$A:$J,N318,8))</f>
        <v/>
      </c>
      <c r="I318" s="2" t="str">
        <f>IF(O318="","",INDEX(Template!$A:$J,O318,8))</f>
        <v/>
      </c>
      <c r="J318" s="2" t="str">
        <f>IF(P318="","",INDEX(Template!$A:$J,P318,8))</f>
        <v/>
      </c>
      <c r="K318" s="2" t="str">
        <f>IF(Q318="","",INDEX(Template!$A:$J,Q318,8))</f>
        <v/>
      </c>
      <c r="L318" s="2" t="str">
        <f>IF(R318="","",INDEX(Template!$A:$J,R318,8))</f>
        <v/>
      </c>
      <c r="M318" s="3" t="str">
        <f>IF(ISBLANK(C318),"",MATCH($C318,Template!$C:$C,0))</f>
        <v/>
      </c>
      <c r="N318" t="str">
        <f>IF(M318="","",IF(INDEX(Template!$C:$C,M318+1,0)=$C318,M318+1,""))</f>
        <v/>
      </c>
      <c r="O318" t="str">
        <f>IF(N318="","",IF(INDEX(Template!$C:$C,N318+1,0)=$C318,N318+1,""))</f>
        <v/>
      </c>
      <c r="P318" t="str">
        <f>IF(O318="","",IF(INDEX(Template!$C:$C,O318+1,0)=$C318,O318+1,""))</f>
        <v/>
      </c>
      <c r="Q318" t="str">
        <f>IF(P318="","",IF(INDEX(Template!$C:$C,P318+1,0)=$C318,P318+1,""))</f>
        <v/>
      </c>
      <c r="R318" t="str">
        <f>IF(Q318="","",IF(INDEX(Template!$C:$C,Q318+1,0)=$C318,Q318+1,""))</f>
        <v/>
      </c>
    </row>
    <row r="319" spans="3:18" ht="14.25">
      <c r="C319" s="1"/>
      <c r="D319" s="3"/>
      <c r="G319" s="2" t="str">
        <f>IF(M319="","",INDEX(Template!$A:$J,M319,8))</f>
        <v/>
      </c>
      <c r="H319" s="2" t="str">
        <f>IF(N319="","",INDEX(Template!$A:$J,N319,8))</f>
        <v/>
      </c>
      <c r="I319" s="2" t="str">
        <f>IF(O319="","",INDEX(Template!$A:$J,O319,8))</f>
        <v/>
      </c>
      <c r="J319" s="2" t="str">
        <f>IF(P319="","",INDEX(Template!$A:$J,P319,8))</f>
        <v/>
      </c>
      <c r="K319" s="2" t="str">
        <f>IF(Q319="","",INDEX(Template!$A:$J,Q319,8))</f>
        <v/>
      </c>
      <c r="L319" s="2" t="str">
        <f>IF(R319="","",INDEX(Template!$A:$J,R319,8))</f>
        <v/>
      </c>
      <c r="M319" s="3" t="str">
        <f>IF(ISBLANK(C319),"",MATCH($C319,Template!$C:$C,0))</f>
        <v/>
      </c>
      <c r="N319" t="str">
        <f>IF(M319="","",IF(INDEX(Template!$C:$C,M319+1,0)=$C319,M319+1,""))</f>
        <v/>
      </c>
      <c r="O319" t="str">
        <f>IF(N319="","",IF(INDEX(Template!$C:$C,N319+1,0)=$C319,N319+1,""))</f>
        <v/>
      </c>
      <c r="P319" t="str">
        <f>IF(O319="","",IF(INDEX(Template!$C:$C,O319+1,0)=$C319,O319+1,""))</f>
        <v/>
      </c>
      <c r="Q319" t="str">
        <f>IF(P319="","",IF(INDEX(Template!$C:$C,P319+1,0)=$C319,P319+1,""))</f>
        <v/>
      </c>
      <c r="R319" t="str">
        <f>IF(Q319="","",IF(INDEX(Template!$C:$C,Q319+1,0)=$C319,Q319+1,""))</f>
        <v/>
      </c>
    </row>
    <row r="320" spans="3:18" ht="14.25">
      <c r="C320" s="1"/>
      <c r="D320" s="3"/>
      <c r="G320" s="2" t="str">
        <f>IF(M320="","",INDEX(Template!$A:$J,M320,8))</f>
        <v/>
      </c>
      <c r="H320" s="2" t="str">
        <f>IF(N320="","",INDEX(Template!$A:$J,N320,8))</f>
        <v/>
      </c>
      <c r="I320" s="2" t="str">
        <f>IF(O320="","",INDEX(Template!$A:$J,O320,8))</f>
        <v/>
      </c>
      <c r="J320" s="2" t="str">
        <f>IF(P320="","",INDEX(Template!$A:$J,P320,8))</f>
        <v/>
      </c>
      <c r="K320" s="2" t="str">
        <f>IF(Q320="","",INDEX(Template!$A:$J,Q320,8))</f>
        <v/>
      </c>
      <c r="L320" s="2" t="str">
        <f>IF(R320="","",INDEX(Template!$A:$J,R320,8))</f>
        <v/>
      </c>
      <c r="M320" s="3" t="str">
        <f>IF(ISBLANK(C320),"",MATCH($C320,Template!$C:$C,0))</f>
        <v/>
      </c>
      <c r="N320" t="str">
        <f>IF(M320="","",IF(INDEX(Template!$C:$C,M320+1,0)=$C320,M320+1,""))</f>
        <v/>
      </c>
      <c r="O320" t="str">
        <f>IF(N320="","",IF(INDEX(Template!$C:$C,N320+1,0)=$C320,N320+1,""))</f>
        <v/>
      </c>
      <c r="P320" t="str">
        <f>IF(O320="","",IF(INDEX(Template!$C:$C,O320+1,0)=$C320,O320+1,""))</f>
        <v/>
      </c>
      <c r="Q320" t="str">
        <f>IF(P320="","",IF(INDEX(Template!$C:$C,P320+1,0)=$C320,P320+1,""))</f>
        <v/>
      </c>
      <c r="R320" t="str">
        <f>IF(Q320="","",IF(INDEX(Template!$C:$C,Q320+1,0)=$C320,Q320+1,""))</f>
        <v/>
      </c>
    </row>
    <row r="321" spans="3:18" ht="14.25">
      <c r="C321" s="1"/>
      <c r="D321" s="3"/>
      <c r="G321" s="2" t="str">
        <f>IF(M321="","",INDEX(Template!$A:$J,M321,8))</f>
        <v/>
      </c>
      <c r="H321" s="2" t="str">
        <f>IF(N321="","",INDEX(Template!$A:$J,N321,8))</f>
        <v/>
      </c>
      <c r="I321" s="2" t="str">
        <f>IF(O321="","",INDEX(Template!$A:$J,O321,8))</f>
        <v/>
      </c>
      <c r="J321" s="2" t="str">
        <f>IF(P321="","",INDEX(Template!$A:$J,P321,8))</f>
        <v/>
      </c>
      <c r="K321" s="2" t="str">
        <f>IF(Q321="","",INDEX(Template!$A:$J,Q321,8))</f>
        <v/>
      </c>
      <c r="L321" s="2" t="str">
        <f>IF(R321="","",INDEX(Template!$A:$J,R321,8))</f>
        <v/>
      </c>
      <c r="M321" s="3" t="str">
        <f>IF(ISBLANK(C321),"",MATCH($C321,Template!$C:$C,0))</f>
        <v/>
      </c>
      <c r="N321" t="str">
        <f>IF(M321="","",IF(INDEX(Template!$C:$C,M321+1,0)=$C321,M321+1,""))</f>
        <v/>
      </c>
      <c r="O321" t="str">
        <f>IF(N321="","",IF(INDEX(Template!$C:$C,N321+1,0)=$C321,N321+1,""))</f>
        <v/>
      </c>
      <c r="P321" t="str">
        <f>IF(O321="","",IF(INDEX(Template!$C:$C,O321+1,0)=$C321,O321+1,""))</f>
        <v/>
      </c>
      <c r="Q321" t="str">
        <f>IF(P321="","",IF(INDEX(Template!$C:$C,P321+1,0)=$C321,P321+1,""))</f>
        <v/>
      </c>
      <c r="R321" t="str">
        <f>IF(Q321="","",IF(INDEX(Template!$C:$C,Q321+1,0)=$C321,Q321+1,""))</f>
        <v/>
      </c>
    </row>
    <row r="322" spans="3:18" ht="14.25">
      <c r="C322" s="1"/>
      <c r="D322" s="3"/>
      <c r="G322" s="2" t="str">
        <f>IF(M322="","",INDEX(Template!$A:$J,M322,8))</f>
        <v/>
      </c>
      <c r="H322" s="2" t="str">
        <f>IF(N322="","",INDEX(Template!$A:$J,N322,8))</f>
        <v/>
      </c>
      <c r="I322" s="2" t="str">
        <f>IF(O322="","",INDEX(Template!$A:$J,O322,8))</f>
        <v/>
      </c>
      <c r="J322" s="2" t="str">
        <f>IF(P322="","",INDEX(Template!$A:$J,P322,8))</f>
        <v/>
      </c>
      <c r="K322" s="2" t="str">
        <f>IF(Q322="","",INDEX(Template!$A:$J,Q322,8))</f>
        <v/>
      </c>
      <c r="L322" s="2" t="str">
        <f>IF(R322="","",INDEX(Template!$A:$J,R322,8))</f>
        <v/>
      </c>
      <c r="M322" s="3" t="str">
        <f>IF(ISBLANK(C322),"",MATCH($C322,Template!$C:$C,0))</f>
        <v/>
      </c>
      <c r="N322" t="str">
        <f>IF(M322="","",IF(INDEX(Template!$C:$C,M322+1,0)=$C322,M322+1,""))</f>
        <v/>
      </c>
      <c r="O322" t="str">
        <f>IF(N322="","",IF(INDEX(Template!$C:$C,N322+1,0)=$C322,N322+1,""))</f>
        <v/>
      </c>
      <c r="P322" t="str">
        <f>IF(O322="","",IF(INDEX(Template!$C:$C,O322+1,0)=$C322,O322+1,""))</f>
        <v/>
      </c>
      <c r="Q322" t="str">
        <f>IF(P322="","",IF(INDEX(Template!$C:$C,P322+1,0)=$C322,P322+1,""))</f>
        <v/>
      </c>
      <c r="R322" t="str">
        <f>IF(Q322="","",IF(INDEX(Template!$C:$C,Q322+1,0)=$C322,Q322+1,""))</f>
        <v/>
      </c>
    </row>
    <row r="323" spans="3:18" ht="14.25">
      <c r="C323" s="1"/>
      <c r="D323" s="3"/>
      <c r="G323" s="2" t="str">
        <f>IF(M323="","",INDEX(Template!$A:$J,M323,8))</f>
        <v/>
      </c>
      <c r="H323" s="2" t="str">
        <f>IF(N323="","",INDEX(Template!$A:$J,N323,8))</f>
        <v/>
      </c>
      <c r="I323" s="2" t="str">
        <f>IF(O323="","",INDEX(Template!$A:$J,O323,8))</f>
        <v/>
      </c>
      <c r="J323" s="2" t="str">
        <f>IF(P323="","",INDEX(Template!$A:$J,P323,8))</f>
        <v/>
      </c>
      <c r="K323" s="2" t="str">
        <f>IF(Q323="","",INDEX(Template!$A:$J,Q323,8))</f>
        <v/>
      </c>
      <c r="L323" s="2" t="str">
        <f>IF(R323="","",INDEX(Template!$A:$J,R323,8))</f>
        <v/>
      </c>
      <c r="M323" s="3" t="str">
        <f>IF(ISBLANK(C323),"",MATCH($C323,Template!$C:$C,0))</f>
        <v/>
      </c>
      <c r="N323" t="str">
        <f>IF(M323="","",IF(INDEX(Template!$C:$C,M323+1,0)=$C323,M323+1,""))</f>
        <v/>
      </c>
      <c r="O323" t="str">
        <f>IF(N323="","",IF(INDEX(Template!$C:$C,N323+1,0)=$C323,N323+1,""))</f>
        <v/>
      </c>
      <c r="P323" t="str">
        <f>IF(O323="","",IF(INDEX(Template!$C:$C,O323+1,0)=$C323,O323+1,""))</f>
        <v/>
      </c>
      <c r="Q323" t="str">
        <f>IF(P323="","",IF(INDEX(Template!$C:$C,P323+1,0)=$C323,P323+1,""))</f>
        <v/>
      </c>
      <c r="R323" t="str">
        <f>IF(Q323="","",IF(INDEX(Template!$C:$C,Q323+1,0)=$C323,Q323+1,""))</f>
        <v/>
      </c>
    </row>
    <row r="324" spans="3:18" ht="14.25">
      <c r="C324" s="1"/>
      <c r="D324" s="3"/>
      <c r="G324" s="2" t="str">
        <f>IF(M324="","",INDEX(Template!$A:$J,M324,8))</f>
        <v/>
      </c>
      <c r="H324" s="2" t="str">
        <f>IF(N324="","",INDEX(Template!$A:$J,N324,8))</f>
        <v/>
      </c>
      <c r="I324" s="2" t="str">
        <f>IF(O324="","",INDEX(Template!$A:$J,O324,8))</f>
        <v/>
      </c>
      <c r="J324" s="2" t="str">
        <f>IF(P324="","",INDEX(Template!$A:$J,P324,8))</f>
        <v/>
      </c>
      <c r="K324" s="2" t="str">
        <f>IF(Q324="","",INDEX(Template!$A:$J,Q324,8))</f>
        <v/>
      </c>
      <c r="L324" s="2" t="str">
        <f>IF(R324="","",INDEX(Template!$A:$J,R324,8))</f>
        <v/>
      </c>
      <c r="M324" s="3" t="str">
        <f>IF(ISBLANK(C324),"",MATCH($C324,Template!$C:$C,0))</f>
        <v/>
      </c>
      <c r="N324" t="str">
        <f>IF(M324="","",IF(INDEX(Template!$C:$C,M324+1,0)=$C324,M324+1,""))</f>
        <v/>
      </c>
      <c r="O324" t="str">
        <f>IF(N324="","",IF(INDEX(Template!$C:$C,N324+1,0)=$C324,N324+1,""))</f>
        <v/>
      </c>
      <c r="P324" t="str">
        <f>IF(O324="","",IF(INDEX(Template!$C:$C,O324+1,0)=$C324,O324+1,""))</f>
        <v/>
      </c>
      <c r="Q324" t="str">
        <f>IF(P324="","",IF(INDEX(Template!$C:$C,P324+1,0)=$C324,P324+1,""))</f>
        <v/>
      </c>
      <c r="R324" t="str">
        <f>IF(Q324="","",IF(INDEX(Template!$C:$C,Q324+1,0)=$C324,Q324+1,""))</f>
        <v/>
      </c>
    </row>
    <row r="325" spans="3:18" ht="14.25">
      <c r="C325" s="1"/>
      <c r="D325" s="3"/>
      <c r="G325" s="2" t="str">
        <f>IF(M325="","",INDEX(Template!$A:$J,M325,8))</f>
        <v/>
      </c>
      <c r="H325" s="2" t="str">
        <f>IF(N325="","",INDEX(Template!$A:$J,N325,8))</f>
        <v/>
      </c>
      <c r="I325" s="2" t="str">
        <f>IF(O325="","",INDEX(Template!$A:$J,O325,8))</f>
        <v/>
      </c>
      <c r="J325" s="2" t="str">
        <f>IF(P325="","",INDEX(Template!$A:$J,P325,8))</f>
        <v/>
      </c>
      <c r="K325" s="2" t="str">
        <f>IF(Q325="","",INDEX(Template!$A:$J,Q325,8))</f>
        <v/>
      </c>
      <c r="L325" s="2" t="str">
        <f>IF(R325="","",INDEX(Template!$A:$J,R325,8))</f>
        <v/>
      </c>
      <c r="M325" s="3" t="str">
        <f>IF(ISBLANK(C325),"",MATCH($C325,Template!$C:$C,0))</f>
        <v/>
      </c>
      <c r="N325" t="str">
        <f>IF(M325="","",IF(INDEX(Template!$C:$C,M325+1,0)=$C325,M325+1,""))</f>
        <v/>
      </c>
      <c r="O325" t="str">
        <f>IF(N325="","",IF(INDEX(Template!$C:$C,N325+1,0)=$C325,N325+1,""))</f>
        <v/>
      </c>
      <c r="P325" t="str">
        <f>IF(O325="","",IF(INDEX(Template!$C:$C,O325+1,0)=$C325,O325+1,""))</f>
        <v/>
      </c>
      <c r="Q325" t="str">
        <f>IF(P325="","",IF(INDEX(Template!$C:$C,P325+1,0)=$C325,P325+1,""))</f>
        <v/>
      </c>
      <c r="R325" t="str">
        <f>IF(Q325="","",IF(INDEX(Template!$C:$C,Q325+1,0)=$C325,Q325+1,""))</f>
        <v/>
      </c>
    </row>
    <row r="326" spans="3:18" ht="14.25">
      <c r="C326" s="1"/>
      <c r="D326" s="3"/>
      <c r="G326" s="2" t="str">
        <f>IF(M326="","",INDEX(Template!$A:$J,M326,8))</f>
        <v/>
      </c>
      <c r="H326" s="2" t="str">
        <f>IF(N326="","",INDEX(Template!$A:$J,N326,8))</f>
        <v/>
      </c>
      <c r="I326" s="2" t="str">
        <f>IF(O326="","",INDEX(Template!$A:$J,O326,8))</f>
        <v/>
      </c>
      <c r="J326" s="2" t="str">
        <f>IF(P326="","",INDEX(Template!$A:$J,P326,8))</f>
        <v/>
      </c>
      <c r="K326" s="2" t="str">
        <f>IF(Q326="","",INDEX(Template!$A:$J,Q326,8))</f>
        <v/>
      </c>
      <c r="L326" s="2" t="str">
        <f>IF(R326="","",INDEX(Template!$A:$J,R326,8))</f>
        <v/>
      </c>
      <c r="M326" s="3" t="str">
        <f>IF(ISBLANK(C326),"",MATCH($C326,Template!$C:$C,0))</f>
        <v/>
      </c>
      <c r="N326" t="str">
        <f>IF(M326="","",IF(INDEX(Template!$C:$C,M326+1,0)=$C326,M326+1,""))</f>
        <v/>
      </c>
      <c r="O326" t="str">
        <f>IF(N326="","",IF(INDEX(Template!$C:$C,N326+1,0)=$C326,N326+1,""))</f>
        <v/>
      </c>
      <c r="P326" t="str">
        <f>IF(O326="","",IF(INDEX(Template!$C:$C,O326+1,0)=$C326,O326+1,""))</f>
        <v/>
      </c>
      <c r="Q326" t="str">
        <f>IF(P326="","",IF(INDEX(Template!$C:$C,P326+1,0)=$C326,P326+1,""))</f>
        <v/>
      </c>
      <c r="R326" t="str">
        <f>IF(Q326="","",IF(INDEX(Template!$C:$C,Q326+1,0)=$C326,Q326+1,""))</f>
        <v/>
      </c>
    </row>
    <row r="327" spans="3:18" ht="14.25">
      <c r="C327" s="1"/>
      <c r="D327" s="3"/>
      <c r="G327" s="2" t="str">
        <f>IF(M327="","",INDEX(Template!$A:$J,M327,8))</f>
        <v/>
      </c>
      <c r="H327" s="2" t="str">
        <f>IF(N327="","",INDEX(Template!$A:$J,N327,8))</f>
        <v/>
      </c>
      <c r="I327" s="2" t="str">
        <f>IF(O327="","",INDEX(Template!$A:$J,O327,8))</f>
        <v/>
      </c>
      <c r="J327" s="2" t="str">
        <f>IF(P327="","",INDEX(Template!$A:$J,P327,8))</f>
        <v/>
      </c>
      <c r="K327" s="2" t="str">
        <f>IF(Q327="","",INDEX(Template!$A:$J,Q327,8))</f>
        <v/>
      </c>
      <c r="L327" s="2" t="str">
        <f>IF(R327="","",INDEX(Template!$A:$J,R327,8))</f>
        <v/>
      </c>
      <c r="M327" s="3" t="str">
        <f>IF(ISBLANK(C327),"",MATCH($C327,Template!$C:$C,0))</f>
        <v/>
      </c>
      <c r="N327" t="str">
        <f>IF(M327="","",IF(INDEX(Template!$C:$C,M327+1,0)=$C327,M327+1,""))</f>
        <v/>
      </c>
      <c r="O327" t="str">
        <f>IF(N327="","",IF(INDEX(Template!$C:$C,N327+1,0)=$C327,N327+1,""))</f>
        <v/>
      </c>
      <c r="P327" t="str">
        <f>IF(O327="","",IF(INDEX(Template!$C:$C,O327+1,0)=$C327,O327+1,""))</f>
        <v/>
      </c>
      <c r="Q327" t="str">
        <f>IF(P327="","",IF(INDEX(Template!$C:$C,P327+1,0)=$C327,P327+1,""))</f>
        <v/>
      </c>
      <c r="R327" t="str">
        <f>IF(Q327="","",IF(INDEX(Template!$C:$C,Q327+1,0)=$C327,Q327+1,""))</f>
        <v/>
      </c>
    </row>
    <row r="328" spans="3:18" ht="14.25">
      <c r="C328" s="1"/>
      <c r="D328" s="3"/>
      <c r="G328" s="2" t="str">
        <f>IF(M328="","",INDEX(Template!$A:$J,M328,8))</f>
        <v/>
      </c>
      <c r="H328" s="2" t="str">
        <f>IF(N328="","",INDEX(Template!$A:$J,N328,8))</f>
        <v/>
      </c>
      <c r="I328" s="2" t="str">
        <f>IF(O328="","",INDEX(Template!$A:$J,O328,8))</f>
        <v/>
      </c>
      <c r="J328" s="2" t="str">
        <f>IF(P328="","",INDEX(Template!$A:$J,P328,8))</f>
        <v/>
      </c>
      <c r="K328" s="2" t="str">
        <f>IF(Q328="","",INDEX(Template!$A:$J,Q328,8))</f>
        <v/>
      </c>
      <c r="L328" s="2" t="str">
        <f>IF(R328="","",INDEX(Template!$A:$J,R328,8))</f>
        <v/>
      </c>
      <c r="M328" s="3" t="str">
        <f>IF(ISBLANK(C328),"",MATCH($C328,Template!$C:$C,0))</f>
        <v/>
      </c>
      <c r="N328" t="str">
        <f>IF(M328="","",IF(INDEX(Template!$C:$C,M328+1,0)=$C328,M328+1,""))</f>
        <v/>
      </c>
      <c r="O328" t="str">
        <f>IF(N328="","",IF(INDEX(Template!$C:$C,N328+1,0)=$C328,N328+1,""))</f>
        <v/>
      </c>
      <c r="P328" t="str">
        <f>IF(O328="","",IF(INDEX(Template!$C:$C,O328+1,0)=$C328,O328+1,""))</f>
        <v/>
      </c>
      <c r="Q328" t="str">
        <f>IF(P328="","",IF(INDEX(Template!$C:$C,P328+1,0)=$C328,P328+1,""))</f>
        <v/>
      </c>
      <c r="R328" t="str">
        <f>IF(Q328="","",IF(INDEX(Template!$C:$C,Q328+1,0)=$C328,Q328+1,""))</f>
        <v/>
      </c>
    </row>
    <row r="329" spans="3:18" ht="14.25">
      <c r="C329" s="1"/>
      <c r="D329" s="3"/>
      <c r="G329" s="2" t="str">
        <f>IF(M329="","",INDEX(Template!$A:$J,M329,8))</f>
        <v/>
      </c>
      <c r="H329" s="2" t="str">
        <f>IF(N329="","",INDEX(Template!$A:$J,N329,8))</f>
        <v/>
      </c>
      <c r="I329" s="2" t="str">
        <f>IF(O329="","",INDEX(Template!$A:$J,O329,8))</f>
        <v/>
      </c>
      <c r="J329" s="2" t="str">
        <f>IF(P329="","",INDEX(Template!$A:$J,P329,8))</f>
        <v/>
      </c>
      <c r="K329" s="2" t="str">
        <f>IF(Q329="","",INDEX(Template!$A:$J,Q329,8))</f>
        <v/>
      </c>
      <c r="L329" s="2" t="str">
        <f>IF(R329="","",INDEX(Template!$A:$J,R329,8))</f>
        <v/>
      </c>
      <c r="M329" s="3" t="str">
        <f>IF(ISBLANK(C329),"",MATCH($C329,Template!$C:$C,0))</f>
        <v/>
      </c>
      <c r="N329" t="str">
        <f>IF(M329="","",IF(INDEX(Template!$C:$C,M329+1,0)=$C329,M329+1,""))</f>
        <v/>
      </c>
      <c r="O329" t="str">
        <f>IF(N329="","",IF(INDEX(Template!$C:$C,N329+1,0)=$C329,N329+1,""))</f>
        <v/>
      </c>
      <c r="P329" t="str">
        <f>IF(O329="","",IF(INDEX(Template!$C:$C,O329+1,0)=$C329,O329+1,""))</f>
        <v/>
      </c>
      <c r="Q329" t="str">
        <f>IF(P329="","",IF(INDEX(Template!$C:$C,P329+1,0)=$C329,P329+1,""))</f>
        <v/>
      </c>
      <c r="R329" t="str">
        <f>IF(Q329="","",IF(INDEX(Template!$C:$C,Q329+1,0)=$C329,Q329+1,""))</f>
        <v/>
      </c>
    </row>
    <row r="330" spans="3:18" ht="14.25">
      <c r="C330" s="1"/>
      <c r="D330" s="3"/>
      <c r="G330" s="2" t="str">
        <f>IF(M330="","",INDEX(Template!$A:$J,M330,8))</f>
        <v/>
      </c>
      <c r="H330" s="2" t="str">
        <f>IF(N330="","",INDEX(Template!$A:$J,N330,8))</f>
        <v/>
      </c>
      <c r="I330" s="2" t="str">
        <f>IF(O330="","",INDEX(Template!$A:$J,O330,8))</f>
        <v/>
      </c>
      <c r="J330" s="2" t="str">
        <f>IF(P330="","",INDEX(Template!$A:$J,P330,8))</f>
        <v/>
      </c>
      <c r="K330" s="2" t="str">
        <f>IF(Q330="","",INDEX(Template!$A:$J,Q330,8))</f>
        <v/>
      </c>
      <c r="L330" s="2" t="str">
        <f>IF(R330="","",INDEX(Template!$A:$J,R330,8))</f>
        <v/>
      </c>
      <c r="M330" s="3" t="str">
        <f>IF(ISBLANK(C330),"",MATCH($C330,Template!$C:$C,0))</f>
        <v/>
      </c>
      <c r="N330" t="str">
        <f>IF(M330="","",IF(INDEX(Template!$C:$C,M330+1,0)=$C330,M330+1,""))</f>
        <v/>
      </c>
      <c r="O330" t="str">
        <f>IF(N330="","",IF(INDEX(Template!$C:$C,N330+1,0)=$C330,N330+1,""))</f>
        <v/>
      </c>
      <c r="P330" t="str">
        <f>IF(O330="","",IF(INDEX(Template!$C:$C,O330+1,0)=$C330,O330+1,""))</f>
        <v/>
      </c>
      <c r="Q330" t="str">
        <f>IF(P330="","",IF(INDEX(Template!$C:$C,P330+1,0)=$C330,P330+1,""))</f>
        <v/>
      </c>
      <c r="R330" t="str">
        <f>IF(Q330="","",IF(INDEX(Template!$C:$C,Q330+1,0)=$C330,Q330+1,""))</f>
        <v/>
      </c>
    </row>
    <row r="331" spans="3:18" ht="14.25">
      <c r="C331" s="1"/>
      <c r="D331" s="3"/>
      <c r="G331" s="2" t="str">
        <f>IF(M331="","",INDEX(Template!$A:$J,M331,8))</f>
        <v/>
      </c>
      <c r="H331" s="2" t="str">
        <f>IF(N331="","",INDEX(Template!$A:$J,N331,8))</f>
        <v/>
      </c>
      <c r="I331" s="2" t="str">
        <f>IF(O331="","",INDEX(Template!$A:$J,O331,8))</f>
        <v/>
      </c>
      <c r="J331" s="2" t="str">
        <f>IF(P331="","",INDEX(Template!$A:$J,P331,8))</f>
        <v/>
      </c>
      <c r="K331" s="2" t="str">
        <f>IF(Q331="","",INDEX(Template!$A:$J,Q331,8))</f>
        <v/>
      </c>
      <c r="L331" s="2" t="str">
        <f>IF(R331="","",INDEX(Template!$A:$J,R331,8))</f>
        <v/>
      </c>
      <c r="M331" s="3" t="str">
        <f>IF(ISBLANK(C331),"",MATCH($C331,Template!$C:$C,0))</f>
        <v/>
      </c>
      <c r="N331" t="str">
        <f>IF(M331="","",IF(INDEX(Template!$C:$C,M331+1,0)=$C331,M331+1,""))</f>
        <v/>
      </c>
      <c r="O331" t="str">
        <f>IF(N331="","",IF(INDEX(Template!$C:$C,N331+1,0)=$C331,N331+1,""))</f>
        <v/>
      </c>
      <c r="P331" t="str">
        <f>IF(O331="","",IF(INDEX(Template!$C:$C,O331+1,0)=$C331,O331+1,""))</f>
        <v/>
      </c>
      <c r="Q331" t="str">
        <f>IF(P331="","",IF(INDEX(Template!$C:$C,P331+1,0)=$C331,P331+1,""))</f>
        <v/>
      </c>
      <c r="R331" t="str">
        <f>IF(Q331="","",IF(INDEX(Template!$C:$C,Q331+1,0)=$C331,Q331+1,""))</f>
        <v/>
      </c>
    </row>
    <row r="332" spans="3:18" ht="14.25">
      <c r="C332" s="1"/>
      <c r="D332" s="3"/>
      <c r="G332" s="2" t="str">
        <f>IF(M332="","",INDEX(Template!$A:$J,M332,8))</f>
        <v/>
      </c>
      <c r="H332" s="2" t="str">
        <f>IF(N332="","",INDEX(Template!$A:$J,N332,8))</f>
        <v/>
      </c>
      <c r="I332" s="2" t="str">
        <f>IF(O332="","",INDEX(Template!$A:$J,O332,8))</f>
        <v/>
      </c>
      <c r="J332" s="2" t="str">
        <f>IF(P332="","",INDEX(Template!$A:$J,P332,8))</f>
        <v/>
      </c>
      <c r="K332" s="2" t="str">
        <f>IF(Q332="","",INDEX(Template!$A:$J,Q332,8))</f>
        <v/>
      </c>
      <c r="L332" s="2" t="str">
        <f>IF(R332="","",INDEX(Template!$A:$J,R332,8))</f>
        <v/>
      </c>
      <c r="M332" s="3" t="str">
        <f>IF(ISBLANK(C332),"",MATCH($C332,Template!$C:$C,0))</f>
        <v/>
      </c>
      <c r="N332" t="str">
        <f>IF(M332="","",IF(INDEX(Template!$C:$C,M332+1,0)=$C332,M332+1,""))</f>
        <v/>
      </c>
      <c r="O332" t="str">
        <f>IF(N332="","",IF(INDEX(Template!$C:$C,N332+1,0)=$C332,N332+1,""))</f>
        <v/>
      </c>
      <c r="P332" t="str">
        <f>IF(O332="","",IF(INDEX(Template!$C:$C,O332+1,0)=$C332,O332+1,""))</f>
        <v/>
      </c>
      <c r="Q332" t="str">
        <f>IF(P332="","",IF(INDEX(Template!$C:$C,P332+1,0)=$C332,P332+1,""))</f>
        <v/>
      </c>
      <c r="R332" t="str">
        <f>IF(Q332="","",IF(INDEX(Template!$C:$C,Q332+1,0)=$C332,Q332+1,""))</f>
        <v/>
      </c>
    </row>
    <row r="333" spans="3:18" ht="14.25">
      <c r="C333" s="1"/>
      <c r="D333" s="3"/>
      <c r="G333" s="2" t="str">
        <f>IF(M333="","",INDEX(Template!$A:$J,M333,8))</f>
        <v/>
      </c>
      <c r="H333" s="2" t="str">
        <f>IF(N333="","",INDEX(Template!$A:$J,N333,8))</f>
        <v/>
      </c>
      <c r="I333" s="2" t="str">
        <f>IF(O333="","",INDEX(Template!$A:$J,O333,8))</f>
        <v/>
      </c>
      <c r="J333" s="2" t="str">
        <f>IF(P333="","",INDEX(Template!$A:$J,P333,8))</f>
        <v/>
      </c>
      <c r="K333" s="2" t="str">
        <f>IF(Q333="","",INDEX(Template!$A:$J,Q333,8))</f>
        <v/>
      </c>
      <c r="L333" s="2" t="str">
        <f>IF(R333="","",INDEX(Template!$A:$J,R333,8))</f>
        <v/>
      </c>
      <c r="M333" s="3" t="str">
        <f>IF(ISBLANK(C333),"",MATCH($C333,Template!$C:$C,0))</f>
        <v/>
      </c>
      <c r="N333" t="str">
        <f>IF(M333="","",IF(INDEX(Template!$C:$C,M333+1,0)=$C333,M333+1,""))</f>
        <v/>
      </c>
      <c r="O333" t="str">
        <f>IF(N333="","",IF(INDEX(Template!$C:$C,N333+1,0)=$C333,N333+1,""))</f>
        <v/>
      </c>
      <c r="P333" t="str">
        <f>IF(O333="","",IF(INDEX(Template!$C:$C,O333+1,0)=$C333,O333+1,""))</f>
        <v/>
      </c>
      <c r="Q333" t="str">
        <f>IF(P333="","",IF(INDEX(Template!$C:$C,P333+1,0)=$C333,P333+1,""))</f>
        <v/>
      </c>
      <c r="R333" t="str">
        <f>IF(Q333="","",IF(INDEX(Template!$C:$C,Q333+1,0)=$C333,Q333+1,""))</f>
        <v/>
      </c>
    </row>
    <row r="334" spans="3:18" ht="14.25">
      <c r="C334" s="1"/>
      <c r="D334" s="3"/>
      <c r="G334" s="2" t="str">
        <f>IF(M334="","",INDEX(Template!$A:$J,M334,8))</f>
        <v/>
      </c>
      <c r="H334" s="2" t="str">
        <f>IF(N334="","",INDEX(Template!$A:$J,N334,8))</f>
        <v/>
      </c>
      <c r="I334" s="2" t="str">
        <f>IF(O334="","",INDEX(Template!$A:$J,O334,8))</f>
        <v/>
      </c>
      <c r="J334" s="2" t="str">
        <f>IF(P334="","",INDEX(Template!$A:$J,P334,8))</f>
        <v/>
      </c>
      <c r="K334" s="2" t="str">
        <f>IF(Q334="","",INDEX(Template!$A:$J,Q334,8))</f>
        <v/>
      </c>
      <c r="L334" s="2" t="str">
        <f>IF(R334="","",INDEX(Template!$A:$J,R334,8))</f>
        <v/>
      </c>
      <c r="M334" s="3" t="str">
        <f>IF(ISBLANK(C334),"",MATCH($C334,Template!$C:$C,0))</f>
        <v/>
      </c>
      <c r="N334" t="str">
        <f>IF(M334="","",IF(INDEX(Template!$C:$C,M334+1,0)=$C334,M334+1,""))</f>
        <v/>
      </c>
      <c r="O334" t="str">
        <f>IF(N334="","",IF(INDEX(Template!$C:$C,N334+1,0)=$C334,N334+1,""))</f>
        <v/>
      </c>
      <c r="P334" t="str">
        <f>IF(O334="","",IF(INDEX(Template!$C:$C,O334+1,0)=$C334,O334+1,""))</f>
        <v/>
      </c>
      <c r="Q334" t="str">
        <f>IF(P334="","",IF(INDEX(Template!$C:$C,P334+1,0)=$C334,P334+1,""))</f>
        <v/>
      </c>
      <c r="R334" t="str">
        <f>IF(Q334="","",IF(INDEX(Template!$C:$C,Q334+1,0)=$C334,Q334+1,""))</f>
        <v/>
      </c>
    </row>
    <row r="335" spans="3:18" ht="14.25">
      <c r="C335" s="1"/>
      <c r="D335" s="3"/>
      <c r="G335" s="2" t="str">
        <f>IF(M335="","",INDEX(Template!$A:$J,M335,8))</f>
        <v/>
      </c>
      <c r="H335" s="2" t="str">
        <f>IF(N335="","",INDEX(Template!$A:$J,N335,8))</f>
        <v/>
      </c>
      <c r="I335" s="2" t="str">
        <f>IF(O335="","",INDEX(Template!$A:$J,O335,8))</f>
        <v/>
      </c>
      <c r="J335" s="2" t="str">
        <f>IF(P335="","",INDEX(Template!$A:$J,P335,8))</f>
        <v/>
      </c>
      <c r="K335" s="2" t="str">
        <f>IF(Q335="","",INDEX(Template!$A:$J,Q335,8))</f>
        <v/>
      </c>
      <c r="L335" s="2" t="str">
        <f>IF(R335="","",INDEX(Template!$A:$J,R335,8))</f>
        <v/>
      </c>
      <c r="M335" s="3" t="str">
        <f>IF(ISBLANK(C335),"",MATCH($C335,Template!$C:$C,0))</f>
        <v/>
      </c>
      <c r="N335" t="str">
        <f>IF(M335="","",IF(INDEX(Template!$C:$C,M335+1,0)=$C335,M335+1,""))</f>
        <v/>
      </c>
      <c r="O335" t="str">
        <f>IF(N335="","",IF(INDEX(Template!$C:$C,N335+1,0)=$C335,N335+1,""))</f>
        <v/>
      </c>
      <c r="P335" t="str">
        <f>IF(O335="","",IF(INDEX(Template!$C:$C,O335+1,0)=$C335,O335+1,""))</f>
        <v/>
      </c>
      <c r="Q335" t="str">
        <f>IF(P335="","",IF(INDEX(Template!$C:$C,P335+1,0)=$C335,P335+1,""))</f>
        <v/>
      </c>
      <c r="R335" t="str">
        <f>IF(Q335="","",IF(INDEX(Template!$C:$C,Q335+1,0)=$C335,Q335+1,""))</f>
        <v/>
      </c>
    </row>
    <row r="336" spans="3:18" ht="14.25">
      <c r="C336" s="1"/>
      <c r="D336" s="3"/>
      <c r="G336" s="2" t="str">
        <f>IF(M336="","",INDEX(Template!$A:$J,M336,8))</f>
        <v/>
      </c>
      <c r="H336" s="2" t="str">
        <f>IF(N336="","",INDEX(Template!$A:$J,N336,8))</f>
        <v/>
      </c>
      <c r="I336" s="2" t="str">
        <f>IF(O336="","",INDEX(Template!$A:$J,O336,8))</f>
        <v/>
      </c>
      <c r="J336" s="2" t="str">
        <f>IF(P336="","",INDEX(Template!$A:$J,P336,8))</f>
        <v/>
      </c>
      <c r="K336" s="2" t="str">
        <f>IF(Q336="","",INDEX(Template!$A:$J,Q336,8))</f>
        <v/>
      </c>
      <c r="L336" s="2" t="str">
        <f>IF(R336="","",INDEX(Template!$A:$J,R336,8))</f>
        <v/>
      </c>
      <c r="M336" s="3" t="str">
        <f>IF(ISBLANK(C336),"",MATCH($C336,Template!$C:$C,0))</f>
        <v/>
      </c>
      <c r="N336" t="str">
        <f>IF(M336="","",IF(INDEX(Template!$C:$C,M336+1,0)=$C336,M336+1,""))</f>
        <v/>
      </c>
      <c r="O336" t="str">
        <f>IF(N336="","",IF(INDEX(Template!$C:$C,N336+1,0)=$C336,N336+1,""))</f>
        <v/>
      </c>
      <c r="P336" t="str">
        <f>IF(O336="","",IF(INDEX(Template!$C:$C,O336+1,0)=$C336,O336+1,""))</f>
        <v/>
      </c>
      <c r="Q336" t="str">
        <f>IF(P336="","",IF(INDEX(Template!$C:$C,P336+1,0)=$C336,P336+1,""))</f>
        <v/>
      </c>
      <c r="R336" t="str">
        <f>IF(Q336="","",IF(INDEX(Template!$C:$C,Q336+1,0)=$C336,Q336+1,""))</f>
        <v/>
      </c>
    </row>
    <row r="337" spans="3:18" ht="14.25">
      <c r="C337" s="1"/>
      <c r="D337" s="3"/>
      <c r="G337" s="2" t="str">
        <f>IF(M337="","",INDEX(Template!$A:$J,M337,8))</f>
        <v/>
      </c>
      <c r="H337" s="2" t="str">
        <f>IF(N337="","",INDEX(Template!$A:$J,N337,8))</f>
        <v/>
      </c>
      <c r="I337" s="2" t="str">
        <f>IF(O337="","",INDEX(Template!$A:$J,O337,8))</f>
        <v/>
      </c>
      <c r="J337" s="2" t="str">
        <f>IF(P337="","",INDEX(Template!$A:$J,P337,8))</f>
        <v/>
      </c>
      <c r="K337" s="2" t="str">
        <f>IF(Q337="","",INDEX(Template!$A:$J,Q337,8))</f>
        <v/>
      </c>
      <c r="L337" s="2" t="str">
        <f>IF(R337="","",INDEX(Template!$A:$J,R337,8))</f>
        <v/>
      </c>
      <c r="M337" s="3" t="str">
        <f>IF(ISBLANK(C337),"",MATCH($C337,Template!$C:$C,0))</f>
        <v/>
      </c>
      <c r="N337" t="str">
        <f>IF(M337="","",IF(INDEX(Template!$C:$C,M337+1,0)=$C337,M337+1,""))</f>
        <v/>
      </c>
      <c r="O337" t="str">
        <f>IF(N337="","",IF(INDEX(Template!$C:$C,N337+1,0)=$C337,N337+1,""))</f>
        <v/>
      </c>
      <c r="P337" t="str">
        <f>IF(O337="","",IF(INDEX(Template!$C:$C,O337+1,0)=$C337,O337+1,""))</f>
        <v/>
      </c>
      <c r="Q337" t="str">
        <f>IF(P337="","",IF(INDEX(Template!$C:$C,P337+1,0)=$C337,P337+1,""))</f>
        <v/>
      </c>
      <c r="R337" t="str">
        <f>IF(Q337="","",IF(INDEX(Template!$C:$C,Q337+1,0)=$C337,Q337+1,""))</f>
        <v/>
      </c>
    </row>
    <row r="338" spans="3:18" ht="14.25">
      <c r="C338" s="1"/>
      <c r="D338" s="3"/>
      <c r="G338" s="2" t="str">
        <f>IF(M338="","",INDEX(Template!$A:$J,M338,8))</f>
        <v/>
      </c>
      <c r="H338" s="2" t="str">
        <f>IF(N338="","",INDEX(Template!$A:$J,N338,8))</f>
        <v/>
      </c>
      <c r="I338" s="2" t="str">
        <f>IF(O338="","",INDEX(Template!$A:$J,O338,8))</f>
        <v/>
      </c>
      <c r="J338" s="2" t="str">
        <f>IF(P338="","",INDEX(Template!$A:$J,P338,8))</f>
        <v/>
      </c>
      <c r="K338" s="2" t="str">
        <f>IF(Q338="","",INDEX(Template!$A:$J,Q338,8))</f>
        <v/>
      </c>
      <c r="L338" s="2" t="str">
        <f>IF(R338="","",INDEX(Template!$A:$J,R338,8))</f>
        <v/>
      </c>
      <c r="M338" s="3" t="str">
        <f>IF(ISBLANK(C338),"",MATCH($C338,Template!$C:$C,0))</f>
        <v/>
      </c>
      <c r="N338" t="str">
        <f>IF(M338="","",IF(INDEX(Template!$C:$C,M338+1,0)=$C338,M338+1,""))</f>
        <v/>
      </c>
      <c r="O338" t="str">
        <f>IF(N338="","",IF(INDEX(Template!$C:$C,N338+1,0)=$C338,N338+1,""))</f>
        <v/>
      </c>
      <c r="P338" t="str">
        <f>IF(O338="","",IF(INDEX(Template!$C:$C,O338+1,0)=$C338,O338+1,""))</f>
        <v/>
      </c>
      <c r="Q338" t="str">
        <f>IF(P338="","",IF(INDEX(Template!$C:$C,P338+1,0)=$C338,P338+1,""))</f>
        <v/>
      </c>
      <c r="R338" t="str">
        <f>IF(Q338="","",IF(INDEX(Template!$C:$C,Q338+1,0)=$C338,Q338+1,""))</f>
        <v/>
      </c>
    </row>
    <row r="339" spans="3:18" ht="14.25">
      <c r="C339" s="1"/>
      <c r="D339" s="3"/>
      <c r="G339" s="2" t="str">
        <f>IF(M339="","",INDEX(Template!$A:$J,M339,8))</f>
        <v/>
      </c>
      <c r="H339" s="2" t="str">
        <f>IF(N339="","",INDEX(Template!$A:$J,N339,8))</f>
        <v/>
      </c>
      <c r="I339" s="2" t="str">
        <f>IF(O339="","",INDEX(Template!$A:$J,O339,8))</f>
        <v/>
      </c>
      <c r="J339" s="2" t="str">
        <f>IF(P339="","",INDEX(Template!$A:$J,P339,8))</f>
        <v/>
      </c>
      <c r="K339" s="2" t="str">
        <f>IF(Q339="","",INDEX(Template!$A:$J,Q339,8))</f>
        <v/>
      </c>
      <c r="L339" s="2" t="str">
        <f>IF(R339="","",INDEX(Template!$A:$J,R339,8))</f>
        <v/>
      </c>
      <c r="M339" s="3" t="str">
        <f>IF(ISBLANK(C339),"",MATCH($C339,Template!$C:$C,0))</f>
        <v/>
      </c>
      <c r="N339" t="str">
        <f>IF(M339="","",IF(INDEX(Template!$C:$C,M339+1,0)=$C339,M339+1,""))</f>
        <v/>
      </c>
      <c r="O339" t="str">
        <f>IF(N339="","",IF(INDEX(Template!$C:$C,N339+1,0)=$C339,N339+1,""))</f>
        <v/>
      </c>
      <c r="P339" t="str">
        <f>IF(O339="","",IF(INDEX(Template!$C:$C,O339+1,0)=$C339,O339+1,""))</f>
        <v/>
      </c>
      <c r="Q339" t="str">
        <f>IF(P339="","",IF(INDEX(Template!$C:$C,P339+1,0)=$C339,P339+1,""))</f>
        <v/>
      </c>
      <c r="R339" t="str">
        <f>IF(Q339="","",IF(INDEX(Template!$C:$C,Q339+1,0)=$C339,Q339+1,""))</f>
        <v/>
      </c>
    </row>
    <row r="340" spans="3:18" ht="14.25">
      <c r="C340" s="1"/>
      <c r="D340" s="3"/>
      <c r="G340" s="2" t="str">
        <f>IF(M340="","",INDEX(Template!$A:$J,M340,8))</f>
        <v/>
      </c>
      <c r="H340" s="2" t="str">
        <f>IF(N340="","",INDEX(Template!$A:$J,N340,8))</f>
        <v/>
      </c>
      <c r="I340" s="2" t="str">
        <f>IF(O340="","",INDEX(Template!$A:$J,O340,8))</f>
        <v/>
      </c>
      <c r="J340" s="2" t="str">
        <f>IF(P340="","",INDEX(Template!$A:$J,P340,8))</f>
        <v/>
      </c>
      <c r="K340" s="2" t="str">
        <f>IF(Q340="","",INDEX(Template!$A:$J,Q340,8))</f>
        <v/>
      </c>
      <c r="L340" s="2" t="str">
        <f>IF(R340="","",INDEX(Template!$A:$J,R340,8))</f>
        <v/>
      </c>
      <c r="M340" s="3" t="str">
        <f>IF(ISBLANK(C340),"",MATCH($C340,Template!$C:$C,0))</f>
        <v/>
      </c>
      <c r="N340" t="str">
        <f>IF(M340="","",IF(INDEX(Template!$C:$C,M340+1,0)=$C340,M340+1,""))</f>
        <v/>
      </c>
      <c r="O340" t="str">
        <f>IF(N340="","",IF(INDEX(Template!$C:$C,N340+1,0)=$C340,N340+1,""))</f>
        <v/>
      </c>
      <c r="P340" t="str">
        <f>IF(O340="","",IF(INDEX(Template!$C:$C,O340+1,0)=$C340,O340+1,""))</f>
        <v/>
      </c>
      <c r="Q340" t="str">
        <f>IF(P340="","",IF(INDEX(Template!$C:$C,P340+1,0)=$C340,P340+1,""))</f>
        <v/>
      </c>
      <c r="R340" t="str">
        <f>IF(Q340="","",IF(INDEX(Template!$C:$C,Q340+1,0)=$C340,Q340+1,""))</f>
        <v/>
      </c>
    </row>
    <row r="341" spans="3:18" ht="14.25">
      <c r="C341" s="1"/>
      <c r="D341" s="3"/>
      <c r="G341" s="2" t="str">
        <f>IF(M341="","",INDEX(Template!$A:$J,M341,8))</f>
        <v/>
      </c>
      <c r="H341" s="2" t="str">
        <f>IF(N341="","",INDEX(Template!$A:$J,N341,8))</f>
        <v/>
      </c>
      <c r="I341" s="2" t="str">
        <f>IF(O341="","",INDEX(Template!$A:$J,O341,8))</f>
        <v/>
      </c>
      <c r="J341" s="2" t="str">
        <f>IF(P341="","",INDEX(Template!$A:$J,P341,8))</f>
        <v/>
      </c>
      <c r="K341" s="2" t="str">
        <f>IF(Q341="","",INDEX(Template!$A:$J,Q341,8))</f>
        <v/>
      </c>
      <c r="L341" s="2" t="str">
        <f>IF(R341="","",INDEX(Template!$A:$J,R341,8))</f>
        <v/>
      </c>
      <c r="M341" s="3" t="str">
        <f>IF(ISBLANK(C341),"",MATCH($C341,Template!$C:$C,0))</f>
        <v/>
      </c>
      <c r="N341" t="str">
        <f>IF(M341="","",IF(INDEX(Template!$C:$C,M341+1,0)=$C341,M341+1,""))</f>
        <v/>
      </c>
      <c r="O341" t="str">
        <f>IF(N341="","",IF(INDEX(Template!$C:$C,N341+1,0)=$C341,N341+1,""))</f>
        <v/>
      </c>
      <c r="P341" t="str">
        <f>IF(O341="","",IF(INDEX(Template!$C:$C,O341+1,0)=$C341,O341+1,""))</f>
        <v/>
      </c>
      <c r="Q341" t="str">
        <f>IF(P341="","",IF(INDEX(Template!$C:$C,P341+1,0)=$C341,P341+1,""))</f>
        <v/>
      </c>
      <c r="R341" t="str">
        <f>IF(Q341="","",IF(INDEX(Template!$C:$C,Q341+1,0)=$C341,Q341+1,""))</f>
        <v/>
      </c>
    </row>
    <row r="342" spans="3:18" ht="14.25">
      <c r="C342" s="1"/>
      <c r="D342" s="3"/>
      <c r="G342" s="2" t="str">
        <f>IF(M342="","",INDEX(Template!$A:$J,M342,8))</f>
        <v/>
      </c>
      <c r="H342" s="2" t="str">
        <f>IF(N342="","",INDEX(Template!$A:$J,N342,8))</f>
        <v/>
      </c>
      <c r="I342" s="2" t="str">
        <f>IF(O342="","",INDEX(Template!$A:$J,O342,8))</f>
        <v/>
      </c>
      <c r="J342" s="2" t="str">
        <f>IF(P342="","",INDEX(Template!$A:$J,P342,8))</f>
        <v/>
      </c>
      <c r="K342" s="2" t="str">
        <f>IF(Q342="","",INDEX(Template!$A:$J,Q342,8))</f>
        <v/>
      </c>
      <c r="L342" s="2" t="str">
        <f>IF(R342="","",INDEX(Template!$A:$J,R342,8))</f>
        <v/>
      </c>
      <c r="M342" s="3" t="str">
        <f>IF(ISBLANK(C342),"",MATCH($C342,Template!$C:$C,0))</f>
        <v/>
      </c>
      <c r="N342" t="str">
        <f>IF(M342="","",IF(INDEX(Template!$C:$C,M342+1,0)=$C342,M342+1,""))</f>
        <v/>
      </c>
      <c r="O342" t="str">
        <f>IF(N342="","",IF(INDEX(Template!$C:$C,N342+1,0)=$C342,N342+1,""))</f>
        <v/>
      </c>
      <c r="P342" t="str">
        <f>IF(O342="","",IF(INDEX(Template!$C:$C,O342+1,0)=$C342,O342+1,""))</f>
        <v/>
      </c>
      <c r="Q342" t="str">
        <f>IF(P342="","",IF(INDEX(Template!$C:$C,P342+1,0)=$C342,P342+1,""))</f>
        <v/>
      </c>
      <c r="R342" t="str">
        <f>IF(Q342="","",IF(INDEX(Template!$C:$C,Q342+1,0)=$C342,Q342+1,""))</f>
        <v/>
      </c>
    </row>
    <row r="343" spans="3:18" ht="14.25">
      <c r="C343" s="1"/>
      <c r="D343" s="3"/>
      <c r="G343" s="2" t="str">
        <f>IF(M343="","",INDEX(Template!$A:$J,M343,8))</f>
        <v/>
      </c>
      <c r="H343" s="2" t="str">
        <f>IF(N343="","",INDEX(Template!$A:$J,N343,8))</f>
        <v/>
      </c>
      <c r="I343" s="2" t="str">
        <f>IF(O343="","",INDEX(Template!$A:$J,O343,8))</f>
        <v/>
      </c>
      <c r="J343" s="2" t="str">
        <f>IF(P343="","",INDEX(Template!$A:$J,P343,8))</f>
        <v/>
      </c>
      <c r="K343" s="2" t="str">
        <f>IF(Q343="","",INDEX(Template!$A:$J,Q343,8))</f>
        <v/>
      </c>
      <c r="L343" s="2" t="str">
        <f>IF(R343="","",INDEX(Template!$A:$J,R343,8))</f>
        <v/>
      </c>
      <c r="M343" s="3" t="str">
        <f>IF(ISBLANK(C343),"",MATCH($C343,Template!$C:$C,0))</f>
        <v/>
      </c>
      <c r="N343" t="str">
        <f>IF(M343="","",IF(INDEX(Template!$C:$C,M343+1,0)=$C343,M343+1,""))</f>
        <v/>
      </c>
      <c r="O343" t="str">
        <f>IF(N343="","",IF(INDEX(Template!$C:$C,N343+1,0)=$C343,N343+1,""))</f>
        <v/>
      </c>
      <c r="P343" t="str">
        <f>IF(O343="","",IF(INDEX(Template!$C:$C,O343+1,0)=$C343,O343+1,""))</f>
        <v/>
      </c>
      <c r="Q343" t="str">
        <f>IF(P343="","",IF(INDEX(Template!$C:$C,P343+1,0)=$C343,P343+1,""))</f>
        <v/>
      </c>
      <c r="R343" t="str">
        <f>IF(Q343="","",IF(INDEX(Template!$C:$C,Q343+1,0)=$C343,Q343+1,""))</f>
        <v/>
      </c>
    </row>
    <row r="344" spans="3:18" ht="14.25">
      <c r="C344" s="1"/>
      <c r="D344" s="3"/>
      <c r="G344" s="2" t="str">
        <f>IF(M344="","",INDEX(Template!$A:$J,M344,8))</f>
        <v/>
      </c>
      <c r="H344" s="2" t="str">
        <f>IF(N344="","",INDEX(Template!$A:$J,N344,8))</f>
        <v/>
      </c>
      <c r="I344" s="2" t="str">
        <f>IF(O344="","",INDEX(Template!$A:$J,O344,8))</f>
        <v/>
      </c>
      <c r="J344" s="2" t="str">
        <f>IF(P344="","",INDEX(Template!$A:$J,P344,8))</f>
        <v/>
      </c>
      <c r="K344" s="2" t="str">
        <f>IF(Q344="","",INDEX(Template!$A:$J,Q344,8))</f>
        <v/>
      </c>
      <c r="L344" s="2" t="str">
        <f>IF(R344="","",INDEX(Template!$A:$J,R344,8))</f>
        <v/>
      </c>
      <c r="M344" s="3" t="str">
        <f>IF(ISBLANK(C344),"",MATCH($C344,Template!$C:$C,0))</f>
        <v/>
      </c>
      <c r="N344" t="str">
        <f>IF(M344="","",IF(INDEX(Template!$C:$C,M344+1,0)=$C344,M344+1,""))</f>
        <v/>
      </c>
      <c r="O344" t="str">
        <f>IF(N344="","",IF(INDEX(Template!$C:$C,N344+1,0)=$C344,N344+1,""))</f>
        <v/>
      </c>
      <c r="P344" t="str">
        <f>IF(O344="","",IF(INDEX(Template!$C:$C,O344+1,0)=$C344,O344+1,""))</f>
        <v/>
      </c>
      <c r="Q344" t="str">
        <f>IF(P344="","",IF(INDEX(Template!$C:$C,P344+1,0)=$C344,P344+1,""))</f>
        <v/>
      </c>
      <c r="R344" t="str">
        <f>IF(Q344="","",IF(INDEX(Template!$C:$C,Q344+1,0)=$C344,Q344+1,""))</f>
        <v/>
      </c>
    </row>
    <row r="345" spans="3:18" ht="14.25">
      <c r="C345" s="1"/>
      <c r="D345" s="3"/>
      <c r="G345" s="2" t="str">
        <f>IF(M345="","",INDEX(Template!$A:$J,M345,8))</f>
        <v/>
      </c>
      <c r="H345" s="2" t="str">
        <f>IF(N345="","",INDEX(Template!$A:$J,N345,8))</f>
        <v/>
      </c>
      <c r="I345" s="2" t="str">
        <f>IF(O345="","",INDEX(Template!$A:$J,O345,8))</f>
        <v/>
      </c>
      <c r="J345" s="2" t="str">
        <f>IF(P345="","",INDEX(Template!$A:$J,P345,8))</f>
        <v/>
      </c>
      <c r="K345" s="2" t="str">
        <f>IF(Q345="","",INDEX(Template!$A:$J,Q345,8))</f>
        <v/>
      </c>
      <c r="L345" s="2" t="str">
        <f>IF(R345="","",INDEX(Template!$A:$J,R345,8))</f>
        <v/>
      </c>
      <c r="M345" s="3" t="str">
        <f>IF(ISBLANK(C345),"",MATCH($C345,Template!$C:$C,0))</f>
        <v/>
      </c>
      <c r="N345" t="str">
        <f>IF(M345="","",IF(INDEX(Template!$C:$C,M345+1,0)=$C345,M345+1,""))</f>
        <v/>
      </c>
      <c r="O345" t="str">
        <f>IF(N345="","",IF(INDEX(Template!$C:$C,N345+1,0)=$C345,N345+1,""))</f>
        <v/>
      </c>
      <c r="P345" t="str">
        <f>IF(O345="","",IF(INDEX(Template!$C:$C,O345+1,0)=$C345,O345+1,""))</f>
        <v/>
      </c>
      <c r="Q345" t="str">
        <f>IF(P345="","",IF(INDEX(Template!$C:$C,P345+1,0)=$C345,P345+1,""))</f>
        <v/>
      </c>
      <c r="R345" t="str">
        <f>IF(Q345="","",IF(INDEX(Template!$C:$C,Q345+1,0)=$C345,Q345+1,""))</f>
        <v/>
      </c>
    </row>
    <row r="346" spans="3:18" ht="14.25">
      <c r="C346" s="1"/>
      <c r="D346" s="3"/>
      <c r="G346" s="2" t="str">
        <f>IF(M346="","",INDEX(Template!$A:$J,M346,8))</f>
        <v/>
      </c>
      <c r="H346" s="2" t="str">
        <f>IF(N346="","",INDEX(Template!$A:$J,N346,8))</f>
        <v/>
      </c>
      <c r="I346" s="2" t="str">
        <f>IF(O346="","",INDEX(Template!$A:$J,O346,8))</f>
        <v/>
      </c>
      <c r="J346" s="2" t="str">
        <f>IF(P346="","",INDEX(Template!$A:$J,P346,8))</f>
        <v/>
      </c>
      <c r="K346" s="2" t="str">
        <f>IF(Q346="","",INDEX(Template!$A:$J,Q346,8))</f>
        <v/>
      </c>
      <c r="L346" s="2" t="str">
        <f>IF(R346="","",INDEX(Template!$A:$J,R346,8))</f>
        <v/>
      </c>
      <c r="M346" s="3" t="str">
        <f>IF(ISBLANK(C346),"",MATCH($C346,Template!$C:$C,0))</f>
        <v/>
      </c>
      <c r="N346" t="str">
        <f>IF(M346="","",IF(INDEX(Template!$C:$C,M346+1,0)=$C346,M346+1,""))</f>
        <v/>
      </c>
      <c r="O346" t="str">
        <f>IF(N346="","",IF(INDEX(Template!$C:$C,N346+1,0)=$C346,N346+1,""))</f>
        <v/>
      </c>
      <c r="P346" t="str">
        <f>IF(O346="","",IF(INDEX(Template!$C:$C,O346+1,0)=$C346,O346+1,""))</f>
        <v/>
      </c>
      <c r="Q346" t="str">
        <f>IF(P346="","",IF(INDEX(Template!$C:$C,P346+1,0)=$C346,P346+1,""))</f>
        <v/>
      </c>
      <c r="R346" t="str">
        <f>IF(Q346="","",IF(INDEX(Template!$C:$C,Q346+1,0)=$C346,Q346+1,""))</f>
        <v/>
      </c>
    </row>
    <row r="347" spans="3:18" ht="14.25">
      <c r="C347" s="1"/>
      <c r="D347" s="3"/>
      <c r="G347" s="2" t="str">
        <f>IF(M347="","",INDEX(Template!$A:$J,M347,8))</f>
        <v/>
      </c>
      <c r="H347" s="2" t="str">
        <f>IF(N347="","",INDEX(Template!$A:$J,N347,8))</f>
        <v/>
      </c>
      <c r="I347" s="2" t="str">
        <f>IF(O347="","",INDEX(Template!$A:$J,O347,8))</f>
        <v/>
      </c>
      <c r="J347" s="2" t="str">
        <f>IF(P347="","",INDEX(Template!$A:$J,P347,8))</f>
        <v/>
      </c>
      <c r="K347" s="2" t="str">
        <f>IF(Q347="","",INDEX(Template!$A:$J,Q347,8))</f>
        <v/>
      </c>
      <c r="L347" s="2" t="str">
        <f>IF(R347="","",INDEX(Template!$A:$J,R347,8))</f>
        <v/>
      </c>
      <c r="M347" s="3" t="str">
        <f>IF(ISBLANK(C347),"",MATCH($C347,Template!$C:$C,0))</f>
        <v/>
      </c>
      <c r="N347" t="str">
        <f>IF(M347="","",IF(INDEX(Template!$C:$C,M347+1,0)=$C347,M347+1,""))</f>
        <v/>
      </c>
      <c r="O347" t="str">
        <f>IF(N347="","",IF(INDEX(Template!$C:$C,N347+1,0)=$C347,N347+1,""))</f>
        <v/>
      </c>
      <c r="P347" t="str">
        <f>IF(O347="","",IF(INDEX(Template!$C:$C,O347+1,0)=$C347,O347+1,""))</f>
        <v/>
      </c>
      <c r="Q347" t="str">
        <f>IF(P347="","",IF(INDEX(Template!$C:$C,P347+1,0)=$C347,P347+1,""))</f>
        <v/>
      </c>
      <c r="R347" t="str">
        <f>IF(Q347="","",IF(INDEX(Template!$C:$C,Q347+1,0)=$C347,Q347+1,""))</f>
        <v/>
      </c>
    </row>
    <row r="348" spans="3:18" ht="14.25">
      <c r="C348" s="1"/>
      <c r="D348" s="3"/>
      <c r="G348" s="2" t="str">
        <f>IF(M348="","",INDEX(Template!$A:$J,M348,8))</f>
        <v/>
      </c>
      <c r="H348" s="2" t="str">
        <f>IF(N348="","",INDEX(Template!$A:$J,N348,8))</f>
        <v/>
      </c>
      <c r="I348" s="2" t="str">
        <f>IF(O348="","",INDEX(Template!$A:$J,O348,8))</f>
        <v/>
      </c>
      <c r="J348" s="2" t="str">
        <f>IF(P348="","",INDEX(Template!$A:$J,P348,8))</f>
        <v/>
      </c>
      <c r="K348" s="2" t="str">
        <f>IF(Q348="","",INDEX(Template!$A:$J,Q348,8))</f>
        <v/>
      </c>
      <c r="L348" s="2" t="str">
        <f>IF(R348="","",INDEX(Template!$A:$J,R348,8))</f>
        <v/>
      </c>
      <c r="M348" s="3" t="str">
        <f>IF(ISBLANK(C348),"",MATCH($C348,Template!$C:$C,0))</f>
        <v/>
      </c>
      <c r="N348" t="str">
        <f>IF(M348="","",IF(INDEX(Template!$C:$C,M348+1,0)=$C348,M348+1,""))</f>
        <v/>
      </c>
      <c r="O348" t="str">
        <f>IF(N348="","",IF(INDEX(Template!$C:$C,N348+1,0)=$C348,N348+1,""))</f>
        <v/>
      </c>
      <c r="P348" t="str">
        <f>IF(O348="","",IF(INDEX(Template!$C:$C,O348+1,0)=$C348,O348+1,""))</f>
        <v/>
      </c>
      <c r="Q348" t="str">
        <f>IF(P348="","",IF(INDEX(Template!$C:$C,P348+1,0)=$C348,P348+1,""))</f>
        <v/>
      </c>
      <c r="R348" t="str">
        <f>IF(Q348="","",IF(INDEX(Template!$C:$C,Q348+1,0)=$C348,Q348+1,""))</f>
        <v/>
      </c>
    </row>
    <row r="349" spans="3:18" ht="14.25">
      <c r="C349" s="1"/>
      <c r="D349" s="3"/>
      <c r="G349" s="2" t="str">
        <f>IF(M349="","",INDEX(Template!$A:$J,M349,8))</f>
        <v/>
      </c>
      <c r="H349" s="2" t="str">
        <f>IF(N349="","",INDEX(Template!$A:$J,N349,8))</f>
        <v/>
      </c>
      <c r="I349" s="2" t="str">
        <f>IF(O349="","",INDEX(Template!$A:$J,O349,8))</f>
        <v/>
      </c>
      <c r="J349" s="2" t="str">
        <f>IF(P349="","",INDEX(Template!$A:$J,P349,8))</f>
        <v/>
      </c>
      <c r="K349" s="2" t="str">
        <f>IF(Q349="","",INDEX(Template!$A:$J,Q349,8))</f>
        <v/>
      </c>
      <c r="L349" s="2" t="str">
        <f>IF(R349="","",INDEX(Template!$A:$J,R349,8))</f>
        <v/>
      </c>
      <c r="M349" s="3" t="str">
        <f>IF(ISBLANK(C349),"",MATCH($C349,Template!$C:$C,0))</f>
        <v/>
      </c>
      <c r="N349" t="str">
        <f>IF(M349="","",IF(INDEX(Template!$C:$C,M349+1,0)=$C349,M349+1,""))</f>
        <v/>
      </c>
      <c r="O349" t="str">
        <f>IF(N349="","",IF(INDEX(Template!$C:$C,N349+1,0)=$C349,N349+1,""))</f>
        <v/>
      </c>
      <c r="P349" t="str">
        <f>IF(O349="","",IF(INDEX(Template!$C:$C,O349+1,0)=$C349,O349+1,""))</f>
        <v/>
      </c>
      <c r="Q349" t="str">
        <f>IF(P349="","",IF(INDEX(Template!$C:$C,P349+1,0)=$C349,P349+1,""))</f>
        <v/>
      </c>
      <c r="R349" t="str">
        <f>IF(Q349="","",IF(INDEX(Template!$C:$C,Q349+1,0)=$C349,Q349+1,""))</f>
        <v/>
      </c>
    </row>
    <row r="350" spans="3:18" ht="14.25">
      <c r="C350" s="1"/>
      <c r="D350" s="3"/>
      <c r="G350" s="2" t="str">
        <f>IF(M350="","",INDEX(Template!$A:$J,M350,8))</f>
        <v/>
      </c>
      <c r="H350" s="2" t="str">
        <f>IF(N350="","",INDEX(Template!$A:$J,N350,8))</f>
        <v/>
      </c>
      <c r="I350" s="2" t="str">
        <f>IF(O350="","",INDEX(Template!$A:$J,O350,8))</f>
        <v/>
      </c>
      <c r="J350" s="2" t="str">
        <f>IF(P350="","",INDEX(Template!$A:$J,P350,8))</f>
        <v/>
      </c>
      <c r="K350" s="2" t="str">
        <f>IF(Q350="","",INDEX(Template!$A:$J,Q350,8))</f>
        <v/>
      </c>
      <c r="L350" s="2" t="str">
        <f>IF(R350="","",INDEX(Template!$A:$J,R350,8))</f>
        <v/>
      </c>
      <c r="M350" s="3" t="str">
        <f>IF(ISBLANK(C350),"",MATCH($C350,Template!$C:$C,0))</f>
        <v/>
      </c>
      <c r="N350" t="str">
        <f>IF(M350="","",IF(INDEX(Template!$C:$C,M350+1,0)=$C350,M350+1,""))</f>
        <v/>
      </c>
      <c r="O350" t="str">
        <f>IF(N350="","",IF(INDEX(Template!$C:$C,N350+1,0)=$C350,N350+1,""))</f>
        <v/>
      </c>
      <c r="P350" t="str">
        <f>IF(O350="","",IF(INDEX(Template!$C:$C,O350+1,0)=$C350,O350+1,""))</f>
        <v/>
      </c>
      <c r="Q350" t="str">
        <f>IF(P350="","",IF(INDEX(Template!$C:$C,P350+1,0)=$C350,P350+1,""))</f>
        <v/>
      </c>
      <c r="R350" t="str">
        <f>IF(Q350="","",IF(INDEX(Template!$C:$C,Q350+1,0)=$C350,Q350+1,""))</f>
        <v/>
      </c>
    </row>
    <row r="351" spans="3:18" ht="14.25">
      <c r="C351" s="1"/>
      <c r="D351" s="3"/>
      <c r="G351" s="2" t="str">
        <f>IF(M351="","",INDEX(Template!$A:$J,M351,8))</f>
        <v/>
      </c>
      <c r="H351" s="2" t="str">
        <f>IF(N351="","",INDEX(Template!$A:$J,N351,8))</f>
        <v/>
      </c>
      <c r="I351" s="2" t="str">
        <f>IF(O351="","",INDEX(Template!$A:$J,O351,8))</f>
        <v/>
      </c>
      <c r="J351" s="2" t="str">
        <f>IF(P351="","",INDEX(Template!$A:$J,P351,8))</f>
        <v/>
      </c>
      <c r="K351" s="2" t="str">
        <f>IF(Q351="","",INDEX(Template!$A:$J,Q351,8))</f>
        <v/>
      </c>
      <c r="L351" s="2" t="str">
        <f>IF(R351="","",INDEX(Template!$A:$J,R351,8))</f>
        <v/>
      </c>
      <c r="M351" s="3" t="str">
        <f>IF(ISBLANK(C351),"",MATCH($C351,Template!$C:$C,0))</f>
        <v/>
      </c>
      <c r="N351" t="str">
        <f>IF(M351="","",IF(INDEX(Template!$C:$C,M351+1,0)=$C351,M351+1,""))</f>
        <v/>
      </c>
      <c r="O351" t="str">
        <f>IF(N351="","",IF(INDEX(Template!$C:$C,N351+1,0)=$C351,N351+1,""))</f>
        <v/>
      </c>
      <c r="P351" t="str">
        <f>IF(O351="","",IF(INDEX(Template!$C:$C,O351+1,0)=$C351,O351+1,""))</f>
        <v/>
      </c>
      <c r="Q351" t="str">
        <f>IF(P351="","",IF(INDEX(Template!$C:$C,P351+1,0)=$C351,P351+1,""))</f>
        <v/>
      </c>
      <c r="R351" t="str">
        <f>IF(Q351="","",IF(INDEX(Template!$C:$C,Q351+1,0)=$C351,Q351+1,""))</f>
        <v/>
      </c>
    </row>
    <row r="352" spans="3:18" ht="14.25">
      <c r="C352" s="1"/>
      <c r="D352" s="3"/>
      <c r="G352" s="2" t="str">
        <f>IF(M352="","",INDEX(Template!$A:$J,M352,8))</f>
        <v/>
      </c>
      <c r="H352" s="2" t="str">
        <f>IF(N352="","",INDEX(Template!$A:$J,N352,8))</f>
        <v/>
      </c>
      <c r="I352" s="2" t="str">
        <f>IF(O352="","",INDEX(Template!$A:$J,O352,8))</f>
        <v/>
      </c>
      <c r="J352" s="2" t="str">
        <f>IF(P352="","",INDEX(Template!$A:$J,P352,8))</f>
        <v/>
      </c>
      <c r="K352" s="2" t="str">
        <f>IF(Q352="","",INDEX(Template!$A:$J,Q352,8))</f>
        <v/>
      </c>
      <c r="L352" s="2" t="str">
        <f>IF(R352="","",INDEX(Template!$A:$J,R352,8))</f>
        <v/>
      </c>
      <c r="M352" s="3" t="str">
        <f>IF(ISBLANK(C352),"",MATCH($C352,Template!$C:$C,0))</f>
        <v/>
      </c>
      <c r="N352" t="str">
        <f>IF(M352="","",IF(INDEX(Template!$C:$C,M352+1,0)=$C352,M352+1,""))</f>
        <v/>
      </c>
      <c r="O352" t="str">
        <f>IF(N352="","",IF(INDEX(Template!$C:$C,N352+1,0)=$C352,N352+1,""))</f>
        <v/>
      </c>
      <c r="P352" t="str">
        <f>IF(O352="","",IF(INDEX(Template!$C:$C,O352+1,0)=$C352,O352+1,""))</f>
        <v/>
      </c>
      <c r="Q352" t="str">
        <f>IF(P352="","",IF(INDEX(Template!$C:$C,P352+1,0)=$C352,P352+1,""))</f>
        <v/>
      </c>
      <c r="R352" t="str">
        <f>IF(Q352="","",IF(INDEX(Template!$C:$C,Q352+1,0)=$C352,Q352+1,""))</f>
        <v/>
      </c>
    </row>
    <row r="353" spans="3:18" ht="14.25">
      <c r="C353" s="1"/>
      <c r="D353" s="3"/>
      <c r="G353" s="2" t="str">
        <f>IF(M353="","",INDEX(Template!$A:$J,M353,8))</f>
        <v/>
      </c>
      <c r="H353" s="2" t="str">
        <f>IF(N353="","",INDEX(Template!$A:$J,N353,8))</f>
        <v/>
      </c>
      <c r="I353" s="2" t="str">
        <f>IF(O353="","",INDEX(Template!$A:$J,O353,8))</f>
        <v/>
      </c>
      <c r="J353" s="2" t="str">
        <f>IF(P353="","",INDEX(Template!$A:$J,P353,8))</f>
        <v/>
      </c>
      <c r="K353" s="2" t="str">
        <f>IF(Q353="","",INDEX(Template!$A:$J,Q353,8))</f>
        <v/>
      </c>
      <c r="L353" s="2" t="str">
        <f>IF(R353="","",INDEX(Template!$A:$J,R353,8))</f>
        <v/>
      </c>
      <c r="M353" s="3" t="str">
        <f>IF(ISBLANK(C353),"",MATCH($C353,Template!$C:$C,0))</f>
        <v/>
      </c>
      <c r="N353" t="str">
        <f>IF(M353="","",IF(INDEX(Template!$C:$C,M353+1,0)=$C353,M353+1,""))</f>
        <v/>
      </c>
      <c r="O353" t="str">
        <f>IF(N353="","",IF(INDEX(Template!$C:$C,N353+1,0)=$C353,N353+1,""))</f>
        <v/>
      </c>
      <c r="P353" t="str">
        <f>IF(O353="","",IF(INDEX(Template!$C:$C,O353+1,0)=$C353,O353+1,""))</f>
        <v/>
      </c>
      <c r="Q353" t="str">
        <f>IF(P353="","",IF(INDEX(Template!$C:$C,P353+1,0)=$C353,P353+1,""))</f>
        <v/>
      </c>
      <c r="R353" t="str">
        <f>IF(Q353="","",IF(INDEX(Template!$C:$C,Q353+1,0)=$C353,Q353+1,""))</f>
        <v/>
      </c>
    </row>
    <row r="354" spans="3:18" ht="14.25">
      <c r="C354" s="1"/>
      <c r="D354" s="3"/>
      <c r="G354" s="2" t="str">
        <f>IF(M354="","",INDEX(Template!$A:$J,M354,8))</f>
        <v/>
      </c>
      <c r="H354" s="2" t="str">
        <f>IF(N354="","",INDEX(Template!$A:$J,N354,8))</f>
        <v/>
      </c>
      <c r="I354" s="2" t="str">
        <f>IF(O354="","",INDEX(Template!$A:$J,O354,8))</f>
        <v/>
      </c>
      <c r="J354" s="2" t="str">
        <f>IF(P354="","",INDEX(Template!$A:$J,P354,8))</f>
        <v/>
      </c>
      <c r="K354" s="2" t="str">
        <f>IF(Q354="","",INDEX(Template!$A:$J,Q354,8))</f>
        <v/>
      </c>
      <c r="L354" s="2" t="str">
        <f>IF(R354="","",INDEX(Template!$A:$J,R354,8))</f>
        <v/>
      </c>
      <c r="M354" s="3" t="str">
        <f>IF(ISBLANK(C354),"",MATCH($C354,Template!$C:$C,0))</f>
        <v/>
      </c>
      <c r="N354" t="str">
        <f>IF(M354="","",IF(INDEX(Template!$C:$C,M354+1,0)=$C354,M354+1,""))</f>
        <v/>
      </c>
      <c r="O354" t="str">
        <f>IF(N354="","",IF(INDEX(Template!$C:$C,N354+1,0)=$C354,N354+1,""))</f>
        <v/>
      </c>
      <c r="P354" t="str">
        <f>IF(O354="","",IF(INDEX(Template!$C:$C,O354+1,0)=$C354,O354+1,""))</f>
        <v/>
      </c>
      <c r="Q354" t="str">
        <f>IF(P354="","",IF(INDEX(Template!$C:$C,P354+1,0)=$C354,P354+1,""))</f>
        <v/>
      </c>
      <c r="R354" t="str">
        <f>IF(Q354="","",IF(INDEX(Template!$C:$C,Q354+1,0)=$C354,Q354+1,""))</f>
        <v/>
      </c>
    </row>
    <row r="355" spans="3:18" ht="14.25">
      <c r="C355" s="1"/>
      <c r="D355" s="3"/>
      <c r="G355" s="2" t="str">
        <f>IF(M355="","",INDEX(Template!$A:$J,M355,8))</f>
        <v/>
      </c>
      <c r="H355" s="2" t="str">
        <f>IF(N355="","",INDEX(Template!$A:$J,N355,8))</f>
        <v/>
      </c>
      <c r="I355" s="2" t="str">
        <f>IF(O355="","",INDEX(Template!$A:$J,O355,8))</f>
        <v/>
      </c>
      <c r="J355" s="2" t="str">
        <f>IF(P355="","",INDEX(Template!$A:$J,P355,8))</f>
        <v/>
      </c>
      <c r="K355" s="2" t="str">
        <f>IF(Q355="","",INDEX(Template!$A:$J,Q355,8))</f>
        <v/>
      </c>
      <c r="L355" s="2" t="str">
        <f>IF(R355="","",INDEX(Template!$A:$J,R355,8))</f>
        <v/>
      </c>
      <c r="M355" s="3" t="str">
        <f>IF(ISBLANK(C355),"",MATCH($C355,Template!$C:$C,0))</f>
        <v/>
      </c>
      <c r="N355" t="str">
        <f>IF(M355="","",IF(INDEX(Template!$C:$C,M355+1,0)=$C355,M355+1,""))</f>
        <v/>
      </c>
      <c r="O355" t="str">
        <f>IF(N355="","",IF(INDEX(Template!$C:$C,N355+1,0)=$C355,N355+1,""))</f>
        <v/>
      </c>
      <c r="P355" t="str">
        <f>IF(O355="","",IF(INDEX(Template!$C:$C,O355+1,0)=$C355,O355+1,""))</f>
        <v/>
      </c>
      <c r="Q355" t="str">
        <f>IF(P355="","",IF(INDEX(Template!$C:$C,P355+1,0)=$C355,P355+1,""))</f>
        <v/>
      </c>
      <c r="R355" t="str">
        <f>IF(Q355="","",IF(INDEX(Template!$C:$C,Q355+1,0)=$C355,Q355+1,""))</f>
        <v/>
      </c>
    </row>
    <row r="356" spans="3:18" ht="14.25">
      <c r="C356" s="1"/>
      <c r="D356" s="3"/>
      <c r="G356" s="2" t="str">
        <f>IF(M356="","",INDEX(Template!$A:$J,M356,8))</f>
        <v/>
      </c>
      <c r="H356" s="2" t="str">
        <f>IF(N356="","",INDEX(Template!$A:$J,N356,8))</f>
        <v/>
      </c>
      <c r="I356" s="2" t="str">
        <f>IF(O356="","",INDEX(Template!$A:$J,O356,8))</f>
        <v/>
      </c>
      <c r="J356" s="2" t="str">
        <f>IF(P356="","",INDEX(Template!$A:$J,P356,8))</f>
        <v/>
      </c>
      <c r="K356" s="2" t="str">
        <f>IF(Q356="","",INDEX(Template!$A:$J,Q356,8))</f>
        <v/>
      </c>
      <c r="L356" s="2" t="str">
        <f>IF(R356="","",INDEX(Template!$A:$J,R356,8))</f>
        <v/>
      </c>
      <c r="M356" s="3" t="str">
        <f>IF(ISBLANK(C356),"",MATCH($C356,Template!$C:$C,0))</f>
        <v/>
      </c>
      <c r="N356" t="str">
        <f>IF(M356="","",IF(INDEX(Template!$C:$C,M356+1,0)=$C356,M356+1,""))</f>
        <v/>
      </c>
      <c r="O356" t="str">
        <f>IF(N356="","",IF(INDEX(Template!$C:$C,N356+1,0)=$C356,N356+1,""))</f>
        <v/>
      </c>
      <c r="P356" t="str">
        <f>IF(O356="","",IF(INDEX(Template!$C:$C,O356+1,0)=$C356,O356+1,""))</f>
        <v/>
      </c>
      <c r="Q356" t="str">
        <f>IF(P356="","",IF(INDEX(Template!$C:$C,P356+1,0)=$C356,P356+1,""))</f>
        <v/>
      </c>
      <c r="R356" t="str">
        <f>IF(Q356="","",IF(INDEX(Template!$C:$C,Q356+1,0)=$C356,Q356+1,""))</f>
        <v/>
      </c>
    </row>
    <row r="357" spans="3:18" ht="14.25">
      <c r="C357" s="1"/>
      <c r="D357" s="3"/>
      <c r="G357" s="2" t="str">
        <f>IF(M357="","",INDEX(Template!$A:$J,M357,8))</f>
        <v/>
      </c>
      <c r="H357" s="2" t="str">
        <f>IF(N357="","",INDEX(Template!$A:$J,N357,8))</f>
        <v/>
      </c>
      <c r="I357" s="2" t="str">
        <f>IF(O357="","",INDEX(Template!$A:$J,O357,8))</f>
        <v/>
      </c>
      <c r="J357" s="2" t="str">
        <f>IF(P357="","",INDEX(Template!$A:$J,P357,8))</f>
        <v/>
      </c>
      <c r="K357" s="2" t="str">
        <f>IF(Q357="","",INDEX(Template!$A:$J,Q357,8))</f>
        <v/>
      </c>
      <c r="L357" s="2" t="str">
        <f>IF(R357="","",INDEX(Template!$A:$J,R357,8))</f>
        <v/>
      </c>
      <c r="M357" s="3" t="str">
        <f>IF(ISBLANK(C357),"",MATCH($C357,Template!$C:$C,0))</f>
        <v/>
      </c>
      <c r="N357" t="str">
        <f>IF(M357="","",IF(INDEX(Template!$C:$C,M357+1,0)=$C357,M357+1,""))</f>
        <v/>
      </c>
      <c r="O357" t="str">
        <f>IF(N357="","",IF(INDEX(Template!$C:$C,N357+1,0)=$C357,N357+1,""))</f>
        <v/>
      </c>
      <c r="P357" t="str">
        <f>IF(O357="","",IF(INDEX(Template!$C:$C,O357+1,0)=$C357,O357+1,""))</f>
        <v/>
      </c>
      <c r="Q357" t="str">
        <f>IF(P357="","",IF(INDEX(Template!$C:$C,P357+1,0)=$C357,P357+1,""))</f>
        <v/>
      </c>
      <c r="R357" t="str">
        <f>IF(Q357="","",IF(INDEX(Template!$C:$C,Q357+1,0)=$C357,Q357+1,""))</f>
        <v/>
      </c>
    </row>
    <row r="358" spans="3:18" ht="14.25">
      <c r="C358" s="1"/>
      <c r="D358" s="3"/>
      <c r="G358" s="2" t="str">
        <f>IF(M358="","",INDEX(Template!$A:$J,M358,8))</f>
        <v/>
      </c>
      <c r="H358" s="2" t="str">
        <f>IF(N358="","",INDEX(Template!$A:$J,N358,8))</f>
        <v/>
      </c>
      <c r="I358" s="2" t="str">
        <f>IF(O358="","",INDEX(Template!$A:$J,O358,8))</f>
        <v/>
      </c>
      <c r="J358" s="2" t="str">
        <f>IF(P358="","",INDEX(Template!$A:$J,P358,8))</f>
        <v/>
      </c>
      <c r="K358" s="2" t="str">
        <f>IF(Q358="","",INDEX(Template!$A:$J,Q358,8))</f>
        <v/>
      </c>
      <c r="L358" s="2" t="str">
        <f>IF(R358="","",INDEX(Template!$A:$J,R358,8))</f>
        <v/>
      </c>
      <c r="M358" s="3" t="str">
        <f>IF(ISBLANK(C358),"",MATCH($C358,Template!$C:$C,0))</f>
        <v/>
      </c>
      <c r="N358" t="str">
        <f>IF(M358="","",IF(INDEX(Template!$C:$C,M358+1,0)=$C358,M358+1,""))</f>
        <v/>
      </c>
      <c r="O358" t="str">
        <f>IF(N358="","",IF(INDEX(Template!$C:$C,N358+1,0)=$C358,N358+1,""))</f>
        <v/>
      </c>
      <c r="P358" t="str">
        <f>IF(O358="","",IF(INDEX(Template!$C:$C,O358+1,0)=$C358,O358+1,""))</f>
        <v/>
      </c>
      <c r="Q358" t="str">
        <f>IF(P358="","",IF(INDEX(Template!$C:$C,P358+1,0)=$C358,P358+1,""))</f>
        <v/>
      </c>
      <c r="R358" t="str">
        <f>IF(Q358="","",IF(INDEX(Template!$C:$C,Q358+1,0)=$C358,Q358+1,""))</f>
        <v/>
      </c>
    </row>
    <row r="359" spans="3:18" ht="14.25">
      <c r="C359" s="1"/>
      <c r="D359" s="3"/>
      <c r="G359" s="2" t="str">
        <f>IF(M359="","",INDEX(Template!$A:$J,M359,8))</f>
        <v/>
      </c>
      <c r="H359" s="2" t="str">
        <f>IF(N359="","",INDEX(Template!$A:$J,N359,8))</f>
        <v/>
      </c>
      <c r="I359" s="2" t="str">
        <f>IF(O359="","",INDEX(Template!$A:$J,O359,8))</f>
        <v/>
      </c>
      <c r="J359" s="2" t="str">
        <f>IF(P359="","",INDEX(Template!$A:$J,P359,8))</f>
        <v/>
      </c>
      <c r="K359" s="2" t="str">
        <f>IF(Q359="","",INDEX(Template!$A:$J,Q359,8))</f>
        <v/>
      </c>
      <c r="L359" s="2" t="str">
        <f>IF(R359="","",INDEX(Template!$A:$J,R359,8))</f>
        <v/>
      </c>
      <c r="M359" s="3" t="str">
        <f>IF(ISBLANK(C359),"",MATCH($C359,Template!$C:$C,0))</f>
        <v/>
      </c>
      <c r="N359" t="str">
        <f>IF(M359="","",IF(INDEX(Template!$C:$C,M359+1,0)=$C359,M359+1,""))</f>
        <v/>
      </c>
      <c r="O359" t="str">
        <f>IF(N359="","",IF(INDEX(Template!$C:$C,N359+1,0)=$C359,N359+1,""))</f>
        <v/>
      </c>
      <c r="P359" t="str">
        <f>IF(O359="","",IF(INDEX(Template!$C:$C,O359+1,0)=$C359,O359+1,""))</f>
        <v/>
      </c>
      <c r="Q359" t="str">
        <f>IF(P359="","",IF(INDEX(Template!$C:$C,P359+1,0)=$C359,P359+1,""))</f>
        <v/>
      </c>
      <c r="R359" t="str">
        <f>IF(Q359="","",IF(INDEX(Template!$C:$C,Q359+1,0)=$C359,Q359+1,""))</f>
        <v/>
      </c>
    </row>
    <row r="360" spans="3:18" ht="14.25">
      <c r="C360" s="1"/>
      <c r="D360" s="3"/>
      <c r="G360" s="2" t="str">
        <f>IF(M360="","",INDEX(Template!$A:$J,M360,8))</f>
        <v/>
      </c>
      <c r="H360" s="2" t="str">
        <f>IF(N360="","",INDEX(Template!$A:$J,N360,8))</f>
        <v/>
      </c>
      <c r="I360" s="2" t="str">
        <f>IF(O360="","",INDEX(Template!$A:$J,O360,8))</f>
        <v/>
      </c>
      <c r="J360" s="2" t="str">
        <f>IF(P360="","",INDEX(Template!$A:$J,P360,8))</f>
        <v/>
      </c>
      <c r="K360" s="2" t="str">
        <f>IF(Q360="","",INDEX(Template!$A:$J,Q360,8))</f>
        <v/>
      </c>
      <c r="L360" s="2" t="str">
        <f>IF(R360="","",INDEX(Template!$A:$J,R360,8))</f>
        <v/>
      </c>
      <c r="M360" s="3" t="str">
        <f>IF(ISBLANK(C360),"",MATCH($C360,Template!$C:$C,0))</f>
        <v/>
      </c>
      <c r="N360" t="str">
        <f>IF(M360="","",IF(INDEX(Template!$C:$C,M360+1,0)=$C360,M360+1,""))</f>
        <v/>
      </c>
      <c r="O360" t="str">
        <f>IF(N360="","",IF(INDEX(Template!$C:$C,N360+1,0)=$C360,N360+1,""))</f>
        <v/>
      </c>
      <c r="P360" t="str">
        <f>IF(O360="","",IF(INDEX(Template!$C:$C,O360+1,0)=$C360,O360+1,""))</f>
        <v/>
      </c>
      <c r="Q360" t="str">
        <f>IF(P360="","",IF(INDEX(Template!$C:$C,P360+1,0)=$C360,P360+1,""))</f>
        <v/>
      </c>
      <c r="R360" t="str">
        <f>IF(Q360="","",IF(INDEX(Template!$C:$C,Q360+1,0)=$C360,Q360+1,""))</f>
        <v/>
      </c>
    </row>
    <row r="361" spans="3:18" ht="14.25">
      <c r="C361" s="1"/>
      <c r="D361" s="3"/>
      <c r="G361" s="2" t="str">
        <f>IF(M361="","",INDEX(Template!$A:$J,M361,8))</f>
        <v/>
      </c>
      <c r="H361" s="2" t="str">
        <f>IF(N361="","",INDEX(Template!$A:$J,N361,8))</f>
        <v/>
      </c>
      <c r="I361" s="2" t="str">
        <f>IF(O361="","",INDEX(Template!$A:$J,O361,8))</f>
        <v/>
      </c>
      <c r="J361" s="2" t="str">
        <f>IF(P361="","",INDEX(Template!$A:$J,P361,8))</f>
        <v/>
      </c>
      <c r="K361" s="2" t="str">
        <f>IF(Q361="","",INDEX(Template!$A:$J,Q361,8))</f>
        <v/>
      </c>
      <c r="L361" s="2" t="str">
        <f>IF(R361="","",INDEX(Template!$A:$J,R361,8))</f>
        <v/>
      </c>
      <c r="M361" s="3" t="str">
        <f>IF(ISBLANK(C361),"",MATCH($C361,Template!$C:$C,0))</f>
        <v/>
      </c>
      <c r="N361" t="str">
        <f>IF(M361="","",IF(INDEX(Template!$C:$C,M361+1,0)=$C361,M361+1,""))</f>
        <v/>
      </c>
      <c r="O361" t="str">
        <f>IF(N361="","",IF(INDEX(Template!$C:$C,N361+1,0)=$C361,N361+1,""))</f>
        <v/>
      </c>
      <c r="P361" t="str">
        <f>IF(O361="","",IF(INDEX(Template!$C:$C,O361+1,0)=$C361,O361+1,""))</f>
        <v/>
      </c>
      <c r="Q361" t="str">
        <f>IF(P361="","",IF(INDEX(Template!$C:$C,P361+1,0)=$C361,P361+1,""))</f>
        <v/>
      </c>
      <c r="R361" t="str">
        <f>IF(Q361="","",IF(INDEX(Template!$C:$C,Q361+1,0)=$C361,Q361+1,""))</f>
        <v/>
      </c>
    </row>
    <row r="362" spans="3:18" ht="14.25">
      <c r="C362" s="1"/>
      <c r="D362" s="3"/>
      <c r="G362" s="2" t="str">
        <f>IF(M362="","",INDEX(Template!$A:$J,M362,8))</f>
        <v/>
      </c>
      <c r="H362" s="2" t="str">
        <f>IF(N362="","",INDEX(Template!$A:$J,N362,8))</f>
        <v/>
      </c>
      <c r="I362" s="2" t="str">
        <f>IF(O362="","",INDEX(Template!$A:$J,O362,8))</f>
        <v/>
      </c>
      <c r="J362" s="2" t="str">
        <f>IF(P362="","",INDEX(Template!$A:$J,P362,8))</f>
        <v/>
      </c>
      <c r="K362" s="2" t="str">
        <f>IF(Q362="","",INDEX(Template!$A:$J,Q362,8))</f>
        <v/>
      </c>
      <c r="L362" s="2" t="str">
        <f>IF(R362="","",INDEX(Template!$A:$J,R362,8))</f>
        <v/>
      </c>
      <c r="M362" s="3" t="str">
        <f>IF(ISBLANK(C362),"",MATCH($C362,Template!$C:$C,0))</f>
        <v/>
      </c>
      <c r="N362" t="str">
        <f>IF(M362="","",IF(INDEX(Template!$C:$C,M362+1,0)=$C362,M362+1,""))</f>
        <v/>
      </c>
      <c r="O362" t="str">
        <f>IF(N362="","",IF(INDEX(Template!$C:$C,N362+1,0)=$C362,N362+1,""))</f>
        <v/>
      </c>
      <c r="P362" t="str">
        <f>IF(O362="","",IF(INDEX(Template!$C:$C,O362+1,0)=$C362,O362+1,""))</f>
        <v/>
      </c>
      <c r="Q362" t="str">
        <f>IF(P362="","",IF(INDEX(Template!$C:$C,P362+1,0)=$C362,P362+1,""))</f>
        <v/>
      </c>
      <c r="R362" t="str">
        <f>IF(Q362="","",IF(INDEX(Template!$C:$C,Q362+1,0)=$C362,Q362+1,""))</f>
        <v/>
      </c>
    </row>
    <row r="363" spans="3:18" ht="14.25">
      <c r="C363" s="1"/>
      <c r="D363" s="3"/>
      <c r="G363" s="2" t="str">
        <f>IF(M363="","",INDEX(Template!$A:$J,M363,8))</f>
        <v/>
      </c>
      <c r="H363" s="2" t="str">
        <f>IF(N363="","",INDEX(Template!$A:$J,N363,8))</f>
        <v/>
      </c>
      <c r="I363" s="2" t="str">
        <f>IF(O363="","",INDEX(Template!$A:$J,O363,8))</f>
        <v/>
      </c>
      <c r="J363" s="2" t="str">
        <f>IF(P363="","",INDEX(Template!$A:$J,P363,8))</f>
        <v/>
      </c>
      <c r="K363" s="2" t="str">
        <f>IF(Q363="","",INDEX(Template!$A:$J,Q363,8))</f>
        <v/>
      </c>
      <c r="L363" s="2" t="str">
        <f>IF(R363="","",INDEX(Template!$A:$J,R363,8))</f>
        <v/>
      </c>
      <c r="M363" s="3" t="str">
        <f>IF(ISBLANK(C363),"",MATCH($C363,Template!$C:$C,0))</f>
        <v/>
      </c>
      <c r="N363" t="str">
        <f>IF(M363="","",IF(INDEX(Template!$C:$C,M363+1,0)=$C363,M363+1,""))</f>
        <v/>
      </c>
      <c r="O363" t="str">
        <f>IF(N363="","",IF(INDEX(Template!$C:$C,N363+1,0)=$C363,N363+1,""))</f>
        <v/>
      </c>
      <c r="P363" t="str">
        <f>IF(O363="","",IF(INDEX(Template!$C:$C,O363+1,0)=$C363,O363+1,""))</f>
        <v/>
      </c>
      <c r="Q363" t="str">
        <f>IF(P363="","",IF(INDEX(Template!$C:$C,P363+1,0)=$C363,P363+1,""))</f>
        <v/>
      </c>
      <c r="R363" t="str">
        <f>IF(Q363="","",IF(INDEX(Template!$C:$C,Q363+1,0)=$C363,Q363+1,""))</f>
        <v/>
      </c>
    </row>
    <row r="364" spans="3:18" ht="14.25">
      <c r="C364" s="1"/>
      <c r="D364" s="3"/>
      <c r="G364" s="2" t="str">
        <f>IF(M364="","",INDEX(Template!$A:$J,M364,8))</f>
        <v/>
      </c>
      <c r="H364" s="2" t="str">
        <f>IF(N364="","",INDEX(Template!$A:$J,N364,8))</f>
        <v/>
      </c>
      <c r="I364" s="2" t="str">
        <f>IF(O364="","",INDEX(Template!$A:$J,O364,8))</f>
        <v/>
      </c>
      <c r="J364" s="2" t="str">
        <f>IF(P364="","",INDEX(Template!$A:$J,P364,8))</f>
        <v/>
      </c>
      <c r="K364" s="2" t="str">
        <f>IF(Q364="","",INDEX(Template!$A:$J,Q364,8))</f>
        <v/>
      </c>
      <c r="L364" s="2" t="str">
        <f>IF(R364="","",INDEX(Template!$A:$J,R364,8))</f>
        <v/>
      </c>
      <c r="M364" s="3" t="str">
        <f>IF(ISBLANK(C364),"",MATCH($C364,Template!$C:$C,0))</f>
        <v/>
      </c>
      <c r="N364" t="str">
        <f>IF(M364="","",IF(INDEX(Template!$C:$C,M364+1,0)=$C364,M364+1,""))</f>
        <v/>
      </c>
      <c r="O364" t="str">
        <f>IF(N364="","",IF(INDEX(Template!$C:$C,N364+1,0)=$C364,N364+1,""))</f>
        <v/>
      </c>
      <c r="P364" t="str">
        <f>IF(O364="","",IF(INDEX(Template!$C:$C,O364+1,0)=$C364,O364+1,""))</f>
        <v/>
      </c>
      <c r="Q364" t="str">
        <f>IF(P364="","",IF(INDEX(Template!$C:$C,P364+1,0)=$C364,P364+1,""))</f>
        <v/>
      </c>
      <c r="R364" t="str">
        <f>IF(Q364="","",IF(INDEX(Template!$C:$C,Q364+1,0)=$C364,Q364+1,""))</f>
        <v/>
      </c>
    </row>
    <row r="365" spans="3:18" ht="14.25">
      <c r="C365" s="1"/>
      <c r="D365" s="3"/>
      <c r="G365" s="2" t="str">
        <f>IF(M365="","",INDEX(Template!$A:$J,M365,8))</f>
        <v/>
      </c>
      <c r="H365" s="2" t="str">
        <f>IF(N365="","",INDEX(Template!$A:$J,N365,8))</f>
        <v/>
      </c>
      <c r="I365" s="2" t="str">
        <f>IF(O365="","",INDEX(Template!$A:$J,O365,8))</f>
        <v/>
      </c>
      <c r="J365" s="2" t="str">
        <f>IF(P365="","",INDEX(Template!$A:$J,P365,8))</f>
        <v/>
      </c>
      <c r="K365" s="2" t="str">
        <f>IF(Q365="","",INDEX(Template!$A:$J,Q365,8))</f>
        <v/>
      </c>
      <c r="L365" s="2" t="str">
        <f>IF(R365="","",INDEX(Template!$A:$J,R365,8))</f>
        <v/>
      </c>
      <c r="M365" s="3" t="str">
        <f>IF(ISBLANK(C365),"",MATCH($C365,Template!$C:$C,0))</f>
        <v/>
      </c>
      <c r="N365" t="str">
        <f>IF(M365="","",IF(INDEX(Template!$C:$C,M365+1,0)=$C365,M365+1,""))</f>
        <v/>
      </c>
      <c r="O365" t="str">
        <f>IF(N365="","",IF(INDEX(Template!$C:$C,N365+1,0)=$C365,N365+1,""))</f>
        <v/>
      </c>
      <c r="P365" t="str">
        <f>IF(O365="","",IF(INDEX(Template!$C:$C,O365+1,0)=$C365,O365+1,""))</f>
        <v/>
      </c>
      <c r="Q365" t="str">
        <f>IF(P365="","",IF(INDEX(Template!$C:$C,P365+1,0)=$C365,P365+1,""))</f>
        <v/>
      </c>
      <c r="R365" t="str">
        <f>IF(Q365="","",IF(INDEX(Template!$C:$C,Q365+1,0)=$C365,Q365+1,""))</f>
        <v/>
      </c>
    </row>
    <row r="366" spans="3:18" ht="14.25">
      <c r="C366" s="1"/>
      <c r="D366" s="3"/>
      <c r="G366" s="2" t="str">
        <f>IF(M366="","",INDEX(Template!$A:$J,M366,8))</f>
        <v/>
      </c>
      <c r="H366" s="2" t="str">
        <f>IF(N366="","",INDEX(Template!$A:$J,N366,8))</f>
        <v/>
      </c>
      <c r="I366" s="2" t="str">
        <f>IF(O366="","",INDEX(Template!$A:$J,O366,8))</f>
        <v/>
      </c>
      <c r="J366" s="2" t="str">
        <f>IF(P366="","",INDEX(Template!$A:$J,P366,8))</f>
        <v/>
      </c>
      <c r="K366" s="2" t="str">
        <f>IF(Q366="","",INDEX(Template!$A:$J,Q366,8))</f>
        <v/>
      </c>
      <c r="L366" s="2" t="str">
        <f>IF(R366="","",INDEX(Template!$A:$J,R366,8))</f>
        <v/>
      </c>
      <c r="M366" s="3" t="str">
        <f>IF(ISBLANK(C366),"",MATCH($C366,Template!$C:$C,0))</f>
        <v/>
      </c>
      <c r="N366" t="str">
        <f>IF(M366="","",IF(INDEX(Template!$C:$C,M366+1,0)=$C366,M366+1,""))</f>
        <v/>
      </c>
      <c r="O366" t="str">
        <f>IF(N366="","",IF(INDEX(Template!$C:$C,N366+1,0)=$C366,N366+1,""))</f>
        <v/>
      </c>
      <c r="P366" t="str">
        <f>IF(O366="","",IF(INDEX(Template!$C:$C,O366+1,0)=$C366,O366+1,""))</f>
        <v/>
      </c>
      <c r="Q366" t="str">
        <f>IF(P366="","",IF(INDEX(Template!$C:$C,P366+1,0)=$C366,P366+1,""))</f>
        <v/>
      </c>
      <c r="R366" t="str">
        <f>IF(Q366="","",IF(INDEX(Template!$C:$C,Q366+1,0)=$C366,Q366+1,""))</f>
        <v/>
      </c>
    </row>
    <row r="367" spans="3:18" ht="14.25">
      <c r="C367" s="1"/>
      <c r="D367" s="3"/>
      <c r="G367" s="2" t="str">
        <f>IF(M367="","",INDEX(Template!$A:$J,M367,8))</f>
        <v/>
      </c>
      <c r="H367" s="2" t="str">
        <f>IF(N367="","",INDEX(Template!$A:$J,N367,8))</f>
        <v/>
      </c>
      <c r="I367" s="2" t="str">
        <f>IF(O367="","",INDEX(Template!$A:$J,O367,8))</f>
        <v/>
      </c>
      <c r="J367" s="2" t="str">
        <f>IF(P367="","",INDEX(Template!$A:$J,P367,8))</f>
        <v/>
      </c>
      <c r="K367" s="2" t="str">
        <f>IF(Q367="","",INDEX(Template!$A:$J,Q367,8))</f>
        <v/>
      </c>
      <c r="L367" s="2" t="str">
        <f>IF(R367="","",INDEX(Template!$A:$J,R367,8))</f>
        <v/>
      </c>
      <c r="M367" s="3" t="str">
        <f>IF(ISBLANK(C367),"",MATCH($C367,Template!$C:$C,0))</f>
        <v/>
      </c>
      <c r="N367" t="str">
        <f>IF(M367="","",IF(INDEX(Template!$C:$C,M367+1,0)=$C367,M367+1,""))</f>
        <v/>
      </c>
      <c r="O367" t="str">
        <f>IF(N367="","",IF(INDEX(Template!$C:$C,N367+1,0)=$C367,N367+1,""))</f>
        <v/>
      </c>
      <c r="P367" t="str">
        <f>IF(O367="","",IF(INDEX(Template!$C:$C,O367+1,0)=$C367,O367+1,""))</f>
        <v/>
      </c>
      <c r="Q367" t="str">
        <f>IF(P367="","",IF(INDEX(Template!$C:$C,P367+1,0)=$C367,P367+1,""))</f>
        <v/>
      </c>
      <c r="R367" t="str">
        <f>IF(Q367="","",IF(INDEX(Template!$C:$C,Q367+1,0)=$C367,Q367+1,""))</f>
        <v/>
      </c>
    </row>
    <row r="368" spans="3:18" ht="14.25">
      <c r="C368" s="1"/>
      <c r="D368" s="3"/>
      <c r="G368" s="2" t="str">
        <f>IF(M368="","",INDEX(Template!$A:$J,M368,8))</f>
        <v/>
      </c>
      <c r="H368" s="2" t="str">
        <f>IF(N368="","",INDEX(Template!$A:$J,N368,8))</f>
        <v/>
      </c>
      <c r="I368" s="2" t="str">
        <f>IF(O368="","",INDEX(Template!$A:$J,O368,8))</f>
        <v/>
      </c>
      <c r="J368" s="2" t="str">
        <f>IF(P368="","",INDEX(Template!$A:$J,P368,8))</f>
        <v/>
      </c>
      <c r="K368" s="2" t="str">
        <f>IF(Q368="","",INDEX(Template!$A:$J,Q368,8))</f>
        <v/>
      </c>
      <c r="L368" s="2" t="str">
        <f>IF(R368="","",INDEX(Template!$A:$J,R368,8))</f>
        <v/>
      </c>
      <c r="M368" s="3" t="str">
        <f>IF(ISBLANK(C368),"",MATCH($C368,Template!$C:$C,0))</f>
        <v/>
      </c>
      <c r="N368" t="str">
        <f>IF(M368="","",IF(INDEX(Template!$C:$C,M368+1,0)=$C368,M368+1,""))</f>
        <v/>
      </c>
      <c r="O368" t="str">
        <f>IF(N368="","",IF(INDEX(Template!$C:$C,N368+1,0)=$C368,N368+1,""))</f>
        <v/>
      </c>
      <c r="P368" t="str">
        <f>IF(O368="","",IF(INDEX(Template!$C:$C,O368+1,0)=$C368,O368+1,""))</f>
        <v/>
      </c>
      <c r="Q368" t="str">
        <f>IF(P368="","",IF(INDEX(Template!$C:$C,P368+1,0)=$C368,P368+1,""))</f>
        <v/>
      </c>
      <c r="R368" t="str">
        <f>IF(Q368="","",IF(INDEX(Template!$C:$C,Q368+1,0)=$C368,Q368+1,""))</f>
        <v/>
      </c>
    </row>
    <row r="369" spans="3:18" ht="14.25">
      <c r="C369" s="1"/>
      <c r="D369" s="3"/>
      <c r="G369" s="2" t="str">
        <f>IF(M369="","",INDEX(Template!$A:$J,M369,8))</f>
        <v/>
      </c>
      <c r="H369" s="2" t="str">
        <f>IF(N369="","",INDEX(Template!$A:$J,N369,8))</f>
        <v/>
      </c>
      <c r="I369" s="2" t="str">
        <f>IF(O369="","",INDEX(Template!$A:$J,O369,8))</f>
        <v/>
      </c>
      <c r="J369" s="2" t="str">
        <f>IF(P369="","",INDEX(Template!$A:$J,P369,8))</f>
        <v/>
      </c>
      <c r="K369" s="2" t="str">
        <f>IF(Q369="","",INDEX(Template!$A:$J,Q369,8))</f>
        <v/>
      </c>
      <c r="L369" s="2" t="str">
        <f>IF(R369="","",INDEX(Template!$A:$J,R369,8))</f>
        <v/>
      </c>
      <c r="M369" s="3" t="str">
        <f>IF(ISBLANK(C369),"",MATCH($C369,Template!$C:$C,0))</f>
        <v/>
      </c>
      <c r="N369" t="str">
        <f>IF(M369="","",IF(INDEX(Template!$C:$C,M369+1,0)=$C369,M369+1,""))</f>
        <v/>
      </c>
      <c r="O369" t="str">
        <f>IF(N369="","",IF(INDEX(Template!$C:$C,N369+1,0)=$C369,N369+1,""))</f>
        <v/>
      </c>
      <c r="P369" t="str">
        <f>IF(O369="","",IF(INDEX(Template!$C:$C,O369+1,0)=$C369,O369+1,""))</f>
        <v/>
      </c>
      <c r="Q369" t="str">
        <f>IF(P369="","",IF(INDEX(Template!$C:$C,P369+1,0)=$C369,P369+1,""))</f>
        <v/>
      </c>
      <c r="R369" t="str">
        <f>IF(Q369="","",IF(INDEX(Template!$C:$C,Q369+1,0)=$C369,Q369+1,""))</f>
        <v/>
      </c>
    </row>
    <row r="370" spans="3:18" ht="14.25">
      <c r="C370" s="1"/>
      <c r="D370" s="3"/>
      <c r="G370" s="2" t="str">
        <f>IF(M370="","",INDEX(Template!$A:$J,M370,8))</f>
        <v/>
      </c>
      <c r="H370" s="2" t="str">
        <f>IF(N370="","",INDEX(Template!$A:$J,N370,8))</f>
        <v/>
      </c>
      <c r="I370" s="2" t="str">
        <f>IF(O370="","",INDEX(Template!$A:$J,O370,8))</f>
        <v/>
      </c>
      <c r="J370" s="2" t="str">
        <f>IF(P370="","",INDEX(Template!$A:$J,P370,8))</f>
        <v/>
      </c>
      <c r="K370" s="2" t="str">
        <f>IF(Q370="","",INDEX(Template!$A:$J,Q370,8))</f>
        <v/>
      </c>
      <c r="L370" s="2" t="str">
        <f>IF(R370="","",INDEX(Template!$A:$J,R370,8))</f>
        <v/>
      </c>
      <c r="M370" s="3" t="str">
        <f>IF(ISBLANK(C370),"",MATCH($C370,Template!$C:$C,0))</f>
        <v/>
      </c>
      <c r="N370" t="str">
        <f>IF(M370="","",IF(INDEX(Template!$C:$C,M370+1,0)=$C370,M370+1,""))</f>
        <v/>
      </c>
      <c r="O370" t="str">
        <f>IF(N370="","",IF(INDEX(Template!$C:$C,N370+1,0)=$C370,N370+1,""))</f>
        <v/>
      </c>
      <c r="P370" t="str">
        <f>IF(O370="","",IF(INDEX(Template!$C:$C,O370+1,0)=$C370,O370+1,""))</f>
        <v/>
      </c>
      <c r="Q370" t="str">
        <f>IF(P370="","",IF(INDEX(Template!$C:$C,P370+1,0)=$C370,P370+1,""))</f>
        <v/>
      </c>
      <c r="R370" t="str">
        <f>IF(Q370="","",IF(INDEX(Template!$C:$C,Q370+1,0)=$C370,Q370+1,""))</f>
        <v/>
      </c>
    </row>
    <row r="371" spans="3:18" ht="14.25">
      <c r="C371" s="1"/>
      <c r="D371" s="3"/>
      <c r="G371" s="2" t="str">
        <f>IF(M371="","",INDEX(Template!$A:$J,M371,8))</f>
        <v/>
      </c>
      <c r="H371" s="2" t="str">
        <f>IF(N371="","",INDEX(Template!$A:$J,N371,8))</f>
        <v/>
      </c>
      <c r="I371" s="2" t="str">
        <f>IF(O371="","",INDEX(Template!$A:$J,O371,8))</f>
        <v/>
      </c>
      <c r="J371" s="2" t="str">
        <f>IF(P371="","",INDEX(Template!$A:$J,P371,8))</f>
        <v/>
      </c>
      <c r="K371" s="2" t="str">
        <f>IF(Q371="","",INDEX(Template!$A:$J,Q371,8))</f>
        <v/>
      </c>
      <c r="L371" s="2" t="str">
        <f>IF(R371="","",INDEX(Template!$A:$J,R371,8))</f>
        <v/>
      </c>
      <c r="M371" s="3" t="str">
        <f>IF(ISBLANK(C371),"",MATCH($C371,Template!$C:$C,0))</f>
        <v/>
      </c>
      <c r="N371" t="str">
        <f>IF(M371="","",IF(INDEX(Template!$C:$C,M371+1,0)=$C371,M371+1,""))</f>
        <v/>
      </c>
      <c r="O371" t="str">
        <f>IF(N371="","",IF(INDEX(Template!$C:$C,N371+1,0)=$C371,N371+1,""))</f>
        <v/>
      </c>
      <c r="P371" t="str">
        <f>IF(O371="","",IF(INDEX(Template!$C:$C,O371+1,0)=$C371,O371+1,""))</f>
        <v/>
      </c>
      <c r="Q371" t="str">
        <f>IF(P371="","",IF(INDEX(Template!$C:$C,P371+1,0)=$C371,P371+1,""))</f>
        <v/>
      </c>
      <c r="R371" t="str">
        <f>IF(Q371="","",IF(INDEX(Template!$C:$C,Q371+1,0)=$C371,Q371+1,""))</f>
        <v/>
      </c>
    </row>
    <row r="372" spans="3:18" ht="14.25">
      <c r="C372" s="1"/>
      <c r="D372" s="3"/>
      <c r="G372" s="2" t="str">
        <f>IF(M372="","",INDEX(Template!$A:$J,M372,8))</f>
        <v/>
      </c>
      <c r="H372" s="2" t="str">
        <f>IF(N372="","",INDEX(Template!$A:$J,N372,8))</f>
        <v/>
      </c>
      <c r="I372" s="2" t="str">
        <f>IF(O372="","",INDEX(Template!$A:$J,O372,8))</f>
        <v/>
      </c>
      <c r="J372" s="2" t="str">
        <f>IF(P372="","",INDEX(Template!$A:$J,P372,8))</f>
        <v/>
      </c>
      <c r="K372" s="2" t="str">
        <f>IF(Q372="","",INDEX(Template!$A:$J,Q372,8))</f>
        <v/>
      </c>
      <c r="L372" s="2" t="str">
        <f>IF(R372="","",INDEX(Template!$A:$J,R372,8))</f>
        <v/>
      </c>
      <c r="M372" s="3" t="str">
        <f>IF(ISBLANK(C372),"",MATCH($C372,Template!$C:$C,0))</f>
        <v/>
      </c>
      <c r="N372" t="str">
        <f>IF(M372="","",IF(INDEX(Template!$C:$C,M372+1,0)=$C372,M372+1,""))</f>
        <v/>
      </c>
      <c r="O372" t="str">
        <f>IF(N372="","",IF(INDEX(Template!$C:$C,N372+1,0)=$C372,N372+1,""))</f>
        <v/>
      </c>
      <c r="P372" t="str">
        <f>IF(O372="","",IF(INDEX(Template!$C:$C,O372+1,0)=$C372,O372+1,""))</f>
        <v/>
      </c>
      <c r="Q372" t="str">
        <f>IF(P372="","",IF(INDEX(Template!$C:$C,P372+1,0)=$C372,P372+1,""))</f>
        <v/>
      </c>
      <c r="R372" t="str">
        <f>IF(Q372="","",IF(INDEX(Template!$C:$C,Q372+1,0)=$C372,Q372+1,""))</f>
        <v/>
      </c>
    </row>
    <row r="373" spans="3:18" ht="14.25">
      <c r="C373" s="1"/>
      <c r="D373" s="3"/>
      <c r="G373" s="2" t="str">
        <f>IF(M373="","",INDEX(Template!$A:$J,M373,8))</f>
        <v/>
      </c>
      <c r="H373" s="2" t="str">
        <f>IF(N373="","",INDEX(Template!$A:$J,N373,8))</f>
        <v/>
      </c>
      <c r="I373" s="2" t="str">
        <f>IF(O373="","",INDEX(Template!$A:$J,O373,8))</f>
        <v/>
      </c>
      <c r="J373" s="2" t="str">
        <f>IF(P373="","",INDEX(Template!$A:$J,P373,8))</f>
        <v/>
      </c>
      <c r="K373" s="2" t="str">
        <f>IF(Q373="","",INDEX(Template!$A:$J,Q373,8))</f>
        <v/>
      </c>
      <c r="L373" s="2" t="str">
        <f>IF(R373="","",INDEX(Template!$A:$J,R373,8))</f>
        <v/>
      </c>
      <c r="M373" s="3" t="str">
        <f>IF(ISBLANK(C373),"",MATCH($C373,Template!$C:$C,0))</f>
        <v/>
      </c>
      <c r="N373" t="str">
        <f>IF(M373="","",IF(INDEX(Template!$C:$C,M373+1,0)=$C373,M373+1,""))</f>
        <v/>
      </c>
      <c r="O373" t="str">
        <f>IF(N373="","",IF(INDEX(Template!$C:$C,N373+1,0)=$C373,N373+1,""))</f>
        <v/>
      </c>
      <c r="P373" t="str">
        <f>IF(O373="","",IF(INDEX(Template!$C:$C,O373+1,0)=$C373,O373+1,""))</f>
        <v/>
      </c>
      <c r="Q373" t="str">
        <f>IF(P373="","",IF(INDEX(Template!$C:$C,P373+1,0)=$C373,P373+1,""))</f>
        <v/>
      </c>
      <c r="R373" t="str">
        <f>IF(Q373="","",IF(INDEX(Template!$C:$C,Q373+1,0)=$C373,Q373+1,""))</f>
        <v/>
      </c>
    </row>
    <row r="374" spans="3:18" ht="14.25">
      <c r="C374" s="1"/>
      <c r="D374" s="3"/>
      <c r="G374" s="2" t="str">
        <f>IF(M374="","",INDEX(Template!$A:$J,M374,8))</f>
        <v/>
      </c>
      <c r="H374" s="2" t="str">
        <f>IF(N374="","",INDEX(Template!$A:$J,N374,8))</f>
        <v/>
      </c>
      <c r="I374" s="2" t="str">
        <f>IF(O374="","",INDEX(Template!$A:$J,O374,8))</f>
        <v/>
      </c>
      <c r="J374" s="2" t="str">
        <f>IF(P374="","",INDEX(Template!$A:$J,P374,8))</f>
        <v/>
      </c>
      <c r="K374" s="2" t="str">
        <f>IF(Q374="","",INDEX(Template!$A:$J,Q374,8))</f>
        <v/>
      </c>
      <c r="L374" s="2" t="str">
        <f>IF(R374="","",INDEX(Template!$A:$J,R374,8))</f>
        <v/>
      </c>
      <c r="M374" s="3" t="str">
        <f>IF(ISBLANK(C374),"",MATCH($C374,Template!$C:$C,0))</f>
        <v/>
      </c>
      <c r="N374" t="str">
        <f>IF(M374="","",IF(INDEX(Template!$C:$C,M374+1,0)=$C374,M374+1,""))</f>
        <v/>
      </c>
      <c r="O374" t="str">
        <f>IF(N374="","",IF(INDEX(Template!$C:$C,N374+1,0)=$C374,N374+1,""))</f>
        <v/>
      </c>
      <c r="P374" t="str">
        <f>IF(O374="","",IF(INDEX(Template!$C:$C,O374+1,0)=$C374,O374+1,""))</f>
        <v/>
      </c>
      <c r="Q374" t="str">
        <f>IF(P374="","",IF(INDEX(Template!$C:$C,P374+1,0)=$C374,P374+1,""))</f>
        <v/>
      </c>
      <c r="R374" t="str">
        <f>IF(Q374="","",IF(INDEX(Template!$C:$C,Q374+1,0)=$C374,Q374+1,""))</f>
        <v/>
      </c>
    </row>
    <row r="375" spans="3:18" ht="14.25">
      <c r="C375" s="1"/>
      <c r="D375" s="3"/>
      <c r="G375" s="2" t="str">
        <f>IF(M375="","",INDEX(Template!$A:$J,M375,8))</f>
        <v/>
      </c>
      <c r="H375" s="2" t="str">
        <f>IF(N375="","",INDEX(Template!$A:$J,N375,8))</f>
        <v/>
      </c>
      <c r="I375" s="2" t="str">
        <f>IF(O375="","",INDEX(Template!$A:$J,O375,8))</f>
        <v/>
      </c>
      <c r="J375" s="2" t="str">
        <f>IF(P375="","",INDEX(Template!$A:$J,P375,8))</f>
        <v/>
      </c>
      <c r="K375" s="2" t="str">
        <f>IF(Q375="","",INDEX(Template!$A:$J,Q375,8))</f>
        <v/>
      </c>
      <c r="L375" s="2" t="str">
        <f>IF(R375="","",INDEX(Template!$A:$J,R375,8))</f>
        <v/>
      </c>
      <c r="M375" s="3" t="str">
        <f>IF(ISBLANK(C375),"",MATCH($C375,Template!$C:$C,0))</f>
        <v/>
      </c>
      <c r="N375" t="str">
        <f>IF(M375="","",IF(INDEX(Template!$C:$C,M375+1,0)=$C375,M375+1,""))</f>
        <v/>
      </c>
      <c r="O375" t="str">
        <f>IF(N375="","",IF(INDEX(Template!$C:$C,N375+1,0)=$C375,N375+1,""))</f>
        <v/>
      </c>
      <c r="P375" t="str">
        <f>IF(O375="","",IF(INDEX(Template!$C:$C,O375+1,0)=$C375,O375+1,""))</f>
        <v/>
      </c>
      <c r="Q375" t="str">
        <f>IF(P375="","",IF(INDEX(Template!$C:$C,P375+1,0)=$C375,P375+1,""))</f>
        <v/>
      </c>
      <c r="R375" t="str">
        <f>IF(Q375="","",IF(INDEX(Template!$C:$C,Q375+1,0)=$C375,Q375+1,""))</f>
        <v/>
      </c>
    </row>
    <row r="376" spans="3:18" ht="14.25">
      <c r="C376" s="1"/>
      <c r="D376" s="3"/>
      <c r="G376" s="2" t="str">
        <f>IF(M376="","",INDEX(Template!$A:$J,M376,8))</f>
        <v/>
      </c>
      <c r="H376" s="2" t="str">
        <f>IF(N376="","",INDEX(Template!$A:$J,N376,8))</f>
        <v/>
      </c>
      <c r="I376" s="2" t="str">
        <f>IF(O376="","",INDEX(Template!$A:$J,O376,8))</f>
        <v/>
      </c>
      <c r="J376" s="2" t="str">
        <f>IF(P376="","",INDEX(Template!$A:$J,P376,8))</f>
        <v/>
      </c>
      <c r="K376" s="2" t="str">
        <f>IF(Q376="","",INDEX(Template!$A:$J,Q376,8))</f>
        <v/>
      </c>
      <c r="L376" s="2" t="str">
        <f>IF(R376="","",INDEX(Template!$A:$J,R376,8))</f>
        <v/>
      </c>
      <c r="M376" s="3" t="str">
        <f>IF(ISBLANK(C376),"",MATCH($C376,Template!$C:$C,0))</f>
        <v/>
      </c>
      <c r="N376" t="str">
        <f>IF(M376="","",IF(INDEX(Template!$C:$C,M376+1,0)=$C376,M376+1,""))</f>
        <v/>
      </c>
      <c r="O376" t="str">
        <f>IF(N376="","",IF(INDEX(Template!$C:$C,N376+1,0)=$C376,N376+1,""))</f>
        <v/>
      </c>
      <c r="P376" t="str">
        <f>IF(O376="","",IF(INDEX(Template!$C:$C,O376+1,0)=$C376,O376+1,""))</f>
        <v/>
      </c>
      <c r="Q376" t="str">
        <f>IF(P376="","",IF(INDEX(Template!$C:$C,P376+1,0)=$C376,P376+1,""))</f>
        <v/>
      </c>
      <c r="R376" t="str">
        <f>IF(Q376="","",IF(INDEX(Template!$C:$C,Q376+1,0)=$C376,Q376+1,""))</f>
        <v/>
      </c>
    </row>
    <row r="377" spans="3:18" ht="14.25">
      <c r="C377" s="1"/>
      <c r="D377" s="3"/>
      <c r="G377" s="2" t="str">
        <f>IF(M377="","",INDEX(Template!$A:$J,M377,8))</f>
        <v/>
      </c>
      <c r="H377" s="2" t="str">
        <f>IF(N377="","",INDEX(Template!$A:$J,N377,8))</f>
        <v/>
      </c>
      <c r="I377" s="2" t="str">
        <f>IF(O377="","",INDEX(Template!$A:$J,O377,8))</f>
        <v/>
      </c>
      <c r="J377" s="2" t="str">
        <f>IF(P377="","",INDEX(Template!$A:$J,P377,8))</f>
        <v/>
      </c>
      <c r="K377" s="2" t="str">
        <f>IF(Q377="","",INDEX(Template!$A:$J,Q377,8))</f>
        <v/>
      </c>
      <c r="L377" s="2" t="str">
        <f>IF(R377="","",INDEX(Template!$A:$J,R377,8))</f>
        <v/>
      </c>
      <c r="M377" s="3" t="str">
        <f>IF(ISBLANK(C377),"",MATCH($C377,Template!$C:$C,0))</f>
        <v/>
      </c>
      <c r="N377" t="str">
        <f>IF(M377="","",IF(INDEX(Template!$C:$C,M377+1,0)=$C377,M377+1,""))</f>
        <v/>
      </c>
      <c r="O377" t="str">
        <f>IF(N377="","",IF(INDEX(Template!$C:$C,N377+1,0)=$C377,N377+1,""))</f>
        <v/>
      </c>
      <c r="P377" t="str">
        <f>IF(O377="","",IF(INDEX(Template!$C:$C,O377+1,0)=$C377,O377+1,""))</f>
        <v/>
      </c>
      <c r="Q377" t="str">
        <f>IF(P377="","",IF(INDEX(Template!$C:$C,P377+1,0)=$C377,P377+1,""))</f>
        <v/>
      </c>
      <c r="R377" t="str">
        <f>IF(Q377="","",IF(INDEX(Template!$C:$C,Q377+1,0)=$C377,Q377+1,""))</f>
        <v/>
      </c>
    </row>
    <row r="378" spans="3:18" ht="14.25">
      <c r="C378" s="1"/>
      <c r="D378" s="3"/>
      <c r="G378" s="2" t="str">
        <f>IF(M378="","",INDEX(Template!$A:$J,M378,8))</f>
        <v/>
      </c>
      <c r="H378" s="2" t="str">
        <f>IF(N378="","",INDEX(Template!$A:$J,N378,8))</f>
        <v/>
      </c>
      <c r="I378" s="2" t="str">
        <f>IF(O378="","",INDEX(Template!$A:$J,O378,8))</f>
        <v/>
      </c>
      <c r="J378" s="2" t="str">
        <f>IF(P378="","",INDEX(Template!$A:$J,P378,8))</f>
        <v/>
      </c>
      <c r="K378" s="2" t="str">
        <f>IF(Q378="","",INDEX(Template!$A:$J,Q378,8))</f>
        <v/>
      </c>
      <c r="L378" s="2" t="str">
        <f>IF(R378="","",INDEX(Template!$A:$J,R378,8))</f>
        <v/>
      </c>
      <c r="M378" s="3" t="str">
        <f>IF(ISBLANK(C378),"",MATCH($C378,Template!$C:$C,0))</f>
        <v/>
      </c>
      <c r="N378" t="str">
        <f>IF(M378="","",IF(INDEX(Template!$C:$C,M378+1,0)=$C378,M378+1,""))</f>
        <v/>
      </c>
      <c r="O378" t="str">
        <f>IF(N378="","",IF(INDEX(Template!$C:$C,N378+1,0)=$C378,N378+1,""))</f>
        <v/>
      </c>
      <c r="P378" t="str">
        <f>IF(O378="","",IF(INDEX(Template!$C:$C,O378+1,0)=$C378,O378+1,""))</f>
        <v/>
      </c>
      <c r="Q378" t="str">
        <f>IF(P378="","",IF(INDEX(Template!$C:$C,P378+1,0)=$C378,P378+1,""))</f>
        <v/>
      </c>
      <c r="R378" t="str">
        <f>IF(Q378="","",IF(INDEX(Template!$C:$C,Q378+1,0)=$C378,Q378+1,""))</f>
        <v/>
      </c>
    </row>
    <row r="379" spans="3:18" ht="14.25">
      <c r="C379" s="1"/>
      <c r="D379" s="3"/>
      <c r="G379" s="2" t="str">
        <f>IF(M379="","",INDEX(Template!$A:$J,M379,8))</f>
        <v/>
      </c>
      <c r="H379" s="2" t="str">
        <f>IF(N379="","",INDEX(Template!$A:$J,N379,8))</f>
        <v/>
      </c>
      <c r="I379" s="2" t="str">
        <f>IF(O379="","",INDEX(Template!$A:$J,O379,8))</f>
        <v/>
      </c>
      <c r="J379" s="2" t="str">
        <f>IF(P379="","",INDEX(Template!$A:$J,P379,8))</f>
        <v/>
      </c>
      <c r="K379" s="2" t="str">
        <f>IF(Q379="","",INDEX(Template!$A:$J,Q379,8))</f>
        <v/>
      </c>
      <c r="L379" s="2" t="str">
        <f>IF(R379="","",INDEX(Template!$A:$J,R379,8))</f>
        <v/>
      </c>
      <c r="M379" s="3" t="str">
        <f>IF(ISBLANK(C379),"",MATCH($C379,Template!$C:$C,0))</f>
        <v/>
      </c>
      <c r="N379" t="str">
        <f>IF(M379="","",IF(INDEX(Template!$C:$C,M379+1,0)=$C379,M379+1,""))</f>
        <v/>
      </c>
      <c r="O379" t="str">
        <f>IF(N379="","",IF(INDEX(Template!$C:$C,N379+1,0)=$C379,N379+1,""))</f>
        <v/>
      </c>
      <c r="P379" t="str">
        <f>IF(O379="","",IF(INDEX(Template!$C:$C,O379+1,0)=$C379,O379+1,""))</f>
        <v/>
      </c>
      <c r="Q379" t="str">
        <f>IF(P379="","",IF(INDEX(Template!$C:$C,P379+1,0)=$C379,P379+1,""))</f>
        <v/>
      </c>
      <c r="R379" t="str">
        <f>IF(Q379="","",IF(INDEX(Template!$C:$C,Q379+1,0)=$C379,Q379+1,""))</f>
        <v/>
      </c>
    </row>
    <row r="380" spans="3:18" ht="14.25">
      <c r="C380" s="1"/>
      <c r="D380" s="3"/>
      <c r="G380" s="2" t="str">
        <f>IF(M380="","",INDEX(Template!$A:$J,M380,8))</f>
        <v/>
      </c>
      <c r="H380" s="2" t="str">
        <f>IF(N380="","",INDEX(Template!$A:$J,N380,8))</f>
        <v/>
      </c>
      <c r="I380" s="2" t="str">
        <f>IF(O380="","",INDEX(Template!$A:$J,O380,8))</f>
        <v/>
      </c>
      <c r="J380" s="2" t="str">
        <f>IF(P380="","",INDEX(Template!$A:$J,P380,8))</f>
        <v/>
      </c>
      <c r="K380" s="2" t="str">
        <f>IF(Q380="","",INDEX(Template!$A:$J,Q380,8))</f>
        <v/>
      </c>
      <c r="L380" s="2" t="str">
        <f>IF(R380="","",INDEX(Template!$A:$J,R380,8))</f>
        <v/>
      </c>
      <c r="M380" s="3" t="str">
        <f>IF(ISBLANK(C380),"",MATCH($C380,Template!$C:$C,0))</f>
        <v/>
      </c>
      <c r="N380" t="str">
        <f>IF(M380="","",IF(INDEX(Template!$C:$C,M380+1,0)=$C380,M380+1,""))</f>
        <v/>
      </c>
      <c r="O380" t="str">
        <f>IF(N380="","",IF(INDEX(Template!$C:$C,N380+1,0)=$C380,N380+1,""))</f>
        <v/>
      </c>
      <c r="P380" t="str">
        <f>IF(O380="","",IF(INDEX(Template!$C:$C,O380+1,0)=$C380,O380+1,""))</f>
        <v/>
      </c>
      <c r="Q380" t="str">
        <f>IF(P380="","",IF(INDEX(Template!$C:$C,P380+1,0)=$C380,P380+1,""))</f>
        <v/>
      </c>
      <c r="R380" t="str">
        <f>IF(Q380="","",IF(INDEX(Template!$C:$C,Q380+1,0)=$C380,Q380+1,""))</f>
        <v/>
      </c>
    </row>
    <row r="381" spans="3:18" ht="14.25">
      <c r="C381" s="1"/>
      <c r="D381" s="3"/>
      <c r="G381" s="2" t="str">
        <f>IF(M381="","",INDEX(Template!$A:$J,M381,8))</f>
        <v/>
      </c>
      <c r="H381" s="2" t="str">
        <f>IF(N381="","",INDEX(Template!$A:$J,N381,8))</f>
        <v/>
      </c>
      <c r="I381" s="2" t="str">
        <f>IF(O381="","",INDEX(Template!$A:$J,O381,8))</f>
        <v/>
      </c>
      <c r="J381" s="2" t="str">
        <f>IF(P381="","",INDEX(Template!$A:$J,P381,8))</f>
        <v/>
      </c>
      <c r="K381" s="2" t="str">
        <f>IF(Q381="","",INDEX(Template!$A:$J,Q381,8))</f>
        <v/>
      </c>
      <c r="L381" s="2" t="str">
        <f>IF(R381="","",INDEX(Template!$A:$J,R381,8))</f>
        <v/>
      </c>
      <c r="M381" s="3" t="str">
        <f>IF(ISBLANK(C381),"",MATCH($C381,Template!$C:$C,0))</f>
        <v/>
      </c>
      <c r="N381" t="str">
        <f>IF(M381="","",IF(INDEX(Template!$C:$C,M381+1,0)=$C381,M381+1,""))</f>
        <v/>
      </c>
      <c r="O381" t="str">
        <f>IF(N381="","",IF(INDEX(Template!$C:$C,N381+1,0)=$C381,N381+1,""))</f>
        <v/>
      </c>
      <c r="P381" t="str">
        <f>IF(O381="","",IF(INDEX(Template!$C:$C,O381+1,0)=$C381,O381+1,""))</f>
        <v/>
      </c>
      <c r="Q381" t="str">
        <f>IF(P381="","",IF(INDEX(Template!$C:$C,P381+1,0)=$C381,P381+1,""))</f>
        <v/>
      </c>
      <c r="R381" t="str">
        <f>IF(Q381="","",IF(INDEX(Template!$C:$C,Q381+1,0)=$C381,Q381+1,""))</f>
        <v/>
      </c>
    </row>
    <row r="382" spans="3:18" ht="14.25">
      <c r="C382" s="1"/>
      <c r="D382" s="3"/>
      <c r="G382" s="2" t="str">
        <f>IF(M382="","",INDEX(Template!$A:$J,M382,8))</f>
        <v/>
      </c>
      <c r="H382" s="2" t="str">
        <f>IF(N382="","",INDEX(Template!$A:$J,N382,8))</f>
        <v/>
      </c>
      <c r="I382" s="2" t="str">
        <f>IF(O382="","",INDEX(Template!$A:$J,O382,8))</f>
        <v/>
      </c>
      <c r="J382" s="2" t="str">
        <f>IF(P382="","",INDEX(Template!$A:$J,P382,8))</f>
        <v/>
      </c>
      <c r="K382" s="2" t="str">
        <f>IF(Q382="","",INDEX(Template!$A:$J,Q382,8))</f>
        <v/>
      </c>
      <c r="L382" s="2" t="str">
        <f>IF(R382="","",INDEX(Template!$A:$J,R382,8))</f>
        <v/>
      </c>
      <c r="M382" s="3" t="str">
        <f>IF(ISBLANK(C382),"",MATCH($C382,Template!$C:$C,0))</f>
        <v/>
      </c>
      <c r="N382" t="str">
        <f>IF(M382="","",IF(INDEX(Template!$C:$C,M382+1,0)=$C382,M382+1,""))</f>
        <v/>
      </c>
      <c r="O382" t="str">
        <f>IF(N382="","",IF(INDEX(Template!$C:$C,N382+1,0)=$C382,N382+1,""))</f>
        <v/>
      </c>
      <c r="P382" t="str">
        <f>IF(O382="","",IF(INDEX(Template!$C:$C,O382+1,0)=$C382,O382+1,""))</f>
        <v/>
      </c>
      <c r="Q382" t="str">
        <f>IF(P382="","",IF(INDEX(Template!$C:$C,P382+1,0)=$C382,P382+1,""))</f>
        <v/>
      </c>
      <c r="R382" t="str">
        <f>IF(Q382="","",IF(INDEX(Template!$C:$C,Q382+1,0)=$C382,Q382+1,""))</f>
        <v/>
      </c>
    </row>
    <row r="383" spans="3:18" ht="14.25">
      <c r="C383" s="1"/>
      <c r="D383" s="3"/>
      <c r="G383" s="2" t="str">
        <f>IF(M383="","",INDEX(Template!$A:$J,M383,8))</f>
        <v/>
      </c>
      <c r="H383" s="2" t="str">
        <f>IF(N383="","",INDEX(Template!$A:$J,N383,8))</f>
        <v/>
      </c>
      <c r="I383" s="2" t="str">
        <f>IF(O383="","",INDEX(Template!$A:$J,O383,8))</f>
        <v/>
      </c>
      <c r="J383" s="2" t="str">
        <f>IF(P383="","",INDEX(Template!$A:$J,P383,8))</f>
        <v/>
      </c>
      <c r="K383" s="2" t="str">
        <f>IF(Q383="","",INDEX(Template!$A:$J,Q383,8))</f>
        <v/>
      </c>
      <c r="L383" s="2" t="str">
        <f>IF(R383="","",INDEX(Template!$A:$J,R383,8))</f>
        <v/>
      </c>
      <c r="M383" s="3" t="str">
        <f>IF(ISBLANK(C383),"",MATCH($C383,Template!$C:$C,0))</f>
        <v/>
      </c>
      <c r="N383" t="str">
        <f>IF(M383="","",IF(INDEX(Template!$C:$C,M383+1,0)=$C383,M383+1,""))</f>
        <v/>
      </c>
      <c r="O383" t="str">
        <f>IF(N383="","",IF(INDEX(Template!$C:$C,N383+1,0)=$C383,N383+1,""))</f>
        <v/>
      </c>
      <c r="P383" t="str">
        <f>IF(O383="","",IF(INDEX(Template!$C:$C,O383+1,0)=$C383,O383+1,""))</f>
        <v/>
      </c>
      <c r="Q383" t="str">
        <f>IF(P383="","",IF(INDEX(Template!$C:$C,P383+1,0)=$C383,P383+1,""))</f>
        <v/>
      </c>
      <c r="R383" t="str">
        <f>IF(Q383="","",IF(INDEX(Template!$C:$C,Q383+1,0)=$C383,Q383+1,""))</f>
        <v/>
      </c>
    </row>
    <row r="384" spans="3:18" ht="14.25">
      <c r="C384" s="1"/>
      <c r="D384" s="3"/>
      <c r="G384" s="2" t="str">
        <f>IF(M384="","",INDEX(Template!$A:$J,M384,8))</f>
        <v/>
      </c>
      <c r="H384" s="2" t="str">
        <f>IF(N384="","",INDEX(Template!$A:$J,N384,8))</f>
        <v/>
      </c>
      <c r="I384" s="2" t="str">
        <f>IF(O384="","",INDEX(Template!$A:$J,O384,8))</f>
        <v/>
      </c>
      <c r="J384" s="2" t="str">
        <f>IF(P384="","",INDEX(Template!$A:$J,P384,8))</f>
        <v/>
      </c>
      <c r="K384" s="2" t="str">
        <f>IF(Q384="","",INDEX(Template!$A:$J,Q384,8))</f>
        <v/>
      </c>
      <c r="L384" s="2" t="str">
        <f>IF(R384="","",INDEX(Template!$A:$J,R384,8))</f>
        <v/>
      </c>
      <c r="M384" s="3" t="str">
        <f>IF(ISBLANK(C384),"",MATCH($C384,Template!$C:$C,0))</f>
        <v/>
      </c>
      <c r="N384" t="str">
        <f>IF(M384="","",IF(INDEX(Template!$C:$C,M384+1,0)=$C384,M384+1,""))</f>
        <v/>
      </c>
      <c r="O384" t="str">
        <f>IF(N384="","",IF(INDEX(Template!$C:$C,N384+1,0)=$C384,N384+1,""))</f>
        <v/>
      </c>
      <c r="P384" t="str">
        <f>IF(O384="","",IF(INDEX(Template!$C:$C,O384+1,0)=$C384,O384+1,""))</f>
        <v/>
      </c>
      <c r="Q384" t="str">
        <f>IF(P384="","",IF(INDEX(Template!$C:$C,P384+1,0)=$C384,P384+1,""))</f>
        <v/>
      </c>
      <c r="R384" t="str">
        <f>IF(Q384="","",IF(INDEX(Template!$C:$C,Q384+1,0)=$C384,Q384+1,""))</f>
        <v/>
      </c>
    </row>
    <row r="385" spans="3:18" ht="14.25">
      <c r="C385" s="1"/>
      <c r="D385" s="3"/>
      <c r="G385" s="2" t="str">
        <f>IF(M385="","",INDEX(Template!$A:$J,M385,8))</f>
        <v/>
      </c>
      <c r="H385" s="2" t="str">
        <f>IF(N385="","",INDEX(Template!$A:$J,N385,8))</f>
        <v/>
      </c>
      <c r="I385" s="2" t="str">
        <f>IF(O385="","",INDEX(Template!$A:$J,O385,8))</f>
        <v/>
      </c>
      <c r="J385" s="2" t="str">
        <f>IF(P385="","",INDEX(Template!$A:$J,P385,8))</f>
        <v/>
      </c>
      <c r="K385" s="2" t="str">
        <f>IF(Q385="","",INDEX(Template!$A:$J,Q385,8))</f>
        <v/>
      </c>
      <c r="L385" s="2" t="str">
        <f>IF(R385="","",INDEX(Template!$A:$J,R385,8))</f>
        <v/>
      </c>
      <c r="M385" s="3" t="str">
        <f>IF(ISBLANK(C385),"",MATCH($C385,Template!$C:$C,0))</f>
        <v/>
      </c>
      <c r="N385" t="str">
        <f>IF(M385="","",IF(INDEX(Template!$C:$C,M385+1,0)=$C385,M385+1,""))</f>
        <v/>
      </c>
      <c r="O385" t="str">
        <f>IF(N385="","",IF(INDEX(Template!$C:$C,N385+1,0)=$C385,N385+1,""))</f>
        <v/>
      </c>
      <c r="P385" t="str">
        <f>IF(O385="","",IF(INDEX(Template!$C:$C,O385+1,0)=$C385,O385+1,""))</f>
        <v/>
      </c>
      <c r="Q385" t="str">
        <f>IF(P385="","",IF(INDEX(Template!$C:$C,P385+1,0)=$C385,P385+1,""))</f>
        <v/>
      </c>
      <c r="R385" t="str">
        <f>IF(Q385="","",IF(INDEX(Template!$C:$C,Q385+1,0)=$C385,Q385+1,""))</f>
        <v/>
      </c>
    </row>
    <row r="386" spans="3:18" ht="14.25">
      <c r="C386" s="1"/>
      <c r="D386" s="3"/>
      <c r="G386" s="2" t="str">
        <f>IF(M386="","",INDEX(Template!$A:$J,M386,8))</f>
        <v/>
      </c>
      <c r="H386" s="2" t="str">
        <f>IF(N386="","",INDEX(Template!$A:$J,N386,8))</f>
        <v/>
      </c>
      <c r="I386" s="2" t="str">
        <f>IF(O386="","",INDEX(Template!$A:$J,O386,8))</f>
        <v/>
      </c>
      <c r="J386" s="2" t="str">
        <f>IF(P386="","",INDEX(Template!$A:$J,P386,8))</f>
        <v/>
      </c>
      <c r="K386" s="2" t="str">
        <f>IF(Q386="","",INDEX(Template!$A:$J,Q386,8))</f>
        <v/>
      </c>
      <c r="L386" s="2" t="str">
        <f>IF(R386="","",INDEX(Template!$A:$J,R386,8))</f>
        <v/>
      </c>
      <c r="M386" s="3" t="str">
        <f>IF(ISBLANK(C386),"",MATCH($C386,Template!$C:$C,0))</f>
        <v/>
      </c>
      <c r="N386" t="str">
        <f>IF(M386="","",IF(INDEX(Template!$C:$C,M386+1,0)=$C386,M386+1,""))</f>
        <v/>
      </c>
      <c r="O386" t="str">
        <f>IF(N386="","",IF(INDEX(Template!$C:$C,N386+1,0)=$C386,N386+1,""))</f>
        <v/>
      </c>
      <c r="P386" t="str">
        <f>IF(O386="","",IF(INDEX(Template!$C:$C,O386+1,0)=$C386,O386+1,""))</f>
        <v/>
      </c>
      <c r="Q386" t="str">
        <f>IF(P386="","",IF(INDEX(Template!$C:$C,P386+1,0)=$C386,P386+1,""))</f>
        <v/>
      </c>
      <c r="R386" t="str">
        <f>IF(Q386="","",IF(INDEX(Template!$C:$C,Q386+1,0)=$C386,Q386+1,""))</f>
        <v/>
      </c>
    </row>
    <row r="387" spans="3:18" ht="14.25">
      <c r="C387" s="1"/>
      <c r="D387" s="3"/>
      <c r="G387" s="2" t="str">
        <f>IF(M387="","",INDEX(Template!$A:$J,M387,8))</f>
        <v/>
      </c>
      <c r="H387" s="2" t="str">
        <f>IF(N387="","",INDEX(Template!$A:$J,N387,8))</f>
        <v/>
      </c>
      <c r="I387" s="2" t="str">
        <f>IF(O387="","",INDEX(Template!$A:$J,O387,8))</f>
        <v/>
      </c>
      <c r="J387" s="2" t="str">
        <f>IF(P387="","",INDEX(Template!$A:$J,P387,8))</f>
        <v/>
      </c>
      <c r="K387" s="2" t="str">
        <f>IF(Q387="","",INDEX(Template!$A:$J,Q387,8))</f>
        <v/>
      </c>
      <c r="L387" s="2" t="str">
        <f>IF(R387="","",INDEX(Template!$A:$J,R387,8))</f>
        <v/>
      </c>
      <c r="M387" s="3" t="str">
        <f>IF(ISBLANK(C387),"",MATCH($C387,Template!$C:$C,0))</f>
        <v/>
      </c>
      <c r="N387" t="str">
        <f>IF(M387="","",IF(INDEX(Template!$C:$C,M387+1,0)=$C387,M387+1,""))</f>
        <v/>
      </c>
      <c r="O387" t="str">
        <f>IF(N387="","",IF(INDEX(Template!$C:$C,N387+1,0)=$C387,N387+1,""))</f>
        <v/>
      </c>
      <c r="P387" t="str">
        <f>IF(O387="","",IF(INDEX(Template!$C:$C,O387+1,0)=$C387,O387+1,""))</f>
        <v/>
      </c>
      <c r="Q387" t="str">
        <f>IF(P387="","",IF(INDEX(Template!$C:$C,P387+1,0)=$C387,P387+1,""))</f>
        <v/>
      </c>
      <c r="R387" t="str">
        <f>IF(Q387="","",IF(INDEX(Template!$C:$C,Q387+1,0)=$C387,Q387+1,""))</f>
        <v/>
      </c>
    </row>
    <row r="388" spans="3:18" ht="14.25">
      <c r="C388" s="1"/>
      <c r="D388" s="3"/>
      <c r="G388" s="2" t="str">
        <f>IF(M388="","",INDEX(Template!$A:$J,M388,8))</f>
        <v/>
      </c>
      <c r="H388" s="2" t="str">
        <f>IF(N388="","",INDEX(Template!$A:$J,N388,8))</f>
        <v/>
      </c>
      <c r="I388" s="2" t="str">
        <f>IF(O388="","",INDEX(Template!$A:$J,O388,8))</f>
        <v/>
      </c>
      <c r="J388" s="2" t="str">
        <f>IF(P388="","",INDEX(Template!$A:$J,P388,8))</f>
        <v/>
      </c>
      <c r="K388" s="2" t="str">
        <f>IF(Q388="","",INDEX(Template!$A:$J,Q388,8))</f>
        <v/>
      </c>
      <c r="L388" s="2" t="str">
        <f>IF(R388="","",INDEX(Template!$A:$J,R388,8))</f>
        <v/>
      </c>
      <c r="M388" s="3" t="str">
        <f>IF(ISBLANK(C388),"",MATCH($C388,Template!$C:$C,0))</f>
        <v/>
      </c>
      <c r="N388" t="str">
        <f>IF(M388="","",IF(INDEX(Template!$C:$C,M388+1,0)=$C388,M388+1,""))</f>
        <v/>
      </c>
      <c r="O388" t="str">
        <f>IF(N388="","",IF(INDEX(Template!$C:$C,N388+1,0)=$C388,N388+1,""))</f>
        <v/>
      </c>
      <c r="P388" t="str">
        <f>IF(O388="","",IF(INDEX(Template!$C:$C,O388+1,0)=$C388,O388+1,""))</f>
        <v/>
      </c>
      <c r="Q388" t="str">
        <f>IF(P388="","",IF(INDEX(Template!$C:$C,P388+1,0)=$C388,P388+1,""))</f>
        <v/>
      </c>
      <c r="R388" t="str">
        <f>IF(Q388="","",IF(INDEX(Template!$C:$C,Q388+1,0)=$C388,Q388+1,""))</f>
        <v/>
      </c>
    </row>
    <row r="389" spans="3:18" ht="14.25">
      <c r="C389" s="1"/>
      <c r="D389" s="3"/>
      <c r="G389" s="2" t="str">
        <f>IF(M389="","",INDEX(Template!$A:$J,M389,8))</f>
        <v/>
      </c>
      <c r="H389" s="2" t="str">
        <f>IF(N389="","",INDEX(Template!$A:$J,N389,8))</f>
        <v/>
      </c>
      <c r="I389" s="2" t="str">
        <f>IF(O389="","",INDEX(Template!$A:$J,O389,8))</f>
        <v/>
      </c>
      <c r="J389" s="2" t="str">
        <f>IF(P389="","",INDEX(Template!$A:$J,P389,8))</f>
        <v/>
      </c>
      <c r="K389" s="2" t="str">
        <f>IF(Q389="","",INDEX(Template!$A:$J,Q389,8))</f>
        <v/>
      </c>
      <c r="L389" s="2" t="str">
        <f>IF(R389="","",INDEX(Template!$A:$J,R389,8))</f>
        <v/>
      </c>
      <c r="M389" s="3" t="str">
        <f>IF(ISBLANK(C389),"",MATCH($C389,Template!$C:$C,0))</f>
        <v/>
      </c>
      <c r="N389" t="str">
        <f>IF(M389="","",IF(INDEX(Template!$C:$C,M389+1,0)=$C389,M389+1,""))</f>
        <v/>
      </c>
      <c r="O389" t="str">
        <f>IF(N389="","",IF(INDEX(Template!$C:$C,N389+1,0)=$C389,N389+1,""))</f>
        <v/>
      </c>
      <c r="P389" t="str">
        <f>IF(O389="","",IF(INDEX(Template!$C:$C,O389+1,0)=$C389,O389+1,""))</f>
        <v/>
      </c>
      <c r="Q389" t="str">
        <f>IF(P389="","",IF(INDEX(Template!$C:$C,P389+1,0)=$C389,P389+1,""))</f>
        <v/>
      </c>
      <c r="R389" t="str">
        <f>IF(Q389="","",IF(INDEX(Template!$C:$C,Q389+1,0)=$C389,Q389+1,""))</f>
        <v/>
      </c>
    </row>
    <row r="390" spans="3:18" ht="14.25">
      <c r="C390" s="1"/>
      <c r="D390" s="3"/>
      <c r="G390" s="2" t="str">
        <f>IF(M390="","",INDEX(Template!$A:$J,M390,8))</f>
        <v/>
      </c>
      <c r="H390" s="2" t="str">
        <f>IF(N390="","",INDEX(Template!$A:$J,N390,8))</f>
        <v/>
      </c>
      <c r="I390" s="2" t="str">
        <f>IF(O390="","",INDEX(Template!$A:$J,O390,8))</f>
        <v/>
      </c>
      <c r="J390" s="2" t="str">
        <f>IF(P390="","",INDEX(Template!$A:$J,P390,8))</f>
        <v/>
      </c>
      <c r="K390" s="2" t="str">
        <f>IF(Q390="","",INDEX(Template!$A:$J,Q390,8))</f>
        <v/>
      </c>
      <c r="L390" s="2" t="str">
        <f>IF(R390="","",INDEX(Template!$A:$J,R390,8))</f>
        <v/>
      </c>
      <c r="M390" s="3" t="str">
        <f>IF(ISBLANK(C390),"",MATCH($C390,Template!$C:$C,0))</f>
        <v/>
      </c>
      <c r="N390" t="str">
        <f>IF(M390="","",IF(INDEX(Template!$C:$C,M390+1,0)=$C390,M390+1,""))</f>
        <v/>
      </c>
      <c r="O390" t="str">
        <f>IF(N390="","",IF(INDEX(Template!$C:$C,N390+1,0)=$C390,N390+1,""))</f>
        <v/>
      </c>
      <c r="P390" t="str">
        <f>IF(O390="","",IF(INDEX(Template!$C:$C,O390+1,0)=$C390,O390+1,""))</f>
        <v/>
      </c>
      <c r="Q390" t="str">
        <f>IF(P390="","",IF(INDEX(Template!$C:$C,P390+1,0)=$C390,P390+1,""))</f>
        <v/>
      </c>
      <c r="R390" t="str">
        <f>IF(Q390="","",IF(INDEX(Template!$C:$C,Q390+1,0)=$C390,Q390+1,""))</f>
        <v/>
      </c>
    </row>
    <row r="391" spans="3:18" ht="14.25">
      <c r="C391" s="1"/>
      <c r="D391" s="3"/>
      <c r="G391" s="2" t="str">
        <f>IF(M391="","",INDEX(Template!$A:$J,M391,8))</f>
        <v/>
      </c>
      <c r="H391" s="2" t="str">
        <f>IF(N391="","",INDEX(Template!$A:$J,N391,8))</f>
        <v/>
      </c>
      <c r="I391" s="2" t="str">
        <f>IF(O391="","",INDEX(Template!$A:$J,O391,8))</f>
        <v/>
      </c>
      <c r="J391" s="2" t="str">
        <f>IF(P391="","",INDEX(Template!$A:$J,P391,8))</f>
        <v/>
      </c>
      <c r="K391" s="2" t="str">
        <f>IF(Q391="","",INDEX(Template!$A:$J,Q391,8))</f>
        <v/>
      </c>
      <c r="L391" s="2" t="str">
        <f>IF(R391="","",INDEX(Template!$A:$J,R391,8))</f>
        <v/>
      </c>
      <c r="M391" s="3" t="str">
        <f>IF(ISBLANK(C391),"",MATCH($C391,Template!$C:$C,0))</f>
        <v/>
      </c>
      <c r="N391" t="str">
        <f>IF(M391="","",IF(INDEX(Template!$C:$C,M391+1,0)=$C391,M391+1,""))</f>
        <v/>
      </c>
      <c r="O391" t="str">
        <f>IF(N391="","",IF(INDEX(Template!$C:$C,N391+1,0)=$C391,N391+1,""))</f>
        <v/>
      </c>
      <c r="P391" t="str">
        <f>IF(O391="","",IF(INDEX(Template!$C:$C,O391+1,0)=$C391,O391+1,""))</f>
        <v/>
      </c>
      <c r="Q391" t="str">
        <f>IF(P391="","",IF(INDEX(Template!$C:$C,P391+1,0)=$C391,P391+1,""))</f>
        <v/>
      </c>
      <c r="R391" t="str">
        <f>IF(Q391="","",IF(INDEX(Template!$C:$C,Q391+1,0)=$C391,Q391+1,""))</f>
        <v/>
      </c>
    </row>
    <row r="392" spans="3:18" ht="14.25">
      <c r="C392" s="1"/>
      <c r="D392" s="3"/>
      <c r="G392" s="2" t="str">
        <f>IF(M392="","",INDEX(Template!$A:$J,M392,8))</f>
        <v/>
      </c>
      <c r="H392" s="2" t="str">
        <f>IF(N392="","",INDEX(Template!$A:$J,N392,8))</f>
        <v/>
      </c>
      <c r="I392" s="2" t="str">
        <f>IF(O392="","",INDEX(Template!$A:$J,O392,8))</f>
        <v/>
      </c>
      <c r="J392" s="2" t="str">
        <f>IF(P392="","",INDEX(Template!$A:$J,P392,8))</f>
        <v/>
      </c>
      <c r="K392" s="2" t="str">
        <f>IF(Q392="","",INDEX(Template!$A:$J,Q392,8))</f>
        <v/>
      </c>
      <c r="L392" s="2" t="str">
        <f>IF(R392="","",INDEX(Template!$A:$J,R392,8))</f>
        <v/>
      </c>
      <c r="M392" s="3" t="str">
        <f>IF(ISBLANK(C392),"",MATCH($C392,Template!$C:$C,0))</f>
        <v/>
      </c>
      <c r="N392" t="str">
        <f>IF(M392="","",IF(INDEX(Template!$C:$C,M392+1,0)=$C392,M392+1,""))</f>
        <v/>
      </c>
      <c r="O392" t="str">
        <f>IF(N392="","",IF(INDEX(Template!$C:$C,N392+1,0)=$C392,N392+1,""))</f>
        <v/>
      </c>
      <c r="P392" t="str">
        <f>IF(O392="","",IF(INDEX(Template!$C:$C,O392+1,0)=$C392,O392+1,""))</f>
        <v/>
      </c>
      <c r="Q392" t="str">
        <f>IF(P392="","",IF(INDEX(Template!$C:$C,P392+1,0)=$C392,P392+1,""))</f>
        <v/>
      </c>
      <c r="R392" t="str">
        <f>IF(Q392="","",IF(INDEX(Template!$C:$C,Q392+1,0)=$C392,Q392+1,""))</f>
        <v/>
      </c>
    </row>
    <row r="393" spans="3:18" ht="14.25">
      <c r="C393" s="1"/>
      <c r="D393" s="3"/>
      <c r="G393" s="2" t="str">
        <f>IF(M393="","",INDEX(Template!$A:$J,M393,8))</f>
        <v/>
      </c>
      <c r="H393" s="2" t="str">
        <f>IF(N393="","",INDEX(Template!$A:$J,N393,8))</f>
        <v/>
      </c>
      <c r="I393" s="2" t="str">
        <f>IF(O393="","",INDEX(Template!$A:$J,O393,8))</f>
        <v/>
      </c>
      <c r="J393" s="2" t="str">
        <f>IF(P393="","",INDEX(Template!$A:$J,P393,8))</f>
        <v/>
      </c>
      <c r="K393" s="2" t="str">
        <f>IF(Q393="","",INDEX(Template!$A:$J,Q393,8))</f>
        <v/>
      </c>
      <c r="L393" s="2" t="str">
        <f>IF(R393="","",INDEX(Template!$A:$J,R393,8))</f>
        <v/>
      </c>
      <c r="M393" s="3" t="str">
        <f>IF(ISBLANK(C393),"",MATCH($C393,Template!$C:$C,0))</f>
        <v/>
      </c>
      <c r="N393" t="str">
        <f>IF(M393="","",IF(INDEX(Template!$C:$C,M393+1,0)=$C393,M393+1,""))</f>
        <v/>
      </c>
      <c r="O393" t="str">
        <f>IF(N393="","",IF(INDEX(Template!$C:$C,N393+1,0)=$C393,N393+1,""))</f>
        <v/>
      </c>
      <c r="P393" t="str">
        <f>IF(O393="","",IF(INDEX(Template!$C:$C,O393+1,0)=$C393,O393+1,""))</f>
        <v/>
      </c>
      <c r="Q393" t="str">
        <f>IF(P393="","",IF(INDEX(Template!$C:$C,P393+1,0)=$C393,P393+1,""))</f>
        <v/>
      </c>
      <c r="R393" t="str">
        <f>IF(Q393="","",IF(INDEX(Template!$C:$C,Q393+1,0)=$C393,Q393+1,""))</f>
        <v/>
      </c>
    </row>
    <row r="394" spans="3:18" ht="14.25">
      <c r="C394" s="1"/>
      <c r="D394" s="3"/>
      <c r="G394" s="2" t="str">
        <f>IF(M394="","",INDEX(Template!$A:$J,M394,8))</f>
        <v/>
      </c>
      <c r="H394" s="2" t="str">
        <f>IF(N394="","",INDEX(Template!$A:$J,N394,8))</f>
        <v/>
      </c>
      <c r="I394" s="2" t="str">
        <f>IF(O394="","",INDEX(Template!$A:$J,O394,8))</f>
        <v/>
      </c>
      <c r="J394" s="2" t="str">
        <f>IF(P394="","",INDEX(Template!$A:$J,P394,8))</f>
        <v/>
      </c>
      <c r="K394" s="2" t="str">
        <f>IF(Q394="","",INDEX(Template!$A:$J,Q394,8))</f>
        <v/>
      </c>
      <c r="L394" s="2" t="str">
        <f>IF(R394="","",INDEX(Template!$A:$J,R394,8))</f>
        <v/>
      </c>
      <c r="M394" s="3" t="str">
        <f>IF(ISBLANK(C394),"",MATCH($C394,Template!$C:$C,0))</f>
        <v/>
      </c>
      <c r="N394" t="str">
        <f>IF(M394="","",IF(INDEX(Template!$C:$C,M394+1,0)=$C394,M394+1,""))</f>
        <v/>
      </c>
      <c r="O394" t="str">
        <f>IF(N394="","",IF(INDEX(Template!$C:$C,N394+1,0)=$C394,N394+1,""))</f>
        <v/>
      </c>
      <c r="P394" t="str">
        <f>IF(O394="","",IF(INDEX(Template!$C:$C,O394+1,0)=$C394,O394+1,""))</f>
        <v/>
      </c>
      <c r="Q394" t="str">
        <f>IF(P394="","",IF(INDEX(Template!$C:$C,P394+1,0)=$C394,P394+1,""))</f>
        <v/>
      </c>
      <c r="R394" t="str">
        <f>IF(Q394="","",IF(INDEX(Template!$C:$C,Q394+1,0)=$C394,Q394+1,""))</f>
        <v/>
      </c>
    </row>
    <row r="395" spans="3:18" ht="14.25">
      <c r="C395" s="1"/>
      <c r="D395" s="3"/>
      <c r="G395" s="2" t="str">
        <f>IF(M395="","",INDEX(Template!$A:$J,M395,8))</f>
        <v/>
      </c>
      <c r="H395" s="2" t="str">
        <f>IF(N395="","",INDEX(Template!$A:$J,N395,8))</f>
        <v/>
      </c>
      <c r="I395" s="2" t="str">
        <f>IF(O395="","",INDEX(Template!$A:$J,O395,8))</f>
        <v/>
      </c>
      <c r="J395" s="2" t="str">
        <f>IF(P395="","",INDEX(Template!$A:$J,P395,8))</f>
        <v/>
      </c>
      <c r="K395" s="2" t="str">
        <f>IF(Q395="","",INDEX(Template!$A:$J,Q395,8))</f>
        <v/>
      </c>
      <c r="L395" s="2" t="str">
        <f>IF(R395="","",INDEX(Template!$A:$J,R395,8))</f>
        <v/>
      </c>
      <c r="M395" s="3" t="str">
        <f>IF(ISBLANK(C395),"",MATCH($C395,Template!$C:$C,0))</f>
        <v/>
      </c>
      <c r="N395" t="str">
        <f>IF(M395="","",IF(INDEX(Template!$C:$C,M395+1,0)=$C395,M395+1,""))</f>
        <v/>
      </c>
      <c r="O395" t="str">
        <f>IF(N395="","",IF(INDEX(Template!$C:$C,N395+1,0)=$C395,N395+1,""))</f>
        <v/>
      </c>
      <c r="P395" t="str">
        <f>IF(O395="","",IF(INDEX(Template!$C:$C,O395+1,0)=$C395,O395+1,""))</f>
        <v/>
      </c>
      <c r="Q395" t="str">
        <f>IF(P395="","",IF(INDEX(Template!$C:$C,P395+1,0)=$C395,P395+1,""))</f>
        <v/>
      </c>
      <c r="R395" t="str">
        <f>IF(Q395="","",IF(INDEX(Template!$C:$C,Q395+1,0)=$C395,Q395+1,""))</f>
        <v/>
      </c>
    </row>
    <row r="396" spans="3:18" ht="14.25">
      <c r="C396" s="1"/>
      <c r="D396" s="3"/>
      <c r="G396" s="2" t="str">
        <f>IF(M396="","",INDEX(Template!$A:$J,M396,8))</f>
        <v/>
      </c>
      <c r="H396" s="2" t="str">
        <f>IF(N396="","",INDEX(Template!$A:$J,N396,8))</f>
        <v/>
      </c>
      <c r="I396" s="2" t="str">
        <f>IF(O396="","",INDEX(Template!$A:$J,O396,8))</f>
        <v/>
      </c>
      <c r="J396" s="2" t="str">
        <f>IF(P396="","",INDEX(Template!$A:$J,P396,8))</f>
        <v/>
      </c>
      <c r="K396" s="2" t="str">
        <f>IF(Q396="","",INDEX(Template!$A:$J,Q396,8))</f>
        <v/>
      </c>
      <c r="L396" s="2" t="str">
        <f>IF(R396="","",INDEX(Template!$A:$J,R396,8))</f>
        <v/>
      </c>
      <c r="M396" s="3" t="str">
        <f>IF(ISBLANK(C396),"",MATCH($C396,Template!$C:$C,0))</f>
        <v/>
      </c>
      <c r="N396" t="str">
        <f>IF(M396="","",IF(INDEX(Template!$C:$C,M396+1,0)=$C396,M396+1,""))</f>
        <v/>
      </c>
      <c r="O396" t="str">
        <f>IF(N396="","",IF(INDEX(Template!$C:$C,N396+1,0)=$C396,N396+1,""))</f>
        <v/>
      </c>
      <c r="P396" t="str">
        <f>IF(O396="","",IF(INDEX(Template!$C:$C,O396+1,0)=$C396,O396+1,""))</f>
        <v/>
      </c>
      <c r="Q396" t="str">
        <f>IF(P396="","",IF(INDEX(Template!$C:$C,P396+1,0)=$C396,P396+1,""))</f>
        <v/>
      </c>
      <c r="R396" t="str">
        <f>IF(Q396="","",IF(INDEX(Template!$C:$C,Q396+1,0)=$C396,Q396+1,""))</f>
        <v/>
      </c>
    </row>
    <row r="397" spans="3:18" ht="14.25">
      <c r="C397" s="1"/>
      <c r="D397" s="3"/>
      <c r="G397" s="2" t="str">
        <f>IF(M397="","",INDEX(Template!$A:$J,M397,8))</f>
        <v/>
      </c>
      <c r="H397" s="2" t="str">
        <f>IF(N397="","",INDEX(Template!$A:$J,N397,8))</f>
        <v/>
      </c>
      <c r="I397" s="2" t="str">
        <f>IF(O397="","",INDEX(Template!$A:$J,O397,8))</f>
        <v/>
      </c>
      <c r="J397" s="2" t="str">
        <f>IF(P397="","",INDEX(Template!$A:$J,P397,8))</f>
        <v/>
      </c>
      <c r="K397" s="2" t="str">
        <f>IF(Q397="","",INDEX(Template!$A:$J,Q397,8))</f>
        <v/>
      </c>
      <c r="L397" s="2" t="str">
        <f>IF(R397="","",INDEX(Template!$A:$J,R397,8))</f>
        <v/>
      </c>
      <c r="M397" s="3" t="str">
        <f>IF(ISBLANK(C397),"",MATCH($C397,Template!$C:$C,0))</f>
        <v/>
      </c>
      <c r="N397" t="str">
        <f>IF(M397="","",IF(INDEX(Template!$C:$C,M397+1,0)=$C397,M397+1,""))</f>
        <v/>
      </c>
      <c r="O397" t="str">
        <f>IF(N397="","",IF(INDEX(Template!$C:$C,N397+1,0)=$C397,N397+1,""))</f>
        <v/>
      </c>
      <c r="P397" t="str">
        <f>IF(O397="","",IF(INDEX(Template!$C:$C,O397+1,0)=$C397,O397+1,""))</f>
        <v/>
      </c>
      <c r="Q397" t="str">
        <f>IF(P397="","",IF(INDEX(Template!$C:$C,P397+1,0)=$C397,P397+1,""))</f>
        <v/>
      </c>
      <c r="R397" t="str">
        <f>IF(Q397="","",IF(INDEX(Template!$C:$C,Q397+1,0)=$C397,Q397+1,""))</f>
        <v/>
      </c>
    </row>
    <row r="398" spans="3:18" ht="14.25">
      <c r="C398" s="1"/>
      <c r="D398" s="3"/>
      <c r="G398" s="2" t="str">
        <f>IF(M398="","",INDEX(Template!$A:$J,M398,8))</f>
        <v/>
      </c>
      <c r="H398" s="2" t="str">
        <f>IF(N398="","",INDEX(Template!$A:$J,N398,8))</f>
        <v/>
      </c>
      <c r="I398" s="2" t="str">
        <f>IF(O398="","",INDEX(Template!$A:$J,O398,8))</f>
        <v/>
      </c>
      <c r="J398" s="2" t="str">
        <f>IF(P398="","",INDEX(Template!$A:$J,P398,8))</f>
        <v/>
      </c>
      <c r="K398" s="2" t="str">
        <f>IF(Q398="","",INDEX(Template!$A:$J,Q398,8))</f>
        <v/>
      </c>
      <c r="L398" s="2" t="str">
        <f>IF(R398="","",INDEX(Template!$A:$J,R398,8))</f>
        <v/>
      </c>
      <c r="M398" s="3" t="str">
        <f>IF(ISBLANK(C398),"",MATCH($C398,Template!$C:$C,0))</f>
        <v/>
      </c>
      <c r="N398" t="str">
        <f>IF(M398="","",IF(INDEX(Template!$C:$C,M398+1,0)=$C398,M398+1,""))</f>
        <v/>
      </c>
      <c r="O398" t="str">
        <f>IF(N398="","",IF(INDEX(Template!$C:$C,N398+1,0)=$C398,N398+1,""))</f>
        <v/>
      </c>
      <c r="P398" t="str">
        <f>IF(O398="","",IF(INDEX(Template!$C:$C,O398+1,0)=$C398,O398+1,""))</f>
        <v/>
      </c>
      <c r="Q398" t="str">
        <f>IF(P398="","",IF(INDEX(Template!$C:$C,P398+1,0)=$C398,P398+1,""))</f>
        <v/>
      </c>
      <c r="R398" t="str">
        <f>IF(Q398="","",IF(INDEX(Template!$C:$C,Q398+1,0)=$C398,Q398+1,""))</f>
        <v/>
      </c>
    </row>
    <row r="399" spans="3:18" ht="14.25">
      <c r="C399" s="1"/>
      <c r="D399" s="3"/>
      <c r="G399" s="2" t="str">
        <f>IF(M399="","",INDEX(Template!$A:$J,M399,8))</f>
        <v/>
      </c>
      <c r="H399" s="2" t="str">
        <f>IF(N399="","",INDEX(Template!$A:$J,N399,8))</f>
        <v/>
      </c>
      <c r="I399" s="2" t="str">
        <f>IF(O399="","",INDEX(Template!$A:$J,O399,8))</f>
        <v/>
      </c>
      <c r="J399" s="2" t="str">
        <f>IF(P399="","",INDEX(Template!$A:$J,P399,8))</f>
        <v/>
      </c>
      <c r="K399" s="2" t="str">
        <f>IF(Q399="","",INDEX(Template!$A:$J,Q399,8))</f>
        <v/>
      </c>
      <c r="L399" s="2" t="str">
        <f>IF(R399="","",INDEX(Template!$A:$J,R399,8))</f>
        <v/>
      </c>
      <c r="M399" s="3" t="str">
        <f>IF(ISBLANK(C399),"",MATCH($C399,Template!$C:$C,0))</f>
        <v/>
      </c>
      <c r="N399" t="str">
        <f>IF(M399="","",IF(INDEX(Template!$C:$C,M399+1,0)=$C399,M399+1,""))</f>
        <v/>
      </c>
      <c r="O399" t="str">
        <f>IF(N399="","",IF(INDEX(Template!$C:$C,N399+1,0)=$C399,N399+1,""))</f>
        <v/>
      </c>
      <c r="P399" t="str">
        <f>IF(O399="","",IF(INDEX(Template!$C:$C,O399+1,0)=$C399,O399+1,""))</f>
        <v/>
      </c>
      <c r="Q399" t="str">
        <f>IF(P399="","",IF(INDEX(Template!$C:$C,P399+1,0)=$C399,P399+1,""))</f>
        <v/>
      </c>
      <c r="R399" t="str">
        <f>IF(Q399="","",IF(INDEX(Template!$C:$C,Q399+1,0)=$C399,Q399+1,""))</f>
        <v/>
      </c>
    </row>
    <row r="400" spans="3:18" ht="14.25">
      <c r="C400" s="1"/>
      <c r="D400" s="3"/>
      <c r="G400" s="2" t="str">
        <f>IF(M400="","",INDEX(Template!$A:$J,M400,8))</f>
        <v/>
      </c>
      <c r="H400" s="2" t="str">
        <f>IF(N400="","",INDEX(Template!$A:$J,N400,8))</f>
        <v/>
      </c>
      <c r="I400" s="2" t="str">
        <f>IF(O400="","",INDEX(Template!$A:$J,O400,8))</f>
        <v/>
      </c>
      <c r="J400" s="2" t="str">
        <f>IF(P400="","",INDEX(Template!$A:$J,P400,8))</f>
        <v/>
      </c>
      <c r="K400" s="2" t="str">
        <f>IF(Q400="","",INDEX(Template!$A:$J,Q400,8))</f>
        <v/>
      </c>
      <c r="L400" s="2" t="str">
        <f>IF(R400="","",INDEX(Template!$A:$J,R400,8))</f>
        <v/>
      </c>
      <c r="M400" s="3" t="str">
        <f>IF(ISBLANK(C400),"",MATCH($C400,Template!$C:$C,0))</f>
        <v/>
      </c>
      <c r="N400" t="str">
        <f>IF(M400="","",IF(INDEX(Template!$C:$C,M400+1,0)=$C400,M400+1,""))</f>
        <v/>
      </c>
      <c r="O400" t="str">
        <f>IF(N400="","",IF(INDEX(Template!$C:$C,N400+1,0)=$C400,N400+1,""))</f>
        <v/>
      </c>
      <c r="P400" t="str">
        <f>IF(O400="","",IF(INDEX(Template!$C:$C,O400+1,0)=$C400,O400+1,""))</f>
        <v/>
      </c>
      <c r="Q400" t="str">
        <f>IF(P400="","",IF(INDEX(Template!$C:$C,P400+1,0)=$C400,P400+1,""))</f>
        <v/>
      </c>
      <c r="R400" t="str">
        <f>IF(Q400="","",IF(INDEX(Template!$C:$C,Q400+1,0)=$C400,Q400+1,""))</f>
        <v/>
      </c>
    </row>
    <row r="401" spans="3:18" ht="14.25">
      <c r="C401" s="1"/>
      <c r="D401" s="3"/>
      <c r="G401" s="2" t="str">
        <f>IF(M401="","",INDEX(Template!$A:$J,M401,8))</f>
        <v/>
      </c>
      <c r="H401" s="2" t="str">
        <f>IF(N401="","",INDEX(Template!$A:$J,N401,8))</f>
        <v/>
      </c>
      <c r="I401" s="2" t="str">
        <f>IF(O401="","",INDEX(Template!$A:$J,O401,8))</f>
        <v/>
      </c>
      <c r="J401" s="2" t="str">
        <f>IF(P401="","",INDEX(Template!$A:$J,P401,8))</f>
        <v/>
      </c>
      <c r="K401" s="2" t="str">
        <f>IF(Q401="","",INDEX(Template!$A:$J,Q401,8))</f>
        <v/>
      </c>
      <c r="L401" s="2" t="str">
        <f>IF(R401="","",INDEX(Template!$A:$J,R401,8))</f>
        <v/>
      </c>
      <c r="M401" s="3" t="str">
        <f>IF(ISBLANK(C401),"",MATCH($C401,Template!$C:$C,0))</f>
        <v/>
      </c>
      <c r="N401" t="str">
        <f>IF(M401="","",IF(INDEX(Template!$C:$C,M401+1,0)=$C401,M401+1,""))</f>
        <v/>
      </c>
      <c r="O401" t="str">
        <f>IF(N401="","",IF(INDEX(Template!$C:$C,N401+1,0)=$C401,N401+1,""))</f>
        <v/>
      </c>
      <c r="P401" t="str">
        <f>IF(O401="","",IF(INDEX(Template!$C:$C,O401+1,0)=$C401,O401+1,""))</f>
        <v/>
      </c>
      <c r="Q401" t="str">
        <f>IF(P401="","",IF(INDEX(Template!$C:$C,P401+1,0)=$C401,P401+1,""))</f>
        <v/>
      </c>
      <c r="R401" t="str">
        <f>IF(Q401="","",IF(INDEX(Template!$C:$C,Q401+1,0)=$C401,Q401+1,""))</f>
        <v/>
      </c>
    </row>
    <row r="402" spans="3:18" ht="14.25">
      <c r="C402" s="1"/>
      <c r="D402" s="3"/>
      <c r="G402" s="2" t="str">
        <f>IF(M402="","",INDEX(Template!$A:$J,M402,8))</f>
        <v/>
      </c>
      <c r="H402" s="2" t="str">
        <f>IF(N402="","",INDEX(Template!$A:$J,N402,8))</f>
        <v/>
      </c>
      <c r="I402" s="2" t="str">
        <f>IF(O402="","",INDEX(Template!$A:$J,O402,8))</f>
        <v/>
      </c>
      <c r="J402" s="2" t="str">
        <f>IF(P402="","",INDEX(Template!$A:$J,P402,8))</f>
        <v/>
      </c>
      <c r="K402" s="2" t="str">
        <f>IF(Q402="","",INDEX(Template!$A:$J,Q402,8))</f>
        <v/>
      </c>
      <c r="L402" s="2" t="str">
        <f>IF(R402="","",INDEX(Template!$A:$J,R402,8))</f>
        <v/>
      </c>
      <c r="M402" s="3" t="str">
        <f>IF(ISBLANK(C402),"",MATCH($C402,Template!$C:$C,0))</f>
        <v/>
      </c>
      <c r="N402" t="str">
        <f>IF(M402="","",IF(INDEX(Template!$C:$C,M402+1,0)=$C402,M402+1,""))</f>
        <v/>
      </c>
      <c r="O402" t="str">
        <f>IF(N402="","",IF(INDEX(Template!$C:$C,N402+1,0)=$C402,N402+1,""))</f>
        <v/>
      </c>
      <c r="P402" t="str">
        <f>IF(O402="","",IF(INDEX(Template!$C:$C,O402+1,0)=$C402,O402+1,""))</f>
        <v/>
      </c>
      <c r="Q402" t="str">
        <f>IF(P402="","",IF(INDEX(Template!$C:$C,P402+1,0)=$C402,P402+1,""))</f>
        <v/>
      </c>
      <c r="R402" t="str">
        <f>IF(Q402="","",IF(INDEX(Template!$C:$C,Q402+1,0)=$C402,Q402+1,""))</f>
        <v/>
      </c>
    </row>
    <row r="403" spans="3:18" ht="14.25">
      <c r="C403" s="1"/>
      <c r="D403" s="3"/>
      <c r="G403" s="2" t="str">
        <f>IF(M403="","",INDEX(Template!$A:$J,M403,8))</f>
        <v/>
      </c>
      <c r="H403" s="2" t="str">
        <f>IF(N403="","",INDEX(Template!$A:$J,N403,8))</f>
        <v/>
      </c>
      <c r="I403" s="2" t="str">
        <f>IF(O403="","",INDEX(Template!$A:$J,O403,8))</f>
        <v/>
      </c>
      <c r="J403" s="2" t="str">
        <f>IF(P403="","",INDEX(Template!$A:$J,P403,8))</f>
        <v/>
      </c>
      <c r="K403" s="2" t="str">
        <f>IF(Q403="","",INDEX(Template!$A:$J,Q403,8))</f>
        <v/>
      </c>
      <c r="L403" s="2" t="str">
        <f>IF(R403="","",INDEX(Template!$A:$J,R403,8))</f>
        <v/>
      </c>
      <c r="M403" s="3" t="str">
        <f>IF(ISBLANK(C403),"",MATCH($C403,Template!$C:$C,0))</f>
        <v/>
      </c>
      <c r="N403" t="str">
        <f>IF(M403="","",IF(INDEX(Template!$C:$C,M403+1,0)=$C403,M403+1,""))</f>
        <v/>
      </c>
      <c r="O403" t="str">
        <f>IF(N403="","",IF(INDEX(Template!$C:$C,N403+1,0)=$C403,N403+1,""))</f>
        <v/>
      </c>
      <c r="P403" t="str">
        <f>IF(O403="","",IF(INDEX(Template!$C:$C,O403+1,0)=$C403,O403+1,""))</f>
        <v/>
      </c>
      <c r="Q403" t="str">
        <f>IF(P403="","",IF(INDEX(Template!$C:$C,P403+1,0)=$C403,P403+1,""))</f>
        <v/>
      </c>
      <c r="R403" t="str">
        <f>IF(Q403="","",IF(INDEX(Template!$C:$C,Q403+1,0)=$C403,Q403+1,""))</f>
        <v/>
      </c>
    </row>
    <row r="404" spans="3:18" ht="14.25">
      <c r="C404" s="1"/>
      <c r="D404" s="3"/>
      <c r="G404" s="2" t="str">
        <f>IF(M404="","",INDEX(Template!$A:$J,M404,8))</f>
        <v/>
      </c>
      <c r="H404" s="2" t="str">
        <f>IF(N404="","",INDEX(Template!$A:$J,N404,8))</f>
        <v/>
      </c>
      <c r="I404" s="2" t="str">
        <f>IF(O404="","",INDEX(Template!$A:$J,O404,8))</f>
        <v/>
      </c>
      <c r="J404" s="2" t="str">
        <f>IF(P404="","",INDEX(Template!$A:$J,P404,8))</f>
        <v/>
      </c>
      <c r="K404" s="2" t="str">
        <f>IF(Q404="","",INDEX(Template!$A:$J,Q404,8))</f>
        <v/>
      </c>
      <c r="L404" s="2" t="str">
        <f>IF(R404="","",INDEX(Template!$A:$J,R404,8))</f>
        <v/>
      </c>
      <c r="M404" s="3" t="str">
        <f>IF(ISBLANK(C404),"",MATCH($C404,Template!$C:$C,0))</f>
        <v/>
      </c>
      <c r="N404" t="str">
        <f>IF(M404="","",IF(INDEX(Template!$C:$C,M404+1,0)=$C404,M404+1,""))</f>
        <v/>
      </c>
      <c r="O404" t="str">
        <f>IF(N404="","",IF(INDEX(Template!$C:$C,N404+1,0)=$C404,N404+1,""))</f>
        <v/>
      </c>
      <c r="P404" t="str">
        <f>IF(O404="","",IF(INDEX(Template!$C:$C,O404+1,0)=$C404,O404+1,""))</f>
        <v/>
      </c>
      <c r="Q404" t="str">
        <f>IF(P404="","",IF(INDEX(Template!$C:$C,P404+1,0)=$C404,P404+1,""))</f>
        <v/>
      </c>
      <c r="R404" t="str">
        <f>IF(Q404="","",IF(INDEX(Template!$C:$C,Q404+1,0)=$C404,Q404+1,""))</f>
        <v/>
      </c>
    </row>
    <row r="405" spans="3:18" ht="14.25">
      <c r="C405" s="1"/>
      <c r="D405" s="3"/>
      <c r="G405" s="2" t="str">
        <f>IF(M405="","",INDEX(Template!$A:$J,M405,8))</f>
        <v/>
      </c>
      <c r="H405" s="2" t="str">
        <f>IF(N405="","",INDEX(Template!$A:$J,N405,8))</f>
        <v/>
      </c>
      <c r="I405" s="2" t="str">
        <f>IF(O405="","",INDEX(Template!$A:$J,O405,8))</f>
        <v/>
      </c>
      <c r="J405" s="2" t="str">
        <f>IF(P405="","",INDEX(Template!$A:$J,P405,8))</f>
        <v/>
      </c>
      <c r="K405" s="2" t="str">
        <f>IF(Q405="","",INDEX(Template!$A:$J,Q405,8))</f>
        <v/>
      </c>
      <c r="L405" s="2" t="str">
        <f>IF(R405="","",INDEX(Template!$A:$J,R405,8))</f>
        <v/>
      </c>
      <c r="M405" s="3" t="str">
        <f>IF(ISBLANK(C405),"",MATCH($C405,Template!$C:$C,0))</f>
        <v/>
      </c>
      <c r="N405" t="str">
        <f>IF(M405="","",IF(INDEX(Template!$C:$C,M405+1,0)=$C405,M405+1,""))</f>
        <v/>
      </c>
      <c r="O405" t="str">
        <f>IF(N405="","",IF(INDEX(Template!$C:$C,N405+1,0)=$C405,N405+1,""))</f>
        <v/>
      </c>
      <c r="P405" t="str">
        <f>IF(O405="","",IF(INDEX(Template!$C:$C,O405+1,0)=$C405,O405+1,""))</f>
        <v/>
      </c>
      <c r="Q405" t="str">
        <f>IF(P405="","",IF(INDEX(Template!$C:$C,P405+1,0)=$C405,P405+1,""))</f>
        <v/>
      </c>
      <c r="R405" t="str">
        <f>IF(Q405="","",IF(INDEX(Template!$C:$C,Q405+1,0)=$C405,Q405+1,""))</f>
        <v/>
      </c>
    </row>
    <row r="406" spans="3:18" ht="14.25">
      <c r="C406" s="1"/>
      <c r="D406" s="3"/>
      <c r="G406" s="2" t="str">
        <f>IF(M406="","",INDEX(Template!$A:$J,M406,8))</f>
        <v/>
      </c>
      <c r="H406" s="2" t="str">
        <f>IF(N406="","",INDEX(Template!$A:$J,N406,8))</f>
        <v/>
      </c>
      <c r="I406" s="2" t="str">
        <f>IF(O406="","",INDEX(Template!$A:$J,O406,8))</f>
        <v/>
      </c>
      <c r="J406" s="2" t="str">
        <f>IF(P406="","",INDEX(Template!$A:$J,P406,8))</f>
        <v/>
      </c>
      <c r="K406" s="2" t="str">
        <f>IF(Q406="","",INDEX(Template!$A:$J,Q406,8))</f>
        <v/>
      </c>
      <c r="L406" s="2" t="str">
        <f>IF(R406="","",INDEX(Template!$A:$J,R406,8))</f>
        <v/>
      </c>
      <c r="M406" s="3" t="str">
        <f>IF(ISBLANK(C406),"",MATCH($C406,Template!$C:$C,0))</f>
        <v/>
      </c>
      <c r="N406" t="str">
        <f>IF(M406="","",IF(INDEX(Template!$C:$C,M406+1,0)=$C406,M406+1,""))</f>
        <v/>
      </c>
      <c r="O406" t="str">
        <f>IF(N406="","",IF(INDEX(Template!$C:$C,N406+1,0)=$C406,N406+1,""))</f>
        <v/>
      </c>
      <c r="P406" t="str">
        <f>IF(O406="","",IF(INDEX(Template!$C:$C,O406+1,0)=$C406,O406+1,""))</f>
        <v/>
      </c>
      <c r="Q406" t="str">
        <f>IF(P406="","",IF(INDEX(Template!$C:$C,P406+1,0)=$C406,P406+1,""))</f>
        <v/>
      </c>
      <c r="R406" t="str">
        <f>IF(Q406="","",IF(INDEX(Template!$C:$C,Q406+1,0)=$C406,Q406+1,""))</f>
        <v/>
      </c>
    </row>
    <row r="407" spans="3:18" ht="14.25">
      <c r="C407" s="1"/>
      <c r="D407" s="3"/>
      <c r="G407" s="2" t="str">
        <f>IF(M407="","",INDEX(Template!$A:$J,M407,8))</f>
        <v/>
      </c>
      <c r="H407" s="2" t="str">
        <f>IF(N407="","",INDEX(Template!$A:$J,N407,8))</f>
        <v/>
      </c>
      <c r="I407" s="2" t="str">
        <f>IF(O407="","",INDEX(Template!$A:$J,O407,8))</f>
        <v/>
      </c>
      <c r="J407" s="2" t="str">
        <f>IF(P407="","",INDEX(Template!$A:$J,P407,8))</f>
        <v/>
      </c>
      <c r="K407" s="2" t="str">
        <f>IF(Q407="","",INDEX(Template!$A:$J,Q407,8))</f>
        <v/>
      </c>
      <c r="L407" s="2" t="str">
        <f>IF(R407="","",INDEX(Template!$A:$J,R407,8))</f>
        <v/>
      </c>
      <c r="M407" s="3" t="str">
        <f>IF(ISBLANK(C407),"",MATCH($C407,Template!$C:$C,0))</f>
        <v/>
      </c>
      <c r="N407" t="str">
        <f>IF(M407="","",IF(INDEX(Template!$C:$C,M407+1,0)=$C407,M407+1,""))</f>
        <v/>
      </c>
      <c r="O407" t="str">
        <f>IF(N407="","",IF(INDEX(Template!$C:$C,N407+1,0)=$C407,N407+1,""))</f>
        <v/>
      </c>
      <c r="P407" t="str">
        <f>IF(O407="","",IF(INDEX(Template!$C:$C,O407+1,0)=$C407,O407+1,""))</f>
        <v/>
      </c>
      <c r="Q407" t="str">
        <f>IF(P407="","",IF(INDEX(Template!$C:$C,P407+1,0)=$C407,P407+1,""))</f>
        <v/>
      </c>
      <c r="R407" t="str">
        <f>IF(Q407="","",IF(INDEX(Template!$C:$C,Q407+1,0)=$C407,Q407+1,""))</f>
        <v/>
      </c>
    </row>
    <row r="408" spans="3:18" ht="14.25">
      <c r="C408" s="1"/>
      <c r="D408" s="3"/>
      <c r="G408" s="2" t="str">
        <f>IF(M408="","",INDEX(Template!$A:$J,M408,8))</f>
        <v/>
      </c>
      <c r="H408" s="2" t="str">
        <f>IF(N408="","",INDEX(Template!$A:$J,N408,8))</f>
        <v/>
      </c>
      <c r="I408" s="2" t="str">
        <f>IF(O408="","",INDEX(Template!$A:$J,O408,8))</f>
        <v/>
      </c>
      <c r="J408" s="2" t="str">
        <f>IF(P408="","",INDEX(Template!$A:$J,P408,8))</f>
        <v/>
      </c>
      <c r="K408" s="2" t="str">
        <f>IF(Q408="","",INDEX(Template!$A:$J,Q408,8))</f>
        <v/>
      </c>
      <c r="L408" s="2" t="str">
        <f>IF(R408="","",INDEX(Template!$A:$J,R408,8))</f>
        <v/>
      </c>
      <c r="M408" s="3" t="str">
        <f>IF(ISBLANK(C408),"",MATCH($C408,Template!$C:$C,0))</f>
        <v/>
      </c>
      <c r="N408" t="str">
        <f>IF(M408="","",IF(INDEX(Template!$C:$C,M408+1,0)=$C408,M408+1,""))</f>
        <v/>
      </c>
      <c r="O408" t="str">
        <f>IF(N408="","",IF(INDEX(Template!$C:$C,N408+1,0)=$C408,N408+1,""))</f>
        <v/>
      </c>
      <c r="P408" t="str">
        <f>IF(O408="","",IF(INDEX(Template!$C:$C,O408+1,0)=$C408,O408+1,""))</f>
        <v/>
      </c>
      <c r="Q408" t="str">
        <f>IF(P408="","",IF(INDEX(Template!$C:$C,P408+1,0)=$C408,P408+1,""))</f>
        <v/>
      </c>
      <c r="R408" t="str">
        <f>IF(Q408="","",IF(INDEX(Template!$C:$C,Q408+1,0)=$C408,Q408+1,""))</f>
        <v/>
      </c>
    </row>
    <row r="409" spans="3:18" ht="14.25">
      <c r="C409" s="1"/>
      <c r="D409" s="3"/>
      <c r="G409" s="2" t="str">
        <f>IF(M409="","",INDEX(Template!$A:$J,M409,8))</f>
        <v/>
      </c>
      <c r="H409" s="2" t="str">
        <f>IF(N409="","",INDEX(Template!$A:$J,N409,8))</f>
        <v/>
      </c>
      <c r="I409" s="2" t="str">
        <f>IF(O409="","",INDEX(Template!$A:$J,O409,8))</f>
        <v/>
      </c>
      <c r="J409" s="2" t="str">
        <f>IF(P409="","",INDEX(Template!$A:$J,P409,8))</f>
        <v/>
      </c>
      <c r="K409" s="2" t="str">
        <f>IF(Q409="","",INDEX(Template!$A:$J,Q409,8))</f>
        <v/>
      </c>
      <c r="L409" s="2" t="str">
        <f>IF(R409="","",INDEX(Template!$A:$J,R409,8))</f>
        <v/>
      </c>
      <c r="M409" s="3" t="str">
        <f>IF(ISBLANK(C409),"",MATCH($C409,Template!$C:$C,0))</f>
        <v/>
      </c>
      <c r="N409" t="str">
        <f>IF(M409="","",IF(INDEX(Template!$C:$C,M409+1,0)=$C409,M409+1,""))</f>
        <v/>
      </c>
      <c r="O409" t="str">
        <f>IF(N409="","",IF(INDEX(Template!$C:$C,N409+1,0)=$C409,N409+1,""))</f>
        <v/>
      </c>
      <c r="P409" t="str">
        <f>IF(O409="","",IF(INDEX(Template!$C:$C,O409+1,0)=$C409,O409+1,""))</f>
        <v/>
      </c>
      <c r="Q409" t="str">
        <f>IF(P409="","",IF(INDEX(Template!$C:$C,P409+1,0)=$C409,P409+1,""))</f>
        <v/>
      </c>
      <c r="R409" t="str">
        <f>IF(Q409="","",IF(INDEX(Template!$C:$C,Q409+1,0)=$C409,Q409+1,""))</f>
        <v/>
      </c>
    </row>
    <row r="410" spans="3:18" ht="14.25">
      <c r="C410" s="1"/>
      <c r="D410" s="3"/>
      <c r="G410" s="2" t="str">
        <f>IF(M410="","",INDEX(Template!$A:$J,M410,8))</f>
        <v/>
      </c>
      <c r="H410" s="2" t="str">
        <f>IF(N410="","",INDEX(Template!$A:$J,N410,8))</f>
        <v/>
      </c>
      <c r="I410" s="2" t="str">
        <f>IF(O410="","",INDEX(Template!$A:$J,O410,8))</f>
        <v/>
      </c>
      <c r="J410" s="2" t="str">
        <f>IF(P410="","",INDEX(Template!$A:$J,P410,8))</f>
        <v/>
      </c>
      <c r="K410" s="2" t="str">
        <f>IF(Q410="","",INDEX(Template!$A:$J,Q410,8))</f>
        <v/>
      </c>
      <c r="L410" s="2" t="str">
        <f>IF(R410="","",INDEX(Template!$A:$J,R410,8))</f>
        <v/>
      </c>
      <c r="M410" s="3" t="str">
        <f>IF(ISBLANK(C410),"",MATCH($C410,Template!$C:$C,0))</f>
        <v/>
      </c>
      <c r="N410" t="str">
        <f>IF(M410="","",IF(INDEX(Template!$C:$C,M410+1,0)=$C410,M410+1,""))</f>
        <v/>
      </c>
      <c r="O410" t="str">
        <f>IF(N410="","",IF(INDEX(Template!$C:$C,N410+1,0)=$C410,N410+1,""))</f>
        <v/>
      </c>
      <c r="P410" t="str">
        <f>IF(O410="","",IF(INDEX(Template!$C:$C,O410+1,0)=$C410,O410+1,""))</f>
        <v/>
      </c>
      <c r="Q410" t="str">
        <f>IF(P410="","",IF(INDEX(Template!$C:$C,P410+1,0)=$C410,P410+1,""))</f>
        <v/>
      </c>
      <c r="R410" t="str">
        <f>IF(Q410="","",IF(INDEX(Template!$C:$C,Q410+1,0)=$C410,Q410+1,""))</f>
        <v/>
      </c>
    </row>
    <row r="411" spans="3:18" ht="14.25">
      <c r="C411" s="1"/>
      <c r="D411" s="3"/>
      <c r="G411" s="2" t="str">
        <f>IF(M411="","",INDEX(Template!$A:$J,M411,8))</f>
        <v/>
      </c>
      <c r="H411" s="2" t="str">
        <f>IF(N411="","",INDEX(Template!$A:$J,N411,8))</f>
        <v/>
      </c>
      <c r="I411" s="2" t="str">
        <f>IF(O411="","",INDEX(Template!$A:$J,O411,8))</f>
        <v/>
      </c>
      <c r="J411" s="2" t="str">
        <f>IF(P411="","",INDEX(Template!$A:$J,P411,8))</f>
        <v/>
      </c>
      <c r="K411" s="2" t="str">
        <f>IF(Q411="","",INDEX(Template!$A:$J,Q411,8))</f>
        <v/>
      </c>
      <c r="L411" s="2" t="str">
        <f>IF(R411="","",INDEX(Template!$A:$J,R411,8))</f>
        <v/>
      </c>
      <c r="M411" s="3" t="str">
        <f>IF(ISBLANK(C411),"",MATCH($C411,Template!$C:$C,0))</f>
        <v/>
      </c>
      <c r="N411" t="str">
        <f>IF(M411="","",IF(INDEX(Template!$C:$C,M411+1,0)=$C411,M411+1,""))</f>
        <v/>
      </c>
      <c r="O411" t="str">
        <f>IF(N411="","",IF(INDEX(Template!$C:$C,N411+1,0)=$C411,N411+1,""))</f>
        <v/>
      </c>
      <c r="P411" t="str">
        <f>IF(O411="","",IF(INDEX(Template!$C:$C,O411+1,0)=$C411,O411+1,""))</f>
        <v/>
      </c>
      <c r="Q411" t="str">
        <f>IF(P411="","",IF(INDEX(Template!$C:$C,P411+1,0)=$C411,P411+1,""))</f>
        <v/>
      </c>
      <c r="R411" t="str">
        <f>IF(Q411="","",IF(INDEX(Template!$C:$C,Q411+1,0)=$C411,Q411+1,""))</f>
        <v/>
      </c>
    </row>
    <row r="412" spans="3:18" ht="14.25">
      <c r="C412" s="1"/>
      <c r="D412" s="3"/>
      <c r="G412" s="2" t="str">
        <f>IF(M412="","",INDEX(Template!$A:$J,M412,8))</f>
        <v/>
      </c>
      <c r="H412" s="2" t="str">
        <f>IF(N412="","",INDEX(Template!$A:$J,N412,8))</f>
        <v/>
      </c>
      <c r="I412" s="2" t="str">
        <f>IF(O412="","",INDEX(Template!$A:$J,O412,8))</f>
        <v/>
      </c>
      <c r="J412" s="2" t="str">
        <f>IF(P412="","",INDEX(Template!$A:$J,P412,8))</f>
        <v/>
      </c>
      <c r="K412" s="2" t="str">
        <f>IF(Q412="","",INDEX(Template!$A:$J,Q412,8))</f>
        <v/>
      </c>
      <c r="L412" s="2" t="str">
        <f>IF(R412="","",INDEX(Template!$A:$J,R412,8))</f>
        <v/>
      </c>
      <c r="M412" s="3" t="str">
        <f>IF(ISBLANK(C412),"",MATCH($C412,Template!$C:$C,0))</f>
        <v/>
      </c>
      <c r="N412" t="str">
        <f>IF(M412="","",IF(INDEX(Template!$C:$C,M412+1,0)=$C412,M412+1,""))</f>
        <v/>
      </c>
      <c r="O412" t="str">
        <f>IF(N412="","",IF(INDEX(Template!$C:$C,N412+1,0)=$C412,N412+1,""))</f>
        <v/>
      </c>
      <c r="P412" t="str">
        <f>IF(O412="","",IF(INDEX(Template!$C:$C,O412+1,0)=$C412,O412+1,""))</f>
        <v/>
      </c>
      <c r="Q412" t="str">
        <f>IF(P412="","",IF(INDEX(Template!$C:$C,P412+1,0)=$C412,P412+1,""))</f>
        <v/>
      </c>
      <c r="R412" t="str">
        <f>IF(Q412="","",IF(INDEX(Template!$C:$C,Q412+1,0)=$C412,Q412+1,""))</f>
        <v/>
      </c>
    </row>
    <row r="413" spans="3:18" ht="14.25">
      <c r="C413" s="1"/>
      <c r="D413" s="3"/>
      <c r="G413" s="2" t="str">
        <f>IF(M413="","",INDEX(Template!$A:$J,M413,8))</f>
        <v/>
      </c>
      <c r="H413" s="2" t="str">
        <f>IF(N413="","",INDEX(Template!$A:$J,N413,8))</f>
        <v/>
      </c>
      <c r="I413" s="2" t="str">
        <f>IF(O413="","",INDEX(Template!$A:$J,O413,8))</f>
        <v/>
      </c>
      <c r="J413" s="2" t="str">
        <f>IF(P413="","",INDEX(Template!$A:$J,P413,8))</f>
        <v/>
      </c>
      <c r="K413" s="2" t="str">
        <f>IF(Q413="","",INDEX(Template!$A:$J,Q413,8))</f>
        <v/>
      </c>
      <c r="L413" s="2" t="str">
        <f>IF(R413="","",INDEX(Template!$A:$J,R413,8))</f>
        <v/>
      </c>
      <c r="M413" s="3" t="str">
        <f>IF(ISBLANK(C413),"",MATCH($C413,Template!$C:$C,0))</f>
        <v/>
      </c>
      <c r="N413" t="str">
        <f>IF(M413="","",IF(INDEX(Template!$C:$C,M413+1,0)=$C413,M413+1,""))</f>
        <v/>
      </c>
      <c r="O413" t="str">
        <f>IF(N413="","",IF(INDEX(Template!$C:$C,N413+1,0)=$C413,N413+1,""))</f>
        <v/>
      </c>
      <c r="P413" t="str">
        <f>IF(O413="","",IF(INDEX(Template!$C:$C,O413+1,0)=$C413,O413+1,""))</f>
        <v/>
      </c>
      <c r="Q413" t="str">
        <f>IF(P413="","",IF(INDEX(Template!$C:$C,P413+1,0)=$C413,P413+1,""))</f>
        <v/>
      </c>
      <c r="R413" t="str">
        <f>IF(Q413="","",IF(INDEX(Template!$C:$C,Q413+1,0)=$C413,Q413+1,""))</f>
        <v/>
      </c>
    </row>
    <row r="414" spans="3:18" ht="14.25">
      <c r="C414" s="1"/>
      <c r="D414" s="3"/>
      <c r="G414" s="2" t="str">
        <f>IF(M414="","",INDEX(Template!$A:$J,M414,8))</f>
        <v/>
      </c>
      <c r="H414" s="2" t="str">
        <f>IF(N414="","",INDEX(Template!$A:$J,N414,8))</f>
        <v/>
      </c>
      <c r="I414" s="2" t="str">
        <f>IF(O414="","",INDEX(Template!$A:$J,O414,8))</f>
        <v/>
      </c>
      <c r="J414" s="2" t="str">
        <f>IF(P414="","",INDEX(Template!$A:$J,P414,8))</f>
        <v/>
      </c>
      <c r="K414" s="2" t="str">
        <f>IF(Q414="","",INDEX(Template!$A:$J,Q414,8))</f>
        <v/>
      </c>
      <c r="L414" s="2" t="str">
        <f>IF(R414="","",INDEX(Template!$A:$J,R414,8))</f>
        <v/>
      </c>
      <c r="M414" s="3" t="str">
        <f>IF(ISBLANK(C414),"",MATCH($C414,Template!$C:$C,0))</f>
        <v/>
      </c>
      <c r="N414" t="str">
        <f>IF(M414="","",IF(INDEX(Template!$C:$C,M414+1,0)=$C414,M414+1,""))</f>
        <v/>
      </c>
      <c r="O414" t="str">
        <f>IF(N414="","",IF(INDEX(Template!$C:$C,N414+1,0)=$C414,N414+1,""))</f>
        <v/>
      </c>
      <c r="P414" t="str">
        <f>IF(O414="","",IF(INDEX(Template!$C:$C,O414+1,0)=$C414,O414+1,""))</f>
        <v/>
      </c>
      <c r="Q414" t="str">
        <f>IF(P414="","",IF(INDEX(Template!$C:$C,P414+1,0)=$C414,P414+1,""))</f>
        <v/>
      </c>
      <c r="R414" t="str">
        <f>IF(Q414="","",IF(INDEX(Template!$C:$C,Q414+1,0)=$C414,Q414+1,""))</f>
        <v/>
      </c>
    </row>
    <row r="415" spans="3:18" ht="14.25">
      <c r="C415" s="1"/>
      <c r="D415" s="3"/>
      <c r="G415" s="2" t="str">
        <f>IF(M415="","",INDEX(Template!$A:$J,M415,8))</f>
        <v/>
      </c>
      <c r="H415" s="2" t="str">
        <f>IF(N415="","",INDEX(Template!$A:$J,N415,8))</f>
        <v/>
      </c>
      <c r="I415" s="2" t="str">
        <f>IF(O415="","",INDEX(Template!$A:$J,O415,8))</f>
        <v/>
      </c>
      <c r="J415" s="2" t="str">
        <f>IF(P415="","",INDEX(Template!$A:$J,P415,8))</f>
        <v/>
      </c>
      <c r="K415" s="2" t="str">
        <f>IF(Q415="","",INDEX(Template!$A:$J,Q415,8))</f>
        <v/>
      </c>
      <c r="L415" s="2" t="str">
        <f>IF(R415="","",INDEX(Template!$A:$J,R415,8))</f>
        <v/>
      </c>
      <c r="M415" s="3" t="str">
        <f>IF(ISBLANK(C415),"",MATCH($C415,Template!$C:$C,0))</f>
        <v/>
      </c>
      <c r="N415" t="str">
        <f>IF(M415="","",IF(INDEX(Template!$C:$C,M415+1,0)=$C415,M415+1,""))</f>
        <v/>
      </c>
      <c r="O415" t="str">
        <f>IF(N415="","",IF(INDEX(Template!$C:$C,N415+1,0)=$C415,N415+1,""))</f>
        <v/>
      </c>
      <c r="P415" t="str">
        <f>IF(O415="","",IF(INDEX(Template!$C:$C,O415+1,0)=$C415,O415+1,""))</f>
        <v/>
      </c>
      <c r="Q415" t="str">
        <f>IF(P415="","",IF(INDEX(Template!$C:$C,P415+1,0)=$C415,P415+1,""))</f>
        <v/>
      </c>
      <c r="R415" t="str">
        <f>IF(Q415="","",IF(INDEX(Template!$C:$C,Q415+1,0)=$C415,Q415+1,""))</f>
        <v/>
      </c>
    </row>
    <row r="416" spans="3:18" ht="14.25">
      <c r="C416" s="1"/>
      <c r="D416" s="3"/>
      <c r="G416" s="2" t="str">
        <f>IF(M416="","",INDEX(Template!$A:$J,M416,8))</f>
        <v/>
      </c>
      <c r="H416" s="2" t="str">
        <f>IF(N416="","",INDEX(Template!$A:$J,N416,8))</f>
        <v/>
      </c>
      <c r="I416" s="2" t="str">
        <f>IF(O416="","",INDEX(Template!$A:$J,O416,8))</f>
        <v/>
      </c>
      <c r="J416" s="2" t="str">
        <f>IF(P416="","",INDEX(Template!$A:$J,P416,8))</f>
        <v/>
      </c>
      <c r="K416" s="2" t="str">
        <f>IF(Q416="","",INDEX(Template!$A:$J,Q416,8))</f>
        <v/>
      </c>
      <c r="L416" s="2" t="str">
        <f>IF(R416="","",INDEX(Template!$A:$J,R416,8))</f>
        <v/>
      </c>
      <c r="M416" s="3" t="str">
        <f>IF(ISBLANK(C416),"",MATCH($C416,Template!$C:$C,0))</f>
        <v/>
      </c>
      <c r="N416" t="str">
        <f>IF(M416="","",IF(INDEX(Template!$C:$C,M416+1,0)=$C416,M416+1,""))</f>
        <v/>
      </c>
      <c r="O416" t="str">
        <f>IF(N416="","",IF(INDEX(Template!$C:$C,N416+1,0)=$C416,N416+1,""))</f>
        <v/>
      </c>
      <c r="P416" t="str">
        <f>IF(O416="","",IF(INDEX(Template!$C:$C,O416+1,0)=$C416,O416+1,""))</f>
        <v/>
      </c>
      <c r="Q416" t="str">
        <f>IF(P416="","",IF(INDEX(Template!$C:$C,P416+1,0)=$C416,P416+1,""))</f>
        <v/>
      </c>
      <c r="R416" t="str">
        <f>IF(Q416="","",IF(INDEX(Template!$C:$C,Q416+1,0)=$C416,Q416+1,""))</f>
        <v/>
      </c>
    </row>
    <row r="417" spans="3:18" ht="14.25">
      <c r="C417" s="1"/>
      <c r="D417" s="3"/>
      <c r="G417" s="2" t="str">
        <f>IF(M417="","",INDEX(Template!$A:$J,M417,8))</f>
        <v/>
      </c>
      <c r="H417" s="2" t="str">
        <f>IF(N417="","",INDEX(Template!$A:$J,N417,8))</f>
        <v/>
      </c>
      <c r="I417" s="2" t="str">
        <f>IF(O417="","",INDEX(Template!$A:$J,O417,8))</f>
        <v/>
      </c>
      <c r="J417" s="2" t="str">
        <f>IF(P417="","",INDEX(Template!$A:$J,P417,8))</f>
        <v/>
      </c>
      <c r="K417" s="2" t="str">
        <f>IF(Q417="","",INDEX(Template!$A:$J,Q417,8))</f>
        <v/>
      </c>
      <c r="L417" s="2" t="str">
        <f>IF(R417="","",INDEX(Template!$A:$J,R417,8))</f>
        <v/>
      </c>
      <c r="M417" s="3" t="str">
        <f>IF(ISBLANK(C417),"",MATCH($C417,Template!$C:$C,0))</f>
        <v/>
      </c>
      <c r="N417" t="str">
        <f>IF(M417="","",IF(INDEX(Template!$C:$C,M417+1,0)=$C417,M417+1,""))</f>
        <v/>
      </c>
      <c r="O417" t="str">
        <f>IF(N417="","",IF(INDEX(Template!$C:$C,N417+1,0)=$C417,N417+1,""))</f>
        <v/>
      </c>
      <c r="P417" t="str">
        <f>IF(O417="","",IF(INDEX(Template!$C:$C,O417+1,0)=$C417,O417+1,""))</f>
        <v/>
      </c>
      <c r="Q417" t="str">
        <f>IF(P417="","",IF(INDEX(Template!$C:$C,P417+1,0)=$C417,P417+1,""))</f>
        <v/>
      </c>
      <c r="R417" t="str">
        <f>IF(Q417="","",IF(INDEX(Template!$C:$C,Q417+1,0)=$C417,Q417+1,""))</f>
        <v/>
      </c>
    </row>
    <row r="418" spans="3:18" ht="14.25">
      <c r="C418" s="1"/>
      <c r="D418" s="3"/>
      <c r="G418" s="2" t="str">
        <f>IF(M418="","",INDEX(Template!$A:$J,M418,8))</f>
        <v/>
      </c>
      <c r="H418" s="2" t="str">
        <f>IF(N418="","",INDEX(Template!$A:$J,N418,8))</f>
        <v/>
      </c>
      <c r="I418" s="2" t="str">
        <f>IF(O418="","",INDEX(Template!$A:$J,O418,8))</f>
        <v/>
      </c>
      <c r="J418" s="2" t="str">
        <f>IF(P418="","",INDEX(Template!$A:$J,P418,8))</f>
        <v/>
      </c>
      <c r="K418" s="2" t="str">
        <f>IF(Q418="","",INDEX(Template!$A:$J,Q418,8))</f>
        <v/>
      </c>
      <c r="L418" s="2" t="str">
        <f>IF(R418="","",INDEX(Template!$A:$J,R418,8))</f>
        <v/>
      </c>
      <c r="M418" s="3" t="str">
        <f>IF(ISBLANK(C418),"",MATCH($C418,Template!$C:$C,0))</f>
        <v/>
      </c>
      <c r="N418" t="str">
        <f>IF(M418="","",IF(INDEX(Template!$C:$C,M418+1,0)=$C418,M418+1,""))</f>
        <v/>
      </c>
      <c r="O418" t="str">
        <f>IF(N418="","",IF(INDEX(Template!$C:$C,N418+1,0)=$C418,N418+1,""))</f>
        <v/>
      </c>
      <c r="P418" t="str">
        <f>IF(O418="","",IF(INDEX(Template!$C:$C,O418+1,0)=$C418,O418+1,""))</f>
        <v/>
      </c>
      <c r="Q418" t="str">
        <f>IF(P418="","",IF(INDEX(Template!$C:$C,P418+1,0)=$C418,P418+1,""))</f>
        <v/>
      </c>
      <c r="R418" t="str">
        <f>IF(Q418="","",IF(INDEX(Template!$C:$C,Q418+1,0)=$C418,Q418+1,""))</f>
        <v/>
      </c>
    </row>
    <row r="419" spans="3:18" ht="14.25">
      <c r="C419" s="1"/>
      <c r="D419" s="3"/>
      <c r="G419" s="2" t="str">
        <f>IF(M419="","",INDEX(Template!$A:$J,M419,8))</f>
        <v/>
      </c>
      <c r="H419" s="2" t="str">
        <f>IF(N419="","",INDEX(Template!$A:$J,N419,8))</f>
        <v/>
      </c>
      <c r="I419" s="2" t="str">
        <f>IF(O419="","",INDEX(Template!$A:$J,O419,8))</f>
        <v/>
      </c>
      <c r="J419" s="2" t="str">
        <f>IF(P419="","",INDEX(Template!$A:$J,P419,8))</f>
        <v/>
      </c>
      <c r="K419" s="2" t="str">
        <f>IF(Q419="","",INDEX(Template!$A:$J,Q419,8))</f>
        <v/>
      </c>
      <c r="L419" s="2" t="str">
        <f>IF(R419="","",INDEX(Template!$A:$J,R419,8))</f>
        <v/>
      </c>
      <c r="M419" s="3" t="str">
        <f>IF(ISBLANK(C419),"",MATCH($C419,Template!$C:$C,0))</f>
        <v/>
      </c>
      <c r="N419" t="str">
        <f>IF(M419="","",IF(INDEX(Template!$C:$C,M419+1,0)=$C419,M419+1,""))</f>
        <v/>
      </c>
      <c r="O419" t="str">
        <f>IF(N419="","",IF(INDEX(Template!$C:$C,N419+1,0)=$C419,N419+1,""))</f>
        <v/>
      </c>
      <c r="P419" t="str">
        <f>IF(O419="","",IF(INDEX(Template!$C:$C,O419+1,0)=$C419,O419+1,""))</f>
        <v/>
      </c>
      <c r="Q419" t="str">
        <f>IF(P419="","",IF(INDEX(Template!$C:$C,P419+1,0)=$C419,P419+1,""))</f>
        <v/>
      </c>
      <c r="R419" t="str">
        <f>IF(Q419="","",IF(INDEX(Template!$C:$C,Q419+1,0)=$C419,Q419+1,""))</f>
        <v/>
      </c>
    </row>
    <row r="420" spans="3:18" ht="14.25">
      <c r="C420" s="1"/>
      <c r="D420" s="3"/>
      <c r="G420" s="2" t="str">
        <f>IF(M420="","",INDEX(Template!$A:$J,M420,8))</f>
        <v/>
      </c>
      <c r="H420" s="2" t="str">
        <f>IF(N420="","",INDEX(Template!$A:$J,N420,8))</f>
        <v/>
      </c>
      <c r="I420" s="2" t="str">
        <f>IF(O420="","",INDEX(Template!$A:$J,O420,8))</f>
        <v/>
      </c>
      <c r="J420" s="2" t="str">
        <f>IF(P420="","",INDEX(Template!$A:$J,P420,8))</f>
        <v/>
      </c>
      <c r="K420" s="2" t="str">
        <f>IF(Q420="","",INDEX(Template!$A:$J,Q420,8))</f>
        <v/>
      </c>
      <c r="L420" s="2" t="str">
        <f>IF(R420="","",INDEX(Template!$A:$J,R420,8))</f>
        <v/>
      </c>
      <c r="M420" s="3" t="str">
        <f>IF(ISBLANK(C420),"",MATCH($C420,Template!$C:$C,0))</f>
        <v/>
      </c>
      <c r="N420" t="str">
        <f>IF(M420="","",IF(INDEX(Template!$C:$C,M420+1,0)=$C420,M420+1,""))</f>
        <v/>
      </c>
      <c r="O420" t="str">
        <f>IF(N420="","",IF(INDEX(Template!$C:$C,N420+1,0)=$C420,N420+1,""))</f>
        <v/>
      </c>
      <c r="P420" t="str">
        <f>IF(O420="","",IF(INDEX(Template!$C:$C,O420+1,0)=$C420,O420+1,""))</f>
        <v/>
      </c>
      <c r="Q420" t="str">
        <f>IF(P420="","",IF(INDEX(Template!$C:$C,P420+1,0)=$C420,P420+1,""))</f>
        <v/>
      </c>
      <c r="R420" t="str">
        <f>IF(Q420="","",IF(INDEX(Template!$C:$C,Q420+1,0)=$C420,Q420+1,""))</f>
        <v/>
      </c>
    </row>
    <row r="421" spans="3:18" ht="14.25">
      <c r="C421" s="1"/>
      <c r="D421" s="3"/>
      <c r="G421" s="2" t="str">
        <f>IF(M421="","",INDEX(Template!$A:$J,M421,8))</f>
        <v/>
      </c>
      <c r="H421" s="2" t="str">
        <f>IF(N421="","",INDEX(Template!$A:$J,N421,8))</f>
        <v/>
      </c>
      <c r="I421" s="2" t="str">
        <f>IF(O421="","",INDEX(Template!$A:$J,O421,8))</f>
        <v/>
      </c>
      <c r="J421" s="2" t="str">
        <f>IF(P421="","",INDEX(Template!$A:$J,P421,8))</f>
        <v/>
      </c>
      <c r="K421" s="2" t="str">
        <f>IF(Q421="","",INDEX(Template!$A:$J,Q421,8))</f>
        <v/>
      </c>
      <c r="L421" s="2" t="str">
        <f>IF(R421="","",INDEX(Template!$A:$J,R421,8))</f>
        <v/>
      </c>
      <c r="M421" s="3" t="str">
        <f>IF(ISBLANK(C421),"",MATCH($C421,Template!$C:$C,0))</f>
        <v/>
      </c>
      <c r="N421" t="str">
        <f>IF(M421="","",IF(INDEX(Template!$C:$C,M421+1,0)=$C421,M421+1,""))</f>
        <v/>
      </c>
      <c r="O421" t="str">
        <f>IF(N421="","",IF(INDEX(Template!$C:$C,N421+1,0)=$C421,N421+1,""))</f>
        <v/>
      </c>
      <c r="P421" t="str">
        <f>IF(O421="","",IF(INDEX(Template!$C:$C,O421+1,0)=$C421,O421+1,""))</f>
        <v/>
      </c>
      <c r="Q421" t="str">
        <f>IF(P421="","",IF(INDEX(Template!$C:$C,P421+1,0)=$C421,P421+1,""))</f>
        <v/>
      </c>
      <c r="R421" t="str">
        <f>IF(Q421="","",IF(INDEX(Template!$C:$C,Q421+1,0)=$C421,Q421+1,""))</f>
        <v/>
      </c>
    </row>
    <row r="422" spans="3:18" ht="14.25">
      <c r="C422" s="1"/>
      <c r="D422" s="3"/>
      <c r="G422" s="2" t="str">
        <f>IF(M422="","",INDEX(Template!$A:$J,M422,8))</f>
        <v/>
      </c>
      <c r="H422" s="2" t="str">
        <f>IF(N422="","",INDEX(Template!$A:$J,N422,8))</f>
        <v/>
      </c>
      <c r="I422" s="2" t="str">
        <f>IF(O422="","",INDEX(Template!$A:$J,O422,8))</f>
        <v/>
      </c>
      <c r="J422" s="2" t="str">
        <f>IF(P422="","",INDEX(Template!$A:$J,P422,8))</f>
        <v/>
      </c>
      <c r="K422" s="2" t="str">
        <f>IF(Q422="","",INDEX(Template!$A:$J,Q422,8))</f>
        <v/>
      </c>
      <c r="L422" s="2" t="str">
        <f>IF(R422="","",INDEX(Template!$A:$J,R422,8))</f>
        <v/>
      </c>
      <c r="M422" s="3" t="str">
        <f>IF(ISBLANK(C422),"",MATCH($C422,Template!$C:$C,0))</f>
        <v/>
      </c>
      <c r="N422" t="str">
        <f>IF(M422="","",IF(INDEX(Template!$C:$C,M422+1,0)=$C422,M422+1,""))</f>
        <v/>
      </c>
      <c r="O422" t="str">
        <f>IF(N422="","",IF(INDEX(Template!$C:$C,N422+1,0)=$C422,N422+1,""))</f>
        <v/>
      </c>
      <c r="P422" t="str">
        <f>IF(O422="","",IF(INDEX(Template!$C:$C,O422+1,0)=$C422,O422+1,""))</f>
        <v/>
      </c>
      <c r="Q422" t="str">
        <f>IF(P422="","",IF(INDEX(Template!$C:$C,P422+1,0)=$C422,P422+1,""))</f>
        <v/>
      </c>
      <c r="R422" t="str">
        <f>IF(Q422="","",IF(INDEX(Template!$C:$C,Q422+1,0)=$C422,Q422+1,""))</f>
        <v/>
      </c>
    </row>
    <row r="423" spans="3:18" ht="14.25">
      <c r="C423" s="1"/>
      <c r="D423" s="3"/>
      <c r="G423" s="2" t="str">
        <f>IF(M423="","",INDEX(Template!$A:$J,M423,8))</f>
        <v/>
      </c>
      <c r="H423" s="2" t="str">
        <f>IF(N423="","",INDEX(Template!$A:$J,N423,8))</f>
        <v/>
      </c>
      <c r="I423" s="2" t="str">
        <f>IF(O423="","",INDEX(Template!$A:$J,O423,8))</f>
        <v/>
      </c>
      <c r="J423" s="2" t="str">
        <f>IF(P423="","",INDEX(Template!$A:$J,P423,8))</f>
        <v/>
      </c>
      <c r="K423" s="2" t="str">
        <f>IF(Q423="","",INDEX(Template!$A:$J,Q423,8))</f>
        <v/>
      </c>
      <c r="L423" s="2" t="str">
        <f>IF(R423="","",INDEX(Template!$A:$J,R423,8))</f>
        <v/>
      </c>
      <c r="M423" s="3" t="str">
        <f>IF(ISBLANK(C423),"",MATCH($C423,Template!$C:$C,0))</f>
        <v/>
      </c>
      <c r="N423" t="str">
        <f>IF(M423="","",IF(INDEX(Template!$C:$C,M423+1,0)=$C423,M423+1,""))</f>
        <v/>
      </c>
      <c r="O423" t="str">
        <f>IF(N423="","",IF(INDEX(Template!$C:$C,N423+1,0)=$C423,N423+1,""))</f>
        <v/>
      </c>
      <c r="P423" t="str">
        <f>IF(O423="","",IF(INDEX(Template!$C:$C,O423+1,0)=$C423,O423+1,""))</f>
        <v/>
      </c>
      <c r="Q423" t="str">
        <f>IF(P423="","",IF(INDEX(Template!$C:$C,P423+1,0)=$C423,P423+1,""))</f>
        <v/>
      </c>
      <c r="R423" t="str">
        <f>IF(Q423="","",IF(INDEX(Template!$C:$C,Q423+1,0)=$C423,Q423+1,""))</f>
        <v/>
      </c>
    </row>
    <row r="424" spans="3:18" ht="14.25">
      <c r="C424" s="1"/>
      <c r="D424" s="3"/>
      <c r="G424" s="2" t="str">
        <f>IF(M424="","",INDEX(Template!$A:$J,M424,8))</f>
        <v/>
      </c>
      <c r="H424" s="2" t="str">
        <f>IF(N424="","",INDEX(Template!$A:$J,N424,8))</f>
        <v/>
      </c>
      <c r="I424" s="2" t="str">
        <f>IF(O424="","",INDEX(Template!$A:$J,O424,8))</f>
        <v/>
      </c>
      <c r="J424" s="2" t="str">
        <f>IF(P424="","",INDEX(Template!$A:$J,P424,8))</f>
        <v/>
      </c>
      <c r="K424" s="2" t="str">
        <f>IF(Q424="","",INDEX(Template!$A:$J,Q424,8))</f>
        <v/>
      </c>
      <c r="L424" s="2" t="str">
        <f>IF(R424="","",INDEX(Template!$A:$J,R424,8))</f>
        <v/>
      </c>
      <c r="M424" s="3" t="str">
        <f>IF(ISBLANK(C424),"",MATCH($C424,Template!$C:$C,0))</f>
        <v/>
      </c>
      <c r="N424" t="str">
        <f>IF(M424="","",IF(INDEX(Template!$C:$C,M424+1,0)=$C424,M424+1,""))</f>
        <v/>
      </c>
      <c r="O424" t="str">
        <f>IF(N424="","",IF(INDEX(Template!$C:$C,N424+1,0)=$C424,N424+1,""))</f>
        <v/>
      </c>
      <c r="P424" t="str">
        <f>IF(O424="","",IF(INDEX(Template!$C:$C,O424+1,0)=$C424,O424+1,""))</f>
        <v/>
      </c>
      <c r="Q424" t="str">
        <f>IF(P424="","",IF(INDEX(Template!$C:$C,P424+1,0)=$C424,P424+1,""))</f>
        <v/>
      </c>
      <c r="R424" t="str">
        <f>IF(Q424="","",IF(INDEX(Template!$C:$C,Q424+1,0)=$C424,Q424+1,""))</f>
        <v/>
      </c>
    </row>
    <row r="425" spans="3:18" ht="14.25">
      <c r="C425" s="1"/>
      <c r="D425" s="3"/>
      <c r="G425" s="2" t="str">
        <f>IF(M425="","",INDEX(Template!$A:$J,M425,8))</f>
        <v/>
      </c>
      <c r="H425" s="2" t="str">
        <f>IF(N425="","",INDEX(Template!$A:$J,N425,8))</f>
        <v/>
      </c>
      <c r="I425" s="2" t="str">
        <f>IF(O425="","",INDEX(Template!$A:$J,O425,8))</f>
        <v/>
      </c>
      <c r="J425" s="2" t="str">
        <f>IF(P425="","",INDEX(Template!$A:$J,P425,8))</f>
        <v/>
      </c>
      <c r="K425" s="2" t="str">
        <f>IF(Q425="","",INDEX(Template!$A:$J,Q425,8))</f>
        <v/>
      </c>
      <c r="L425" s="2" t="str">
        <f>IF(R425="","",INDEX(Template!$A:$J,R425,8))</f>
        <v/>
      </c>
      <c r="M425" s="3" t="str">
        <f>IF(ISBLANK(C425),"",MATCH($C425,Template!$C:$C,0))</f>
        <v/>
      </c>
      <c r="N425" t="str">
        <f>IF(M425="","",IF(INDEX(Template!$C:$C,M425+1,0)=$C425,M425+1,""))</f>
        <v/>
      </c>
      <c r="O425" t="str">
        <f>IF(N425="","",IF(INDEX(Template!$C:$C,N425+1,0)=$C425,N425+1,""))</f>
        <v/>
      </c>
      <c r="P425" t="str">
        <f>IF(O425="","",IF(INDEX(Template!$C:$C,O425+1,0)=$C425,O425+1,""))</f>
        <v/>
      </c>
      <c r="Q425" t="str">
        <f>IF(P425="","",IF(INDEX(Template!$C:$C,P425+1,0)=$C425,P425+1,""))</f>
        <v/>
      </c>
      <c r="R425" t="str">
        <f>IF(Q425="","",IF(INDEX(Template!$C:$C,Q425+1,0)=$C425,Q425+1,""))</f>
        <v/>
      </c>
    </row>
    <row r="426" spans="3:18" ht="14.25">
      <c r="C426" s="1"/>
      <c r="D426" s="3"/>
      <c r="G426" s="2" t="str">
        <f>IF(M426="","",INDEX(Template!$A:$J,M426,8))</f>
        <v/>
      </c>
      <c r="H426" s="2" t="str">
        <f>IF(N426="","",INDEX(Template!$A:$J,N426,8))</f>
        <v/>
      </c>
      <c r="I426" s="2" t="str">
        <f>IF(O426="","",INDEX(Template!$A:$J,O426,8))</f>
        <v/>
      </c>
      <c r="J426" s="2" t="str">
        <f>IF(P426="","",INDEX(Template!$A:$J,P426,8))</f>
        <v/>
      </c>
      <c r="K426" s="2" t="str">
        <f>IF(Q426="","",INDEX(Template!$A:$J,Q426,8))</f>
        <v/>
      </c>
      <c r="L426" s="2" t="str">
        <f>IF(R426="","",INDEX(Template!$A:$J,R426,8))</f>
        <v/>
      </c>
      <c r="M426" s="3" t="str">
        <f>IF(ISBLANK(C426),"",MATCH($C426,Template!$C:$C,0))</f>
        <v/>
      </c>
      <c r="N426" t="str">
        <f>IF(M426="","",IF(INDEX(Template!$C:$C,M426+1,0)=$C426,M426+1,""))</f>
        <v/>
      </c>
      <c r="O426" t="str">
        <f>IF(N426="","",IF(INDEX(Template!$C:$C,N426+1,0)=$C426,N426+1,""))</f>
        <v/>
      </c>
      <c r="P426" t="str">
        <f>IF(O426="","",IF(INDEX(Template!$C:$C,O426+1,0)=$C426,O426+1,""))</f>
        <v/>
      </c>
      <c r="Q426" t="str">
        <f>IF(P426="","",IF(INDEX(Template!$C:$C,P426+1,0)=$C426,P426+1,""))</f>
        <v/>
      </c>
      <c r="R426" t="str">
        <f>IF(Q426="","",IF(INDEX(Template!$C:$C,Q426+1,0)=$C426,Q426+1,""))</f>
        <v/>
      </c>
    </row>
    <row r="427" spans="3:18" ht="14.25">
      <c r="C427" s="1"/>
      <c r="D427" s="3"/>
      <c r="G427" s="2" t="str">
        <f>IF(M427="","",INDEX(Template!$A:$J,M427,8))</f>
        <v/>
      </c>
      <c r="H427" s="2" t="str">
        <f>IF(N427="","",INDEX(Template!$A:$J,N427,8))</f>
        <v/>
      </c>
      <c r="I427" s="2" t="str">
        <f>IF(O427="","",INDEX(Template!$A:$J,O427,8))</f>
        <v/>
      </c>
      <c r="J427" s="2" t="str">
        <f>IF(P427="","",INDEX(Template!$A:$J,P427,8))</f>
        <v/>
      </c>
      <c r="K427" s="2" t="str">
        <f>IF(Q427="","",INDEX(Template!$A:$J,Q427,8))</f>
        <v/>
      </c>
      <c r="L427" s="2" t="str">
        <f>IF(R427="","",INDEX(Template!$A:$J,R427,8))</f>
        <v/>
      </c>
      <c r="M427" s="3" t="str">
        <f>IF(ISBLANK(C427),"",MATCH($C427,Template!$C:$C,0))</f>
        <v/>
      </c>
      <c r="N427" t="str">
        <f>IF(M427="","",IF(INDEX(Template!$C:$C,M427+1,0)=$C427,M427+1,""))</f>
        <v/>
      </c>
      <c r="O427" t="str">
        <f>IF(N427="","",IF(INDEX(Template!$C:$C,N427+1,0)=$C427,N427+1,""))</f>
        <v/>
      </c>
      <c r="P427" t="str">
        <f>IF(O427="","",IF(INDEX(Template!$C:$C,O427+1,0)=$C427,O427+1,""))</f>
        <v/>
      </c>
      <c r="Q427" t="str">
        <f>IF(P427="","",IF(INDEX(Template!$C:$C,P427+1,0)=$C427,P427+1,""))</f>
        <v/>
      </c>
      <c r="R427" t="str">
        <f>IF(Q427="","",IF(INDEX(Template!$C:$C,Q427+1,0)=$C427,Q427+1,""))</f>
        <v/>
      </c>
    </row>
    <row r="428" spans="3:18" ht="14.25">
      <c r="C428" s="1"/>
      <c r="D428" s="3"/>
      <c r="G428" s="2" t="str">
        <f>IF(M428="","",INDEX(Template!$A:$J,M428,8))</f>
        <v/>
      </c>
      <c r="H428" s="2" t="str">
        <f>IF(N428="","",INDEX(Template!$A:$J,N428,8))</f>
        <v/>
      </c>
      <c r="I428" s="2" t="str">
        <f>IF(O428="","",INDEX(Template!$A:$J,O428,8))</f>
        <v/>
      </c>
      <c r="J428" s="2" t="str">
        <f>IF(P428="","",INDEX(Template!$A:$J,P428,8))</f>
        <v/>
      </c>
      <c r="K428" s="2" t="str">
        <f>IF(Q428="","",INDEX(Template!$A:$J,Q428,8))</f>
        <v/>
      </c>
      <c r="L428" s="2" t="str">
        <f>IF(R428="","",INDEX(Template!$A:$J,R428,8))</f>
        <v/>
      </c>
      <c r="M428" s="3" t="str">
        <f>IF(ISBLANK(C428),"",MATCH($C428,Template!$C:$C,0))</f>
        <v/>
      </c>
      <c r="N428" t="str">
        <f>IF(M428="","",IF(INDEX(Template!$C:$C,M428+1,0)=$C428,M428+1,""))</f>
        <v/>
      </c>
      <c r="O428" t="str">
        <f>IF(N428="","",IF(INDEX(Template!$C:$C,N428+1,0)=$C428,N428+1,""))</f>
        <v/>
      </c>
      <c r="P428" t="str">
        <f>IF(O428="","",IF(INDEX(Template!$C:$C,O428+1,0)=$C428,O428+1,""))</f>
        <v/>
      </c>
      <c r="Q428" t="str">
        <f>IF(P428="","",IF(INDEX(Template!$C:$C,P428+1,0)=$C428,P428+1,""))</f>
        <v/>
      </c>
      <c r="R428" t="str">
        <f>IF(Q428="","",IF(INDEX(Template!$C:$C,Q428+1,0)=$C428,Q428+1,""))</f>
        <v/>
      </c>
    </row>
    <row r="429" spans="3:18" ht="14.25">
      <c r="C429" s="1"/>
      <c r="D429" s="3"/>
      <c r="G429" s="2" t="str">
        <f>IF(M429="","",INDEX(Template!$A:$J,M429,8))</f>
        <v/>
      </c>
      <c r="H429" s="2" t="str">
        <f>IF(N429="","",INDEX(Template!$A:$J,N429,8))</f>
        <v/>
      </c>
      <c r="I429" s="2" t="str">
        <f>IF(O429="","",INDEX(Template!$A:$J,O429,8))</f>
        <v/>
      </c>
      <c r="J429" s="2" t="str">
        <f>IF(P429="","",INDEX(Template!$A:$J,P429,8))</f>
        <v/>
      </c>
      <c r="K429" s="2" t="str">
        <f>IF(Q429="","",INDEX(Template!$A:$J,Q429,8))</f>
        <v/>
      </c>
      <c r="L429" s="2" t="str">
        <f>IF(R429="","",INDEX(Template!$A:$J,R429,8))</f>
        <v/>
      </c>
      <c r="M429" s="3" t="str">
        <f>IF(ISBLANK(C429),"",MATCH($C429,Template!$C:$C,0))</f>
        <v/>
      </c>
      <c r="N429" t="str">
        <f>IF(M429="","",IF(INDEX(Template!$C:$C,M429+1,0)=$C429,M429+1,""))</f>
        <v/>
      </c>
      <c r="O429" t="str">
        <f>IF(N429="","",IF(INDEX(Template!$C:$C,N429+1,0)=$C429,N429+1,""))</f>
        <v/>
      </c>
      <c r="P429" t="str">
        <f>IF(O429="","",IF(INDEX(Template!$C:$C,O429+1,0)=$C429,O429+1,""))</f>
        <v/>
      </c>
      <c r="Q429" t="str">
        <f>IF(P429="","",IF(INDEX(Template!$C:$C,P429+1,0)=$C429,P429+1,""))</f>
        <v/>
      </c>
      <c r="R429" t="str">
        <f>IF(Q429="","",IF(INDEX(Template!$C:$C,Q429+1,0)=$C429,Q429+1,""))</f>
        <v/>
      </c>
    </row>
    <row r="430" spans="3:18" ht="14.25">
      <c r="C430" s="1"/>
      <c r="D430" s="3"/>
      <c r="G430" s="2" t="str">
        <f>IF(M430="","",INDEX(Template!$A:$J,M430,8))</f>
        <v/>
      </c>
      <c r="H430" s="2" t="str">
        <f>IF(N430="","",INDEX(Template!$A:$J,N430,8))</f>
        <v/>
      </c>
      <c r="I430" s="2" t="str">
        <f>IF(O430="","",INDEX(Template!$A:$J,O430,8))</f>
        <v/>
      </c>
      <c r="J430" s="2" t="str">
        <f>IF(P430="","",INDEX(Template!$A:$J,P430,8))</f>
        <v/>
      </c>
      <c r="K430" s="2" t="str">
        <f>IF(Q430="","",INDEX(Template!$A:$J,Q430,8))</f>
        <v/>
      </c>
      <c r="L430" s="2" t="str">
        <f>IF(R430="","",INDEX(Template!$A:$J,R430,8))</f>
        <v/>
      </c>
      <c r="M430" s="3" t="str">
        <f>IF(ISBLANK(C430),"",MATCH($C430,Template!$C:$C,0))</f>
        <v/>
      </c>
      <c r="N430" t="str">
        <f>IF(M430="","",IF(INDEX(Template!$C:$C,M430+1,0)=$C430,M430+1,""))</f>
        <v/>
      </c>
      <c r="O430" t="str">
        <f>IF(N430="","",IF(INDEX(Template!$C:$C,N430+1,0)=$C430,N430+1,""))</f>
        <v/>
      </c>
      <c r="P430" t="str">
        <f>IF(O430="","",IF(INDEX(Template!$C:$C,O430+1,0)=$C430,O430+1,""))</f>
        <v/>
      </c>
      <c r="Q430" t="str">
        <f>IF(P430="","",IF(INDEX(Template!$C:$C,P430+1,0)=$C430,P430+1,""))</f>
        <v/>
      </c>
      <c r="R430" t="str">
        <f>IF(Q430="","",IF(INDEX(Template!$C:$C,Q430+1,0)=$C430,Q430+1,""))</f>
        <v/>
      </c>
    </row>
    <row r="431" spans="3:18" ht="14.25">
      <c r="C431" s="1"/>
      <c r="D431" s="3"/>
      <c r="G431" s="2" t="str">
        <f>IF(M431="","",INDEX(Template!$A:$J,M431,8))</f>
        <v/>
      </c>
      <c r="H431" s="2" t="str">
        <f>IF(N431="","",INDEX(Template!$A:$J,N431,8))</f>
        <v/>
      </c>
      <c r="I431" s="2" t="str">
        <f>IF(O431="","",INDEX(Template!$A:$J,O431,8))</f>
        <v/>
      </c>
      <c r="J431" s="2" t="str">
        <f>IF(P431="","",INDEX(Template!$A:$J,P431,8))</f>
        <v/>
      </c>
      <c r="K431" s="2" t="str">
        <f>IF(Q431="","",INDEX(Template!$A:$J,Q431,8))</f>
        <v/>
      </c>
      <c r="L431" s="2" t="str">
        <f>IF(R431="","",INDEX(Template!$A:$J,R431,8))</f>
        <v/>
      </c>
      <c r="M431" s="3" t="str">
        <f>IF(ISBLANK(C431),"",MATCH($C431,Template!$C:$C,0))</f>
        <v/>
      </c>
      <c r="N431" t="str">
        <f>IF(M431="","",IF(INDEX(Template!$C:$C,M431+1,0)=$C431,M431+1,""))</f>
        <v/>
      </c>
      <c r="O431" t="str">
        <f>IF(N431="","",IF(INDEX(Template!$C:$C,N431+1,0)=$C431,N431+1,""))</f>
        <v/>
      </c>
      <c r="P431" t="str">
        <f>IF(O431="","",IF(INDEX(Template!$C:$C,O431+1,0)=$C431,O431+1,""))</f>
        <v/>
      </c>
      <c r="Q431" t="str">
        <f>IF(P431="","",IF(INDEX(Template!$C:$C,P431+1,0)=$C431,P431+1,""))</f>
        <v/>
      </c>
      <c r="R431" t="str">
        <f>IF(Q431="","",IF(INDEX(Template!$C:$C,Q431+1,0)=$C431,Q431+1,""))</f>
        <v/>
      </c>
    </row>
    <row r="432" spans="3:18" ht="14.25">
      <c r="C432" s="1"/>
      <c r="D432" s="3"/>
      <c r="G432" s="2" t="str">
        <f>IF(M432="","",INDEX(Template!$A:$J,M432,8))</f>
        <v/>
      </c>
      <c r="H432" s="2" t="str">
        <f>IF(N432="","",INDEX(Template!$A:$J,N432,8))</f>
        <v/>
      </c>
      <c r="I432" s="2" t="str">
        <f>IF(O432="","",INDEX(Template!$A:$J,O432,8))</f>
        <v/>
      </c>
      <c r="J432" s="2" t="str">
        <f>IF(P432="","",INDEX(Template!$A:$J,P432,8))</f>
        <v/>
      </c>
      <c r="K432" s="2" t="str">
        <f>IF(Q432="","",INDEX(Template!$A:$J,Q432,8))</f>
        <v/>
      </c>
      <c r="L432" s="2" t="str">
        <f>IF(R432="","",INDEX(Template!$A:$J,R432,8))</f>
        <v/>
      </c>
      <c r="M432" s="3" t="str">
        <f>IF(ISBLANK(C432),"",MATCH($C432,Template!$C:$C,0))</f>
        <v/>
      </c>
      <c r="N432" t="str">
        <f>IF(M432="","",IF(INDEX(Template!$C:$C,M432+1,0)=$C432,M432+1,""))</f>
        <v/>
      </c>
      <c r="O432" t="str">
        <f>IF(N432="","",IF(INDEX(Template!$C:$C,N432+1,0)=$C432,N432+1,""))</f>
        <v/>
      </c>
      <c r="P432" t="str">
        <f>IF(O432="","",IF(INDEX(Template!$C:$C,O432+1,0)=$C432,O432+1,""))</f>
        <v/>
      </c>
      <c r="Q432" t="str">
        <f>IF(P432="","",IF(INDEX(Template!$C:$C,P432+1,0)=$C432,P432+1,""))</f>
        <v/>
      </c>
      <c r="R432" t="str">
        <f>IF(Q432="","",IF(INDEX(Template!$C:$C,Q432+1,0)=$C432,Q432+1,""))</f>
        <v/>
      </c>
    </row>
    <row r="433" spans="3:18" ht="14.25">
      <c r="C433" s="1"/>
      <c r="D433" s="3"/>
      <c r="G433" s="2" t="str">
        <f>IF(M433="","",INDEX(Template!$A:$J,M433,8))</f>
        <v/>
      </c>
      <c r="H433" s="2" t="str">
        <f>IF(N433="","",INDEX(Template!$A:$J,N433,8))</f>
        <v/>
      </c>
      <c r="I433" s="2" t="str">
        <f>IF(O433="","",INDEX(Template!$A:$J,O433,8))</f>
        <v/>
      </c>
      <c r="J433" s="2" t="str">
        <f>IF(P433="","",INDEX(Template!$A:$J,P433,8))</f>
        <v/>
      </c>
      <c r="K433" s="2" t="str">
        <f>IF(Q433="","",INDEX(Template!$A:$J,Q433,8))</f>
        <v/>
      </c>
      <c r="L433" s="2" t="str">
        <f>IF(R433="","",INDEX(Template!$A:$J,R433,8))</f>
        <v/>
      </c>
      <c r="M433" s="3" t="str">
        <f>IF(ISBLANK(C433),"",MATCH($C433,Template!$C:$C,0))</f>
        <v/>
      </c>
      <c r="N433" t="str">
        <f>IF(M433="","",IF(INDEX(Template!$C:$C,M433+1,0)=$C433,M433+1,""))</f>
        <v/>
      </c>
      <c r="O433" t="str">
        <f>IF(N433="","",IF(INDEX(Template!$C:$C,N433+1,0)=$C433,N433+1,""))</f>
        <v/>
      </c>
      <c r="P433" t="str">
        <f>IF(O433="","",IF(INDEX(Template!$C:$C,O433+1,0)=$C433,O433+1,""))</f>
        <v/>
      </c>
      <c r="Q433" t="str">
        <f>IF(P433="","",IF(INDEX(Template!$C:$C,P433+1,0)=$C433,P433+1,""))</f>
        <v/>
      </c>
      <c r="R433" t="str">
        <f>IF(Q433="","",IF(INDEX(Template!$C:$C,Q433+1,0)=$C433,Q433+1,""))</f>
        <v/>
      </c>
    </row>
    <row r="434" spans="3:18" ht="14.25">
      <c r="C434" s="1"/>
      <c r="D434" s="3"/>
      <c r="G434" s="2" t="str">
        <f>IF(M434="","",INDEX(Template!$A:$J,M434,8))</f>
        <v/>
      </c>
      <c r="H434" s="2" t="str">
        <f>IF(N434="","",INDEX(Template!$A:$J,N434,8))</f>
        <v/>
      </c>
      <c r="I434" s="2" t="str">
        <f>IF(O434="","",INDEX(Template!$A:$J,O434,8))</f>
        <v/>
      </c>
      <c r="J434" s="2" t="str">
        <f>IF(P434="","",INDEX(Template!$A:$J,P434,8))</f>
        <v/>
      </c>
      <c r="K434" s="2" t="str">
        <f>IF(Q434="","",INDEX(Template!$A:$J,Q434,8))</f>
        <v/>
      </c>
      <c r="L434" s="2" t="str">
        <f>IF(R434="","",INDEX(Template!$A:$J,R434,8))</f>
        <v/>
      </c>
      <c r="M434" s="3" t="str">
        <f>IF(ISBLANK(C434),"",MATCH($C434,Template!$C:$C,0))</f>
        <v/>
      </c>
      <c r="N434" t="str">
        <f>IF(M434="","",IF(INDEX(Template!$C:$C,M434+1,0)=$C434,M434+1,""))</f>
        <v/>
      </c>
      <c r="O434" t="str">
        <f>IF(N434="","",IF(INDEX(Template!$C:$C,N434+1,0)=$C434,N434+1,""))</f>
        <v/>
      </c>
      <c r="P434" t="str">
        <f>IF(O434="","",IF(INDEX(Template!$C:$C,O434+1,0)=$C434,O434+1,""))</f>
        <v/>
      </c>
      <c r="Q434" t="str">
        <f>IF(P434="","",IF(INDEX(Template!$C:$C,P434+1,0)=$C434,P434+1,""))</f>
        <v/>
      </c>
      <c r="R434" t="str">
        <f>IF(Q434="","",IF(INDEX(Template!$C:$C,Q434+1,0)=$C434,Q434+1,""))</f>
        <v/>
      </c>
    </row>
    <row r="435" spans="3:18" ht="14.25">
      <c r="C435" s="1"/>
      <c r="D435" s="3"/>
      <c r="G435" s="2" t="str">
        <f>IF(M435="","",INDEX(Template!$A:$J,M435,8))</f>
        <v/>
      </c>
      <c r="H435" s="2" t="str">
        <f>IF(N435="","",INDEX(Template!$A:$J,N435,8))</f>
        <v/>
      </c>
      <c r="I435" s="2" t="str">
        <f>IF(O435="","",INDEX(Template!$A:$J,O435,8))</f>
        <v/>
      </c>
      <c r="J435" s="2" t="str">
        <f>IF(P435="","",INDEX(Template!$A:$J,P435,8))</f>
        <v/>
      </c>
      <c r="K435" s="2" t="str">
        <f>IF(Q435="","",INDEX(Template!$A:$J,Q435,8))</f>
        <v/>
      </c>
      <c r="L435" s="2" t="str">
        <f>IF(R435="","",INDEX(Template!$A:$J,R435,8))</f>
        <v/>
      </c>
      <c r="M435" s="3" t="str">
        <f>IF(ISBLANK(C435),"",MATCH($C435,Template!$C:$C,0))</f>
        <v/>
      </c>
      <c r="N435" t="str">
        <f>IF(M435="","",IF(INDEX(Template!$C:$C,M435+1,0)=$C435,M435+1,""))</f>
        <v/>
      </c>
      <c r="O435" t="str">
        <f>IF(N435="","",IF(INDEX(Template!$C:$C,N435+1,0)=$C435,N435+1,""))</f>
        <v/>
      </c>
      <c r="P435" t="str">
        <f>IF(O435="","",IF(INDEX(Template!$C:$C,O435+1,0)=$C435,O435+1,""))</f>
        <v/>
      </c>
      <c r="Q435" t="str">
        <f>IF(P435="","",IF(INDEX(Template!$C:$C,P435+1,0)=$C435,P435+1,""))</f>
        <v/>
      </c>
      <c r="R435" t="str">
        <f>IF(Q435="","",IF(INDEX(Template!$C:$C,Q435+1,0)=$C435,Q435+1,""))</f>
        <v/>
      </c>
    </row>
    <row r="436" spans="3:18" ht="14.25">
      <c r="C436" s="1"/>
      <c r="D436" s="3"/>
      <c r="G436" s="2" t="str">
        <f>IF(M436="","",INDEX(Template!$A:$J,M436,8))</f>
        <v/>
      </c>
      <c r="H436" s="2" t="str">
        <f>IF(N436="","",INDEX(Template!$A:$J,N436,8))</f>
        <v/>
      </c>
      <c r="I436" s="2" t="str">
        <f>IF(O436="","",INDEX(Template!$A:$J,O436,8))</f>
        <v/>
      </c>
      <c r="J436" s="2" t="str">
        <f>IF(P436="","",INDEX(Template!$A:$J,P436,8))</f>
        <v/>
      </c>
      <c r="K436" s="2" t="str">
        <f>IF(Q436="","",INDEX(Template!$A:$J,Q436,8))</f>
        <v/>
      </c>
      <c r="L436" s="2" t="str">
        <f>IF(R436="","",INDEX(Template!$A:$J,R436,8))</f>
        <v/>
      </c>
      <c r="M436" s="3" t="str">
        <f>IF(ISBLANK(C436),"",MATCH($C436,Template!$C:$C,0))</f>
        <v/>
      </c>
      <c r="N436" t="str">
        <f>IF(M436="","",IF(INDEX(Template!$C:$C,M436+1,0)=$C436,M436+1,""))</f>
        <v/>
      </c>
      <c r="O436" t="str">
        <f>IF(N436="","",IF(INDEX(Template!$C:$C,N436+1,0)=$C436,N436+1,""))</f>
        <v/>
      </c>
      <c r="P436" t="str">
        <f>IF(O436="","",IF(INDEX(Template!$C:$C,O436+1,0)=$C436,O436+1,""))</f>
        <v/>
      </c>
      <c r="Q436" t="str">
        <f>IF(P436="","",IF(INDEX(Template!$C:$C,P436+1,0)=$C436,P436+1,""))</f>
        <v/>
      </c>
      <c r="R436" t="str">
        <f>IF(Q436="","",IF(INDEX(Template!$C:$C,Q436+1,0)=$C436,Q436+1,""))</f>
        <v/>
      </c>
    </row>
    <row r="437" spans="3:18" ht="14.25">
      <c r="C437" s="1"/>
      <c r="D437" s="3"/>
      <c r="G437" s="2" t="str">
        <f>IF(M437="","",INDEX(Template!$A:$J,M437,8))</f>
        <v/>
      </c>
      <c r="H437" s="2" t="str">
        <f>IF(N437="","",INDEX(Template!$A:$J,N437,8))</f>
        <v/>
      </c>
      <c r="I437" s="2" t="str">
        <f>IF(O437="","",INDEX(Template!$A:$J,O437,8))</f>
        <v/>
      </c>
      <c r="J437" s="2" t="str">
        <f>IF(P437="","",INDEX(Template!$A:$J,P437,8))</f>
        <v/>
      </c>
      <c r="K437" s="2" t="str">
        <f>IF(Q437="","",INDEX(Template!$A:$J,Q437,8))</f>
        <v/>
      </c>
      <c r="L437" s="2" t="str">
        <f>IF(R437="","",INDEX(Template!$A:$J,R437,8))</f>
        <v/>
      </c>
      <c r="M437" s="3" t="str">
        <f>IF(ISBLANK(C437),"",MATCH($C437,Template!$C:$C,0))</f>
        <v/>
      </c>
      <c r="N437" t="str">
        <f>IF(M437="","",IF(INDEX(Template!$C:$C,M437+1,0)=$C437,M437+1,""))</f>
        <v/>
      </c>
      <c r="O437" t="str">
        <f>IF(N437="","",IF(INDEX(Template!$C:$C,N437+1,0)=$C437,N437+1,""))</f>
        <v/>
      </c>
      <c r="P437" t="str">
        <f>IF(O437="","",IF(INDEX(Template!$C:$C,O437+1,0)=$C437,O437+1,""))</f>
        <v/>
      </c>
      <c r="Q437" t="str">
        <f>IF(P437="","",IF(INDEX(Template!$C:$C,P437+1,0)=$C437,P437+1,""))</f>
        <v/>
      </c>
      <c r="R437" t="str">
        <f>IF(Q437="","",IF(INDEX(Template!$C:$C,Q437+1,0)=$C437,Q437+1,""))</f>
        <v/>
      </c>
    </row>
    <row r="438" spans="3:18" ht="14.25">
      <c r="C438" s="1"/>
      <c r="D438" s="3"/>
      <c r="G438" s="2" t="str">
        <f>IF(M438="","",INDEX(Template!$A:$J,M438,8))</f>
        <v/>
      </c>
      <c r="H438" s="2" t="str">
        <f>IF(N438="","",INDEX(Template!$A:$J,N438,8))</f>
        <v/>
      </c>
      <c r="I438" s="2" t="str">
        <f>IF(O438="","",INDEX(Template!$A:$J,O438,8))</f>
        <v/>
      </c>
      <c r="J438" s="2" t="str">
        <f>IF(P438="","",INDEX(Template!$A:$J,P438,8))</f>
        <v/>
      </c>
      <c r="K438" s="2" t="str">
        <f>IF(Q438="","",INDEX(Template!$A:$J,Q438,8))</f>
        <v/>
      </c>
      <c r="L438" s="2" t="str">
        <f>IF(R438="","",INDEX(Template!$A:$J,R438,8))</f>
        <v/>
      </c>
      <c r="M438" s="3" t="str">
        <f>IF(ISBLANK(C438),"",MATCH($C438,Template!$C:$C,0))</f>
        <v/>
      </c>
      <c r="N438" t="str">
        <f>IF(M438="","",IF(INDEX(Template!$C:$C,M438+1,0)=$C438,M438+1,""))</f>
        <v/>
      </c>
      <c r="O438" t="str">
        <f>IF(N438="","",IF(INDEX(Template!$C:$C,N438+1,0)=$C438,N438+1,""))</f>
        <v/>
      </c>
      <c r="P438" t="str">
        <f>IF(O438="","",IF(INDEX(Template!$C:$C,O438+1,0)=$C438,O438+1,""))</f>
        <v/>
      </c>
      <c r="Q438" t="str">
        <f>IF(P438="","",IF(INDEX(Template!$C:$C,P438+1,0)=$C438,P438+1,""))</f>
        <v/>
      </c>
      <c r="R438" t="str">
        <f>IF(Q438="","",IF(INDEX(Template!$C:$C,Q438+1,0)=$C438,Q438+1,""))</f>
        <v/>
      </c>
    </row>
    <row r="439" spans="3:18" ht="14.25">
      <c r="C439" s="1"/>
      <c r="D439" s="3"/>
      <c r="G439" s="2" t="str">
        <f>IF(M439="","",INDEX(Template!$A:$J,M439,8))</f>
        <v/>
      </c>
      <c r="H439" s="2" t="str">
        <f>IF(N439="","",INDEX(Template!$A:$J,N439,8))</f>
        <v/>
      </c>
      <c r="I439" s="2" t="str">
        <f>IF(O439="","",INDEX(Template!$A:$J,O439,8))</f>
        <v/>
      </c>
      <c r="J439" s="2" t="str">
        <f>IF(P439="","",INDEX(Template!$A:$J,P439,8))</f>
        <v/>
      </c>
      <c r="K439" s="2" t="str">
        <f>IF(Q439="","",INDEX(Template!$A:$J,Q439,8))</f>
        <v/>
      </c>
      <c r="L439" s="2" t="str">
        <f>IF(R439="","",INDEX(Template!$A:$J,R439,8))</f>
        <v/>
      </c>
      <c r="M439" s="3" t="str">
        <f>IF(ISBLANK(C439),"",MATCH($C439,Template!$C:$C,0))</f>
        <v/>
      </c>
      <c r="N439" t="str">
        <f>IF(M439="","",IF(INDEX(Template!$C:$C,M439+1,0)=$C439,M439+1,""))</f>
        <v/>
      </c>
      <c r="O439" t="str">
        <f>IF(N439="","",IF(INDEX(Template!$C:$C,N439+1,0)=$C439,N439+1,""))</f>
        <v/>
      </c>
      <c r="P439" t="str">
        <f>IF(O439="","",IF(INDEX(Template!$C:$C,O439+1,0)=$C439,O439+1,""))</f>
        <v/>
      </c>
      <c r="Q439" t="str">
        <f>IF(P439="","",IF(INDEX(Template!$C:$C,P439+1,0)=$C439,P439+1,""))</f>
        <v/>
      </c>
      <c r="R439" t="str">
        <f>IF(Q439="","",IF(INDEX(Template!$C:$C,Q439+1,0)=$C439,Q439+1,""))</f>
        <v/>
      </c>
    </row>
    <row r="440" spans="3:18" ht="14.25">
      <c r="C440" s="1"/>
      <c r="D440" s="3"/>
      <c r="G440" s="2" t="str">
        <f>IF(M440="","",INDEX(Template!$A:$J,M440,8))</f>
        <v/>
      </c>
      <c r="H440" s="2" t="str">
        <f>IF(N440="","",INDEX(Template!$A:$J,N440,8))</f>
        <v/>
      </c>
      <c r="I440" s="2" t="str">
        <f>IF(O440="","",INDEX(Template!$A:$J,O440,8))</f>
        <v/>
      </c>
      <c r="J440" s="2" t="str">
        <f>IF(P440="","",INDEX(Template!$A:$J,P440,8))</f>
        <v/>
      </c>
      <c r="K440" s="2" t="str">
        <f>IF(Q440="","",INDEX(Template!$A:$J,Q440,8))</f>
        <v/>
      </c>
      <c r="L440" s="2" t="str">
        <f>IF(R440="","",INDEX(Template!$A:$J,R440,8))</f>
        <v/>
      </c>
      <c r="M440" s="3" t="str">
        <f>IF(ISBLANK(C440),"",MATCH($C440,Template!$C:$C,0))</f>
        <v/>
      </c>
      <c r="N440" t="str">
        <f>IF(M440="","",IF(INDEX(Template!$C:$C,M440+1,0)=$C440,M440+1,""))</f>
        <v/>
      </c>
      <c r="O440" t="str">
        <f>IF(N440="","",IF(INDEX(Template!$C:$C,N440+1,0)=$C440,N440+1,""))</f>
        <v/>
      </c>
      <c r="P440" t="str">
        <f>IF(O440="","",IF(INDEX(Template!$C:$C,O440+1,0)=$C440,O440+1,""))</f>
        <v/>
      </c>
      <c r="Q440" t="str">
        <f>IF(P440="","",IF(INDEX(Template!$C:$C,P440+1,0)=$C440,P440+1,""))</f>
        <v/>
      </c>
      <c r="R440" t="str">
        <f>IF(Q440="","",IF(INDEX(Template!$C:$C,Q440+1,0)=$C440,Q440+1,""))</f>
        <v/>
      </c>
    </row>
    <row r="441" spans="3:18" ht="14.25">
      <c r="C441" s="1"/>
      <c r="D441" s="3"/>
      <c r="G441" s="2" t="str">
        <f>IF(M441="","",INDEX(Template!$A:$J,M441,8))</f>
        <v/>
      </c>
      <c r="H441" s="2" t="str">
        <f>IF(N441="","",INDEX(Template!$A:$J,N441,8))</f>
        <v/>
      </c>
      <c r="I441" s="2" t="str">
        <f>IF(O441="","",INDEX(Template!$A:$J,O441,8))</f>
        <v/>
      </c>
      <c r="J441" s="2" t="str">
        <f>IF(P441="","",INDEX(Template!$A:$J,P441,8))</f>
        <v/>
      </c>
      <c r="K441" s="2" t="str">
        <f>IF(Q441="","",INDEX(Template!$A:$J,Q441,8))</f>
        <v/>
      </c>
      <c r="L441" s="2" t="str">
        <f>IF(R441="","",INDEX(Template!$A:$J,R441,8))</f>
        <v/>
      </c>
      <c r="M441" s="3" t="str">
        <f>IF(ISBLANK(C441),"",MATCH($C441,Template!$C:$C,0))</f>
        <v/>
      </c>
      <c r="N441" t="str">
        <f>IF(M441="","",IF(INDEX(Template!$C:$C,M441+1,0)=$C441,M441+1,""))</f>
        <v/>
      </c>
      <c r="O441" t="str">
        <f>IF(N441="","",IF(INDEX(Template!$C:$C,N441+1,0)=$C441,N441+1,""))</f>
        <v/>
      </c>
      <c r="P441" t="str">
        <f>IF(O441="","",IF(INDEX(Template!$C:$C,O441+1,0)=$C441,O441+1,""))</f>
        <v/>
      </c>
      <c r="Q441" t="str">
        <f>IF(P441="","",IF(INDEX(Template!$C:$C,P441+1,0)=$C441,P441+1,""))</f>
        <v/>
      </c>
      <c r="R441" t="str">
        <f>IF(Q441="","",IF(INDEX(Template!$C:$C,Q441+1,0)=$C441,Q441+1,""))</f>
        <v/>
      </c>
    </row>
    <row r="442" spans="3:18" ht="14.25">
      <c r="C442" s="1"/>
      <c r="D442" s="3"/>
      <c r="G442" s="2" t="str">
        <f>IF(M442="","",INDEX(Template!$A:$J,M442,8))</f>
        <v/>
      </c>
      <c r="H442" s="2" t="str">
        <f>IF(N442="","",INDEX(Template!$A:$J,N442,8))</f>
        <v/>
      </c>
      <c r="I442" s="2" t="str">
        <f>IF(O442="","",INDEX(Template!$A:$J,O442,8))</f>
        <v/>
      </c>
      <c r="J442" s="2" t="str">
        <f>IF(P442="","",INDEX(Template!$A:$J,P442,8))</f>
        <v/>
      </c>
      <c r="K442" s="2" t="str">
        <f>IF(Q442="","",INDEX(Template!$A:$J,Q442,8))</f>
        <v/>
      </c>
      <c r="L442" s="2" t="str">
        <f>IF(R442="","",INDEX(Template!$A:$J,R442,8))</f>
        <v/>
      </c>
      <c r="M442" s="3" t="str">
        <f>IF(ISBLANK(C442),"",MATCH($C442,Template!$C:$C,0))</f>
        <v/>
      </c>
      <c r="N442" t="str">
        <f>IF(M442="","",IF(INDEX(Template!$C:$C,M442+1,0)=$C442,M442+1,""))</f>
        <v/>
      </c>
      <c r="O442" t="str">
        <f>IF(N442="","",IF(INDEX(Template!$C:$C,N442+1,0)=$C442,N442+1,""))</f>
        <v/>
      </c>
      <c r="P442" t="str">
        <f>IF(O442="","",IF(INDEX(Template!$C:$C,O442+1,0)=$C442,O442+1,""))</f>
        <v/>
      </c>
      <c r="Q442" t="str">
        <f>IF(P442="","",IF(INDEX(Template!$C:$C,P442+1,0)=$C442,P442+1,""))</f>
        <v/>
      </c>
      <c r="R442" t="str">
        <f>IF(Q442="","",IF(INDEX(Template!$C:$C,Q442+1,0)=$C442,Q442+1,""))</f>
        <v/>
      </c>
    </row>
    <row r="443" spans="3:18" ht="14.25">
      <c r="C443" s="1"/>
      <c r="D443" s="3"/>
      <c r="G443" s="2" t="str">
        <f>IF(M443="","",INDEX(Template!$A:$J,M443,8))</f>
        <v/>
      </c>
      <c r="H443" s="2" t="str">
        <f>IF(N443="","",INDEX(Template!$A:$J,N443,8))</f>
        <v/>
      </c>
      <c r="I443" s="2" t="str">
        <f>IF(O443="","",INDEX(Template!$A:$J,O443,8))</f>
        <v/>
      </c>
      <c r="J443" s="2" t="str">
        <f>IF(P443="","",INDEX(Template!$A:$J,P443,8))</f>
        <v/>
      </c>
      <c r="K443" s="2" t="str">
        <f>IF(Q443="","",INDEX(Template!$A:$J,Q443,8))</f>
        <v/>
      </c>
      <c r="L443" s="2" t="str">
        <f>IF(R443="","",INDEX(Template!$A:$J,R443,8))</f>
        <v/>
      </c>
      <c r="M443" s="3" t="str">
        <f>IF(ISBLANK(C443),"",MATCH($C443,Template!$C:$C,0))</f>
        <v/>
      </c>
      <c r="N443" t="str">
        <f>IF(M443="","",IF(INDEX(Template!$C:$C,M443+1,0)=$C443,M443+1,""))</f>
        <v/>
      </c>
      <c r="O443" t="str">
        <f>IF(N443="","",IF(INDEX(Template!$C:$C,N443+1,0)=$C443,N443+1,""))</f>
        <v/>
      </c>
      <c r="P443" t="str">
        <f>IF(O443="","",IF(INDEX(Template!$C:$C,O443+1,0)=$C443,O443+1,""))</f>
        <v/>
      </c>
      <c r="Q443" t="str">
        <f>IF(P443="","",IF(INDEX(Template!$C:$C,P443+1,0)=$C443,P443+1,""))</f>
        <v/>
      </c>
      <c r="R443" t="str">
        <f>IF(Q443="","",IF(INDEX(Template!$C:$C,Q443+1,0)=$C443,Q443+1,""))</f>
        <v/>
      </c>
    </row>
    <row r="444" spans="3:18" ht="14.25">
      <c r="C444" s="1"/>
      <c r="D444" s="3"/>
      <c r="G444" s="2" t="str">
        <f>IF(M444="","",INDEX(Template!$A:$J,M444,8))</f>
        <v/>
      </c>
      <c r="H444" s="2" t="str">
        <f>IF(N444="","",INDEX(Template!$A:$J,N444,8))</f>
        <v/>
      </c>
      <c r="I444" s="2" t="str">
        <f>IF(O444="","",INDEX(Template!$A:$J,O444,8))</f>
        <v/>
      </c>
      <c r="J444" s="2" t="str">
        <f>IF(P444="","",INDEX(Template!$A:$J,P444,8))</f>
        <v/>
      </c>
      <c r="K444" s="2" t="str">
        <f>IF(Q444="","",INDEX(Template!$A:$J,Q444,8))</f>
        <v/>
      </c>
      <c r="L444" s="2" t="str">
        <f>IF(R444="","",INDEX(Template!$A:$J,R444,8))</f>
        <v/>
      </c>
      <c r="M444" s="3" t="str">
        <f>IF(ISBLANK(C444),"",MATCH($C444,Template!$C:$C,0))</f>
        <v/>
      </c>
      <c r="N444" t="str">
        <f>IF(M444="","",IF(INDEX(Template!$C:$C,M444+1,0)=$C444,M444+1,""))</f>
        <v/>
      </c>
      <c r="O444" t="str">
        <f>IF(N444="","",IF(INDEX(Template!$C:$C,N444+1,0)=$C444,N444+1,""))</f>
        <v/>
      </c>
      <c r="P444" t="str">
        <f>IF(O444="","",IF(INDEX(Template!$C:$C,O444+1,0)=$C444,O444+1,""))</f>
        <v/>
      </c>
      <c r="Q444" t="str">
        <f>IF(P444="","",IF(INDEX(Template!$C:$C,P444+1,0)=$C444,P444+1,""))</f>
        <v/>
      </c>
      <c r="R444" t="str">
        <f>IF(Q444="","",IF(INDEX(Template!$C:$C,Q444+1,0)=$C444,Q444+1,""))</f>
        <v/>
      </c>
    </row>
    <row r="445" spans="3:18" ht="14.25">
      <c r="C445" s="1"/>
      <c r="D445" s="3"/>
      <c r="G445" s="2" t="str">
        <f>IF(M445="","",INDEX(Template!$A:$J,M445,8))</f>
        <v/>
      </c>
      <c r="H445" s="2" t="str">
        <f>IF(N445="","",INDEX(Template!$A:$J,N445,8))</f>
        <v/>
      </c>
      <c r="I445" s="2" t="str">
        <f>IF(O445="","",INDEX(Template!$A:$J,O445,8))</f>
        <v/>
      </c>
      <c r="J445" s="2" t="str">
        <f>IF(P445="","",INDEX(Template!$A:$J,P445,8))</f>
        <v/>
      </c>
      <c r="K445" s="2" t="str">
        <f>IF(Q445="","",INDEX(Template!$A:$J,Q445,8))</f>
        <v/>
      </c>
      <c r="L445" s="2" t="str">
        <f>IF(R445="","",INDEX(Template!$A:$J,R445,8))</f>
        <v/>
      </c>
      <c r="M445" s="3" t="str">
        <f>IF(ISBLANK(C445),"",MATCH($C445,Template!$C:$C,0))</f>
        <v/>
      </c>
      <c r="N445" t="str">
        <f>IF(M445="","",IF(INDEX(Template!$C:$C,M445+1,0)=$C445,M445+1,""))</f>
        <v/>
      </c>
      <c r="O445" t="str">
        <f>IF(N445="","",IF(INDEX(Template!$C:$C,N445+1,0)=$C445,N445+1,""))</f>
        <v/>
      </c>
      <c r="P445" t="str">
        <f>IF(O445="","",IF(INDEX(Template!$C:$C,O445+1,0)=$C445,O445+1,""))</f>
        <v/>
      </c>
      <c r="Q445" t="str">
        <f>IF(P445="","",IF(INDEX(Template!$C:$C,P445+1,0)=$C445,P445+1,""))</f>
        <v/>
      </c>
      <c r="R445" t="str">
        <f>IF(Q445="","",IF(INDEX(Template!$C:$C,Q445+1,0)=$C445,Q445+1,""))</f>
        <v/>
      </c>
    </row>
    <row r="446" spans="3:18" ht="14.25">
      <c r="C446" s="1"/>
      <c r="D446" s="3"/>
      <c r="G446" s="2" t="str">
        <f>IF(M446="","",INDEX(Template!$A:$J,M446,8))</f>
        <v/>
      </c>
      <c r="H446" s="2" t="str">
        <f>IF(N446="","",INDEX(Template!$A:$J,N446,8))</f>
        <v/>
      </c>
      <c r="I446" s="2" t="str">
        <f>IF(O446="","",INDEX(Template!$A:$J,O446,8))</f>
        <v/>
      </c>
      <c r="J446" s="2" t="str">
        <f>IF(P446="","",INDEX(Template!$A:$J,P446,8))</f>
        <v/>
      </c>
      <c r="K446" s="2" t="str">
        <f>IF(Q446="","",INDEX(Template!$A:$J,Q446,8))</f>
        <v/>
      </c>
      <c r="L446" s="2" t="str">
        <f>IF(R446="","",INDEX(Template!$A:$J,R446,8))</f>
        <v/>
      </c>
      <c r="M446" s="3" t="str">
        <f>IF(ISBLANK(C446),"",MATCH($C446,Template!$C:$C,0))</f>
        <v/>
      </c>
      <c r="N446" t="str">
        <f>IF(M446="","",IF(INDEX(Template!$C:$C,M446+1,0)=$C446,M446+1,""))</f>
        <v/>
      </c>
      <c r="O446" t="str">
        <f>IF(N446="","",IF(INDEX(Template!$C:$C,N446+1,0)=$C446,N446+1,""))</f>
        <v/>
      </c>
      <c r="P446" t="str">
        <f>IF(O446="","",IF(INDEX(Template!$C:$C,O446+1,0)=$C446,O446+1,""))</f>
        <v/>
      </c>
      <c r="Q446" t="str">
        <f>IF(P446="","",IF(INDEX(Template!$C:$C,P446+1,0)=$C446,P446+1,""))</f>
        <v/>
      </c>
      <c r="R446" t="str">
        <f>IF(Q446="","",IF(INDEX(Template!$C:$C,Q446+1,0)=$C446,Q446+1,""))</f>
        <v/>
      </c>
    </row>
    <row r="447" spans="3:18" ht="14.25">
      <c r="C447" s="1"/>
      <c r="D447" s="3"/>
      <c r="G447" s="2" t="str">
        <f>IF(M447="","",INDEX(Template!$A:$J,M447,8))</f>
        <v/>
      </c>
      <c r="H447" s="2" t="str">
        <f>IF(N447="","",INDEX(Template!$A:$J,N447,8))</f>
        <v/>
      </c>
      <c r="I447" s="2" t="str">
        <f>IF(O447="","",INDEX(Template!$A:$J,O447,8))</f>
        <v/>
      </c>
      <c r="J447" s="2" t="str">
        <f>IF(P447="","",INDEX(Template!$A:$J,P447,8))</f>
        <v/>
      </c>
      <c r="K447" s="2" t="str">
        <f>IF(Q447="","",INDEX(Template!$A:$J,Q447,8))</f>
        <v/>
      </c>
      <c r="L447" s="2" t="str">
        <f>IF(R447="","",INDEX(Template!$A:$J,R447,8))</f>
        <v/>
      </c>
      <c r="M447" s="3" t="str">
        <f>IF(ISBLANK(C447),"",MATCH($C447,Template!$C:$C,0))</f>
        <v/>
      </c>
      <c r="N447" t="str">
        <f>IF(M447="","",IF(INDEX(Template!$C:$C,M447+1,0)=$C447,M447+1,""))</f>
        <v/>
      </c>
      <c r="O447" t="str">
        <f>IF(N447="","",IF(INDEX(Template!$C:$C,N447+1,0)=$C447,N447+1,""))</f>
        <v/>
      </c>
      <c r="P447" t="str">
        <f>IF(O447="","",IF(INDEX(Template!$C:$C,O447+1,0)=$C447,O447+1,""))</f>
        <v/>
      </c>
      <c r="Q447" t="str">
        <f>IF(P447="","",IF(INDEX(Template!$C:$C,P447+1,0)=$C447,P447+1,""))</f>
        <v/>
      </c>
      <c r="R447" t="str">
        <f>IF(Q447="","",IF(INDEX(Template!$C:$C,Q447+1,0)=$C447,Q447+1,""))</f>
        <v/>
      </c>
    </row>
    <row r="448" spans="3:18" ht="14.25">
      <c r="C448" s="1"/>
      <c r="D448" s="3"/>
      <c r="G448" s="2" t="str">
        <f>IF(M448="","",INDEX(Template!$A:$J,M448,8))</f>
        <v/>
      </c>
      <c r="H448" s="2" t="str">
        <f>IF(N448="","",INDEX(Template!$A:$J,N448,8))</f>
        <v/>
      </c>
      <c r="I448" s="2" t="str">
        <f>IF(O448="","",INDEX(Template!$A:$J,O448,8))</f>
        <v/>
      </c>
      <c r="J448" s="2" t="str">
        <f>IF(P448="","",INDEX(Template!$A:$J,P448,8))</f>
        <v/>
      </c>
      <c r="K448" s="2" t="str">
        <f>IF(Q448="","",INDEX(Template!$A:$J,Q448,8))</f>
        <v/>
      </c>
      <c r="L448" s="2" t="str">
        <f>IF(R448="","",INDEX(Template!$A:$J,R448,8))</f>
        <v/>
      </c>
      <c r="M448" s="3" t="str">
        <f>IF(ISBLANK(C448),"",MATCH($C448,Template!$C:$C,0))</f>
        <v/>
      </c>
      <c r="N448" t="str">
        <f>IF(M448="","",IF(INDEX(Template!$C:$C,M448+1,0)=$C448,M448+1,""))</f>
        <v/>
      </c>
      <c r="O448" t="str">
        <f>IF(N448="","",IF(INDEX(Template!$C:$C,N448+1,0)=$C448,N448+1,""))</f>
        <v/>
      </c>
      <c r="P448" t="str">
        <f>IF(O448="","",IF(INDEX(Template!$C:$C,O448+1,0)=$C448,O448+1,""))</f>
        <v/>
      </c>
      <c r="Q448" t="str">
        <f>IF(P448="","",IF(INDEX(Template!$C:$C,P448+1,0)=$C448,P448+1,""))</f>
        <v/>
      </c>
      <c r="R448" t="str">
        <f>IF(Q448="","",IF(INDEX(Template!$C:$C,Q448+1,0)=$C448,Q448+1,""))</f>
        <v/>
      </c>
    </row>
    <row r="449" spans="3:18" ht="14.25">
      <c r="C449" s="1"/>
      <c r="D449" s="3"/>
      <c r="G449" s="2" t="str">
        <f>IF(M449="","",INDEX(Template!$A:$J,M449,8))</f>
        <v/>
      </c>
      <c r="H449" s="2" t="str">
        <f>IF(N449="","",INDEX(Template!$A:$J,N449,8))</f>
        <v/>
      </c>
      <c r="I449" s="2" t="str">
        <f>IF(O449="","",INDEX(Template!$A:$J,O449,8))</f>
        <v/>
      </c>
      <c r="J449" s="2" t="str">
        <f>IF(P449="","",INDEX(Template!$A:$J,P449,8))</f>
        <v/>
      </c>
      <c r="K449" s="2" t="str">
        <f>IF(Q449="","",INDEX(Template!$A:$J,Q449,8))</f>
        <v/>
      </c>
      <c r="L449" s="2" t="str">
        <f>IF(R449="","",INDEX(Template!$A:$J,R449,8))</f>
        <v/>
      </c>
      <c r="M449" s="3" t="str">
        <f>IF(ISBLANK(C449),"",MATCH($C449,Template!$C:$C,0))</f>
        <v/>
      </c>
      <c r="N449" t="str">
        <f>IF(M449="","",IF(INDEX(Template!$C:$C,M449+1,0)=$C449,M449+1,""))</f>
        <v/>
      </c>
      <c r="O449" t="str">
        <f>IF(N449="","",IF(INDEX(Template!$C:$C,N449+1,0)=$C449,N449+1,""))</f>
        <v/>
      </c>
      <c r="P449" t="str">
        <f>IF(O449="","",IF(INDEX(Template!$C:$C,O449+1,0)=$C449,O449+1,""))</f>
        <v/>
      </c>
      <c r="Q449" t="str">
        <f>IF(P449="","",IF(INDEX(Template!$C:$C,P449+1,0)=$C449,P449+1,""))</f>
        <v/>
      </c>
      <c r="R449" t="str">
        <f>IF(Q449="","",IF(INDEX(Template!$C:$C,Q449+1,0)=$C449,Q449+1,""))</f>
        <v/>
      </c>
    </row>
    <row r="450" spans="3:18" ht="14.25">
      <c r="C450" s="1"/>
      <c r="D450" s="3"/>
      <c r="G450" s="2" t="str">
        <f>IF(M450="","",INDEX(Template!$A:$J,M450,8))</f>
        <v/>
      </c>
      <c r="H450" s="2" t="str">
        <f>IF(N450="","",INDEX(Template!$A:$J,N450,8))</f>
        <v/>
      </c>
      <c r="I450" s="2" t="str">
        <f>IF(O450="","",INDEX(Template!$A:$J,O450,8))</f>
        <v/>
      </c>
      <c r="J450" s="2" t="str">
        <f>IF(P450="","",INDEX(Template!$A:$J,P450,8))</f>
        <v/>
      </c>
      <c r="K450" s="2" t="str">
        <f>IF(Q450="","",INDEX(Template!$A:$J,Q450,8))</f>
        <v/>
      </c>
      <c r="L450" s="2" t="str">
        <f>IF(R450="","",INDEX(Template!$A:$J,R450,8))</f>
        <v/>
      </c>
      <c r="M450" s="3" t="str">
        <f>IF(ISBLANK(C450),"",MATCH($C450,Template!$C:$C,0))</f>
        <v/>
      </c>
      <c r="N450" t="str">
        <f>IF(M450="","",IF(INDEX(Template!$C:$C,M450+1,0)=$C450,M450+1,""))</f>
        <v/>
      </c>
      <c r="O450" t="str">
        <f>IF(N450="","",IF(INDEX(Template!$C:$C,N450+1,0)=$C450,N450+1,""))</f>
        <v/>
      </c>
      <c r="P450" t="str">
        <f>IF(O450="","",IF(INDEX(Template!$C:$C,O450+1,0)=$C450,O450+1,""))</f>
        <v/>
      </c>
      <c r="Q450" t="str">
        <f>IF(P450="","",IF(INDEX(Template!$C:$C,P450+1,0)=$C450,P450+1,""))</f>
        <v/>
      </c>
      <c r="R450" t="str">
        <f>IF(Q450="","",IF(INDEX(Template!$C:$C,Q450+1,0)=$C450,Q450+1,""))</f>
        <v/>
      </c>
    </row>
    <row r="451" spans="3:18" ht="14.25">
      <c r="C451" s="1"/>
      <c r="D451" s="3"/>
      <c r="G451" s="2" t="str">
        <f>IF(M451="","",INDEX(Template!$A:$J,M451,8))</f>
        <v/>
      </c>
      <c r="H451" s="2" t="str">
        <f>IF(N451="","",INDEX(Template!$A:$J,N451,8))</f>
        <v/>
      </c>
      <c r="I451" s="2" t="str">
        <f>IF(O451="","",INDEX(Template!$A:$J,O451,8))</f>
        <v/>
      </c>
      <c r="J451" s="2" t="str">
        <f>IF(P451="","",INDEX(Template!$A:$J,P451,8))</f>
        <v/>
      </c>
      <c r="K451" s="2" t="str">
        <f>IF(Q451="","",INDEX(Template!$A:$J,Q451,8))</f>
        <v/>
      </c>
      <c r="L451" s="2" t="str">
        <f>IF(R451="","",INDEX(Template!$A:$J,R451,8))</f>
        <v/>
      </c>
      <c r="M451" s="3" t="str">
        <f>IF(ISBLANK(C451),"",MATCH($C451,Template!$C:$C,0))</f>
        <v/>
      </c>
      <c r="N451" t="str">
        <f>IF(M451="","",IF(INDEX(Template!$C:$C,M451+1,0)=$C451,M451+1,""))</f>
        <v/>
      </c>
      <c r="O451" t="str">
        <f>IF(N451="","",IF(INDEX(Template!$C:$C,N451+1,0)=$C451,N451+1,""))</f>
        <v/>
      </c>
      <c r="P451" t="str">
        <f>IF(O451="","",IF(INDEX(Template!$C:$C,O451+1,0)=$C451,O451+1,""))</f>
        <v/>
      </c>
      <c r="Q451" t="str">
        <f>IF(P451="","",IF(INDEX(Template!$C:$C,P451+1,0)=$C451,P451+1,""))</f>
        <v/>
      </c>
      <c r="R451" t="str">
        <f>IF(Q451="","",IF(INDEX(Template!$C:$C,Q451+1,0)=$C451,Q451+1,""))</f>
        <v/>
      </c>
    </row>
    <row r="452" spans="3:18" ht="14.25">
      <c r="C452" s="1"/>
      <c r="D452" s="3"/>
      <c r="G452" s="2" t="str">
        <f>IF(M452="","",INDEX(Template!$A:$J,M452,8))</f>
        <v/>
      </c>
      <c r="H452" s="2" t="str">
        <f>IF(N452="","",INDEX(Template!$A:$J,N452,8))</f>
        <v/>
      </c>
      <c r="I452" s="2" t="str">
        <f>IF(O452="","",INDEX(Template!$A:$J,O452,8))</f>
        <v/>
      </c>
      <c r="J452" s="2" t="str">
        <f>IF(P452="","",INDEX(Template!$A:$J,P452,8))</f>
        <v/>
      </c>
      <c r="K452" s="2" t="str">
        <f>IF(Q452="","",INDEX(Template!$A:$J,Q452,8))</f>
        <v/>
      </c>
      <c r="L452" s="2" t="str">
        <f>IF(R452="","",INDEX(Template!$A:$J,R452,8))</f>
        <v/>
      </c>
      <c r="M452" s="3" t="str">
        <f>IF(ISBLANK(C452),"",MATCH($C452,Template!$C:$C,0))</f>
        <v/>
      </c>
      <c r="N452" t="str">
        <f>IF(M452="","",IF(INDEX(Template!$C:$C,M452+1,0)=$C452,M452+1,""))</f>
        <v/>
      </c>
      <c r="O452" t="str">
        <f>IF(N452="","",IF(INDEX(Template!$C:$C,N452+1,0)=$C452,N452+1,""))</f>
        <v/>
      </c>
      <c r="P452" t="str">
        <f>IF(O452="","",IF(INDEX(Template!$C:$C,O452+1,0)=$C452,O452+1,""))</f>
        <v/>
      </c>
      <c r="Q452" t="str">
        <f>IF(P452="","",IF(INDEX(Template!$C:$C,P452+1,0)=$C452,P452+1,""))</f>
        <v/>
      </c>
      <c r="R452" t="str">
        <f>IF(Q452="","",IF(INDEX(Template!$C:$C,Q452+1,0)=$C452,Q452+1,""))</f>
        <v/>
      </c>
    </row>
    <row r="453" spans="3:18" ht="14.25">
      <c r="C453" s="1"/>
      <c r="D453" s="3"/>
      <c r="G453" s="2" t="str">
        <f>IF(M453="","",INDEX(Template!$A:$J,M453,8))</f>
        <v/>
      </c>
      <c r="H453" s="2" t="str">
        <f>IF(N453="","",INDEX(Template!$A:$J,N453,8))</f>
        <v/>
      </c>
      <c r="I453" s="2" t="str">
        <f>IF(O453="","",INDEX(Template!$A:$J,O453,8))</f>
        <v/>
      </c>
      <c r="J453" s="2" t="str">
        <f>IF(P453="","",INDEX(Template!$A:$J,P453,8))</f>
        <v/>
      </c>
      <c r="K453" s="2" t="str">
        <f>IF(Q453="","",INDEX(Template!$A:$J,Q453,8))</f>
        <v/>
      </c>
      <c r="L453" s="2" t="str">
        <f>IF(R453="","",INDEX(Template!$A:$J,R453,8))</f>
        <v/>
      </c>
      <c r="M453" s="3" t="str">
        <f>IF(ISBLANK(C453),"",MATCH($C453,Template!$C:$C,0))</f>
        <v/>
      </c>
      <c r="N453" t="str">
        <f>IF(M453="","",IF(INDEX(Template!$C:$C,M453+1,0)=$C453,M453+1,""))</f>
        <v/>
      </c>
      <c r="O453" t="str">
        <f>IF(N453="","",IF(INDEX(Template!$C:$C,N453+1,0)=$C453,N453+1,""))</f>
        <v/>
      </c>
      <c r="P453" t="str">
        <f>IF(O453="","",IF(INDEX(Template!$C:$C,O453+1,0)=$C453,O453+1,""))</f>
        <v/>
      </c>
      <c r="Q453" t="str">
        <f>IF(P453="","",IF(INDEX(Template!$C:$C,P453+1,0)=$C453,P453+1,""))</f>
        <v/>
      </c>
      <c r="R453" t="str">
        <f>IF(Q453="","",IF(INDEX(Template!$C:$C,Q453+1,0)=$C453,Q453+1,""))</f>
        <v/>
      </c>
    </row>
    <row r="454" spans="3:18" ht="14.25">
      <c r="C454" s="1"/>
      <c r="D454" s="3"/>
      <c r="G454" s="2" t="str">
        <f>IF(M454="","",INDEX(Template!$A:$J,M454,8))</f>
        <v/>
      </c>
      <c r="H454" s="2" t="str">
        <f>IF(N454="","",INDEX(Template!$A:$J,N454,8))</f>
        <v/>
      </c>
      <c r="I454" s="2" t="str">
        <f>IF(O454="","",INDEX(Template!$A:$J,O454,8))</f>
        <v/>
      </c>
      <c r="J454" s="2" t="str">
        <f>IF(P454="","",INDEX(Template!$A:$J,P454,8))</f>
        <v/>
      </c>
      <c r="K454" s="2" t="str">
        <f>IF(Q454="","",INDEX(Template!$A:$J,Q454,8))</f>
        <v/>
      </c>
      <c r="L454" s="2" t="str">
        <f>IF(R454="","",INDEX(Template!$A:$J,R454,8))</f>
        <v/>
      </c>
      <c r="M454" s="3" t="str">
        <f>IF(ISBLANK(C454),"",MATCH($C454,Template!$C:$C,0))</f>
        <v/>
      </c>
      <c r="N454" t="str">
        <f>IF(M454="","",IF(INDEX(Template!$C:$C,M454+1,0)=$C454,M454+1,""))</f>
        <v/>
      </c>
      <c r="O454" t="str">
        <f>IF(N454="","",IF(INDEX(Template!$C:$C,N454+1,0)=$C454,N454+1,""))</f>
        <v/>
      </c>
      <c r="P454" t="str">
        <f>IF(O454="","",IF(INDEX(Template!$C:$C,O454+1,0)=$C454,O454+1,""))</f>
        <v/>
      </c>
      <c r="Q454" t="str">
        <f>IF(P454="","",IF(INDEX(Template!$C:$C,P454+1,0)=$C454,P454+1,""))</f>
        <v/>
      </c>
      <c r="R454" t="str">
        <f>IF(Q454="","",IF(INDEX(Template!$C:$C,Q454+1,0)=$C454,Q454+1,""))</f>
        <v/>
      </c>
    </row>
    <row r="455" spans="3:18" ht="14.25">
      <c r="C455" s="1"/>
      <c r="D455" s="3"/>
      <c r="G455" s="2" t="str">
        <f>IF(M455="","",INDEX(Template!$A:$J,M455,8))</f>
        <v/>
      </c>
      <c r="H455" s="2" t="str">
        <f>IF(N455="","",INDEX(Template!$A:$J,N455,8))</f>
        <v/>
      </c>
      <c r="I455" s="2" t="str">
        <f>IF(O455="","",INDEX(Template!$A:$J,O455,8))</f>
        <v/>
      </c>
      <c r="J455" s="2" t="str">
        <f>IF(P455="","",INDEX(Template!$A:$J,P455,8))</f>
        <v/>
      </c>
      <c r="K455" s="2" t="str">
        <f>IF(Q455="","",INDEX(Template!$A:$J,Q455,8))</f>
        <v/>
      </c>
      <c r="L455" s="2" t="str">
        <f>IF(R455="","",INDEX(Template!$A:$J,R455,8))</f>
        <v/>
      </c>
      <c r="M455" s="3" t="str">
        <f>IF(ISBLANK(C455),"",MATCH($C455,Template!$C:$C,0))</f>
        <v/>
      </c>
      <c r="N455" t="str">
        <f>IF(M455="","",IF(INDEX(Template!$C:$C,M455+1,0)=$C455,M455+1,""))</f>
        <v/>
      </c>
      <c r="O455" t="str">
        <f>IF(N455="","",IF(INDEX(Template!$C:$C,N455+1,0)=$C455,N455+1,""))</f>
        <v/>
      </c>
      <c r="P455" t="str">
        <f>IF(O455="","",IF(INDEX(Template!$C:$C,O455+1,0)=$C455,O455+1,""))</f>
        <v/>
      </c>
      <c r="Q455" t="str">
        <f>IF(P455="","",IF(INDEX(Template!$C:$C,P455+1,0)=$C455,P455+1,""))</f>
        <v/>
      </c>
      <c r="R455" t="str">
        <f>IF(Q455="","",IF(INDEX(Template!$C:$C,Q455+1,0)=$C455,Q455+1,""))</f>
        <v/>
      </c>
    </row>
    <row r="456" spans="3:18" ht="14.25">
      <c r="C456" s="1"/>
      <c r="D456" s="3"/>
      <c r="G456" s="2" t="str">
        <f>IF(M456="","",INDEX(Template!$A:$J,M456,8))</f>
        <v/>
      </c>
      <c r="H456" s="2" t="str">
        <f>IF(N456="","",INDEX(Template!$A:$J,N456,8))</f>
        <v/>
      </c>
      <c r="I456" s="2" t="str">
        <f>IF(O456="","",INDEX(Template!$A:$J,O456,8))</f>
        <v/>
      </c>
      <c r="J456" s="2" t="str">
        <f>IF(P456="","",INDEX(Template!$A:$J,P456,8))</f>
        <v/>
      </c>
      <c r="K456" s="2" t="str">
        <f>IF(Q456="","",INDEX(Template!$A:$J,Q456,8))</f>
        <v/>
      </c>
      <c r="L456" s="2" t="str">
        <f>IF(R456="","",INDEX(Template!$A:$J,R456,8))</f>
        <v/>
      </c>
      <c r="M456" s="3" t="str">
        <f>IF(ISBLANK(C456),"",MATCH($C456,Template!$C:$C,0))</f>
        <v/>
      </c>
      <c r="N456" t="str">
        <f>IF(M456="","",IF(INDEX(Template!$C:$C,M456+1,0)=$C456,M456+1,""))</f>
        <v/>
      </c>
      <c r="O456" t="str">
        <f>IF(N456="","",IF(INDEX(Template!$C:$C,N456+1,0)=$C456,N456+1,""))</f>
        <v/>
      </c>
      <c r="P456" t="str">
        <f>IF(O456="","",IF(INDEX(Template!$C:$C,O456+1,0)=$C456,O456+1,""))</f>
        <v/>
      </c>
      <c r="Q456" t="str">
        <f>IF(P456="","",IF(INDEX(Template!$C:$C,P456+1,0)=$C456,P456+1,""))</f>
        <v/>
      </c>
      <c r="R456" t="str">
        <f>IF(Q456="","",IF(INDEX(Template!$C:$C,Q456+1,0)=$C456,Q456+1,""))</f>
        <v/>
      </c>
    </row>
    <row r="457" spans="3:18" ht="14.25">
      <c r="C457" s="1"/>
      <c r="D457" s="3"/>
      <c r="G457" s="2" t="str">
        <f>IF(M457="","",INDEX(Template!$A:$J,M457,8))</f>
        <v/>
      </c>
      <c r="H457" s="2" t="str">
        <f>IF(N457="","",INDEX(Template!$A:$J,N457,8))</f>
        <v/>
      </c>
      <c r="I457" s="2" t="str">
        <f>IF(O457="","",INDEX(Template!$A:$J,O457,8))</f>
        <v/>
      </c>
      <c r="J457" s="2" t="str">
        <f>IF(P457="","",INDEX(Template!$A:$J,P457,8))</f>
        <v/>
      </c>
      <c r="K457" s="2" t="str">
        <f>IF(Q457="","",INDEX(Template!$A:$J,Q457,8))</f>
        <v/>
      </c>
      <c r="L457" s="2" t="str">
        <f>IF(R457="","",INDEX(Template!$A:$J,R457,8))</f>
        <v/>
      </c>
      <c r="M457" s="3" t="str">
        <f>IF(ISBLANK(C457),"",MATCH($C457,Template!$C:$C,0))</f>
        <v/>
      </c>
      <c r="N457" t="str">
        <f>IF(M457="","",IF(INDEX(Template!$C:$C,M457+1,0)=$C457,M457+1,""))</f>
        <v/>
      </c>
      <c r="O457" t="str">
        <f>IF(N457="","",IF(INDEX(Template!$C:$C,N457+1,0)=$C457,N457+1,""))</f>
        <v/>
      </c>
      <c r="P457" t="str">
        <f>IF(O457="","",IF(INDEX(Template!$C:$C,O457+1,0)=$C457,O457+1,""))</f>
        <v/>
      </c>
      <c r="Q457" t="str">
        <f>IF(P457="","",IF(INDEX(Template!$C:$C,P457+1,0)=$C457,P457+1,""))</f>
        <v/>
      </c>
      <c r="R457" t="str">
        <f>IF(Q457="","",IF(INDEX(Template!$C:$C,Q457+1,0)=$C457,Q457+1,""))</f>
        <v/>
      </c>
    </row>
    <row r="458" spans="3:18" ht="14.25">
      <c r="C458" s="1"/>
      <c r="D458" s="3"/>
      <c r="G458" s="2" t="str">
        <f>IF(M458="","",INDEX(Template!$A:$J,M458,8))</f>
        <v/>
      </c>
      <c r="H458" s="2" t="str">
        <f>IF(N458="","",INDEX(Template!$A:$J,N458,8))</f>
        <v/>
      </c>
      <c r="I458" s="2" t="str">
        <f>IF(O458="","",INDEX(Template!$A:$J,O458,8))</f>
        <v/>
      </c>
      <c r="J458" s="2" t="str">
        <f>IF(P458="","",INDEX(Template!$A:$J,P458,8))</f>
        <v/>
      </c>
      <c r="K458" s="2" t="str">
        <f>IF(Q458="","",INDEX(Template!$A:$J,Q458,8))</f>
        <v/>
      </c>
      <c r="L458" s="2" t="str">
        <f>IF(R458="","",INDEX(Template!$A:$J,R458,8))</f>
        <v/>
      </c>
      <c r="M458" s="3" t="str">
        <f>IF(ISBLANK(C458),"",MATCH($C458,Template!$C:$C,0))</f>
        <v/>
      </c>
      <c r="N458" t="str">
        <f>IF(M458="","",IF(INDEX(Template!$C:$C,M458+1,0)=$C458,M458+1,""))</f>
        <v/>
      </c>
      <c r="O458" t="str">
        <f>IF(N458="","",IF(INDEX(Template!$C:$C,N458+1,0)=$C458,N458+1,""))</f>
        <v/>
      </c>
      <c r="P458" t="str">
        <f>IF(O458="","",IF(INDEX(Template!$C:$C,O458+1,0)=$C458,O458+1,""))</f>
        <v/>
      </c>
      <c r="Q458" t="str">
        <f>IF(P458="","",IF(INDEX(Template!$C:$C,P458+1,0)=$C458,P458+1,""))</f>
        <v/>
      </c>
      <c r="R458" t="str">
        <f>IF(Q458="","",IF(INDEX(Template!$C:$C,Q458+1,0)=$C458,Q458+1,""))</f>
        <v/>
      </c>
    </row>
    <row r="459" spans="3:18" ht="14.25">
      <c r="C459" s="1"/>
      <c r="D459" s="3"/>
      <c r="G459" s="2" t="str">
        <f>IF(M459="","",INDEX(Template!$A:$J,M459,8))</f>
        <v/>
      </c>
      <c r="H459" s="2" t="str">
        <f>IF(N459="","",INDEX(Template!$A:$J,N459,8))</f>
        <v/>
      </c>
      <c r="I459" s="2" t="str">
        <f>IF(O459="","",INDEX(Template!$A:$J,O459,8))</f>
        <v/>
      </c>
      <c r="J459" s="2" t="str">
        <f>IF(P459="","",INDEX(Template!$A:$J,P459,8))</f>
        <v/>
      </c>
      <c r="K459" s="2" t="str">
        <f>IF(Q459="","",INDEX(Template!$A:$J,Q459,8))</f>
        <v/>
      </c>
      <c r="L459" s="2" t="str">
        <f>IF(R459="","",INDEX(Template!$A:$J,R459,8))</f>
        <v/>
      </c>
      <c r="M459" s="3" t="str">
        <f>IF(ISBLANK(C459),"",MATCH($C459,Template!$C:$C,0))</f>
        <v/>
      </c>
      <c r="N459" t="str">
        <f>IF(M459="","",IF(INDEX(Template!$C:$C,M459+1,0)=$C459,M459+1,""))</f>
        <v/>
      </c>
      <c r="O459" t="str">
        <f>IF(N459="","",IF(INDEX(Template!$C:$C,N459+1,0)=$C459,N459+1,""))</f>
        <v/>
      </c>
      <c r="P459" t="str">
        <f>IF(O459="","",IF(INDEX(Template!$C:$C,O459+1,0)=$C459,O459+1,""))</f>
        <v/>
      </c>
      <c r="Q459" t="str">
        <f>IF(P459="","",IF(INDEX(Template!$C:$C,P459+1,0)=$C459,P459+1,""))</f>
        <v/>
      </c>
      <c r="R459" t="str">
        <f>IF(Q459="","",IF(INDEX(Template!$C:$C,Q459+1,0)=$C459,Q459+1,""))</f>
        <v/>
      </c>
    </row>
    <row r="460" spans="3:18" ht="14.25">
      <c r="C460" s="1"/>
      <c r="D460" s="3"/>
      <c r="G460" s="2" t="str">
        <f>IF(M460="","",INDEX(Template!$A:$J,M460,8))</f>
        <v/>
      </c>
      <c r="H460" s="2" t="str">
        <f>IF(N460="","",INDEX(Template!$A:$J,N460,8))</f>
        <v/>
      </c>
      <c r="I460" s="2" t="str">
        <f>IF(O460="","",INDEX(Template!$A:$J,O460,8))</f>
        <v/>
      </c>
      <c r="J460" s="2" t="str">
        <f>IF(P460="","",INDEX(Template!$A:$J,P460,8))</f>
        <v/>
      </c>
      <c r="K460" s="2" t="str">
        <f>IF(Q460="","",INDEX(Template!$A:$J,Q460,8))</f>
        <v/>
      </c>
      <c r="L460" s="2" t="str">
        <f>IF(R460="","",INDEX(Template!$A:$J,R460,8))</f>
        <v/>
      </c>
      <c r="M460" s="3" t="str">
        <f>IF(ISBLANK(C460),"",MATCH($C460,Template!$C:$C,0))</f>
        <v/>
      </c>
      <c r="N460" t="str">
        <f>IF(M460="","",IF(INDEX(Template!$C:$C,M460+1,0)=$C460,M460+1,""))</f>
        <v/>
      </c>
      <c r="O460" t="str">
        <f>IF(N460="","",IF(INDEX(Template!$C:$C,N460+1,0)=$C460,N460+1,""))</f>
        <v/>
      </c>
      <c r="P460" t="str">
        <f>IF(O460="","",IF(INDEX(Template!$C:$C,O460+1,0)=$C460,O460+1,""))</f>
        <v/>
      </c>
      <c r="Q460" t="str">
        <f>IF(P460="","",IF(INDEX(Template!$C:$C,P460+1,0)=$C460,P460+1,""))</f>
        <v/>
      </c>
      <c r="R460" t="str">
        <f>IF(Q460="","",IF(INDEX(Template!$C:$C,Q460+1,0)=$C460,Q460+1,""))</f>
        <v/>
      </c>
    </row>
    <row r="461" spans="3:18" ht="14.25">
      <c r="C461" s="1"/>
      <c r="D461" s="3"/>
      <c r="G461" s="2" t="str">
        <f>IF(M461="","",INDEX(Template!$A:$J,M461,8))</f>
        <v/>
      </c>
      <c r="H461" s="2" t="str">
        <f>IF(N461="","",INDEX(Template!$A:$J,N461,8))</f>
        <v/>
      </c>
      <c r="I461" s="2" t="str">
        <f>IF(O461="","",INDEX(Template!$A:$J,O461,8))</f>
        <v/>
      </c>
      <c r="J461" s="2" t="str">
        <f>IF(P461="","",INDEX(Template!$A:$J,P461,8))</f>
        <v/>
      </c>
      <c r="K461" s="2" t="str">
        <f>IF(Q461="","",INDEX(Template!$A:$J,Q461,8))</f>
        <v/>
      </c>
      <c r="L461" s="2" t="str">
        <f>IF(R461="","",INDEX(Template!$A:$J,R461,8))</f>
        <v/>
      </c>
      <c r="M461" s="3" t="str">
        <f>IF(ISBLANK(C461),"",MATCH($C461,Template!$C:$C,0))</f>
        <v/>
      </c>
      <c r="N461" t="str">
        <f>IF(M461="","",IF(INDEX(Template!$C:$C,M461+1,0)=$C461,M461+1,""))</f>
        <v/>
      </c>
      <c r="O461" t="str">
        <f>IF(N461="","",IF(INDEX(Template!$C:$C,N461+1,0)=$C461,N461+1,""))</f>
        <v/>
      </c>
      <c r="P461" t="str">
        <f>IF(O461="","",IF(INDEX(Template!$C:$C,O461+1,0)=$C461,O461+1,""))</f>
        <v/>
      </c>
      <c r="Q461" t="str">
        <f>IF(P461="","",IF(INDEX(Template!$C:$C,P461+1,0)=$C461,P461+1,""))</f>
        <v/>
      </c>
      <c r="R461" t="str">
        <f>IF(Q461="","",IF(INDEX(Template!$C:$C,Q461+1,0)=$C461,Q461+1,""))</f>
        <v/>
      </c>
    </row>
    <row r="462" spans="3:18" ht="14.25">
      <c r="C462" s="1"/>
      <c r="D462" s="3"/>
      <c r="G462" s="2" t="str">
        <f>IF(M462="","",INDEX(Template!$A:$J,M462,8))</f>
        <v/>
      </c>
      <c r="H462" s="2" t="str">
        <f>IF(N462="","",INDEX(Template!$A:$J,N462,8))</f>
        <v/>
      </c>
      <c r="I462" s="2" t="str">
        <f>IF(O462="","",INDEX(Template!$A:$J,O462,8))</f>
        <v/>
      </c>
      <c r="J462" s="2" t="str">
        <f>IF(P462="","",INDEX(Template!$A:$J,P462,8))</f>
        <v/>
      </c>
      <c r="K462" s="2" t="str">
        <f>IF(Q462="","",INDEX(Template!$A:$J,Q462,8))</f>
        <v/>
      </c>
      <c r="L462" s="2" t="str">
        <f>IF(R462="","",INDEX(Template!$A:$J,R462,8))</f>
        <v/>
      </c>
      <c r="M462" s="3" t="str">
        <f>IF(ISBLANK(C462),"",MATCH($C462,Template!$C:$C,0))</f>
        <v/>
      </c>
      <c r="N462" t="str">
        <f>IF(M462="","",IF(INDEX(Template!$C:$C,M462+1,0)=$C462,M462+1,""))</f>
        <v/>
      </c>
      <c r="O462" t="str">
        <f>IF(N462="","",IF(INDEX(Template!$C:$C,N462+1,0)=$C462,N462+1,""))</f>
        <v/>
      </c>
      <c r="P462" t="str">
        <f>IF(O462="","",IF(INDEX(Template!$C:$C,O462+1,0)=$C462,O462+1,""))</f>
        <v/>
      </c>
      <c r="Q462" t="str">
        <f>IF(P462="","",IF(INDEX(Template!$C:$C,P462+1,0)=$C462,P462+1,""))</f>
        <v/>
      </c>
      <c r="R462" t="str">
        <f>IF(Q462="","",IF(INDEX(Template!$C:$C,Q462+1,0)=$C462,Q462+1,""))</f>
        <v/>
      </c>
    </row>
    <row r="463" spans="3:18" ht="14.25">
      <c r="C463" s="1"/>
      <c r="D463" s="3"/>
      <c r="G463" s="2" t="str">
        <f>IF(M463="","",INDEX(Template!$A:$J,M463,8))</f>
        <v/>
      </c>
      <c r="H463" s="2" t="str">
        <f>IF(N463="","",INDEX(Template!$A:$J,N463,8))</f>
        <v/>
      </c>
      <c r="I463" s="2" t="str">
        <f>IF(O463="","",INDEX(Template!$A:$J,O463,8))</f>
        <v/>
      </c>
      <c r="J463" s="2" t="str">
        <f>IF(P463="","",INDEX(Template!$A:$J,P463,8))</f>
        <v/>
      </c>
      <c r="K463" s="2" t="str">
        <f>IF(Q463="","",INDEX(Template!$A:$J,Q463,8))</f>
        <v/>
      </c>
      <c r="L463" s="2" t="str">
        <f>IF(R463="","",INDEX(Template!$A:$J,R463,8))</f>
        <v/>
      </c>
      <c r="M463" s="3" t="str">
        <f>IF(ISBLANK(C463),"",MATCH($C463,Template!$C:$C,0))</f>
        <v/>
      </c>
      <c r="N463" t="str">
        <f>IF(M463="","",IF(INDEX(Template!$C:$C,M463+1,0)=$C463,M463+1,""))</f>
        <v/>
      </c>
      <c r="O463" t="str">
        <f>IF(N463="","",IF(INDEX(Template!$C:$C,N463+1,0)=$C463,N463+1,""))</f>
        <v/>
      </c>
      <c r="P463" t="str">
        <f>IF(O463="","",IF(INDEX(Template!$C:$C,O463+1,0)=$C463,O463+1,""))</f>
        <v/>
      </c>
      <c r="Q463" t="str">
        <f>IF(P463="","",IF(INDEX(Template!$C:$C,P463+1,0)=$C463,P463+1,""))</f>
        <v/>
      </c>
      <c r="R463" t="str">
        <f>IF(Q463="","",IF(INDEX(Template!$C:$C,Q463+1,0)=$C463,Q463+1,""))</f>
        <v/>
      </c>
    </row>
    <row r="464" spans="3:18" ht="14.25">
      <c r="C464" s="1"/>
      <c r="D464" s="3"/>
      <c r="G464" s="2" t="str">
        <f>IF(M464="","",INDEX(Template!$A:$J,M464,8))</f>
        <v/>
      </c>
      <c r="H464" s="2" t="str">
        <f>IF(N464="","",INDEX(Template!$A:$J,N464,8))</f>
        <v/>
      </c>
      <c r="I464" s="2" t="str">
        <f>IF(O464="","",INDEX(Template!$A:$J,O464,8))</f>
        <v/>
      </c>
      <c r="J464" s="2" t="str">
        <f>IF(P464="","",INDEX(Template!$A:$J,P464,8))</f>
        <v/>
      </c>
      <c r="K464" s="2" t="str">
        <f>IF(Q464="","",INDEX(Template!$A:$J,Q464,8))</f>
        <v/>
      </c>
      <c r="L464" s="2" t="str">
        <f>IF(R464="","",INDEX(Template!$A:$J,R464,8))</f>
        <v/>
      </c>
      <c r="M464" s="3" t="str">
        <f>IF(ISBLANK(C464),"",MATCH($C464,Template!$C:$C,0))</f>
        <v/>
      </c>
      <c r="N464" t="str">
        <f>IF(M464="","",IF(INDEX(Template!$C:$C,M464+1,0)=$C464,M464+1,""))</f>
        <v/>
      </c>
      <c r="O464" t="str">
        <f>IF(N464="","",IF(INDEX(Template!$C:$C,N464+1,0)=$C464,N464+1,""))</f>
        <v/>
      </c>
      <c r="P464" t="str">
        <f>IF(O464="","",IF(INDEX(Template!$C:$C,O464+1,0)=$C464,O464+1,""))</f>
        <v/>
      </c>
      <c r="Q464" t="str">
        <f>IF(P464="","",IF(INDEX(Template!$C:$C,P464+1,0)=$C464,P464+1,""))</f>
        <v/>
      </c>
      <c r="R464" t="str">
        <f>IF(Q464="","",IF(INDEX(Template!$C:$C,Q464+1,0)=$C464,Q464+1,""))</f>
        <v/>
      </c>
    </row>
    <row r="465" spans="3:18" ht="14.25">
      <c r="C465" s="1"/>
      <c r="D465" s="3"/>
      <c r="G465" s="2" t="str">
        <f>IF(M465="","",INDEX(Template!$A:$J,M465,8))</f>
        <v/>
      </c>
      <c r="H465" s="2" t="str">
        <f>IF(N465="","",INDEX(Template!$A:$J,N465,8))</f>
        <v/>
      </c>
      <c r="I465" s="2" t="str">
        <f>IF(O465="","",INDEX(Template!$A:$J,O465,8))</f>
        <v/>
      </c>
      <c r="J465" s="2" t="str">
        <f>IF(P465="","",INDEX(Template!$A:$J,P465,8))</f>
        <v/>
      </c>
      <c r="K465" s="2" t="str">
        <f>IF(Q465="","",INDEX(Template!$A:$J,Q465,8))</f>
        <v/>
      </c>
      <c r="L465" s="2" t="str">
        <f>IF(R465="","",INDEX(Template!$A:$J,R465,8))</f>
        <v/>
      </c>
      <c r="M465" s="3" t="str">
        <f>IF(ISBLANK(C465),"",MATCH($C465,Template!$C:$C,0))</f>
        <v/>
      </c>
      <c r="N465" t="str">
        <f>IF(M465="","",IF(INDEX(Template!$C:$C,M465+1,0)=$C465,M465+1,""))</f>
        <v/>
      </c>
      <c r="O465" t="str">
        <f>IF(N465="","",IF(INDEX(Template!$C:$C,N465+1,0)=$C465,N465+1,""))</f>
        <v/>
      </c>
      <c r="P465" t="str">
        <f>IF(O465="","",IF(INDEX(Template!$C:$C,O465+1,0)=$C465,O465+1,""))</f>
        <v/>
      </c>
      <c r="Q465" t="str">
        <f>IF(P465="","",IF(INDEX(Template!$C:$C,P465+1,0)=$C465,P465+1,""))</f>
        <v/>
      </c>
      <c r="R465" t="str">
        <f>IF(Q465="","",IF(INDEX(Template!$C:$C,Q465+1,0)=$C465,Q465+1,""))</f>
        <v/>
      </c>
    </row>
    <row r="466" spans="3:18" ht="14.25">
      <c r="C466" s="1"/>
      <c r="D466" s="3"/>
      <c r="G466" s="2" t="str">
        <f>IF(M466="","",INDEX(Template!$A:$J,M466,8))</f>
        <v/>
      </c>
      <c r="H466" s="2" t="str">
        <f>IF(N466="","",INDEX(Template!$A:$J,N466,8))</f>
        <v/>
      </c>
      <c r="I466" s="2" t="str">
        <f>IF(O466="","",INDEX(Template!$A:$J,O466,8))</f>
        <v/>
      </c>
      <c r="J466" s="2" t="str">
        <f>IF(P466="","",INDEX(Template!$A:$J,P466,8))</f>
        <v/>
      </c>
      <c r="K466" s="2" t="str">
        <f>IF(Q466="","",INDEX(Template!$A:$J,Q466,8))</f>
        <v/>
      </c>
      <c r="L466" s="2" t="str">
        <f>IF(R466="","",INDEX(Template!$A:$J,R466,8))</f>
        <v/>
      </c>
      <c r="M466" s="3" t="str">
        <f>IF(ISBLANK(C466),"",MATCH($C466,Template!$C:$C,0))</f>
        <v/>
      </c>
      <c r="N466" t="str">
        <f>IF(M466="","",IF(INDEX(Template!$C:$C,M466+1,0)=$C466,M466+1,""))</f>
        <v/>
      </c>
      <c r="O466" t="str">
        <f>IF(N466="","",IF(INDEX(Template!$C:$C,N466+1,0)=$C466,N466+1,""))</f>
        <v/>
      </c>
      <c r="P466" t="str">
        <f>IF(O466="","",IF(INDEX(Template!$C:$C,O466+1,0)=$C466,O466+1,""))</f>
        <v/>
      </c>
      <c r="Q466" t="str">
        <f>IF(P466="","",IF(INDEX(Template!$C:$C,P466+1,0)=$C466,P466+1,""))</f>
        <v/>
      </c>
      <c r="R466" t="str">
        <f>IF(Q466="","",IF(INDEX(Template!$C:$C,Q466+1,0)=$C466,Q466+1,""))</f>
        <v/>
      </c>
    </row>
    <row r="467" spans="3:18" ht="14.25">
      <c r="C467" s="1"/>
      <c r="D467" s="3"/>
      <c r="G467" s="2" t="str">
        <f>IF(M467="","",INDEX(Template!$A:$J,M467,8))</f>
        <v/>
      </c>
      <c r="H467" s="2" t="str">
        <f>IF(N467="","",INDEX(Template!$A:$J,N467,8))</f>
        <v/>
      </c>
      <c r="I467" s="2" t="str">
        <f>IF(O467="","",INDEX(Template!$A:$J,O467,8))</f>
        <v/>
      </c>
      <c r="J467" s="2" t="str">
        <f>IF(P467="","",INDEX(Template!$A:$J,P467,8))</f>
        <v/>
      </c>
      <c r="K467" s="2" t="str">
        <f>IF(Q467="","",INDEX(Template!$A:$J,Q467,8))</f>
        <v/>
      </c>
      <c r="L467" s="2" t="str">
        <f>IF(R467="","",INDEX(Template!$A:$J,R467,8))</f>
        <v/>
      </c>
      <c r="M467" s="3" t="str">
        <f>IF(ISBLANK(C467),"",MATCH($C467,Template!$C:$C,0))</f>
        <v/>
      </c>
      <c r="N467" t="str">
        <f>IF(M467="","",IF(INDEX(Template!$C:$C,M467+1,0)=$C467,M467+1,""))</f>
        <v/>
      </c>
      <c r="O467" t="str">
        <f>IF(N467="","",IF(INDEX(Template!$C:$C,N467+1,0)=$C467,N467+1,""))</f>
        <v/>
      </c>
      <c r="P467" t="str">
        <f>IF(O467="","",IF(INDEX(Template!$C:$C,O467+1,0)=$C467,O467+1,""))</f>
        <v/>
      </c>
      <c r="Q467" t="str">
        <f>IF(P467="","",IF(INDEX(Template!$C:$C,P467+1,0)=$C467,P467+1,""))</f>
        <v/>
      </c>
      <c r="R467" t="str">
        <f>IF(Q467="","",IF(INDEX(Template!$C:$C,Q467+1,0)=$C467,Q467+1,""))</f>
        <v/>
      </c>
    </row>
    <row r="468" spans="3:18" ht="14.25">
      <c r="C468" s="1"/>
      <c r="D468" s="3"/>
      <c r="G468" s="2" t="str">
        <f>IF(M468="","",INDEX(Template!$A:$J,M468,8))</f>
        <v/>
      </c>
      <c r="H468" s="2" t="str">
        <f>IF(N468="","",INDEX(Template!$A:$J,N468,8))</f>
        <v/>
      </c>
      <c r="I468" s="2" t="str">
        <f>IF(O468="","",INDEX(Template!$A:$J,O468,8))</f>
        <v/>
      </c>
      <c r="J468" s="2" t="str">
        <f>IF(P468="","",INDEX(Template!$A:$J,P468,8))</f>
        <v/>
      </c>
      <c r="K468" s="2" t="str">
        <f>IF(Q468="","",INDEX(Template!$A:$J,Q468,8))</f>
        <v/>
      </c>
      <c r="L468" s="2" t="str">
        <f>IF(R468="","",INDEX(Template!$A:$J,R468,8))</f>
        <v/>
      </c>
      <c r="M468" s="3" t="str">
        <f>IF(ISBLANK(C468),"",MATCH($C468,Template!$C:$C,0))</f>
        <v/>
      </c>
      <c r="N468" t="str">
        <f>IF(M468="","",IF(INDEX(Template!$C:$C,M468+1,0)=$C468,M468+1,""))</f>
        <v/>
      </c>
      <c r="O468" t="str">
        <f>IF(N468="","",IF(INDEX(Template!$C:$C,N468+1,0)=$C468,N468+1,""))</f>
        <v/>
      </c>
      <c r="P468" t="str">
        <f>IF(O468="","",IF(INDEX(Template!$C:$C,O468+1,0)=$C468,O468+1,""))</f>
        <v/>
      </c>
      <c r="Q468" t="str">
        <f>IF(P468="","",IF(INDEX(Template!$C:$C,P468+1,0)=$C468,P468+1,""))</f>
        <v/>
      </c>
      <c r="R468" t="str">
        <f>IF(Q468="","",IF(INDEX(Template!$C:$C,Q468+1,0)=$C468,Q468+1,""))</f>
        <v/>
      </c>
    </row>
    <row r="469" spans="3:18" ht="14.25">
      <c r="C469" s="1"/>
      <c r="D469" s="3"/>
      <c r="G469" s="2" t="str">
        <f>IF(M469="","",INDEX(Template!$A:$J,M469,8))</f>
        <v/>
      </c>
      <c r="H469" s="2" t="str">
        <f>IF(N469="","",INDEX(Template!$A:$J,N469,8))</f>
        <v/>
      </c>
      <c r="I469" s="2" t="str">
        <f>IF(O469="","",INDEX(Template!$A:$J,O469,8))</f>
        <v/>
      </c>
      <c r="J469" s="2" t="str">
        <f>IF(P469="","",INDEX(Template!$A:$J,P469,8))</f>
        <v/>
      </c>
      <c r="K469" s="2" t="str">
        <f>IF(Q469="","",INDEX(Template!$A:$J,Q469,8))</f>
        <v/>
      </c>
      <c r="L469" s="2" t="str">
        <f>IF(R469="","",INDEX(Template!$A:$J,R469,8))</f>
        <v/>
      </c>
      <c r="M469" s="3" t="str">
        <f>IF(ISBLANK(C469),"",MATCH($C469,Template!$C:$C,0))</f>
        <v/>
      </c>
      <c r="N469" t="str">
        <f>IF(M469="","",IF(INDEX(Template!$C:$C,M469+1,0)=$C469,M469+1,""))</f>
        <v/>
      </c>
      <c r="O469" t="str">
        <f>IF(N469="","",IF(INDEX(Template!$C:$C,N469+1,0)=$C469,N469+1,""))</f>
        <v/>
      </c>
      <c r="P469" t="str">
        <f>IF(O469="","",IF(INDEX(Template!$C:$C,O469+1,0)=$C469,O469+1,""))</f>
        <v/>
      </c>
      <c r="Q469" t="str">
        <f>IF(P469="","",IF(INDEX(Template!$C:$C,P469+1,0)=$C469,P469+1,""))</f>
        <v/>
      </c>
      <c r="R469" t="str">
        <f>IF(Q469="","",IF(INDEX(Template!$C:$C,Q469+1,0)=$C469,Q469+1,""))</f>
        <v/>
      </c>
    </row>
    <row r="470" spans="3:18" ht="14.25">
      <c r="C470" s="1"/>
      <c r="D470" s="3"/>
      <c r="G470" s="2" t="str">
        <f>IF(M470="","",INDEX(Template!$A:$J,M470,8))</f>
        <v/>
      </c>
      <c r="H470" s="2" t="str">
        <f>IF(N470="","",INDEX(Template!$A:$J,N470,8))</f>
        <v/>
      </c>
      <c r="I470" s="2" t="str">
        <f>IF(O470="","",INDEX(Template!$A:$J,O470,8))</f>
        <v/>
      </c>
      <c r="J470" s="2" t="str">
        <f>IF(P470="","",INDEX(Template!$A:$J,P470,8))</f>
        <v/>
      </c>
      <c r="K470" s="2" t="str">
        <f>IF(Q470="","",INDEX(Template!$A:$J,Q470,8))</f>
        <v/>
      </c>
      <c r="L470" s="2" t="str">
        <f>IF(R470="","",INDEX(Template!$A:$J,R470,8))</f>
        <v/>
      </c>
      <c r="M470" s="3" t="str">
        <f>IF(ISBLANK(C470),"",MATCH($C470,Template!$C:$C,0))</f>
        <v/>
      </c>
      <c r="N470" t="str">
        <f>IF(M470="","",IF(INDEX(Template!$C:$C,M470+1,0)=$C470,M470+1,""))</f>
        <v/>
      </c>
      <c r="O470" t="str">
        <f>IF(N470="","",IF(INDEX(Template!$C:$C,N470+1,0)=$C470,N470+1,""))</f>
        <v/>
      </c>
      <c r="P470" t="str">
        <f>IF(O470="","",IF(INDEX(Template!$C:$C,O470+1,0)=$C470,O470+1,""))</f>
        <v/>
      </c>
      <c r="Q470" t="str">
        <f>IF(P470="","",IF(INDEX(Template!$C:$C,P470+1,0)=$C470,P470+1,""))</f>
        <v/>
      </c>
      <c r="R470" t="str">
        <f>IF(Q470="","",IF(INDEX(Template!$C:$C,Q470+1,0)=$C470,Q470+1,""))</f>
        <v/>
      </c>
    </row>
    <row r="471" spans="3:18" ht="14.25">
      <c r="C471" s="1"/>
      <c r="D471" s="3"/>
      <c r="G471" s="2" t="str">
        <f>IF(M471="","",INDEX(Template!$A:$J,M471,8))</f>
        <v/>
      </c>
      <c r="H471" s="2" t="str">
        <f>IF(N471="","",INDEX(Template!$A:$J,N471,8))</f>
        <v/>
      </c>
      <c r="I471" s="2" t="str">
        <f>IF(O471="","",INDEX(Template!$A:$J,O471,8))</f>
        <v/>
      </c>
      <c r="J471" s="2" t="str">
        <f>IF(P471="","",INDEX(Template!$A:$J,P471,8))</f>
        <v/>
      </c>
      <c r="K471" s="2" t="str">
        <f>IF(Q471="","",INDEX(Template!$A:$J,Q471,8))</f>
        <v/>
      </c>
      <c r="L471" s="2" t="str">
        <f>IF(R471="","",INDEX(Template!$A:$J,R471,8))</f>
        <v/>
      </c>
      <c r="M471" s="3" t="str">
        <f>IF(ISBLANK(C471),"",MATCH($C471,Template!$C:$C,0))</f>
        <v/>
      </c>
      <c r="N471" t="str">
        <f>IF(M471="","",IF(INDEX(Template!$C:$C,M471+1,0)=$C471,M471+1,""))</f>
        <v/>
      </c>
      <c r="O471" t="str">
        <f>IF(N471="","",IF(INDEX(Template!$C:$C,N471+1,0)=$C471,N471+1,""))</f>
        <v/>
      </c>
      <c r="P471" t="str">
        <f>IF(O471="","",IF(INDEX(Template!$C:$C,O471+1,0)=$C471,O471+1,""))</f>
        <v/>
      </c>
      <c r="Q471" t="str">
        <f>IF(P471="","",IF(INDEX(Template!$C:$C,P471+1,0)=$C471,P471+1,""))</f>
        <v/>
      </c>
      <c r="R471" t="str">
        <f>IF(Q471="","",IF(INDEX(Template!$C:$C,Q471+1,0)=$C471,Q471+1,""))</f>
        <v/>
      </c>
    </row>
    <row r="472" spans="3:18" ht="14.25">
      <c r="C472" s="1"/>
      <c r="D472" s="3"/>
      <c r="G472" s="2" t="str">
        <f>IF(M472="","",INDEX(Template!$A:$J,M472,8))</f>
        <v/>
      </c>
      <c r="H472" s="2" t="str">
        <f>IF(N472="","",INDEX(Template!$A:$J,N472,8))</f>
        <v/>
      </c>
      <c r="I472" s="2" t="str">
        <f>IF(O472="","",INDEX(Template!$A:$J,O472,8))</f>
        <v/>
      </c>
      <c r="J472" s="2" t="str">
        <f>IF(P472="","",INDEX(Template!$A:$J,P472,8))</f>
        <v/>
      </c>
      <c r="K472" s="2" t="str">
        <f>IF(Q472="","",INDEX(Template!$A:$J,Q472,8))</f>
        <v/>
      </c>
      <c r="L472" s="2" t="str">
        <f>IF(R472="","",INDEX(Template!$A:$J,R472,8))</f>
        <v/>
      </c>
      <c r="M472" s="3" t="str">
        <f>IF(ISBLANK(C472),"",MATCH($C472,Template!$C:$C,0))</f>
        <v/>
      </c>
      <c r="N472" t="str">
        <f>IF(M472="","",IF(INDEX(Template!$C:$C,M472+1,0)=$C472,M472+1,""))</f>
        <v/>
      </c>
      <c r="O472" t="str">
        <f>IF(N472="","",IF(INDEX(Template!$C:$C,N472+1,0)=$C472,N472+1,""))</f>
        <v/>
      </c>
      <c r="P472" t="str">
        <f>IF(O472="","",IF(INDEX(Template!$C:$C,O472+1,0)=$C472,O472+1,""))</f>
        <v/>
      </c>
      <c r="Q472" t="str">
        <f>IF(P472="","",IF(INDEX(Template!$C:$C,P472+1,0)=$C472,P472+1,""))</f>
        <v/>
      </c>
      <c r="R472" t="str">
        <f>IF(Q472="","",IF(INDEX(Template!$C:$C,Q472+1,0)=$C472,Q472+1,""))</f>
        <v/>
      </c>
    </row>
    <row r="473" spans="3:18" ht="14.25">
      <c r="C473" s="1"/>
      <c r="D473" s="3"/>
      <c r="G473" s="2" t="str">
        <f>IF(M473="","",INDEX(Template!$A:$J,M473,8))</f>
        <v/>
      </c>
      <c r="H473" s="2" t="str">
        <f>IF(N473="","",INDEX(Template!$A:$J,N473,8))</f>
        <v/>
      </c>
      <c r="I473" s="2" t="str">
        <f>IF(O473="","",INDEX(Template!$A:$J,O473,8))</f>
        <v/>
      </c>
      <c r="J473" s="2" t="str">
        <f>IF(P473="","",INDEX(Template!$A:$J,P473,8))</f>
        <v/>
      </c>
      <c r="K473" s="2" t="str">
        <f>IF(Q473="","",INDEX(Template!$A:$J,Q473,8))</f>
        <v/>
      </c>
      <c r="L473" s="2" t="str">
        <f>IF(R473="","",INDEX(Template!$A:$J,R473,8))</f>
        <v/>
      </c>
      <c r="M473" s="3" t="str">
        <f>IF(ISBLANK(C473),"",MATCH($C473,Template!$C:$C,0))</f>
        <v/>
      </c>
      <c r="N473" t="str">
        <f>IF(M473="","",IF(INDEX(Template!$C:$C,M473+1,0)=$C473,M473+1,""))</f>
        <v/>
      </c>
      <c r="O473" t="str">
        <f>IF(N473="","",IF(INDEX(Template!$C:$C,N473+1,0)=$C473,N473+1,""))</f>
        <v/>
      </c>
      <c r="P473" t="str">
        <f>IF(O473="","",IF(INDEX(Template!$C:$C,O473+1,0)=$C473,O473+1,""))</f>
        <v/>
      </c>
      <c r="Q473" t="str">
        <f>IF(P473="","",IF(INDEX(Template!$C:$C,P473+1,0)=$C473,P473+1,""))</f>
        <v/>
      </c>
      <c r="R473" t="str">
        <f>IF(Q473="","",IF(INDEX(Template!$C:$C,Q473+1,0)=$C473,Q473+1,""))</f>
        <v/>
      </c>
    </row>
    <row r="474" spans="3:18" ht="14.25">
      <c r="C474" s="1"/>
      <c r="D474" s="3"/>
      <c r="G474" s="2" t="str">
        <f>IF(M474="","",INDEX(Template!$A:$J,M474,8))</f>
        <v/>
      </c>
      <c r="H474" s="2" t="str">
        <f>IF(N474="","",INDEX(Template!$A:$J,N474,8))</f>
        <v/>
      </c>
      <c r="I474" s="2" t="str">
        <f>IF(O474="","",INDEX(Template!$A:$J,O474,8))</f>
        <v/>
      </c>
      <c r="J474" s="2" t="str">
        <f>IF(P474="","",INDEX(Template!$A:$J,P474,8))</f>
        <v/>
      </c>
      <c r="K474" s="2" t="str">
        <f>IF(Q474="","",INDEX(Template!$A:$J,Q474,8))</f>
        <v/>
      </c>
      <c r="L474" s="2" t="str">
        <f>IF(R474="","",INDEX(Template!$A:$J,R474,8))</f>
        <v/>
      </c>
      <c r="M474" s="3" t="str">
        <f>IF(ISBLANK(C474),"",MATCH($C474,Template!$C:$C,0))</f>
        <v/>
      </c>
      <c r="N474" t="str">
        <f>IF(M474="","",IF(INDEX(Template!$C:$C,M474+1,0)=$C474,M474+1,""))</f>
        <v/>
      </c>
      <c r="O474" t="str">
        <f>IF(N474="","",IF(INDEX(Template!$C:$C,N474+1,0)=$C474,N474+1,""))</f>
        <v/>
      </c>
      <c r="P474" t="str">
        <f>IF(O474="","",IF(INDEX(Template!$C:$C,O474+1,0)=$C474,O474+1,""))</f>
        <v/>
      </c>
      <c r="Q474" t="str">
        <f>IF(P474="","",IF(INDEX(Template!$C:$C,P474+1,0)=$C474,P474+1,""))</f>
        <v/>
      </c>
      <c r="R474" t="str">
        <f>IF(Q474="","",IF(INDEX(Template!$C:$C,Q474+1,0)=$C474,Q474+1,""))</f>
        <v/>
      </c>
    </row>
    <row r="475" spans="3:18" ht="14.25">
      <c r="C475" s="1"/>
      <c r="D475" s="3"/>
      <c r="G475" s="2" t="str">
        <f>IF(M475="","",INDEX(Template!$A:$J,M475,8))</f>
        <v/>
      </c>
      <c r="H475" s="2" t="str">
        <f>IF(N475="","",INDEX(Template!$A:$J,N475,8))</f>
        <v/>
      </c>
      <c r="I475" s="2" t="str">
        <f>IF(O475="","",INDEX(Template!$A:$J,O475,8))</f>
        <v/>
      </c>
      <c r="J475" s="2" t="str">
        <f>IF(P475="","",INDEX(Template!$A:$J,P475,8))</f>
        <v/>
      </c>
      <c r="K475" s="2" t="str">
        <f>IF(Q475="","",INDEX(Template!$A:$J,Q475,8))</f>
        <v/>
      </c>
      <c r="L475" s="2" t="str">
        <f>IF(R475="","",INDEX(Template!$A:$J,R475,8))</f>
        <v/>
      </c>
      <c r="M475" s="3" t="str">
        <f>IF(ISBLANK(C475),"",MATCH($C475,Template!$C:$C,0))</f>
        <v/>
      </c>
      <c r="N475" t="str">
        <f>IF(M475="","",IF(INDEX(Template!$C:$C,M475+1,0)=$C475,M475+1,""))</f>
        <v/>
      </c>
      <c r="O475" t="str">
        <f>IF(N475="","",IF(INDEX(Template!$C:$C,N475+1,0)=$C475,N475+1,""))</f>
        <v/>
      </c>
      <c r="P475" t="str">
        <f>IF(O475="","",IF(INDEX(Template!$C:$C,O475+1,0)=$C475,O475+1,""))</f>
        <v/>
      </c>
      <c r="Q475" t="str">
        <f>IF(P475="","",IF(INDEX(Template!$C:$C,P475+1,0)=$C475,P475+1,""))</f>
        <v/>
      </c>
      <c r="R475" t="str">
        <f>IF(Q475="","",IF(INDEX(Template!$C:$C,Q475+1,0)=$C475,Q475+1,""))</f>
        <v/>
      </c>
    </row>
    <row r="476" spans="3:18" ht="14.25">
      <c r="C476" s="1"/>
      <c r="D476" s="3"/>
      <c r="G476" s="2" t="str">
        <f>IF(M476="","",INDEX(Template!$A:$J,M476,8))</f>
        <v/>
      </c>
      <c r="H476" s="2" t="str">
        <f>IF(N476="","",INDEX(Template!$A:$J,N476,8))</f>
        <v/>
      </c>
      <c r="I476" s="2" t="str">
        <f>IF(O476="","",INDEX(Template!$A:$J,O476,8))</f>
        <v/>
      </c>
      <c r="J476" s="2" t="str">
        <f>IF(P476="","",INDEX(Template!$A:$J,P476,8))</f>
        <v/>
      </c>
      <c r="K476" s="2" t="str">
        <f>IF(Q476="","",INDEX(Template!$A:$J,Q476,8))</f>
        <v/>
      </c>
      <c r="L476" s="2" t="str">
        <f>IF(R476="","",INDEX(Template!$A:$J,R476,8))</f>
        <v/>
      </c>
      <c r="M476" s="3" t="str">
        <f>IF(ISBLANK(C476),"",MATCH($C476,Template!$C:$C,0))</f>
        <v/>
      </c>
      <c r="N476" t="str">
        <f>IF(M476="","",IF(INDEX(Template!$C:$C,M476+1,0)=$C476,M476+1,""))</f>
        <v/>
      </c>
      <c r="O476" t="str">
        <f>IF(N476="","",IF(INDEX(Template!$C:$C,N476+1,0)=$C476,N476+1,""))</f>
        <v/>
      </c>
      <c r="P476" t="str">
        <f>IF(O476="","",IF(INDEX(Template!$C:$C,O476+1,0)=$C476,O476+1,""))</f>
        <v/>
      </c>
      <c r="Q476" t="str">
        <f>IF(P476="","",IF(INDEX(Template!$C:$C,P476+1,0)=$C476,P476+1,""))</f>
        <v/>
      </c>
      <c r="R476" t="str">
        <f>IF(Q476="","",IF(INDEX(Template!$C:$C,Q476+1,0)=$C476,Q476+1,""))</f>
        <v/>
      </c>
    </row>
    <row r="477" spans="3:18" ht="14.25">
      <c r="C477" s="1"/>
      <c r="D477" s="3"/>
      <c r="G477" s="2" t="str">
        <f>IF(M477="","",INDEX(Template!$A:$J,M477,8))</f>
        <v/>
      </c>
      <c r="H477" s="2" t="str">
        <f>IF(N477="","",INDEX(Template!$A:$J,N477,8))</f>
        <v/>
      </c>
      <c r="I477" s="2" t="str">
        <f>IF(O477="","",INDEX(Template!$A:$J,O477,8))</f>
        <v/>
      </c>
      <c r="J477" s="2" t="str">
        <f>IF(P477="","",INDEX(Template!$A:$J,P477,8))</f>
        <v/>
      </c>
      <c r="K477" s="2" t="str">
        <f>IF(Q477="","",INDEX(Template!$A:$J,Q477,8))</f>
        <v/>
      </c>
      <c r="L477" s="2" t="str">
        <f>IF(R477="","",INDEX(Template!$A:$J,R477,8))</f>
        <v/>
      </c>
      <c r="M477" s="3" t="str">
        <f>IF(ISBLANK(C477),"",MATCH($C477,Template!$C:$C,0))</f>
        <v/>
      </c>
      <c r="N477" t="str">
        <f>IF(M477="","",IF(INDEX(Template!$C:$C,M477+1,0)=$C477,M477+1,""))</f>
        <v/>
      </c>
      <c r="O477" t="str">
        <f>IF(N477="","",IF(INDEX(Template!$C:$C,N477+1,0)=$C477,N477+1,""))</f>
        <v/>
      </c>
      <c r="P477" t="str">
        <f>IF(O477="","",IF(INDEX(Template!$C:$C,O477+1,0)=$C477,O477+1,""))</f>
        <v/>
      </c>
      <c r="Q477" t="str">
        <f>IF(P477="","",IF(INDEX(Template!$C:$C,P477+1,0)=$C477,P477+1,""))</f>
        <v/>
      </c>
      <c r="R477" t="str">
        <f>IF(Q477="","",IF(INDEX(Template!$C:$C,Q477+1,0)=$C477,Q477+1,""))</f>
        <v/>
      </c>
    </row>
    <row r="478" spans="3:18" ht="14.25">
      <c r="C478" s="1"/>
      <c r="D478" s="3"/>
      <c r="G478" s="2" t="str">
        <f>IF(M478="","",INDEX(Template!$A:$J,M478,8))</f>
        <v/>
      </c>
      <c r="H478" s="2" t="str">
        <f>IF(N478="","",INDEX(Template!$A:$J,N478,8))</f>
        <v/>
      </c>
      <c r="I478" s="2" t="str">
        <f>IF(O478="","",INDEX(Template!$A:$J,O478,8))</f>
        <v/>
      </c>
      <c r="J478" s="2" t="str">
        <f>IF(P478="","",INDEX(Template!$A:$J,P478,8))</f>
        <v/>
      </c>
      <c r="K478" s="2" t="str">
        <f>IF(Q478="","",INDEX(Template!$A:$J,Q478,8))</f>
        <v/>
      </c>
      <c r="L478" s="2" t="str">
        <f>IF(R478="","",INDEX(Template!$A:$J,R478,8))</f>
        <v/>
      </c>
      <c r="M478" s="3" t="str">
        <f>IF(ISBLANK(C478),"",MATCH($C478,Template!$C:$C,0))</f>
        <v/>
      </c>
      <c r="N478" t="str">
        <f>IF(M478="","",IF(INDEX(Template!$C:$C,M478+1,0)=$C478,M478+1,""))</f>
        <v/>
      </c>
      <c r="O478" t="str">
        <f>IF(N478="","",IF(INDEX(Template!$C:$C,N478+1,0)=$C478,N478+1,""))</f>
        <v/>
      </c>
      <c r="P478" t="str">
        <f>IF(O478="","",IF(INDEX(Template!$C:$C,O478+1,0)=$C478,O478+1,""))</f>
        <v/>
      </c>
      <c r="Q478" t="str">
        <f>IF(P478="","",IF(INDEX(Template!$C:$C,P478+1,0)=$C478,P478+1,""))</f>
        <v/>
      </c>
      <c r="R478" t="str">
        <f>IF(Q478="","",IF(INDEX(Template!$C:$C,Q478+1,0)=$C478,Q478+1,""))</f>
        <v/>
      </c>
    </row>
    <row r="479" spans="3:18" ht="14.25">
      <c r="C479" s="1"/>
      <c r="D479" s="3"/>
      <c r="G479" s="2" t="str">
        <f>IF(M479="","",INDEX(Template!$A:$J,M479,8))</f>
        <v/>
      </c>
      <c r="H479" s="2" t="str">
        <f>IF(N479="","",INDEX(Template!$A:$J,N479,8))</f>
        <v/>
      </c>
      <c r="I479" s="2" t="str">
        <f>IF(O479="","",INDEX(Template!$A:$J,O479,8))</f>
        <v/>
      </c>
      <c r="J479" s="2" t="str">
        <f>IF(P479="","",INDEX(Template!$A:$J,P479,8))</f>
        <v/>
      </c>
      <c r="K479" s="2" t="str">
        <f>IF(Q479="","",INDEX(Template!$A:$J,Q479,8))</f>
        <v/>
      </c>
      <c r="L479" s="2" t="str">
        <f>IF(R479="","",INDEX(Template!$A:$J,R479,8))</f>
        <v/>
      </c>
      <c r="M479" s="3" t="str">
        <f>IF(ISBLANK(C479),"",MATCH($C479,Template!$C:$C,0))</f>
        <v/>
      </c>
      <c r="N479" t="str">
        <f>IF(M479="","",IF(INDEX(Template!$C:$C,M479+1,0)=$C479,M479+1,""))</f>
        <v/>
      </c>
      <c r="O479" t="str">
        <f>IF(N479="","",IF(INDEX(Template!$C:$C,N479+1,0)=$C479,N479+1,""))</f>
        <v/>
      </c>
      <c r="P479" t="str">
        <f>IF(O479="","",IF(INDEX(Template!$C:$C,O479+1,0)=$C479,O479+1,""))</f>
        <v/>
      </c>
      <c r="Q479" t="str">
        <f>IF(P479="","",IF(INDEX(Template!$C:$C,P479+1,0)=$C479,P479+1,""))</f>
        <v/>
      </c>
      <c r="R479" t="str">
        <f>IF(Q479="","",IF(INDEX(Template!$C:$C,Q479+1,0)=$C479,Q479+1,""))</f>
        <v/>
      </c>
    </row>
    <row r="480" spans="3:18" ht="14.25">
      <c r="C480" s="1"/>
      <c r="D480" s="3"/>
      <c r="G480" s="2" t="str">
        <f>IF(M480="","",INDEX(Template!$A:$J,M480,8))</f>
        <v/>
      </c>
      <c r="H480" s="2" t="str">
        <f>IF(N480="","",INDEX(Template!$A:$J,N480,8))</f>
        <v/>
      </c>
      <c r="I480" s="2" t="str">
        <f>IF(O480="","",INDEX(Template!$A:$J,O480,8))</f>
        <v/>
      </c>
      <c r="J480" s="2" t="str">
        <f>IF(P480="","",INDEX(Template!$A:$J,P480,8))</f>
        <v/>
      </c>
      <c r="K480" s="2" t="str">
        <f>IF(Q480="","",INDEX(Template!$A:$J,Q480,8))</f>
        <v/>
      </c>
      <c r="L480" s="2" t="str">
        <f>IF(R480="","",INDEX(Template!$A:$J,R480,8))</f>
        <v/>
      </c>
      <c r="M480" s="3" t="str">
        <f>IF(ISBLANK(C480),"",MATCH($C480,Template!$C:$C,0))</f>
        <v/>
      </c>
      <c r="N480" t="str">
        <f>IF(M480="","",IF(INDEX(Template!$C:$C,M480+1,0)=$C480,M480+1,""))</f>
        <v/>
      </c>
      <c r="O480" t="str">
        <f>IF(N480="","",IF(INDEX(Template!$C:$C,N480+1,0)=$C480,N480+1,""))</f>
        <v/>
      </c>
      <c r="P480" t="str">
        <f>IF(O480="","",IF(INDEX(Template!$C:$C,O480+1,0)=$C480,O480+1,""))</f>
        <v/>
      </c>
      <c r="Q480" t="str">
        <f>IF(P480="","",IF(INDEX(Template!$C:$C,P480+1,0)=$C480,P480+1,""))</f>
        <v/>
      </c>
      <c r="R480" t="str">
        <f>IF(Q480="","",IF(INDEX(Template!$C:$C,Q480+1,0)=$C480,Q480+1,""))</f>
        <v/>
      </c>
    </row>
    <row r="481" spans="3:18" ht="14.25">
      <c r="C481" s="1"/>
      <c r="D481" s="3"/>
      <c r="G481" s="2" t="str">
        <f>IF(M481="","",INDEX(Template!$A:$J,M481,8))</f>
        <v/>
      </c>
      <c r="H481" s="2" t="str">
        <f>IF(N481="","",INDEX(Template!$A:$J,N481,8))</f>
        <v/>
      </c>
      <c r="I481" s="2" t="str">
        <f>IF(O481="","",INDEX(Template!$A:$J,O481,8))</f>
        <v/>
      </c>
      <c r="J481" s="2" t="str">
        <f>IF(P481="","",INDEX(Template!$A:$J,P481,8))</f>
        <v/>
      </c>
      <c r="K481" s="2" t="str">
        <f>IF(Q481="","",INDEX(Template!$A:$J,Q481,8))</f>
        <v/>
      </c>
      <c r="L481" s="2" t="str">
        <f>IF(R481="","",INDEX(Template!$A:$J,R481,8))</f>
        <v/>
      </c>
      <c r="M481" s="3" t="str">
        <f>IF(ISBLANK(C481),"",MATCH($C481,Template!$C:$C,0))</f>
        <v/>
      </c>
      <c r="N481" t="str">
        <f>IF(M481="","",IF(INDEX(Template!$C:$C,M481+1,0)=$C481,M481+1,""))</f>
        <v/>
      </c>
      <c r="O481" t="str">
        <f>IF(N481="","",IF(INDEX(Template!$C:$C,N481+1,0)=$C481,N481+1,""))</f>
        <v/>
      </c>
      <c r="P481" t="str">
        <f>IF(O481="","",IF(INDEX(Template!$C:$C,O481+1,0)=$C481,O481+1,""))</f>
        <v/>
      </c>
      <c r="Q481" t="str">
        <f>IF(P481="","",IF(INDEX(Template!$C:$C,P481+1,0)=$C481,P481+1,""))</f>
        <v/>
      </c>
      <c r="R481" t="str">
        <f>IF(Q481="","",IF(INDEX(Template!$C:$C,Q481+1,0)=$C481,Q481+1,""))</f>
        <v/>
      </c>
    </row>
    <row r="482" spans="3:18" ht="14.25">
      <c r="C482" s="1"/>
      <c r="D482" s="3"/>
      <c r="G482" s="2" t="str">
        <f>IF(M482="","",INDEX(Template!$A:$J,M482,8))</f>
        <v/>
      </c>
      <c r="H482" s="2" t="str">
        <f>IF(N482="","",INDEX(Template!$A:$J,N482,8))</f>
        <v/>
      </c>
      <c r="I482" s="2" t="str">
        <f>IF(O482="","",INDEX(Template!$A:$J,O482,8))</f>
        <v/>
      </c>
      <c r="J482" s="2" t="str">
        <f>IF(P482="","",INDEX(Template!$A:$J,P482,8))</f>
        <v/>
      </c>
      <c r="K482" s="2" t="str">
        <f>IF(Q482="","",INDEX(Template!$A:$J,Q482,8))</f>
        <v/>
      </c>
      <c r="L482" s="2" t="str">
        <f>IF(R482="","",INDEX(Template!$A:$J,R482,8))</f>
        <v/>
      </c>
      <c r="M482" s="3" t="str">
        <f>IF(ISBLANK(C482),"",MATCH($C482,Template!$C:$C,0))</f>
        <v/>
      </c>
      <c r="N482" t="str">
        <f>IF(M482="","",IF(INDEX(Template!$C:$C,M482+1,0)=$C482,M482+1,""))</f>
        <v/>
      </c>
      <c r="O482" t="str">
        <f>IF(N482="","",IF(INDEX(Template!$C:$C,N482+1,0)=$C482,N482+1,""))</f>
        <v/>
      </c>
      <c r="P482" t="str">
        <f>IF(O482="","",IF(INDEX(Template!$C:$C,O482+1,0)=$C482,O482+1,""))</f>
        <v/>
      </c>
      <c r="Q482" t="str">
        <f>IF(P482="","",IF(INDEX(Template!$C:$C,P482+1,0)=$C482,P482+1,""))</f>
        <v/>
      </c>
      <c r="R482" t="str">
        <f>IF(Q482="","",IF(INDEX(Template!$C:$C,Q482+1,0)=$C482,Q482+1,""))</f>
        <v/>
      </c>
    </row>
    <row r="483" spans="3:18" ht="14.25">
      <c r="C483" s="1"/>
      <c r="D483" s="3"/>
      <c r="G483" s="2" t="str">
        <f>IF(M483="","",INDEX(Template!$A:$J,M483,8))</f>
        <v/>
      </c>
      <c r="H483" s="2" t="str">
        <f>IF(N483="","",INDEX(Template!$A:$J,N483,8))</f>
        <v/>
      </c>
      <c r="I483" s="2" t="str">
        <f>IF(O483="","",INDEX(Template!$A:$J,O483,8))</f>
        <v/>
      </c>
      <c r="J483" s="2" t="str">
        <f>IF(P483="","",INDEX(Template!$A:$J,P483,8))</f>
        <v/>
      </c>
      <c r="K483" s="2" t="str">
        <f>IF(Q483="","",INDEX(Template!$A:$J,Q483,8))</f>
        <v/>
      </c>
      <c r="L483" s="2" t="str">
        <f>IF(R483="","",INDEX(Template!$A:$J,R483,8))</f>
        <v/>
      </c>
      <c r="M483" s="3" t="str">
        <f>IF(ISBLANK(C483),"",MATCH($C483,Template!$C:$C,0))</f>
        <v/>
      </c>
      <c r="N483" t="str">
        <f>IF(M483="","",IF(INDEX(Template!$C:$C,M483+1,0)=$C483,M483+1,""))</f>
        <v/>
      </c>
      <c r="O483" t="str">
        <f>IF(N483="","",IF(INDEX(Template!$C:$C,N483+1,0)=$C483,N483+1,""))</f>
        <v/>
      </c>
      <c r="P483" t="str">
        <f>IF(O483="","",IF(INDEX(Template!$C:$C,O483+1,0)=$C483,O483+1,""))</f>
        <v/>
      </c>
      <c r="Q483" t="str">
        <f>IF(P483="","",IF(INDEX(Template!$C:$C,P483+1,0)=$C483,P483+1,""))</f>
        <v/>
      </c>
      <c r="R483" t="str">
        <f>IF(Q483="","",IF(INDEX(Template!$C:$C,Q483+1,0)=$C483,Q483+1,""))</f>
        <v/>
      </c>
    </row>
    <row r="484" spans="3:18" ht="14.25">
      <c r="C484" s="1"/>
      <c r="D484" s="3"/>
      <c r="G484" s="2" t="str">
        <f>IF(M484="","",INDEX(Template!$A:$J,M484,8))</f>
        <v/>
      </c>
      <c r="H484" s="2" t="str">
        <f>IF(N484="","",INDEX(Template!$A:$J,N484,8))</f>
        <v/>
      </c>
      <c r="I484" s="2" t="str">
        <f>IF(O484="","",INDEX(Template!$A:$J,O484,8))</f>
        <v/>
      </c>
      <c r="J484" s="2" t="str">
        <f>IF(P484="","",INDEX(Template!$A:$J,P484,8))</f>
        <v/>
      </c>
      <c r="K484" s="2" t="str">
        <f>IF(Q484="","",INDEX(Template!$A:$J,Q484,8))</f>
        <v/>
      </c>
      <c r="L484" s="2" t="str">
        <f>IF(R484="","",INDEX(Template!$A:$J,R484,8))</f>
        <v/>
      </c>
      <c r="M484" s="3" t="str">
        <f>IF(ISBLANK(C484),"",MATCH($C484,Template!$C:$C,0))</f>
        <v/>
      </c>
      <c r="N484" t="str">
        <f>IF(M484="","",IF(INDEX(Template!$C:$C,M484+1,0)=$C484,M484+1,""))</f>
        <v/>
      </c>
      <c r="O484" t="str">
        <f>IF(N484="","",IF(INDEX(Template!$C:$C,N484+1,0)=$C484,N484+1,""))</f>
        <v/>
      </c>
      <c r="P484" t="str">
        <f>IF(O484="","",IF(INDEX(Template!$C:$C,O484+1,0)=$C484,O484+1,""))</f>
        <v/>
      </c>
      <c r="Q484" t="str">
        <f>IF(P484="","",IF(INDEX(Template!$C:$C,P484+1,0)=$C484,P484+1,""))</f>
        <v/>
      </c>
      <c r="R484" t="str">
        <f>IF(Q484="","",IF(INDEX(Template!$C:$C,Q484+1,0)=$C484,Q484+1,""))</f>
        <v/>
      </c>
    </row>
    <row r="485" spans="3:18" ht="14.25">
      <c r="C485" s="1"/>
      <c r="D485" s="3"/>
      <c r="G485" s="2" t="str">
        <f>IF(M485="","",INDEX(Template!$A:$J,M485,8))</f>
        <v/>
      </c>
      <c r="H485" s="2" t="str">
        <f>IF(N485="","",INDEX(Template!$A:$J,N485,8))</f>
        <v/>
      </c>
      <c r="I485" s="2" t="str">
        <f>IF(O485="","",INDEX(Template!$A:$J,O485,8))</f>
        <v/>
      </c>
      <c r="J485" s="2" t="str">
        <f>IF(P485="","",INDEX(Template!$A:$J,P485,8))</f>
        <v/>
      </c>
      <c r="K485" s="2" t="str">
        <f>IF(Q485="","",INDEX(Template!$A:$J,Q485,8))</f>
        <v/>
      </c>
      <c r="L485" s="2" t="str">
        <f>IF(R485="","",INDEX(Template!$A:$J,R485,8))</f>
        <v/>
      </c>
      <c r="M485" s="3" t="str">
        <f>IF(ISBLANK(C485),"",MATCH($C485,Template!$C:$C,0))</f>
        <v/>
      </c>
      <c r="N485" t="str">
        <f>IF(M485="","",IF(INDEX(Template!$C:$C,M485+1,0)=$C485,M485+1,""))</f>
        <v/>
      </c>
      <c r="O485" t="str">
        <f>IF(N485="","",IF(INDEX(Template!$C:$C,N485+1,0)=$C485,N485+1,""))</f>
        <v/>
      </c>
      <c r="P485" t="str">
        <f>IF(O485="","",IF(INDEX(Template!$C:$C,O485+1,0)=$C485,O485+1,""))</f>
        <v/>
      </c>
      <c r="Q485" t="str">
        <f>IF(P485="","",IF(INDEX(Template!$C:$C,P485+1,0)=$C485,P485+1,""))</f>
        <v/>
      </c>
      <c r="R485" t="str">
        <f>IF(Q485="","",IF(INDEX(Template!$C:$C,Q485+1,0)=$C485,Q485+1,""))</f>
        <v/>
      </c>
    </row>
    <row r="486" spans="3:18" ht="14.25">
      <c r="C486" s="1"/>
      <c r="D486" s="3"/>
      <c r="G486" s="2" t="str">
        <f>IF(M486="","",INDEX(Template!$A:$J,M486,8))</f>
        <v/>
      </c>
      <c r="H486" s="2" t="str">
        <f>IF(N486="","",INDEX(Template!$A:$J,N486,8))</f>
        <v/>
      </c>
      <c r="I486" s="2" t="str">
        <f>IF(O486="","",INDEX(Template!$A:$J,O486,8))</f>
        <v/>
      </c>
      <c r="J486" s="2" t="str">
        <f>IF(P486="","",INDEX(Template!$A:$J,P486,8))</f>
        <v/>
      </c>
      <c r="K486" s="2" t="str">
        <f>IF(Q486="","",INDEX(Template!$A:$J,Q486,8))</f>
        <v/>
      </c>
      <c r="L486" s="2" t="str">
        <f>IF(R486="","",INDEX(Template!$A:$J,R486,8))</f>
        <v/>
      </c>
      <c r="M486" s="3" t="str">
        <f>IF(ISBLANK(C486),"",MATCH($C486,Template!$C:$C,0))</f>
        <v/>
      </c>
      <c r="N486" t="str">
        <f>IF(M486="","",IF(INDEX(Template!$C:$C,M486+1,0)=$C486,M486+1,""))</f>
        <v/>
      </c>
      <c r="O486" t="str">
        <f>IF(N486="","",IF(INDEX(Template!$C:$C,N486+1,0)=$C486,N486+1,""))</f>
        <v/>
      </c>
      <c r="P486" t="str">
        <f>IF(O486="","",IF(INDEX(Template!$C:$C,O486+1,0)=$C486,O486+1,""))</f>
        <v/>
      </c>
      <c r="Q486" t="str">
        <f>IF(P486="","",IF(INDEX(Template!$C:$C,P486+1,0)=$C486,P486+1,""))</f>
        <v/>
      </c>
      <c r="R486" t="str">
        <f>IF(Q486="","",IF(INDEX(Template!$C:$C,Q486+1,0)=$C486,Q486+1,""))</f>
        <v/>
      </c>
    </row>
    <row r="487" spans="3:18" ht="14.25">
      <c r="C487" s="1"/>
      <c r="D487" s="3"/>
      <c r="G487" s="2" t="str">
        <f>IF(M487="","",INDEX(Template!$A:$J,M487,8))</f>
        <v/>
      </c>
      <c r="H487" s="2" t="str">
        <f>IF(N487="","",INDEX(Template!$A:$J,N487,8))</f>
        <v/>
      </c>
      <c r="I487" s="2" t="str">
        <f>IF(O487="","",INDEX(Template!$A:$J,O487,8))</f>
        <v/>
      </c>
      <c r="J487" s="2" t="str">
        <f>IF(P487="","",INDEX(Template!$A:$J,P487,8))</f>
        <v/>
      </c>
      <c r="K487" s="2" t="str">
        <f>IF(Q487="","",INDEX(Template!$A:$J,Q487,8))</f>
        <v/>
      </c>
      <c r="L487" s="2" t="str">
        <f>IF(R487="","",INDEX(Template!$A:$J,R487,8))</f>
        <v/>
      </c>
      <c r="M487" s="3" t="str">
        <f>IF(ISBLANK(C487),"",MATCH($C487,Template!$C:$C,0))</f>
        <v/>
      </c>
      <c r="N487" t="str">
        <f>IF(M487="","",IF(INDEX(Template!$C:$C,M487+1,0)=$C487,M487+1,""))</f>
        <v/>
      </c>
      <c r="O487" t="str">
        <f>IF(N487="","",IF(INDEX(Template!$C:$C,N487+1,0)=$C487,N487+1,""))</f>
        <v/>
      </c>
      <c r="P487" t="str">
        <f>IF(O487="","",IF(INDEX(Template!$C:$C,O487+1,0)=$C487,O487+1,""))</f>
        <v/>
      </c>
      <c r="Q487" t="str">
        <f>IF(P487="","",IF(INDEX(Template!$C:$C,P487+1,0)=$C487,P487+1,""))</f>
        <v/>
      </c>
      <c r="R487" t="str">
        <f>IF(Q487="","",IF(INDEX(Template!$C:$C,Q487+1,0)=$C487,Q487+1,""))</f>
        <v/>
      </c>
    </row>
    <row r="488" spans="3:18" ht="14.25">
      <c r="C488" s="1"/>
      <c r="D488" s="3"/>
      <c r="G488" s="2" t="str">
        <f>IF(M488="","",INDEX(Template!$A:$J,M488,8))</f>
        <v/>
      </c>
      <c r="H488" s="2" t="str">
        <f>IF(N488="","",INDEX(Template!$A:$J,N488,8))</f>
        <v/>
      </c>
      <c r="I488" s="2" t="str">
        <f>IF(O488="","",INDEX(Template!$A:$J,O488,8))</f>
        <v/>
      </c>
      <c r="J488" s="2" t="str">
        <f>IF(P488="","",INDEX(Template!$A:$J,P488,8))</f>
        <v/>
      </c>
      <c r="K488" s="2" t="str">
        <f>IF(Q488="","",INDEX(Template!$A:$J,Q488,8))</f>
        <v/>
      </c>
      <c r="L488" s="2" t="str">
        <f>IF(R488="","",INDEX(Template!$A:$J,R488,8))</f>
        <v/>
      </c>
      <c r="M488" s="3" t="str">
        <f>IF(ISBLANK(C488),"",MATCH($C488,Template!$C:$C,0))</f>
        <v/>
      </c>
      <c r="N488" t="str">
        <f>IF(M488="","",IF(INDEX(Template!$C:$C,M488+1,0)=$C488,M488+1,""))</f>
        <v/>
      </c>
      <c r="O488" t="str">
        <f>IF(N488="","",IF(INDEX(Template!$C:$C,N488+1,0)=$C488,N488+1,""))</f>
        <v/>
      </c>
      <c r="P488" t="str">
        <f>IF(O488="","",IF(INDEX(Template!$C:$C,O488+1,0)=$C488,O488+1,""))</f>
        <v/>
      </c>
      <c r="Q488" t="str">
        <f>IF(P488="","",IF(INDEX(Template!$C:$C,P488+1,0)=$C488,P488+1,""))</f>
        <v/>
      </c>
      <c r="R488" t="str">
        <f>IF(Q488="","",IF(INDEX(Template!$C:$C,Q488+1,0)=$C488,Q488+1,""))</f>
        <v/>
      </c>
    </row>
    <row r="489" spans="3:18" ht="14.25">
      <c r="C489" s="1"/>
      <c r="D489" s="3"/>
      <c r="G489" s="2" t="str">
        <f>IF(M489="","",INDEX(Template!$A:$J,M489,8))</f>
        <v/>
      </c>
      <c r="H489" s="2" t="str">
        <f>IF(N489="","",INDEX(Template!$A:$J,N489,8))</f>
        <v/>
      </c>
      <c r="I489" s="2" t="str">
        <f>IF(O489="","",INDEX(Template!$A:$J,O489,8))</f>
        <v/>
      </c>
      <c r="J489" s="2" t="str">
        <f>IF(P489="","",INDEX(Template!$A:$J,P489,8))</f>
        <v/>
      </c>
      <c r="K489" s="2" t="str">
        <f>IF(Q489="","",INDEX(Template!$A:$J,Q489,8))</f>
        <v/>
      </c>
      <c r="L489" s="2" t="str">
        <f>IF(R489="","",INDEX(Template!$A:$J,R489,8))</f>
        <v/>
      </c>
      <c r="M489" s="3" t="str">
        <f>IF(ISBLANK(C489),"",MATCH($C489,Template!$C:$C,0))</f>
        <v/>
      </c>
      <c r="N489" t="str">
        <f>IF(M489="","",IF(INDEX(Template!$C:$C,M489+1,0)=$C489,M489+1,""))</f>
        <v/>
      </c>
      <c r="O489" t="str">
        <f>IF(N489="","",IF(INDEX(Template!$C:$C,N489+1,0)=$C489,N489+1,""))</f>
        <v/>
      </c>
      <c r="P489" t="str">
        <f>IF(O489="","",IF(INDEX(Template!$C:$C,O489+1,0)=$C489,O489+1,""))</f>
        <v/>
      </c>
      <c r="Q489" t="str">
        <f>IF(P489="","",IF(INDEX(Template!$C:$C,P489+1,0)=$C489,P489+1,""))</f>
        <v/>
      </c>
      <c r="R489" t="str">
        <f>IF(Q489="","",IF(INDEX(Template!$C:$C,Q489+1,0)=$C489,Q489+1,""))</f>
        <v/>
      </c>
    </row>
    <row r="490" spans="3:18" ht="14.25">
      <c r="C490" s="1"/>
      <c r="D490" s="3"/>
      <c r="G490" s="2" t="str">
        <f>IF(M490="","",INDEX(Template!$A:$J,M490,8))</f>
        <v/>
      </c>
      <c r="H490" s="2" t="str">
        <f>IF(N490="","",INDEX(Template!$A:$J,N490,8))</f>
        <v/>
      </c>
      <c r="I490" s="2" t="str">
        <f>IF(O490="","",INDEX(Template!$A:$J,O490,8))</f>
        <v/>
      </c>
      <c r="J490" s="2" t="str">
        <f>IF(P490="","",INDEX(Template!$A:$J,P490,8))</f>
        <v/>
      </c>
      <c r="K490" s="2" t="str">
        <f>IF(Q490="","",INDEX(Template!$A:$J,Q490,8))</f>
        <v/>
      </c>
      <c r="L490" s="2" t="str">
        <f>IF(R490="","",INDEX(Template!$A:$J,R490,8))</f>
        <v/>
      </c>
      <c r="M490" s="3" t="str">
        <f>IF(ISBLANK(C490),"",MATCH($C490,Template!$C:$C,0))</f>
        <v/>
      </c>
      <c r="N490" t="str">
        <f>IF(M490="","",IF(INDEX(Template!$C:$C,M490+1,0)=$C490,M490+1,""))</f>
        <v/>
      </c>
      <c r="O490" t="str">
        <f>IF(N490="","",IF(INDEX(Template!$C:$C,N490+1,0)=$C490,N490+1,""))</f>
        <v/>
      </c>
      <c r="P490" t="str">
        <f>IF(O490="","",IF(INDEX(Template!$C:$C,O490+1,0)=$C490,O490+1,""))</f>
        <v/>
      </c>
      <c r="Q490" t="str">
        <f>IF(P490="","",IF(INDEX(Template!$C:$C,P490+1,0)=$C490,P490+1,""))</f>
        <v/>
      </c>
      <c r="R490" t="str">
        <f>IF(Q490="","",IF(INDEX(Template!$C:$C,Q490+1,0)=$C490,Q490+1,""))</f>
        <v/>
      </c>
    </row>
    <row r="491" spans="3:18" ht="14.25">
      <c r="C491" s="1"/>
      <c r="D491" s="3"/>
      <c r="G491" s="2" t="str">
        <f>IF(M491="","",INDEX(Template!$A:$J,M491,8))</f>
        <v/>
      </c>
      <c r="H491" s="2" t="str">
        <f>IF(N491="","",INDEX(Template!$A:$J,N491,8))</f>
        <v/>
      </c>
      <c r="I491" s="2" t="str">
        <f>IF(O491="","",INDEX(Template!$A:$J,O491,8))</f>
        <v/>
      </c>
      <c r="J491" s="2" t="str">
        <f>IF(P491="","",INDEX(Template!$A:$J,P491,8))</f>
        <v/>
      </c>
      <c r="K491" s="2" t="str">
        <f>IF(Q491="","",INDEX(Template!$A:$J,Q491,8))</f>
        <v/>
      </c>
      <c r="L491" s="2" t="str">
        <f>IF(R491="","",INDEX(Template!$A:$J,R491,8))</f>
        <v/>
      </c>
      <c r="M491" s="3" t="str">
        <f>IF(ISBLANK(C491),"",MATCH($C491,Template!$C:$C,0))</f>
        <v/>
      </c>
      <c r="N491" t="str">
        <f>IF(M491="","",IF(INDEX(Template!$C:$C,M491+1,0)=$C491,M491+1,""))</f>
        <v/>
      </c>
      <c r="O491" t="str">
        <f>IF(N491="","",IF(INDEX(Template!$C:$C,N491+1,0)=$C491,N491+1,""))</f>
        <v/>
      </c>
      <c r="P491" t="str">
        <f>IF(O491="","",IF(INDEX(Template!$C:$C,O491+1,0)=$C491,O491+1,""))</f>
        <v/>
      </c>
      <c r="Q491" t="str">
        <f>IF(P491="","",IF(INDEX(Template!$C:$C,P491+1,0)=$C491,P491+1,""))</f>
        <v/>
      </c>
      <c r="R491" t="str">
        <f>IF(Q491="","",IF(INDEX(Template!$C:$C,Q491+1,0)=$C491,Q491+1,""))</f>
        <v/>
      </c>
    </row>
    <row r="492" spans="3:18" ht="14.25">
      <c r="C492" s="1"/>
      <c r="D492" s="3"/>
      <c r="G492" s="2" t="str">
        <f>IF(M492="","",INDEX(Template!$A:$J,M492,8))</f>
        <v/>
      </c>
      <c r="H492" s="2" t="str">
        <f>IF(N492="","",INDEX(Template!$A:$J,N492,8))</f>
        <v/>
      </c>
      <c r="I492" s="2" t="str">
        <f>IF(O492="","",INDEX(Template!$A:$J,O492,8))</f>
        <v/>
      </c>
      <c r="J492" s="2" t="str">
        <f>IF(P492="","",INDEX(Template!$A:$J,P492,8))</f>
        <v/>
      </c>
      <c r="K492" s="2" t="str">
        <f>IF(Q492="","",INDEX(Template!$A:$J,Q492,8))</f>
        <v/>
      </c>
      <c r="L492" s="2" t="str">
        <f>IF(R492="","",INDEX(Template!$A:$J,R492,8))</f>
        <v/>
      </c>
      <c r="M492" s="3" t="str">
        <f>IF(ISBLANK(C492),"",MATCH($C492,Template!$C:$C,0))</f>
        <v/>
      </c>
      <c r="N492" t="str">
        <f>IF(M492="","",IF(INDEX(Template!$C:$C,M492+1,0)=$C492,M492+1,""))</f>
        <v/>
      </c>
      <c r="O492" t="str">
        <f>IF(N492="","",IF(INDEX(Template!$C:$C,N492+1,0)=$C492,N492+1,""))</f>
        <v/>
      </c>
      <c r="P492" t="str">
        <f>IF(O492="","",IF(INDEX(Template!$C:$C,O492+1,0)=$C492,O492+1,""))</f>
        <v/>
      </c>
      <c r="Q492" t="str">
        <f>IF(P492="","",IF(INDEX(Template!$C:$C,P492+1,0)=$C492,P492+1,""))</f>
        <v/>
      </c>
      <c r="R492" t="str">
        <f>IF(Q492="","",IF(INDEX(Template!$C:$C,Q492+1,0)=$C492,Q492+1,""))</f>
        <v/>
      </c>
    </row>
    <row r="493" spans="3:18" ht="14.25">
      <c r="C493" s="1"/>
      <c r="D493" s="3"/>
      <c r="G493" s="2" t="str">
        <f>IF(M493="","",INDEX(Template!$A:$J,M493,8))</f>
        <v/>
      </c>
      <c r="H493" s="2" t="str">
        <f>IF(N493="","",INDEX(Template!$A:$J,N493,8))</f>
        <v/>
      </c>
      <c r="I493" s="2" t="str">
        <f>IF(O493="","",INDEX(Template!$A:$J,O493,8))</f>
        <v/>
      </c>
      <c r="J493" s="2" t="str">
        <f>IF(P493="","",INDEX(Template!$A:$J,P493,8))</f>
        <v/>
      </c>
      <c r="K493" s="2" t="str">
        <f>IF(Q493="","",INDEX(Template!$A:$J,Q493,8))</f>
        <v/>
      </c>
      <c r="L493" s="2" t="str">
        <f>IF(R493="","",INDEX(Template!$A:$J,R493,8))</f>
        <v/>
      </c>
      <c r="M493" s="3" t="str">
        <f>IF(ISBLANK(C493),"",MATCH($C493,Template!$C:$C,0))</f>
        <v/>
      </c>
      <c r="N493" t="str">
        <f>IF(M493="","",IF(INDEX(Template!$C:$C,M493+1,0)=$C493,M493+1,""))</f>
        <v/>
      </c>
      <c r="O493" t="str">
        <f>IF(N493="","",IF(INDEX(Template!$C:$C,N493+1,0)=$C493,N493+1,""))</f>
        <v/>
      </c>
      <c r="P493" t="str">
        <f>IF(O493="","",IF(INDEX(Template!$C:$C,O493+1,0)=$C493,O493+1,""))</f>
        <v/>
      </c>
      <c r="Q493" t="str">
        <f>IF(P493="","",IF(INDEX(Template!$C:$C,P493+1,0)=$C493,P493+1,""))</f>
        <v/>
      </c>
      <c r="R493" t="str">
        <f>IF(Q493="","",IF(INDEX(Template!$C:$C,Q493+1,0)=$C493,Q493+1,""))</f>
        <v/>
      </c>
    </row>
    <row r="494" spans="3:18" ht="14.25">
      <c r="C494" s="1"/>
      <c r="D494" s="3"/>
      <c r="G494" s="2" t="str">
        <f>IF(M494="","",INDEX(Template!$A:$J,M494,8))</f>
        <v/>
      </c>
      <c r="H494" s="2" t="str">
        <f>IF(N494="","",INDEX(Template!$A:$J,N494,8))</f>
        <v/>
      </c>
      <c r="I494" s="2" t="str">
        <f>IF(O494="","",INDEX(Template!$A:$J,O494,8))</f>
        <v/>
      </c>
      <c r="J494" s="2" t="str">
        <f>IF(P494="","",INDEX(Template!$A:$J,P494,8))</f>
        <v/>
      </c>
      <c r="K494" s="2" t="str">
        <f>IF(Q494="","",INDEX(Template!$A:$J,Q494,8))</f>
        <v/>
      </c>
      <c r="L494" s="2" t="str">
        <f>IF(R494="","",INDEX(Template!$A:$J,R494,8))</f>
        <v/>
      </c>
      <c r="M494" s="3" t="str">
        <f>IF(ISBLANK(C494),"",MATCH($C494,Template!$C:$C,0))</f>
        <v/>
      </c>
      <c r="N494" t="str">
        <f>IF(M494="","",IF(INDEX(Template!$C:$C,M494+1,0)=$C494,M494+1,""))</f>
        <v/>
      </c>
      <c r="O494" t="str">
        <f>IF(N494="","",IF(INDEX(Template!$C:$C,N494+1,0)=$C494,N494+1,""))</f>
        <v/>
      </c>
      <c r="P494" t="str">
        <f>IF(O494="","",IF(INDEX(Template!$C:$C,O494+1,0)=$C494,O494+1,""))</f>
        <v/>
      </c>
      <c r="Q494" t="str">
        <f>IF(P494="","",IF(INDEX(Template!$C:$C,P494+1,0)=$C494,P494+1,""))</f>
        <v/>
      </c>
      <c r="R494" t="str">
        <f>IF(Q494="","",IF(INDEX(Template!$C:$C,Q494+1,0)=$C494,Q494+1,""))</f>
        <v/>
      </c>
    </row>
    <row r="495" spans="3:18" ht="14.25">
      <c r="C495" s="1"/>
      <c r="D495" s="3"/>
      <c r="G495" s="2" t="str">
        <f>IF(M495="","",INDEX(Template!$A:$J,M495,8))</f>
        <v/>
      </c>
      <c r="H495" s="2" t="str">
        <f>IF(N495="","",INDEX(Template!$A:$J,N495,8))</f>
        <v/>
      </c>
      <c r="I495" s="2" t="str">
        <f>IF(O495="","",INDEX(Template!$A:$J,O495,8))</f>
        <v/>
      </c>
      <c r="J495" s="2" t="str">
        <f>IF(P495="","",INDEX(Template!$A:$J,P495,8))</f>
        <v/>
      </c>
      <c r="K495" s="2" t="str">
        <f>IF(Q495="","",INDEX(Template!$A:$J,Q495,8))</f>
        <v/>
      </c>
      <c r="L495" s="2" t="str">
        <f>IF(R495="","",INDEX(Template!$A:$J,R495,8))</f>
        <v/>
      </c>
      <c r="M495" s="3" t="str">
        <f>IF(ISBLANK(C495),"",MATCH($C495,Template!$C:$C,0))</f>
        <v/>
      </c>
      <c r="N495" t="str">
        <f>IF(M495="","",IF(INDEX(Template!$C:$C,M495+1,0)=$C495,M495+1,""))</f>
        <v/>
      </c>
      <c r="O495" t="str">
        <f>IF(N495="","",IF(INDEX(Template!$C:$C,N495+1,0)=$C495,N495+1,""))</f>
        <v/>
      </c>
      <c r="P495" t="str">
        <f>IF(O495="","",IF(INDEX(Template!$C:$C,O495+1,0)=$C495,O495+1,""))</f>
        <v/>
      </c>
      <c r="Q495" t="str">
        <f>IF(P495="","",IF(INDEX(Template!$C:$C,P495+1,0)=$C495,P495+1,""))</f>
        <v/>
      </c>
      <c r="R495" t="str">
        <f>IF(Q495="","",IF(INDEX(Template!$C:$C,Q495+1,0)=$C495,Q495+1,""))</f>
        <v/>
      </c>
    </row>
    <row r="496" spans="3:18" ht="14.25">
      <c r="C496" s="1"/>
      <c r="D496" s="3"/>
      <c r="G496" s="2" t="str">
        <f>IF(M496="","",INDEX(Template!$A:$J,M496,8))</f>
        <v/>
      </c>
      <c r="H496" s="2" t="str">
        <f>IF(N496="","",INDEX(Template!$A:$J,N496,8))</f>
        <v/>
      </c>
      <c r="I496" s="2" t="str">
        <f>IF(O496="","",INDEX(Template!$A:$J,O496,8))</f>
        <v/>
      </c>
      <c r="J496" s="2" t="str">
        <f>IF(P496="","",INDEX(Template!$A:$J,P496,8))</f>
        <v/>
      </c>
      <c r="K496" s="2" t="str">
        <f>IF(Q496="","",INDEX(Template!$A:$J,Q496,8))</f>
        <v/>
      </c>
      <c r="L496" s="2" t="str">
        <f>IF(R496="","",INDEX(Template!$A:$J,R496,8))</f>
        <v/>
      </c>
      <c r="M496" s="3" t="str">
        <f>IF(ISBLANK(C496),"",MATCH($C496,Template!$C:$C,0))</f>
        <v/>
      </c>
      <c r="N496" t="str">
        <f>IF(M496="","",IF(INDEX(Template!$C:$C,M496+1,0)=$C496,M496+1,""))</f>
        <v/>
      </c>
      <c r="O496" t="str">
        <f>IF(N496="","",IF(INDEX(Template!$C:$C,N496+1,0)=$C496,N496+1,""))</f>
        <v/>
      </c>
      <c r="P496" t="str">
        <f>IF(O496="","",IF(INDEX(Template!$C:$C,O496+1,0)=$C496,O496+1,""))</f>
        <v/>
      </c>
      <c r="Q496" t="str">
        <f>IF(P496="","",IF(INDEX(Template!$C:$C,P496+1,0)=$C496,P496+1,""))</f>
        <v/>
      </c>
      <c r="R496" t="str">
        <f>IF(Q496="","",IF(INDEX(Template!$C:$C,Q496+1,0)=$C496,Q496+1,""))</f>
        <v/>
      </c>
    </row>
    <row r="497" spans="3:18" ht="14.25">
      <c r="C497" s="1"/>
      <c r="D497" s="3"/>
      <c r="G497" s="2" t="str">
        <f>IF(M497="","",INDEX(Template!$A:$J,M497,8))</f>
        <v/>
      </c>
      <c r="H497" s="2" t="str">
        <f>IF(N497="","",INDEX(Template!$A:$J,N497,8))</f>
        <v/>
      </c>
      <c r="I497" s="2" t="str">
        <f>IF(O497="","",INDEX(Template!$A:$J,O497,8))</f>
        <v/>
      </c>
      <c r="J497" s="2" t="str">
        <f>IF(P497="","",INDEX(Template!$A:$J,P497,8))</f>
        <v/>
      </c>
      <c r="K497" s="2" t="str">
        <f>IF(Q497="","",INDEX(Template!$A:$J,Q497,8))</f>
        <v/>
      </c>
      <c r="L497" s="2" t="str">
        <f>IF(R497="","",INDEX(Template!$A:$J,R497,8))</f>
        <v/>
      </c>
      <c r="M497" s="3" t="str">
        <f>IF(ISBLANK(C497),"",MATCH($C497,Template!$C:$C,0))</f>
        <v/>
      </c>
      <c r="N497" t="str">
        <f>IF(M497="","",IF(INDEX(Template!$C:$C,M497+1,0)=$C497,M497+1,""))</f>
        <v/>
      </c>
      <c r="O497" t="str">
        <f>IF(N497="","",IF(INDEX(Template!$C:$C,N497+1,0)=$C497,N497+1,""))</f>
        <v/>
      </c>
      <c r="P497" t="str">
        <f>IF(O497="","",IF(INDEX(Template!$C:$C,O497+1,0)=$C497,O497+1,""))</f>
        <v/>
      </c>
      <c r="Q497" t="str">
        <f>IF(P497="","",IF(INDEX(Template!$C:$C,P497+1,0)=$C497,P497+1,""))</f>
        <v/>
      </c>
      <c r="R497" t="str">
        <f>IF(Q497="","",IF(INDEX(Template!$C:$C,Q497+1,0)=$C497,Q497+1,""))</f>
        <v/>
      </c>
    </row>
    <row r="498" spans="3:18" ht="14.25">
      <c r="C498" s="1"/>
      <c r="D498" s="3"/>
      <c r="G498" s="2" t="str">
        <f>IF(M498="","",INDEX(Template!$A:$J,M498,8))</f>
        <v/>
      </c>
      <c r="H498" s="2" t="str">
        <f>IF(N498="","",INDEX(Template!$A:$J,N498,8))</f>
        <v/>
      </c>
      <c r="I498" s="2" t="str">
        <f>IF(O498="","",INDEX(Template!$A:$J,O498,8))</f>
        <v/>
      </c>
      <c r="J498" s="2" t="str">
        <f>IF(P498="","",INDEX(Template!$A:$J,P498,8))</f>
        <v/>
      </c>
      <c r="K498" s="2" t="str">
        <f>IF(Q498="","",INDEX(Template!$A:$J,Q498,8))</f>
        <v/>
      </c>
      <c r="L498" s="2" t="str">
        <f>IF(R498="","",INDEX(Template!$A:$J,R498,8))</f>
        <v/>
      </c>
      <c r="M498" s="3" t="str">
        <f>IF(ISBLANK(C498),"",MATCH($C498,Template!$C:$C,0))</f>
        <v/>
      </c>
      <c r="N498" t="str">
        <f>IF(M498="","",IF(INDEX(Template!$C:$C,M498+1,0)=$C498,M498+1,""))</f>
        <v/>
      </c>
      <c r="O498" t="str">
        <f>IF(N498="","",IF(INDEX(Template!$C:$C,N498+1,0)=$C498,N498+1,""))</f>
        <v/>
      </c>
      <c r="P498" t="str">
        <f>IF(O498="","",IF(INDEX(Template!$C:$C,O498+1,0)=$C498,O498+1,""))</f>
        <v/>
      </c>
      <c r="Q498" t="str">
        <f>IF(P498="","",IF(INDEX(Template!$C:$C,P498+1,0)=$C498,P498+1,""))</f>
        <v/>
      </c>
      <c r="R498" t="str">
        <f>IF(Q498="","",IF(INDEX(Template!$C:$C,Q498+1,0)=$C498,Q498+1,""))</f>
        <v/>
      </c>
    </row>
    <row r="499" spans="3:18" ht="14.25">
      <c r="C499" s="1"/>
      <c r="D499" s="3"/>
      <c r="G499" s="2" t="str">
        <f>IF(M499="","",INDEX(Template!$A:$J,M499,8))</f>
        <v/>
      </c>
      <c r="H499" s="2" t="str">
        <f>IF(N499="","",INDEX(Template!$A:$J,N499,8))</f>
        <v/>
      </c>
      <c r="I499" s="2" t="str">
        <f>IF(O499="","",INDEX(Template!$A:$J,O499,8))</f>
        <v/>
      </c>
      <c r="J499" s="2" t="str">
        <f>IF(P499="","",INDEX(Template!$A:$J,P499,8))</f>
        <v/>
      </c>
      <c r="K499" s="2" t="str">
        <f>IF(Q499="","",INDEX(Template!$A:$J,Q499,8))</f>
        <v/>
      </c>
      <c r="L499" s="2" t="str">
        <f>IF(R499="","",INDEX(Template!$A:$J,R499,8))</f>
        <v/>
      </c>
      <c r="M499" s="3" t="str">
        <f>IF(ISBLANK(C499),"",MATCH($C499,Template!$C:$C,0))</f>
        <v/>
      </c>
      <c r="N499" t="str">
        <f>IF(M499="","",IF(INDEX(Template!$C:$C,M499+1,0)=$C499,M499+1,""))</f>
        <v/>
      </c>
      <c r="O499" t="str">
        <f>IF(N499="","",IF(INDEX(Template!$C:$C,N499+1,0)=$C499,N499+1,""))</f>
        <v/>
      </c>
      <c r="P499" t="str">
        <f>IF(O499="","",IF(INDEX(Template!$C:$C,O499+1,0)=$C499,O499+1,""))</f>
        <v/>
      </c>
      <c r="Q499" t="str">
        <f>IF(P499="","",IF(INDEX(Template!$C:$C,P499+1,0)=$C499,P499+1,""))</f>
        <v/>
      </c>
      <c r="R499" t="str">
        <f>IF(Q499="","",IF(INDEX(Template!$C:$C,Q499+1,0)=$C499,Q499+1,""))</f>
        <v/>
      </c>
    </row>
    <row r="500" spans="3:18" ht="14.25">
      <c r="C500" s="1"/>
      <c r="D500" s="3"/>
      <c r="G500" s="2" t="str">
        <f>IF(M500="","",INDEX(Template!$A:$J,M500,8))</f>
        <v/>
      </c>
      <c r="H500" s="2" t="str">
        <f>IF(N500="","",INDEX(Template!$A:$J,N500,8))</f>
        <v/>
      </c>
      <c r="I500" s="2" t="str">
        <f>IF(O500="","",INDEX(Template!$A:$J,O500,8))</f>
        <v/>
      </c>
      <c r="J500" s="2" t="str">
        <f>IF(P500="","",INDEX(Template!$A:$J,P500,8))</f>
        <v/>
      </c>
      <c r="K500" s="2" t="str">
        <f>IF(Q500="","",INDEX(Template!$A:$J,Q500,8))</f>
        <v/>
      </c>
      <c r="L500" s="2" t="str">
        <f>IF(R500="","",INDEX(Template!$A:$J,R500,8))</f>
        <v/>
      </c>
      <c r="M500" s="3" t="str">
        <f>IF(ISBLANK(C500),"",MATCH($C500,Template!$C:$C,0))</f>
        <v/>
      </c>
      <c r="N500" t="str">
        <f>IF(M500="","",IF(INDEX(Template!$C:$C,M500+1,0)=$C500,M500+1,""))</f>
        <v/>
      </c>
      <c r="O500" t="str">
        <f>IF(N500="","",IF(INDEX(Template!$C:$C,N500+1,0)=$C500,N500+1,""))</f>
        <v/>
      </c>
      <c r="P500" t="str">
        <f>IF(O500="","",IF(INDEX(Template!$C:$C,O500+1,0)=$C500,O500+1,""))</f>
        <v/>
      </c>
      <c r="Q500" t="str">
        <f>IF(P500="","",IF(INDEX(Template!$C:$C,P500+1,0)=$C500,P500+1,""))</f>
        <v/>
      </c>
      <c r="R500" t="str">
        <f>IF(Q500="","",IF(INDEX(Template!$C:$C,Q500+1,0)=$C500,Q500+1,""))</f>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UniqueList!$A$1:$A$40</xm:f>
          </x14:formula1>
          <xm:sqref>C2:C500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0"/>
  <sheetViews>
    <sheetView workbookViewId="0">
      <selection activeCell="H29" sqref="H29"/>
    </sheetView>
  </sheetViews>
  <sheetFormatPr defaultRowHeight="12.75"/>
  <sheetData>
    <row r="1" spans="1:3">
      <c r="A1" t="s">
        <v>61</v>
      </c>
      <c r="C1" t="s">
        <v>24</v>
      </c>
    </row>
    <row r="2" spans="1:3">
      <c r="A2" t="s">
        <v>25</v>
      </c>
      <c r="C2" t="s">
        <v>37</v>
      </c>
    </row>
    <row r="3" spans="1:3">
      <c r="A3" t="s">
        <v>44</v>
      </c>
    </row>
    <row r="4" spans="1:3">
      <c r="A4" t="s">
        <v>40</v>
      </c>
    </row>
    <row r="5" spans="1:3">
      <c r="A5" t="s">
        <v>38</v>
      </c>
    </row>
    <row r="6" spans="1:3">
      <c r="A6" t="s">
        <v>127</v>
      </c>
    </row>
    <row r="7" spans="1:3">
      <c r="A7" t="s">
        <v>28</v>
      </c>
    </row>
    <row r="8" spans="1:3">
      <c r="A8" t="s">
        <v>161</v>
      </c>
    </row>
    <row r="9" spans="1:3">
      <c r="A9" t="s">
        <v>48</v>
      </c>
    </row>
    <row r="10" spans="1:3">
      <c r="A10" t="s">
        <v>191</v>
      </c>
    </row>
    <row r="11" spans="1:3">
      <c r="A11" t="s">
        <v>43</v>
      </c>
    </row>
    <row r="12" spans="1:3">
      <c r="A12" t="s">
        <v>213</v>
      </c>
    </row>
    <row r="13" spans="1:3">
      <c r="A13" t="s">
        <v>35</v>
      </c>
    </row>
    <row r="14" spans="1:3">
      <c r="A14" t="s">
        <v>261</v>
      </c>
    </row>
    <row r="15" spans="1:3">
      <c r="A15" t="s">
        <v>23</v>
      </c>
    </row>
    <row r="16" spans="1:3">
      <c r="A16" t="s">
        <v>33</v>
      </c>
    </row>
    <row r="17" spans="1:1">
      <c r="A17" t="s">
        <v>30</v>
      </c>
    </row>
    <row r="18" spans="1:1">
      <c r="A18" t="s">
        <v>41</v>
      </c>
    </row>
    <row r="19" spans="1:1">
      <c r="A19" t="s">
        <v>31</v>
      </c>
    </row>
    <row r="20" spans="1:1">
      <c r="A20" t="s">
        <v>34</v>
      </c>
    </row>
    <row r="21" spans="1:1">
      <c r="A21" t="s">
        <v>46</v>
      </c>
    </row>
    <row r="22" spans="1:1">
      <c r="A22" t="s">
        <v>32</v>
      </c>
    </row>
    <row r="23" spans="1:1">
      <c r="A23" t="s">
        <v>27</v>
      </c>
    </row>
    <row r="24" spans="1:1">
      <c r="A24" t="s">
        <v>357</v>
      </c>
    </row>
    <row r="25" spans="1:1">
      <c r="A25" t="s">
        <v>42</v>
      </c>
    </row>
    <row r="26" spans="1:1">
      <c r="A26" t="s">
        <v>36</v>
      </c>
    </row>
    <row r="27" spans="1:1">
      <c r="A27" t="s">
        <v>26</v>
      </c>
    </row>
    <row r="28" spans="1:1">
      <c r="A28" t="s">
        <v>45</v>
      </c>
    </row>
    <row r="29" spans="1:1">
      <c r="A29" t="s">
        <v>421</v>
      </c>
    </row>
    <row r="30" spans="1:1">
      <c r="A30" t="s">
        <v>427</v>
      </c>
    </row>
    <row r="31" spans="1:1">
      <c r="A31" t="s">
        <v>438</v>
      </c>
    </row>
    <row r="32" spans="1:1">
      <c r="A32" t="s">
        <v>444</v>
      </c>
    </row>
    <row r="33" spans="1:1">
      <c r="A33" t="s">
        <v>39</v>
      </c>
    </row>
    <row r="34" spans="1:1">
      <c r="A34" t="s">
        <v>462</v>
      </c>
    </row>
    <row r="35" spans="1:1">
      <c r="A35" t="s">
        <v>47</v>
      </c>
    </row>
    <row r="36" spans="1:1">
      <c r="A36" t="s">
        <v>477</v>
      </c>
    </row>
    <row r="37" spans="1:1">
      <c r="A37" t="s">
        <v>485</v>
      </c>
    </row>
    <row r="38" spans="1:1">
      <c r="A38" t="s">
        <v>29</v>
      </c>
    </row>
    <row r="39" spans="1:1">
      <c r="A39" t="s">
        <v>497</v>
      </c>
    </row>
    <row r="40" spans="1:1">
      <c r="A40" t="s">
        <v>505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8"/>
  <sheetViews>
    <sheetView workbookViewId="0">
      <selection activeCell="C4" sqref="C4"/>
    </sheetView>
  </sheetViews>
  <sheetFormatPr defaultColWidth="14.42578125" defaultRowHeight="15.75" customHeight="1"/>
  <cols>
    <col min="1" max="1" width="31.140625" customWidth="1"/>
  </cols>
  <sheetData>
    <row r="1" spans="1:6" ht="15.75" customHeight="1">
      <c r="A1" s="6" t="s">
        <v>513</v>
      </c>
      <c r="B1" s="20" t="s">
        <v>59</v>
      </c>
      <c r="C1" s="21" t="s">
        <v>57</v>
      </c>
      <c r="D1" s="22" t="s">
        <v>24</v>
      </c>
      <c r="E1" s="23" t="s">
        <v>58</v>
      </c>
      <c r="F1" s="7" t="s">
        <v>514</v>
      </c>
    </row>
    <row r="2" spans="1:6" ht="15.75" customHeight="1">
      <c r="A2" s="18" t="s">
        <v>61</v>
      </c>
      <c r="B2" s="25">
        <f ca="1">COUNTIF(INDIRECT(B$1&amp;"!B:B"),$A2)</f>
        <v>0</v>
      </c>
      <c r="C2" s="25">
        <f t="shared" ref="C2:E21" ca="1" si="0">COUNTIF(INDIRECT(C$1&amp;"!B:B"),$A2)</f>
        <v>0</v>
      </c>
      <c r="D2" s="25">
        <f t="shared" ca="1" si="0"/>
        <v>0</v>
      </c>
      <c r="E2" s="25">
        <f t="shared" ca="1" si="0"/>
        <v>0</v>
      </c>
      <c r="F2" s="19">
        <f t="shared" ref="F2:F42" ca="1" si="1">SUM(B2:E2)</f>
        <v>0</v>
      </c>
    </row>
    <row r="3" spans="1:6" ht="15.75" customHeight="1">
      <c r="A3" s="18" t="s">
        <v>25</v>
      </c>
      <c r="B3" s="25">
        <f t="shared" ref="B3:E22" ca="1" si="2">COUNTIF(INDIRECT(B$1&amp;"!B:B"),$A3)</f>
        <v>0</v>
      </c>
      <c r="C3" s="25">
        <f t="shared" ca="1" si="0"/>
        <v>0</v>
      </c>
      <c r="D3" s="25">
        <f t="shared" ca="1" si="0"/>
        <v>3</v>
      </c>
      <c r="E3" s="25">
        <f t="shared" ca="1" si="0"/>
        <v>0</v>
      </c>
      <c r="F3" s="19">
        <f t="shared" ca="1" si="1"/>
        <v>3</v>
      </c>
    </row>
    <row r="4" spans="1:6" ht="15.75" customHeight="1">
      <c r="A4" s="18" t="s">
        <v>44</v>
      </c>
      <c r="B4" s="25">
        <f t="shared" ca="1" si="2"/>
        <v>0</v>
      </c>
      <c r="C4" s="25">
        <f t="shared" ca="1" si="0"/>
        <v>0</v>
      </c>
      <c r="D4" s="25">
        <f t="shared" ca="1" si="0"/>
        <v>0</v>
      </c>
      <c r="E4" s="25">
        <f t="shared" ca="1" si="0"/>
        <v>0</v>
      </c>
      <c r="F4" s="19">
        <f t="shared" ca="1" si="1"/>
        <v>0</v>
      </c>
    </row>
    <row r="5" spans="1:6" ht="15.75" customHeight="1">
      <c r="A5" s="18" t="s">
        <v>40</v>
      </c>
      <c r="B5" s="25">
        <f t="shared" ca="1" si="2"/>
        <v>0</v>
      </c>
      <c r="C5" s="25">
        <f t="shared" ca="1" si="0"/>
        <v>0</v>
      </c>
      <c r="D5" s="25">
        <f t="shared" ca="1" si="0"/>
        <v>0</v>
      </c>
      <c r="E5" s="25">
        <f t="shared" ca="1" si="0"/>
        <v>0</v>
      </c>
      <c r="F5" s="19">
        <f t="shared" ca="1" si="1"/>
        <v>0</v>
      </c>
    </row>
    <row r="6" spans="1:6" ht="15.75" customHeight="1">
      <c r="A6" s="18" t="s">
        <v>38</v>
      </c>
      <c r="B6" s="25">
        <f t="shared" ca="1" si="2"/>
        <v>0</v>
      </c>
      <c r="C6" s="25">
        <f t="shared" ca="1" si="0"/>
        <v>0</v>
      </c>
      <c r="D6" s="25">
        <f t="shared" ca="1" si="0"/>
        <v>4</v>
      </c>
      <c r="E6" s="25">
        <f t="shared" ca="1" si="0"/>
        <v>0</v>
      </c>
      <c r="F6" s="19">
        <f t="shared" ca="1" si="1"/>
        <v>4</v>
      </c>
    </row>
    <row r="7" spans="1:6" ht="15.75" customHeight="1">
      <c r="A7" s="18" t="s">
        <v>127</v>
      </c>
      <c r="B7" s="25">
        <f t="shared" ca="1" si="2"/>
        <v>0</v>
      </c>
      <c r="C7" s="25">
        <f t="shared" ca="1" si="0"/>
        <v>0</v>
      </c>
      <c r="D7" s="25">
        <f t="shared" ca="1" si="0"/>
        <v>2</v>
      </c>
      <c r="E7" s="25">
        <f t="shared" ca="1" si="0"/>
        <v>0</v>
      </c>
      <c r="F7" s="19">
        <f t="shared" ca="1" si="1"/>
        <v>2</v>
      </c>
    </row>
    <row r="8" spans="1:6" ht="15.75" customHeight="1">
      <c r="A8" s="18" t="s">
        <v>28</v>
      </c>
      <c r="B8" s="25">
        <f t="shared" ca="1" si="2"/>
        <v>0</v>
      </c>
      <c r="C8" s="25">
        <f t="shared" ca="1" si="0"/>
        <v>0</v>
      </c>
      <c r="D8" s="25">
        <f t="shared" ca="1" si="0"/>
        <v>1</v>
      </c>
      <c r="E8" s="25">
        <f t="shared" ca="1" si="0"/>
        <v>0</v>
      </c>
      <c r="F8" s="19">
        <f t="shared" ca="1" si="1"/>
        <v>1</v>
      </c>
    </row>
    <row r="9" spans="1:6" ht="15.75" customHeight="1">
      <c r="A9" s="18" t="s">
        <v>161</v>
      </c>
      <c r="B9" s="25">
        <f t="shared" ca="1" si="2"/>
        <v>0</v>
      </c>
      <c r="C9" s="25">
        <f t="shared" ca="1" si="0"/>
        <v>0</v>
      </c>
      <c r="D9" s="25">
        <f t="shared" ca="1" si="0"/>
        <v>0</v>
      </c>
      <c r="E9" s="25">
        <f t="shared" ca="1" si="0"/>
        <v>0</v>
      </c>
      <c r="F9" s="19">
        <f t="shared" ca="1" si="1"/>
        <v>0</v>
      </c>
    </row>
    <row r="10" spans="1:6" ht="15.75" customHeight="1">
      <c r="A10" s="18" t="s">
        <v>48</v>
      </c>
      <c r="B10" s="25">
        <f t="shared" ca="1" si="2"/>
        <v>0</v>
      </c>
      <c r="C10" s="25">
        <f t="shared" ca="1" si="0"/>
        <v>0</v>
      </c>
      <c r="D10" s="25">
        <f t="shared" ca="1" si="0"/>
        <v>18</v>
      </c>
      <c r="E10" s="25">
        <f t="shared" ca="1" si="0"/>
        <v>0</v>
      </c>
      <c r="F10" s="19">
        <f t="shared" ca="1" si="1"/>
        <v>18</v>
      </c>
    </row>
    <row r="11" spans="1:6" ht="15.75" customHeight="1">
      <c r="A11" s="18" t="s">
        <v>191</v>
      </c>
      <c r="B11" s="25">
        <f t="shared" ca="1" si="2"/>
        <v>0</v>
      </c>
      <c r="C11" s="25">
        <f t="shared" ca="1" si="0"/>
        <v>0</v>
      </c>
      <c r="D11" s="25">
        <f t="shared" ca="1" si="0"/>
        <v>0</v>
      </c>
      <c r="E11" s="25">
        <f t="shared" ca="1" si="0"/>
        <v>0</v>
      </c>
      <c r="F11" s="19">
        <f t="shared" ca="1" si="1"/>
        <v>0</v>
      </c>
    </row>
    <row r="12" spans="1:6" ht="15.75" customHeight="1">
      <c r="A12" s="18" t="s">
        <v>43</v>
      </c>
      <c r="B12" s="25">
        <f t="shared" ca="1" si="2"/>
        <v>0</v>
      </c>
      <c r="C12" s="25">
        <f t="shared" ca="1" si="0"/>
        <v>0</v>
      </c>
      <c r="D12" s="25">
        <f t="shared" ca="1" si="0"/>
        <v>13</v>
      </c>
      <c r="E12" s="25">
        <f t="shared" ca="1" si="0"/>
        <v>0</v>
      </c>
      <c r="F12" s="19">
        <f t="shared" ca="1" si="1"/>
        <v>13</v>
      </c>
    </row>
    <row r="13" spans="1:6" ht="15.75" customHeight="1">
      <c r="A13" s="18" t="s">
        <v>213</v>
      </c>
      <c r="B13" s="25">
        <f t="shared" ca="1" si="2"/>
        <v>0</v>
      </c>
      <c r="C13" s="25">
        <f t="shared" ca="1" si="0"/>
        <v>0</v>
      </c>
      <c r="D13" s="25">
        <f t="shared" ca="1" si="0"/>
        <v>0</v>
      </c>
      <c r="E13" s="25">
        <f t="shared" ca="1" si="0"/>
        <v>0</v>
      </c>
      <c r="F13" s="19">
        <f t="shared" ca="1" si="1"/>
        <v>0</v>
      </c>
    </row>
    <row r="14" spans="1:6" ht="15.75" customHeight="1">
      <c r="A14" s="18" t="s">
        <v>35</v>
      </c>
      <c r="B14" s="25">
        <f t="shared" ca="1" si="2"/>
        <v>0</v>
      </c>
      <c r="C14" s="25">
        <f t="shared" ca="1" si="0"/>
        <v>0</v>
      </c>
      <c r="D14" s="25">
        <f t="shared" ca="1" si="0"/>
        <v>4</v>
      </c>
      <c r="E14" s="25">
        <f t="shared" ca="1" si="0"/>
        <v>0</v>
      </c>
      <c r="F14" s="19">
        <f t="shared" ca="1" si="1"/>
        <v>4</v>
      </c>
    </row>
    <row r="15" spans="1:6" ht="15.75" customHeight="1">
      <c r="A15" s="18" t="s">
        <v>261</v>
      </c>
      <c r="B15" s="25">
        <f t="shared" ca="1" si="2"/>
        <v>0</v>
      </c>
      <c r="C15" s="25">
        <f t="shared" ca="1" si="0"/>
        <v>0</v>
      </c>
      <c r="D15" s="25">
        <f t="shared" ca="1" si="0"/>
        <v>0</v>
      </c>
      <c r="E15" s="25">
        <f t="shared" ca="1" si="0"/>
        <v>0</v>
      </c>
      <c r="F15" s="19">
        <f t="shared" ca="1" si="1"/>
        <v>0</v>
      </c>
    </row>
    <row r="16" spans="1:6" ht="15.75" customHeight="1">
      <c r="A16" s="18" t="s">
        <v>33</v>
      </c>
      <c r="B16" s="25">
        <f t="shared" ca="1" si="2"/>
        <v>0</v>
      </c>
      <c r="C16" s="25">
        <f t="shared" ca="1" si="0"/>
        <v>0</v>
      </c>
      <c r="D16" s="25">
        <f t="shared" ca="1" si="0"/>
        <v>1</v>
      </c>
      <c r="E16" s="25">
        <f t="shared" ca="1" si="0"/>
        <v>0</v>
      </c>
      <c r="F16" s="19">
        <f t="shared" ca="1" si="1"/>
        <v>1</v>
      </c>
    </row>
    <row r="17" spans="1:6" ht="15.75" customHeight="1">
      <c r="A17" s="18" t="s">
        <v>30</v>
      </c>
      <c r="B17" s="25">
        <f t="shared" ca="1" si="2"/>
        <v>0</v>
      </c>
      <c r="C17" s="25">
        <f t="shared" ca="1" si="0"/>
        <v>0</v>
      </c>
      <c r="D17" s="25">
        <f t="shared" ca="1" si="0"/>
        <v>31</v>
      </c>
      <c r="E17" s="25">
        <f t="shared" ca="1" si="0"/>
        <v>0</v>
      </c>
      <c r="F17" s="19">
        <f t="shared" ca="1" si="1"/>
        <v>31</v>
      </c>
    </row>
    <row r="18" spans="1:6" ht="15.75" customHeight="1">
      <c r="A18" s="18" t="s">
        <v>41</v>
      </c>
      <c r="B18" s="25">
        <f t="shared" ca="1" si="2"/>
        <v>0</v>
      </c>
      <c r="C18" s="25">
        <f t="shared" ca="1" si="0"/>
        <v>0</v>
      </c>
      <c r="D18" s="25">
        <f t="shared" ca="1" si="0"/>
        <v>36</v>
      </c>
      <c r="E18" s="25">
        <f t="shared" ca="1" si="0"/>
        <v>0</v>
      </c>
      <c r="F18" s="19">
        <f t="shared" ca="1" si="1"/>
        <v>36</v>
      </c>
    </row>
    <row r="19" spans="1:6" ht="15.75" customHeight="1">
      <c r="A19" s="18" t="s">
        <v>31</v>
      </c>
      <c r="B19" s="25">
        <f t="shared" ca="1" si="2"/>
        <v>0</v>
      </c>
      <c r="C19" s="25">
        <f t="shared" ca="1" si="0"/>
        <v>0</v>
      </c>
      <c r="D19" s="25">
        <f t="shared" ca="1" si="0"/>
        <v>23</v>
      </c>
      <c r="E19" s="25">
        <f t="shared" ca="1" si="0"/>
        <v>0</v>
      </c>
      <c r="F19" s="19">
        <f t="shared" ca="1" si="1"/>
        <v>23</v>
      </c>
    </row>
    <row r="20" spans="1:6" ht="15.75" customHeight="1">
      <c r="A20" s="18" t="s">
        <v>34</v>
      </c>
      <c r="B20" s="25">
        <f t="shared" ca="1" si="2"/>
        <v>0</v>
      </c>
      <c r="C20" s="25">
        <f t="shared" ca="1" si="0"/>
        <v>0</v>
      </c>
      <c r="D20" s="25">
        <f t="shared" ca="1" si="0"/>
        <v>0</v>
      </c>
      <c r="E20" s="25">
        <f t="shared" ca="1" si="0"/>
        <v>0</v>
      </c>
      <c r="F20" s="19">
        <f t="shared" ca="1" si="1"/>
        <v>0</v>
      </c>
    </row>
    <row r="21" spans="1:6" ht="15.75" customHeight="1">
      <c r="A21" s="18" t="s">
        <v>46</v>
      </c>
      <c r="B21" s="25">
        <f t="shared" ca="1" si="2"/>
        <v>0</v>
      </c>
      <c r="C21" s="25">
        <f t="shared" ca="1" si="0"/>
        <v>0</v>
      </c>
      <c r="D21" s="25">
        <f t="shared" ca="1" si="0"/>
        <v>0</v>
      </c>
      <c r="E21" s="25">
        <f t="shared" ca="1" si="0"/>
        <v>0</v>
      </c>
      <c r="F21" s="19">
        <f t="shared" ca="1" si="1"/>
        <v>0</v>
      </c>
    </row>
    <row r="22" spans="1:6" ht="12.75">
      <c r="A22" s="18" t="s">
        <v>32</v>
      </c>
      <c r="B22" s="25">
        <f t="shared" ca="1" si="2"/>
        <v>0</v>
      </c>
      <c r="C22" s="25">
        <f t="shared" ca="1" si="2"/>
        <v>0</v>
      </c>
      <c r="D22" s="25">
        <f t="shared" ca="1" si="2"/>
        <v>8</v>
      </c>
      <c r="E22" s="25">
        <f t="shared" ca="1" si="2"/>
        <v>0</v>
      </c>
      <c r="F22" s="19">
        <f t="shared" ca="1" si="1"/>
        <v>8</v>
      </c>
    </row>
    <row r="23" spans="1:6" ht="12.75">
      <c r="A23" s="18" t="s">
        <v>27</v>
      </c>
      <c r="B23" s="25">
        <f t="shared" ref="B23:E41" ca="1" si="3">COUNTIF(INDIRECT(B$1&amp;"!B:B"),$A23)</f>
        <v>0</v>
      </c>
      <c r="C23" s="25">
        <f t="shared" ca="1" si="3"/>
        <v>0</v>
      </c>
      <c r="D23" s="25">
        <f t="shared" ca="1" si="3"/>
        <v>0</v>
      </c>
      <c r="E23" s="25">
        <f t="shared" ca="1" si="3"/>
        <v>0</v>
      </c>
      <c r="F23" s="19">
        <f t="shared" ca="1" si="1"/>
        <v>0</v>
      </c>
    </row>
    <row r="24" spans="1:6" ht="12.75">
      <c r="A24" s="18" t="s">
        <v>357</v>
      </c>
      <c r="B24" s="25">
        <f t="shared" ca="1" si="3"/>
        <v>0</v>
      </c>
      <c r="C24" s="25">
        <f t="shared" ca="1" si="3"/>
        <v>0</v>
      </c>
      <c r="D24" s="25">
        <f t="shared" ca="1" si="3"/>
        <v>20</v>
      </c>
      <c r="E24" s="25">
        <f t="shared" ca="1" si="3"/>
        <v>0</v>
      </c>
      <c r="F24" s="19">
        <f t="shared" ca="1" si="1"/>
        <v>20</v>
      </c>
    </row>
    <row r="25" spans="1:6" ht="12.75">
      <c r="A25" s="18" t="s">
        <v>42</v>
      </c>
      <c r="B25" s="25">
        <f t="shared" ca="1" si="3"/>
        <v>0</v>
      </c>
      <c r="C25" s="25">
        <f t="shared" ca="1" si="3"/>
        <v>0</v>
      </c>
      <c r="D25" s="25">
        <f t="shared" ca="1" si="3"/>
        <v>28</v>
      </c>
      <c r="E25" s="25">
        <f t="shared" ca="1" si="3"/>
        <v>0</v>
      </c>
      <c r="F25" s="19">
        <f t="shared" ca="1" si="1"/>
        <v>28</v>
      </c>
    </row>
    <row r="26" spans="1:6" ht="12.75">
      <c r="A26" s="18" t="s">
        <v>36</v>
      </c>
      <c r="B26" s="25">
        <f t="shared" ca="1" si="3"/>
        <v>0</v>
      </c>
      <c r="C26" s="25">
        <f t="shared" ca="1" si="3"/>
        <v>0</v>
      </c>
      <c r="D26" s="25">
        <f t="shared" ca="1" si="3"/>
        <v>1</v>
      </c>
      <c r="E26" s="25">
        <f t="shared" ca="1" si="3"/>
        <v>0</v>
      </c>
      <c r="F26" s="19">
        <f t="shared" ca="1" si="1"/>
        <v>1</v>
      </c>
    </row>
    <row r="27" spans="1:6" ht="12.75">
      <c r="A27" s="18" t="s">
        <v>26</v>
      </c>
      <c r="B27" s="25">
        <f t="shared" ca="1" si="3"/>
        <v>0</v>
      </c>
      <c r="C27" s="25">
        <f t="shared" ca="1" si="3"/>
        <v>0</v>
      </c>
      <c r="D27" s="25">
        <f t="shared" ca="1" si="3"/>
        <v>18</v>
      </c>
      <c r="E27" s="25">
        <f t="shared" ca="1" si="3"/>
        <v>0</v>
      </c>
      <c r="F27" s="19">
        <f t="shared" ca="1" si="1"/>
        <v>18</v>
      </c>
    </row>
    <row r="28" spans="1:6" ht="12.75">
      <c r="A28" s="18" t="s">
        <v>45</v>
      </c>
      <c r="B28" s="25">
        <f t="shared" ca="1" si="3"/>
        <v>0</v>
      </c>
      <c r="C28" s="25">
        <f t="shared" ca="1" si="3"/>
        <v>0</v>
      </c>
      <c r="D28" s="25">
        <f t="shared" ca="1" si="3"/>
        <v>46</v>
      </c>
      <c r="E28" s="25">
        <f t="shared" ca="1" si="3"/>
        <v>0</v>
      </c>
      <c r="F28" s="19">
        <f t="shared" ca="1" si="1"/>
        <v>46</v>
      </c>
    </row>
    <row r="29" spans="1:6" ht="12.75">
      <c r="A29" s="18" t="s">
        <v>421</v>
      </c>
      <c r="B29" s="25">
        <f t="shared" ca="1" si="3"/>
        <v>0</v>
      </c>
      <c r="C29" s="25">
        <f t="shared" ca="1" si="3"/>
        <v>0</v>
      </c>
      <c r="D29" s="25">
        <f t="shared" ca="1" si="3"/>
        <v>7</v>
      </c>
      <c r="E29" s="25">
        <f t="shared" ca="1" si="3"/>
        <v>0</v>
      </c>
      <c r="F29" s="19">
        <f t="shared" ca="1" si="1"/>
        <v>7</v>
      </c>
    </row>
    <row r="30" spans="1:6" ht="12.75">
      <c r="A30" s="18" t="s">
        <v>427</v>
      </c>
      <c r="B30" s="25">
        <f t="shared" ca="1" si="3"/>
        <v>0</v>
      </c>
      <c r="C30" s="25">
        <f t="shared" ca="1" si="3"/>
        <v>0</v>
      </c>
      <c r="D30" s="25">
        <f t="shared" ca="1" si="3"/>
        <v>0</v>
      </c>
      <c r="E30" s="25">
        <f t="shared" ca="1" si="3"/>
        <v>0</v>
      </c>
      <c r="F30" s="19">
        <f t="shared" ca="1" si="1"/>
        <v>0</v>
      </c>
    </row>
    <row r="31" spans="1:6" ht="12.75">
      <c r="A31" s="18" t="s">
        <v>438</v>
      </c>
      <c r="B31" s="25">
        <f t="shared" ca="1" si="3"/>
        <v>0</v>
      </c>
      <c r="C31" s="25">
        <f t="shared" ca="1" si="3"/>
        <v>0</v>
      </c>
      <c r="D31" s="25">
        <f t="shared" ca="1" si="3"/>
        <v>0</v>
      </c>
      <c r="E31" s="25">
        <f t="shared" ca="1" si="3"/>
        <v>0</v>
      </c>
      <c r="F31" s="19">
        <f t="shared" ca="1" si="1"/>
        <v>0</v>
      </c>
    </row>
    <row r="32" spans="1:6" ht="12.75">
      <c r="A32" s="18" t="s">
        <v>444</v>
      </c>
      <c r="B32" s="25">
        <f t="shared" ca="1" si="3"/>
        <v>0</v>
      </c>
      <c r="C32" s="25">
        <f t="shared" ca="1" si="3"/>
        <v>0</v>
      </c>
      <c r="D32" s="25">
        <f t="shared" ca="1" si="3"/>
        <v>0</v>
      </c>
      <c r="E32" s="25">
        <f t="shared" ca="1" si="3"/>
        <v>0</v>
      </c>
      <c r="F32" s="19">
        <f t="shared" ca="1" si="1"/>
        <v>0</v>
      </c>
    </row>
    <row r="33" spans="1:6" ht="12.75">
      <c r="A33" s="18" t="s">
        <v>39</v>
      </c>
      <c r="B33" s="25">
        <f t="shared" ca="1" si="3"/>
        <v>0</v>
      </c>
      <c r="C33" s="25">
        <f t="shared" ca="1" si="3"/>
        <v>0</v>
      </c>
      <c r="D33" s="25">
        <f t="shared" ca="1" si="3"/>
        <v>0</v>
      </c>
      <c r="E33" s="25">
        <f t="shared" ca="1" si="3"/>
        <v>0</v>
      </c>
      <c r="F33" s="19">
        <f t="shared" ca="1" si="1"/>
        <v>0</v>
      </c>
    </row>
    <row r="34" spans="1:6" ht="12.75">
      <c r="A34" s="18" t="s">
        <v>462</v>
      </c>
      <c r="B34" s="25">
        <f t="shared" ca="1" si="3"/>
        <v>0</v>
      </c>
      <c r="C34" s="25">
        <f t="shared" ca="1" si="3"/>
        <v>0</v>
      </c>
      <c r="D34" s="25">
        <f t="shared" ca="1" si="3"/>
        <v>0</v>
      </c>
      <c r="E34" s="25">
        <f t="shared" ca="1" si="3"/>
        <v>0</v>
      </c>
      <c r="F34" s="19">
        <f t="shared" ca="1" si="1"/>
        <v>0</v>
      </c>
    </row>
    <row r="35" spans="1:6" ht="12.75">
      <c r="A35" s="18" t="s">
        <v>47</v>
      </c>
      <c r="B35" s="25">
        <f t="shared" ca="1" si="3"/>
        <v>0</v>
      </c>
      <c r="C35" s="25">
        <f t="shared" ca="1" si="3"/>
        <v>0</v>
      </c>
      <c r="D35" s="25">
        <f t="shared" ca="1" si="3"/>
        <v>12</v>
      </c>
      <c r="E35" s="25">
        <f t="shared" ca="1" si="3"/>
        <v>0</v>
      </c>
      <c r="F35" s="19">
        <f t="shared" ca="1" si="1"/>
        <v>12</v>
      </c>
    </row>
    <row r="36" spans="1:6" ht="12.75">
      <c r="A36" s="18" t="s">
        <v>477</v>
      </c>
      <c r="B36" s="25">
        <f t="shared" ca="1" si="3"/>
        <v>0</v>
      </c>
      <c r="C36" s="25">
        <f t="shared" ca="1" si="3"/>
        <v>0</v>
      </c>
      <c r="D36" s="25">
        <f t="shared" ca="1" si="3"/>
        <v>47</v>
      </c>
      <c r="E36" s="25">
        <f t="shared" ca="1" si="3"/>
        <v>0</v>
      </c>
      <c r="F36" s="19">
        <f t="shared" ca="1" si="1"/>
        <v>47</v>
      </c>
    </row>
    <row r="37" spans="1:6" ht="12.75">
      <c r="A37" s="18" t="s">
        <v>485</v>
      </c>
      <c r="B37" s="25">
        <f t="shared" ca="1" si="3"/>
        <v>0</v>
      </c>
      <c r="C37" s="25">
        <f t="shared" ca="1" si="3"/>
        <v>0</v>
      </c>
      <c r="D37" s="25">
        <f t="shared" ca="1" si="3"/>
        <v>0</v>
      </c>
      <c r="E37" s="25">
        <f t="shared" ca="1" si="3"/>
        <v>0</v>
      </c>
      <c r="F37" s="19">
        <f t="shared" ca="1" si="1"/>
        <v>0</v>
      </c>
    </row>
    <row r="38" spans="1:6" ht="12.75">
      <c r="A38" s="18" t="s">
        <v>29</v>
      </c>
      <c r="B38" s="25">
        <f t="shared" ca="1" si="3"/>
        <v>0</v>
      </c>
      <c r="C38" s="25">
        <f t="shared" ca="1" si="3"/>
        <v>0</v>
      </c>
      <c r="D38" s="25">
        <f t="shared" ca="1" si="3"/>
        <v>6</v>
      </c>
      <c r="E38" s="25">
        <f t="shared" ca="1" si="3"/>
        <v>0</v>
      </c>
      <c r="F38" s="19">
        <f t="shared" ca="1" si="1"/>
        <v>6</v>
      </c>
    </row>
    <row r="39" spans="1:6" ht="12.75">
      <c r="A39" s="18" t="s">
        <v>497</v>
      </c>
      <c r="B39" s="25">
        <f t="shared" ca="1" si="3"/>
        <v>0</v>
      </c>
      <c r="C39" s="25">
        <f t="shared" ca="1" si="3"/>
        <v>0</v>
      </c>
      <c r="D39" s="25">
        <f t="shared" ca="1" si="3"/>
        <v>71</v>
      </c>
      <c r="E39" s="25">
        <f t="shared" ca="1" si="3"/>
        <v>0</v>
      </c>
      <c r="F39" s="19">
        <f t="shared" ca="1" si="1"/>
        <v>71</v>
      </c>
    </row>
    <row r="40" spans="1:6" ht="12.75">
      <c r="A40" s="18" t="s">
        <v>505</v>
      </c>
      <c r="B40" s="25">
        <f t="shared" ca="1" si="3"/>
        <v>0</v>
      </c>
      <c r="C40" s="25">
        <f t="shared" ca="1" si="3"/>
        <v>0</v>
      </c>
      <c r="D40" s="25">
        <f t="shared" ca="1" si="3"/>
        <v>128</v>
      </c>
      <c r="E40" s="25">
        <f t="shared" ca="1" si="3"/>
        <v>0</v>
      </c>
      <c r="F40" s="19">
        <f t="shared" ca="1" si="1"/>
        <v>128</v>
      </c>
    </row>
    <row r="41" spans="1:6" ht="12.75">
      <c r="A41" s="18" t="s">
        <v>23</v>
      </c>
      <c r="B41" s="25">
        <f t="shared" ca="1" si="3"/>
        <v>0</v>
      </c>
      <c r="C41" s="25">
        <f t="shared" ca="1" si="3"/>
        <v>0</v>
      </c>
      <c r="D41" s="25">
        <f t="shared" ca="1" si="3"/>
        <v>3023</v>
      </c>
      <c r="E41" s="25">
        <f t="shared" ca="1" si="3"/>
        <v>0</v>
      </c>
      <c r="F41" s="19">
        <f t="shared" ca="1" si="1"/>
        <v>3023</v>
      </c>
    </row>
    <row r="42" spans="1:6" ht="12.75">
      <c r="A42" s="7" t="s">
        <v>515</v>
      </c>
      <c r="B42" s="24">
        <f t="shared" ref="B42:E42" ca="1" si="4">SUM(B2:B40)</f>
        <v>0</v>
      </c>
      <c r="C42" s="24">
        <f t="shared" ca="1" si="4"/>
        <v>0</v>
      </c>
      <c r="D42" s="24">
        <f t="shared" ca="1" si="4"/>
        <v>528</v>
      </c>
      <c r="E42" s="24">
        <f t="shared" ca="1" si="4"/>
        <v>0</v>
      </c>
      <c r="F42" s="8">
        <f t="shared" ca="1" si="1"/>
        <v>528</v>
      </c>
    </row>
    <row r="43" spans="1:6" ht="12.75">
      <c r="A43" s="1" t="s">
        <v>516</v>
      </c>
      <c r="B43">
        <f t="shared" ref="B43:F43" ca="1" si="5">SUM(B2:B41)</f>
        <v>0</v>
      </c>
      <c r="C43">
        <f t="shared" ca="1" si="5"/>
        <v>0</v>
      </c>
      <c r="D43">
        <f t="shared" ca="1" si="5"/>
        <v>3551</v>
      </c>
      <c r="E43">
        <f t="shared" ca="1" si="5"/>
        <v>0</v>
      </c>
      <c r="F43">
        <f t="shared" ca="1" si="5"/>
        <v>3551</v>
      </c>
    </row>
    <row r="58" spans="1:1" ht="12.75">
      <c r="A58" s="1" t="s">
        <v>517</v>
      </c>
    </row>
  </sheetData>
  <conditionalFormatting sqref="B2:E41">
    <cfRule type="colorScale" priority="1">
      <colorScale>
        <cfvo type="min"/>
        <cfvo type="percentile" val="50"/>
        <cfvo type="max"/>
        <color rgb="FF63BE7B"/>
        <color rgb="FFFFEB84"/>
        <color rgb="FFF8696B"/>
      </colorScale>
    </cfRule>
    <cfRule type="cellIs" dxfId="0" priority="3" operator="greaterThan">
      <formula>0</formula>
    </cfRule>
  </conditionalFormatting>
  <conditionalFormatting sqref="F2:F40">
    <cfRule type="colorScale" priority="4">
      <colorScale>
        <cfvo type="min"/>
        <cfvo type="percentile" val="50"/>
        <cfvo type="max"/>
        <color rgb="FF6AA84F"/>
        <color rgb="FFFFE599"/>
        <color rgb="FFE67C73"/>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00"/>
  <sheetViews>
    <sheetView workbookViewId="0">
      <pane ySplit="1" topLeftCell="A2" activePane="bottomLeft" state="frozen"/>
      <selection activeCell="B2" sqref="B2"/>
      <selection pane="bottomLeft" activeCell="C17" sqref="C17"/>
    </sheetView>
  </sheetViews>
  <sheetFormatPr defaultColWidth="14.42578125" defaultRowHeight="15.75" customHeight="1"/>
  <cols>
    <col min="1" max="1" width="16.7109375" customWidth="1"/>
    <col min="3" max="3" width="20" customWidth="1"/>
    <col min="4" max="4" width="18.5703125" customWidth="1"/>
    <col min="6" max="6" width="84" customWidth="1"/>
    <col min="7" max="7" width="36.5703125" customWidth="1"/>
    <col min="8" max="8" width="39.42578125" customWidth="1"/>
    <col min="9" max="11" width="37.140625" customWidth="1"/>
    <col min="12" max="17" width="15.140625" hidden="1" customWidth="1"/>
  </cols>
  <sheetData>
    <row r="1" spans="1:17" ht="15.75" customHeight="1">
      <c r="A1" s="31" t="s">
        <v>18</v>
      </c>
      <c r="B1" s="31" t="s">
        <v>2</v>
      </c>
      <c r="C1" s="32" t="s">
        <v>3</v>
      </c>
      <c r="D1" s="31" t="s">
        <v>4</v>
      </c>
      <c r="E1" s="33" t="s">
        <v>19</v>
      </c>
      <c r="F1" s="34" t="s">
        <v>6</v>
      </c>
      <c r="G1" s="34" t="s">
        <v>7</v>
      </c>
      <c r="H1" s="34" t="s">
        <v>8</v>
      </c>
      <c r="I1" s="34" t="s">
        <v>9</v>
      </c>
      <c r="J1" s="34" t="s">
        <v>10</v>
      </c>
      <c r="K1" s="34" t="s">
        <v>11</v>
      </c>
      <c r="L1" s="34" t="s">
        <v>12</v>
      </c>
      <c r="M1" s="34" t="s">
        <v>13</v>
      </c>
      <c r="N1" s="34" t="s">
        <v>14</v>
      </c>
      <c r="O1" s="34" t="s">
        <v>15</v>
      </c>
      <c r="P1" s="34" t="s">
        <v>16</v>
      </c>
      <c r="Q1" s="34" t="s">
        <v>17</v>
      </c>
    </row>
    <row r="2" spans="1:17" ht="15.75" customHeight="1">
      <c r="A2" s="1"/>
      <c r="B2" s="1"/>
      <c r="C2" s="3"/>
      <c r="F2" s="2" t="str">
        <f>IF(L2="","",INDEX(Template!$A:$J,L2,8))</f>
        <v/>
      </c>
      <c r="G2" s="2" t="str">
        <f>IF(M2="","",INDEX(Template!$A:$J,M2,8))</f>
        <v/>
      </c>
      <c r="H2" s="2" t="str">
        <f>IF(N2="","",INDEX(Template!$A:$J,N2,8))</f>
        <v/>
      </c>
      <c r="I2" s="2" t="str">
        <f>IF(O2="","",INDEX(Template!$A:$J,O2,8))</f>
        <v/>
      </c>
      <c r="J2" s="2" t="str">
        <f>IF(P2="","",INDEX(Template!$A:$J,P2,8))</f>
        <v/>
      </c>
      <c r="K2" s="2" t="str">
        <f>IF(Q2="","",INDEX(Template!$A:$J,Q2,8))</f>
        <v/>
      </c>
      <c r="L2" s="3" t="str">
        <f>IF(ISBLANK(B2),"",MATCH($B2,Template!$C:$C,0))</f>
        <v/>
      </c>
      <c r="M2" t="str">
        <f>IF(L2="","",IF(INDEX(Template!$C:$C,L2+1,0)=$B2,L2+1,""))</f>
        <v/>
      </c>
      <c r="N2" t="str">
        <f>IF(M2="","",IF(INDEX(Template!$C:$C,M2+1,0)=$B2,M2+1,""))</f>
        <v/>
      </c>
      <c r="O2" t="str">
        <f>IF(N2="","",IF(INDEX(Template!$C:$C,N2+1,0)=$B2,N2+1,""))</f>
        <v/>
      </c>
      <c r="P2" t="str">
        <f>IF(O2="","",IF(INDEX(Template!$C:$C,O2+1,0)=$B2,O2+1,""))</f>
        <v/>
      </c>
      <c r="Q2" t="str">
        <f>IF(P2="","",IF(INDEX(Template!$C:$C,P2+1,0)=$B2,P2+1,""))</f>
        <v/>
      </c>
    </row>
    <row r="3" spans="1:17" ht="15.75" customHeight="1">
      <c r="A3" s="1"/>
      <c r="B3" s="1"/>
      <c r="C3" s="3"/>
      <c r="F3" s="2" t="str">
        <f>IF(L3="","",INDEX(Template!$A:$J,L3,8))</f>
        <v/>
      </c>
      <c r="G3" s="2" t="str">
        <f>IF(M3="","",INDEX(Template!$A:$J,M3,8))</f>
        <v/>
      </c>
      <c r="H3" s="2" t="str">
        <f>IF(N3="","",INDEX(Template!$A:$J,N3,8))</f>
        <v/>
      </c>
      <c r="I3" s="2" t="str">
        <f>IF(O3="","",INDEX(Template!$A:$J,O3,8))</f>
        <v/>
      </c>
      <c r="J3" s="2" t="str">
        <f>IF(P3="","",INDEX(Template!$A:$J,P3,8))</f>
        <v/>
      </c>
      <c r="K3" s="2" t="str">
        <f>IF(Q3="","",INDEX(Template!$A:$J,Q3,8))</f>
        <v/>
      </c>
      <c r="L3" s="3" t="str">
        <f>IF(ISBLANK(B3),"",MATCH($B3,Template!$C:$C,0))</f>
        <v/>
      </c>
      <c r="M3" t="str">
        <f>IF(L3="","",IF(INDEX(Template!$C:$C,L3+1,0)=$B3,L3+1,""))</f>
        <v/>
      </c>
      <c r="N3" t="str">
        <f>IF(M3="","",IF(INDEX(Template!$C:$C,M3+1,0)=$B3,M3+1,""))</f>
        <v/>
      </c>
      <c r="O3" t="str">
        <f>IF(N3="","",IF(INDEX(Template!$C:$C,N3+1,0)=$B3,N3+1,""))</f>
        <v/>
      </c>
      <c r="P3" t="str">
        <f>IF(O3="","",IF(INDEX(Template!$C:$C,O3+1,0)=$B3,O3+1,""))</f>
        <v/>
      </c>
      <c r="Q3" t="str">
        <f>IF(P3="","",IF(INDEX(Template!$C:$C,P3+1,0)=$B3,P3+1,""))</f>
        <v/>
      </c>
    </row>
    <row r="4" spans="1:17" ht="15.75" customHeight="1">
      <c r="A4" s="1"/>
      <c r="B4" s="1"/>
      <c r="C4" s="3"/>
      <c r="F4" s="2" t="str">
        <f>IF(L4="","",INDEX(Template!$A:$J,L4,8))</f>
        <v/>
      </c>
      <c r="G4" s="2" t="str">
        <f>IF(M4="","",INDEX(Template!$A:$J,M4,8))</f>
        <v/>
      </c>
      <c r="H4" s="2" t="str">
        <f>IF(N4="","",INDEX(Template!$A:$J,N4,8))</f>
        <v/>
      </c>
      <c r="I4" s="2" t="str">
        <f>IF(O4="","",INDEX(Template!$A:$J,O4,8))</f>
        <v/>
      </c>
      <c r="J4" s="2" t="str">
        <f>IF(P4="","",INDEX(Template!$A:$J,P4,8))</f>
        <v/>
      </c>
      <c r="K4" s="2" t="str">
        <f>IF(Q4="","",INDEX(Template!$A:$J,Q4,8))</f>
        <v/>
      </c>
      <c r="L4" s="3" t="str">
        <f>IF(ISBLANK(B4),"",MATCH($B4,Template!$C:$C,0))</f>
        <v/>
      </c>
      <c r="M4" t="str">
        <f>IF(L4="","",IF(INDEX(Template!$C:$C,L4+1,0)=$B4,L4+1,""))</f>
        <v/>
      </c>
      <c r="N4" t="str">
        <f>IF(M4="","",IF(INDEX(Template!$C:$C,M4+1,0)=$B4,M4+1,""))</f>
        <v/>
      </c>
      <c r="O4" t="str">
        <f>IF(N4="","",IF(INDEX(Template!$C:$C,N4+1,0)=$B4,N4+1,""))</f>
        <v/>
      </c>
      <c r="P4" t="str">
        <f>IF(O4="","",IF(INDEX(Template!$C:$C,O4+1,0)=$B4,O4+1,""))</f>
        <v/>
      </c>
      <c r="Q4" t="str">
        <f>IF(P4="","",IF(INDEX(Template!$C:$C,P4+1,0)=$B4,P4+1,""))</f>
        <v/>
      </c>
    </row>
    <row r="5" spans="1:17" ht="15.75" customHeight="1">
      <c r="A5" s="1"/>
      <c r="B5" s="1"/>
      <c r="C5" s="3"/>
      <c r="F5" s="2" t="str">
        <f>IF(L5="","",INDEX(Template!$A:$J,L5,8))</f>
        <v/>
      </c>
      <c r="G5" s="2" t="str">
        <f>IF(M5="","",INDEX(Template!$A:$J,M5,8))</f>
        <v/>
      </c>
      <c r="H5" s="2" t="str">
        <f>IF(N5="","",INDEX(Template!$A:$J,N5,8))</f>
        <v/>
      </c>
      <c r="I5" s="2" t="str">
        <f>IF(O5="","",INDEX(Template!$A:$J,O5,8))</f>
        <v/>
      </c>
      <c r="J5" s="2" t="str">
        <f>IF(P5="","",INDEX(Template!$A:$J,P5,8))</f>
        <v/>
      </c>
      <c r="K5" s="2" t="str">
        <f>IF(Q5="","",INDEX(Template!$A:$J,Q5,8))</f>
        <v/>
      </c>
      <c r="L5" s="3" t="str">
        <f>IF(ISBLANK(B5),"",MATCH($B5,Template!$C:$C,0))</f>
        <v/>
      </c>
      <c r="M5" t="str">
        <f>IF(L5="","",IF(INDEX(Template!$C:$C,L5+1,0)=$B5,L5+1,""))</f>
        <v/>
      </c>
      <c r="N5" t="str">
        <f>IF(M5="","",IF(INDEX(Template!$C:$C,M5+1,0)=$B5,M5+1,""))</f>
        <v/>
      </c>
      <c r="O5" t="str">
        <f>IF(N5="","",IF(INDEX(Template!$C:$C,N5+1,0)=$B5,N5+1,""))</f>
        <v/>
      </c>
      <c r="P5" t="str">
        <f>IF(O5="","",IF(INDEX(Template!$C:$C,O5+1,0)=$B5,O5+1,""))</f>
        <v/>
      </c>
      <c r="Q5" t="str">
        <f>IF(P5="","",IF(INDEX(Template!$C:$C,P5+1,0)=$B5,P5+1,""))</f>
        <v/>
      </c>
    </row>
    <row r="6" spans="1:17" ht="15.75" customHeight="1">
      <c r="A6" s="1"/>
      <c r="B6" s="1"/>
      <c r="C6" s="3"/>
      <c r="F6" s="2" t="str">
        <f>IF(L6="","",INDEX(Template!$A:$J,L6,8))</f>
        <v/>
      </c>
      <c r="G6" s="2" t="str">
        <f>IF(M6="","",INDEX(Template!$A:$J,M6,8))</f>
        <v/>
      </c>
      <c r="H6" s="2" t="str">
        <f>IF(N6="","",INDEX(Template!$A:$J,N6,8))</f>
        <v/>
      </c>
      <c r="I6" s="2" t="str">
        <f>IF(O6="","",INDEX(Template!$A:$J,O6,8))</f>
        <v/>
      </c>
      <c r="J6" s="2" t="str">
        <f>IF(P6="","",INDEX(Template!$A:$J,P6,8))</f>
        <v/>
      </c>
      <c r="K6" s="2" t="str">
        <f>IF(Q6="","",INDEX(Template!$A:$J,Q6,8))</f>
        <v/>
      </c>
      <c r="L6" s="3" t="str">
        <f>IF(ISBLANK(B6),"",MATCH($B6,Template!$C:$C,0))</f>
        <v/>
      </c>
      <c r="M6" t="str">
        <f>IF(L6="","",IF(INDEX(Template!$C:$C,L6+1,0)=$B6,L6+1,""))</f>
        <v/>
      </c>
      <c r="N6" t="str">
        <f>IF(M6="","",IF(INDEX(Template!$C:$C,M6+1,0)=$B6,M6+1,""))</f>
        <v/>
      </c>
      <c r="O6" t="str">
        <f>IF(N6="","",IF(INDEX(Template!$C:$C,N6+1,0)=$B6,N6+1,""))</f>
        <v/>
      </c>
      <c r="P6" t="str">
        <f>IF(O6="","",IF(INDEX(Template!$C:$C,O6+1,0)=$B6,O6+1,""))</f>
        <v/>
      </c>
      <c r="Q6" t="str">
        <f>IF(P6="","",IF(INDEX(Template!$C:$C,P6+1,0)=$B6,P6+1,""))</f>
        <v/>
      </c>
    </row>
    <row r="7" spans="1:17" ht="15.75" customHeight="1">
      <c r="A7" s="1"/>
      <c r="B7" s="1"/>
      <c r="C7" s="3"/>
      <c r="F7" s="2" t="str">
        <f>IF(L7="","",INDEX(Template!$A:$J,L7,8))</f>
        <v/>
      </c>
      <c r="G7" s="2" t="str">
        <f>IF(M7="","",INDEX(Template!$A:$J,M7,8))</f>
        <v/>
      </c>
      <c r="H7" s="2" t="str">
        <f>IF(N7="","",INDEX(Template!$A:$J,N7,8))</f>
        <v/>
      </c>
      <c r="I7" s="2" t="str">
        <f>IF(O7="","",INDEX(Template!$A:$J,O7,8))</f>
        <v/>
      </c>
      <c r="J7" s="2" t="str">
        <f>IF(P7="","",INDEX(Template!$A:$J,P7,8))</f>
        <v/>
      </c>
      <c r="K7" s="2" t="str">
        <f>IF(Q7="","",INDEX(Template!$A:$J,Q7,8))</f>
        <v/>
      </c>
      <c r="L7" s="3" t="str">
        <f>IF(ISBLANK(B7),"",MATCH($B7,Template!$C:$C,0))</f>
        <v/>
      </c>
      <c r="M7" t="str">
        <f>IF(L7="","",IF(INDEX(Template!$C:$C,L7+1,0)=$B7,L7+1,""))</f>
        <v/>
      </c>
      <c r="N7" t="str">
        <f>IF(M7="","",IF(INDEX(Template!$C:$C,M7+1,0)=$B7,M7+1,""))</f>
        <v/>
      </c>
      <c r="O7" t="str">
        <f>IF(N7="","",IF(INDEX(Template!$C:$C,N7+1,0)=$B7,N7+1,""))</f>
        <v/>
      </c>
      <c r="P7" t="str">
        <f>IF(O7="","",IF(INDEX(Template!$C:$C,O7+1,0)=$B7,O7+1,""))</f>
        <v/>
      </c>
      <c r="Q7" t="str">
        <f>IF(P7="","",IF(INDEX(Template!$C:$C,P7+1,0)=$B7,P7+1,""))</f>
        <v/>
      </c>
    </row>
    <row r="8" spans="1:17" ht="15.75" customHeight="1">
      <c r="A8" s="1"/>
      <c r="B8" s="1"/>
      <c r="C8" s="3"/>
      <c r="F8" s="2" t="str">
        <f>IF(L8="","",INDEX(Template!$A:$J,L8,8))</f>
        <v/>
      </c>
      <c r="G8" s="2" t="str">
        <f>IF(M8="","",INDEX(Template!$A:$J,M8,8))</f>
        <v/>
      </c>
      <c r="H8" s="2" t="str">
        <f>IF(N8="","",INDEX(Template!$A:$J,N8,8))</f>
        <v/>
      </c>
      <c r="I8" s="2" t="str">
        <f>IF(O8="","",INDEX(Template!$A:$J,O8,8))</f>
        <v/>
      </c>
      <c r="J8" s="2" t="str">
        <f>IF(P8="","",INDEX(Template!$A:$J,P8,8))</f>
        <v/>
      </c>
      <c r="K8" s="2" t="str">
        <f>IF(Q8="","",INDEX(Template!$A:$J,Q8,8))</f>
        <v/>
      </c>
      <c r="L8" s="3" t="str">
        <f>IF(ISBLANK(B8),"",MATCH($B8,Template!$C:$C,0))</f>
        <v/>
      </c>
      <c r="M8" t="str">
        <f>IF(L8="","",IF(INDEX(Template!$C:$C,L8+1,0)=$B8,L8+1,""))</f>
        <v/>
      </c>
      <c r="N8" t="str">
        <f>IF(M8="","",IF(INDEX(Template!$C:$C,M8+1,0)=$B8,M8+1,""))</f>
        <v/>
      </c>
      <c r="O8" t="str">
        <f>IF(N8="","",IF(INDEX(Template!$C:$C,N8+1,0)=$B8,N8+1,""))</f>
        <v/>
      </c>
      <c r="P8" t="str">
        <f>IF(O8="","",IF(INDEX(Template!$C:$C,O8+1,0)=$B8,O8+1,""))</f>
        <v/>
      </c>
      <c r="Q8" t="str">
        <f>IF(P8="","",IF(INDEX(Template!$C:$C,P8+1,0)=$B8,P8+1,""))</f>
        <v/>
      </c>
    </row>
    <row r="9" spans="1:17" ht="15.75" customHeight="1">
      <c r="A9" s="1"/>
      <c r="B9" s="1"/>
      <c r="C9" s="3"/>
      <c r="F9" s="2" t="str">
        <f>IF(L9="","",INDEX(Template!$A:$J,L9,8))</f>
        <v/>
      </c>
      <c r="G9" s="2" t="str">
        <f>IF(M9="","",INDEX(Template!$A:$J,M9,8))</f>
        <v/>
      </c>
      <c r="H9" s="2" t="str">
        <f>IF(N9="","",INDEX(Template!$A:$J,N9,8))</f>
        <v/>
      </c>
      <c r="I9" s="2" t="str">
        <f>IF(O9="","",INDEX(Template!$A:$J,O9,8))</f>
        <v/>
      </c>
      <c r="J9" s="2" t="str">
        <f>IF(P9="","",INDEX(Template!$A:$J,P9,8))</f>
        <v/>
      </c>
      <c r="K9" s="2" t="str">
        <f>IF(Q9="","",INDEX(Template!$A:$J,Q9,8))</f>
        <v/>
      </c>
      <c r="L9" s="3" t="str">
        <f>IF(ISBLANK(B9),"",MATCH($B9,Template!$C:$C,0))</f>
        <v/>
      </c>
      <c r="M9" t="str">
        <f>IF(L9="","",IF(INDEX(Template!$C:$C,L9+1,0)=$B9,L9+1,""))</f>
        <v/>
      </c>
      <c r="N9" t="str">
        <f>IF(M9="","",IF(INDEX(Template!$C:$C,M9+1,0)=$B9,M9+1,""))</f>
        <v/>
      </c>
      <c r="O9" t="str">
        <f>IF(N9="","",IF(INDEX(Template!$C:$C,N9+1,0)=$B9,N9+1,""))</f>
        <v/>
      </c>
      <c r="P9" t="str">
        <f>IF(O9="","",IF(INDEX(Template!$C:$C,O9+1,0)=$B9,O9+1,""))</f>
        <v/>
      </c>
      <c r="Q9" t="str">
        <f>IF(P9="","",IF(INDEX(Template!$C:$C,P9+1,0)=$B9,P9+1,""))</f>
        <v/>
      </c>
    </row>
    <row r="10" spans="1:17" ht="15.75" customHeight="1">
      <c r="A10" s="1"/>
      <c r="B10" s="1"/>
      <c r="C10" s="3"/>
      <c r="F10" s="2" t="str">
        <f>IF(L10="","",INDEX(Template!$A:$J,L10,8))</f>
        <v/>
      </c>
      <c r="G10" s="2" t="str">
        <f>IF(M10="","",INDEX(Template!$A:$J,M10,8))</f>
        <v/>
      </c>
      <c r="H10" s="2" t="str">
        <f>IF(N10="","",INDEX(Template!$A:$J,N10,8))</f>
        <v/>
      </c>
      <c r="I10" s="2" t="str">
        <f>IF(O10="","",INDEX(Template!$A:$J,O10,8))</f>
        <v/>
      </c>
      <c r="J10" s="2" t="str">
        <f>IF(P10="","",INDEX(Template!$A:$J,P10,8))</f>
        <v/>
      </c>
      <c r="K10" s="2" t="str">
        <f>IF(Q10="","",INDEX(Template!$A:$J,Q10,8))</f>
        <v/>
      </c>
      <c r="L10" s="3" t="str">
        <f>IF(ISBLANK(B10),"",MATCH($B10,Template!$C:$C,0))</f>
        <v/>
      </c>
      <c r="M10" t="str">
        <f>IF(L10="","",IF(INDEX(Template!$C:$C,L10+1,0)=$B10,L10+1,""))</f>
        <v/>
      </c>
      <c r="N10" t="str">
        <f>IF(M10="","",IF(INDEX(Template!$C:$C,M10+1,0)=$B10,M10+1,""))</f>
        <v/>
      </c>
      <c r="O10" t="str">
        <f>IF(N10="","",IF(INDEX(Template!$C:$C,N10+1,0)=$B10,N10+1,""))</f>
        <v/>
      </c>
      <c r="P10" t="str">
        <f>IF(O10="","",IF(INDEX(Template!$C:$C,O10+1,0)=$B10,O10+1,""))</f>
        <v/>
      </c>
      <c r="Q10" t="str">
        <f>IF(P10="","",IF(INDEX(Template!$C:$C,P10+1,0)=$B10,P10+1,""))</f>
        <v/>
      </c>
    </row>
    <row r="11" spans="1:17" ht="15.75" customHeight="1">
      <c r="A11" s="1"/>
      <c r="B11" s="1"/>
      <c r="C11" s="3"/>
      <c r="F11" s="2" t="str">
        <f>IF(L11="","",INDEX(Template!$A:$J,L11,8))</f>
        <v/>
      </c>
      <c r="G11" s="2" t="str">
        <f>IF(M11="","",INDEX(Template!$A:$J,M11,8))</f>
        <v/>
      </c>
      <c r="H11" s="2" t="str">
        <f>IF(N11="","",INDEX(Template!$A:$J,N11,8))</f>
        <v/>
      </c>
      <c r="I11" s="2" t="str">
        <f>IF(O11="","",INDEX(Template!$A:$J,O11,8))</f>
        <v/>
      </c>
      <c r="J11" s="2" t="str">
        <f>IF(P11="","",INDEX(Template!$A:$J,P11,8))</f>
        <v/>
      </c>
      <c r="K11" s="2" t="str">
        <f>IF(Q11="","",INDEX(Template!$A:$J,Q11,8))</f>
        <v/>
      </c>
      <c r="L11" s="3" t="str">
        <f>IF(ISBLANK(B11),"",MATCH($B11,Template!$C:$C,0))</f>
        <v/>
      </c>
      <c r="M11" t="str">
        <f>IF(L11="","",IF(INDEX(Template!$C:$C,L11+1,0)=$B11,L11+1,""))</f>
        <v/>
      </c>
      <c r="N11" t="str">
        <f>IF(M11="","",IF(INDEX(Template!$C:$C,M11+1,0)=$B11,M11+1,""))</f>
        <v/>
      </c>
      <c r="O11" t="str">
        <f>IF(N11="","",IF(INDEX(Template!$C:$C,N11+1,0)=$B11,N11+1,""))</f>
        <v/>
      </c>
      <c r="P11" t="str">
        <f>IF(O11="","",IF(INDEX(Template!$C:$C,O11+1,0)=$B11,O11+1,""))</f>
        <v/>
      </c>
      <c r="Q11" t="str">
        <f>IF(P11="","",IF(INDEX(Template!$C:$C,P11+1,0)=$B11,P11+1,""))</f>
        <v/>
      </c>
    </row>
    <row r="12" spans="1:17" ht="15.75" customHeight="1">
      <c r="A12" s="1"/>
      <c r="B12" s="1"/>
      <c r="C12" s="3"/>
      <c r="F12" s="2" t="str">
        <f>IF(L12="","",INDEX(Template!$A:$J,L12,8))</f>
        <v/>
      </c>
      <c r="G12" s="2" t="str">
        <f>IF(M12="","",INDEX(Template!$A:$J,M12,8))</f>
        <v/>
      </c>
      <c r="H12" s="2" t="str">
        <f>IF(N12="","",INDEX(Template!$A:$J,N12,8))</f>
        <v/>
      </c>
      <c r="I12" s="2" t="str">
        <f>IF(O12="","",INDEX(Template!$A:$J,O12,8))</f>
        <v/>
      </c>
      <c r="J12" s="2" t="str">
        <f>IF(P12="","",INDEX(Template!$A:$J,P12,8))</f>
        <v/>
      </c>
      <c r="K12" s="2" t="str">
        <f>IF(Q12="","",INDEX(Template!$A:$J,Q12,8))</f>
        <v/>
      </c>
      <c r="L12" s="3" t="str">
        <f>IF(ISBLANK(B12),"",MATCH($B12,Template!$C:$C,0))</f>
        <v/>
      </c>
      <c r="M12" t="str">
        <f>IF(L12="","",IF(INDEX(Template!$C:$C,L12+1,0)=$B12,L12+1,""))</f>
        <v/>
      </c>
      <c r="N12" t="str">
        <f>IF(M12="","",IF(INDEX(Template!$C:$C,M12+1,0)=$B12,M12+1,""))</f>
        <v/>
      </c>
      <c r="O12" t="str">
        <f>IF(N12="","",IF(INDEX(Template!$C:$C,N12+1,0)=$B12,N12+1,""))</f>
        <v/>
      </c>
      <c r="P12" t="str">
        <f>IF(O12="","",IF(INDEX(Template!$C:$C,O12+1,0)=$B12,O12+1,""))</f>
        <v/>
      </c>
      <c r="Q12" t="str">
        <f>IF(P12="","",IF(INDEX(Template!$C:$C,P12+1,0)=$B12,P12+1,""))</f>
        <v/>
      </c>
    </row>
    <row r="13" spans="1:17" ht="15.75" customHeight="1">
      <c r="A13" s="1"/>
      <c r="B13" s="1"/>
      <c r="C13" s="3"/>
      <c r="F13" s="2" t="str">
        <f>IF(L13="","",INDEX(Template!$A:$J,L13,8))</f>
        <v/>
      </c>
      <c r="G13" s="2" t="str">
        <f>IF(M13="","",INDEX(Template!$A:$J,M13,8))</f>
        <v/>
      </c>
      <c r="H13" s="2" t="str">
        <f>IF(N13="","",INDEX(Template!$A:$J,N13,8))</f>
        <v/>
      </c>
      <c r="I13" s="2" t="str">
        <f>IF(O13="","",INDEX(Template!$A:$J,O13,8))</f>
        <v/>
      </c>
      <c r="J13" s="2" t="str">
        <f>IF(P13="","",INDEX(Template!$A:$J,P13,8))</f>
        <v/>
      </c>
      <c r="K13" s="2" t="str">
        <f>IF(Q13="","",INDEX(Template!$A:$J,Q13,8))</f>
        <v/>
      </c>
      <c r="L13" s="3" t="str">
        <f>IF(ISBLANK(B13),"",MATCH($B13,Template!$C:$C,0))</f>
        <v/>
      </c>
      <c r="M13" t="str">
        <f>IF(L13="","",IF(INDEX(Template!$C:$C,L13+1,0)=$B13,L13+1,""))</f>
        <v/>
      </c>
      <c r="N13" t="str">
        <f>IF(M13="","",IF(INDEX(Template!$C:$C,M13+1,0)=$B13,M13+1,""))</f>
        <v/>
      </c>
      <c r="O13" t="str">
        <f>IF(N13="","",IF(INDEX(Template!$C:$C,N13+1,0)=$B13,N13+1,""))</f>
        <v/>
      </c>
      <c r="P13" t="str">
        <f>IF(O13="","",IF(INDEX(Template!$C:$C,O13+1,0)=$B13,O13+1,""))</f>
        <v/>
      </c>
      <c r="Q13" t="str">
        <f>IF(P13="","",IF(INDEX(Template!$C:$C,P13+1,0)=$B13,P13+1,""))</f>
        <v/>
      </c>
    </row>
    <row r="14" spans="1:17" ht="15.75" customHeight="1">
      <c r="A14" s="1"/>
      <c r="B14" s="1"/>
      <c r="C14" s="3"/>
      <c r="F14" s="2" t="str">
        <f>IF(L14="","",INDEX(Template!$A:$J,L14,8))</f>
        <v/>
      </c>
      <c r="G14" s="2" t="str">
        <f>IF(M14="","",INDEX(Template!$A:$J,M14,8))</f>
        <v/>
      </c>
      <c r="H14" s="2" t="str">
        <f>IF(N14="","",INDEX(Template!$A:$J,N14,8))</f>
        <v/>
      </c>
      <c r="I14" s="2" t="str">
        <f>IF(O14="","",INDEX(Template!$A:$J,O14,8))</f>
        <v/>
      </c>
      <c r="J14" s="2" t="str">
        <f>IF(P14="","",INDEX(Template!$A:$J,P14,8))</f>
        <v/>
      </c>
      <c r="K14" s="2" t="str">
        <f>IF(Q14="","",INDEX(Template!$A:$J,Q14,8))</f>
        <v/>
      </c>
      <c r="L14" s="3" t="str">
        <f>IF(ISBLANK(B14),"",MATCH($B14,Template!$C:$C,0))</f>
        <v/>
      </c>
      <c r="M14" t="str">
        <f>IF(L14="","",IF(INDEX(Template!$C:$C,L14+1,0)=$B14,L14+1,""))</f>
        <v/>
      </c>
      <c r="N14" t="str">
        <f>IF(M14="","",IF(INDEX(Template!$C:$C,M14+1,0)=$B14,M14+1,""))</f>
        <v/>
      </c>
      <c r="O14" t="str">
        <f>IF(N14="","",IF(INDEX(Template!$C:$C,N14+1,0)=$B14,N14+1,""))</f>
        <v/>
      </c>
      <c r="P14" t="str">
        <f>IF(O14="","",IF(INDEX(Template!$C:$C,O14+1,0)=$B14,O14+1,""))</f>
        <v/>
      </c>
      <c r="Q14" t="str">
        <f>IF(P14="","",IF(INDEX(Template!$C:$C,P14+1,0)=$B14,P14+1,""))</f>
        <v/>
      </c>
    </row>
    <row r="15" spans="1:17" ht="15.75" customHeight="1">
      <c r="A15" s="1"/>
      <c r="B15" s="1"/>
      <c r="C15" s="3"/>
      <c r="F15" s="2" t="str">
        <f>IF(L15="","",INDEX(Template!$A:$J,L15,8))</f>
        <v/>
      </c>
      <c r="G15" s="2" t="str">
        <f>IF(M15="","",INDEX(Template!$A:$J,M15,8))</f>
        <v/>
      </c>
      <c r="H15" s="2" t="str">
        <f>IF(N15="","",INDEX(Template!$A:$J,N15,8))</f>
        <v/>
      </c>
      <c r="I15" s="2" t="str">
        <f>IF(O15="","",INDEX(Template!$A:$J,O15,8))</f>
        <v/>
      </c>
      <c r="J15" s="2" t="str">
        <f>IF(P15="","",INDEX(Template!$A:$J,P15,8))</f>
        <v/>
      </c>
      <c r="K15" s="2" t="str">
        <f>IF(Q15="","",INDEX(Template!$A:$J,Q15,8))</f>
        <v/>
      </c>
      <c r="L15" s="3" t="str">
        <f>IF(ISBLANK(B15),"",MATCH($B15,Template!$C:$C,0))</f>
        <v/>
      </c>
      <c r="M15" t="str">
        <f>IF(L15="","",IF(INDEX(Template!$C:$C,L15+1,0)=$B15,L15+1,""))</f>
        <v/>
      </c>
      <c r="N15" t="str">
        <f>IF(M15="","",IF(INDEX(Template!$C:$C,M15+1,0)=$B15,M15+1,""))</f>
        <v/>
      </c>
      <c r="O15" t="str">
        <f>IF(N15="","",IF(INDEX(Template!$C:$C,N15+1,0)=$B15,N15+1,""))</f>
        <v/>
      </c>
      <c r="P15" t="str">
        <f>IF(O15="","",IF(INDEX(Template!$C:$C,O15+1,0)=$B15,O15+1,""))</f>
        <v/>
      </c>
      <c r="Q15" t="str">
        <f>IF(P15="","",IF(INDEX(Template!$C:$C,P15+1,0)=$B15,P15+1,""))</f>
        <v/>
      </c>
    </row>
    <row r="16" spans="1:17" ht="15.75" customHeight="1">
      <c r="A16" s="1"/>
      <c r="B16" s="1"/>
      <c r="C16" s="3"/>
      <c r="F16" s="2" t="str">
        <f>IF(L16="","",INDEX(Template!$A:$J,L16,8))</f>
        <v/>
      </c>
      <c r="G16" s="2" t="str">
        <f>IF(M16="","",INDEX(Template!$A:$J,M16,8))</f>
        <v/>
      </c>
      <c r="H16" s="2" t="str">
        <f>IF(N16="","",INDEX(Template!$A:$J,N16,8))</f>
        <v/>
      </c>
      <c r="I16" s="2" t="str">
        <f>IF(O16="","",INDEX(Template!$A:$J,O16,8))</f>
        <v/>
      </c>
      <c r="J16" s="2" t="str">
        <f>IF(P16="","",INDEX(Template!$A:$J,P16,8))</f>
        <v/>
      </c>
      <c r="K16" s="2" t="str">
        <f>IF(Q16="","",INDEX(Template!$A:$J,Q16,8))</f>
        <v/>
      </c>
      <c r="L16" s="3" t="str">
        <f>IF(ISBLANK(B16),"",MATCH($B16,Template!$C:$C,0))</f>
        <v/>
      </c>
      <c r="M16" t="str">
        <f>IF(L16="","",IF(INDEX(Template!$C:$C,L16+1,0)=$B16,L16+1,""))</f>
        <v/>
      </c>
      <c r="N16" t="str">
        <f>IF(M16="","",IF(INDEX(Template!$C:$C,M16+1,0)=$B16,M16+1,""))</f>
        <v/>
      </c>
      <c r="O16" t="str">
        <f>IF(N16="","",IF(INDEX(Template!$C:$C,N16+1,0)=$B16,N16+1,""))</f>
        <v/>
      </c>
      <c r="P16" t="str">
        <f>IF(O16="","",IF(INDEX(Template!$C:$C,O16+1,0)=$B16,O16+1,""))</f>
        <v/>
      </c>
      <c r="Q16" t="str">
        <f>IF(P16="","",IF(INDEX(Template!$C:$C,P16+1,0)=$B16,P16+1,""))</f>
        <v/>
      </c>
    </row>
    <row r="17" spans="1:17" ht="15.75" customHeight="1">
      <c r="A17" s="1"/>
      <c r="B17" s="1"/>
      <c r="C17" s="3"/>
      <c r="F17" s="2" t="str">
        <f>IF(L17="","",INDEX(Template!$A:$J,L17,8))</f>
        <v/>
      </c>
      <c r="G17" s="2" t="str">
        <f>IF(M17="","",INDEX(Template!$A:$J,M17,8))</f>
        <v/>
      </c>
      <c r="H17" s="2" t="str">
        <f>IF(N17="","",INDEX(Template!$A:$J,N17,8))</f>
        <v/>
      </c>
      <c r="I17" s="2" t="str">
        <f>IF(O17="","",INDEX(Template!$A:$J,O17,8))</f>
        <v/>
      </c>
      <c r="J17" s="2" t="str">
        <f>IF(P17="","",INDEX(Template!$A:$J,P17,8))</f>
        <v/>
      </c>
      <c r="K17" s="2" t="str">
        <f>IF(Q17="","",INDEX(Template!$A:$J,Q17,8))</f>
        <v/>
      </c>
      <c r="L17" s="3" t="str">
        <f>IF(ISBLANK(B17),"",MATCH($B17,Template!$C:$C,0))</f>
        <v/>
      </c>
      <c r="M17" t="str">
        <f>IF(L17="","",IF(INDEX(Template!$C:$C,L17+1,0)=$B17,L17+1,""))</f>
        <v/>
      </c>
      <c r="N17" t="str">
        <f>IF(M17="","",IF(INDEX(Template!$C:$C,M17+1,0)=$B17,M17+1,""))</f>
        <v/>
      </c>
      <c r="O17" t="str">
        <f>IF(N17="","",IF(INDEX(Template!$C:$C,N17+1,0)=$B17,N17+1,""))</f>
        <v/>
      </c>
      <c r="P17" t="str">
        <f>IF(O17="","",IF(INDEX(Template!$C:$C,O17+1,0)=$B17,O17+1,""))</f>
        <v/>
      </c>
      <c r="Q17" t="str">
        <f>IF(P17="","",IF(INDEX(Template!$C:$C,P17+1,0)=$B17,P17+1,""))</f>
        <v/>
      </c>
    </row>
    <row r="18" spans="1:17" ht="15.75" customHeight="1">
      <c r="A18" s="1"/>
      <c r="B18" s="1"/>
      <c r="C18" s="3"/>
      <c r="F18" s="2" t="str">
        <f>IF(L18="","",INDEX(Template!$A:$J,L18,8))</f>
        <v/>
      </c>
      <c r="G18" s="2" t="str">
        <f>IF(M18="","",INDEX(Template!$A:$J,M18,8))</f>
        <v/>
      </c>
      <c r="H18" s="2" t="str">
        <f>IF(N18="","",INDEX(Template!$A:$J,N18,8))</f>
        <v/>
      </c>
      <c r="I18" s="2" t="str">
        <f>IF(O18="","",INDEX(Template!$A:$J,O18,8))</f>
        <v/>
      </c>
      <c r="J18" s="2" t="str">
        <f>IF(P18="","",INDEX(Template!$A:$J,P18,8))</f>
        <v/>
      </c>
      <c r="K18" s="2" t="str">
        <f>IF(Q18="","",INDEX(Template!$A:$J,Q18,8))</f>
        <v/>
      </c>
      <c r="L18" s="3" t="str">
        <f>IF(ISBLANK(B18),"",MATCH($B18,Template!$C:$C,0))</f>
        <v/>
      </c>
      <c r="M18" t="str">
        <f>IF(L18="","",IF(INDEX(Template!$C:$C,L18+1,0)=$B18,L18+1,""))</f>
        <v/>
      </c>
      <c r="N18" t="str">
        <f>IF(M18="","",IF(INDEX(Template!$C:$C,M18+1,0)=$B18,M18+1,""))</f>
        <v/>
      </c>
      <c r="O18" t="str">
        <f>IF(N18="","",IF(INDEX(Template!$C:$C,N18+1,0)=$B18,N18+1,""))</f>
        <v/>
      </c>
      <c r="P18" t="str">
        <f>IF(O18="","",IF(INDEX(Template!$C:$C,O18+1,0)=$B18,O18+1,""))</f>
        <v/>
      </c>
      <c r="Q18" t="str">
        <f>IF(P18="","",IF(INDEX(Template!$C:$C,P18+1,0)=$B18,P18+1,""))</f>
        <v/>
      </c>
    </row>
    <row r="19" spans="1:17" ht="15.75" customHeight="1">
      <c r="A19" s="1"/>
      <c r="B19" s="1"/>
      <c r="C19" s="3"/>
      <c r="F19" s="2" t="str">
        <f>IF(L19="","",INDEX(Template!$A:$J,L19,8))</f>
        <v/>
      </c>
      <c r="G19" s="2" t="str">
        <f>IF(M19="","",INDEX(Template!$A:$J,M19,8))</f>
        <v/>
      </c>
      <c r="H19" s="2" t="str">
        <f>IF(N19="","",INDEX(Template!$A:$J,N19,8))</f>
        <v/>
      </c>
      <c r="I19" s="2" t="str">
        <f>IF(O19="","",INDEX(Template!$A:$J,O19,8))</f>
        <v/>
      </c>
      <c r="J19" s="2" t="str">
        <f>IF(P19="","",INDEX(Template!$A:$J,P19,8))</f>
        <v/>
      </c>
      <c r="K19" s="2" t="str">
        <f>IF(Q19="","",INDEX(Template!$A:$J,Q19,8))</f>
        <v/>
      </c>
      <c r="L19" s="3" t="str">
        <f>IF(ISBLANK(B19),"",MATCH($B19,Template!$C:$C,0))</f>
        <v/>
      </c>
      <c r="M19" t="str">
        <f>IF(L19="","",IF(INDEX(Template!$C:$C,L19+1,0)=$B19,L19+1,""))</f>
        <v/>
      </c>
      <c r="N19" t="str">
        <f>IF(M19="","",IF(INDEX(Template!$C:$C,M19+1,0)=$B19,M19+1,""))</f>
        <v/>
      </c>
      <c r="O19" t="str">
        <f>IF(N19="","",IF(INDEX(Template!$C:$C,N19+1,0)=$B19,N19+1,""))</f>
        <v/>
      </c>
      <c r="P19" t="str">
        <f>IF(O19="","",IF(INDEX(Template!$C:$C,O19+1,0)=$B19,O19+1,""))</f>
        <v/>
      </c>
      <c r="Q19" t="str">
        <f>IF(P19="","",IF(INDEX(Template!$C:$C,P19+1,0)=$B19,P19+1,""))</f>
        <v/>
      </c>
    </row>
    <row r="20" spans="1:17" ht="15.75" customHeight="1">
      <c r="A20" s="1"/>
      <c r="B20" s="1"/>
      <c r="C20" s="3"/>
      <c r="F20" s="2" t="str">
        <f>IF(L20="","",INDEX(Template!$A:$J,L20,8))</f>
        <v/>
      </c>
      <c r="G20" s="2" t="str">
        <f>IF(M20="","",INDEX(Template!$A:$J,M20,8))</f>
        <v/>
      </c>
      <c r="H20" s="2" t="str">
        <f>IF(N20="","",INDEX(Template!$A:$J,N20,8))</f>
        <v/>
      </c>
      <c r="I20" s="2" t="str">
        <f>IF(O20="","",INDEX(Template!$A:$J,O20,8))</f>
        <v/>
      </c>
      <c r="J20" s="2" t="str">
        <f>IF(P20="","",INDEX(Template!$A:$J,P20,8))</f>
        <v/>
      </c>
      <c r="K20" s="2" t="str">
        <f>IF(Q20="","",INDEX(Template!$A:$J,Q20,8))</f>
        <v/>
      </c>
      <c r="L20" s="3" t="str">
        <f>IF(ISBLANK(B20),"",MATCH($B20,Template!$C:$C,0))</f>
        <v/>
      </c>
      <c r="M20" t="str">
        <f>IF(L20="","",IF(INDEX(Template!$C:$C,L20+1,0)=$B20,L20+1,""))</f>
        <v/>
      </c>
      <c r="N20" t="str">
        <f>IF(M20="","",IF(INDEX(Template!$C:$C,M20+1,0)=$B20,M20+1,""))</f>
        <v/>
      </c>
      <c r="O20" t="str">
        <f>IF(N20="","",IF(INDEX(Template!$C:$C,N20+1,0)=$B20,N20+1,""))</f>
        <v/>
      </c>
      <c r="P20" t="str">
        <f>IF(O20="","",IF(INDEX(Template!$C:$C,O20+1,0)=$B20,O20+1,""))</f>
        <v/>
      </c>
      <c r="Q20" t="str">
        <f>IF(P20="","",IF(INDEX(Template!$C:$C,P20+1,0)=$B20,P20+1,""))</f>
        <v/>
      </c>
    </row>
    <row r="21" spans="1:17" ht="15.75" customHeight="1">
      <c r="A21" s="1"/>
      <c r="B21" s="1"/>
      <c r="C21" s="3"/>
      <c r="F21" s="2" t="str">
        <f>IF(L21="","",INDEX(Template!$A:$J,L21,8))</f>
        <v/>
      </c>
      <c r="G21" s="2" t="str">
        <f>IF(M21="","",INDEX(Template!$A:$J,M21,8))</f>
        <v/>
      </c>
      <c r="H21" s="2" t="str">
        <f>IF(N21="","",INDEX(Template!$A:$J,N21,8))</f>
        <v/>
      </c>
      <c r="I21" s="2" t="str">
        <f>IF(O21="","",INDEX(Template!$A:$J,O21,8))</f>
        <v/>
      </c>
      <c r="J21" s="2" t="str">
        <f>IF(P21="","",INDEX(Template!$A:$J,P21,8))</f>
        <v/>
      </c>
      <c r="K21" s="2" t="str">
        <f>IF(Q21="","",INDEX(Template!$A:$J,Q21,8))</f>
        <v/>
      </c>
      <c r="L21" s="3" t="str">
        <f>IF(ISBLANK(B21),"",MATCH($B21,Template!$C:$C,0))</f>
        <v/>
      </c>
      <c r="M21" t="str">
        <f>IF(L21="","",IF(INDEX(Template!$C:$C,L21+1,0)=$B21,L21+1,""))</f>
        <v/>
      </c>
      <c r="N21" t="str">
        <f>IF(M21="","",IF(INDEX(Template!$C:$C,M21+1,0)=$B21,M21+1,""))</f>
        <v/>
      </c>
      <c r="O21" t="str">
        <f>IF(N21="","",IF(INDEX(Template!$C:$C,N21+1,0)=$B21,N21+1,""))</f>
        <v/>
      </c>
      <c r="P21" t="str">
        <f>IF(O21="","",IF(INDEX(Template!$C:$C,O21+1,0)=$B21,O21+1,""))</f>
        <v/>
      </c>
      <c r="Q21" t="str">
        <f>IF(P21="","",IF(INDEX(Template!$C:$C,P21+1,0)=$B21,P21+1,""))</f>
        <v/>
      </c>
    </row>
    <row r="22" spans="1:17" ht="15.75" customHeight="1">
      <c r="A22" s="1"/>
      <c r="B22" s="1"/>
      <c r="C22" s="3"/>
      <c r="F22" s="2" t="str">
        <f>IF(L22="","",INDEX(Template!$A:$J,L22,8))</f>
        <v/>
      </c>
      <c r="G22" s="2" t="str">
        <f>IF(M22="","",INDEX(Template!$A:$J,M22,8))</f>
        <v/>
      </c>
      <c r="H22" s="2" t="str">
        <f>IF(N22="","",INDEX(Template!$A:$J,N22,8))</f>
        <v/>
      </c>
      <c r="I22" s="2" t="str">
        <f>IF(O22="","",INDEX(Template!$A:$J,O22,8))</f>
        <v/>
      </c>
      <c r="J22" s="2" t="str">
        <f>IF(P22="","",INDEX(Template!$A:$J,P22,8))</f>
        <v/>
      </c>
      <c r="K22" s="2" t="str">
        <f>IF(Q22="","",INDEX(Template!$A:$J,Q22,8))</f>
        <v/>
      </c>
      <c r="L22" s="3" t="str">
        <f>IF(ISBLANK(B22),"",MATCH($B22,Template!$C:$C,0))</f>
        <v/>
      </c>
      <c r="M22" t="str">
        <f>IF(L22="","",IF(INDEX(Template!$C:$C,L22+1,0)=$B22,L22+1,""))</f>
        <v/>
      </c>
      <c r="N22" t="str">
        <f>IF(M22="","",IF(INDEX(Template!$C:$C,M22+1,0)=$B22,M22+1,""))</f>
        <v/>
      </c>
      <c r="O22" t="str">
        <f>IF(N22="","",IF(INDEX(Template!$C:$C,N22+1,0)=$B22,N22+1,""))</f>
        <v/>
      </c>
      <c r="P22" t="str">
        <f>IF(O22="","",IF(INDEX(Template!$C:$C,O22+1,0)=$B22,O22+1,""))</f>
        <v/>
      </c>
      <c r="Q22" t="str">
        <f>IF(P22="","",IF(INDEX(Template!$C:$C,P22+1,0)=$B22,P22+1,""))</f>
        <v/>
      </c>
    </row>
    <row r="23" spans="1:17" ht="15.75" customHeight="1">
      <c r="A23" s="1"/>
      <c r="B23" s="1"/>
      <c r="C23" s="3"/>
      <c r="F23" s="2" t="str">
        <f>IF(L23="","",INDEX(Template!$A:$J,L23,8))</f>
        <v/>
      </c>
      <c r="G23" s="2" t="str">
        <f>IF(M23="","",INDEX(Template!$A:$J,M23,8))</f>
        <v/>
      </c>
      <c r="H23" s="2" t="str">
        <f>IF(N23="","",INDEX(Template!$A:$J,N23,8))</f>
        <v/>
      </c>
      <c r="I23" s="2" t="str">
        <f>IF(O23="","",INDEX(Template!$A:$J,O23,8))</f>
        <v/>
      </c>
      <c r="J23" s="2" t="str">
        <f>IF(P23="","",INDEX(Template!$A:$J,P23,8))</f>
        <v/>
      </c>
      <c r="K23" s="2" t="str">
        <f>IF(Q23="","",INDEX(Template!$A:$J,Q23,8))</f>
        <v/>
      </c>
      <c r="L23" s="3" t="str">
        <f>IF(ISBLANK(B23),"",MATCH($B23,Template!$C:$C,0))</f>
        <v/>
      </c>
      <c r="M23" t="str">
        <f>IF(L23="","",IF(INDEX(Template!$C:$C,L23+1,0)=$B23,L23+1,""))</f>
        <v/>
      </c>
      <c r="N23" t="str">
        <f>IF(M23="","",IF(INDEX(Template!$C:$C,M23+1,0)=$B23,M23+1,""))</f>
        <v/>
      </c>
      <c r="O23" t="str">
        <f>IF(N23="","",IF(INDEX(Template!$C:$C,N23+1,0)=$B23,N23+1,""))</f>
        <v/>
      </c>
      <c r="P23" t="str">
        <f>IF(O23="","",IF(INDEX(Template!$C:$C,O23+1,0)=$B23,O23+1,""))</f>
        <v/>
      </c>
      <c r="Q23" t="str">
        <f>IF(P23="","",IF(INDEX(Template!$C:$C,P23+1,0)=$B23,P23+1,""))</f>
        <v/>
      </c>
    </row>
    <row r="24" spans="1:17" ht="14.25">
      <c r="A24" s="1"/>
      <c r="B24" s="1"/>
      <c r="C24" s="3"/>
      <c r="F24" s="2" t="str">
        <f>IF(L24="","",INDEX(Template!$A:$J,L24,8))</f>
        <v/>
      </c>
      <c r="G24" s="2" t="str">
        <f>IF(M24="","",INDEX(Template!$A:$J,M24,8))</f>
        <v/>
      </c>
      <c r="H24" s="2" t="str">
        <f>IF(N24="","",INDEX(Template!$A:$J,N24,8))</f>
        <v/>
      </c>
      <c r="I24" s="2" t="str">
        <f>IF(O24="","",INDEX(Template!$A:$J,O24,8))</f>
        <v/>
      </c>
      <c r="J24" s="2" t="str">
        <f>IF(P24="","",INDEX(Template!$A:$J,P24,8))</f>
        <v/>
      </c>
      <c r="K24" s="2" t="str">
        <f>IF(Q24="","",INDEX(Template!$A:$J,Q24,8))</f>
        <v/>
      </c>
      <c r="L24" s="3" t="str">
        <f>IF(ISBLANK(B24),"",MATCH($B24,Template!$C:$C,0))</f>
        <v/>
      </c>
      <c r="M24" t="str">
        <f>IF(L24="","",IF(INDEX(Template!$C:$C,L24+1,0)=$B24,L24+1,""))</f>
        <v/>
      </c>
      <c r="N24" t="str">
        <f>IF(M24="","",IF(INDEX(Template!$C:$C,M24+1,0)=$B24,M24+1,""))</f>
        <v/>
      </c>
      <c r="O24" t="str">
        <f>IF(N24="","",IF(INDEX(Template!$C:$C,N24+1,0)=$B24,N24+1,""))</f>
        <v/>
      </c>
      <c r="P24" t="str">
        <f>IF(O24="","",IF(INDEX(Template!$C:$C,O24+1,0)=$B24,O24+1,""))</f>
        <v/>
      </c>
      <c r="Q24" t="str">
        <f>IF(P24="","",IF(INDEX(Template!$C:$C,P24+1,0)=$B24,P24+1,""))</f>
        <v/>
      </c>
    </row>
    <row r="25" spans="1:17" ht="14.25">
      <c r="A25" s="1"/>
      <c r="B25" s="1"/>
      <c r="C25" s="3"/>
      <c r="F25" s="2" t="str">
        <f>IF(L25="","",INDEX(Template!$A:$J,L25,8))</f>
        <v/>
      </c>
      <c r="G25" s="2" t="str">
        <f>IF(M25="","",INDEX(Template!$A:$J,M25,8))</f>
        <v/>
      </c>
      <c r="H25" s="2" t="str">
        <f>IF(N25="","",INDEX(Template!$A:$J,N25,8))</f>
        <v/>
      </c>
      <c r="I25" s="2" t="str">
        <f>IF(O25="","",INDEX(Template!$A:$J,O25,8))</f>
        <v/>
      </c>
      <c r="J25" s="2" t="str">
        <f>IF(P25="","",INDEX(Template!$A:$J,P25,8))</f>
        <v/>
      </c>
      <c r="K25" s="2" t="str">
        <f>IF(Q25="","",INDEX(Template!$A:$J,Q25,8))</f>
        <v/>
      </c>
      <c r="L25" s="3" t="str">
        <f>IF(ISBLANK(B25),"",MATCH($B25,Template!$C:$C,0))</f>
        <v/>
      </c>
      <c r="M25" t="str">
        <f>IF(L25="","",IF(INDEX(Template!$C:$C,L25+1,0)=$B25,L25+1,""))</f>
        <v/>
      </c>
      <c r="N25" t="str">
        <f>IF(M25="","",IF(INDEX(Template!$C:$C,M25+1,0)=$B25,M25+1,""))</f>
        <v/>
      </c>
      <c r="O25" t="str">
        <f>IF(N25="","",IF(INDEX(Template!$C:$C,N25+1,0)=$B25,N25+1,""))</f>
        <v/>
      </c>
      <c r="P25" t="str">
        <f>IF(O25="","",IF(INDEX(Template!$C:$C,O25+1,0)=$B25,O25+1,""))</f>
        <v/>
      </c>
      <c r="Q25" t="str">
        <f>IF(P25="","",IF(INDEX(Template!$C:$C,P25+1,0)=$B25,P25+1,""))</f>
        <v/>
      </c>
    </row>
    <row r="26" spans="1:17" ht="14.25">
      <c r="A26" s="1"/>
      <c r="B26" s="1"/>
      <c r="C26" s="3"/>
      <c r="F26" s="2" t="str">
        <f>IF(L26="","",INDEX(Template!$A:$J,L26,8))</f>
        <v/>
      </c>
      <c r="G26" s="2" t="str">
        <f>IF(M26="","",INDEX(Template!$A:$J,M26,8))</f>
        <v/>
      </c>
      <c r="H26" s="2" t="str">
        <f>IF(N26="","",INDEX(Template!$A:$J,N26,8))</f>
        <v/>
      </c>
      <c r="I26" s="2" t="str">
        <f>IF(O26="","",INDEX(Template!$A:$J,O26,8))</f>
        <v/>
      </c>
      <c r="J26" s="2" t="str">
        <f>IF(P26="","",INDEX(Template!$A:$J,P26,8))</f>
        <v/>
      </c>
      <c r="K26" s="2" t="str">
        <f>IF(Q26="","",INDEX(Template!$A:$J,Q26,8))</f>
        <v/>
      </c>
      <c r="L26" s="3" t="str">
        <f>IF(ISBLANK(B26),"",MATCH($B26,Template!$C:$C,0))</f>
        <v/>
      </c>
      <c r="M26" t="str">
        <f>IF(L26="","",IF(INDEX(Template!$C:$C,L26+1,0)=$B26,L26+1,""))</f>
        <v/>
      </c>
      <c r="N26" t="str">
        <f>IF(M26="","",IF(INDEX(Template!$C:$C,M26+1,0)=$B26,M26+1,""))</f>
        <v/>
      </c>
      <c r="O26" t="str">
        <f>IF(N26="","",IF(INDEX(Template!$C:$C,N26+1,0)=$B26,N26+1,""))</f>
        <v/>
      </c>
      <c r="P26" t="str">
        <f>IF(O26="","",IF(INDEX(Template!$C:$C,O26+1,0)=$B26,O26+1,""))</f>
        <v/>
      </c>
      <c r="Q26" t="str">
        <f>IF(P26="","",IF(INDEX(Template!$C:$C,P26+1,0)=$B26,P26+1,""))</f>
        <v/>
      </c>
    </row>
    <row r="27" spans="1:17" ht="14.25">
      <c r="A27" s="1"/>
      <c r="B27" s="1"/>
      <c r="C27" s="3"/>
      <c r="F27" s="2" t="str">
        <f>IF(L27="","",INDEX(Template!$A:$J,L27,8))</f>
        <v/>
      </c>
      <c r="G27" s="2" t="str">
        <f>IF(M27="","",INDEX(Template!$A:$J,M27,8))</f>
        <v/>
      </c>
      <c r="H27" s="2" t="str">
        <f>IF(N27="","",INDEX(Template!$A:$J,N27,8))</f>
        <v/>
      </c>
      <c r="I27" s="2" t="str">
        <f>IF(O27="","",INDEX(Template!$A:$J,O27,8))</f>
        <v/>
      </c>
      <c r="J27" s="2" t="str">
        <f>IF(P27="","",INDEX(Template!$A:$J,P27,8))</f>
        <v/>
      </c>
      <c r="K27" s="2" t="str">
        <f>IF(Q27="","",INDEX(Template!$A:$J,Q27,8))</f>
        <v/>
      </c>
      <c r="L27" s="3" t="str">
        <f>IF(ISBLANK(B27),"",MATCH($B27,Template!$C:$C,0))</f>
        <v/>
      </c>
      <c r="M27" t="str">
        <f>IF(L27="","",IF(INDEX(Template!$C:$C,L27+1,0)=$B27,L27+1,""))</f>
        <v/>
      </c>
      <c r="N27" t="str">
        <f>IF(M27="","",IF(INDEX(Template!$C:$C,M27+1,0)=$B27,M27+1,""))</f>
        <v/>
      </c>
      <c r="O27" t="str">
        <f>IF(N27="","",IF(INDEX(Template!$C:$C,N27+1,0)=$B27,N27+1,""))</f>
        <v/>
      </c>
      <c r="P27" t="str">
        <f>IF(O27="","",IF(INDEX(Template!$C:$C,O27+1,0)=$B27,O27+1,""))</f>
        <v/>
      </c>
      <c r="Q27" t="str">
        <f>IF(P27="","",IF(INDEX(Template!$C:$C,P27+1,0)=$B27,P27+1,""))</f>
        <v/>
      </c>
    </row>
    <row r="28" spans="1:17" ht="14.25">
      <c r="A28" s="1"/>
      <c r="B28" s="1"/>
      <c r="C28" s="3"/>
      <c r="F28" s="2" t="str">
        <f>IF(L28="","",INDEX(Template!$A:$J,L28,8))</f>
        <v/>
      </c>
      <c r="G28" s="2" t="str">
        <f>IF(M28="","",INDEX(Template!$A:$J,M28,8))</f>
        <v/>
      </c>
      <c r="H28" s="2" t="str">
        <f>IF(N28="","",INDEX(Template!$A:$J,N28,8))</f>
        <v/>
      </c>
      <c r="I28" s="2" t="str">
        <f>IF(O28="","",INDEX(Template!$A:$J,O28,8))</f>
        <v/>
      </c>
      <c r="J28" s="2" t="str">
        <f>IF(P28="","",INDEX(Template!$A:$J,P28,8))</f>
        <v/>
      </c>
      <c r="K28" s="2" t="str">
        <f>IF(Q28="","",INDEX(Template!$A:$J,Q28,8))</f>
        <v/>
      </c>
      <c r="L28" s="3" t="str">
        <f>IF(ISBLANK(B28),"",MATCH($B28,Template!$C:$C,0))</f>
        <v/>
      </c>
      <c r="M28" t="str">
        <f>IF(L28="","",IF(INDEX(Template!$C:$C,L28+1,0)=$B28,L28+1,""))</f>
        <v/>
      </c>
      <c r="N28" t="str">
        <f>IF(M28="","",IF(INDEX(Template!$C:$C,M28+1,0)=$B28,M28+1,""))</f>
        <v/>
      </c>
      <c r="O28" t="str">
        <f>IF(N28="","",IF(INDEX(Template!$C:$C,N28+1,0)=$B28,N28+1,""))</f>
        <v/>
      </c>
      <c r="P28" t="str">
        <f>IF(O28="","",IF(INDEX(Template!$C:$C,O28+1,0)=$B28,O28+1,""))</f>
        <v/>
      </c>
      <c r="Q28" t="str">
        <f>IF(P28="","",IF(INDEX(Template!$C:$C,P28+1,0)=$B28,P28+1,""))</f>
        <v/>
      </c>
    </row>
    <row r="29" spans="1:17" ht="14.25">
      <c r="A29" s="1"/>
      <c r="B29" s="1"/>
      <c r="C29" s="3"/>
      <c r="F29" s="2" t="str">
        <f>IF(L29="","",INDEX(Template!$A:$J,L29,8))</f>
        <v/>
      </c>
      <c r="G29" s="2" t="str">
        <f>IF(M29="","",INDEX(Template!$A:$J,M29,8))</f>
        <v/>
      </c>
      <c r="H29" s="2" t="str">
        <f>IF(N29="","",INDEX(Template!$A:$J,N29,8))</f>
        <v/>
      </c>
      <c r="I29" s="2" t="str">
        <f>IF(O29="","",INDEX(Template!$A:$J,O29,8))</f>
        <v/>
      </c>
      <c r="J29" s="2" t="str">
        <f>IF(P29="","",INDEX(Template!$A:$J,P29,8))</f>
        <v/>
      </c>
      <c r="K29" s="2" t="str">
        <f>IF(Q29="","",INDEX(Template!$A:$J,Q29,8))</f>
        <v/>
      </c>
      <c r="L29" s="3" t="str">
        <f>IF(ISBLANK(B29),"",MATCH($B29,Template!$C:$C,0))</f>
        <v/>
      </c>
      <c r="M29" t="str">
        <f>IF(L29="","",IF(INDEX(Template!$C:$C,L29+1,0)=$B29,L29+1,""))</f>
        <v/>
      </c>
      <c r="N29" t="str">
        <f>IF(M29="","",IF(INDEX(Template!$C:$C,M29+1,0)=$B29,M29+1,""))</f>
        <v/>
      </c>
      <c r="O29" t="str">
        <f>IF(N29="","",IF(INDEX(Template!$C:$C,N29+1,0)=$B29,N29+1,""))</f>
        <v/>
      </c>
      <c r="P29" t="str">
        <f>IF(O29="","",IF(INDEX(Template!$C:$C,O29+1,0)=$B29,O29+1,""))</f>
        <v/>
      </c>
      <c r="Q29" t="str">
        <f>IF(P29="","",IF(INDEX(Template!$C:$C,P29+1,0)=$B29,P29+1,""))</f>
        <v/>
      </c>
    </row>
    <row r="30" spans="1:17" ht="14.25">
      <c r="A30" s="1"/>
      <c r="B30" s="1"/>
      <c r="C30" s="3"/>
      <c r="F30" s="2" t="str">
        <f>IF(L30="","",INDEX(Template!$A:$J,L30,8))</f>
        <v/>
      </c>
      <c r="G30" s="2" t="str">
        <f>IF(M30="","",INDEX(Template!$A:$J,M30,8))</f>
        <v/>
      </c>
      <c r="H30" s="2" t="str">
        <f>IF(N30="","",INDEX(Template!$A:$J,N30,8))</f>
        <v/>
      </c>
      <c r="I30" s="2" t="str">
        <f>IF(O30="","",INDEX(Template!$A:$J,O30,8))</f>
        <v/>
      </c>
      <c r="J30" s="2" t="str">
        <f>IF(P30="","",INDEX(Template!$A:$J,P30,8))</f>
        <v/>
      </c>
      <c r="K30" s="2" t="str">
        <f>IF(Q30="","",INDEX(Template!$A:$J,Q30,8))</f>
        <v/>
      </c>
      <c r="L30" s="3" t="str">
        <f>IF(ISBLANK(B30),"",MATCH($B30,Template!$C:$C,0))</f>
        <v/>
      </c>
      <c r="M30" t="str">
        <f>IF(L30="","",IF(INDEX(Template!$C:$C,L30+1,0)=$B30,L30+1,""))</f>
        <v/>
      </c>
      <c r="N30" t="str">
        <f>IF(M30="","",IF(INDEX(Template!$C:$C,M30+1,0)=$B30,M30+1,""))</f>
        <v/>
      </c>
      <c r="O30" t="str">
        <f>IF(N30="","",IF(INDEX(Template!$C:$C,N30+1,0)=$B30,N30+1,""))</f>
        <v/>
      </c>
      <c r="P30" t="str">
        <f>IF(O30="","",IF(INDEX(Template!$C:$C,O30+1,0)=$B30,O30+1,""))</f>
        <v/>
      </c>
      <c r="Q30" t="str">
        <f>IF(P30="","",IF(INDEX(Template!$C:$C,P30+1,0)=$B30,P30+1,""))</f>
        <v/>
      </c>
    </row>
    <row r="31" spans="1:17" ht="14.25">
      <c r="A31" s="1"/>
      <c r="B31" s="1"/>
      <c r="C31" s="3"/>
      <c r="F31" s="2" t="str">
        <f>IF(L31="","",INDEX(Template!$A:$J,L31,8))</f>
        <v/>
      </c>
      <c r="G31" s="2" t="str">
        <f>IF(M31="","",INDEX(Template!$A:$J,M31,8))</f>
        <v/>
      </c>
      <c r="H31" s="2" t="str">
        <f>IF(N31="","",INDEX(Template!$A:$J,N31,8))</f>
        <v/>
      </c>
      <c r="I31" s="2" t="str">
        <f>IF(O31="","",INDEX(Template!$A:$J,O31,8))</f>
        <v/>
      </c>
      <c r="J31" s="2" t="str">
        <f>IF(P31="","",INDEX(Template!$A:$J,P31,8))</f>
        <v/>
      </c>
      <c r="K31" s="2" t="str">
        <f>IF(Q31="","",INDEX(Template!$A:$J,Q31,8))</f>
        <v/>
      </c>
      <c r="L31" s="3" t="str">
        <f>IF(ISBLANK(B31),"",MATCH($B31,Template!$C:$C,0))</f>
        <v/>
      </c>
      <c r="M31" t="str">
        <f>IF(L31="","",IF(INDEX(Template!$C:$C,L31+1,0)=$B31,L31+1,""))</f>
        <v/>
      </c>
      <c r="N31" t="str">
        <f>IF(M31="","",IF(INDEX(Template!$C:$C,M31+1,0)=$B31,M31+1,""))</f>
        <v/>
      </c>
      <c r="O31" t="str">
        <f>IF(N31="","",IF(INDEX(Template!$C:$C,N31+1,0)=$B31,N31+1,""))</f>
        <v/>
      </c>
      <c r="P31" t="str">
        <f>IF(O31="","",IF(INDEX(Template!$C:$C,O31+1,0)=$B31,O31+1,""))</f>
        <v/>
      </c>
      <c r="Q31" t="str">
        <f>IF(P31="","",IF(INDEX(Template!$C:$C,P31+1,0)=$B31,P31+1,""))</f>
        <v/>
      </c>
    </row>
    <row r="32" spans="1:17" ht="14.25">
      <c r="A32" s="1"/>
      <c r="B32" s="1"/>
      <c r="C32" s="3"/>
      <c r="F32" s="2" t="str">
        <f>IF(L32="","",INDEX(Template!$A:$J,L32,8))</f>
        <v/>
      </c>
      <c r="G32" s="2" t="str">
        <f>IF(M32="","",INDEX(Template!$A:$J,M32,8))</f>
        <v/>
      </c>
      <c r="H32" s="2" t="str">
        <f>IF(N32="","",INDEX(Template!$A:$J,N32,8))</f>
        <v/>
      </c>
      <c r="I32" s="2" t="str">
        <f>IF(O32="","",INDEX(Template!$A:$J,O32,8))</f>
        <v/>
      </c>
      <c r="J32" s="2" t="str">
        <f>IF(P32="","",INDEX(Template!$A:$J,P32,8))</f>
        <v/>
      </c>
      <c r="K32" s="2" t="str">
        <f>IF(Q32="","",INDEX(Template!$A:$J,Q32,8))</f>
        <v/>
      </c>
      <c r="L32" s="3" t="str">
        <f>IF(ISBLANK(B32),"",MATCH($B32,Template!$C:$C,0))</f>
        <v/>
      </c>
      <c r="M32" t="str">
        <f>IF(L32="","",IF(INDEX(Template!$C:$C,L32+1,0)=$B32,L32+1,""))</f>
        <v/>
      </c>
      <c r="N32" t="str">
        <f>IF(M32="","",IF(INDEX(Template!$C:$C,M32+1,0)=$B32,M32+1,""))</f>
        <v/>
      </c>
      <c r="O32" t="str">
        <f>IF(N32="","",IF(INDEX(Template!$C:$C,N32+1,0)=$B32,N32+1,""))</f>
        <v/>
      </c>
      <c r="P32" t="str">
        <f>IF(O32="","",IF(INDEX(Template!$C:$C,O32+1,0)=$B32,O32+1,""))</f>
        <v/>
      </c>
      <c r="Q32" t="str">
        <f>IF(P32="","",IF(INDEX(Template!$C:$C,P32+1,0)=$B32,P32+1,""))</f>
        <v/>
      </c>
    </row>
    <row r="33" spans="1:17" ht="14.25">
      <c r="A33" s="1"/>
      <c r="B33" s="1"/>
      <c r="C33" s="3"/>
      <c r="F33" s="2" t="str">
        <f>IF(L33="","",INDEX(Template!$A:$J,L33,8))</f>
        <v/>
      </c>
      <c r="G33" s="2" t="str">
        <f>IF(M33="","",INDEX(Template!$A:$J,M33,8))</f>
        <v/>
      </c>
      <c r="H33" s="2" t="str">
        <f>IF(N33="","",INDEX(Template!$A:$J,N33,8))</f>
        <v/>
      </c>
      <c r="I33" s="2" t="str">
        <f>IF(O33="","",INDEX(Template!$A:$J,O33,8))</f>
        <v/>
      </c>
      <c r="J33" s="2" t="str">
        <f>IF(P33="","",INDEX(Template!$A:$J,P33,8))</f>
        <v/>
      </c>
      <c r="K33" s="2" t="str">
        <f>IF(Q33="","",INDEX(Template!$A:$J,Q33,8))</f>
        <v/>
      </c>
      <c r="L33" s="3" t="str">
        <f>IF(ISBLANK(B33),"",MATCH($B33,Template!$C:$C,0))</f>
        <v/>
      </c>
      <c r="M33" t="str">
        <f>IF(L33="","",IF(INDEX(Template!$C:$C,L33+1,0)=$B33,L33+1,""))</f>
        <v/>
      </c>
      <c r="N33" t="str">
        <f>IF(M33="","",IF(INDEX(Template!$C:$C,M33+1,0)=$B33,M33+1,""))</f>
        <v/>
      </c>
      <c r="O33" t="str">
        <f>IF(N33="","",IF(INDEX(Template!$C:$C,N33+1,0)=$B33,N33+1,""))</f>
        <v/>
      </c>
      <c r="P33" t="str">
        <f>IF(O33="","",IF(INDEX(Template!$C:$C,O33+1,0)=$B33,O33+1,""))</f>
        <v/>
      </c>
      <c r="Q33" t="str">
        <f>IF(P33="","",IF(INDEX(Template!$C:$C,P33+1,0)=$B33,P33+1,""))</f>
        <v/>
      </c>
    </row>
    <row r="34" spans="1:17" ht="14.25">
      <c r="A34" s="1"/>
      <c r="B34" s="1"/>
      <c r="C34" s="3"/>
      <c r="F34" s="2" t="str">
        <f>IF(L34="","",INDEX(Template!$A:$J,L34,8))</f>
        <v/>
      </c>
      <c r="G34" s="2" t="str">
        <f>IF(M34="","",INDEX(Template!$A:$J,M34,8))</f>
        <v/>
      </c>
      <c r="H34" s="2" t="str">
        <f>IF(N34="","",INDEX(Template!$A:$J,N34,8))</f>
        <v/>
      </c>
      <c r="I34" s="2" t="str">
        <f>IF(O34="","",INDEX(Template!$A:$J,O34,8))</f>
        <v/>
      </c>
      <c r="J34" s="2" t="str">
        <f>IF(P34="","",INDEX(Template!$A:$J,P34,8))</f>
        <v/>
      </c>
      <c r="K34" s="2" t="str">
        <f>IF(Q34="","",INDEX(Template!$A:$J,Q34,8))</f>
        <v/>
      </c>
      <c r="L34" s="3" t="str">
        <f>IF(ISBLANK(B34),"",MATCH($B34,Template!$C:$C,0))</f>
        <v/>
      </c>
      <c r="M34" t="str">
        <f>IF(L34="","",IF(INDEX(Template!$C:$C,L34+1,0)=$B34,L34+1,""))</f>
        <v/>
      </c>
      <c r="N34" t="str">
        <f>IF(M34="","",IF(INDEX(Template!$C:$C,M34+1,0)=$B34,M34+1,""))</f>
        <v/>
      </c>
      <c r="O34" t="str">
        <f>IF(N34="","",IF(INDEX(Template!$C:$C,N34+1,0)=$B34,N34+1,""))</f>
        <v/>
      </c>
      <c r="P34" t="str">
        <f>IF(O34="","",IF(INDEX(Template!$C:$C,O34+1,0)=$B34,O34+1,""))</f>
        <v/>
      </c>
      <c r="Q34" t="str">
        <f>IF(P34="","",IF(INDEX(Template!$C:$C,P34+1,0)=$B34,P34+1,""))</f>
        <v/>
      </c>
    </row>
    <row r="35" spans="1:17" ht="14.25">
      <c r="A35" s="1"/>
      <c r="B35" s="1"/>
      <c r="C35" s="3"/>
      <c r="F35" s="2" t="str">
        <f>IF(L35="","",INDEX(Template!$A:$J,L35,8))</f>
        <v/>
      </c>
      <c r="G35" s="2" t="str">
        <f>IF(M35="","",INDEX(Template!$A:$J,M35,8))</f>
        <v/>
      </c>
      <c r="H35" s="2" t="str">
        <f>IF(N35="","",INDEX(Template!$A:$J,N35,8))</f>
        <v/>
      </c>
      <c r="I35" s="2" t="str">
        <f>IF(O35="","",INDEX(Template!$A:$J,O35,8))</f>
        <v/>
      </c>
      <c r="J35" s="2" t="str">
        <f>IF(P35="","",INDEX(Template!$A:$J,P35,8))</f>
        <v/>
      </c>
      <c r="K35" s="2" t="str">
        <f>IF(Q35="","",INDEX(Template!$A:$J,Q35,8))</f>
        <v/>
      </c>
      <c r="L35" s="3" t="str">
        <f>IF(ISBLANK(B35),"",MATCH($B35,Template!$C:$C,0))</f>
        <v/>
      </c>
      <c r="M35" t="str">
        <f>IF(L35="","",IF(INDEX(Template!$C:$C,L35+1,0)=$B35,L35+1,""))</f>
        <v/>
      </c>
      <c r="N35" t="str">
        <f>IF(M35="","",IF(INDEX(Template!$C:$C,M35+1,0)=$B35,M35+1,""))</f>
        <v/>
      </c>
      <c r="O35" t="str">
        <f>IF(N35="","",IF(INDEX(Template!$C:$C,N35+1,0)=$B35,N35+1,""))</f>
        <v/>
      </c>
      <c r="P35" t="str">
        <f>IF(O35="","",IF(INDEX(Template!$C:$C,O35+1,0)=$B35,O35+1,""))</f>
        <v/>
      </c>
      <c r="Q35" t="str">
        <f>IF(P35="","",IF(INDEX(Template!$C:$C,P35+1,0)=$B35,P35+1,""))</f>
        <v/>
      </c>
    </row>
    <row r="36" spans="1:17" ht="14.25">
      <c r="A36" s="1"/>
      <c r="B36" s="1"/>
      <c r="C36" s="3"/>
      <c r="F36" s="2" t="str">
        <f>IF(L36="","",INDEX(Template!$A:$J,L36,8))</f>
        <v/>
      </c>
      <c r="G36" s="2" t="str">
        <f>IF(M36="","",INDEX(Template!$A:$J,M36,8))</f>
        <v/>
      </c>
      <c r="H36" s="2" t="str">
        <f>IF(N36="","",INDEX(Template!$A:$J,N36,8))</f>
        <v/>
      </c>
      <c r="I36" s="2" t="str">
        <f>IF(O36="","",INDEX(Template!$A:$J,O36,8))</f>
        <v/>
      </c>
      <c r="J36" s="2" t="str">
        <f>IF(P36="","",INDEX(Template!$A:$J,P36,8))</f>
        <v/>
      </c>
      <c r="K36" s="2" t="str">
        <f>IF(Q36="","",INDEX(Template!$A:$J,Q36,8))</f>
        <v/>
      </c>
      <c r="L36" s="3" t="str">
        <f>IF(ISBLANK(B36),"",MATCH($B36,Template!$C:$C,0))</f>
        <v/>
      </c>
      <c r="M36" t="str">
        <f>IF(L36="","",IF(INDEX(Template!$C:$C,L36+1,0)=$B36,L36+1,""))</f>
        <v/>
      </c>
      <c r="N36" t="str">
        <f>IF(M36="","",IF(INDEX(Template!$C:$C,M36+1,0)=$B36,M36+1,""))</f>
        <v/>
      </c>
      <c r="O36" t="str">
        <f>IF(N36="","",IF(INDEX(Template!$C:$C,N36+1,0)=$B36,N36+1,""))</f>
        <v/>
      </c>
      <c r="P36" t="str">
        <f>IF(O36="","",IF(INDEX(Template!$C:$C,O36+1,0)=$B36,O36+1,""))</f>
        <v/>
      </c>
      <c r="Q36" t="str">
        <f>IF(P36="","",IF(INDEX(Template!$C:$C,P36+1,0)=$B36,P36+1,""))</f>
        <v/>
      </c>
    </row>
    <row r="37" spans="1:17" ht="14.25">
      <c r="A37" s="1"/>
      <c r="B37" s="1"/>
      <c r="C37" s="3"/>
      <c r="F37" s="2" t="str">
        <f>IF(L37="","",INDEX(Template!$A:$J,L37,8))</f>
        <v/>
      </c>
      <c r="G37" s="2" t="str">
        <f>IF(M37="","",INDEX(Template!$A:$J,M37,8))</f>
        <v/>
      </c>
      <c r="H37" s="2" t="str">
        <f>IF(N37="","",INDEX(Template!$A:$J,N37,8))</f>
        <v/>
      </c>
      <c r="I37" s="2" t="str">
        <f>IF(O37="","",INDEX(Template!$A:$J,O37,8))</f>
        <v/>
      </c>
      <c r="J37" s="2" t="str">
        <f>IF(P37="","",INDEX(Template!$A:$J,P37,8))</f>
        <v/>
      </c>
      <c r="K37" s="2" t="str">
        <f>IF(Q37="","",INDEX(Template!$A:$J,Q37,8))</f>
        <v/>
      </c>
      <c r="L37" s="3" t="str">
        <f>IF(ISBLANK(B37),"",MATCH($B37,Template!$C:$C,0))</f>
        <v/>
      </c>
      <c r="M37" t="str">
        <f>IF(L37="","",IF(INDEX(Template!$C:$C,L37+1,0)=$B37,L37+1,""))</f>
        <v/>
      </c>
      <c r="N37" t="str">
        <f>IF(M37="","",IF(INDEX(Template!$C:$C,M37+1,0)=$B37,M37+1,""))</f>
        <v/>
      </c>
      <c r="O37" t="str">
        <f>IF(N37="","",IF(INDEX(Template!$C:$C,N37+1,0)=$B37,N37+1,""))</f>
        <v/>
      </c>
      <c r="P37" t="str">
        <f>IF(O37="","",IF(INDEX(Template!$C:$C,O37+1,0)=$B37,O37+1,""))</f>
        <v/>
      </c>
      <c r="Q37" t="str">
        <f>IF(P37="","",IF(INDEX(Template!$C:$C,P37+1,0)=$B37,P37+1,""))</f>
        <v/>
      </c>
    </row>
    <row r="38" spans="1:17" ht="14.25">
      <c r="A38" s="1"/>
      <c r="B38" s="1"/>
      <c r="C38" s="3"/>
      <c r="F38" s="2" t="str">
        <f>IF(L38="","",INDEX(Template!$A:$J,L38,8))</f>
        <v/>
      </c>
      <c r="G38" s="2" t="str">
        <f>IF(M38="","",INDEX(Template!$A:$J,M38,8))</f>
        <v/>
      </c>
      <c r="H38" s="2" t="str">
        <f>IF(N38="","",INDEX(Template!$A:$J,N38,8))</f>
        <v/>
      </c>
      <c r="I38" s="2" t="str">
        <f>IF(O38="","",INDEX(Template!$A:$J,O38,8))</f>
        <v/>
      </c>
      <c r="J38" s="2" t="str">
        <f>IF(P38="","",INDEX(Template!$A:$J,P38,8))</f>
        <v/>
      </c>
      <c r="K38" s="2" t="str">
        <f>IF(Q38="","",INDEX(Template!$A:$J,Q38,8))</f>
        <v/>
      </c>
      <c r="L38" s="3" t="str">
        <f>IF(ISBLANK(B38),"",MATCH($B38,Template!$C:$C,0))</f>
        <v/>
      </c>
      <c r="M38" t="str">
        <f>IF(L38="","",IF(INDEX(Template!$C:$C,L38+1,0)=$B38,L38+1,""))</f>
        <v/>
      </c>
      <c r="N38" t="str">
        <f>IF(M38="","",IF(INDEX(Template!$C:$C,M38+1,0)=$B38,M38+1,""))</f>
        <v/>
      </c>
      <c r="O38" t="str">
        <f>IF(N38="","",IF(INDEX(Template!$C:$C,N38+1,0)=$B38,N38+1,""))</f>
        <v/>
      </c>
      <c r="P38" t="str">
        <f>IF(O38="","",IF(INDEX(Template!$C:$C,O38+1,0)=$B38,O38+1,""))</f>
        <v/>
      </c>
      <c r="Q38" t="str">
        <f>IF(P38="","",IF(INDEX(Template!$C:$C,P38+1,0)=$B38,P38+1,""))</f>
        <v/>
      </c>
    </row>
    <row r="39" spans="1:17" ht="14.25">
      <c r="A39" s="1"/>
      <c r="B39" s="1"/>
      <c r="C39" s="3"/>
      <c r="F39" s="2" t="str">
        <f>IF(L39="","",INDEX(Template!$A:$J,L39,8))</f>
        <v/>
      </c>
      <c r="G39" s="2" t="str">
        <f>IF(M39="","",INDEX(Template!$A:$J,M39,8))</f>
        <v/>
      </c>
      <c r="H39" s="2" t="str">
        <f>IF(N39="","",INDEX(Template!$A:$J,N39,8))</f>
        <v/>
      </c>
      <c r="I39" s="2" t="str">
        <f>IF(O39="","",INDEX(Template!$A:$J,O39,8))</f>
        <v/>
      </c>
      <c r="J39" s="2" t="str">
        <f>IF(P39="","",INDEX(Template!$A:$J,P39,8))</f>
        <v/>
      </c>
      <c r="K39" s="2" t="str">
        <f>IF(Q39="","",INDEX(Template!$A:$J,Q39,8))</f>
        <v/>
      </c>
      <c r="L39" s="3" t="str">
        <f>IF(ISBLANK(B39),"",MATCH($B39,Template!$C:$C,0))</f>
        <v/>
      </c>
      <c r="M39" t="str">
        <f>IF(L39="","",IF(INDEX(Template!$C:$C,L39+1,0)=$B39,L39+1,""))</f>
        <v/>
      </c>
      <c r="N39" t="str">
        <f>IF(M39="","",IF(INDEX(Template!$C:$C,M39+1,0)=$B39,M39+1,""))</f>
        <v/>
      </c>
      <c r="O39" t="str">
        <f>IF(N39="","",IF(INDEX(Template!$C:$C,N39+1,0)=$B39,N39+1,""))</f>
        <v/>
      </c>
      <c r="P39" t="str">
        <f>IF(O39="","",IF(INDEX(Template!$C:$C,O39+1,0)=$B39,O39+1,""))</f>
        <v/>
      </c>
      <c r="Q39" t="str">
        <f>IF(P39="","",IF(INDEX(Template!$C:$C,P39+1,0)=$B39,P39+1,""))</f>
        <v/>
      </c>
    </row>
    <row r="40" spans="1:17" ht="14.25">
      <c r="A40" s="1"/>
      <c r="B40" s="1"/>
      <c r="C40" s="3"/>
      <c r="F40" s="2" t="str">
        <f>IF(L40="","",INDEX(Template!$A:$J,L40,8))</f>
        <v/>
      </c>
      <c r="G40" s="2" t="str">
        <f>IF(M40="","",INDEX(Template!$A:$J,M40,8))</f>
        <v/>
      </c>
      <c r="H40" s="2" t="str">
        <f>IF(N40="","",INDEX(Template!$A:$J,N40,8))</f>
        <v/>
      </c>
      <c r="I40" s="2" t="str">
        <f>IF(O40="","",INDEX(Template!$A:$J,O40,8))</f>
        <v/>
      </c>
      <c r="J40" s="2" t="str">
        <f>IF(P40="","",INDEX(Template!$A:$J,P40,8))</f>
        <v/>
      </c>
      <c r="K40" s="2" t="str">
        <f>IF(Q40="","",INDEX(Template!$A:$J,Q40,8))</f>
        <v/>
      </c>
      <c r="L40" s="3" t="str">
        <f>IF(ISBLANK(B40),"",MATCH($B40,Template!$C:$C,0))</f>
        <v/>
      </c>
      <c r="M40" t="str">
        <f>IF(L40="","",IF(INDEX(Template!$C:$C,L40+1,0)=$B40,L40+1,""))</f>
        <v/>
      </c>
      <c r="N40" t="str">
        <f>IF(M40="","",IF(INDEX(Template!$C:$C,M40+1,0)=$B40,M40+1,""))</f>
        <v/>
      </c>
      <c r="O40" t="str">
        <f>IF(N40="","",IF(INDEX(Template!$C:$C,N40+1,0)=$B40,N40+1,""))</f>
        <v/>
      </c>
      <c r="P40" t="str">
        <f>IF(O40="","",IF(INDEX(Template!$C:$C,O40+1,0)=$B40,O40+1,""))</f>
        <v/>
      </c>
      <c r="Q40" t="str">
        <f>IF(P40="","",IF(INDEX(Template!$C:$C,P40+1,0)=$B40,P40+1,""))</f>
        <v/>
      </c>
    </row>
    <row r="41" spans="1:17" ht="14.25">
      <c r="A41" s="1"/>
      <c r="B41" s="1"/>
      <c r="C41" s="3"/>
      <c r="F41" s="2" t="str">
        <f>IF(L41="","",INDEX(Template!$A:$J,L41,8))</f>
        <v/>
      </c>
      <c r="G41" s="2" t="str">
        <f>IF(M41="","",INDEX(Template!$A:$J,M41,8))</f>
        <v/>
      </c>
      <c r="H41" s="2" t="str">
        <f>IF(N41="","",INDEX(Template!$A:$J,N41,8))</f>
        <v/>
      </c>
      <c r="I41" s="2" t="str">
        <f>IF(O41="","",INDEX(Template!$A:$J,O41,8))</f>
        <v/>
      </c>
      <c r="J41" s="2" t="str">
        <f>IF(P41="","",INDEX(Template!$A:$J,P41,8))</f>
        <v/>
      </c>
      <c r="K41" s="2" t="str">
        <f>IF(Q41="","",INDEX(Template!$A:$J,Q41,8))</f>
        <v/>
      </c>
      <c r="L41" s="3" t="str">
        <f>IF(ISBLANK(B41),"",MATCH($B41,Template!$C:$C,0))</f>
        <v/>
      </c>
      <c r="M41" t="str">
        <f>IF(L41="","",IF(INDEX(Template!$C:$C,L41+1,0)=$B41,L41+1,""))</f>
        <v/>
      </c>
      <c r="N41" t="str">
        <f>IF(M41="","",IF(INDEX(Template!$C:$C,M41+1,0)=$B41,M41+1,""))</f>
        <v/>
      </c>
      <c r="O41" t="str">
        <f>IF(N41="","",IF(INDEX(Template!$C:$C,N41+1,0)=$B41,N41+1,""))</f>
        <v/>
      </c>
      <c r="P41" t="str">
        <f>IF(O41="","",IF(INDEX(Template!$C:$C,O41+1,0)=$B41,O41+1,""))</f>
        <v/>
      </c>
      <c r="Q41" t="str">
        <f>IF(P41="","",IF(INDEX(Template!$C:$C,P41+1,0)=$B41,P41+1,""))</f>
        <v/>
      </c>
    </row>
    <row r="42" spans="1:17" ht="14.25">
      <c r="A42" s="1"/>
      <c r="B42" s="1"/>
      <c r="C42" s="3"/>
      <c r="F42" s="2" t="str">
        <f>IF(L42="","",INDEX(Template!$A:$J,L42,8))</f>
        <v/>
      </c>
      <c r="G42" s="2" t="str">
        <f>IF(M42="","",INDEX(Template!$A:$J,M42,8))</f>
        <v/>
      </c>
      <c r="H42" s="2" t="str">
        <f>IF(N42="","",INDEX(Template!$A:$J,N42,8))</f>
        <v/>
      </c>
      <c r="I42" s="2" t="str">
        <f>IF(O42="","",INDEX(Template!$A:$J,O42,8))</f>
        <v/>
      </c>
      <c r="J42" s="2" t="str">
        <f>IF(P42="","",INDEX(Template!$A:$J,P42,8))</f>
        <v/>
      </c>
      <c r="K42" s="2" t="str">
        <f>IF(Q42="","",INDEX(Template!$A:$J,Q42,8))</f>
        <v/>
      </c>
      <c r="L42" s="3" t="str">
        <f>IF(ISBLANK(B42),"",MATCH($B42,Template!$C:$C,0))</f>
        <v/>
      </c>
      <c r="M42" t="str">
        <f>IF(L42="","",IF(INDEX(Template!$C:$C,L42+1,0)=$B42,L42+1,""))</f>
        <v/>
      </c>
      <c r="N42" t="str">
        <f>IF(M42="","",IF(INDEX(Template!$C:$C,M42+1,0)=$B42,M42+1,""))</f>
        <v/>
      </c>
      <c r="O42" t="str">
        <f>IF(N42="","",IF(INDEX(Template!$C:$C,N42+1,0)=$B42,N42+1,""))</f>
        <v/>
      </c>
      <c r="P42" t="str">
        <f>IF(O42="","",IF(INDEX(Template!$C:$C,O42+1,0)=$B42,O42+1,""))</f>
        <v/>
      </c>
      <c r="Q42" t="str">
        <f>IF(P42="","",IF(INDEX(Template!$C:$C,P42+1,0)=$B42,P42+1,""))</f>
        <v/>
      </c>
    </row>
    <row r="43" spans="1:17" ht="14.25">
      <c r="A43" s="1"/>
      <c r="B43" s="1"/>
      <c r="C43" s="3"/>
      <c r="F43" s="2" t="str">
        <f>IF(L43="","",INDEX(Template!$A:$J,L43,8))</f>
        <v/>
      </c>
      <c r="G43" s="2" t="str">
        <f>IF(M43="","",INDEX(Template!$A:$J,M43,8))</f>
        <v/>
      </c>
      <c r="H43" s="2" t="str">
        <f>IF(N43="","",INDEX(Template!$A:$J,N43,8))</f>
        <v/>
      </c>
      <c r="I43" s="2" t="str">
        <f>IF(O43="","",INDEX(Template!$A:$J,O43,8))</f>
        <v/>
      </c>
      <c r="J43" s="2" t="str">
        <f>IF(P43="","",INDEX(Template!$A:$J,P43,8))</f>
        <v/>
      </c>
      <c r="K43" s="2" t="str">
        <f>IF(Q43="","",INDEX(Template!$A:$J,Q43,8))</f>
        <v/>
      </c>
      <c r="L43" s="3" t="str">
        <f>IF(ISBLANK(B43),"",MATCH($B43,Template!$C:$C,0))</f>
        <v/>
      </c>
      <c r="M43" t="str">
        <f>IF(L43="","",IF(INDEX(Template!$C:$C,L43+1,0)=$B43,L43+1,""))</f>
        <v/>
      </c>
      <c r="N43" t="str">
        <f>IF(M43="","",IF(INDEX(Template!$C:$C,M43+1,0)=$B43,M43+1,""))</f>
        <v/>
      </c>
      <c r="O43" t="str">
        <f>IF(N43="","",IF(INDEX(Template!$C:$C,N43+1,0)=$B43,N43+1,""))</f>
        <v/>
      </c>
      <c r="P43" t="str">
        <f>IF(O43="","",IF(INDEX(Template!$C:$C,O43+1,0)=$B43,O43+1,""))</f>
        <v/>
      </c>
      <c r="Q43" t="str">
        <f>IF(P43="","",IF(INDEX(Template!$C:$C,P43+1,0)=$B43,P43+1,""))</f>
        <v/>
      </c>
    </row>
    <row r="44" spans="1:17" ht="14.25">
      <c r="A44" s="1"/>
      <c r="B44" s="1"/>
      <c r="C44" s="3"/>
      <c r="F44" s="2" t="str">
        <f>IF(L44="","",INDEX(Template!$A:$J,L44,8))</f>
        <v/>
      </c>
      <c r="G44" s="2" t="str">
        <f>IF(M44="","",INDEX(Template!$A:$J,M44,8))</f>
        <v/>
      </c>
      <c r="H44" s="2" t="str">
        <f>IF(N44="","",INDEX(Template!$A:$J,N44,8))</f>
        <v/>
      </c>
      <c r="I44" s="2" t="str">
        <f>IF(O44="","",INDEX(Template!$A:$J,O44,8))</f>
        <v/>
      </c>
      <c r="J44" s="2" t="str">
        <f>IF(P44="","",INDEX(Template!$A:$J,P44,8))</f>
        <v/>
      </c>
      <c r="K44" s="2" t="str">
        <f>IF(Q44="","",INDEX(Template!$A:$J,Q44,8))</f>
        <v/>
      </c>
      <c r="L44" s="3" t="str">
        <f>IF(ISBLANK(B44),"",MATCH($B44,Template!$C:$C,0))</f>
        <v/>
      </c>
      <c r="M44" t="str">
        <f>IF(L44="","",IF(INDEX(Template!$C:$C,L44+1,0)=$B44,L44+1,""))</f>
        <v/>
      </c>
      <c r="N44" t="str">
        <f>IF(M44="","",IF(INDEX(Template!$C:$C,M44+1,0)=$B44,M44+1,""))</f>
        <v/>
      </c>
      <c r="O44" t="str">
        <f>IF(N44="","",IF(INDEX(Template!$C:$C,N44+1,0)=$B44,N44+1,""))</f>
        <v/>
      </c>
      <c r="P44" t="str">
        <f>IF(O44="","",IF(INDEX(Template!$C:$C,O44+1,0)=$B44,O44+1,""))</f>
        <v/>
      </c>
      <c r="Q44" t="str">
        <f>IF(P44="","",IF(INDEX(Template!$C:$C,P44+1,0)=$B44,P44+1,""))</f>
        <v/>
      </c>
    </row>
    <row r="45" spans="1:17" ht="14.25">
      <c r="A45" s="1"/>
      <c r="B45" s="1"/>
      <c r="C45" s="3"/>
      <c r="F45" s="2" t="str">
        <f>IF(L45="","",INDEX(Template!$A:$J,L45,8))</f>
        <v/>
      </c>
      <c r="G45" s="2" t="str">
        <f>IF(M45="","",INDEX(Template!$A:$J,M45,8))</f>
        <v/>
      </c>
      <c r="H45" s="2" t="str">
        <f>IF(N45="","",INDEX(Template!$A:$J,N45,8))</f>
        <v/>
      </c>
      <c r="I45" s="2" t="str">
        <f>IF(O45="","",INDEX(Template!$A:$J,O45,8))</f>
        <v/>
      </c>
      <c r="J45" s="2" t="str">
        <f>IF(P45="","",INDEX(Template!$A:$J,P45,8))</f>
        <v/>
      </c>
      <c r="K45" s="2" t="str">
        <f>IF(Q45="","",INDEX(Template!$A:$J,Q45,8))</f>
        <v/>
      </c>
      <c r="L45" s="3" t="str">
        <f>IF(ISBLANK(B45),"",MATCH($B45,Template!$C:$C,0))</f>
        <v/>
      </c>
      <c r="M45" t="str">
        <f>IF(L45="","",IF(INDEX(Template!$C:$C,L45+1,0)=$B45,L45+1,""))</f>
        <v/>
      </c>
      <c r="N45" t="str">
        <f>IF(M45="","",IF(INDEX(Template!$C:$C,M45+1,0)=$B45,M45+1,""))</f>
        <v/>
      </c>
      <c r="O45" t="str">
        <f>IF(N45="","",IF(INDEX(Template!$C:$C,N45+1,0)=$B45,N45+1,""))</f>
        <v/>
      </c>
      <c r="P45" t="str">
        <f>IF(O45="","",IF(INDEX(Template!$C:$C,O45+1,0)=$B45,O45+1,""))</f>
        <v/>
      </c>
      <c r="Q45" t="str">
        <f>IF(P45="","",IF(INDEX(Template!$C:$C,P45+1,0)=$B45,P45+1,""))</f>
        <v/>
      </c>
    </row>
    <row r="46" spans="1:17" ht="14.25">
      <c r="A46" s="1"/>
      <c r="B46" s="1"/>
      <c r="C46" s="3"/>
      <c r="F46" s="2" t="str">
        <f>IF(L46="","",INDEX(Template!$A:$J,L46,8))</f>
        <v/>
      </c>
      <c r="G46" s="2" t="str">
        <f>IF(M46="","",INDEX(Template!$A:$J,M46,8))</f>
        <v/>
      </c>
      <c r="H46" s="2" t="str">
        <f>IF(N46="","",INDEX(Template!$A:$J,N46,8))</f>
        <v/>
      </c>
      <c r="I46" s="2" t="str">
        <f>IF(O46="","",INDEX(Template!$A:$J,O46,8))</f>
        <v/>
      </c>
      <c r="J46" s="2" t="str">
        <f>IF(P46="","",INDEX(Template!$A:$J,P46,8))</f>
        <v/>
      </c>
      <c r="K46" s="2" t="str">
        <f>IF(Q46="","",INDEX(Template!$A:$J,Q46,8))</f>
        <v/>
      </c>
      <c r="L46" s="3" t="str">
        <f>IF(ISBLANK(B46),"",MATCH($B46,Template!$C:$C,0))</f>
        <v/>
      </c>
      <c r="M46" t="str">
        <f>IF(L46="","",IF(INDEX(Template!$C:$C,L46+1,0)=$B46,L46+1,""))</f>
        <v/>
      </c>
      <c r="N46" t="str">
        <f>IF(M46="","",IF(INDEX(Template!$C:$C,M46+1,0)=$B46,M46+1,""))</f>
        <v/>
      </c>
      <c r="O46" t="str">
        <f>IF(N46="","",IF(INDEX(Template!$C:$C,N46+1,0)=$B46,N46+1,""))</f>
        <v/>
      </c>
      <c r="P46" t="str">
        <f>IF(O46="","",IF(INDEX(Template!$C:$C,O46+1,0)=$B46,O46+1,""))</f>
        <v/>
      </c>
      <c r="Q46" t="str">
        <f>IF(P46="","",IF(INDEX(Template!$C:$C,P46+1,0)=$B46,P46+1,""))</f>
        <v/>
      </c>
    </row>
    <row r="47" spans="1:17" ht="14.25">
      <c r="A47" s="1"/>
      <c r="B47" s="1"/>
      <c r="C47" s="3"/>
      <c r="F47" s="2" t="str">
        <f>IF(L47="","",INDEX(Template!$A:$J,L47,8))</f>
        <v/>
      </c>
      <c r="G47" s="2" t="str">
        <f>IF(M47="","",INDEX(Template!$A:$J,M47,8))</f>
        <v/>
      </c>
      <c r="H47" s="2" t="str">
        <f>IF(N47="","",INDEX(Template!$A:$J,N47,8))</f>
        <v/>
      </c>
      <c r="I47" s="2" t="str">
        <f>IF(O47="","",INDEX(Template!$A:$J,O47,8))</f>
        <v/>
      </c>
      <c r="J47" s="2" t="str">
        <f>IF(P47="","",INDEX(Template!$A:$J,P47,8))</f>
        <v/>
      </c>
      <c r="K47" s="2" t="str">
        <f>IF(Q47="","",INDEX(Template!$A:$J,Q47,8))</f>
        <v/>
      </c>
      <c r="L47" s="3" t="str">
        <f>IF(ISBLANK(B47),"",MATCH($B47,Template!$C:$C,0))</f>
        <v/>
      </c>
      <c r="M47" t="str">
        <f>IF(L47="","",IF(INDEX(Template!$C:$C,L47+1,0)=$B47,L47+1,""))</f>
        <v/>
      </c>
      <c r="N47" t="str">
        <f>IF(M47="","",IF(INDEX(Template!$C:$C,M47+1,0)=$B47,M47+1,""))</f>
        <v/>
      </c>
      <c r="O47" t="str">
        <f>IF(N47="","",IF(INDEX(Template!$C:$C,N47+1,0)=$B47,N47+1,""))</f>
        <v/>
      </c>
      <c r="P47" t="str">
        <f>IF(O47="","",IF(INDEX(Template!$C:$C,O47+1,0)=$B47,O47+1,""))</f>
        <v/>
      </c>
      <c r="Q47" t="str">
        <f>IF(P47="","",IF(INDEX(Template!$C:$C,P47+1,0)=$B47,P47+1,""))</f>
        <v/>
      </c>
    </row>
    <row r="48" spans="1:17" ht="14.25">
      <c r="A48" s="1"/>
      <c r="B48" s="1"/>
      <c r="C48" s="3"/>
      <c r="F48" s="2" t="str">
        <f>IF(L48="","",INDEX(Template!$A:$J,L48,8))</f>
        <v/>
      </c>
      <c r="G48" s="2" t="str">
        <f>IF(M48="","",INDEX(Template!$A:$J,M48,8))</f>
        <v/>
      </c>
      <c r="H48" s="2" t="str">
        <f>IF(N48="","",INDEX(Template!$A:$J,N48,8))</f>
        <v/>
      </c>
      <c r="I48" s="2" t="str">
        <f>IF(O48="","",INDEX(Template!$A:$J,O48,8))</f>
        <v/>
      </c>
      <c r="J48" s="2" t="str">
        <f>IF(P48="","",INDEX(Template!$A:$J,P48,8))</f>
        <v/>
      </c>
      <c r="K48" s="2" t="str">
        <f>IF(Q48="","",INDEX(Template!$A:$J,Q48,8))</f>
        <v/>
      </c>
      <c r="L48" s="3" t="str">
        <f>IF(ISBLANK(B48),"",MATCH($B48,Template!$C:$C,0))</f>
        <v/>
      </c>
      <c r="M48" t="str">
        <f>IF(L48="","",IF(INDEX(Template!$C:$C,L48+1,0)=$B48,L48+1,""))</f>
        <v/>
      </c>
      <c r="N48" t="str">
        <f>IF(M48="","",IF(INDEX(Template!$C:$C,M48+1,0)=$B48,M48+1,""))</f>
        <v/>
      </c>
      <c r="O48" t="str">
        <f>IF(N48="","",IF(INDEX(Template!$C:$C,N48+1,0)=$B48,N48+1,""))</f>
        <v/>
      </c>
      <c r="P48" t="str">
        <f>IF(O48="","",IF(INDEX(Template!$C:$C,O48+1,0)=$B48,O48+1,""))</f>
        <v/>
      </c>
      <c r="Q48" t="str">
        <f>IF(P48="","",IF(INDEX(Template!$C:$C,P48+1,0)=$B48,P48+1,""))</f>
        <v/>
      </c>
    </row>
    <row r="49" spans="1:17" ht="14.25">
      <c r="A49" s="1"/>
      <c r="B49" s="1"/>
      <c r="C49" s="3"/>
      <c r="F49" s="2" t="str">
        <f>IF(L49="","",INDEX(Template!$A:$J,L49,8))</f>
        <v/>
      </c>
      <c r="G49" s="2" t="str">
        <f>IF(M49="","",INDEX(Template!$A:$J,M49,8))</f>
        <v/>
      </c>
      <c r="H49" s="2" t="str">
        <f>IF(N49="","",INDEX(Template!$A:$J,N49,8))</f>
        <v/>
      </c>
      <c r="I49" s="2" t="str">
        <f>IF(O49="","",INDEX(Template!$A:$J,O49,8))</f>
        <v/>
      </c>
      <c r="J49" s="2" t="str">
        <f>IF(P49="","",INDEX(Template!$A:$J,P49,8))</f>
        <v/>
      </c>
      <c r="K49" s="2" t="str">
        <f>IF(Q49="","",INDEX(Template!$A:$J,Q49,8))</f>
        <v/>
      </c>
      <c r="L49" s="3" t="str">
        <f>IF(ISBLANK(B49),"",MATCH($B49,Template!$C:$C,0))</f>
        <v/>
      </c>
      <c r="M49" t="str">
        <f>IF(L49="","",IF(INDEX(Template!$C:$C,L49+1,0)=$B49,L49+1,""))</f>
        <v/>
      </c>
      <c r="N49" t="str">
        <f>IF(M49="","",IF(INDEX(Template!$C:$C,M49+1,0)=$B49,M49+1,""))</f>
        <v/>
      </c>
      <c r="O49" t="str">
        <f>IF(N49="","",IF(INDEX(Template!$C:$C,N49+1,0)=$B49,N49+1,""))</f>
        <v/>
      </c>
      <c r="P49" t="str">
        <f>IF(O49="","",IF(INDEX(Template!$C:$C,O49+1,0)=$B49,O49+1,""))</f>
        <v/>
      </c>
      <c r="Q49" t="str">
        <f>IF(P49="","",IF(INDEX(Template!$C:$C,P49+1,0)=$B49,P49+1,""))</f>
        <v/>
      </c>
    </row>
    <row r="50" spans="1:17" ht="14.25">
      <c r="A50" s="1"/>
      <c r="B50" s="1"/>
      <c r="C50" s="3"/>
      <c r="F50" s="2" t="str">
        <f>IF(L50="","",INDEX(Template!$A:$J,L50,8))</f>
        <v/>
      </c>
      <c r="G50" s="2" t="str">
        <f>IF(M50="","",INDEX(Template!$A:$J,M50,8))</f>
        <v/>
      </c>
      <c r="H50" s="2" t="str">
        <f>IF(N50="","",INDEX(Template!$A:$J,N50,8))</f>
        <v/>
      </c>
      <c r="I50" s="2" t="str">
        <f>IF(O50="","",INDEX(Template!$A:$J,O50,8))</f>
        <v/>
      </c>
      <c r="J50" s="2" t="str">
        <f>IF(P50="","",INDEX(Template!$A:$J,P50,8))</f>
        <v/>
      </c>
      <c r="K50" s="2" t="str">
        <f>IF(Q50="","",INDEX(Template!$A:$J,Q50,8))</f>
        <v/>
      </c>
      <c r="L50" s="3" t="str">
        <f>IF(ISBLANK(B50),"",MATCH($B50,Template!$C:$C,0))</f>
        <v/>
      </c>
      <c r="M50" t="str">
        <f>IF(L50="","",IF(INDEX(Template!$C:$C,L50+1,0)=$B50,L50+1,""))</f>
        <v/>
      </c>
      <c r="N50" t="str">
        <f>IF(M50="","",IF(INDEX(Template!$C:$C,M50+1,0)=$B50,M50+1,""))</f>
        <v/>
      </c>
      <c r="O50" t="str">
        <f>IF(N50="","",IF(INDEX(Template!$C:$C,N50+1,0)=$B50,N50+1,""))</f>
        <v/>
      </c>
      <c r="P50" t="str">
        <f>IF(O50="","",IF(INDEX(Template!$C:$C,O50+1,0)=$B50,O50+1,""))</f>
        <v/>
      </c>
      <c r="Q50" t="str">
        <f>IF(P50="","",IF(INDEX(Template!$C:$C,P50+1,0)=$B50,P50+1,""))</f>
        <v/>
      </c>
    </row>
    <row r="51" spans="1:17" ht="14.25">
      <c r="A51" s="1"/>
      <c r="B51" s="1"/>
      <c r="C51" s="3"/>
      <c r="F51" s="2" t="str">
        <f>IF(L51="","",INDEX(Template!$A:$J,L51,8))</f>
        <v/>
      </c>
      <c r="G51" s="2" t="str">
        <f>IF(M51="","",INDEX(Template!$A:$J,M51,8))</f>
        <v/>
      </c>
      <c r="H51" s="2" t="str">
        <f>IF(N51="","",INDEX(Template!$A:$J,N51,8))</f>
        <v/>
      </c>
      <c r="I51" s="2" t="str">
        <f>IF(O51="","",INDEX(Template!$A:$J,O51,8))</f>
        <v/>
      </c>
      <c r="J51" s="2" t="str">
        <f>IF(P51="","",INDEX(Template!$A:$J,P51,8))</f>
        <v/>
      </c>
      <c r="K51" s="2" t="str">
        <f>IF(Q51="","",INDEX(Template!$A:$J,Q51,8))</f>
        <v/>
      </c>
      <c r="L51" s="3" t="str">
        <f>IF(ISBLANK(B51),"",MATCH($B51,Template!$C:$C,0))</f>
        <v/>
      </c>
      <c r="M51" t="str">
        <f>IF(L51="","",IF(INDEX(Template!$C:$C,L51+1,0)=$B51,L51+1,""))</f>
        <v/>
      </c>
      <c r="N51" t="str">
        <f>IF(M51="","",IF(INDEX(Template!$C:$C,M51+1,0)=$B51,M51+1,""))</f>
        <v/>
      </c>
      <c r="O51" t="str">
        <f>IF(N51="","",IF(INDEX(Template!$C:$C,N51+1,0)=$B51,N51+1,""))</f>
        <v/>
      </c>
      <c r="P51" t="str">
        <f>IF(O51="","",IF(INDEX(Template!$C:$C,O51+1,0)=$B51,O51+1,""))</f>
        <v/>
      </c>
      <c r="Q51" t="str">
        <f>IF(P51="","",IF(INDEX(Template!$C:$C,P51+1,0)=$B51,P51+1,""))</f>
        <v/>
      </c>
    </row>
    <row r="52" spans="1:17" ht="14.25">
      <c r="A52" s="1"/>
      <c r="B52" s="1"/>
      <c r="C52" s="3"/>
      <c r="F52" s="2" t="str">
        <f>IF(L52="","",INDEX(Template!$A:$J,L52,8))</f>
        <v/>
      </c>
      <c r="G52" s="2" t="str">
        <f>IF(M52="","",INDEX(Template!$A:$J,M52,8))</f>
        <v/>
      </c>
      <c r="H52" s="2" t="str">
        <f>IF(N52="","",INDEX(Template!$A:$J,N52,8))</f>
        <v/>
      </c>
      <c r="I52" s="2" t="str">
        <f>IF(O52="","",INDEX(Template!$A:$J,O52,8))</f>
        <v/>
      </c>
      <c r="J52" s="2" t="str">
        <f>IF(P52="","",INDEX(Template!$A:$J,P52,8))</f>
        <v/>
      </c>
      <c r="K52" s="2" t="str">
        <f>IF(Q52="","",INDEX(Template!$A:$J,Q52,8))</f>
        <v/>
      </c>
      <c r="L52" s="3" t="str">
        <f>IF(ISBLANK(B52),"",MATCH($B52,Template!$C:$C,0))</f>
        <v/>
      </c>
      <c r="M52" t="str">
        <f>IF(L52="","",IF(INDEX(Template!$C:$C,L52+1,0)=$B52,L52+1,""))</f>
        <v/>
      </c>
      <c r="N52" t="str">
        <f>IF(M52="","",IF(INDEX(Template!$C:$C,M52+1,0)=$B52,M52+1,""))</f>
        <v/>
      </c>
      <c r="O52" t="str">
        <f>IF(N52="","",IF(INDEX(Template!$C:$C,N52+1,0)=$B52,N52+1,""))</f>
        <v/>
      </c>
      <c r="P52" t="str">
        <f>IF(O52="","",IF(INDEX(Template!$C:$C,O52+1,0)=$B52,O52+1,""))</f>
        <v/>
      </c>
      <c r="Q52" t="str">
        <f>IF(P52="","",IF(INDEX(Template!$C:$C,P52+1,0)=$B52,P52+1,""))</f>
        <v/>
      </c>
    </row>
    <row r="53" spans="1:17" ht="14.25">
      <c r="A53" s="1"/>
      <c r="B53" s="1"/>
      <c r="C53" s="3"/>
      <c r="F53" s="2" t="str">
        <f>IF(L53="","",INDEX(Template!$A:$J,L53,8))</f>
        <v/>
      </c>
      <c r="G53" s="2" t="str">
        <f>IF(M53="","",INDEX(Template!$A:$J,M53,8))</f>
        <v/>
      </c>
      <c r="H53" s="2" t="str">
        <f>IF(N53="","",INDEX(Template!$A:$J,N53,8))</f>
        <v/>
      </c>
      <c r="I53" s="2" t="str">
        <f>IF(O53="","",INDEX(Template!$A:$J,O53,8))</f>
        <v/>
      </c>
      <c r="J53" s="2" t="str">
        <f>IF(P53="","",INDEX(Template!$A:$J,P53,8))</f>
        <v/>
      </c>
      <c r="K53" s="2" t="str">
        <f>IF(Q53="","",INDEX(Template!$A:$J,Q53,8))</f>
        <v/>
      </c>
      <c r="L53" s="3" t="str">
        <f>IF(ISBLANK(B53),"",MATCH($B53,Template!$C:$C,0))</f>
        <v/>
      </c>
      <c r="M53" t="str">
        <f>IF(L53="","",IF(INDEX(Template!$C:$C,L53+1,0)=$B53,L53+1,""))</f>
        <v/>
      </c>
      <c r="N53" t="str">
        <f>IF(M53="","",IF(INDEX(Template!$C:$C,M53+1,0)=$B53,M53+1,""))</f>
        <v/>
      </c>
      <c r="O53" t="str">
        <f>IF(N53="","",IF(INDEX(Template!$C:$C,N53+1,0)=$B53,N53+1,""))</f>
        <v/>
      </c>
      <c r="P53" t="str">
        <f>IF(O53="","",IF(INDEX(Template!$C:$C,O53+1,0)=$B53,O53+1,""))</f>
        <v/>
      </c>
      <c r="Q53" t="str">
        <f>IF(P53="","",IF(INDEX(Template!$C:$C,P53+1,0)=$B53,P53+1,""))</f>
        <v/>
      </c>
    </row>
    <row r="54" spans="1:17" ht="14.25">
      <c r="A54" s="1"/>
      <c r="B54" s="1"/>
      <c r="C54" s="3"/>
      <c r="F54" s="2" t="str">
        <f>IF(L54="","",INDEX(Template!$A:$J,L54,8))</f>
        <v/>
      </c>
      <c r="G54" s="2" t="str">
        <f>IF(M54="","",INDEX(Template!$A:$J,M54,8))</f>
        <v/>
      </c>
      <c r="H54" s="2" t="str">
        <f>IF(N54="","",INDEX(Template!$A:$J,N54,8))</f>
        <v/>
      </c>
      <c r="I54" s="2" t="str">
        <f>IF(O54="","",INDEX(Template!$A:$J,O54,8))</f>
        <v/>
      </c>
      <c r="J54" s="2" t="str">
        <f>IF(P54="","",INDEX(Template!$A:$J,P54,8))</f>
        <v/>
      </c>
      <c r="K54" s="2" t="str">
        <f>IF(Q54="","",INDEX(Template!$A:$J,Q54,8))</f>
        <v/>
      </c>
      <c r="L54" s="3" t="str">
        <f>IF(ISBLANK(B54),"",MATCH($B54,Template!$C:$C,0))</f>
        <v/>
      </c>
      <c r="M54" t="str">
        <f>IF(L54="","",IF(INDEX(Template!$C:$C,L54+1,0)=$B54,L54+1,""))</f>
        <v/>
      </c>
      <c r="N54" t="str">
        <f>IF(M54="","",IF(INDEX(Template!$C:$C,M54+1,0)=$B54,M54+1,""))</f>
        <v/>
      </c>
      <c r="O54" t="str">
        <f>IF(N54="","",IF(INDEX(Template!$C:$C,N54+1,0)=$B54,N54+1,""))</f>
        <v/>
      </c>
      <c r="P54" t="str">
        <f>IF(O54="","",IF(INDEX(Template!$C:$C,O54+1,0)=$B54,O54+1,""))</f>
        <v/>
      </c>
      <c r="Q54" t="str">
        <f>IF(P54="","",IF(INDEX(Template!$C:$C,P54+1,0)=$B54,P54+1,""))</f>
        <v/>
      </c>
    </row>
    <row r="55" spans="1:17" ht="14.25">
      <c r="A55" s="1"/>
      <c r="B55" s="1"/>
      <c r="C55" s="3"/>
      <c r="F55" s="2" t="str">
        <f>IF(L55="","",INDEX(Template!$A:$J,L55,8))</f>
        <v/>
      </c>
      <c r="G55" s="2" t="str">
        <f>IF(M55="","",INDEX(Template!$A:$J,M55,8))</f>
        <v/>
      </c>
      <c r="H55" s="2" t="str">
        <f>IF(N55="","",INDEX(Template!$A:$J,N55,8))</f>
        <v/>
      </c>
      <c r="I55" s="2" t="str">
        <f>IF(O55="","",INDEX(Template!$A:$J,O55,8))</f>
        <v/>
      </c>
      <c r="J55" s="2" t="str">
        <f>IF(P55="","",INDEX(Template!$A:$J,P55,8))</f>
        <v/>
      </c>
      <c r="K55" s="2" t="str">
        <f>IF(Q55="","",INDEX(Template!$A:$J,Q55,8))</f>
        <v/>
      </c>
      <c r="L55" s="3" t="str">
        <f>IF(ISBLANK(B55),"",MATCH($B55,Template!$C:$C,0))</f>
        <v/>
      </c>
      <c r="M55" t="str">
        <f>IF(L55="","",IF(INDEX(Template!$C:$C,L55+1,0)=$B55,L55+1,""))</f>
        <v/>
      </c>
      <c r="N55" t="str">
        <f>IF(M55="","",IF(INDEX(Template!$C:$C,M55+1,0)=$B55,M55+1,""))</f>
        <v/>
      </c>
      <c r="O55" t="str">
        <f>IF(N55="","",IF(INDEX(Template!$C:$C,N55+1,0)=$B55,N55+1,""))</f>
        <v/>
      </c>
      <c r="P55" t="str">
        <f>IF(O55="","",IF(INDEX(Template!$C:$C,O55+1,0)=$B55,O55+1,""))</f>
        <v/>
      </c>
      <c r="Q55" t="str">
        <f>IF(P55="","",IF(INDEX(Template!$C:$C,P55+1,0)=$B55,P55+1,""))</f>
        <v/>
      </c>
    </row>
    <row r="56" spans="1:17" ht="14.25">
      <c r="A56" s="1"/>
      <c r="B56" s="1"/>
      <c r="C56" s="3"/>
      <c r="F56" s="2" t="str">
        <f>IF(L56="","",INDEX(Template!$A:$J,L56,8))</f>
        <v/>
      </c>
      <c r="G56" s="2" t="str">
        <f>IF(M56="","",INDEX(Template!$A:$J,M56,8))</f>
        <v/>
      </c>
      <c r="H56" s="2" t="str">
        <f>IF(N56="","",INDEX(Template!$A:$J,N56,8))</f>
        <v/>
      </c>
      <c r="I56" s="2" t="str">
        <f>IF(O56="","",INDEX(Template!$A:$J,O56,8))</f>
        <v/>
      </c>
      <c r="J56" s="2" t="str">
        <f>IF(P56="","",INDEX(Template!$A:$J,P56,8))</f>
        <v/>
      </c>
      <c r="K56" s="2" t="str">
        <f>IF(Q56="","",INDEX(Template!$A:$J,Q56,8))</f>
        <v/>
      </c>
      <c r="L56" s="3" t="str">
        <f>IF(ISBLANK(B56),"",MATCH($B56,Template!$C:$C,0))</f>
        <v/>
      </c>
      <c r="M56" t="str">
        <f>IF(L56="","",IF(INDEX(Template!$C:$C,L56+1,0)=$B56,L56+1,""))</f>
        <v/>
      </c>
      <c r="N56" t="str">
        <f>IF(M56="","",IF(INDEX(Template!$C:$C,M56+1,0)=$B56,M56+1,""))</f>
        <v/>
      </c>
      <c r="O56" t="str">
        <f>IF(N56="","",IF(INDEX(Template!$C:$C,N56+1,0)=$B56,N56+1,""))</f>
        <v/>
      </c>
      <c r="P56" t="str">
        <f>IF(O56="","",IF(INDEX(Template!$C:$C,O56+1,0)=$B56,O56+1,""))</f>
        <v/>
      </c>
      <c r="Q56" t="str">
        <f>IF(P56="","",IF(INDEX(Template!$C:$C,P56+1,0)=$B56,P56+1,""))</f>
        <v/>
      </c>
    </row>
    <row r="57" spans="1:17" ht="14.25">
      <c r="A57" s="1"/>
      <c r="B57" s="1"/>
      <c r="C57" s="3"/>
      <c r="F57" s="2" t="str">
        <f>IF(L57="","",INDEX(Template!$A:$J,L57,8))</f>
        <v/>
      </c>
      <c r="G57" s="2" t="str">
        <f>IF(M57="","",INDEX(Template!$A:$J,M57,8))</f>
        <v/>
      </c>
      <c r="H57" s="2" t="str">
        <f>IF(N57="","",INDEX(Template!$A:$J,N57,8))</f>
        <v/>
      </c>
      <c r="I57" s="2" t="str">
        <f>IF(O57="","",INDEX(Template!$A:$J,O57,8))</f>
        <v/>
      </c>
      <c r="J57" s="2" t="str">
        <f>IF(P57="","",INDEX(Template!$A:$J,P57,8))</f>
        <v/>
      </c>
      <c r="K57" s="2" t="str">
        <f>IF(Q57="","",INDEX(Template!$A:$J,Q57,8))</f>
        <v/>
      </c>
      <c r="L57" s="3" t="str">
        <f>IF(ISBLANK(B57),"",MATCH($B57,Template!$C:$C,0))</f>
        <v/>
      </c>
      <c r="M57" t="str">
        <f>IF(L57="","",IF(INDEX(Template!$C:$C,L57+1,0)=$B57,L57+1,""))</f>
        <v/>
      </c>
      <c r="N57" t="str">
        <f>IF(M57="","",IF(INDEX(Template!$C:$C,M57+1,0)=$B57,M57+1,""))</f>
        <v/>
      </c>
      <c r="O57" t="str">
        <f>IF(N57="","",IF(INDEX(Template!$C:$C,N57+1,0)=$B57,N57+1,""))</f>
        <v/>
      </c>
      <c r="P57" t="str">
        <f>IF(O57="","",IF(INDEX(Template!$C:$C,O57+1,0)=$B57,O57+1,""))</f>
        <v/>
      </c>
      <c r="Q57" t="str">
        <f>IF(P57="","",IF(INDEX(Template!$C:$C,P57+1,0)=$B57,P57+1,""))</f>
        <v/>
      </c>
    </row>
    <row r="58" spans="1:17" ht="14.25">
      <c r="A58" s="1"/>
      <c r="B58" s="1"/>
      <c r="C58" s="3"/>
      <c r="F58" s="2" t="str">
        <f>IF(L58="","",INDEX(Template!$A:$J,L58,8))</f>
        <v/>
      </c>
      <c r="G58" s="2" t="str">
        <f>IF(M58="","",INDEX(Template!$A:$J,M58,8))</f>
        <v/>
      </c>
      <c r="H58" s="2" t="str">
        <f>IF(N58="","",INDEX(Template!$A:$J,N58,8))</f>
        <v/>
      </c>
      <c r="I58" s="2" t="str">
        <f>IF(O58="","",INDEX(Template!$A:$J,O58,8))</f>
        <v/>
      </c>
      <c r="J58" s="2" t="str">
        <f>IF(P58="","",INDEX(Template!$A:$J,P58,8))</f>
        <v/>
      </c>
      <c r="K58" s="2" t="str">
        <f>IF(Q58="","",INDEX(Template!$A:$J,Q58,8))</f>
        <v/>
      </c>
      <c r="L58" s="3" t="str">
        <f>IF(ISBLANK(B58),"",MATCH($B58,Template!$C:$C,0))</f>
        <v/>
      </c>
      <c r="M58" t="str">
        <f>IF(L58="","",IF(INDEX(Template!$C:$C,L58+1,0)=$B58,L58+1,""))</f>
        <v/>
      </c>
      <c r="N58" t="str">
        <f>IF(M58="","",IF(INDEX(Template!$C:$C,M58+1,0)=$B58,M58+1,""))</f>
        <v/>
      </c>
      <c r="O58" t="str">
        <f>IF(N58="","",IF(INDEX(Template!$C:$C,N58+1,0)=$B58,N58+1,""))</f>
        <v/>
      </c>
      <c r="P58" t="str">
        <f>IF(O58="","",IF(INDEX(Template!$C:$C,O58+1,0)=$B58,O58+1,""))</f>
        <v/>
      </c>
      <c r="Q58" t="str">
        <f>IF(P58="","",IF(INDEX(Template!$C:$C,P58+1,0)=$B58,P58+1,""))</f>
        <v/>
      </c>
    </row>
    <row r="59" spans="1:17" ht="14.25">
      <c r="A59" s="1"/>
      <c r="B59" s="1"/>
      <c r="C59" s="3"/>
      <c r="F59" s="2" t="str">
        <f>IF(L59="","",INDEX(Template!$A:$J,L59,8))</f>
        <v/>
      </c>
      <c r="G59" s="2" t="str">
        <f>IF(M59="","",INDEX(Template!$A:$J,M59,8))</f>
        <v/>
      </c>
      <c r="H59" s="2" t="str">
        <f>IF(N59="","",INDEX(Template!$A:$J,N59,8))</f>
        <v/>
      </c>
      <c r="I59" s="2" t="str">
        <f>IF(O59="","",INDEX(Template!$A:$J,O59,8))</f>
        <v/>
      </c>
      <c r="J59" s="2" t="str">
        <f>IF(P59="","",INDEX(Template!$A:$J,P59,8))</f>
        <v/>
      </c>
      <c r="K59" s="2" t="str">
        <f>IF(Q59="","",INDEX(Template!$A:$J,Q59,8))</f>
        <v/>
      </c>
      <c r="L59" s="3" t="str">
        <f>IF(ISBLANK(B59),"",MATCH($B59,Template!$C:$C,0))</f>
        <v/>
      </c>
      <c r="M59" t="str">
        <f>IF(L59="","",IF(INDEX(Template!$C:$C,L59+1,0)=$B59,L59+1,""))</f>
        <v/>
      </c>
      <c r="N59" t="str">
        <f>IF(M59="","",IF(INDEX(Template!$C:$C,M59+1,0)=$B59,M59+1,""))</f>
        <v/>
      </c>
      <c r="O59" t="str">
        <f>IF(N59="","",IF(INDEX(Template!$C:$C,N59+1,0)=$B59,N59+1,""))</f>
        <v/>
      </c>
      <c r="P59" t="str">
        <f>IF(O59="","",IF(INDEX(Template!$C:$C,O59+1,0)=$B59,O59+1,""))</f>
        <v/>
      </c>
      <c r="Q59" t="str">
        <f>IF(P59="","",IF(INDEX(Template!$C:$C,P59+1,0)=$B59,P59+1,""))</f>
        <v/>
      </c>
    </row>
    <row r="60" spans="1:17" ht="14.25">
      <c r="A60" s="1"/>
      <c r="B60" s="1"/>
      <c r="C60" s="3"/>
      <c r="F60" s="2" t="str">
        <f>IF(L60="","",INDEX(Template!$A:$J,L60,8))</f>
        <v/>
      </c>
      <c r="G60" s="2" t="str">
        <f>IF(M60="","",INDEX(Template!$A:$J,M60,8))</f>
        <v/>
      </c>
      <c r="H60" s="2" t="str">
        <f>IF(N60="","",INDEX(Template!$A:$J,N60,8))</f>
        <v/>
      </c>
      <c r="I60" s="2" t="str">
        <f>IF(O60="","",INDEX(Template!$A:$J,O60,8))</f>
        <v/>
      </c>
      <c r="J60" s="2" t="str">
        <f>IF(P60="","",INDEX(Template!$A:$J,P60,8))</f>
        <v/>
      </c>
      <c r="K60" s="2" t="str">
        <f>IF(Q60="","",INDEX(Template!$A:$J,Q60,8))</f>
        <v/>
      </c>
      <c r="L60" s="3" t="str">
        <f>IF(ISBLANK(B60),"",MATCH($B60,Template!$C:$C,0))</f>
        <v/>
      </c>
      <c r="M60" t="str">
        <f>IF(L60="","",IF(INDEX(Template!$C:$C,L60+1,0)=$B60,L60+1,""))</f>
        <v/>
      </c>
      <c r="N60" t="str">
        <f>IF(M60="","",IF(INDEX(Template!$C:$C,M60+1,0)=$B60,M60+1,""))</f>
        <v/>
      </c>
      <c r="O60" t="str">
        <f>IF(N60="","",IF(INDEX(Template!$C:$C,N60+1,0)=$B60,N60+1,""))</f>
        <v/>
      </c>
      <c r="P60" t="str">
        <f>IF(O60="","",IF(INDEX(Template!$C:$C,O60+1,0)=$B60,O60+1,""))</f>
        <v/>
      </c>
      <c r="Q60" t="str">
        <f>IF(P60="","",IF(INDEX(Template!$C:$C,P60+1,0)=$B60,P60+1,""))</f>
        <v/>
      </c>
    </row>
    <row r="61" spans="1:17" ht="14.25">
      <c r="A61" s="1"/>
      <c r="B61" s="1"/>
      <c r="C61" s="3"/>
      <c r="F61" s="2" t="str">
        <f>IF(L61="","",INDEX(Template!$A:$J,L61,8))</f>
        <v/>
      </c>
      <c r="G61" s="2" t="str">
        <f>IF(M61="","",INDEX(Template!$A:$J,M61,8))</f>
        <v/>
      </c>
      <c r="H61" s="2" t="str">
        <f>IF(N61="","",INDEX(Template!$A:$J,N61,8))</f>
        <v/>
      </c>
      <c r="I61" s="2" t="str">
        <f>IF(O61="","",INDEX(Template!$A:$J,O61,8))</f>
        <v/>
      </c>
      <c r="J61" s="2" t="str">
        <f>IF(P61="","",INDEX(Template!$A:$J,P61,8))</f>
        <v/>
      </c>
      <c r="K61" s="2" t="str">
        <f>IF(Q61="","",INDEX(Template!$A:$J,Q61,8))</f>
        <v/>
      </c>
      <c r="L61" s="3" t="str">
        <f>IF(ISBLANK(B61),"",MATCH($B61,Template!$C:$C,0))</f>
        <v/>
      </c>
      <c r="M61" t="str">
        <f>IF(L61="","",IF(INDEX(Template!$C:$C,L61+1,0)=$B61,L61+1,""))</f>
        <v/>
      </c>
      <c r="N61" t="str">
        <f>IF(M61="","",IF(INDEX(Template!$C:$C,M61+1,0)=$B61,M61+1,""))</f>
        <v/>
      </c>
      <c r="O61" t="str">
        <f>IF(N61="","",IF(INDEX(Template!$C:$C,N61+1,0)=$B61,N61+1,""))</f>
        <v/>
      </c>
      <c r="P61" t="str">
        <f>IF(O61="","",IF(INDEX(Template!$C:$C,O61+1,0)=$B61,O61+1,""))</f>
        <v/>
      </c>
      <c r="Q61" t="str">
        <f>IF(P61="","",IF(INDEX(Template!$C:$C,P61+1,0)=$B61,P61+1,""))</f>
        <v/>
      </c>
    </row>
    <row r="62" spans="1:17" ht="14.25">
      <c r="A62" s="1"/>
      <c r="B62" s="1"/>
      <c r="C62" s="3"/>
      <c r="F62" s="2" t="str">
        <f>IF(L62="","",INDEX(Template!$A:$J,L62,8))</f>
        <v/>
      </c>
      <c r="G62" s="2" t="str">
        <f>IF(M62="","",INDEX(Template!$A:$J,M62,8))</f>
        <v/>
      </c>
      <c r="H62" s="2" t="str">
        <f>IF(N62="","",INDEX(Template!$A:$J,N62,8))</f>
        <v/>
      </c>
      <c r="I62" s="2" t="str">
        <f>IF(O62="","",INDEX(Template!$A:$J,O62,8))</f>
        <v/>
      </c>
      <c r="J62" s="2" t="str">
        <f>IF(P62="","",INDEX(Template!$A:$J,P62,8))</f>
        <v/>
      </c>
      <c r="K62" s="2" t="str">
        <f>IF(Q62="","",INDEX(Template!$A:$J,Q62,8))</f>
        <v/>
      </c>
      <c r="L62" s="3" t="str">
        <f>IF(ISBLANK(B62),"",MATCH($B62,Template!$C:$C,0))</f>
        <v/>
      </c>
      <c r="M62" t="str">
        <f>IF(L62="","",IF(INDEX(Template!$C:$C,L62+1,0)=$B62,L62+1,""))</f>
        <v/>
      </c>
      <c r="N62" t="str">
        <f>IF(M62="","",IF(INDEX(Template!$C:$C,M62+1,0)=$B62,M62+1,""))</f>
        <v/>
      </c>
      <c r="O62" t="str">
        <f>IF(N62="","",IF(INDEX(Template!$C:$C,N62+1,0)=$B62,N62+1,""))</f>
        <v/>
      </c>
      <c r="P62" t="str">
        <f>IF(O62="","",IF(INDEX(Template!$C:$C,O62+1,0)=$B62,O62+1,""))</f>
        <v/>
      </c>
      <c r="Q62" t="str">
        <f>IF(P62="","",IF(INDEX(Template!$C:$C,P62+1,0)=$B62,P62+1,""))</f>
        <v/>
      </c>
    </row>
    <row r="63" spans="1:17" ht="14.25">
      <c r="A63" s="1"/>
      <c r="B63" s="1"/>
      <c r="C63" s="3"/>
      <c r="F63" s="2" t="str">
        <f>IF(L63="","",INDEX(Template!$A:$J,L63,8))</f>
        <v/>
      </c>
      <c r="G63" s="2" t="str">
        <f>IF(M63="","",INDEX(Template!$A:$J,M63,8))</f>
        <v/>
      </c>
      <c r="H63" s="2" t="str">
        <f>IF(N63="","",INDEX(Template!$A:$J,N63,8))</f>
        <v/>
      </c>
      <c r="I63" s="2" t="str">
        <f>IF(O63="","",INDEX(Template!$A:$J,O63,8))</f>
        <v/>
      </c>
      <c r="J63" s="2" t="str">
        <f>IF(P63="","",INDEX(Template!$A:$J,P63,8))</f>
        <v/>
      </c>
      <c r="K63" s="2" t="str">
        <f>IF(Q63="","",INDEX(Template!$A:$J,Q63,8))</f>
        <v/>
      </c>
      <c r="L63" s="3" t="str">
        <f>IF(ISBLANK(B63),"",MATCH($B63,Template!$C:$C,0))</f>
        <v/>
      </c>
      <c r="M63" t="str">
        <f>IF(L63="","",IF(INDEX(Template!$C:$C,L63+1,0)=$B63,L63+1,""))</f>
        <v/>
      </c>
      <c r="N63" t="str">
        <f>IF(M63="","",IF(INDEX(Template!$C:$C,M63+1,0)=$B63,M63+1,""))</f>
        <v/>
      </c>
      <c r="O63" t="str">
        <f>IF(N63="","",IF(INDEX(Template!$C:$C,N63+1,0)=$B63,N63+1,""))</f>
        <v/>
      </c>
      <c r="P63" t="str">
        <f>IF(O63="","",IF(INDEX(Template!$C:$C,O63+1,0)=$B63,O63+1,""))</f>
        <v/>
      </c>
      <c r="Q63" t="str">
        <f>IF(P63="","",IF(INDEX(Template!$C:$C,P63+1,0)=$B63,P63+1,""))</f>
        <v/>
      </c>
    </row>
    <row r="64" spans="1:17" ht="14.25">
      <c r="A64" s="1"/>
      <c r="B64" s="1"/>
      <c r="C64" s="3"/>
      <c r="F64" s="2" t="str">
        <f>IF(L64="","",INDEX(Template!$A:$J,L64,8))</f>
        <v/>
      </c>
      <c r="G64" s="2" t="str">
        <f>IF(M64="","",INDEX(Template!$A:$J,M64,8))</f>
        <v/>
      </c>
      <c r="H64" s="2" t="str">
        <f>IF(N64="","",INDEX(Template!$A:$J,N64,8))</f>
        <v/>
      </c>
      <c r="I64" s="2" t="str">
        <f>IF(O64="","",INDEX(Template!$A:$J,O64,8))</f>
        <v/>
      </c>
      <c r="J64" s="2" t="str">
        <f>IF(P64="","",INDEX(Template!$A:$J,P64,8))</f>
        <v/>
      </c>
      <c r="K64" s="2" t="str">
        <f>IF(Q64="","",INDEX(Template!$A:$J,Q64,8))</f>
        <v/>
      </c>
      <c r="L64" s="3" t="str">
        <f>IF(ISBLANK(B64),"",MATCH($B64,Template!$C:$C,0))</f>
        <v/>
      </c>
      <c r="M64" t="str">
        <f>IF(L64="","",IF(INDEX(Template!$C:$C,L64+1,0)=$B64,L64+1,""))</f>
        <v/>
      </c>
      <c r="N64" t="str">
        <f>IF(M64="","",IF(INDEX(Template!$C:$C,M64+1,0)=$B64,M64+1,""))</f>
        <v/>
      </c>
      <c r="O64" t="str">
        <f>IF(N64="","",IF(INDEX(Template!$C:$C,N64+1,0)=$B64,N64+1,""))</f>
        <v/>
      </c>
      <c r="P64" t="str">
        <f>IF(O64="","",IF(INDEX(Template!$C:$C,O64+1,0)=$B64,O64+1,""))</f>
        <v/>
      </c>
      <c r="Q64" t="str">
        <f>IF(P64="","",IF(INDEX(Template!$C:$C,P64+1,0)=$B64,P64+1,""))</f>
        <v/>
      </c>
    </row>
    <row r="65" spans="1:17" ht="14.25">
      <c r="A65" s="1"/>
      <c r="B65" s="1"/>
      <c r="C65" s="3"/>
      <c r="F65" s="2" t="str">
        <f>IF(L65="","",INDEX(Template!$A:$J,L65,8))</f>
        <v/>
      </c>
      <c r="G65" s="2" t="str">
        <f>IF(M65="","",INDEX(Template!$A:$J,M65,8))</f>
        <v/>
      </c>
      <c r="H65" s="2" t="str">
        <f>IF(N65="","",INDEX(Template!$A:$J,N65,8))</f>
        <v/>
      </c>
      <c r="I65" s="2" t="str">
        <f>IF(O65="","",INDEX(Template!$A:$J,O65,8))</f>
        <v/>
      </c>
      <c r="J65" s="2" t="str">
        <f>IF(P65="","",INDEX(Template!$A:$J,P65,8))</f>
        <v/>
      </c>
      <c r="K65" s="2" t="str">
        <f>IF(Q65="","",INDEX(Template!$A:$J,Q65,8))</f>
        <v/>
      </c>
      <c r="L65" s="3" t="str">
        <f>IF(ISBLANK(B65),"",MATCH($B65,Template!$C:$C,0))</f>
        <v/>
      </c>
      <c r="M65" t="str">
        <f>IF(L65="","",IF(INDEX(Template!$C:$C,L65+1,0)=$B65,L65+1,""))</f>
        <v/>
      </c>
      <c r="N65" t="str">
        <f>IF(M65="","",IF(INDEX(Template!$C:$C,M65+1,0)=$B65,M65+1,""))</f>
        <v/>
      </c>
      <c r="O65" t="str">
        <f>IF(N65="","",IF(INDEX(Template!$C:$C,N65+1,0)=$B65,N65+1,""))</f>
        <v/>
      </c>
      <c r="P65" t="str">
        <f>IF(O65="","",IF(INDEX(Template!$C:$C,O65+1,0)=$B65,O65+1,""))</f>
        <v/>
      </c>
      <c r="Q65" t="str">
        <f>IF(P65="","",IF(INDEX(Template!$C:$C,P65+1,0)=$B65,P65+1,""))</f>
        <v/>
      </c>
    </row>
    <row r="66" spans="1:17" ht="14.25">
      <c r="A66" s="1"/>
      <c r="B66" s="1"/>
      <c r="C66" s="3"/>
      <c r="F66" s="2" t="str">
        <f>IF(L66="","",INDEX(Template!$A:$J,L66,8))</f>
        <v/>
      </c>
      <c r="G66" s="2" t="str">
        <f>IF(M66="","",INDEX(Template!$A:$J,M66,8))</f>
        <v/>
      </c>
      <c r="H66" s="2" t="str">
        <f>IF(N66="","",INDEX(Template!$A:$J,N66,8))</f>
        <v/>
      </c>
      <c r="I66" s="2" t="str">
        <f>IF(O66="","",INDEX(Template!$A:$J,O66,8))</f>
        <v/>
      </c>
      <c r="J66" s="2" t="str">
        <f>IF(P66="","",INDEX(Template!$A:$J,P66,8))</f>
        <v/>
      </c>
      <c r="K66" s="2" t="str">
        <f>IF(Q66="","",INDEX(Template!$A:$J,Q66,8))</f>
        <v/>
      </c>
      <c r="L66" s="3" t="str">
        <f>IF(ISBLANK(B66),"",MATCH($B66,Template!$C:$C,0))</f>
        <v/>
      </c>
      <c r="M66" t="str">
        <f>IF(L66="","",IF(INDEX(Template!$C:$C,L66+1,0)=$B66,L66+1,""))</f>
        <v/>
      </c>
      <c r="N66" t="str">
        <f>IF(M66="","",IF(INDEX(Template!$C:$C,M66+1,0)=$B66,M66+1,""))</f>
        <v/>
      </c>
      <c r="O66" t="str">
        <f>IF(N66="","",IF(INDEX(Template!$C:$C,N66+1,0)=$B66,N66+1,""))</f>
        <v/>
      </c>
      <c r="P66" t="str">
        <f>IF(O66="","",IF(INDEX(Template!$C:$C,O66+1,0)=$B66,O66+1,""))</f>
        <v/>
      </c>
      <c r="Q66" t="str">
        <f>IF(P66="","",IF(INDEX(Template!$C:$C,P66+1,0)=$B66,P66+1,""))</f>
        <v/>
      </c>
    </row>
    <row r="67" spans="1:17" ht="14.25">
      <c r="A67" s="1"/>
      <c r="B67" s="1"/>
      <c r="C67" s="3"/>
      <c r="F67" s="2" t="str">
        <f>IF(L67="","",INDEX(Template!$A:$J,L67,8))</f>
        <v/>
      </c>
      <c r="G67" s="2" t="str">
        <f>IF(M67="","",INDEX(Template!$A:$J,M67,8))</f>
        <v/>
      </c>
      <c r="H67" s="2" t="str">
        <f>IF(N67="","",INDEX(Template!$A:$J,N67,8))</f>
        <v/>
      </c>
      <c r="I67" s="2" t="str">
        <f>IF(O67="","",INDEX(Template!$A:$J,O67,8))</f>
        <v/>
      </c>
      <c r="J67" s="2" t="str">
        <f>IF(P67="","",INDEX(Template!$A:$J,P67,8))</f>
        <v/>
      </c>
      <c r="K67" s="2" t="str">
        <f>IF(Q67="","",INDEX(Template!$A:$J,Q67,8))</f>
        <v/>
      </c>
      <c r="L67" s="3" t="str">
        <f>IF(ISBLANK(B67),"",MATCH($B67,Template!$C:$C,0))</f>
        <v/>
      </c>
      <c r="M67" t="str">
        <f>IF(L67="","",IF(INDEX(Template!$C:$C,L67+1,0)=$B67,L67+1,""))</f>
        <v/>
      </c>
      <c r="N67" t="str">
        <f>IF(M67="","",IF(INDEX(Template!$C:$C,M67+1,0)=$B67,M67+1,""))</f>
        <v/>
      </c>
      <c r="O67" t="str">
        <f>IF(N67="","",IF(INDEX(Template!$C:$C,N67+1,0)=$B67,N67+1,""))</f>
        <v/>
      </c>
      <c r="P67" t="str">
        <f>IF(O67="","",IF(INDEX(Template!$C:$C,O67+1,0)=$B67,O67+1,""))</f>
        <v/>
      </c>
      <c r="Q67" t="str">
        <f>IF(P67="","",IF(INDEX(Template!$C:$C,P67+1,0)=$B67,P67+1,""))</f>
        <v/>
      </c>
    </row>
    <row r="68" spans="1:17" ht="14.25">
      <c r="A68" s="1"/>
      <c r="B68" s="1"/>
      <c r="C68" s="3"/>
      <c r="F68" s="2" t="str">
        <f>IF(L68="","",INDEX(Template!$A:$J,L68,8))</f>
        <v/>
      </c>
      <c r="G68" s="2" t="str">
        <f>IF(M68="","",INDEX(Template!$A:$J,M68,8))</f>
        <v/>
      </c>
      <c r="H68" s="2" t="str">
        <f>IF(N68="","",INDEX(Template!$A:$J,N68,8))</f>
        <v/>
      </c>
      <c r="I68" s="2" t="str">
        <f>IF(O68="","",INDEX(Template!$A:$J,O68,8))</f>
        <v/>
      </c>
      <c r="J68" s="2" t="str">
        <f>IF(P68="","",INDEX(Template!$A:$J,P68,8))</f>
        <v/>
      </c>
      <c r="K68" s="2" t="str">
        <f>IF(Q68="","",INDEX(Template!$A:$J,Q68,8))</f>
        <v/>
      </c>
      <c r="L68" s="3" t="str">
        <f>IF(ISBLANK(B68),"",MATCH($B68,Template!$C:$C,0))</f>
        <v/>
      </c>
      <c r="M68" t="str">
        <f>IF(L68="","",IF(INDEX(Template!$C:$C,L68+1,0)=$B68,L68+1,""))</f>
        <v/>
      </c>
      <c r="N68" t="str">
        <f>IF(M68="","",IF(INDEX(Template!$C:$C,M68+1,0)=$B68,M68+1,""))</f>
        <v/>
      </c>
      <c r="O68" t="str">
        <f>IF(N68="","",IF(INDEX(Template!$C:$C,N68+1,0)=$B68,N68+1,""))</f>
        <v/>
      </c>
      <c r="P68" t="str">
        <f>IF(O68="","",IF(INDEX(Template!$C:$C,O68+1,0)=$B68,O68+1,""))</f>
        <v/>
      </c>
      <c r="Q68" t="str">
        <f>IF(P68="","",IF(INDEX(Template!$C:$C,P68+1,0)=$B68,P68+1,""))</f>
        <v/>
      </c>
    </row>
    <row r="69" spans="1:17" ht="14.25">
      <c r="A69" s="1"/>
      <c r="B69" s="1"/>
      <c r="C69" s="3"/>
      <c r="F69" s="2" t="str">
        <f>IF(L69="","",INDEX(Template!$A:$J,L69,8))</f>
        <v/>
      </c>
      <c r="G69" s="2" t="str">
        <f>IF(M69="","",INDEX(Template!$A:$J,M69,8))</f>
        <v/>
      </c>
      <c r="H69" s="2" t="str">
        <f>IF(N69="","",INDEX(Template!$A:$J,N69,8))</f>
        <v/>
      </c>
      <c r="I69" s="2" t="str">
        <f>IF(O69="","",INDEX(Template!$A:$J,O69,8))</f>
        <v/>
      </c>
      <c r="J69" s="2" t="str">
        <f>IF(P69="","",INDEX(Template!$A:$J,P69,8))</f>
        <v/>
      </c>
      <c r="K69" s="2" t="str">
        <f>IF(Q69="","",INDEX(Template!$A:$J,Q69,8))</f>
        <v/>
      </c>
      <c r="L69" s="3" t="str">
        <f>IF(ISBLANK(B69),"",MATCH($B69,Template!$C:$C,0))</f>
        <v/>
      </c>
      <c r="M69" t="str">
        <f>IF(L69="","",IF(INDEX(Template!$C:$C,L69+1,0)=$B69,L69+1,""))</f>
        <v/>
      </c>
      <c r="N69" t="str">
        <f>IF(M69="","",IF(INDEX(Template!$C:$C,M69+1,0)=$B69,M69+1,""))</f>
        <v/>
      </c>
      <c r="O69" t="str">
        <f>IF(N69="","",IF(INDEX(Template!$C:$C,N69+1,0)=$B69,N69+1,""))</f>
        <v/>
      </c>
      <c r="P69" t="str">
        <f>IF(O69="","",IF(INDEX(Template!$C:$C,O69+1,0)=$B69,O69+1,""))</f>
        <v/>
      </c>
      <c r="Q69" t="str">
        <f>IF(P69="","",IF(INDEX(Template!$C:$C,P69+1,0)=$B69,P69+1,""))</f>
        <v/>
      </c>
    </row>
    <row r="70" spans="1:17" ht="14.25">
      <c r="A70" s="1"/>
      <c r="B70" s="1"/>
      <c r="C70" s="3"/>
      <c r="F70" s="2" t="str">
        <f>IF(L70="","",INDEX(Template!$A:$J,L70,8))</f>
        <v/>
      </c>
      <c r="G70" s="2" t="str">
        <f>IF(M70="","",INDEX(Template!$A:$J,M70,8))</f>
        <v/>
      </c>
      <c r="H70" s="2" t="str">
        <f>IF(N70="","",INDEX(Template!$A:$J,N70,8))</f>
        <v/>
      </c>
      <c r="I70" s="2" t="str">
        <f>IF(O70="","",INDEX(Template!$A:$J,O70,8))</f>
        <v/>
      </c>
      <c r="J70" s="2" t="str">
        <f>IF(P70="","",INDEX(Template!$A:$J,P70,8))</f>
        <v/>
      </c>
      <c r="K70" s="2" t="str">
        <f>IF(Q70="","",INDEX(Template!$A:$J,Q70,8))</f>
        <v/>
      </c>
      <c r="L70" s="3" t="str">
        <f>IF(ISBLANK(B70),"",MATCH($B70,Template!$C:$C,0))</f>
        <v/>
      </c>
      <c r="M70" t="str">
        <f>IF(L70="","",IF(INDEX(Template!$C:$C,L70+1,0)=$B70,L70+1,""))</f>
        <v/>
      </c>
      <c r="N70" t="str">
        <f>IF(M70="","",IF(INDEX(Template!$C:$C,M70+1,0)=$B70,M70+1,""))</f>
        <v/>
      </c>
      <c r="O70" t="str">
        <f>IF(N70="","",IF(INDEX(Template!$C:$C,N70+1,0)=$B70,N70+1,""))</f>
        <v/>
      </c>
      <c r="P70" t="str">
        <f>IF(O70="","",IF(INDEX(Template!$C:$C,O70+1,0)=$B70,O70+1,""))</f>
        <v/>
      </c>
      <c r="Q70" t="str">
        <f>IF(P70="","",IF(INDEX(Template!$C:$C,P70+1,0)=$B70,P70+1,""))</f>
        <v/>
      </c>
    </row>
    <row r="71" spans="1:17" ht="14.25">
      <c r="A71" s="1"/>
      <c r="B71" s="1"/>
      <c r="C71" s="3"/>
      <c r="F71" s="2" t="str">
        <f>IF(L71="","",INDEX(Template!$A:$J,L71,8))</f>
        <v/>
      </c>
      <c r="G71" s="2" t="str">
        <f>IF(M71="","",INDEX(Template!$A:$J,M71,8))</f>
        <v/>
      </c>
      <c r="H71" s="2" t="str">
        <f>IF(N71="","",INDEX(Template!$A:$J,N71,8))</f>
        <v/>
      </c>
      <c r="I71" s="2" t="str">
        <f>IF(O71="","",INDEX(Template!$A:$J,O71,8))</f>
        <v/>
      </c>
      <c r="J71" s="2" t="str">
        <f>IF(P71="","",INDEX(Template!$A:$J,P71,8))</f>
        <v/>
      </c>
      <c r="K71" s="2" t="str">
        <f>IF(Q71="","",INDEX(Template!$A:$J,Q71,8))</f>
        <v/>
      </c>
      <c r="L71" s="3" t="str">
        <f>IF(ISBLANK(B71),"",MATCH($B71,Template!$C:$C,0))</f>
        <v/>
      </c>
      <c r="M71" t="str">
        <f>IF(L71="","",IF(INDEX(Template!$C:$C,L71+1,0)=$B71,L71+1,""))</f>
        <v/>
      </c>
      <c r="N71" t="str">
        <f>IF(M71="","",IF(INDEX(Template!$C:$C,M71+1,0)=$B71,M71+1,""))</f>
        <v/>
      </c>
      <c r="O71" t="str">
        <f>IF(N71="","",IF(INDEX(Template!$C:$C,N71+1,0)=$B71,N71+1,""))</f>
        <v/>
      </c>
      <c r="P71" t="str">
        <f>IF(O71="","",IF(INDEX(Template!$C:$C,O71+1,0)=$B71,O71+1,""))</f>
        <v/>
      </c>
      <c r="Q71" t="str">
        <f>IF(P71="","",IF(INDEX(Template!$C:$C,P71+1,0)=$B71,P71+1,""))</f>
        <v/>
      </c>
    </row>
    <row r="72" spans="1:17" ht="14.25">
      <c r="A72" s="1"/>
      <c r="B72" s="1"/>
      <c r="C72" s="3"/>
      <c r="F72" s="2" t="str">
        <f>IF(L72="","",INDEX(Template!$A:$J,L72,8))</f>
        <v/>
      </c>
      <c r="G72" s="2" t="str">
        <f>IF(M72="","",INDEX(Template!$A:$J,M72,8))</f>
        <v/>
      </c>
      <c r="H72" s="2" t="str">
        <f>IF(N72="","",INDEX(Template!$A:$J,N72,8))</f>
        <v/>
      </c>
      <c r="I72" s="2" t="str">
        <f>IF(O72="","",INDEX(Template!$A:$J,O72,8))</f>
        <v/>
      </c>
      <c r="J72" s="2" t="str">
        <f>IF(P72="","",INDEX(Template!$A:$J,P72,8))</f>
        <v/>
      </c>
      <c r="K72" s="2" t="str">
        <f>IF(Q72="","",INDEX(Template!$A:$J,Q72,8))</f>
        <v/>
      </c>
      <c r="L72" s="3" t="str">
        <f>IF(ISBLANK(B72),"",MATCH($B72,Template!$C:$C,0))</f>
        <v/>
      </c>
      <c r="M72" t="str">
        <f>IF(L72="","",IF(INDEX(Template!$C:$C,L72+1,0)=$B72,L72+1,""))</f>
        <v/>
      </c>
      <c r="N72" t="str">
        <f>IF(M72="","",IF(INDEX(Template!$C:$C,M72+1,0)=$B72,M72+1,""))</f>
        <v/>
      </c>
      <c r="O72" t="str">
        <f>IF(N72="","",IF(INDEX(Template!$C:$C,N72+1,0)=$B72,N72+1,""))</f>
        <v/>
      </c>
      <c r="P72" t="str">
        <f>IF(O72="","",IF(INDEX(Template!$C:$C,O72+1,0)=$B72,O72+1,""))</f>
        <v/>
      </c>
      <c r="Q72" t="str">
        <f>IF(P72="","",IF(INDEX(Template!$C:$C,P72+1,0)=$B72,P72+1,""))</f>
        <v/>
      </c>
    </row>
    <row r="73" spans="1:17" ht="14.25">
      <c r="A73" s="1"/>
      <c r="B73" s="1"/>
      <c r="C73" s="3"/>
      <c r="F73" s="2" t="str">
        <f>IF(L73="","",INDEX(Template!$A:$J,L73,8))</f>
        <v/>
      </c>
      <c r="G73" s="2" t="str">
        <f>IF(M73="","",INDEX(Template!$A:$J,M73,8))</f>
        <v/>
      </c>
      <c r="H73" s="2" t="str">
        <f>IF(N73="","",INDEX(Template!$A:$J,N73,8))</f>
        <v/>
      </c>
      <c r="I73" s="2" t="str">
        <f>IF(O73="","",INDEX(Template!$A:$J,O73,8))</f>
        <v/>
      </c>
      <c r="J73" s="2" t="str">
        <f>IF(P73="","",INDEX(Template!$A:$J,P73,8))</f>
        <v/>
      </c>
      <c r="K73" s="2" t="str">
        <f>IF(Q73="","",INDEX(Template!$A:$J,Q73,8))</f>
        <v/>
      </c>
      <c r="L73" s="3" t="str">
        <f>IF(ISBLANK(B73),"",MATCH($B73,Template!$C:$C,0))</f>
        <v/>
      </c>
      <c r="M73" t="str">
        <f>IF(L73="","",IF(INDEX(Template!$C:$C,L73+1,0)=$B73,L73+1,""))</f>
        <v/>
      </c>
      <c r="N73" t="str">
        <f>IF(M73="","",IF(INDEX(Template!$C:$C,M73+1,0)=$B73,M73+1,""))</f>
        <v/>
      </c>
      <c r="O73" t="str">
        <f>IF(N73="","",IF(INDEX(Template!$C:$C,N73+1,0)=$B73,N73+1,""))</f>
        <v/>
      </c>
      <c r="P73" t="str">
        <f>IF(O73="","",IF(INDEX(Template!$C:$C,O73+1,0)=$B73,O73+1,""))</f>
        <v/>
      </c>
      <c r="Q73" t="str">
        <f>IF(P73="","",IF(INDEX(Template!$C:$C,P73+1,0)=$B73,P73+1,""))</f>
        <v/>
      </c>
    </row>
    <row r="74" spans="1:17" ht="14.25">
      <c r="A74" s="1"/>
      <c r="B74" s="1"/>
      <c r="C74" s="3"/>
      <c r="F74" s="2" t="str">
        <f>IF(L74="","",INDEX(Template!$A:$J,L74,8))</f>
        <v/>
      </c>
      <c r="G74" s="2" t="str">
        <f>IF(M74="","",INDEX(Template!$A:$J,M74,8))</f>
        <v/>
      </c>
      <c r="H74" s="2" t="str">
        <f>IF(N74="","",INDEX(Template!$A:$J,N74,8))</f>
        <v/>
      </c>
      <c r="I74" s="2" t="str">
        <f>IF(O74="","",INDEX(Template!$A:$J,O74,8))</f>
        <v/>
      </c>
      <c r="J74" s="2" t="str">
        <f>IF(P74="","",INDEX(Template!$A:$J,P74,8))</f>
        <v/>
      </c>
      <c r="K74" s="2" t="str">
        <f>IF(Q74="","",INDEX(Template!$A:$J,Q74,8))</f>
        <v/>
      </c>
      <c r="L74" s="3" t="str">
        <f>IF(ISBLANK(B74),"",MATCH($B74,Template!$C:$C,0))</f>
        <v/>
      </c>
      <c r="M74" t="str">
        <f>IF(L74="","",IF(INDEX(Template!$C:$C,L74+1,0)=$B74,L74+1,""))</f>
        <v/>
      </c>
      <c r="N74" t="str">
        <f>IF(M74="","",IF(INDEX(Template!$C:$C,M74+1,0)=$B74,M74+1,""))</f>
        <v/>
      </c>
      <c r="O74" t="str">
        <f>IF(N74="","",IF(INDEX(Template!$C:$C,N74+1,0)=$B74,N74+1,""))</f>
        <v/>
      </c>
      <c r="P74" t="str">
        <f>IF(O74="","",IF(INDEX(Template!$C:$C,O74+1,0)=$B74,O74+1,""))</f>
        <v/>
      </c>
      <c r="Q74" t="str">
        <f>IF(P74="","",IF(INDEX(Template!$C:$C,P74+1,0)=$B74,P74+1,""))</f>
        <v/>
      </c>
    </row>
    <row r="75" spans="1:17" ht="14.25">
      <c r="A75" s="1"/>
      <c r="B75" s="1"/>
      <c r="C75" s="3"/>
      <c r="F75" s="2" t="str">
        <f>IF(L75="","",INDEX(Template!$A:$J,L75,8))</f>
        <v/>
      </c>
      <c r="G75" s="2" t="str">
        <f>IF(M75="","",INDEX(Template!$A:$J,M75,8))</f>
        <v/>
      </c>
      <c r="H75" s="2" t="str">
        <f>IF(N75="","",INDEX(Template!$A:$J,N75,8))</f>
        <v/>
      </c>
      <c r="I75" s="2" t="str">
        <f>IF(O75="","",INDEX(Template!$A:$J,O75,8))</f>
        <v/>
      </c>
      <c r="J75" s="2" t="str">
        <f>IF(P75="","",INDEX(Template!$A:$J,P75,8))</f>
        <v/>
      </c>
      <c r="K75" s="2" t="str">
        <f>IF(Q75="","",INDEX(Template!$A:$J,Q75,8))</f>
        <v/>
      </c>
      <c r="L75" s="3" t="str">
        <f>IF(ISBLANK(B75),"",MATCH($B75,Template!$C:$C,0))</f>
        <v/>
      </c>
      <c r="M75" t="str">
        <f>IF(L75="","",IF(INDEX(Template!$C:$C,L75+1,0)=$B75,L75+1,""))</f>
        <v/>
      </c>
      <c r="N75" t="str">
        <f>IF(M75="","",IF(INDEX(Template!$C:$C,M75+1,0)=$B75,M75+1,""))</f>
        <v/>
      </c>
      <c r="O75" t="str">
        <f>IF(N75="","",IF(INDEX(Template!$C:$C,N75+1,0)=$B75,N75+1,""))</f>
        <v/>
      </c>
      <c r="P75" t="str">
        <f>IF(O75="","",IF(INDEX(Template!$C:$C,O75+1,0)=$B75,O75+1,""))</f>
        <v/>
      </c>
      <c r="Q75" t="str">
        <f>IF(P75="","",IF(INDEX(Template!$C:$C,P75+1,0)=$B75,P75+1,""))</f>
        <v/>
      </c>
    </row>
    <row r="76" spans="1:17" ht="14.25">
      <c r="A76" s="1"/>
      <c r="B76" s="1"/>
      <c r="C76" s="3"/>
      <c r="F76" s="2" t="str">
        <f>IF(L76="","",INDEX(Template!$A:$J,L76,8))</f>
        <v/>
      </c>
      <c r="G76" s="2" t="str">
        <f>IF(M76="","",INDEX(Template!$A:$J,M76,8))</f>
        <v/>
      </c>
      <c r="H76" s="2" t="str">
        <f>IF(N76="","",INDEX(Template!$A:$J,N76,8))</f>
        <v/>
      </c>
      <c r="I76" s="2" t="str">
        <f>IF(O76="","",INDEX(Template!$A:$J,O76,8))</f>
        <v/>
      </c>
      <c r="J76" s="2" t="str">
        <f>IF(P76="","",INDEX(Template!$A:$J,P76,8))</f>
        <v/>
      </c>
      <c r="K76" s="2" t="str">
        <f>IF(Q76="","",INDEX(Template!$A:$J,Q76,8))</f>
        <v/>
      </c>
      <c r="L76" s="3" t="str">
        <f>IF(ISBLANK(B76),"",MATCH($B76,Template!$C:$C,0))</f>
        <v/>
      </c>
      <c r="M76" t="str">
        <f>IF(L76="","",IF(INDEX(Template!$C:$C,L76+1,0)=$B76,L76+1,""))</f>
        <v/>
      </c>
      <c r="N76" t="str">
        <f>IF(M76="","",IF(INDEX(Template!$C:$C,M76+1,0)=$B76,M76+1,""))</f>
        <v/>
      </c>
      <c r="O76" t="str">
        <f>IF(N76="","",IF(INDEX(Template!$C:$C,N76+1,0)=$B76,N76+1,""))</f>
        <v/>
      </c>
      <c r="P76" t="str">
        <f>IF(O76="","",IF(INDEX(Template!$C:$C,O76+1,0)=$B76,O76+1,""))</f>
        <v/>
      </c>
      <c r="Q76" t="str">
        <f>IF(P76="","",IF(INDEX(Template!$C:$C,P76+1,0)=$B76,P76+1,""))</f>
        <v/>
      </c>
    </row>
    <row r="77" spans="1:17" ht="14.25">
      <c r="A77" s="1"/>
      <c r="B77" s="1"/>
      <c r="C77" s="3"/>
      <c r="F77" s="2" t="str">
        <f>IF(L77="","",INDEX(Template!$A:$J,L77,8))</f>
        <v/>
      </c>
      <c r="G77" s="2" t="str">
        <f>IF(M77="","",INDEX(Template!$A:$J,M77,8))</f>
        <v/>
      </c>
      <c r="H77" s="2" t="str">
        <f>IF(N77="","",INDEX(Template!$A:$J,N77,8))</f>
        <v/>
      </c>
      <c r="I77" s="2" t="str">
        <f>IF(O77="","",INDEX(Template!$A:$J,O77,8))</f>
        <v/>
      </c>
      <c r="J77" s="2" t="str">
        <f>IF(P77="","",INDEX(Template!$A:$J,P77,8))</f>
        <v/>
      </c>
      <c r="K77" s="2" t="str">
        <f>IF(Q77="","",INDEX(Template!$A:$J,Q77,8))</f>
        <v/>
      </c>
      <c r="L77" s="3" t="str">
        <f>IF(ISBLANK(B77),"",MATCH($B77,Template!$C:$C,0))</f>
        <v/>
      </c>
      <c r="M77" t="str">
        <f>IF(L77="","",IF(INDEX(Template!$C:$C,L77+1,0)=$B77,L77+1,""))</f>
        <v/>
      </c>
      <c r="N77" t="str">
        <f>IF(M77="","",IF(INDEX(Template!$C:$C,M77+1,0)=$B77,M77+1,""))</f>
        <v/>
      </c>
      <c r="O77" t="str">
        <f>IF(N77="","",IF(INDEX(Template!$C:$C,N77+1,0)=$B77,N77+1,""))</f>
        <v/>
      </c>
      <c r="P77" t="str">
        <f>IF(O77="","",IF(INDEX(Template!$C:$C,O77+1,0)=$B77,O77+1,""))</f>
        <v/>
      </c>
      <c r="Q77" t="str">
        <f>IF(P77="","",IF(INDEX(Template!$C:$C,P77+1,0)=$B77,P77+1,""))</f>
        <v/>
      </c>
    </row>
    <row r="78" spans="1:17" ht="14.25">
      <c r="A78" s="1"/>
      <c r="B78" s="1"/>
      <c r="C78" s="3"/>
      <c r="F78" s="2" t="str">
        <f>IF(L78="","",INDEX(Template!$A:$J,L78,8))</f>
        <v/>
      </c>
      <c r="G78" s="2" t="str">
        <f>IF(M78="","",INDEX(Template!$A:$J,M78,8))</f>
        <v/>
      </c>
      <c r="H78" s="2" t="str">
        <f>IF(N78="","",INDEX(Template!$A:$J,N78,8))</f>
        <v/>
      </c>
      <c r="I78" s="2" t="str">
        <f>IF(O78="","",INDEX(Template!$A:$J,O78,8))</f>
        <v/>
      </c>
      <c r="J78" s="2" t="str">
        <f>IF(P78="","",INDEX(Template!$A:$J,P78,8))</f>
        <v/>
      </c>
      <c r="K78" s="2" t="str">
        <f>IF(Q78="","",INDEX(Template!$A:$J,Q78,8))</f>
        <v/>
      </c>
      <c r="L78" s="3" t="str">
        <f>IF(ISBLANK(B78),"",MATCH($B78,Template!$C:$C,0))</f>
        <v/>
      </c>
      <c r="M78" t="str">
        <f>IF(L78="","",IF(INDEX(Template!$C:$C,L78+1,0)=$B78,L78+1,""))</f>
        <v/>
      </c>
      <c r="N78" t="str">
        <f>IF(M78="","",IF(INDEX(Template!$C:$C,M78+1,0)=$B78,M78+1,""))</f>
        <v/>
      </c>
      <c r="O78" t="str">
        <f>IF(N78="","",IF(INDEX(Template!$C:$C,N78+1,0)=$B78,N78+1,""))</f>
        <v/>
      </c>
      <c r="P78" t="str">
        <f>IF(O78="","",IF(INDEX(Template!$C:$C,O78+1,0)=$B78,O78+1,""))</f>
        <v/>
      </c>
      <c r="Q78" t="str">
        <f>IF(P78="","",IF(INDEX(Template!$C:$C,P78+1,0)=$B78,P78+1,""))</f>
        <v/>
      </c>
    </row>
    <row r="79" spans="1:17" ht="14.25">
      <c r="A79" s="1"/>
      <c r="B79" s="1"/>
      <c r="C79" s="3"/>
      <c r="F79" s="2" t="str">
        <f>IF(L79="","",INDEX(Template!$A:$J,L79,8))</f>
        <v/>
      </c>
      <c r="G79" s="2" t="str">
        <f>IF(M79="","",INDEX(Template!$A:$J,M79,8))</f>
        <v/>
      </c>
      <c r="H79" s="2" t="str">
        <f>IF(N79="","",INDEX(Template!$A:$J,N79,8))</f>
        <v/>
      </c>
      <c r="I79" s="2" t="str">
        <f>IF(O79="","",INDEX(Template!$A:$J,O79,8))</f>
        <v/>
      </c>
      <c r="J79" s="2" t="str">
        <f>IF(P79="","",INDEX(Template!$A:$J,P79,8))</f>
        <v/>
      </c>
      <c r="K79" s="2" t="str">
        <f>IF(Q79="","",INDEX(Template!$A:$J,Q79,8))</f>
        <v/>
      </c>
      <c r="L79" s="3" t="str">
        <f>IF(ISBLANK(B79),"",MATCH($B79,Template!$C:$C,0))</f>
        <v/>
      </c>
      <c r="M79" t="str">
        <f>IF(L79="","",IF(INDEX(Template!$C:$C,L79+1,0)=$B79,L79+1,""))</f>
        <v/>
      </c>
      <c r="N79" t="str">
        <f>IF(M79="","",IF(INDEX(Template!$C:$C,M79+1,0)=$B79,M79+1,""))</f>
        <v/>
      </c>
      <c r="O79" t="str">
        <f>IF(N79="","",IF(INDEX(Template!$C:$C,N79+1,0)=$B79,N79+1,""))</f>
        <v/>
      </c>
      <c r="P79" t="str">
        <f>IF(O79="","",IF(INDEX(Template!$C:$C,O79+1,0)=$B79,O79+1,""))</f>
        <v/>
      </c>
      <c r="Q79" t="str">
        <f>IF(P79="","",IF(INDEX(Template!$C:$C,P79+1,0)=$B79,P79+1,""))</f>
        <v/>
      </c>
    </row>
    <row r="80" spans="1:17" ht="14.25">
      <c r="A80" s="1"/>
      <c r="B80" s="1"/>
      <c r="C80" s="3"/>
      <c r="F80" s="2" t="str">
        <f>IF(L80="","",INDEX(Template!$A:$J,L80,8))</f>
        <v/>
      </c>
      <c r="G80" s="2" t="str">
        <f>IF(M80="","",INDEX(Template!$A:$J,M80,8))</f>
        <v/>
      </c>
      <c r="H80" s="2" t="str">
        <f>IF(N80="","",INDEX(Template!$A:$J,N80,8))</f>
        <v/>
      </c>
      <c r="I80" s="2" t="str">
        <f>IF(O80="","",INDEX(Template!$A:$J,O80,8))</f>
        <v/>
      </c>
      <c r="J80" s="2" t="str">
        <f>IF(P80="","",INDEX(Template!$A:$J,P80,8))</f>
        <v/>
      </c>
      <c r="K80" s="2" t="str">
        <f>IF(Q80="","",INDEX(Template!$A:$J,Q80,8))</f>
        <v/>
      </c>
      <c r="L80" s="3" t="str">
        <f>IF(ISBLANK(B80),"",MATCH($B80,Template!$C:$C,0))</f>
        <v/>
      </c>
      <c r="M80" t="str">
        <f>IF(L80="","",IF(INDEX(Template!$C:$C,L80+1,0)=$B80,L80+1,""))</f>
        <v/>
      </c>
      <c r="N80" t="str">
        <f>IF(M80="","",IF(INDEX(Template!$C:$C,M80+1,0)=$B80,M80+1,""))</f>
        <v/>
      </c>
      <c r="O80" t="str">
        <f>IF(N80="","",IF(INDEX(Template!$C:$C,N80+1,0)=$B80,N80+1,""))</f>
        <v/>
      </c>
      <c r="P80" t="str">
        <f>IF(O80="","",IF(INDEX(Template!$C:$C,O80+1,0)=$B80,O80+1,""))</f>
        <v/>
      </c>
      <c r="Q80" t="str">
        <f>IF(P80="","",IF(INDEX(Template!$C:$C,P80+1,0)=$B80,P80+1,""))</f>
        <v/>
      </c>
    </row>
    <row r="81" spans="1:17" ht="14.25">
      <c r="A81" s="1"/>
      <c r="B81" s="1"/>
      <c r="C81" s="3"/>
      <c r="F81" s="2" t="str">
        <f>IF(L81="","",INDEX(Template!$A:$J,L81,8))</f>
        <v/>
      </c>
      <c r="G81" s="2" t="str">
        <f>IF(M81="","",INDEX(Template!$A:$J,M81,8))</f>
        <v/>
      </c>
      <c r="H81" s="2" t="str">
        <f>IF(N81="","",INDEX(Template!$A:$J,N81,8))</f>
        <v/>
      </c>
      <c r="I81" s="2" t="str">
        <f>IF(O81="","",INDEX(Template!$A:$J,O81,8))</f>
        <v/>
      </c>
      <c r="J81" s="2" t="str">
        <f>IF(P81="","",INDEX(Template!$A:$J,P81,8))</f>
        <v/>
      </c>
      <c r="K81" s="2" t="str">
        <f>IF(Q81="","",INDEX(Template!$A:$J,Q81,8))</f>
        <v/>
      </c>
      <c r="L81" s="3" t="str">
        <f>IF(ISBLANK(B81),"",MATCH($B81,Template!$C:$C,0))</f>
        <v/>
      </c>
      <c r="M81" t="str">
        <f>IF(L81="","",IF(INDEX(Template!$C:$C,L81+1,0)=$B81,L81+1,""))</f>
        <v/>
      </c>
      <c r="N81" t="str">
        <f>IF(M81="","",IF(INDEX(Template!$C:$C,M81+1,0)=$B81,M81+1,""))</f>
        <v/>
      </c>
      <c r="O81" t="str">
        <f>IF(N81="","",IF(INDEX(Template!$C:$C,N81+1,0)=$B81,N81+1,""))</f>
        <v/>
      </c>
      <c r="P81" t="str">
        <f>IF(O81="","",IF(INDEX(Template!$C:$C,O81+1,0)=$B81,O81+1,""))</f>
        <v/>
      </c>
      <c r="Q81" t="str">
        <f>IF(P81="","",IF(INDEX(Template!$C:$C,P81+1,0)=$B81,P81+1,""))</f>
        <v/>
      </c>
    </row>
    <row r="82" spans="1:17" ht="14.25">
      <c r="A82" s="1"/>
      <c r="B82" s="1"/>
      <c r="C82" s="3"/>
      <c r="F82" s="2" t="str">
        <f>IF(L82="","",INDEX(Template!$A:$J,L82,8))</f>
        <v/>
      </c>
      <c r="G82" s="2" t="str">
        <f>IF(M82="","",INDEX(Template!$A:$J,M82,8))</f>
        <v/>
      </c>
      <c r="H82" s="2" t="str">
        <f>IF(N82="","",INDEX(Template!$A:$J,N82,8))</f>
        <v/>
      </c>
      <c r="I82" s="2" t="str">
        <f>IF(O82="","",INDEX(Template!$A:$J,O82,8))</f>
        <v/>
      </c>
      <c r="J82" s="2" t="str">
        <f>IF(P82="","",INDEX(Template!$A:$J,P82,8))</f>
        <v/>
      </c>
      <c r="K82" s="2" t="str">
        <f>IF(Q82="","",INDEX(Template!$A:$J,Q82,8))</f>
        <v/>
      </c>
      <c r="L82" s="3" t="str">
        <f>IF(ISBLANK(B82),"",MATCH($B82,Template!$C:$C,0))</f>
        <v/>
      </c>
      <c r="M82" t="str">
        <f>IF(L82="","",IF(INDEX(Template!$C:$C,L82+1,0)=$B82,L82+1,""))</f>
        <v/>
      </c>
      <c r="N82" t="str">
        <f>IF(M82="","",IF(INDEX(Template!$C:$C,M82+1,0)=$B82,M82+1,""))</f>
        <v/>
      </c>
      <c r="O82" t="str">
        <f>IF(N82="","",IF(INDEX(Template!$C:$C,N82+1,0)=$B82,N82+1,""))</f>
        <v/>
      </c>
      <c r="P82" t="str">
        <f>IF(O82="","",IF(INDEX(Template!$C:$C,O82+1,0)=$B82,O82+1,""))</f>
        <v/>
      </c>
      <c r="Q82" t="str">
        <f>IF(P82="","",IF(INDEX(Template!$C:$C,P82+1,0)=$B82,P82+1,""))</f>
        <v/>
      </c>
    </row>
    <row r="83" spans="1:17" ht="14.25">
      <c r="A83" s="1"/>
      <c r="B83" s="1"/>
      <c r="C83" s="3"/>
      <c r="F83" s="2" t="str">
        <f>IF(L83="","",INDEX(Template!$A:$J,L83,8))</f>
        <v/>
      </c>
      <c r="G83" s="2" t="str">
        <f>IF(M83="","",INDEX(Template!$A:$J,M83,8))</f>
        <v/>
      </c>
      <c r="H83" s="2" t="str">
        <f>IF(N83="","",INDEX(Template!$A:$J,N83,8))</f>
        <v/>
      </c>
      <c r="I83" s="2" t="str">
        <f>IF(O83="","",INDEX(Template!$A:$J,O83,8))</f>
        <v/>
      </c>
      <c r="J83" s="2" t="str">
        <f>IF(P83="","",INDEX(Template!$A:$J,P83,8))</f>
        <v/>
      </c>
      <c r="K83" s="2" t="str">
        <f>IF(Q83="","",INDEX(Template!$A:$J,Q83,8))</f>
        <v/>
      </c>
      <c r="L83" s="3" t="str">
        <f>IF(ISBLANK(B83),"",MATCH($B83,Template!$C:$C,0))</f>
        <v/>
      </c>
      <c r="M83" t="str">
        <f>IF(L83="","",IF(INDEX(Template!$C:$C,L83+1,0)=$B83,L83+1,""))</f>
        <v/>
      </c>
      <c r="N83" t="str">
        <f>IF(M83="","",IF(INDEX(Template!$C:$C,M83+1,0)=$B83,M83+1,""))</f>
        <v/>
      </c>
      <c r="O83" t="str">
        <f>IF(N83="","",IF(INDEX(Template!$C:$C,N83+1,0)=$B83,N83+1,""))</f>
        <v/>
      </c>
      <c r="P83" t="str">
        <f>IF(O83="","",IF(INDEX(Template!$C:$C,O83+1,0)=$B83,O83+1,""))</f>
        <v/>
      </c>
      <c r="Q83" t="str">
        <f>IF(P83="","",IF(INDEX(Template!$C:$C,P83+1,0)=$B83,P83+1,""))</f>
        <v/>
      </c>
    </row>
    <row r="84" spans="1:17" ht="14.25">
      <c r="A84" s="1"/>
      <c r="B84" s="1"/>
      <c r="C84" s="3"/>
      <c r="F84" s="2" t="str">
        <f>IF(L84="","",INDEX(Template!$A:$J,L84,8))</f>
        <v/>
      </c>
      <c r="G84" s="2" t="str">
        <f>IF(M84="","",INDEX(Template!$A:$J,M84,8))</f>
        <v/>
      </c>
      <c r="H84" s="2" t="str">
        <f>IF(N84="","",INDEX(Template!$A:$J,N84,8))</f>
        <v/>
      </c>
      <c r="I84" s="2" t="str">
        <f>IF(O84="","",INDEX(Template!$A:$J,O84,8))</f>
        <v/>
      </c>
      <c r="J84" s="2" t="str">
        <f>IF(P84="","",INDEX(Template!$A:$J,P84,8))</f>
        <v/>
      </c>
      <c r="K84" s="2" t="str">
        <f>IF(Q84="","",INDEX(Template!$A:$J,Q84,8))</f>
        <v/>
      </c>
      <c r="L84" s="3" t="str">
        <f>IF(ISBLANK(B84),"",MATCH($B84,Template!$C:$C,0))</f>
        <v/>
      </c>
      <c r="M84" t="str">
        <f>IF(L84="","",IF(INDEX(Template!$C:$C,L84+1,0)=$B84,L84+1,""))</f>
        <v/>
      </c>
      <c r="N84" t="str">
        <f>IF(M84="","",IF(INDEX(Template!$C:$C,M84+1,0)=$B84,M84+1,""))</f>
        <v/>
      </c>
      <c r="O84" t="str">
        <f>IF(N84="","",IF(INDEX(Template!$C:$C,N84+1,0)=$B84,N84+1,""))</f>
        <v/>
      </c>
      <c r="P84" t="str">
        <f>IF(O84="","",IF(INDEX(Template!$C:$C,O84+1,0)=$B84,O84+1,""))</f>
        <v/>
      </c>
      <c r="Q84" t="str">
        <f>IF(P84="","",IF(INDEX(Template!$C:$C,P84+1,0)=$B84,P84+1,""))</f>
        <v/>
      </c>
    </row>
    <row r="85" spans="1:17" ht="14.25">
      <c r="A85" s="1"/>
      <c r="B85" s="1"/>
      <c r="C85" s="3"/>
      <c r="F85" s="2" t="str">
        <f>IF(L85="","",INDEX(Template!$A:$J,L85,8))</f>
        <v/>
      </c>
      <c r="G85" s="2" t="str">
        <f>IF(M85="","",INDEX(Template!$A:$J,M85,8))</f>
        <v/>
      </c>
      <c r="H85" s="2" t="str">
        <f>IF(N85="","",INDEX(Template!$A:$J,N85,8))</f>
        <v/>
      </c>
      <c r="I85" s="2" t="str">
        <f>IF(O85="","",INDEX(Template!$A:$J,O85,8))</f>
        <v/>
      </c>
      <c r="J85" s="2" t="str">
        <f>IF(P85="","",INDEX(Template!$A:$J,P85,8))</f>
        <v/>
      </c>
      <c r="K85" s="2" t="str">
        <f>IF(Q85="","",INDEX(Template!$A:$J,Q85,8))</f>
        <v/>
      </c>
      <c r="L85" s="3" t="str">
        <f>IF(ISBLANK(B85),"",MATCH($B85,Template!$C:$C,0))</f>
        <v/>
      </c>
      <c r="M85" t="str">
        <f>IF(L85="","",IF(INDEX(Template!$C:$C,L85+1,0)=$B85,L85+1,""))</f>
        <v/>
      </c>
      <c r="N85" t="str">
        <f>IF(M85="","",IF(INDEX(Template!$C:$C,M85+1,0)=$B85,M85+1,""))</f>
        <v/>
      </c>
      <c r="O85" t="str">
        <f>IF(N85="","",IF(INDEX(Template!$C:$C,N85+1,0)=$B85,N85+1,""))</f>
        <v/>
      </c>
      <c r="P85" t="str">
        <f>IF(O85="","",IF(INDEX(Template!$C:$C,O85+1,0)=$B85,O85+1,""))</f>
        <v/>
      </c>
      <c r="Q85" t="str">
        <f>IF(P85="","",IF(INDEX(Template!$C:$C,P85+1,0)=$B85,P85+1,""))</f>
        <v/>
      </c>
    </row>
    <row r="86" spans="1:17" ht="14.25">
      <c r="A86" s="1"/>
      <c r="B86" s="1"/>
      <c r="C86" s="3"/>
      <c r="F86" s="2" t="str">
        <f>IF(L86="","",INDEX(Template!$A:$J,L86,8))</f>
        <v/>
      </c>
      <c r="G86" s="2" t="str">
        <f>IF(M86="","",INDEX(Template!$A:$J,M86,8))</f>
        <v/>
      </c>
      <c r="H86" s="2" t="str">
        <f>IF(N86="","",INDEX(Template!$A:$J,N86,8))</f>
        <v/>
      </c>
      <c r="I86" s="2" t="str">
        <f>IF(O86="","",INDEX(Template!$A:$J,O86,8))</f>
        <v/>
      </c>
      <c r="J86" s="2" t="str">
        <f>IF(P86="","",INDEX(Template!$A:$J,P86,8))</f>
        <v/>
      </c>
      <c r="K86" s="2" t="str">
        <f>IF(Q86="","",INDEX(Template!$A:$J,Q86,8))</f>
        <v/>
      </c>
      <c r="L86" s="3" t="str">
        <f>IF(ISBLANK(B86),"",MATCH($B86,Template!$C:$C,0))</f>
        <v/>
      </c>
      <c r="M86" t="str">
        <f>IF(L86="","",IF(INDEX(Template!$C:$C,L86+1,0)=$B86,L86+1,""))</f>
        <v/>
      </c>
      <c r="N86" t="str">
        <f>IF(M86="","",IF(INDEX(Template!$C:$C,M86+1,0)=$B86,M86+1,""))</f>
        <v/>
      </c>
      <c r="O86" t="str">
        <f>IF(N86="","",IF(INDEX(Template!$C:$C,N86+1,0)=$B86,N86+1,""))</f>
        <v/>
      </c>
      <c r="P86" t="str">
        <f>IF(O86="","",IF(INDEX(Template!$C:$C,O86+1,0)=$B86,O86+1,""))</f>
        <v/>
      </c>
      <c r="Q86" t="str">
        <f>IF(P86="","",IF(INDEX(Template!$C:$C,P86+1,0)=$B86,P86+1,""))</f>
        <v/>
      </c>
    </row>
    <row r="87" spans="1:17" ht="14.25">
      <c r="A87" s="1"/>
      <c r="B87" s="1"/>
      <c r="C87" s="3"/>
      <c r="F87" s="2" t="str">
        <f>IF(L87="","",INDEX(Template!$A:$J,L87,8))</f>
        <v/>
      </c>
      <c r="G87" s="2" t="str">
        <f>IF(M87="","",INDEX(Template!$A:$J,M87,8))</f>
        <v/>
      </c>
      <c r="H87" s="2" t="str">
        <f>IF(N87="","",INDEX(Template!$A:$J,N87,8))</f>
        <v/>
      </c>
      <c r="I87" s="2" t="str">
        <f>IF(O87="","",INDEX(Template!$A:$J,O87,8))</f>
        <v/>
      </c>
      <c r="J87" s="2" t="str">
        <f>IF(P87="","",INDEX(Template!$A:$J,P87,8))</f>
        <v/>
      </c>
      <c r="K87" s="2" t="str">
        <f>IF(Q87="","",INDEX(Template!$A:$J,Q87,8))</f>
        <v/>
      </c>
      <c r="L87" s="3" t="str">
        <f>IF(ISBLANK(B87),"",MATCH($B87,Template!$C:$C,0))</f>
        <v/>
      </c>
      <c r="M87" t="str">
        <f>IF(L87="","",IF(INDEX(Template!$C:$C,L87+1,0)=$B87,L87+1,""))</f>
        <v/>
      </c>
      <c r="N87" t="str">
        <f>IF(M87="","",IF(INDEX(Template!$C:$C,M87+1,0)=$B87,M87+1,""))</f>
        <v/>
      </c>
      <c r="O87" t="str">
        <f>IF(N87="","",IF(INDEX(Template!$C:$C,N87+1,0)=$B87,N87+1,""))</f>
        <v/>
      </c>
      <c r="P87" t="str">
        <f>IF(O87="","",IF(INDEX(Template!$C:$C,O87+1,0)=$B87,O87+1,""))</f>
        <v/>
      </c>
      <c r="Q87" t="str">
        <f>IF(P87="","",IF(INDEX(Template!$C:$C,P87+1,0)=$B87,P87+1,""))</f>
        <v/>
      </c>
    </row>
    <row r="88" spans="1:17" ht="14.25">
      <c r="A88" s="1"/>
      <c r="B88" s="1"/>
      <c r="C88" s="3"/>
      <c r="F88" s="2" t="str">
        <f>IF(L88="","",INDEX(Template!$A:$J,L88,8))</f>
        <v/>
      </c>
      <c r="G88" s="2" t="str">
        <f>IF(M88="","",INDEX(Template!$A:$J,M88,8))</f>
        <v/>
      </c>
      <c r="H88" s="2" t="str">
        <f>IF(N88="","",INDEX(Template!$A:$J,N88,8))</f>
        <v/>
      </c>
      <c r="I88" s="2" t="str">
        <f>IF(O88="","",INDEX(Template!$A:$J,O88,8))</f>
        <v/>
      </c>
      <c r="J88" s="2" t="str">
        <f>IF(P88="","",INDEX(Template!$A:$J,P88,8))</f>
        <v/>
      </c>
      <c r="K88" s="2" t="str">
        <f>IF(Q88="","",INDEX(Template!$A:$J,Q88,8))</f>
        <v/>
      </c>
      <c r="L88" s="3" t="str">
        <f>IF(ISBLANK(B88),"",MATCH($B88,Template!$C:$C,0))</f>
        <v/>
      </c>
      <c r="M88" t="str">
        <f>IF(L88="","",IF(INDEX(Template!$C:$C,L88+1,0)=$B88,L88+1,""))</f>
        <v/>
      </c>
      <c r="N88" t="str">
        <f>IF(M88="","",IF(INDEX(Template!$C:$C,M88+1,0)=$B88,M88+1,""))</f>
        <v/>
      </c>
      <c r="O88" t="str">
        <f>IF(N88="","",IF(INDEX(Template!$C:$C,N88+1,0)=$B88,N88+1,""))</f>
        <v/>
      </c>
      <c r="P88" t="str">
        <f>IF(O88="","",IF(INDEX(Template!$C:$C,O88+1,0)=$B88,O88+1,""))</f>
        <v/>
      </c>
      <c r="Q88" t="str">
        <f>IF(P88="","",IF(INDEX(Template!$C:$C,P88+1,0)=$B88,P88+1,""))</f>
        <v/>
      </c>
    </row>
    <row r="89" spans="1:17" ht="14.25">
      <c r="A89" s="1"/>
      <c r="B89" s="1"/>
      <c r="C89" s="3"/>
      <c r="F89" s="2" t="str">
        <f>IF(L89="","",INDEX(Template!$A:$J,L89,8))</f>
        <v/>
      </c>
      <c r="G89" s="2" t="str">
        <f>IF(M89="","",INDEX(Template!$A:$J,M89,8))</f>
        <v/>
      </c>
      <c r="H89" s="2" t="str">
        <f>IF(N89="","",INDEX(Template!$A:$J,N89,8))</f>
        <v/>
      </c>
      <c r="I89" s="2" t="str">
        <f>IF(O89="","",INDEX(Template!$A:$J,O89,8))</f>
        <v/>
      </c>
      <c r="J89" s="2" t="str">
        <f>IF(P89="","",INDEX(Template!$A:$J,P89,8))</f>
        <v/>
      </c>
      <c r="K89" s="2" t="str">
        <f>IF(Q89="","",INDEX(Template!$A:$J,Q89,8))</f>
        <v/>
      </c>
      <c r="L89" s="3" t="str">
        <f>IF(ISBLANK(B89),"",MATCH($B89,Template!$C:$C,0))</f>
        <v/>
      </c>
      <c r="M89" t="str">
        <f>IF(L89="","",IF(INDEX(Template!$C:$C,L89+1,0)=$B89,L89+1,""))</f>
        <v/>
      </c>
      <c r="N89" t="str">
        <f>IF(M89="","",IF(INDEX(Template!$C:$C,M89+1,0)=$B89,M89+1,""))</f>
        <v/>
      </c>
      <c r="O89" t="str">
        <f>IF(N89="","",IF(INDEX(Template!$C:$C,N89+1,0)=$B89,N89+1,""))</f>
        <v/>
      </c>
      <c r="P89" t="str">
        <f>IF(O89="","",IF(INDEX(Template!$C:$C,O89+1,0)=$B89,O89+1,""))</f>
        <v/>
      </c>
      <c r="Q89" t="str">
        <f>IF(P89="","",IF(INDEX(Template!$C:$C,P89+1,0)=$B89,P89+1,""))</f>
        <v/>
      </c>
    </row>
    <row r="90" spans="1:17" ht="14.25">
      <c r="A90" s="1"/>
      <c r="B90" s="1"/>
      <c r="C90" s="3"/>
      <c r="F90" s="2" t="str">
        <f>IF(L90="","",INDEX(Template!$A:$J,L90,8))</f>
        <v/>
      </c>
      <c r="G90" s="2" t="str">
        <f>IF(M90="","",INDEX(Template!$A:$J,M90,8))</f>
        <v/>
      </c>
      <c r="H90" s="2" t="str">
        <f>IF(N90="","",INDEX(Template!$A:$J,N90,8))</f>
        <v/>
      </c>
      <c r="I90" s="2" t="str">
        <f>IF(O90="","",INDEX(Template!$A:$J,O90,8))</f>
        <v/>
      </c>
      <c r="J90" s="2" t="str">
        <f>IF(P90="","",INDEX(Template!$A:$J,P90,8))</f>
        <v/>
      </c>
      <c r="K90" s="2" t="str">
        <f>IF(Q90="","",INDEX(Template!$A:$J,Q90,8))</f>
        <v/>
      </c>
      <c r="L90" s="3" t="str">
        <f>IF(ISBLANK(B90),"",MATCH($B90,Template!$C:$C,0))</f>
        <v/>
      </c>
      <c r="M90" t="str">
        <f>IF(L90="","",IF(INDEX(Template!$C:$C,L90+1,0)=$B90,L90+1,""))</f>
        <v/>
      </c>
      <c r="N90" t="str">
        <f>IF(M90="","",IF(INDEX(Template!$C:$C,M90+1,0)=$B90,M90+1,""))</f>
        <v/>
      </c>
      <c r="O90" t="str">
        <f>IF(N90="","",IF(INDEX(Template!$C:$C,N90+1,0)=$B90,N90+1,""))</f>
        <v/>
      </c>
      <c r="P90" t="str">
        <f>IF(O90="","",IF(INDEX(Template!$C:$C,O90+1,0)=$B90,O90+1,""))</f>
        <v/>
      </c>
      <c r="Q90" t="str">
        <f>IF(P90="","",IF(INDEX(Template!$C:$C,P90+1,0)=$B90,P90+1,""))</f>
        <v/>
      </c>
    </row>
    <row r="91" spans="1:17" ht="14.25">
      <c r="A91" s="1"/>
      <c r="B91" s="1"/>
      <c r="C91" s="3"/>
      <c r="F91" s="2" t="str">
        <f>IF(L91="","",INDEX(Template!$A:$J,L91,8))</f>
        <v/>
      </c>
      <c r="G91" s="2" t="str">
        <f>IF(M91="","",INDEX(Template!$A:$J,M91,8))</f>
        <v/>
      </c>
      <c r="H91" s="2" t="str">
        <f>IF(N91="","",INDEX(Template!$A:$J,N91,8))</f>
        <v/>
      </c>
      <c r="I91" s="2" t="str">
        <f>IF(O91="","",INDEX(Template!$A:$J,O91,8))</f>
        <v/>
      </c>
      <c r="J91" s="2" t="str">
        <f>IF(P91="","",INDEX(Template!$A:$J,P91,8))</f>
        <v/>
      </c>
      <c r="K91" s="2" t="str">
        <f>IF(Q91="","",INDEX(Template!$A:$J,Q91,8))</f>
        <v/>
      </c>
      <c r="L91" s="3" t="str">
        <f>IF(ISBLANK(B91),"",MATCH($B91,Template!$C:$C,0))</f>
        <v/>
      </c>
      <c r="M91" t="str">
        <f>IF(L91="","",IF(INDEX(Template!$C:$C,L91+1,0)=$B91,L91+1,""))</f>
        <v/>
      </c>
      <c r="N91" t="str">
        <f>IF(M91="","",IF(INDEX(Template!$C:$C,M91+1,0)=$B91,M91+1,""))</f>
        <v/>
      </c>
      <c r="O91" t="str">
        <f>IF(N91="","",IF(INDEX(Template!$C:$C,N91+1,0)=$B91,N91+1,""))</f>
        <v/>
      </c>
      <c r="P91" t="str">
        <f>IF(O91="","",IF(INDEX(Template!$C:$C,O91+1,0)=$B91,O91+1,""))</f>
        <v/>
      </c>
      <c r="Q91" t="str">
        <f>IF(P91="","",IF(INDEX(Template!$C:$C,P91+1,0)=$B91,P91+1,""))</f>
        <v/>
      </c>
    </row>
    <row r="92" spans="1:17" ht="14.25">
      <c r="A92" s="1"/>
      <c r="B92" s="1"/>
      <c r="C92" s="3"/>
      <c r="F92" s="2" t="str">
        <f>IF(L92="","",INDEX(Template!$A:$J,L92,8))</f>
        <v/>
      </c>
      <c r="G92" s="2" t="str">
        <f>IF(M92="","",INDEX(Template!$A:$J,M92,8))</f>
        <v/>
      </c>
      <c r="H92" s="2" t="str">
        <f>IF(N92="","",INDEX(Template!$A:$J,N92,8))</f>
        <v/>
      </c>
      <c r="I92" s="2" t="str">
        <f>IF(O92="","",INDEX(Template!$A:$J,O92,8))</f>
        <v/>
      </c>
      <c r="J92" s="2" t="str">
        <f>IF(P92="","",INDEX(Template!$A:$J,P92,8))</f>
        <v/>
      </c>
      <c r="K92" s="2" t="str">
        <f>IF(Q92="","",INDEX(Template!$A:$J,Q92,8))</f>
        <v/>
      </c>
      <c r="L92" s="3" t="str">
        <f>IF(ISBLANK(B92),"",MATCH($B92,Template!$C:$C,0))</f>
        <v/>
      </c>
      <c r="M92" t="str">
        <f>IF(L92="","",IF(INDEX(Template!$C:$C,L92+1,0)=$B92,L92+1,""))</f>
        <v/>
      </c>
      <c r="N92" t="str">
        <f>IF(M92="","",IF(INDEX(Template!$C:$C,M92+1,0)=$B92,M92+1,""))</f>
        <v/>
      </c>
      <c r="O92" t="str">
        <f>IF(N92="","",IF(INDEX(Template!$C:$C,N92+1,0)=$B92,N92+1,""))</f>
        <v/>
      </c>
      <c r="P92" t="str">
        <f>IF(O92="","",IF(INDEX(Template!$C:$C,O92+1,0)=$B92,O92+1,""))</f>
        <v/>
      </c>
      <c r="Q92" t="str">
        <f>IF(P92="","",IF(INDEX(Template!$C:$C,P92+1,0)=$B92,P92+1,""))</f>
        <v/>
      </c>
    </row>
    <row r="93" spans="1:17" ht="14.25">
      <c r="A93" s="1"/>
      <c r="B93" s="1"/>
      <c r="C93" s="3"/>
      <c r="F93" s="2" t="str">
        <f>IF(L93="","",INDEX(Template!$A:$J,L93,8))</f>
        <v/>
      </c>
      <c r="G93" s="2" t="str">
        <f>IF(M93="","",INDEX(Template!$A:$J,M93,8))</f>
        <v/>
      </c>
      <c r="H93" s="2" t="str">
        <f>IF(N93="","",INDEX(Template!$A:$J,N93,8))</f>
        <v/>
      </c>
      <c r="I93" s="2" t="str">
        <f>IF(O93="","",INDEX(Template!$A:$J,O93,8))</f>
        <v/>
      </c>
      <c r="J93" s="2" t="str">
        <f>IF(P93="","",INDEX(Template!$A:$J,P93,8))</f>
        <v/>
      </c>
      <c r="K93" s="2" t="str">
        <f>IF(Q93="","",INDEX(Template!$A:$J,Q93,8))</f>
        <v/>
      </c>
      <c r="L93" s="3" t="str">
        <f>IF(ISBLANK(B93),"",MATCH($B93,Template!$C:$C,0))</f>
        <v/>
      </c>
      <c r="M93" t="str">
        <f>IF(L93="","",IF(INDEX(Template!$C:$C,L93+1,0)=$B93,L93+1,""))</f>
        <v/>
      </c>
      <c r="N93" t="str">
        <f>IF(M93="","",IF(INDEX(Template!$C:$C,M93+1,0)=$B93,M93+1,""))</f>
        <v/>
      </c>
      <c r="O93" t="str">
        <f>IF(N93="","",IF(INDEX(Template!$C:$C,N93+1,0)=$B93,N93+1,""))</f>
        <v/>
      </c>
      <c r="P93" t="str">
        <f>IF(O93="","",IF(INDEX(Template!$C:$C,O93+1,0)=$B93,O93+1,""))</f>
        <v/>
      </c>
      <c r="Q93" t="str">
        <f>IF(P93="","",IF(INDEX(Template!$C:$C,P93+1,0)=$B93,P93+1,""))</f>
        <v/>
      </c>
    </row>
    <row r="94" spans="1:17" ht="14.25">
      <c r="A94" s="1"/>
      <c r="B94" s="1"/>
      <c r="C94" s="3"/>
      <c r="F94" s="2" t="str">
        <f>IF(L94="","",INDEX(Template!$A:$J,L94,8))</f>
        <v/>
      </c>
      <c r="G94" s="2" t="str">
        <f>IF(M94="","",INDEX(Template!$A:$J,M94,8))</f>
        <v/>
      </c>
      <c r="H94" s="2" t="str">
        <f>IF(N94="","",INDEX(Template!$A:$J,N94,8))</f>
        <v/>
      </c>
      <c r="I94" s="2" t="str">
        <f>IF(O94="","",INDEX(Template!$A:$J,O94,8))</f>
        <v/>
      </c>
      <c r="J94" s="2" t="str">
        <f>IF(P94="","",INDEX(Template!$A:$J,P94,8))</f>
        <v/>
      </c>
      <c r="K94" s="2" t="str">
        <f>IF(Q94="","",INDEX(Template!$A:$J,Q94,8))</f>
        <v/>
      </c>
      <c r="L94" s="3" t="str">
        <f>IF(ISBLANK(B94),"",MATCH($B94,Template!$C:$C,0))</f>
        <v/>
      </c>
      <c r="M94" t="str">
        <f>IF(L94="","",IF(INDEX(Template!$C:$C,L94+1,0)=$B94,L94+1,""))</f>
        <v/>
      </c>
      <c r="N94" t="str">
        <f>IF(M94="","",IF(INDEX(Template!$C:$C,M94+1,0)=$B94,M94+1,""))</f>
        <v/>
      </c>
      <c r="O94" t="str">
        <f>IF(N94="","",IF(INDEX(Template!$C:$C,N94+1,0)=$B94,N94+1,""))</f>
        <v/>
      </c>
      <c r="P94" t="str">
        <f>IF(O94="","",IF(INDEX(Template!$C:$C,O94+1,0)=$B94,O94+1,""))</f>
        <v/>
      </c>
      <c r="Q94" t="str">
        <f>IF(P94="","",IF(INDEX(Template!$C:$C,P94+1,0)=$B94,P94+1,""))</f>
        <v/>
      </c>
    </row>
    <row r="95" spans="1:17" ht="14.25">
      <c r="A95" s="1"/>
      <c r="B95" s="1"/>
      <c r="C95" s="3"/>
      <c r="F95" s="2" t="str">
        <f>IF(L95="","",INDEX(Template!$A:$J,L95,8))</f>
        <v/>
      </c>
      <c r="G95" s="2" t="str">
        <f>IF(M95="","",INDEX(Template!$A:$J,M95,8))</f>
        <v/>
      </c>
      <c r="H95" s="2" t="str">
        <f>IF(N95="","",INDEX(Template!$A:$J,N95,8))</f>
        <v/>
      </c>
      <c r="I95" s="2" t="str">
        <f>IF(O95="","",INDEX(Template!$A:$J,O95,8))</f>
        <v/>
      </c>
      <c r="J95" s="2" t="str">
        <f>IF(P95="","",INDEX(Template!$A:$J,P95,8))</f>
        <v/>
      </c>
      <c r="K95" s="2" t="str">
        <f>IF(Q95="","",INDEX(Template!$A:$J,Q95,8))</f>
        <v/>
      </c>
      <c r="L95" s="3" t="str">
        <f>IF(ISBLANK(B95),"",MATCH($B95,Template!$C:$C,0))</f>
        <v/>
      </c>
      <c r="M95" t="str">
        <f>IF(L95="","",IF(INDEX(Template!$C:$C,L95+1,0)=$B95,L95+1,""))</f>
        <v/>
      </c>
      <c r="N95" t="str">
        <f>IF(M95="","",IF(INDEX(Template!$C:$C,M95+1,0)=$B95,M95+1,""))</f>
        <v/>
      </c>
      <c r="O95" t="str">
        <f>IF(N95="","",IF(INDEX(Template!$C:$C,N95+1,0)=$B95,N95+1,""))</f>
        <v/>
      </c>
      <c r="P95" t="str">
        <f>IF(O95="","",IF(INDEX(Template!$C:$C,O95+1,0)=$B95,O95+1,""))</f>
        <v/>
      </c>
      <c r="Q95" t="str">
        <f>IF(P95="","",IF(INDEX(Template!$C:$C,P95+1,0)=$B95,P95+1,""))</f>
        <v/>
      </c>
    </row>
    <row r="96" spans="1:17" ht="14.25">
      <c r="A96" s="1"/>
      <c r="B96" s="1"/>
      <c r="C96" s="3"/>
      <c r="F96" s="2" t="str">
        <f>IF(L96="","",INDEX(Template!$A:$J,L96,8))</f>
        <v/>
      </c>
      <c r="G96" s="2" t="str">
        <f>IF(M96="","",INDEX(Template!$A:$J,M96,8))</f>
        <v/>
      </c>
      <c r="H96" s="2" t="str">
        <f>IF(N96="","",INDEX(Template!$A:$J,N96,8))</f>
        <v/>
      </c>
      <c r="I96" s="2" t="str">
        <f>IF(O96="","",INDEX(Template!$A:$J,O96,8))</f>
        <v/>
      </c>
      <c r="J96" s="2" t="str">
        <f>IF(P96="","",INDEX(Template!$A:$J,P96,8))</f>
        <v/>
      </c>
      <c r="K96" s="2" t="str">
        <f>IF(Q96="","",INDEX(Template!$A:$J,Q96,8))</f>
        <v/>
      </c>
      <c r="L96" s="3" t="str">
        <f>IF(ISBLANK(B96),"",MATCH($B96,Template!$C:$C,0))</f>
        <v/>
      </c>
      <c r="M96" t="str">
        <f>IF(L96="","",IF(INDEX(Template!$C:$C,L96+1,0)=$B96,L96+1,""))</f>
        <v/>
      </c>
      <c r="N96" t="str">
        <f>IF(M96="","",IF(INDEX(Template!$C:$C,M96+1,0)=$B96,M96+1,""))</f>
        <v/>
      </c>
      <c r="O96" t="str">
        <f>IF(N96="","",IF(INDEX(Template!$C:$C,N96+1,0)=$B96,N96+1,""))</f>
        <v/>
      </c>
      <c r="P96" t="str">
        <f>IF(O96="","",IF(INDEX(Template!$C:$C,O96+1,0)=$B96,O96+1,""))</f>
        <v/>
      </c>
      <c r="Q96" t="str">
        <f>IF(P96="","",IF(INDEX(Template!$C:$C,P96+1,0)=$B96,P96+1,""))</f>
        <v/>
      </c>
    </row>
    <row r="97" spans="1:17" ht="14.25">
      <c r="A97" s="1"/>
      <c r="B97" s="1"/>
      <c r="C97" s="3"/>
      <c r="F97" s="2" t="str">
        <f>IF(L97="","",INDEX(Template!$A:$J,L97,8))</f>
        <v/>
      </c>
      <c r="G97" s="2" t="str">
        <f>IF(M97="","",INDEX(Template!$A:$J,M97,8))</f>
        <v/>
      </c>
      <c r="H97" s="2" t="str">
        <f>IF(N97="","",INDEX(Template!$A:$J,N97,8))</f>
        <v/>
      </c>
      <c r="I97" s="2" t="str">
        <f>IF(O97="","",INDEX(Template!$A:$J,O97,8))</f>
        <v/>
      </c>
      <c r="J97" s="2" t="str">
        <f>IF(P97="","",INDEX(Template!$A:$J,P97,8))</f>
        <v/>
      </c>
      <c r="K97" s="2" t="str">
        <f>IF(Q97="","",INDEX(Template!$A:$J,Q97,8))</f>
        <v/>
      </c>
      <c r="L97" s="3" t="str">
        <f>IF(ISBLANK(B97),"",MATCH($B97,Template!$C:$C,0))</f>
        <v/>
      </c>
      <c r="M97" t="str">
        <f>IF(L97="","",IF(INDEX(Template!$C:$C,L97+1,0)=$B97,L97+1,""))</f>
        <v/>
      </c>
      <c r="N97" t="str">
        <f>IF(M97="","",IF(INDEX(Template!$C:$C,M97+1,0)=$B97,M97+1,""))</f>
        <v/>
      </c>
      <c r="O97" t="str">
        <f>IF(N97="","",IF(INDEX(Template!$C:$C,N97+1,0)=$B97,N97+1,""))</f>
        <v/>
      </c>
      <c r="P97" t="str">
        <f>IF(O97="","",IF(INDEX(Template!$C:$C,O97+1,0)=$B97,O97+1,""))</f>
        <v/>
      </c>
      <c r="Q97" t="str">
        <f>IF(P97="","",IF(INDEX(Template!$C:$C,P97+1,0)=$B97,P97+1,""))</f>
        <v/>
      </c>
    </row>
    <row r="98" spans="1:17" ht="14.25">
      <c r="A98" s="1"/>
      <c r="B98" s="1"/>
      <c r="C98" s="3"/>
      <c r="F98" s="2" t="str">
        <f>IF(L98="","",INDEX(Template!$A:$J,L98,8))</f>
        <v/>
      </c>
      <c r="G98" s="2" t="str">
        <f>IF(M98="","",INDEX(Template!$A:$J,M98,8))</f>
        <v/>
      </c>
      <c r="H98" s="2" t="str">
        <f>IF(N98="","",INDEX(Template!$A:$J,N98,8))</f>
        <v/>
      </c>
      <c r="I98" s="2" t="str">
        <f>IF(O98="","",INDEX(Template!$A:$J,O98,8))</f>
        <v/>
      </c>
      <c r="J98" s="2" t="str">
        <f>IF(P98="","",INDEX(Template!$A:$J,P98,8))</f>
        <v/>
      </c>
      <c r="K98" s="2" t="str">
        <f>IF(Q98="","",INDEX(Template!$A:$J,Q98,8))</f>
        <v/>
      </c>
      <c r="L98" s="3" t="str">
        <f>IF(ISBLANK(B98),"",MATCH($B98,Template!$C:$C,0))</f>
        <v/>
      </c>
      <c r="M98" t="str">
        <f>IF(L98="","",IF(INDEX(Template!$C:$C,L98+1,0)=$B98,L98+1,""))</f>
        <v/>
      </c>
      <c r="N98" t="str">
        <f>IF(M98="","",IF(INDEX(Template!$C:$C,M98+1,0)=$B98,M98+1,""))</f>
        <v/>
      </c>
      <c r="O98" t="str">
        <f>IF(N98="","",IF(INDEX(Template!$C:$C,N98+1,0)=$B98,N98+1,""))</f>
        <v/>
      </c>
      <c r="P98" t="str">
        <f>IF(O98="","",IF(INDEX(Template!$C:$C,O98+1,0)=$B98,O98+1,""))</f>
        <v/>
      </c>
      <c r="Q98" t="str">
        <f>IF(P98="","",IF(INDEX(Template!$C:$C,P98+1,0)=$B98,P98+1,""))</f>
        <v/>
      </c>
    </row>
    <row r="99" spans="1:17" ht="14.25">
      <c r="A99" s="1"/>
      <c r="B99" s="1"/>
      <c r="C99" s="3"/>
      <c r="F99" s="2" t="str">
        <f>IF(L99="","",INDEX(Template!$A:$J,L99,8))</f>
        <v/>
      </c>
      <c r="G99" s="2" t="str">
        <f>IF(M99="","",INDEX(Template!$A:$J,M99,8))</f>
        <v/>
      </c>
      <c r="H99" s="2" t="str">
        <f>IF(N99="","",INDEX(Template!$A:$J,N99,8))</f>
        <v/>
      </c>
      <c r="I99" s="2" t="str">
        <f>IF(O99="","",INDEX(Template!$A:$J,O99,8))</f>
        <v/>
      </c>
      <c r="J99" s="2" t="str">
        <f>IF(P99="","",INDEX(Template!$A:$J,P99,8))</f>
        <v/>
      </c>
      <c r="K99" s="2" t="str">
        <f>IF(Q99="","",INDEX(Template!$A:$J,Q99,8))</f>
        <v/>
      </c>
      <c r="L99" s="3" t="str">
        <f>IF(ISBLANK(B99),"",MATCH($B99,Template!$C:$C,0))</f>
        <v/>
      </c>
      <c r="M99" t="str">
        <f>IF(L99="","",IF(INDEX(Template!$C:$C,L99+1,0)=$B99,L99+1,""))</f>
        <v/>
      </c>
      <c r="N99" t="str">
        <f>IF(M99="","",IF(INDEX(Template!$C:$C,M99+1,0)=$B99,M99+1,""))</f>
        <v/>
      </c>
      <c r="O99" t="str">
        <f>IF(N99="","",IF(INDEX(Template!$C:$C,N99+1,0)=$B99,N99+1,""))</f>
        <v/>
      </c>
      <c r="P99" t="str">
        <f>IF(O99="","",IF(INDEX(Template!$C:$C,O99+1,0)=$B99,O99+1,""))</f>
        <v/>
      </c>
      <c r="Q99" t="str">
        <f>IF(P99="","",IF(INDEX(Template!$C:$C,P99+1,0)=$B99,P99+1,""))</f>
        <v/>
      </c>
    </row>
    <row r="100" spans="1:17" ht="14.25">
      <c r="A100" s="1"/>
      <c r="B100" s="1"/>
      <c r="C100" s="3"/>
      <c r="F100" s="2" t="str">
        <f>IF(L100="","",INDEX(Template!$A:$J,L100,8))</f>
        <v/>
      </c>
      <c r="G100" s="2" t="str">
        <f>IF(M100="","",INDEX(Template!$A:$J,M100,8))</f>
        <v/>
      </c>
      <c r="H100" s="2" t="str">
        <f>IF(N100="","",INDEX(Template!$A:$J,N100,8))</f>
        <v/>
      </c>
      <c r="I100" s="2" t="str">
        <f>IF(O100="","",INDEX(Template!$A:$J,O100,8))</f>
        <v/>
      </c>
      <c r="J100" s="2" t="str">
        <f>IF(P100="","",INDEX(Template!$A:$J,P100,8))</f>
        <v/>
      </c>
      <c r="K100" s="2" t="str">
        <f>IF(Q100="","",INDEX(Template!$A:$J,Q100,8))</f>
        <v/>
      </c>
      <c r="L100" s="3" t="str">
        <f>IF(ISBLANK(B100),"",MATCH($B100,Template!$C:$C,0))</f>
        <v/>
      </c>
      <c r="M100" t="str">
        <f>IF(L100="","",IF(INDEX(Template!$C:$C,L100+1,0)=$B100,L100+1,""))</f>
        <v/>
      </c>
      <c r="N100" t="str">
        <f>IF(M100="","",IF(INDEX(Template!$C:$C,M100+1,0)=$B100,M100+1,""))</f>
        <v/>
      </c>
      <c r="O100" t="str">
        <f>IF(N100="","",IF(INDEX(Template!$C:$C,N100+1,0)=$B100,N100+1,""))</f>
        <v/>
      </c>
      <c r="P100" t="str">
        <f>IF(O100="","",IF(INDEX(Template!$C:$C,O100+1,0)=$B100,O100+1,""))</f>
        <v/>
      </c>
      <c r="Q100" t="str">
        <f>IF(P100="","",IF(INDEX(Template!$C:$C,P100+1,0)=$B100,P100+1,""))</f>
        <v/>
      </c>
    </row>
    <row r="101" spans="1:17" ht="14.25">
      <c r="A101" s="1"/>
      <c r="B101" s="1"/>
      <c r="C101" s="3"/>
      <c r="F101" s="2" t="str">
        <f>IF(L101="","",INDEX(Template!$A:$J,L101,8))</f>
        <v/>
      </c>
      <c r="G101" s="2" t="str">
        <f>IF(M101="","",INDEX(Template!$A:$J,M101,8))</f>
        <v/>
      </c>
      <c r="H101" s="2" t="str">
        <f>IF(N101="","",INDEX(Template!$A:$J,N101,8))</f>
        <v/>
      </c>
      <c r="I101" s="2" t="str">
        <f>IF(O101="","",INDEX(Template!$A:$J,O101,8))</f>
        <v/>
      </c>
      <c r="J101" s="2" t="str">
        <f>IF(P101="","",INDEX(Template!$A:$J,P101,8))</f>
        <v/>
      </c>
      <c r="K101" s="2" t="str">
        <f>IF(Q101="","",INDEX(Template!$A:$J,Q101,8))</f>
        <v/>
      </c>
      <c r="L101" s="3" t="str">
        <f>IF(ISBLANK(B101),"",MATCH($B101,Template!$C:$C,0))</f>
        <v/>
      </c>
      <c r="M101" t="str">
        <f>IF(L101="","",IF(INDEX(Template!$C:$C,L101+1,0)=$B101,L101+1,""))</f>
        <v/>
      </c>
      <c r="N101" t="str">
        <f>IF(M101="","",IF(INDEX(Template!$C:$C,M101+1,0)=$B101,M101+1,""))</f>
        <v/>
      </c>
      <c r="O101" t="str">
        <f>IF(N101="","",IF(INDEX(Template!$C:$C,N101+1,0)=$B101,N101+1,""))</f>
        <v/>
      </c>
      <c r="P101" t="str">
        <f>IF(O101="","",IF(INDEX(Template!$C:$C,O101+1,0)=$B101,O101+1,""))</f>
        <v/>
      </c>
      <c r="Q101" t="str">
        <f>IF(P101="","",IF(INDEX(Template!$C:$C,P101+1,0)=$B101,P101+1,""))</f>
        <v/>
      </c>
    </row>
    <row r="102" spans="1:17" ht="14.25">
      <c r="A102" s="1"/>
      <c r="B102" s="1"/>
      <c r="C102" s="3"/>
      <c r="F102" s="2" t="str">
        <f>IF(L102="","",INDEX(Template!$A:$J,L102,8))</f>
        <v/>
      </c>
      <c r="G102" s="2" t="str">
        <f>IF(M102="","",INDEX(Template!$A:$J,M102,8))</f>
        <v/>
      </c>
      <c r="H102" s="2" t="str">
        <f>IF(N102="","",INDEX(Template!$A:$J,N102,8))</f>
        <v/>
      </c>
      <c r="I102" s="2" t="str">
        <f>IF(O102="","",INDEX(Template!$A:$J,O102,8))</f>
        <v/>
      </c>
      <c r="J102" s="2" t="str">
        <f>IF(P102="","",INDEX(Template!$A:$J,P102,8))</f>
        <v/>
      </c>
      <c r="K102" s="2" t="str">
        <f>IF(Q102="","",INDEX(Template!$A:$J,Q102,8))</f>
        <v/>
      </c>
      <c r="L102" s="3" t="str">
        <f>IF(ISBLANK(B102),"",MATCH($B102,Template!$C:$C,0))</f>
        <v/>
      </c>
      <c r="M102" t="str">
        <f>IF(L102="","",IF(INDEX(Template!$C:$C,L102+1,0)=$B102,L102+1,""))</f>
        <v/>
      </c>
      <c r="N102" t="str">
        <f>IF(M102="","",IF(INDEX(Template!$C:$C,M102+1,0)=$B102,M102+1,""))</f>
        <v/>
      </c>
      <c r="O102" t="str">
        <f>IF(N102="","",IF(INDEX(Template!$C:$C,N102+1,0)=$B102,N102+1,""))</f>
        <v/>
      </c>
      <c r="P102" t="str">
        <f>IF(O102="","",IF(INDEX(Template!$C:$C,O102+1,0)=$B102,O102+1,""))</f>
        <v/>
      </c>
      <c r="Q102" t="str">
        <f>IF(P102="","",IF(INDEX(Template!$C:$C,P102+1,0)=$B102,P102+1,""))</f>
        <v/>
      </c>
    </row>
    <row r="103" spans="1:17" ht="14.25">
      <c r="A103" s="1"/>
      <c r="B103" s="1"/>
      <c r="C103" s="3"/>
      <c r="F103" s="2" t="str">
        <f>IF(L103="","",INDEX(Template!$A:$J,L103,8))</f>
        <v/>
      </c>
      <c r="G103" s="2" t="str">
        <f>IF(M103="","",INDEX(Template!$A:$J,M103,8))</f>
        <v/>
      </c>
      <c r="H103" s="2" t="str">
        <f>IF(N103="","",INDEX(Template!$A:$J,N103,8))</f>
        <v/>
      </c>
      <c r="I103" s="2" t="str">
        <f>IF(O103="","",INDEX(Template!$A:$J,O103,8))</f>
        <v/>
      </c>
      <c r="J103" s="2" t="str">
        <f>IF(P103="","",INDEX(Template!$A:$J,P103,8))</f>
        <v/>
      </c>
      <c r="K103" s="2" t="str">
        <f>IF(Q103="","",INDEX(Template!$A:$J,Q103,8))</f>
        <v/>
      </c>
      <c r="L103" s="3" t="str">
        <f>IF(ISBLANK(B103),"",MATCH($B103,Template!$C:$C,0))</f>
        <v/>
      </c>
      <c r="M103" t="str">
        <f>IF(L103="","",IF(INDEX(Template!$C:$C,L103+1,0)=$B103,L103+1,""))</f>
        <v/>
      </c>
      <c r="N103" t="str">
        <f>IF(M103="","",IF(INDEX(Template!$C:$C,M103+1,0)=$B103,M103+1,""))</f>
        <v/>
      </c>
      <c r="O103" t="str">
        <f>IF(N103="","",IF(INDEX(Template!$C:$C,N103+1,0)=$B103,N103+1,""))</f>
        <v/>
      </c>
      <c r="P103" t="str">
        <f>IF(O103="","",IF(INDEX(Template!$C:$C,O103+1,0)=$B103,O103+1,""))</f>
        <v/>
      </c>
      <c r="Q103" t="str">
        <f>IF(P103="","",IF(INDEX(Template!$C:$C,P103+1,0)=$B103,P103+1,""))</f>
        <v/>
      </c>
    </row>
    <row r="104" spans="1:17" ht="14.25">
      <c r="A104" s="1"/>
      <c r="B104" s="1"/>
      <c r="C104" s="3"/>
      <c r="F104" s="2" t="str">
        <f>IF(L104="","",INDEX(Template!$A:$J,L104,8))</f>
        <v/>
      </c>
      <c r="G104" s="2" t="str">
        <f>IF(M104="","",INDEX(Template!$A:$J,M104,8))</f>
        <v/>
      </c>
      <c r="H104" s="2" t="str">
        <f>IF(N104="","",INDEX(Template!$A:$J,N104,8))</f>
        <v/>
      </c>
      <c r="I104" s="2" t="str">
        <f>IF(O104="","",INDEX(Template!$A:$J,O104,8))</f>
        <v/>
      </c>
      <c r="J104" s="2" t="str">
        <f>IF(P104="","",INDEX(Template!$A:$J,P104,8))</f>
        <v/>
      </c>
      <c r="K104" s="2" t="str">
        <f>IF(Q104="","",INDEX(Template!$A:$J,Q104,8))</f>
        <v/>
      </c>
      <c r="L104" s="3" t="str">
        <f>IF(ISBLANK(B104),"",MATCH($B104,Template!$C:$C,0))</f>
        <v/>
      </c>
      <c r="M104" t="str">
        <f>IF(L104="","",IF(INDEX(Template!$C:$C,L104+1,0)=$B104,L104+1,""))</f>
        <v/>
      </c>
      <c r="N104" t="str">
        <f>IF(M104="","",IF(INDEX(Template!$C:$C,M104+1,0)=$B104,M104+1,""))</f>
        <v/>
      </c>
      <c r="O104" t="str">
        <f>IF(N104="","",IF(INDEX(Template!$C:$C,N104+1,0)=$B104,N104+1,""))</f>
        <v/>
      </c>
      <c r="P104" t="str">
        <f>IF(O104="","",IF(INDEX(Template!$C:$C,O104+1,0)=$B104,O104+1,""))</f>
        <v/>
      </c>
      <c r="Q104" t="str">
        <f>IF(P104="","",IF(INDEX(Template!$C:$C,P104+1,0)=$B104,P104+1,""))</f>
        <v/>
      </c>
    </row>
    <row r="105" spans="1:17" ht="14.25">
      <c r="A105" s="1"/>
      <c r="B105" s="1"/>
      <c r="C105" s="3"/>
      <c r="F105" s="2" t="str">
        <f>IF(L105="","",INDEX(Template!$A:$J,L105,8))</f>
        <v/>
      </c>
      <c r="G105" s="2" t="str">
        <f>IF(M105="","",INDEX(Template!$A:$J,M105,8))</f>
        <v/>
      </c>
      <c r="H105" s="2" t="str">
        <f>IF(N105="","",INDEX(Template!$A:$J,N105,8))</f>
        <v/>
      </c>
      <c r="I105" s="2" t="str">
        <f>IF(O105="","",INDEX(Template!$A:$J,O105,8))</f>
        <v/>
      </c>
      <c r="J105" s="2" t="str">
        <f>IF(P105="","",INDEX(Template!$A:$J,P105,8))</f>
        <v/>
      </c>
      <c r="K105" s="2" t="str">
        <f>IF(Q105="","",INDEX(Template!$A:$J,Q105,8))</f>
        <v/>
      </c>
      <c r="L105" s="3" t="str">
        <f>IF(ISBLANK(B105),"",MATCH($B105,Template!$C:$C,0))</f>
        <v/>
      </c>
      <c r="M105" t="str">
        <f>IF(L105="","",IF(INDEX(Template!$C:$C,L105+1,0)=$B105,L105+1,""))</f>
        <v/>
      </c>
      <c r="N105" t="str">
        <f>IF(M105="","",IF(INDEX(Template!$C:$C,M105+1,0)=$B105,M105+1,""))</f>
        <v/>
      </c>
      <c r="O105" t="str">
        <f>IF(N105="","",IF(INDEX(Template!$C:$C,N105+1,0)=$B105,N105+1,""))</f>
        <v/>
      </c>
      <c r="P105" t="str">
        <f>IF(O105="","",IF(INDEX(Template!$C:$C,O105+1,0)=$B105,O105+1,""))</f>
        <v/>
      </c>
      <c r="Q105" t="str">
        <f>IF(P105="","",IF(INDEX(Template!$C:$C,P105+1,0)=$B105,P105+1,""))</f>
        <v/>
      </c>
    </row>
    <row r="106" spans="1:17" ht="14.25">
      <c r="A106" s="1"/>
      <c r="B106" s="1"/>
      <c r="C106" s="3"/>
      <c r="F106" s="2" t="str">
        <f>IF(L106="","",INDEX(Template!$A:$J,L106,8))</f>
        <v/>
      </c>
      <c r="G106" s="2" t="str">
        <f>IF(M106="","",INDEX(Template!$A:$J,M106,8))</f>
        <v/>
      </c>
      <c r="H106" s="2" t="str">
        <f>IF(N106="","",INDEX(Template!$A:$J,N106,8))</f>
        <v/>
      </c>
      <c r="I106" s="2" t="str">
        <f>IF(O106="","",INDEX(Template!$A:$J,O106,8))</f>
        <v/>
      </c>
      <c r="J106" s="2" t="str">
        <f>IF(P106="","",INDEX(Template!$A:$J,P106,8))</f>
        <v/>
      </c>
      <c r="K106" s="2" t="str">
        <f>IF(Q106="","",INDEX(Template!$A:$J,Q106,8))</f>
        <v/>
      </c>
      <c r="L106" s="3" t="str">
        <f>IF(ISBLANK(B106),"",MATCH($B106,Template!$C:$C,0))</f>
        <v/>
      </c>
      <c r="M106" t="str">
        <f>IF(L106="","",IF(INDEX(Template!$C:$C,L106+1,0)=$B106,L106+1,""))</f>
        <v/>
      </c>
      <c r="N106" t="str">
        <f>IF(M106="","",IF(INDEX(Template!$C:$C,M106+1,0)=$B106,M106+1,""))</f>
        <v/>
      </c>
      <c r="O106" t="str">
        <f>IF(N106="","",IF(INDEX(Template!$C:$C,N106+1,0)=$B106,N106+1,""))</f>
        <v/>
      </c>
      <c r="P106" t="str">
        <f>IF(O106="","",IF(INDEX(Template!$C:$C,O106+1,0)=$B106,O106+1,""))</f>
        <v/>
      </c>
      <c r="Q106" t="str">
        <f>IF(P106="","",IF(INDEX(Template!$C:$C,P106+1,0)=$B106,P106+1,""))</f>
        <v/>
      </c>
    </row>
    <row r="107" spans="1:17" ht="14.25">
      <c r="A107" s="1"/>
      <c r="B107" s="1"/>
      <c r="C107" s="3"/>
      <c r="F107" s="2" t="str">
        <f>IF(L107="","",INDEX(Template!$A:$J,L107,8))</f>
        <v/>
      </c>
      <c r="G107" s="2" t="str">
        <f>IF(M107="","",INDEX(Template!$A:$J,M107,8))</f>
        <v/>
      </c>
      <c r="H107" s="2" t="str">
        <f>IF(N107="","",INDEX(Template!$A:$J,N107,8))</f>
        <v/>
      </c>
      <c r="I107" s="2" t="str">
        <f>IF(O107="","",INDEX(Template!$A:$J,O107,8))</f>
        <v/>
      </c>
      <c r="J107" s="2" t="str">
        <f>IF(P107="","",INDEX(Template!$A:$J,P107,8))</f>
        <v/>
      </c>
      <c r="K107" s="2" t="str">
        <f>IF(Q107="","",INDEX(Template!$A:$J,Q107,8))</f>
        <v/>
      </c>
      <c r="L107" s="3" t="str">
        <f>IF(ISBLANK(B107),"",MATCH($B107,Template!$C:$C,0))</f>
        <v/>
      </c>
      <c r="M107" t="str">
        <f>IF(L107="","",IF(INDEX(Template!$C:$C,L107+1,0)=$B107,L107+1,""))</f>
        <v/>
      </c>
      <c r="N107" t="str">
        <f>IF(M107="","",IF(INDEX(Template!$C:$C,M107+1,0)=$B107,M107+1,""))</f>
        <v/>
      </c>
      <c r="O107" t="str">
        <f>IF(N107="","",IF(INDEX(Template!$C:$C,N107+1,0)=$B107,N107+1,""))</f>
        <v/>
      </c>
      <c r="P107" t="str">
        <f>IF(O107="","",IF(INDEX(Template!$C:$C,O107+1,0)=$B107,O107+1,""))</f>
        <v/>
      </c>
      <c r="Q107" t="str">
        <f>IF(P107="","",IF(INDEX(Template!$C:$C,P107+1,0)=$B107,P107+1,""))</f>
        <v/>
      </c>
    </row>
    <row r="108" spans="1:17" ht="14.25">
      <c r="A108" s="1"/>
      <c r="B108" s="1"/>
      <c r="C108" s="3"/>
      <c r="F108" s="2" t="str">
        <f>IF(L108="","",INDEX(Template!$A:$J,L108,8))</f>
        <v/>
      </c>
      <c r="G108" s="2" t="str">
        <f>IF(M108="","",INDEX(Template!$A:$J,M108,8))</f>
        <v/>
      </c>
      <c r="H108" s="2" t="str">
        <f>IF(N108="","",INDEX(Template!$A:$J,N108,8))</f>
        <v/>
      </c>
      <c r="I108" s="2" t="str">
        <f>IF(O108="","",INDEX(Template!$A:$J,O108,8))</f>
        <v/>
      </c>
      <c r="J108" s="2" t="str">
        <f>IF(P108="","",INDEX(Template!$A:$J,P108,8))</f>
        <v/>
      </c>
      <c r="K108" s="2" t="str">
        <f>IF(Q108="","",INDEX(Template!$A:$J,Q108,8))</f>
        <v/>
      </c>
      <c r="L108" s="3" t="str">
        <f>IF(ISBLANK(B108),"",MATCH($B108,Template!$C:$C,0))</f>
        <v/>
      </c>
      <c r="M108" t="str">
        <f>IF(L108="","",IF(INDEX(Template!$C:$C,L108+1,0)=$B108,L108+1,""))</f>
        <v/>
      </c>
      <c r="N108" t="str">
        <f>IF(M108="","",IF(INDEX(Template!$C:$C,M108+1,0)=$B108,M108+1,""))</f>
        <v/>
      </c>
      <c r="O108" t="str">
        <f>IF(N108="","",IF(INDEX(Template!$C:$C,N108+1,0)=$B108,N108+1,""))</f>
        <v/>
      </c>
      <c r="P108" t="str">
        <f>IF(O108="","",IF(INDEX(Template!$C:$C,O108+1,0)=$B108,O108+1,""))</f>
        <v/>
      </c>
      <c r="Q108" t="str">
        <f>IF(P108="","",IF(INDEX(Template!$C:$C,P108+1,0)=$B108,P108+1,""))</f>
        <v/>
      </c>
    </row>
    <row r="109" spans="1:17" ht="14.25">
      <c r="A109" s="1"/>
      <c r="B109" s="1"/>
      <c r="C109" s="3"/>
      <c r="F109" s="2" t="str">
        <f>IF(L109="","",INDEX(Template!$A:$J,L109,8))</f>
        <v/>
      </c>
      <c r="G109" s="2" t="str">
        <f>IF(M109="","",INDEX(Template!$A:$J,M109,8))</f>
        <v/>
      </c>
      <c r="H109" s="2" t="str">
        <f>IF(N109="","",INDEX(Template!$A:$J,N109,8))</f>
        <v/>
      </c>
      <c r="I109" s="2" t="str">
        <f>IF(O109="","",INDEX(Template!$A:$J,O109,8))</f>
        <v/>
      </c>
      <c r="J109" s="2" t="str">
        <f>IF(P109="","",INDEX(Template!$A:$J,P109,8))</f>
        <v/>
      </c>
      <c r="K109" s="2" t="str">
        <f>IF(Q109="","",INDEX(Template!$A:$J,Q109,8))</f>
        <v/>
      </c>
      <c r="L109" s="3" t="str">
        <f>IF(ISBLANK(B109),"",MATCH($B109,Template!$C:$C,0))</f>
        <v/>
      </c>
      <c r="M109" t="str">
        <f>IF(L109="","",IF(INDEX(Template!$C:$C,L109+1,0)=$B109,L109+1,""))</f>
        <v/>
      </c>
      <c r="N109" t="str">
        <f>IF(M109="","",IF(INDEX(Template!$C:$C,M109+1,0)=$B109,M109+1,""))</f>
        <v/>
      </c>
      <c r="O109" t="str">
        <f>IF(N109="","",IF(INDEX(Template!$C:$C,N109+1,0)=$B109,N109+1,""))</f>
        <v/>
      </c>
      <c r="P109" t="str">
        <f>IF(O109="","",IF(INDEX(Template!$C:$C,O109+1,0)=$B109,O109+1,""))</f>
        <v/>
      </c>
      <c r="Q109" t="str">
        <f>IF(P109="","",IF(INDEX(Template!$C:$C,P109+1,0)=$B109,P109+1,""))</f>
        <v/>
      </c>
    </row>
    <row r="110" spans="1:17" ht="14.25">
      <c r="A110" s="1"/>
      <c r="B110" s="1"/>
      <c r="C110" s="3"/>
      <c r="F110" s="2" t="str">
        <f>IF(L110="","",INDEX(Template!$A:$J,L110,8))</f>
        <v/>
      </c>
      <c r="G110" s="2" t="str">
        <f>IF(M110="","",INDEX(Template!$A:$J,M110,8))</f>
        <v/>
      </c>
      <c r="H110" s="2" t="str">
        <f>IF(N110="","",INDEX(Template!$A:$J,N110,8))</f>
        <v/>
      </c>
      <c r="I110" s="2" t="str">
        <f>IF(O110="","",INDEX(Template!$A:$J,O110,8))</f>
        <v/>
      </c>
      <c r="J110" s="2" t="str">
        <f>IF(P110="","",INDEX(Template!$A:$J,P110,8))</f>
        <v/>
      </c>
      <c r="K110" s="2" t="str">
        <f>IF(Q110="","",INDEX(Template!$A:$J,Q110,8))</f>
        <v/>
      </c>
      <c r="L110" s="3" t="str">
        <f>IF(ISBLANK(B110),"",MATCH($B110,Template!$C:$C,0))</f>
        <v/>
      </c>
      <c r="M110" t="str">
        <f>IF(L110="","",IF(INDEX(Template!$C:$C,L110+1,0)=$B110,L110+1,""))</f>
        <v/>
      </c>
      <c r="N110" t="str">
        <f>IF(M110="","",IF(INDEX(Template!$C:$C,M110+1,0)=$B110,M110+1,""))</f>
        <v/>
      </c>
      <c r="O110" t="str">
        <f>IF(N110="","",IF(INDEX(Template!$C:$C,N110+1,0)=$B110,N110+1,""))</f>
        <v/>
      </c>
      <c r="P110" t="str">
        <f>IF(O110="","",IF(INDEX(Template!$C:$C,O110+1,0)=$B110,O110+1,""))</f>
        <v/>
      </c>
      <c r="Q110" t="str">
        <f>IF(P110="","",IF(INDEX(Template!$C:$C,P110+1,0)=$B110,P110+1,""))</f>
        <v/>
      </c>
    </row>
    <row r="111" spans="1:17" ht="14.25">
      <c r="A111" s="1"/>
      <c r="B111" s="1"/>
      <c r="C111" s="3"/>
      <c r="F111" s="2" t="str">
        <f>IF(L111="","",INDEX(Template!$A:$J,L111,8))</f>
        <v/>
      </c>
      <c r="G111" s="2" t="str">
        <f>IF(M111="","",INDEX(Template!$A:$J,M111,8))</f>
        <v/>
      </c>
      <c r="H111" s="2" t="str">
        <f>IF(N111="","",INDEX(Template!$A:$J,N111,8))</f>
        <v/>
      </c>
      <c r="I111" s="2" t="str">
        <f>IF(O111="","",INDEX(Template!$A:$J,O111,8))</f>
        <v/>
      </c>
      <c r="J111" s="2" t="str">
        <f>IF(P111="","",INDEX(Template!$A:$J,P111,8))</f>
        <v/>
      </c>
      <c r="K111" s="2" t="str">
        <f>IF(Q111="","",INDEX(Template!$A:$J,Q111,8))</f>
        <v/>
      </c>
      <c r="L111" s="3" t="str">
        <f>IF(ISBLANK(B111),"",MATCH($B111,Template!$C:$C,0))</f>
        <v/>
      </c>
      <c r="M111" t="str">
        <f>IF(L111="","",IF(INDEX(Template!$C:$C,L111+1,0)=$B111,L111+1,""))</f>
        <v/>
      </c>
      <c r="N111" t="str">
        <f>IF(M111="","",IF(INDEX(Template!$C:$C,M111+1,0)=$B111,M111+1,""))</f>
        <v/>
      </c>
      <c r="O111" t="str">
        <f>IF(N111="","",IF(INDEX(Template!$C:$C,N111+1,0)=$B111,N111+1,""))</f>
        <v/>
      </c>
      <c r="P111" t="str">
        <f>IF(O111="","",IF(INDEX(Template!$C:$C,O111+1,0)=$B111,O111+1,""))</f>
        <v/>
      </c>
      <c r="Q111" t="str">
        <f>IF(P111="","",IF(INDEX(Template!$C:$C,P111+1,0)=$B111,P111+1,""))</f>
        <v/>
      </c>
    </row>
    <row r="112" spans="1:17" ht="14.25">
      <c r="A112" s="1"/>
      <c r="B112" s="1"/>
      <c r="C112" s="3"/>
      <c r="F112" s="2" t="str">
        <f>IF(L112="","",INDEX(Template!$A:$J,L112,8))</f>
        <v/>
      </c>
      <c r="G112" s="2" t="str">
        <f>IF(M112="","",INDEX(Template!$A:$J,M112,8))</f>
        <v/>
      </c>
      <c r="H112" s="2" t="str">
        <f>IF(N112="","",INDEX(Template!$A:$J,N112,8))</f>
        <v/>
      </c>
      <c r="I112" s="2" t="str">
        <f>IF(O112="","",INDEX(Template!$A:$J,O112,8))</f>
        <v/>
      </c>
      <c r="J112" s="2" t="str">
        <f>IF(P112="","",INDEX(Template!$A:$J,P112,8))</f>
        <v/>
      </c>
      <c r="K112" s="2" t="str">
        <f>IF(Q112="","",INDEX(Template!$A:$J,Q112,8))</f>
        <v/>
      </c>
      <c r="L112" s="3" t="str">
        <f>IF(ISBLANK(B112),"",MATCH($B112,Template!$C:$C,0))</f>
        <v/>
      </c>
      <c r="M112" t="str">
        <f>IF(L112="","",IF(INDEX(Template!$C:$C,L112+1,0)=$B112,L112+1,""))</f>
        <v/>
      </c>
      <c r="N112" t="str">
        <f>IF(M112="","",IF(INDEX(Template!$C:$C,M112+1,0)=$B112,M112+1,""))</f>
        <v/>
      </c>
      <c r="O112" t="str">
        <f>IF(N112="","",IF(INDEX(Template!$C:$C,N112+1,0)=$B112,N112+1,""))</f>
        <v/>
      </c>
      <c r="P112" t="str">
        <f>IF(O112="","",IF(INDEX(Template!$C:$C,O112+1,0)=$B112,O112+1,""))</f>
        <v/>
      </c>
      <c r="Q112" t="str">
        <f>IF(P112="","",IF(INDEX(Template!$C:$C,P112+1,0)=$B112,P112+1,""))</f>
        <v/>
      </c>
    </row>
    <row r="113" spans="1:17" ht="14.25">
      <c r="A113" s="1"/>
      <c r="B113" s="1"/>
      <c r="C113" s="3"/>
      <c r="F113" s="2" t="str">
        <f>IF(L113="","",INDEX(Template!$A:$J,L113,8))</f>
        <v/>
      </c>
      <c r="G113" s="2" t="str">
        <f>IF(M113="","",INDEX(Template!$A:$J,M113,8))</f>
        <v/>
      </c>
      <c r="H113" s="2" t="str">
        <f>IF(N113="","",INDEX(Template!$A:$J,N113,8))</f>
        <v/>
      </c>
      <c r="I113" s="2" t="str">
        <f>IF(O113="","",INDEX(Template!$A:$J,O113,8))</f>
        <v/>
      </c>
      <c r="J113" s="2" t="str">
        <f>IF(P113="","",INDEX(Template!$A:$J,P113,8))</f>
        <v/>
      </c>
      <c r="K113" s="2" t="str">
        <f>IF(Q113="","",INDEX(Template!$A:$J,Q113,8))</f>
        <v/>
      </c>
      <c r="L113" s="3" t="str">
        <f>IF(ISBLANK(B113),"",MATCH($B113,Template!$C:$C,0))</f>
        <v/>
      </c>
      <c r="M113" t="str">
        <f>IF(L113="","",IF(INDEX(Template!$C:$C,L113+1,0)=$B113,L113+1,""))</f>
        <v/>
      </c>
      <c r="N113" t="str">
        <f>IF(M113="","",IF(INDEX(Template!$C:$C,M113+1,0)=$B113,M113+1,""))</f>
        <v/>
      </c>
      <c r="O113" t="str">
        <f>IF(N113="","",IF(INDEX(Template!$C:$C,N113+1,0)=$B113,N113+1,""))</f>
        <v/>
      </c>
      <c r="P113" t="str">
        <f>IF(O113="","",IF(INDEX(Template!$C:$C,O113+1,0)=$B113,O113+1,""))</f>
        <v/>
      </c>
      <c r="Q113" t="str">
        <f>IF(P113="","",IF(INDEX(Template!$C:$C,P113+1,0)=$B113,P113+1,""))</f>
        <v/>
      </c>
    </row>
    <row r="114" spans="1:17" ht="14.25">
      <c r="A114" s="1"/>
      <c r="B114" s="1"/>
      <c r="C114" s="3"/>
      <c r="F114" s="2" t="str">
        <f>IF(L114="","",INDEX(Template!$A:$J,L114,8))</f>
        <v/>
      </c>
      <c r="G114" s="2" t="str">
        <f>IF(M114="","",INDEX(Template!$A:$J,M114,8))</f>
        <v/>
      </c>
      <c r="H114" s="2" t="str">
        <f>IF(N114="","",INDEX(Template!$A:$J,N114,8))</f>
        <v/>
      </c>
      <c r="I114" s="2" t="str">
        <f>IF(O114="","",INDEX(Template!$A:$J,O114,8))</f>
        <v/>
      </c>
      <c r="J114" s="2" t="str">
        <f>IF(P114="","",INDEX(Template!$A:$J,P114,8))</f>
        <v/>
      </c>
      <c r="K114" s="2" t="str">
        <f>IF(Q114="","",INDEX(Template!$A:$J,Q114,8))</f>
        <v/>
      </c>
      <c r="L114" s="3" t="str">
        <f>IF(ISBLANK(B114),"",MATCH($B114,Template!$C:$C,0))</f>
        <v/>
      </c>
      <c r="M114" t="str">
        <f>IF(L114="","",IF(INDEX(Template!$C:$C,L114+1,0)=$B114,L114+1,""))</f>
        <v/>
      </c>
      <c r="N114" t="str">
        <f>IF(M114="","",IF(INDEX(Template!$C:$C,M114+1,0)=$B114,M114+1,""))</f>
        <v/>
      </c>
      <c r="O114" t="str">
        <f>IF(N114="","",IF(INDEX(Template!$C:$C,N114+1,0)=$B114,N114+1,""))</f>
        <v/>
      </c>
      <c r="P114" t="str">
        <f>IF(O114="","",IF(INDEX(Template!$C:$C,O114+1,0)=$B114,O114+1,""))</f>
        <v/>
      </c>
      <c r="Q114" t="str">
        <f>IF(P114="","",IF(INDEX(Template!$C:$C,P114+1,0)=$B114,P114+1,""))</f>
        <v/>
      </c>
    </row>
    <row r="115" spans="1:17" ht="14.25">
      <c r="A115" s="1"/>
      <c r="B115" s="1"/>
      <c r="C115" s="3"/>
      <c r="F115" s="2" t="str">
        <f>IF(L115="","",INDEX(Template!$A:$J,L115,8))</f>
        <v/>
      </c>
      <c r="G115" s="2" t="str">
        <f>IF(M115="","",INDEX(Template!$A:$J,M115,8))</f>
        <v/>
      </c>
      <c r="H115" s="2" t="str">
        <f>IF(N115="","",INDEX(Template!$A:$J,N115,8))</f>
        <v/>
      </c>
      <c r="I115" s="2" t="str">
        <f>IF(O115="","",INDEX(Template!$A:$J,O115,8))</f>
        <v/>
      </c>
      <c r="J115" s="2" t="str">
        <f>IF(P115="","",INDEX(Template!$A:$J,P115,8))</f>
        <v/>
      </c>
      <c r="K115" s="2" t="str">
        <f>IF(Q115="","",INDEX(Template!$A:$J,Q115,8))</f>
        <v/>
      </c>
      <c r="L115" s="3" t="str">
        <f>IF(ISBLANK(B115),"",MATCH($B115,Template!$C:$C,0))</f>
        <v/>
      </c>
      <c r="M115" t="str">
        <f>IF(L115="","",IF(INDEX(Template!$C:$C,L115+1,0)=$B115,L115+1,""))</f>
        <v/>
      </c>
      <c r="N115" t="str">
        <f>IF(M115="","",IF(INDEX(Template!$C:$C,M115+1,0)=$B115,M115+1,""))</f>
        <v/>
      </c>
      <c r="O115" t="str">
        <f>IF(N115="","",IF(INDEX(Template!$C:$C,N115+1,0)=$B115,N115+1,""))</f>
        <v/>
      </c>
      <c r="P115" t="str">
        <f>IF(O115="","",IF(INDEX(Template!$C:$C,O115+1,0)=$B115,O115+1,""))</f>
        <v/>
      </c>
      <c r="Q115" t="str">
        <f>IF(P115="","",IF(INDEX(Template!$C:$C,P115+1,0)=$B115,P115+1,""))</f>
        <v/>
      </c>
    </row>
    <row r="116" spans="1:17" ht="14.25">
      <c r="A116" s="1"/>
      <c r="B116" s="1"/>
      <c r="C116" s="3"/>
      <c r="F116" s="2" t="str">
        <f>IF(L116="","",INDEX(Template!$A:$J,L116,8))</f>
        <v/>
      </c>
      <c r="G116" s="2" t="str">
        <f>IF(M116="","",INDEX(Template!$A:$J,M116,8))</f>
        <v/>
      </c>
      <c r="H116" s="2" t="str">
        <f>IF(N116="","",INDEX(Template!$A:$J,N116,8))</f>
        <v/>
      </c>
      <c r="I116" s="2" t="str">
        <f>IF(O116="","",INDEX(Template!$A:$J,O116,8))</f>
        <v/>
      </c>
      <c r="J116" s="2" t="str">
        <f>IF(P116="","",INDEX(Template!$A:$J,P116,8))</f>
        <v/>
      </c>
      <c r="K116" s="2" t="str">
        <f>IF(Q116="","",INDEX(Template!$A:$J,Q116,8))</f>
        <v/>
      </c>
      <c r="L116" s="3" t="str">
        <f>IF(ISBLANK(B116),"",MATCH($B116,Template!$C:$C,0))</f>
        <v/>
      </c>
      <c r="M116" t="str">
        <f>IF(L116="","",IF(INDEX(Template!$C:$C,L116+1,0)=$B116,L116+1,""))</f>
        <v/>
      </c>
      <c r="N116" t="str">
        <f>IF(M116="","",IF(INDEX(Template!$C:$C,M116+1,0)=$B116,M116+1,""))</f>
        <v/>
      </c>
      <c r="O116" t="str">
        <f>IF(N116="","",IF(INDEX(Template!$C:$C,N116+1,0)=$B116,N116+1,""))</f>
        <v/>
      </c>
      <c r="P116" t="str">
        <f>IF(O116="","",IF(INDEX(Template!$C:$C,O116+1,0)=$B116,O116+1,""))</f>
        <v/>
      </c>
      <c r="Q116" t="str">
        <f>IF(P116="","",IF(INDEX(Template!$C:$C,P116+1,0)=$B116,P116+1,""))</f>
        <v/>
      </c>
    </row>
    <row r="117" spans="1:17" ht="14.25">
      <c r="A117" s="1"/>
      <c r="B117" s="1"/>
      <c r="C117" s="3"/>
      <c r="F117" s="2" t="str">
        <f>IF(L117="","",INDEX(Template!$A:$J,L117,8))</f>
        <v/>
      </c>
      <c r="G117" s="2" t="str">
        <f>IF(M117="","",INDEX(Template!$A:$J,M117,8))</f>
        <v/>
      </c>
      <c r="H117" s="2" t="str">
        <f>IF(N117="","",INDEX(Template!$A:$J,N117,8))</f>
        <v/>
      </c>
      <c r="I117" s="2" t="str">
        <f>IF(O117="","",INDEX(Template!$A:$J,O117,8))</f>
        <v/>
      </c>
      <c r="J117" s="2" t="str">
        <f>IF(P117="","",INDEX(Template!$A:$J,P117,8))</f>
        <v/>
      </c>
      <c r="K117" s="2" t="str">
        <f>IF(Q117="","",INDEX(Template!$A:$J,Q117,8))</f>
        <v/>
      </c>
      <c r="L117" s="3" t="str">
        <f>IF(ISBLANK(B117),"",MATCH($B117,Template!$C:$C,0))</f>
        <v/>
      </c>
      <c r="M117" t="str">
        <f>IF(L117="","",IF(INDEX(Template!$C:$C,L117+1,0)=$B117,L117+1,""))</f>
        <v/>
      </c>
      <c r="N117" t="str">
        <f>IF(M117="","",IF(INDEX(Template!$C:$C,M117+1,0)=$B117,M117+1,""))</f>
        <v/>
      </c>
      <c r="O117" t="str">
        <f>IF(N117="","",IF(INDEX(Template!$C:$C,N117+1,0)=$B117,N117+1,""))</f>
        <v/>
      </c>
      <c r="P117" t="str">
        <f>IF(O117="","",IF(INDEX(Template!$C:$C,O117+1,0)=$B117,O117+1,""))</f>
        <v/>
      </c>
      <c r="Q117" t="str">
        <f>IF(P117="","",IF(INDEX(Template!$C:$C,P117+1,0)=$B117,P117+1,""))</f>
        <v/>
      </c>
    </row>
    <row r="118" spans="1:17" ht="14.25">
      <c r="A118" s="1"/>
      <c r="B118" s="1"/>
      <c r="C118" s="3"/>
      <c r="F118" s="2" t="str">
        <f>IF(L118="","",INDEX(Template!$A:$J,L118,8))</f>
        <v/>
      </c>
      <c r="G118" s="2" t="str">
        <f>IF(M118="","",INDEX(Template!$A:$J,M118,8))</f>
        <v/>
      </c>
      <c r="H118" s="2" t="str">
        <f>IF(N118="","",INDEX(Template!$A:$J,N118,8))</f>
        <v/>
      </c>
      <c r="I118" s="2" t="str">
        <f>IF(O118="","",INDEX(Template!$A:$J,O118,8))</f>
        <v/>
      </c>
      <c r="J118" s="2" t="str">
        <f>IF(P118="","",INDEX(Template!$A:$J,P118,8))</f>
        <v/>
      </c>
      <c r="K118" s="2" t="str">
        <f>IF(Q118="","",INDEX(Template!$A:$J,Q118,8))</f>
        <v/>
      </c>
      <c r="L118" s="3" t="str">
        <f>IF(ISBLANK(B118),"",MATCH($B118,Template!$C:$C,0))</f>
        <v/>
      </c>
      <c r="M118" t="str">
        <f>IF(L118="","",IF(INDEX(Template!$C:$C,L118+1,0)=$B118,L118+1,""))</f>
        <v/>
      </c>
      <c r="N118" t="str">
        <f>IF(M118="","",IF(INDEX(Template!$C:$C,M118+1,0)=$B118,M118+1,""))</f>
        <v/>
      </c>
      <c r="O118" t="str">
        <f>IF(N118="","",IF(INDEX(Template!$C:$C,N118+1,0)=$B118,N118+1,""))</f>
        <v/>
      </c>
      <c r="P118" t="str">
        <f>IF(O118="","",IF(INDEX(Template!$C:$C,O118+1,0)=$B118,O118+1,""))</f>
        <v/>
      </c>
      <c r="Q118" t="str">
        <f>IF(P118="","",IF(INDEX(Template!$C:$C,P118+1,0)=$B118,P118+1,""))</f>
        <v/>
      </c>
    </row>
    <row r="119" spans="1:17" ht="14.25">
      <c r="A119" s="1"/>
      <c r="B119" s="1"/>
      <c r="C119" s="3"/>
      <c r="F119" s="2" t="str">
        <f>IF(L119="","",INDEX(Template!$A:$J,L119,8))</f>
        <v/>
      </c>
      <c r="G119" s="2" t="str">
        <f>IF(M119="","",INDEX(Template!$A:$J,M119,8))</f>
        <v/>
      </c>
      <c r="H119" s="2" t="str">
        <f>IF(N119="","",INDEX(Template!$A:$J,N119,8))</f>
        <v/>
      </c>
      <c r="I119" s="2" t="str">
        <f>IF(O119="","",INDEX(Template!$A:$J,O119,8))</f>
        <v/>
      </c>
      <c r="J119" s="2" t="str">
        <f>IF(P119="","",INDEX(Template!$A:$J,P119,8))</f>
        <v/>
      </c>
      <c r="K119" s="2" t="str">
        <f>IF(Q119="","",INDEX(Template!$A:$J,Q119,8))</f>
        <v/>
      </c>
      <c r="L119" s="3" t="str">
        <f>IF(ISBLANK(B119),"",MATCH($B119,Template!$C:$C,0))</f>
        <v/>
      </c>
      <c r="M119" t="str">
        <f>IF(L119="","",IF(INDEX(Template!$C:$C,L119+1,0)=$B119,L119+1,""))</f>
        <v/>
      </c>
      <c r="N119" t="str">
        <f>IF(M119="","",IF(INDEX(Template!$C:$C,M119+1,0)=$B119,M119+1,""))</f>
        <v/>
      </c>
      <c r="O119" t="str">
        <f>IF(N119="","",IF(INDEX(Template!$C:$C,N119+1,0)=$B119,N119+1,""))</f>
        <v/>
      </c>
      <c r="P119" t="str">
        <f>IF(O119="","",IF(INDEX(Template!$C:$C,O119+1,0)=$B119,O119+1,""))</f>
        <v/>
      </c>
      <c r="Q119" t="str">
        <f>IF(P119="","",IF(INDEX(Template!$C:$C,P119+1,0)=$B119,P119+1,""))</f>
        <v/>
      </c>
    </row>
    <row r="120" spans="1:17" ht="14.25">
      <c r="A120" s="1"/>
      <c r="B120" s="1"/>
      <c r="C120" s="3"/>
      <c r="F120" s="2" t="str">
        <f>IF(L120="","",INDEX(Template!$A:$J,L120,8))</f>
        <v/>
      </c>
      <c r="G120" s="2" t="str">
        <f>IF(M120="","",INDEX(Template!$A:$J,M120,8))</f>
        <v/>
      </c>
      <c r="H120" s="2" t="str">
        <f>IF(N120="","",INDEX(Template!$A:$J,N120,8))</f>
        <v/>
      </c>
      <c r="I120" s="2" t="str">
        <f>IF(O120="","",INDEX(Template!$A:$J,O120,8))</f>
        <v/>
      </c>
      <c r="J120" s="2" t="str">
        <f>IF(P120="","",INDEX(Template!$A:$J,P120,8))</f>
        <v/>
      </c>
      <c r="K120" s="2" t="str">
        <f>IF(Q120="","",INDEX(Template!$A:$J,Q120,8))</f>
        <v/>
      </c>
      <c r="L120" s="3" t="str">
        <f>IF(ISBLANK(B120),"",MATCH($B120,Template!$C:$C,0))</f>
        <v/>
      </c>
      <c r="M120" t="str">
        <f>IF(L120="","",IF(INDEX(Template!$C:$C,L120+1,0)=$B120,L120+1,""))</f>
        <v/>
      </c>
      <c r="N120" t="str">
        <f>IF(M120="","",IF(INDEX(Template!$C:$C,M120+1,0)=$B120,M120+1,""))</f>
        <v/>
      </c>
      <c r="O120" t="str">
        <f>IF(N120="","",IF(INDEX(Template!$C:$C,N120+1,0)=$B120,N120+1,""))</f>
        <v/>
      </c>
      <c r="P120" t="str">
        <f>IF(O120="","",IF(INDEX(Template!$C:$C,O120+1,0)=$B120,O120+1,""))</f>
        <v/>
      </c>
      <c r="Q120" t="str">
        <f>IF(P120="","",IF(INDEX(Template!$C:$C,P120+1,0)=$B120,P120+1,""))</f>
        <v/>
      </c>
    </row>
    <row r="121" spans="1:17" ht="14.25">
      <c r="A121" s="1"/>
      <c r="B121" s="1"/>
      <c r="C121" s="3"/>
      <c r="F121" s="2" t="str">
        <f>IF(L121="","",INDEX(Template!$A:$J,L121,8))</f>
        <v/>
      </c>
      <c r="G121" s="2" t="str">
        <f>IF(M121="","",INDEX(Template!$A:$J,M121,8))</f>
        <v/>
      </c>
      <c r="H121" s="2" t="str">
        <f>IF(N121="","",INDEX(Template!$A:$J,N121,8))</f>
        <v/>
      </c>
      <c r="I121" s="2" t="str">
        <f>IF(O121="","",INDEX(Template!$A:$J,O121,8))</f>
        <v/>
      </c>
      <c r="J121" s="2" t="str">
        <f>IF(P121="","",INDEX(Template!$A:$J,P121,8))</f>
        <v/>
      </c>
      <c r="K121" s="2" t="str">
        <f>IF(Q121="","",INDEX(Template!$A:$J,Q121,8))</f>
        <v/>
      </c>
      <c r="L121" s="3" t="str">
        <f>IF(ISBLANK(B121),"",MATCH($B121,Template!$C:$C,0))</f>
        <v/>
      </c>
      <c r="M121" t="str">
        <f>IF(L121="","",IF(INDEX(Template!$C:$C,L121+1,0)=$B121,L121+1,""))</f>
        <v/>
      </c>
      <c r="N121" t="str">
        <f>IF(M121="","",IF(INDEX(Template!$C:$C,M121+1,0)=$B121,M121+1,""))</f>
        <v/>
      </c>
      <c r="O121" t="str">
        <f>IF(N121="","",IF(INDEX(Template!$C:$C,N121+1,0)=$B121,N121+1,""))</f>
        <v/>
      </c>
      <c r="P121" t="str">
        <f>IF(O121="","",IF(INDEX(Template!$C:$C,O121+1,0)=$B121,O121+1,""))</f>
        <v/>
      </c>
      <c r="Q121" t="str">
        <f>IF(P121="","",IF(INDEX(Template!$C:$C,P121+1,0)=$B121,P121+1,""))</f>
        <v/>
      </c>
    </row>
    <row r="122" spans="1:17" ht="14.25">
      <c r="A122" s="1"/>
      <c r="B122" s="1"/>
      <c r="C122" s="3"/>
      <c r="F122" s="2" t="str">
        <f>IF(L122="","",INDEX(Template!$A:$J,L122,8))</f>
        <v/>
      </c>
      <c r="G122" s="2" t="str">
        <f>IF(M122="","",INDEX(Template!$A:$J,M122,8))</f>
        <v/>
      </c>
      <c r="H122" s="2" t="str">
        <f>IF(N122="","",INDEX(Template!$A:$J,N122,8))</f>
        <v/>
      </c>
      <c r="I122" s="2" t="str">
        <f>IF(O122="","",INDEX(Template!$A:$J,O122,8))</f>
        <v/>
      </c>
      <c r="J122" s="2" t="str">
        <f>IF(P122="","",INDEX(Template!$A:$J,P122,8))</f>
        <v/>
      </c>
      <c r="K122" s="2" t="str">
        <f>IF(Q122="","",INDEX(Template!$A:$J,Q122,8))</f>
        <v/>
      </c>
      <c r="L122" s="3" t="str">
        <f>IF(ISBLANK(B122),"",MATCH($B122,Template!$C:$C,0))</f>
        <v/>
      </c>
      <c r="M122" t="str">
        <f>IF(L122="","",IF(INDEX(Template!$C:$C,L122+1,0)=$B122,L122+1,""))</f>
        <v/>
      </c>
      <c r="N122" t="str">
        <f>IF(M122="","",IF(INDEX(Template!$C:$C,M122+1,0)=$B122,M122+1,""))</f>
        <v/>
      </c>
      <c r="O122" t="str">
        <f>IF(N122="","",IF(INDEX(Template!$C:$C,N122+1,0)=$B122,N122+1,""))</f>
        <v/>
      </c>
      <c r="P122" t="str">
        <f>IF(O122="","",IF(INDEX(Template!$C:$C,O122+1,0)=$B122,O122+1,""))</f>
        <v/>
      </c>
      <c r="Q122" t="str">
        <f>IF(P122="","",IF(INDEX(Template!$C:$C,P122+1,0)=$B122,P122+1,""))</f>
        <v/>
      </c>
    </row>
    <row r="123" spans="1:17" ht="14.25">
      <c r="A123" s="1"/>
      <c r="B123" s="1"/>
      <c r="C123" s="3"/>
      <c r="F123" s="2" t="str">
        <f>IF(L123="","",INDEX(Template!$A:$J,L123,8))</f>
        <v/>
      </c>
      <c r="G123" s="2" t="str">
        <f>IF(M123="","",INDEX(Template!$A:$J,M123,8))</f>
        <v/>
      </c>
      <c r="H123" s="2" t="str">
        <f>IF(N123="","",INDEX(Template!$A:$J,N123,8))</f>
        <v/>
      </c>
      <c r="I123" s="2" t="str">
        <f>IF(O123="","",INDEX(Template!$A:$J,O123,8))</f>
        <v/>
      </c>
      <c r="J123" s="2" t="str">
        <f>IF(P123="","",INDEX(Template!$A:$J,P123,8))</f>
        <v/>
      </c>
      <c r="K123" s="2" t="str">
        <f>IF(Q123="","",INDEX(Template!$A:$J,Q123,8))</f>
        <v/>
      </c>
      <c r="L123" s="3" t="str">
        <f>IF(ISBLANK(B123),"",MATCH($B123,Template!$C:$C,0))</f>
        <v/>
      </c>
      <c r="M123" t="str">
        <f>IF(L123="","",IF(INDEX(Template!$C:$C,L123+1,0)=$B123,L123+1,""))</f>
        <v/>
      </c>
      <c r="N123" t="str">
        <f>IF(M123="","",IF(INDEX(Template!$C:$C,M123+1,0)=$B123,M123+1,""))</f>
        <v/>
      </c>
      <c r="O123" t="str">
        <f>IF(N123="","",IF(INDEX(Template!$C:$C,N123+1,0)=$B123,N123+1,""))</f>
        <v/>
      </c>
      <c r="P123" t="str">
        <f>IF(O123="","",IF(INDEX(Template!$C:$C,O123+1,0)=$B123,O123+1,""))</f>
        <v/>
      </c>
      <c r="Q123" t="str">
        <f>IF(P123="","",IF(INDEX(Template!$C:$C,P123+1,0)=$B123,P123+1,""))</f>
        <v/>
      </c>
    </row>
    <row r="124" spans="1:17" ht="14.25">
      <c r="A124" s="1"/>
      <c r="B124" s="1"/>
      <c r="C124" s="3"/>
      <c r="F124" s="2" t="str">
        <f>IF(L124="","",INDEX(Template!$A:$J,L124,8))</f>
        <v/>
      </c>
      <c r="G124" s="2" t="str">
        <f>IF(M124="","",INDEX(Template!$A:$J,M124,8))</f>
        <v/>
      </c>
      <c r="H124" s="2" t="str">
        <f>IF(N124="","",INDEX(Template!$A:$J,N124,8))</f>
        <v/>
      </c>
      <c r="I124" s="2" t="str">
        <f>IF(O124="","",INDEX(Template!$A:$J,O124,8))</f>
        <v/>
      </c>
      <c r="J124" s="2" t="str">
        <f>IF(P124="","",INDEX(Template!$A:$J,P124,8))</f>
        <v/>
      </c>
      <c r="K124" s="2" t="str">
        <f>IF(Q124="","",INDEX(Template!$A:$J,Q124,8))</f>
        <v/>
      </c>
      <c r="L124" s="3" t="str">
        <f>IF(ISBLANK(B124),"",MATCH($B124,Template!$C:$C,0))</f>
        <v/>
      </c>
      <c r="M124" t="str">
        <f>IF(L124="","",IF(INDEX(Template!$C:$C,L124+1,0)=$B124,L124+1,""))</f>
        <v/>
      </c>
      <c r="N124" t="str">
        <f>IF(M124="","",IF(INDEX(Template!$C:$C,M124+1,0)=$B124,M124+1,""))</f>
        <v/>
      </c>
      <c r="O124" t="str">
        <f>IF(N124="","",IF(INDEX(Template!$C:$C,N124+1,0)=$B124,N124+1,""))</f>
        <v/>
      </c>
      <c r="P124" t="str">
        <f>IF(O124="","",IF(INDEX(Template!$C:$C,O124+1,0)=$B124,O124+1,""))</f>
        <v/>
      </c>
      <c r="Q124" t="str">
        <f>IF(P124="","",IF(INDEX(Template!$C:$C,P124+1,0)=$B124,P124+1,""))</f>
        <v/>
      </c>
    </row>
    <row r="125" spans="1:17" ht="14.25">
      <c r="A125" s="1"/>
      <c r="B125" s="1"/>
      <c r="C125" s="3"/>
      <c r="F125" s="2" t="str">
        <f>IF(L125="","",INDEX(Template!$A:$J,L125,8))</f>
        <v/>
      </c>
      <c r="G125" s="2" t="str">
        <f>IF(M125="","",INDEX(Template!$A:$J,M125,8))</f>
        <v/>
      </c>
      <c r="H125" s="2" t="str">
        <f>IF(N125="","",INDEX(Template!$A:$J,N125,8))</f>
        <v/>
      </c>
      <c r="I125" s="2" t="str">
        <f>IF(O125="","",INDEX(Template!$A:$J,O125,8))</f>
        <v/>
      </c>
      <c r="J125" s="2" t="str">
        <f>IF(P125="","",INDEX(Template!$A:$J,P125,8))</f>
        <v/>
      </c>
      <c r="K125" s="2" t="str">
        <f>IF(Q125="","",INDEX(Template!$A:$J,Q125,8))</f>
        <v/>
      </c>
      <c r="L125" s="3" t="str">
        <f>IF(ISBLANK(B125),"",MATCH($B125,Template!$C:$C,0))</f>
        <v/>
      </c>
      <c r="M125" t="str">
        <f>IF(L125="","",IF(INDEX(Template!$C:$C,L125+1,0)=$B125,L125+1,""))</f>
        <v/>
      </c>
      <c r="N125" t="str">
        <f>IF(M125="","",IF(INDEX(Template!$C:$C,M125+1,0)=$B125,M125+1,""))</f>
        <v/>
      </c>
      <c r="O125" t="str">
        <f>IF(N125="","",IF(INDEX(Template!$C:$C,N125+1,0)=$B125,N125+1,""))</f>
        <v/>
      </c>
      <c r="P125" t="str">
        <f>IF(O125="","",IF(INDEX(Template!$C:$C,O125+1,0)=$B125,O125+1,""))</f>
        <v/>
      </c>
      <c r="Q125" t="str">
        <f>IF(P125="","",IF(INDEX(Template!$C:$C,P125+1,0)=$B125,P125+1,""))</f>
        <v/>
      </c>
    </row>
    <row r="126" spans="1:17" ht="14.25">
      <c r="A126" s="1"/>
      <c r="B126" s="1"/>
      <c r="C126" s="3"/>
      <c r="F126" s="2" t="str">
        <f>IF(L126="","",INDEX(Template!$A:$J,L126,8))</f>
        <v/>
      </c>
      <c r="G126" s="2" t="str">
        <f>IF(M126="","",INDEX(Template!$A:$J,M126,8))</f>
        <v/>
      </c>
      <c r="H126" s="2" t="str">
        <f>IF(N126="","",INDEX(Template!$A:$J,N126,8))</f>
        <v/>
      </c>
      <c r="I126" s="2" t="str">
        <f>IF(O126="","",INDEX(Template!$A:$J,O126,8))</f>
        <v/>
      </c>
      <c r="J126" s="2" t="str">
        <f>IF(P126="","",INDEX(Template!$A:$J,P126,8))</f>
        <v/>
      </c>
      <c r="K126" s="2" t="str">
        <f>IF(Q126="","",INDEX(Template!$A:$J,Q126,8))</f>
        <v/>
      </c>
      <c r="L126" s="3" t="str">
        <f>IF(ISBLANK(B126),"",MATCH($B126,Template!$C:$C,0))</f>
        <v/>
      </c>
      <c r="M126" t="str">
        <f>IF(L126="","",IF(INDEX(Template!$C:$C,L126+1,0)=$B126,L126+1,""))</f>
        <v/>
      </c>
      <c r="N126" t="str">
        <f>IF(M126="","",IF(INDEX(Template!$C:$C,M126+1,0)=$B126,M126+1,""))</f>
        <v/>
      </c>
      <c r="O126" t="str">
        <f>IF(N126="","",IF(INDEX(Template!$C:$C,N126+1,0)=$B126,N126+1,""))</f>
        <v/>
      </c>
      <c r="P126" t="str">
        <f>IF(O126="","",IF(INDEX(Template!$C:$C,O126+1,0)=$B126,O126+1,""))</f>
        <v/>
      </c>
      <c r="Q126" t="str">
        <f>IF(P126="","",IF(INDEX(Template!$C:$C,P126+1,0)=$B126,P126+1,""))</f>
        <v/>
      </c>
    </row>
    <row r="127" spans="1:17" ht="14.25">
      <c r="A127" s="1"/>
      <c r="B127" s="1"/>
      <c r="C127" s="3"/>
      <c r="F127" s="2" t="str">
        <f>IF(L127="","",INDEX(Template!$A:$J,L127,8))</f>
        <v/>
      </c>
      <c r="G127" s="2" t="str">
        <f>IF(M127="","",INDEX(Template!$A:$J,M127,8))</f>
        <v/>
      </c>
      <c r="H127" s="2" t="str">
        <f>IF(N127="","",INDEX(Template!$A:$J,N127,8))</f>
        <v/>
      </c>
      <c r="I127" s="2" t="str">
        <f>IF(O127="","",INDEX(Template!$A:$J,O127,8))</f>
        <v/>
      </c>
      <c r="J127" s="2" t="str">
        <f>IF(P127="","",INDEX(Template!$A:$J,P127,8))</f>
        <v/>
      </c>
      <c r="K127" s="2" t="str">
        <f>IF(Q127="","",INDEX(Template!$A:$J,Q127,8))</f>
        <v/>
      </c>
      <c r="L127" s="3" t="str">
        <f>IF(ISBLANK(B127),"",MATCH($B127,Template!$C:$C,0))</f>
        <v/>
      </c>
      <c r="M127" t="str">
        <f>IF(L127="","",IF(INDEX(Template!$C:$C,L127+1,0)=$B127,L127+1,""))</f>
        <v/>
      </c>
      <c r="N127" t="str">
        <f>IF(M127="","",IF(INDEX(Template!$C:$C,M127+1,0)=$B127,M127+1,""))</f>
        <v/>
      </c>
      <c r="O127" t="str">
        <f>IF(N127="","",IF(INDEX(Template!$C:$C,N127+1,0)=$B127,N127+1,""))</f>
        <v/>
      </c>
      <c r="P127" t="str">
        <f>IF(O127="","",IF(INDEX(Template!$C:$C,O127+1,0)=$B127,O127+1,""))</f>
        <v/>
      </c>
      <c r="Q127" t="str">
        <f>IF(P127="","",IF(INDEX(Template!$C:$C,P127+1,0)=$B127,P127+1,""))</f>
        <v/>
      </c>
    </row>
    <row r="128" spans="1:17" ht="14.25">
      <c r="A128" s="1"/>
      <c r="B128" s="1"/>
      <c r="C128" s="3"/>
      <c r="F128" s="2" t="str">
        <f>IF(L128="","",INDEX(Template!$A:$J,L128,8))</f>
        <v/>
      </c>
      <c r="G128" s="2" t="str">
        <f>IF(M128="","",INDEX(Template!$A:$J,M128,8))</f>
        <v/>
      </c>
      <c r="H128" s="2" t="str">
        <f>IF(N128="","",INDEX(Template!$A:$J,N128,8))</f>
        <v/>
      </c>
      <c r="I128" s="2" t="str">
        <f>IF(O128="","",INDEX(Template!$A:$J,O128,8))</f>
        <v/>
      </c>
      <c r="J128" s="2" t="str">
        <f>IF(P128="","",INDEX(Template!$A:$J,P128,8))</f>
        <v/>
      </c>
      <c r="K128" s="2" t="str">
        <f>IF(Q128="","",INDEX(Template!$A:$J,Q128,8))</f>
        <v/>
      </c>
      <c r="L128" s="3" t="str">
        <f>IF(ISBLANK(B128),"",MATCH($B128,Template!$C:$C,0))</f>
        <v/>
      </c>
      <c r="M128" t="str">
        <f>IF(L128="","",IF(INDEX(Template!$C:$C,L128+1,0)=$B128,L128+1,""))</f>
        <v/>
      </c>
      <c r="N128" t="str">
        <f>IF(M128="","",IF(INDEX(Template!$C:$C,M128+1,0)=$B128,M128+1,""))</f>
        <v/>
      </c>
      <c r="O128" t="str">
        <f>IF(N128="","",IF(INDEX(Template!$C:$C,N128+1,0)=$B128,N128+1,""))</f>
        <v/>
      </c>
      <c r="P128" t="str">
        <f>IF(O128="","",IF(INDEX(Template!$C:$C,O128+1,0)=$B128,O128+1,""))</f>
        <v/>
      </c>
      <c r="Q128" t="str">
        <f>IF(P128="","",IF(INDEX(Template!$C:$C,P128+1,0)=$B128,P128+1,""))</f>
        <v/>
      </c>
    </row>
    <row r="129" spans="1:17" ht="14.25">
      <c r="A129" s="1"/>
      <c r="B129" s="1"/>
      <c r="C129" s="3"/>
      <c r="F129" s="2" t="str">
        <f>IF(L129="","",INDEX(Template!$A:$J,L129,8))</f>
        <v/>
      </c>
      <c r="G129" s="2" t="str">
        <f>IF(M129="","",INDEX(Template!$A:$J,M129,8))</f>
        <v/>
      </c>
      <c r="H129" s="2" t="str">
        <f>IF(N129="","",INDEX(Template!$A:$J,N129,8))</f>
        <v/>
      </c>
      <c r="I129" s="2" t="str">
        <f>IF(O129="","",INDEX(Template!$A:$J,O129,8))</f>
        <v/>
      </c>
      <c r="J129" s="2" t="str">
        <f>IF(P129="","",INDEX(Template!$A:$J,P129,8))</f>
        <v/>
      </c>
      <c r="K129" s="2" t="str">
        <f>IF(Q129="","",INDEX(Template!$A:$J,Q129,8))</f>
        <v/>
      </c>
      <c r="L129" s="3" t="str">
        <f>IF(ISBLANK(B129),"",MATCH($B129,Template!$C:$C,0))</f>
        <v/>
      </c>
      <c r="M129" t="str">
        <f>IF(L129="","",IF(INDEX(Template!$C:$C,L129+1,0)=$B129,L129+1,""))</f>
        <v/>
      </c>
      <c r="N129" t="str">
        <f>IF(M129="","",IF(INDEX(Template!$C:$C,M129+1,0)=$B129,M129+1,""))</f>
        <v/>
      </c>
      <c r="O129" t="str">
        <f>IF(N129="","",IF(INDEX(Template!$C:$C,N129+1,0)=$B129,N129+1,""))</f>
        <v/>
      </c>
      <c r="P129" t="str">
        <f>IF(O129="","",IF(INDEX(Template!$C:$C,O129+1,0)=$B129,O129+1,""))</f>
        <v/>
      </c>
      <c r="Q129" t="str">
        <f>IF(P129="","",IF(INDEX(Template!$C:$C,P129+1,0)=$B129,P129+1,""))</f>
        <v/>
      </c>
    </row>
    <row r="130" spans="1:17" ht="14.25">
      <c r="A130" s="1"/>
      <c r="B130" s="1"/>
      <c r="C130" s="3"/>
      <c r="F130" s="2" t="str">
        <f>IF(L130="","",INDEX(Template!$A:$J,L130,8))</f>
        <v/>
      </c>
      <c r="G130" s="2" t="str">
        <f>IF(M130="","",INDEX(Template!$A:$J,M130,8))</f>
        <v/>
      </c>
      <c r="H130" s="2" t="str">
        <f>IF(N130="","",INDEX(Template!$A:$J,N130,8))</f>
        <v/>
      </c>
      <c r="I130" s="2" t="str">
        <f>IF(O130="","",INDEX(Template!$A:$J,O130,8))</f>
        <v/>
      </c>
      <c r="J130" s="2" t="str">
        <f>IF(P130="","",INDEX(Template!$A:$J,P130,8))</f>
        <v/>
      </c>
      <c r="K130" s="2" t="str">
        <f>IF(Q130="","",INDEX(Template!$A:$J,Q130,8))</f>
        <v/>
      </c>
      <c r="L130" s="3" t="str">
        <f>IF(ISBLANK(B130),"",MATCH($B130,Template!$C:$C,0))</f>
        <v/>
      </c>
      <c r="M130" t="str">
        <f>IF(L130="","",IF(INDEX(Template!$C:$C,L130+1,0)=$B130,L130+1,""))</f>
        <v/>
      </c>
      <c r="N130" t="str">
        <f>IF(M130="","",IF(INDEX(Template!$C:$C,M130+1,0)=$B130,M130+1,""))</f>
        <v/>
      </c>
      <c r="O130" t="str">
        <f>IF(N130="","",IF(INDEX(Template!$C:$C,N130+1,0)=$B130,N130+1,""))</f>
        <v/>
      </c>
      <c r="P130" t="str">
        <f>IF(O130="","",IF(INDEX(Template!$C:$C,O130+1,0)=$B130,O130+1,""))</f>
        <v/>
      </c>
      <c r="Q130" t="str">
        <f>IF(P130="","",IF(INDEX(Template!$C:$C,P130+1,0)=$B130,P130+1,""))</f>
        <v/>
      </c>
    </row>
    <row r="131" spans="1:17" ht="14.25">
      <c r="A131" s="1"/>
      <c r="B131" s="1"/>
      <c r="C131" s="3"/>
      <c r="F131" s="2" t="str">
        <f>IF(L131="","",INDEX(Template!$A:$J,L131,8))</f>
        <v/>
      </c>
      <c r="G131" s="2" t="str">
        <f>IF(M131="","",INDEX(Template!$A:$J,M131,8))</f>
        <v/>
      </c>
      <c r="H131" s="2" t="str">
        <f>IF(N131="","",INDEX(Template!$A:$J,N131,8))</f>
        <v/>
      </c>
      <c r="I131" s="2" t="str">
        <f>IF(O131="","",INDEX(Template!$A:$J,O131,8))</f>
        <v/>
      </c>
      <c r="J131" s="2" t="str">
        <f>IF(P131="","",INDEX(Template!$A:$J,P131,8))</f>
        <v/>
      </c>
      <c r="K131" s="2" t="str">
        <f>IF(Q131="","",INDEX(Template!$A:$J,Q131,8))</f>
        <v/>
      </c>
      <c r="L131" s="3" t="str">
        <f>IF(ISBLANK(B131),"",MATCH($B131,Template!$C:$C,0))</f>
        <v/>
      </c>
      <c r="M131" t="str">
        <f>IF(L131="","",IF(INDEX(Template!$C:$C,L131+1,0)=$B131,L131+1,""))</f>
        <v/>
      </c>
      <c r="N131" t="str">
        <f>IF(M131="","",IF(INDEX(Template!$C:$C,M131+1,0)=$B131,M131+1,""))</f>
        <v/>
      </c>
      <c r="O131" t="str">
        <f>IF(N131="","",IF(INDEX(Template!$C:$C,N131+1,0)=$B131,N131+1,""))</f>
        <v/>
      </c>
      <c r="P131" t="str">
        <f>IF(O131="","",IF(INDEX(Template!$C:$C,O131+1,0)=$B131,O131+1,""))</f>
        <v/>
      </c>
      <c r="Q131" t="str">
        <f>IF(P131="","",IF(INDEX(Template!$C:$C,P131+1,0)=$B131,P131+1,""))</f>
        <v/>
      </c>
    </row>
    <row r="132" spans="1:17" ht="14.25">
      <c r="A132" s="1"/>
      <c r="B132" s="1"/>
      <c r="C132" s="3"/>
      <c r="F132" s="2" t="str">
        <f>IF(L132="","",INDEX(Template!$A:$J,L132,8))</f>
        <v/>
      </c>
      <c r="G132" s="2" t="str">
        <f>IF(M132="","",INDEX(Template!$A:$J,M132,8))</f>
        <v/>
      </c>
      <c r="H132" s="2" t="str">
        <f>IF(N132="","",INDEX(Template!$A:$J,N132,8))</f>
        <v/>
      </c>
      <c r="I132" s="2" t="str">
        <f>IF(O132="","",INDEX(Template!$A:$J,O132,8))</f>
        <v/>
      </c>
      <c r="J132" s="2" t="str">
        <f>IF(P132="","",INDEX(Template!$A:$J,P132,8))</f>
        <v/>
      </c>
      <c r="K132" s="2" t="str">
        <f>IF(Q132="","",INDEX(Template!$A:$J,Q132,8))</f>
        <v/>
      </c>
      <c r="L132" s="3" t="str">
        <f>IF(ISBLANK(B132),"",MATCH($B132,Template!$C:$C,0))</f>
        <v/>
      </c>
      <c r="M132" t="str">
        <f>IF(L132="","",IF(INDEX(Template!$C:$C,L132+1,0)=$B132,L132+1,""))</f>
        <v/>
      </c>
      <c r="N132" t="str">
        <f>IF(M132="","",IF(INDEX(Template!$C:$C,M132+1,0)=$B132,M132+1,""))</f>
        <v/>
      </c>
      <c r="O132" t="str">
        <f>IF(N132="","",IF(INDEX(Template!$C:$C,N132+1,0)=$B132,N132+1,""))</f>
        <v/>
      </c>
      <c r="P132" t="str">
        <f>IF(O132="","",IF(INDEX(Template!$C:$C,O132+1,0)=$B132,O132+1,""))</f>
        <v/>
      </c>
      <c r="Q132" t="str">
        <f>IF(P132="","",IF(INDEX(Template!$C:$C,P132+1,0)=$B132,P132+1,""))</f>
        <v/>
      </c>
    </row>
    <row r="133" spans="1:17" ht="14.25">
      <c r="A133" s="1"/>
      <c r="B133" s="1"/>
      <c r="C133" s="3"/>
      <c r="F133" s="2" t="str">
        <f>IF(L133="","",INDEX(Template!$A:$J,L133,8))</f>
        <v/>
      </c>
      <c r="G133" s="2" t="str">
        <f>IF(M133="","",INDEX(Template!$A:$J,M133,8))</f>
        <v/>
      </c>
      <c r="H133" s="2" t="str">
        <f>IF(N133="","",INDEX(Template!$A:$J,N133,8))</f>
        <v/>
      </c>
      <c r="I133" s="2" t="str">
        <f>IF(O133="","",INDEX(Template!$A:$J,O133,8))</f>
        <v/>
      </c>
      <c r="J133" s="2" t="str">
        <f>IF(P133="","",INDEX(Template!$A:$J,P133,8))</f>
        <v/>
      </c>
      <c r="K133" s="2" t="str">
        <f>IF(Q133="","",INDEX(Template!$A:$J,Q133,8))</f>
        <v/>
      </c>
      <c r="L133" s="3" t="str">
        <f>IF(ISBLANK(B133),"",MATCH($B133,Template!$C:$C,0))</f>
        <v/>
      </c>
      <c r="M133" t="str">
        <f>IF(L133="","",IF(INDEX(Template!$C:$C,L133+1,0)=$B133,L133+1,""))</f>
        <v/>
      </c>
      <c r="N133" t="str">
        <f>IF(M133="","",IF(INDEX(Template!$C:$C,M133+1,0)=$B133,M133+1,""))</f>
        <v/>
      </c>
      <c r="O133" t="str">
        <f>IF(N133="","",IF(INDEX(Template!$C:$C,N133+1,0)=$B133,N133+1,""))</f>
        <v/>
      </c>
      <c r="P133" t="str">
        <f>IF(O133="","",IF(INDEX(Template!$C:$C,O133+1,0)=$B133,O133+1,""))</f>
        <v/>
      </c>
      <c r="Q133" t="str">
        <f>IF(P133="","",IF(INDEX(Template!$C:$C,P133+1,0)=$B133,P133+1,""))</f>
        <v/>
      </c>
    </row>
    <row r="134" spans="1:17" ht="14.25">
      <c r="A134" s="1"/>
      <c r="B134" s="1"/>
      <c r="C134" s="3"/>
      <c r="F134" s="2" t="str">
        <f>IF(L134="","",INDEX(Template!$A:$J,L134,8))</f>
        <v/>
      </c>
      <c r="G134" s="2" t="str">
        <f>IF(M134="","",INDEX(Template!$A:$J,M134,8))</f>
        <v/>
      </c>
      <c r="H134" s="2" t="str">
        <f>IF(N134="","",INDEX(Template!$A:$J,N134,8))</f>
        <v/>
      </c>
      <c r="I134" s="2" t="str">
        <f>IF(O134="","",INDEX(Template!$A:$J,O134,8))</f>
        <v/>
      </c>
      <c r="J134" s="2" t="str">
        <f>IF(P134="","",INDEX(Template!$A:$J,P134,8))</f>
        <v/>
      </c>
      <c r="K134" s="2" t="str">
        <f>IF(Q134="","",INDEX(Template!$A:$J,Q134,8))</f>
        <v/>
      </c>
      <c r="L134" s="3" t="str">
        <f>IF(ISBLANK(B134),"",MATCH($B134,Template!$C:$C,0))</f>
        <v/>
      </c>
      <c r="M134" t="str">
        <f>IF(L134="","",IF(INDEX(Template!$C:$C,L134+1,0)=$B134,L134+1,""))</f>
        <v/>
      </c>
      <c r="N134" t="str">
        <f>IF(M134="","",IF(INDEX(Template!$C:$C,M134+1,0)=$B134,M134+1,""))</f>
        <v/>
      </c>
      <c r="O134" t="str">
        <f>IF(N134="","",IF(INDEX(Template!$C:$C,N134+1,0)=$B134,N134+1,""))</f>
        <v/>
      </c>
      <c r="P134" t="str">
        <f>IF(O134="","",IF(INDEX(Template!$C:$C,O134+1,0)=$B134,O134+1,""))</f>
        <v/>
      </c>
      <c r="Q134" t="str">
        <f>IF(P134="","",IF(INDEX(Template!$C:$C,P134+1,0)=$B134,P134+1,""))</f>
        <v/>
      </c>
    </row>
    <row r="135" spans="1:17" ht="14.25">
      <c r="A135" s="1"/>
      <c r="B135" s="1"/>
      <c r="C135" s="3"/>
      <c r="F135" s="2" t="str">
        <f>IF(L135="","",INDEX(Template!$A:$J,L135,8))</f>
        <v/>
      </c>
      <c r="G135" s="2" t="str">
        <f>IF(M135="","",INDEX(Template!$A:$J,M135,8))</f>
        <v/>
      </c>
      <c r="H135" s="2" t="str">
        <f>IF(N135="","",INDEX(Template!$A:$J,N135,8))</f>
        <v/>
      </c>
      <c r="I135" s="2" t="str">
        <f>IF(O135="","",INDEX(Template!$A:$J,O135,8))</f>
        <v/>
      </c>
      <c r="J135" s="2" t="str">
        <f>IF(P135="","",INDEX(Template!$A:$J,P135,8))</f>
        <v/>
      </c>
      <c r="K135" s="2" t="str">
        <f>IF(Q135="","",INDEX(Template!$A:$J,Q135,8))</f>
        <v/>
      </c>
      <c r="L135" s="3" t="str">
        <f>IF(ISBLANK(B135),"",MATCH($B135,Template!$C:$C,0))</f>
        <v/>
      </c>
      <c r="M135" t="str">
        <f>IF(L135="","",IF(INDEX(Template!$C:$C,L135+1,0)=$B135,L135+1,""))</f>
        <v/>
      </c>
      <c r="N135" t="str">
        <f>IF(M135="","",IF(INDEX(Template!$C:$C,M135+1,0)=$B135,M135+1,""))</f>
        <v/>
      </c>
      <c r="O135" t="str">
        <f>IF(N135="","",IF(INDEX(Template!$C:$C,N135+1,0)=$B135,N135+1,""))</f>
        <v/>
      </c>
      <c r="P135" t="str">
        <f>IF(O135="","",IF(INDEX(Template!$C:$C,O135+1,0)=$B135,O135+1,""))</f>
        <v/>
      </c>
      <c r="Q135" t="str">
        <f>IF(P135="","",IF(INDEX(Template!$C:$C,P135+1,0)=$B135,P135+1,""))</f>
        <v/>
      </c>
    </row>
    <row r="136" spans="1:17" ht="14.25">
      <c r="A136" s="1"/>
      <c r="B136" s="1"/>
      <c r="C136" s="3"/>
      <c r="F136" s="2" t="str">
        <f>IF(L136="","",INDEX(Template!$A:$J,L136,8))</f>
        <v/>
      </c>
      <c r="G136" s="2" t="str">
        <f>IF(M136="","",INDEX(Template!$A:$J,M136,8))</f>
        <v/>
      </c>
      <c r="H136" s="2" t="str">
        <f>IF(N136="","",INDEX(Template!$A:$J,N136,8))</f>
        <v/>
      </c>
      <c r="I136" s="2" t="str">
        <f>IF(O136="","",INDEX(Template!$A:$J,O136,8))</f>
        <v/>
      </c>
      <c r="J136" s="2" t="str">
        <f>IF(P136="","",INDEX(Template!$A:$J,P136,8))</f>
        <v/>
      </c>
      <c r="K136" s="2" t="str">
        <f>IF(Q136="","",INDEX(Template!$A:$J,Q136,8))</f>
        <v/>
      </c>
      <c r="L136" s="3" t="str">
        <f>IF(ISBLANK(B136),"",MATCH($B136,Template!$C:$C,0))</f>
        <v/>
      </c>
      <c r="M136" t="str">
        <f>IF(L136="","",IF(INDEX(Template!$C:$C,L136+1,0)=$B136,L136+1,""))</f>
        <v/>
      </c>
      <c r="N136" t="str">
        <f>IF(M136="","",IF(INDEX(Template!$C:$C,M136+1,0)=$B136,M136+1,""))</f>
        <v/>
      </c>
      <c r="O136" t="str">
        <f>IF(N136="","",IF(INDEX(Template!$C:$C,N136+1,0)=$B136,N136+1,""))</f>
        <v/>
      </c>
      <c r="P136" t="str">
        <f>IF(O136="","",IF(INDEX(Template!$C:$C,O136+1,0)=$B136,O136+1,""))</f>
        <v/>
      </c>
      <c r="Q136" t="str">
        <f>IF(P136="","",IF(INDEX(Template!$C:$C,P136+1,0)=$B136,P136+1,""))</f>
        <v/>
      </c>
    </row>
    <row r="137" spans="1:17" ht="14.25">
      <c r="A137" s="1"/>
      <c r="B137" s="1"/>
      <c r="C137" s="3"/>
      <c r="F137" s="2" t="str">
        <f>IF(L137="","",INDEX(Template!$A:$J,L137,8))</f>
        <v/>
      </c>
      <c r="G137" s="2" t="str">
        <f>IF(M137="","",INDEX(Template!$A:$J,M137,8))</f>
        <v/>
      </c>
      <c r="H137" s="2" t="str">
        <f>IF(N137="","",INDEX(Template!$A:$J,N137,8))</f>
        <v/>
      </c>
      <c r="I137" s="2" t="str">
        <f>IF(O137="","",INDEX(Template!$A:$J,O137,8))</f>
        <v/>
      </c>
      <c r="J137" s="2" t="str">
        <f>IF(P137="","",INDEX(Template!$A:$J,P137,8))</f>
        <v/>
      </c>
      <c r="K137" s="2" t="str">
        <f>IF(Q137="","",INDEX(Template!$A:$J,Q137,8))</f>
        <v/>
      </c>
      <c r="L137" s="3" t="str">
        <f>IF(ISBLANK(B137),"",MATCH($B137,Template!$C:$C,0))</f>
        <v/>
      </c>
      <c r="M137" t="str">
        <f>IF(L137="","",IF(INDEX(Template!$C:$C,L137+1,0)=$B137,L137+1,""))</f>
        <v/>
      </c>
      <c r="N137" t="str">
        <f>IF(M137="","",IF(INDEX(Template!$C:$C,M137+1,0)=$B137,M137+1,""))</f>
        <v/>
      </c>
      <c r="O137" t="str">
        <f>IF(N137="","",IF(INDEX(Template!$C:$C,N137+1,0)=$B137,N137+1,""))</f>
        <v/>
      </c>
      <c r="P137" t="str">
        <f>IF(O137="","",IF(INDEX(Template!$C:$C,O137+1,0)=$B137,O137+1,""))</f>
        <v/>
      </c>
      <c r="Q137" t="str">
        <f>IF(P137="","",IF(INDEX(Template!$C:$C,P137+1,0)=$B137,P137+1,""))</f>
        <v/>
      </c>
    </row>
    <row r="138" spans="1:17" ht="14.25">
      <c r="A138" s="1"/>
      <c r="B138" s="1"/>
      <c r="C138" s="3"/>
      <c r="F138" s="2" t="str">
        <f>IF(L138="","",INDEX(Template!$A:$J,L138,8))</f>
        <v/>
      </c>
      <c r="G138" s="2" t="str">
        <f>IF(M138="","",INDEX(Template!$A:$J,M138,8))</f>
        <v/>
      </c>
      <c r="H138" s="2" t="str">
        <f>IF(N138="","",INDEX(Template!$A:$J,N138,8))</f>
        <v/>
      </c>
      <c r="I138" s="2" t="str">
        <f>IF(O138="","",INDEX(Template!$A:$J,O138,8))</f>
        <v/>
      </c>
      <c r="J138" s="2" t="str">
        <f>IF(P138="","",INDEX(Template!$A:$J,P138,8))</f>
        <v/>
      </c>
      <c r="K138" s="2" t="str">
        <f>IF(Q138="","",INDEX(Template!$A:$J,Q138,8))</f>
        <v/>
      </c>
      <c r="L138" s="3" t="str">
        <f>IF(ISBLANK(B138),"",MATCH($B138,Template!$C:$C,0))</f>
        <v/>
      </c>
      <c r="M138" t="str">
        <f>IF(L138="","",IF(INDEX(Template!$C:$C,L138+1,0)=$B138,L138+1,""))</f>
        <v/>
      </c>
      <c r="N138" t="str">
        <f>IF(M138="","",IF(INDEX(Template!$C:$C,M138+1,0)=$B138,M138+1,""))</f>
        <v/>
      </c>
      <c r="O138" t="str">
        <f>IF(N138="","",IF(INDEX(Template!$C:$C,N138+1,0)=$B138,N138+1,""))</f>
        <v/>
      </c>
      <c r="P138" t="str">
        <f>IF(O138="","",IF(INDEX(Template!$C:$C,O138+1,0)=$B138,O138+1,""))</f>
        <v/>
      </c>
      <c r="Q138" t="str">
        <f>IF(P138="","",IF(INDEX(Template!$C:$C,P138+1,0)=$B138,P138+1,""))</f>
        <v/>
      </c>
    </row>
    <row r="139" spans="1:17" ht="14.25">
      <c r="A139" s="1"/>
      <c r="B139" s="1"/>
      <c r="C139" s="3"/>
      <c r="F139" s="2" t="str">
        <f>IF(L139="","",INDEX(Template!$A:$J,L139,8))</f>
        <v/>
      </c>
      <c r="G139" s="2" t="str">
        <f>IF(M139="","",INDEX(Template!$A:$J,M139,8))</f>
        <v/>
      </c>
      <c r="H139" s="2" t="str">
        <f>IF(N139="","",INDEX(Template!$A:$J,N139,8))</f>
        <v/>
      </c>
      <c r="I139" s="2" t="str">
        <f>IF(O139="","",INDEX(Template!$A:$J,O139,8))</f>
        <v/>
      </c>
      <c r="J139" s="2" t="str">
        <f>IF(P139="","",INDEX(Template!$A:$J,P139,8))</f>
        <v/>
      </c>
      <c r="K139" s="2" t="str">
        <f>IF(Q139="","",INDEX(Template!$A:$J,Q139,8))</f>
        <v/>
      </c>
      <c r="L139" s="3" t="str">
        <f>IF(ISBLANK(B139),"",MATCH($B139,Template!$C:$C,0))</f>
        <v/>
      </c>
      <c r="M139" t="str">
        <f>IF(L139="","",IF(INDEX(Template!$C:$C,L139+1,0)=$B139,L139+1,""))</f>
        <v/>
      </c>
      <c r="N139" t="str">
        <f>IF(M139="","",IF(INDEX(Template!$C:$C,M139+1,0)=$B139,M139+1,""))</f>
        <v/>
      </c>
      <c r="O139" t="str">
        <f>IF(N139="","",IF(INDEX(Template!$C:$C,N139+1,0)=$B139,N139+1,""))</f>
        <v/>
      </c>
      <c r="P139" t="str">
        <f>IF(O139="","",IF(INDEX(Template!$C:$C,O139+1,0)=$B139,O139+1,""))</f>
        <v/>
      </c>
      <c r="Q139" t="str">
        <f>IF(P139="","",IF(INDEX(Template!$C:$C,P139+1,0)=$B139,P139+1,""))</f>
        <v/>
      </c>
    </row>
    <row r="140" spans="1:17" ht="14.25">
      <c r="A140" s="1"/>
      <c r="B140" s="1"/>
      <c r="C140" s="3"/>
      <c r="F140" s="2" t="str">
        <f>IF(L140="","",INDEX(Template!$A:$J,L140,8))</f>
        <v/>
      </c>
      <c r="G140" s="2" t="str">
        <f>IF(M140="","",INDEX(Template!$A:$J,M140,8))</f>
        <v/>
      </c>
      <c r="H140" s="2" t="str">
        <f>IF(N140="","",INDEX(Template!$A:$J,N140,8))</f>
        <v/>
      </c>
      <c r="I140" s="2" t="str">
        <f>IF(O140="","",INDEX(Template!$A:$J,O140,8))</f>
        <v/>
      </c>
      <c r="J140" s="2" t="str">
        <f>IF(P140="","",INDEX(Template!$A:$J,P140,8))</f>
        <v/>
      </c>
      <c r="K140" s="2" t="str">
        <f>IF(Q140="","",INDEX(Template!$A:$J,Q140,8))</f>
        <v/>
      </c>
      <c r="L140" s="3" t="str">
        <f>IF(ISBLANK(B140),"",MATCH($B140,Template!$C:$C,0))</f>
        <v/>
      </c>
      <c r="M140" t="str">
        <f>IF(L140="","",IF(INDEX(Template!$C:$C,L140+1,0)=$B140,L140+1,""))</f>
        <v/>
      </c>
      <c r="N140" t="str">
        <f>IF(M140="","",IF(INDEX(Template!$C:$C,M140+1,0)=$B140,M140+1,""))</f>
        <v/>
      </c>
      <c r="O140" t="str">
        <f>IF(N140="","",IF(INDEX(Template!$C:$C,N140+1,0)=$B140,N140+1,""))</f>
        <v/>
      </c>
      <c r="P140" t="str">
        <f>IF(O140="","",IF(INDEX(Template!$C:$C,O140+1,0)=$B140,O140+1,""))</f>
        <v/>
      </c>
      <c r="Q140" t="str">
        <f>IF(P140="","",IF(INDEX(Template!$C:$C,P140+1,0)=$B140,P140+1,""))</f>
        <v/>
      </c>
    </row>
    <row r="141" spans="1:17" ht="14.25">
      <c r="A141" s="1"/>
      <c r="B141" s="1"/>
      <c r="C141" s="3"/>
      <c r="F141" s="2" t="str">
        <f>IF(L141="","",INDEX(Template!$A:$J,L141,8))</f>
        <v/>
      </c>
      <c r="G141" s="2" t="str">
        <f>IF(M141="","",INDEX(Template!$A:$J,M141,8))</f>
        <v/>
      </c>
      <c r="H141" s="2" t="str">
        <f>IF(N141="","",INDEX(Template!$A:$J,N141,8))</f>
        <v/>
      </c>
      <c r="I141" s="2" t="str">
        <f>IF(O141="","",INDEX(Template!$A:$J,O141,8))</f>
        <v/>
      </c>
      <c r="J141" s="2" t="str">
        <f>IF(P141="","",INDEX(Template!$A:$J,P141,8))</f>
        <v/>
      </c>
      <c r="K141" s="2" t="str">
        <f>IF(Q141="","",INDEX(Template!$A:$J,Q141,8))</f>
        <v/>
      </c>
      <c r="L141" s="3" t="str">
        <f>IF(ISBLANK(B141),"",MATCH($B141,Template!$C:$C,0))</f>
        <v/>
      </c>
      <c r="M141" t="str">
        <f>IF(L141="","",IF(INDEX(Template!$C:$C,L141+1,0)=$B141,L141+1,""))</f>
        <v/>
      </c>
      <c r="N141" t="str">
        <f>IF(M141="","",IF(INDEX(Template!$C:$C,M141+1,0)=$B141,M141+1,""))</f>
        <v/>
      </c>
      <c r="O141" t="str">
        <f>IF(N141="","",IF(INDEX(Template!$C:$C,N141+1,0)=$B141,N141+1,""))</f>
        <v/>
      </c>
      <c r="P141" t="str">
        <f>IF(O141="","",IF(INDEX(Template!$C:$C,O141+1,0)=$B141,O141+1,""))</f>
        <v/>
      </c>
      <c r="Q141" t="str">
        <f>IF(P141="","",IF(INDEX(Template!$C:$C,P141+1,0)=$B141,P141+1,""))</f>
        <v/>
      </c>
    </row>
    <row r="142" spans="1:17" ht="14.25">
      <c r="A142" s="1"/>
      <c r="B142" s="1"/>
      <c r="C142" s="3"/>
      <c r="F142" s="2" t="str">
        <f>IF(L142="","",INDEX(Template!$A:$J,L142,8))</f>
        <v/>
      </c>
      <c r="G142" s="2" t="str">
        <f>IF(M142="","",INDEX(Template!$A:$J,M142,8))</f>
        <v/>
      </c>
      <c r="H142" s="2" t="str">
        <f>IF(N142="","",INDEX(Template!$A:$J,N142,8))</f>
        <v/>
      </c>
      <c r="I142" s="2" t="str">
        <f>IF(O142="","",INDEX(Template!$A:$J,O142,8))</f>
        <v/>
      </c>
      <c r="J142" s="2" t="str">
        <f>IF(P142="","",INDEX(Template!$A:$J,P142,8))</f>
        <v/>
      </c>
      <c r="K142" s="2" t="str">
        <f>IF(Q142="","",INDEX(Template!$A:$J,Q142,8))</f>
        <v/>
      </c>
      <c r="L142" s="3" t="str">
        <f>IF(ISBLANK(B142),"",MATCH($B142,Template!$C:$C,0))</f>
        <v/>
      </c>
      <c r="M142" t="str">
        <f>IF(L142="","",IF(INDEX(Template!$C:$C,L142+1,0)=$B142,L142+1,""))</f>
        <v/>
      </c>
      <c r="N142" t="str">
        <f>IF(M142="","",IF(INDEX(Template!$C:$C,M142+1,0)=$B142,M142+1,""))</f>
        <v/>
      </c>
      <c r="O142" t="str">
        <f>IF(N142="","",IF(INDEX(Template!$C:$C,N142+1,0)=$B142,N142+1,""))</f>
        <v/>
      </c>
      <c r="P142" t="str">
        <f>IF(O142="","",IF(INDEX(Template!$C:$C,O142+1,0)=$B142,O142+1,""))</f>
        <v/>
      </c>
      <c r="Q142" t="str">
        <f>IF(P142="","",IF(INDEX(Template!$C:$C,P142+1,0)=$B142,P142+1,""))</f>
        <v/>
      </c>
    </row>
    <row r="143" spans="1:17" ht="14.25">
      <c r="A143" s="1"/>
      <c r="B143" s="1"/>
      <c r="C143" s="3"/>
      <c r="F143" s="2" t="str">
        <f>IF(L143="","",INDEX(Template!$A:$J,L143,8))</f>
        <v/>
      </c>
      <c r="G143" s="2" t="str">
        <f>IF(M143="","",INDEX(Template!$A:$J,M143,8))</f>
        <v/>
      </c>
      <c r="H143" s="2" t="str">
        <f>IF(N143="","",INDEX(Template!$A:$J,N143,8))</f>
        <v/>
      </c>
      <c r="I143" s="2" t="str">
        <f>IF(O143="","",INDEX(Template!$A:$J,O143,8))</f>
        <v/>
      </c>
      <c r="J143" s="2" t="str">
        <f>IF(P143="","",INDEX(Template!$A:$J,P143,8))</f>
        <v/>
      </c>
      <c r="K143" s="2" t="str">
        <f>IF(Q143="","",INDEX(Template!$A:$J,Q143,8))</f>
        <v/>
      </c>
      <c r="L143" s="3" t="str">
        <f>IF(ISBLANK(B143),"",MATCH($B143,Template!$C:$C,0))</f>
        <v/>
      </c>
      <c r="M143" t="str">
        <f>IF(L143="","",IF(INDEX(Template!$C:$C,L143+1,0)=$B143,L143+1,""))</f>
        <v/>
      </c>
      <c r="N143" t="str">
        <f>IF(M143="","",IF(INDEX(Template!$C:$C,M143+1,0)=$B143,M143+1,""))</f>
        <v/>
      </c>
      <c r="O143" t="str">
        <f>IF(N143="","",IF(INDEX(Template!$C:$C,N143+1,0)=$B143,N143+1,""))</f>
        <v/>
      </c>
      <c r="P143" t="str">
        <f>IF(O143="","",IF(INDEX(Template!$C:$C,O143+1,0)=$B143,O143+1,""))</f>
        <v/>
      </c>
      <c r="Q143" t="str">
        <f>IF(P143="","",IF(INDEX(Template!$C:$C,P143+1,0)=$B143,P143+1,""))</f>
        <v/>
      </c>
    </row>
    <row r="144" spans="1:17" ht="14.25">
      <c r="A144" s="1"/>
      <c r="B144" s="1"/>
      <c r="C144" s="3"/>
      <c r="F144" s="2" t="str">
        <f>IF(L144="","",INDEX(Template!$A:$J,L144,8))</f>
        <v/>
      </c>
      <c r="G144" s="2" t="str">
        <f>IF(M144="","",INDEX(Template!$A:$J,M144,8))</f>
        <v/>
      </c>
      <c r="H144" s="2" t="str">
        <f>IF(N144="","",INDEX(Template!$A:$J,N144,8))</f>
        <v/>
      </c>
      <c r="I144" s="2" t="str">
        <f>IF(O144="","",INDEX(Template!$A:$J,O144,8))</f>
        <v/>
      </c>
      <c r="J144" s="2" t="str">
        <f>IF(P144="","",INDEX(Template!$A:$J,P144,8))</f>
        <v/>
      </c>
      <c r="K144" s="2" t="str">
        <f>IF(Q144="","",INDEX(Template!$A:$J,Q144,8))</f>
        <v/>
      </c>
      <c r="L144" s="3" t="str">
        <f>IF(ISBLANK(B144),"",MATCH($B144,Template!$C:$C,0))</f>
        <v/>
      </c>
      <c r="M144" t="str">
        <f>IF(L144="","",IF(INDEX(Template!$C:$C,L144+1,0)=$B144,L144+1,""))</f>
        <v/>
      </c>
      <c r="N144" t="str">
        <f>IF(M144="","",IF(INDEX(Template!$C:$C,M144+1,0)=$B144,M144+1,""))</f>
        <v/>
      </c>
      <c r="O144" t="str">
        <f>IF(N144="","",IF(INDEX(Template!$C:$C,N144+1,0)=$B144,N144+1,""))</f>
        <v/>
      </c>
      <c r="P144" t="str">
        <f>IF(O144="","",IF(INDEX(Template!$C:$C,O144+1,0)=$B144,O144+1,""))</f>
        <v/>
      </c>
      <c r="Q144" t="str">
        <f>IF(P144="","",IF(INDEX(Template!$C:$C,P144+1,0)=$B144,P144+1,""))</f>
        <v/>
      </c>
    </row>
    <row r="145" spans="1:17" ht="14.25">
      <c r="A145" s="1"/>
      <c r="B145" s="1"/>
      <c r="C145" s="3"/>
      <c r="F145" s="2" t="str">
        <f>IF(L145="","",INDEX(Template!$A:$J,L145,8))</f>
        <v/>
      </c>
      <c r="G145" s="2" t="str">
        <f>IF(M145="","",INDEX(Template!$A:$J,M145,8))</f>
        <v/>
      </c>
      <c r="H145" s="2" t="str">
        <f>IF(N145="","",INDEX(Template!$A:$J,N145,8))</f>
        <v/>
      </c>
      <c r="I145" s="2" t="str">
        <f>IF(O145="","",INDEX(Template!$A:$J,O145,8))</f>
        <v/>
      </c>
      <c r="J145" s="2" t="str">
        <f>IF(P145="","",INDEX(Template!$A:$J,P145,8))</f>
        <v/>
      </c>
      <c r="K145" s="2" t="str">
        <f>IF(Q145="","",INDEX(Template!$A:$J,Q145,8))</f>
        <v/>
      </c>
      <c r="L145" s="3" t="str">
        <f>IF(ISBLANK(B145),"",MATCH($B145,Template!$C:$C,0))</f>
        <v/>
      </c>
      <c r="M145" t="str">
        <f>IF(L145="","",IF(INDEX(Template!$C:$C,L145+1,0)=$B145,L145+1,""))</f>
        <v/>
      </c>
      <c r="N145" t="str">
        <f>IF(M145="","",IF(INDEX(Template!$C:$C,M145+1,0)=$B145,M145+1,""))</f>
        <v/>
      </c>
      <c r="O145" t="str">
        <f>IF(N145="","",IF(INDEX(Template!$C:$C,N145+1,0)=$B145,N145+1,""))</f>
        <v/>
      </c>
      <c r="P145" t="str">
        <f>IF(O145="","",IF(INDEX(Template!$C:$C,O145+1,0)=$B145,O145+1,""))</f>
        <v/>
      </c>
      <c r="Q145" t="str">
        <f>IF(P145="","",IF(INDEX(Template!$C:$C,P145+1,0)=$B145,P145+1,""))</f>
        <v/>
      </c>
    </row>
    <row r="146" spans="1:17" ht="14.25">
      <c r="A146" s="1"/>
      <c r="B146" s="1"/>
      <c r="C146" s="3"/>
      <c r="F146" s="2" t="str">
        <f>IF(L146="","",INDEX(Template!$A:$J,L146,8))</f>
        <v/>
      </c>
      <c r="G146" s="2" t="str">
        <f>IF(M146="","",INDEX(Template!$A:$J,M146,8))</f>
        <v/>
      </c>
      <c r="H146" s="2" t="str">
        <f>IF(N146="","",INDEX(Template!$A:$J,N146,8))</f>
        <v/>
      </c>
      <c r="I146" s="2" t="str">
        <f>IF(O146="","",INDEX(Template!$A:$J,O146,8))</f>
        <v/>
      </c>
      <c r="J146" s="2" t="str">
        <f>IF(P146="","",INDEX(Template!$A:$J,P146,8))</f>
        <v/>
      </c>
      <c r="K146" s="2" t="str">
        <f>IF(Q146="","",INDEX(Template!$A:$J,Q146,8))</f>
        <v/>
      </c>
      <c r="L146" s="3" t="str">
        <f>IF(ISBLANK(B146),"",MATCH($B146,Template!$C:$C,0))</f>
        <v/>
      </c>
      <c r="M146" t="str">
        <f>IF(L146="","",IF(INDEX(Template!$C:$C,L146+1,0)=$B146,L146+1,""))</f>
        <v/>
      </c>
      <c r="N146" t="str">
        <f>IF(M146="","",IF(INDEX(Template!$C:$C,M146+1,0)=$B146,M146+1,""))</f>
        <v/>
      </c>
      <c r="O146" t="str">
        <f>IF(N146="","",IF(INDEX(Template!$C:$C,N146+1,0)=$B146,N146+1,""))</f>
        <v/>
      </c>
      <c r="P146" t="str">
        <f>IF(O146="","",IF(INDEX(Template!$C:$C,O146+1,0)=$B146,O146+1,""))</f>
        <v/>
      </c>
      <c r="Q146" t="str">
        <f>IF(P146="","",IF(INDEX(Template!$C:$C,P146+1,0)=$B146,P146+1,""))</f>
        <v/>
      </c>
    </row>
    <row r="147" spans="1:17" ht="14.25">
      <c r="A147" s="1"/>
      <c r="B147" s="1"/>
      <c r="C147" s="3"/>
      <c r="F147" s="2" t="str">
        <f>IF(L147="","",INDEX(Template!$A:$J,L147,8))</f>
        <v/>
      </c>
      <c r="G147" s="2" t="str">
        <f>IF(M147="","",INDEX(Template!$A:$J,M147,8))</f>
        <v/>
      </c>
      <c r="H147" s="2" t="str">
        <f>IF(N147="","",INDEX(Template!$A:$J,N147,8))</f>
        <v/>
      </c>
      <c r="I147" s="2" t="str">
        <f>IF(O147="","",INDEX(Template!$A:$J,O147,8))</f>
        <v/>
      </c>
      <c r="J147" s="2" t="str">
        <f>IF(P147="","",INDEX(Template!$A:$J,P147,8))</f>
        <v/>
      </c>
      <c r="K147" s="2" t="str">
        <f>IF(Q147="","",INDEX(Template!$A:$J,Q147,8))</f>
        <v/>
      </c>
      <c r="L147" s="3" t="str">
        <f>IF(ISBLANK(B147),"",MATCH($B147,Template!$C:$C,0))</f>
        <v/>
      </c>
      <c r="M147" t="str">
        <f>IF(L147="","",IF(INDEX(Template!$C:$C,L147+1,0)=$B147,L147+1,""))</f>
        <v/>
      </c>
      <c r="N147" t="str">
        <f>IF(M147="","",IF(INDEX(Template!$C:$C,M147+1,0)=$B147,M147+1,""))</f>
        <v/>
      </c>
      <c r="O147" t="str">
        <f>IF(N147="","",IF(INDEX(Template!$C:$C,N147+1,0)=$B147,N147+1,""))</f>
        <v/>
      </c>
      <c r="P147" t="str">
        <f>IF(O147="","",IF(INDEX(Template!$C:$C,O147+1,0)=$B147,O147+1,""))</f>
        <v/>
      </c>
      <c r="Q147" t="str">
        <f>IF(P147="","",IF(INDEX(Template!$C:$C,P147+1,0)=$B147,P147+1,""))</f>
        <v/>
      </c>
    </row>
    <row r="148" spans="1:17" ht="14.25">
      <c r="A148" s="1"/>
      <c r="B148" s="1"/>
      <c r="C148" s="3"/>
      <c r="F148" s="2" t="str">
        <f>IF(L148="","",INDEX(Template!$A:$J,L148,8))</f>
        <v/>
      </c>
      <c r="G148" s="2" t="str">
        <f>IF(M148="","",INDEX(Template!$A:$J,M148,8))</f>
        <v/>
      </c>
      <c r="H148" s="2" t="str">
        <f>IF(N148="","",INDEX(Template!$A:$J,N148,8))</f>
        <v/>
      </c>
      <c r="I148" s="2" t="str">
        <f>IF(O148="","",INDEX(Template!$A:$J,O148,8))</f>
        <v/>
      </c>
      <c r="J148" s="2" t="str">
        <f>IF(P148="","",INDEX(Template!$A:$J,P148,8))</f>
        <v/>
      </c>
      <c r="K148" s="2" t="str">
        <f>IF(Q148="","",INDEX(Template!$A:$J,Q148,8))</f>
        <v/>
      </c>
      <c r="L148" s="3" t="str">
        <f>IF(ISBLANK(B148),"",MATCH($B148,Template!$C:$C,0))</f>
        <v/>
      </c>
      <c r="M148" t="str">
        <f>IF(L148="","",IF(INDEX(Template!$C:$C,L148+1,0)=$B148,L148+1,""))</f>
        <v/>
      </c>
      <c r="N148" t="str">
        <f>IF(M148="","",IF(INDEX(Template!$C:$C,M148+1,0)=$B148,M148+1,""))</f>
        <v/>
      </c>
      <c r="O148" t="str">
        <f>IF(N148="","",IF(INDEX(Template!$C:$C,N148+1,0)=$B148,N148+1,""))</f>
        <v/>
      </c>
      <c r="P148" t="str">
        <f>IF(O148="","",IF(INDEX(Template!$C:$C,O148+1,0)=$B148,O148+1,""))</f>
        <v/>
      </c>
      <c r="Q148" t="str">
        <f>IF(P148="","",IF(INDEX(Template!$C:$C,P148+1,0)=$B148,P148+1,""))</f>
        <v/>
      </c>
    </row>
    <row r="149" spans="1:17" ht="14.25">
      <c r="A149" s="1"/>
      <c r="B149" s="1"/>
      <c r="C149" s="3"/>
      <c r="F149" s="2" t="str">
        <f>IF(L149="","",INDEX(Template!$A:$J,L149,8))</f>
        <v/>
      </c>
      <c r="G149" s="2" t="str">
        <f>IF(M149="","",INDEX(Template!$A:$J,M149,8))</f>
        <v/>
      </c>
      <c r="H149" s="2" t="str">
        <f>IF(N149="","",INDEX(Template!$A:$J,N149,8))</f>
        <v/>
      </c>
      <c r="I149" s="2" t="str">
        <f>IF(O149="","",INDEX(Template!$A:$J,O149,8))</f>
        <v/>
      </c>
      <c r="J149" s="2" t="str">
        <f>IF(P149="","",INDEX(Template!$A:$J,P149,8))</f>
        <v/>
      </c>
      <c r="K149" s="2" t="str">
        <f>IF(Q149="","",INDEX(Template!$A:$J,Q149,8))</f>
        <v/>
      </c>
      <c r="L149" s="3" t="str">
        <f>IF(ISBLANK(B149),"",MATCH($B149,Template!$C:$C,0))</f>
        <v/>
      </c>
      <c r="M149" t="str">
        <f>IF(L149="","",IF(INDEX(Template!$C:$C,L149+1,0)=$B149,L149+1,""))</f>
        <v/>
      </c>
      <c r="N149" t="str">
        <f>IF(M149="","",IF(INDEX(Template!$C:$C,M149+1,0)=$B149,M149+1,""))</f>
        <v/>
      </c>
      <c r="O149" t="str">
        <f>IF(N149="","",IF(INDEX(Template!$C:$C,N149+1,0)=$B149,N149+1,""))</f>
        <v/>
      </c>
      <c r="P149" t="str">
        <f>IF(O149="","",IF(INDEX(Template!$C:$C,O149+1,0)=$B149,O149+1,""))</f>
        <v/>
      </c>
      <c r="Q149" t="str">
        <f>IF(P149="","",IF(INDEX(Template!$C:$C,P149+1,0)=$B149,P149+1,""))</f>
        <v/>
      </c>
    </row>
    <row r="150" spans="1:17" ht="14.25">
      <c r="A150" s="1"/>
      <c r="B150" s="1"/>
      <c r="C150" s="3"/>
      <c r="F150" s="2" t="str">
        <f>IF(L150="","",INDEX(Template!$A:$J,L150,8))</f>
        <v/>
      </c>
      <c r="G150" s="2" t="str">
        <f>IF(M150="","",INDEX(Template!$A:$J,M150,8))</f>
        <v/>
      </c>
      <c r="H150" s="2" t="str">
        <f>IF(N150="","",INDEX(Template!$A:$J,N150,8))</f>
        <v/>
      </c>
      <c r="I150" s="2" t="str">
        <f>IF(O150="","",INDEX(Template!$A:$J,O150,8))</f>
        <v/>
      </c>
      <c r="J150" s="2" t="str">
        <f>IF(P150="","",INDEX(Template!$A:$J,P150,8))</f>
        <v/>
      </c>
      <c r="K150" s="2" t="str">
        <f>IF(Q150="","",INDEX(Template!$A:$J,Q150,8))</f>
        <v/>
      </c>
      <c r="L150" s="3" t="str">
        <f>IF(ISBLANK(B150),"",MATCH($B150,Template!$C:$C,0))</f>
        <v/>
      </c>
      <c r="M150" t="str">
        <f>IF(L150="","",IF(INDEX(Template!$C:$C,L150+1,0)=$B150,L150+1,""))</f>
        <v/>
      </c>
      <c r="N150" t="str">
        <f>IF(M150="","",IF(INDEX(Template!$C:$C,M150+1,0)=$B150,M150+1,""))</f>
        <v/>
      </c>
      <c r="O150" t="str">
        <f>IF(N150="","",IF(INDEX(Template!$C:$C,N150+1,0)=$B150,N150+1,""))</f>
        <v/>
      </c>
      <c r="P150" t="str">
        <f>IF(O150="","",IF(INDEX(Template!$C:$C,O150+1,0)=$B150,O150+1,""))</f>
        <v/>
      </c>
      <c r="Q150" t="str">
        <f>IF(P150="","",IF(INDEX(Template!$C:$C,P150+1,0)=$B150,P150+1,""))</f>
        <v/>
      </c>
    </row>
    <row r="151" spans="1:17" ht="14.25">
      <c r="A151" s="1"/>
      <c r="B151" s="1"/>
      <c r="C151" s="3"/>
      <c r="F151" s="2" t="str">
        <f>IF(L151="","",INDEX(Template!$A:$J,L151,8))</f>
        <v/>
      </c>
      <c r="G151" s="2" t="str">
        <f>IF(M151="","",INDEX(Template!$A:$J,M151,8))</f>
        <v/>
      </c>
      <c r="H151" s="2" t="str">
        <f>IF(N151="","",INDEX(Template!$A:$J,N151,8))</f>
        <v/>
      </c>
      <c r="I151" s="2" t="str">
        <f>IF(O151="","",INDEX(Template!$A:$J,O151,8))</f>
        <v/>
      </c>
      <c r="J151" s="2" t="str">
        <f>IF(P151="","",INDEX(Template!$A:$J,P151,8))</f>
        <v/>
      </c>
      <c r="K151" s="2" t="str">
        <f>IF(Q151="","",INDEX(Template!$A:$J,Q151,8))</f>
        <v/>
      </c>
      <c r="L151" s="3" t="str">
        <f>IF(ISBLANK(B151),"",MATCH($B151,Template!$C:$C,0))</f>
        <v/>
      </c>
      <c r="M151" t="str">
        <f>IF(L151="","",IF(INDEX(Template!$C:$C,L151+1,0)=$B151,L151+1,""))</f>
        <v/>
      </c>
      <c r="N151" t="str">
        <f>IF(M151="","",IF(INDEX(Template!$C:$C,M151+1,0)=$B151,M151+1,""))</f>
        <v/>
      </c>
      <c r="O151" t="str">
        <f>IF(N151="","",IF(INDEX(Template!$C:$C,N151+1,0)=$B151,N151+1,""))</f>
        <v/>
      </c>
      <c r="P151" t="str">
        <f>IF(O151="","",IF(INDEX(Template!$C:$C,O151+1,0)=$B151,O151+1,""))</f>
        <v/>
      </c>
      <c r="Q151" t="str">
        <f>IF(P151="","",IF(INDEX(Template!$C:$C,P151+1,0)=$B151,P151+1,""))</f>
        <v/>
      </c>
    </row>
    <row r="152" spans="1:17" ht="14.25">
      <c r="A152" s="1"/>
      <c r="B152" s="1"/>
      <c r="C152" s="3"/>
      <c r="F152" s="2" t="str">
        <f>IF(L152="","",INDEX(Template!$A:$J,L152,8))</f>
        <v/>
      </c>
      <c r="G152" s="2" t="str">
        <f>IF(M152="","",INDEX(Template!$A:$J,M152,8))</f>
        <v/>
      </c>
      <c r="H152" s="2" t="str">
        <f>IF(N152="","",INDEX(Template!$A:$J,N152,8))</f>
        <v/>
      </c>
      <c r="I152" s="2" t="str">
        <f>IF(O152="","",INDEX(Template!$A:$J,O152,8))</f>
        <v/>
      </c>
      <c r="J152" s="2" t="str">
        <f>IF(P152="","",INDEX(Template!$A:$J,P152,8))</f>
        <v/>
      </c>
      <c r="K152" s="2" t="str">
        <f>IF(Q152="","",INDEX(Template!$A:$J,Q152,8))</f>
        <v/>
      </c>
      <c r="L152" s="3" t="str">
        <f>IF(ISBLANK(B152),"",MATCH($B152,Template!$C:$C,0))</f>
        <v/>
      </c>
      <c r="M152" t="str">
        <f>IF(L152="","",IF(INDEX(Template!$C:$C,L152+1,0)=$B152,L152+1,""))</f>
        <v/>
      </c>
      <c r="N152" t="str">
        <f>IF(M152="","",IF(INDEX(Template!$C:$C,M152+1,0)=$B152,M152+1,""))</f>
        <v/>
      </c>
      <c r="O152" t="str">
        <f>IF(N152="","",IF(INDEX(Template!$C:$C,N152+1,0)=$B152,N152+1,""))</f>
        <v/>
      </c>
      <c r="P152" t="str">
        <f>IF(O152="","",IF(INDEX(Template!$C:$C,O152+1,0)=$B152,O152+1,""))</f>
        <v/>
      </c>
      <c r="Q152" t="str">
        <f>IF(P152="","",IF(INDEX(Template!$C:$C,P152+1,0)=$B152,P152+1,""))</f>
        <v/>
      </c>
    </row>
    <row r="153" spans="1:17" ht="14.25">
      <c r="A153" s="1"/>
      <c r="B153" s="1"/>
      <c r="C153" s="3"/>
      <c r="F153" s="2" t="str">
        <f>IF(L153="","",INDEX(Template!$A:$J,L153,8))</f>
        <v/>
      </c>
      <c r="G153" s="2" t="str">
        <f>IF(M153="","",INDEX(Template!$A:$J,M153,8))</f>
        <v/>
      </c>
      <c r="H153" s="2" t="str">
        <f>IF(N153="","",INDEX(Template!$A:$J,N153,8))</f>
        <v/>
      </c>
      <c r="I153" s="2" t="str">
        <f>IF(O153="","",INDEX(Template!$A:$J,O153,8))</f>
        <v/>
      </c>
      <c r="J153" s="2" t="str">
        <f>IF(P153="","",INDEX(Template!$A:$J,P153,8))</f>
        <v/>
      </c>
      <c r="K153" s="2" t="str">
        <f>IF(Q153="","",INDEX(Template!$A:$J,Q153,8))</f>
        <v/>
      </c>
      <c r="L153" s="3" t="str">
        <f>IF(ISBLANK(B153),"",MATCH($B153,Template!$C:$C,0))</f>
        <v/>
      </c>
      <c r="M153" t="str">
        <f>IF(L153="","",IF(INDEX(Template!$C:$C,L153+1,0)=$B153,L153+1,""))</f>
        <v/>
      </c>
      <c r="N153" t="str">
        <f>IF(M153="","",IF(INDEX(Template!$C:$C,M153+1,0)=$B153,M153+1,""))</f>
        <v/>
      </c>
      <c r="O153" t="str">
        <f>IF(N153="","",IF(INDEX(Template!$C:$C,N153+1,0)=$B153,N153+1,""))</f>
        <v/>
      </c>
      <c r="P153" t="str">
        <f>IF(O153="","",IF(INDEX(Template!$C:$C,O153+1,0)=$B153,O153+1,""))</f>
        <v/>
      </c>
      <c r="Q153" t="str">
        <f>IF(P153="","",IF(INDEX(Template!$C:$C,P153+1,0)=$B153,P153+1,""))</f>
        <v/>
      </c>
    </row>
    <row r="154" spans="1:17" ht="14.25">
      <c r="A154" s="1"/>
      <c r="B154" s="1"/>
      <c r="C154" s="3"/>
      <c r="F154" s="2" t="str">
        <f>IF(L154="","",INDEX(Template!$A:$J,L154,8))</f>
        <v/>
      </c>
      <c r="G154" s="2" t="str">
        <f>IF(M154="","",INDEX(Template!$A:$J,M154,8))</f>
        <v/>
      </c>
      <c r="H154" s="2" t="str">
        <f>IF(N154="","",INDEX(Template!$A:$J,N154,8))</f>
        <v/>
      </c>
      <c r="I154" s="2" t="str">
        <f>IF(O154="","",INDEX(Template!$A:$J,O154,8))</f>
        <v/>
      </c>
      <c r="J154" s="2" t="str">
        <f>IF(P154="","",INDEX(Template!$A:$J,P154,8))</f>
        <v/>
      </c>
      <c r="K154" s="2" t="str">
        <f>IF(Q154="","",INDEX(Template!$A:$J,Q154,8))</f>
        <v/>
      </c>
      <c r="L154" s="3" t="str">
        <f>IF(ISBLANK(B154),"",MATCH($B154,Template!$C:$C,0))</f>
        <v/>
      </c>
      <c r="M154" t="str">
        <f>IF(L154="","",IF(INDEX(Template!$C:$C,L154+1,0)=$B154,L154+1,""))</f>
        <v/>
      </c>
      <c r="N154" t="str">
        <f>IF(M154="","",IF(INDEX(Template!$C:$C,M154+1,0)=$B154,M154+1,""))</f>
        <v/>
      </c>
      <c r="O154" t="str">
        <f>IF(N154="","",IF(INDEX(Template!$C:$C,N154+1,0)=$B154,N154+1,""))</f>
        <v/>
      </c>
      <c r="P154" t="str">
        <f>IF(O154="","",IF(INDEX(Template!$C:$C,O154+1,0)=$B154,O154+1,""))</f>
        <v/>
      </c>
      <c r="Q154" t="str">
        <f>IF(P154="","",IF(INDEX(Template!$C:$C,P154+1,0)=$B154,P154+1,""))</f>
        <v/>
      </c>
    </row>
    <row r="155" spans="1:17" ht="14.25">
      <c r="A155" s="1"/>
      <c r="B155" s="1"/>
      <c r="C155" s="3"/>
      <c r="F155" s="2" t="str">
        <f>IF(L155="","",INDEX(Template!$A:$J,L155,8))</f>
        <v/>
      </c>
      <c r="G155" s="2" t="str">
        <f>IF(M155="","",INDEX(Template!$A:$J,M155,8))</f>
        <v/>
      </c>
      <c r="H155" s="2" t="str">
        <f>IF(N155="","",INDEX(Template!$A:$J,N155,8))</f>
        <v/>
      </c>
      <c r="I155" s="2" t="str">
        <f>IF(O155="","",INDEX(Template!$A:$J,O155,8))</f>
        <v/>
      </c>
      <c r="J155" s="2" t="str">
        <f>IF(P155="","",INDEX(Template!$A:$J,P155,8))</f>
        <v/>
      </c>
      <c r="K155" s="2" t="str">
        <f>IF(Q155="","",INDEX(Template!$A:$J,Q155,8))</f>
        <v/>
      </c>
      <c r="L155" s="3" t="str">
        <f>IF(ISBLANK(B155),"",MATCH($B155,Template!$C:$C,0))</f>
        <v/>
      </c>
      <c r="M155" t="str">
        <f>IF(L155="","",IF(INDEX(Template!$C:$C,L155+1,0)=$B155,L155+1,""))</f>
        <v/>
      </c>
      <c r="N155" t="str">
        <f>IF(M155="","",IF(INDEX(Template!$C:$C,M155+1,0)=$B155,M155+1,""))</f>
        <v/>
      </c>
      <c r="O155" t="str">
        <f>IF(N155="","",IF(INDEX(Template!$C:$C,N155+1,0)=$B155,N155+1,""))</f>
        <v/>
      </c>
      <c r="P155" t="str">
        <f>IF(O155="","",IF(INDEX(Template!$C:$C,O155+1,0)=$B155,O155+1,""))</f>
        <v/>
      </c>
      <c r="Q155" t="str">
        <f>IF(P155="","",IF(INDEX(Template!$C:$C,P155+1,0)=$B155,P155+1,""))</f>
        <v/>
      </c>
    </row>
    <row r="156" spans="1:17" ht="14.25">
      <c r="A156" s="1"/>
      <c r="B156" s="1"/>
      <c r="C156" s="3"/>
      <c r="F156" s="2" t="str">
        <f>IF(L156="","",INDEX(Template!$A:$J,L156,8))</f>
        <v/>
      </c>
      <c r="G156" s="2" t="str">
        <f>IF(M156="","",INDEX(Template!$A:$J,M156,8))</f>
        <v/>
      </c>
      <c r="H156" s="2" t="str">
        <f>IF(N156="","",INDEX(Template!$A:$J,N156,8))</f>
        <v/>
      </c>
      <c r="I156" s="2" t="str">
        <f>IF(O156="","",INDEX(Template!$A:$J,O156,8))</f>
        <v/>
      </c>
      <c r="J156" s="2" t="str">
        <f>IF(P156="","",INDEX(Template!$A:$J,P156,8))</f>
        <v/>
      </c>
      <c r="K156" s="2" t="str">
        <f>IF(Q156="","",INDEX(Template!$A:$J,Q156,8))</f>
        <v/>
      </c>
      <c r="L156" s="3" t="str">
        <f>IF(ISBLANK(B156),"",MATCH($B156,Template!$C:$C,0))</f>
        <v/>
      </c>
      <c r="M156" t="str">
        <f>IF(L156="","",IF(INDEX(Template!$C:$C,L156+1,0)=$B156,L156+1,""))</f>
        <v/>
      </c>
      <c r="N156" t="str">
        <f>IF(M156="","",IF(INDEX(Template!$C:$C,M156+1,0)=$B156,M156+1,""))</f>
        <v/>
      </c>
      <c r="O156" t="str">
        <f>IF(N156="","",IF(INDEX(Template!$C:$C,N156+1,0)=$B156,N156+1,""))</f>
        <v/>
      </c>
      <c r="P156" t="str">
        <f>IF(O156="","",IF(INDEX(Template!$C:$C,O156+1,0)=$B156,O156+1,""))</f>
        <v/>
      </c>
      <c r="Q156" t="str">
        <f>IF(P156="","",IF(INDEX(Template!$C:$C,P156+1,0)=$B156,P156+1,""))</f>
        <v/>
      </c>
    </row>
    <row r="157" spans="1:17" ht="14.25">
      <c r="A157" s="1"/>
      <c r="B157" s="1"/>
      <c r="C157" s="3"/>
      <c r="F157" s="2" t="str">
        <f>IF(L157="","",INDEX(Template!$A:$J,L157,8))</f>
        <v/>
      </c>
      <c r="G157" s="2" t="str">
        <f>IF(M157="","",INDEX(Template!$A:$J,M157,8))</f>
        <v/>
      </c>
      <c r="H157" s="2" t="str">
        <f>IF(N157="","",INDEX(Template!$A:$J,N157,8))</f>
        <v/>
      </c>
      <c r="I157" s="2" t="str">
        <f>IF(O157="","",INDEX(Template!$A:$J,O157,8))</f>
        <v/>
      </c>
      <c r="J157" s="2" t="str">
        <f>IF(P157="","",INDEX(Template!$A:$J,P157,8))</f>
        <v/>
      </c>
      <c r="K157" s="2" t="str">
        <f>IF(Q157="","",INDEX(Template!$A:$J,Q157,8))</f>
        <v/>
      </c>
      <c r="L157" s="3" t="str">
        <f>IF(ISBLANK(B157),"",MATCH($B157,Template!$C:$C,0))</f>
        <v/>
      </c>
      <c r="M157" t="str">
        <f>IF(L157="","",IF(INDEX(Template!$C:$C,L157+1,0)=$B157,L157+1,""))</f>
        <v/>
      </c>
      <c r="N157" t="str">
        <f>IF(M157="","",IF(INDEX(Template!$C:$C,M157+1,0)=$B157,M157+1,""))</f>
        <v/>
      </c>
      <c r="O157" t="str">
        <f>IF(N157="","",IF(INDEX(Template!$C:$C,N157+1,0)=$B157,N157+1,""))</f>
        <v/>
      </c>
      <c r="P157" t="str">
        <f>IF(O157="","",IF(INDEX(Template!$C:$C,O157+1,0)=$B157,O157+1,""))</f>
        <v/>
      </c>
      <c r="Q157" t="str">
        <f>IF(P157="","",IF(INDEX(Template!$C:$C,P157+1,0)=$B157,P157+1,""))</f>
        <v/>
      </c>
    </row>
    <row r="158" spans="1:17" ht="14.25">
      <c r="A158" s="1"/>
      <c r="B158" s="1"/>
      <c r="C158" s="3"/>
      <c r="F158" s="2" t="str">
        <f>IF(L158="","",INDEX(Template!$A:$J,L158,8))</f>
        <v/>
      </c>
      <c r="G158" s="2" t="str">
        <f>IF(M158="","",INDEX(Template!$A:$J,M158,8))</f>
        <v/>
      </c>
      <c r="H158" s="2" t="str">
        <f>IF(N158="","",INDEX(Template!$A:$J,N158,8))</f>
        <v/>
      </c>
      <c r="I158" s="2" t="str">
        <f>IF(O158="","",INDEX(Template!$A:$J,O158,8))</f>
        <v/>
      </c>
      <c r="J158" s="2" t="str">
        <f>IF(P158="","",INDEX(Template!$A:$J,P158,8))</f>
        <v/>
      </c>
      <c r="K158" s="2" t="str">
        <f>IF(Q158="","",INDEX(Template!$A:$J,Q158,8))</f>
        <v/>
      </c>
      <c r="L158" s="3" t="str">
        <f>IF(ISBLANK(B158),"",MATCH($B158,Template!$C:$C,0))</f>
        <v/>
      </c>
      <c r="M158" t="str">
        <f>IF(L158="","",IF(INDEX(Template!$C:$C,L158+1,0)=$B158,L158+1,""))</f>
        <v/>
      </c>
      <c r="N158" t="str">
        <f>IF(M158="","",IF(INDEX(Template!$C:$C,M158+1,0)=$B158,M158+1,""))</f>
        <v/>
      </c>
      <c r="O158" t="str">
        <f>IF(N158="","",IF(INDEX(Template!$C:$C,N158+1,0)=$B158,N158+1,""))</f>
        <v/>
      </c>
      <c r="P158" t="str">
        <f>IF(O158="","",IF(INDEX(Template!$C:$C,O158+1,0)=$B158,O158+1,""))</f>
        <v/>
      </c>
      <c r="Q158" t="str">
        <f>IF(P158="","",IF(INDEX(Template!$C:$C,P158+1,0)=$B158,P158+1,""))</f>
        <v/>
      </c>
    </row>
    <row r="159" spans="1:17" ht="14.25">
      <c r="A159" s="1"/>
      <c r="B159" s="1"/>
      <c r="C159" s="3"/>
      <c r="F159" s="2" t="str">
        <f>IF(L159="","",INDEX(Template!$A:$J,L159,8))</f>
        <v/>
      </c>
      <c r="G159" s="2" t="str">
        <f>IF(M159="","",INDEX(Template!$A:$J,M159,8))</f>
        <v/>
      </c>
      <c r="H159" s="2" t="str">
        <f>IF(N159="","",INDEX(Template!$A:$J,N159,8))</f>
        <v/>
      </c>
      <c r="I159" s="2" t="str">
        <f>IF(O159="","",INDEX(Template!$A:$J,O159,8))</f>
        <v/>
      </c>
      <c r="J159" s="2" t="str">
        <f>IF(P159="","",INDEX(Template!$A:$J,P159,8))</f>
        <v/>
      </c>
      <c r="K159" s="2" t="str">
        <f>IF(Q159="","",INDEX(Template!$A:$J,Q159,8))</f>
        <v/>
      </c>
      <c r="L159" s="3" t="str">
        <f>IF(ISBLANK(B159),"",MATCH($B159,Template!$C:$C,0))</f>
        <v/>
      </c>
      <c r="M159" t="str">
        <f>IF(L159="","",IF(INDEX(Template!$C:$C,L159+1,0)=$B159,L159+1,""))</f>
        <v/>
      </c>
      <c r="N159" t="str">
        <f>IF(M159="","",IF(INDEX(Template!$C:$C,M159+1,0)=$B159,M159+1,""))</f>
        <v/>
      </c>
      <c r="O159" t="str">
        <f>IF(N159="","",IF(INDEX(Template!$C:$C,N159+1,0)=$B159,N159+1,""))</f>
        <v/>
      </c>
      <c r="P159" t="str">
        <f>IF(O159="","",IF(INDEX(Template!$C:$C,O159+1,0)=$B159,O159+1,""))</f>
        <v/>
      </c>
      <c r="Q159" t="str">
        <f>IF(P159="","",IF(INDEX(Template!$C:$C,P159+1,0)=$B159,P159+1,""))</f>
        <v/>
      </c>
    </row>
    <row r="160" spans="1:17" ht="14.25">
      <c r="A160" s="1"/>
      <c r="B160" s="1"/>
      <c r="C160" s="3"/>
      <c r="F160" s="2" t="str">
        <f>IF(L160="","",INDEX(Template!$A:$J,L160,8))</f>
        <v/>
      </c>
      <c r="G160" s="2" t="str">
        <f>IF(M160="","",INDEX(Template!$A:$J,M160,8))</f>
        <v/>
      </c>
      <c r="H160" s="2" t="str">
        <f>IF(N160="","",INDEX(Template!$A:$J,N160,8))</f>
        <v/>
      </c>
      <c r="I160" s="2" t="str">
        <f>IF(O160="","",INDEX(Template!$A:$J,O160,8))</f>
        <v/>
      </c>
      <c r="J160" s="2" t="str">
        <f>IF(P160="","",INDEX(Template!$A:$J,P160,8))</f>
        <v/>
      </c>
      <c r="K160" s="2" t="str">
        <f>IF(Q160="","",INDEX(Template!$A:$J,Q160,8))</f>
        <v/>
      </c>
      <c r="L160" s="3" t="str">
        <f>IF(ISBLANK(B160),"",MATCH($B160,Template!$C:$C,0))</f>
        <v/>
      </c>
      <c r="M160" t="str">
        <f>IF(L160="","",IF(INDEX(Template!$C:$C,L160+1,0)=$B160,L160+1,""))</f>
        <v/>
      </c>
      <c r="N160" t="str">
        <f>IF(M160="","",IF(INDEX(Template!$C:$C,M160+1,0)=$B160,M160+1,""))</f>
        <v/>
      </c>
      <c r="O160" t="str">
        <f>IF(N160="","",IF(INDEX(Template!$C:$C,N160+1,0)=$B160,N160+1,""))</f>
        <v/>
      </c>
      <c r="P160" t="str">
        <f>IF(O160="","",IF(INDEX(Template!$C:$C,O160+1,0)=$B160,O160+1,""))</f>
        <v/>
      </c>
      <c r="Q160" t="str">
        <f>IF(P160="","",IF(INDEX(Template!$C:$C,P160+1,0)=$B160,P160+1,""))</f>
        <v/>
      </c>
    </row>
    <row r="161" spans="1:17" ht="14.25">
      <c r="A161" s="1"/>
      <c r="B161" s="1"/>
      <c r="C161" s="3"/>
      <c r="F161" s="2" t="str">
        <f>IF(L161="","",INDEX(Template!$A:$J,L161,8))</f>
        <v/>
      </c>
      <c r="G161" s="2" t="str">
        <f>IF(M161="","",INDEX(Template!$A:$J,M161,8))</f>
        <v/>
      </c>
      <c r="H161" s="2" t="str">
        <f>IF(N161="","",INDEX(Template!$A:$J,N161,8))</f>
        <v/>
      </c>
      <c r="I161" s="2" t="str">
        <f>IF(O161="","",INDEX(Template!$A:$J,O161,8))</f>
        <v/>
      </c>
      <c r="J161" s="2" t="str">
        <f>IF(P161="","",INDEX(Template!$A:$J,P161,8))</f>
        <v/>
      </c>
      <c r="K161" s="2" t="str">
        <f>IF(Q161="","",INDEX(Template!$A:$J,Q161,8))</f>
        <v/>
      </c>
      <c r="L161" s="3" t="str">
        <f>IF(ISBLANK(B161),"",MATCH($B161,Template!$C:$C,0))</f>
        <v/>
      </c>
      <c r="M161" t="str">
        <f>IF(L161="","",IF(INDEX(Template!$C:$C,L161+1,0)=$B161,L161+1,""))</f>
        <v/>
      </c>
      <c r="N161" t="str">
        <f>IF(M161="","",IF(INDEX(Template!$C:$C,M161+1,0)=$B161,M161+1,""))</f>
        <v/>
      </c>
      <c r="O161" t="str">
        <f>IF(N161="","",IF(INDEX(Template!$C:$C,N161+1,0)=$B161,N161+1,""))</f>
        <v/>
      </c>
      <c r="P161" t="str">
        <f>IF(O161="","",IF(INDEX(Template!$C:$C,O161+1,0)=$B161,O161+1,""))</f>
        <v/>
      </c>
      <c r="Q161" t="str">
        <f>IF(P161="","",IF(INDEX(Template!$C:$C,P161+1,0)=$B161,P161+1,""))</f>
        <v/>
      </c>
    </row>
    <row r="162" spans="1:17" ht="14.25">
      <c r="A162" s="1"/>
      <c r="B162" s="1"/>
      <c r="C162" s="3"/>
      <c r="F162" s="2" t="str">
        <f>IF(L162="","",INDEX(Template!$A:$J,L162,8))</f>
        <v/>
      </c>
      <c r="G162" s="2" t="str">
        <f>IF(M162="","",INDEX(Template!$A:$J,M162,8))</f>
        <v/>
      </c>
      <c r="H162" s="2" t="str">
        <f>IF(N162="","",INDEX(Template!$A:$J,N162,8))</f>
        <v/>
      </c>
      <c r="I162" s="2" t="str">
        <f>IF(O162="","",INDEX(Template!$A:$J,O162,8))</f>
        <v/>
      </c>
      <c r="J162" s="2" t="str">
        <f>IF(P162="","",INDEX(Template!$A:$J,P162,8))</f>
        <v/>
      </c>
      <c r="K162" s="2" t="str">
        <f>IF(Q162="","",INDEX(Template!$A:$J,Q162,8))</f>
        <v/>
      </c>
      <c r="L162" s="3" t="str">
        <f>IF(ISBLANK(B162),"",MATCH($B162,Template!$C:$C,0))</f>
        <v/>
      </c>
      <c r="M162" t="str">
        <f>IF(L162="","",IF(INDEX(Template!$C:$C,L162+1,0)=$B162,L162+1,""))</f>
        <v/>
      </c>
      <c r="N162" t="str">
        <f>IF(M162="","",IF(INDEX(Template!$C:$C,M162+1,0)=$B162,M162+1,""))</f>
        <v/>
      </c>
      <c r="O162" t="str">
        <f>IF(N162="","",IF(INDEX(Template!$C:$C,N162+1,0)=$B162,N162+1,""))</f>
        <v/>
      </c>
      <c r="P162" t="str">
        <f>IF(O162="","",IF(INDEX(Template!$C:$C,O162+1,0)=$B162,O162+1,""))</f>
        <v/>
      </c>
      <c r="Q162" t="str">
        <f>IF(P162="","",IF(INDEX(Template!$C:$C,P162+1,0)=$B162,P162+1,""))</f>
        <v/>
      </c>
    </row>
    <row r="163" spans="1:17" ht="14.25">
      <c r="A163" s="1"/>
      <c r="B163" s="1"/>
      <c r="C163" s="3"/>
      <c r="F163" s="2" t="str">
        <f>IF(L163="","",INDEX(Template!$A:$J,L163,8))</f>
        <v/>
      </c>
      <c r="G163" s="2" t="str">
        <f>IF(M163="","",INDEX(Template!$A:$J,M163,8))</f>
        <v/>
      </c>
      <c r="H163" s="2" t="str">
        <f>IF(N163="","",INDEX(Template!$A:$J,N163,8))</f>
        <v/>
      </c>
      <c r="I163" s="2" t="str">
        <f>IF(O163="","",INDEX(Template!$A:$J,O163,8))</f>
        <v/>
      </c>
      <c r="J163" s="2" t="str">
        <f>IF(P163="","",INDEX(Template!$A:$J,P163,8))</f>
        <v/>
      </c>
      <c r="K163" s="2" t="str">
        <f>IF(Q163="","",INDEX(Template!$A:$J,Q163,8))</f>
        <v/>
      </c>
      <c r="L163" s="3" t="str">
        <f>IF(ISBLANK(B163),"",MATCH($B163,Template!$C:$C,0))</f>
        <v/>
      </c>
      <c r="M163" t="str">
        <f>IF(L163="","",IF(INDEX(Template!$C:$C,L163+1,0)=$B163,L163+1,""))</f>
        <v/>
      </c>
      <c r="N163" t="str">
        <f>IF(M163="","",IF(INDEX(Template!$C:$C,M163+1,0)=$B163,M163+1,""))</f>
        <v/>
      </c>
      <c r="O163" t="str">
        <f>IF(N163="","",IF(INDEX(Template!$C:$C,N163+1,0)=$B163,N163+1,""))</f>
        <v/>
      </c>
      <c r="P163" t="str">
        <f>IF(O163="","",IF(INDEX(Template!$C:$C,O163+1,0)=$B163,O163+1,""))</f>
        <v/>
      </c>
      <c r="Q163" t="str">
        <f>IF(P163="","",IF(INDEX(Template!$C:$C,P163+1,0)=$B163,P163+1,""))</f>
        <v/>
      </c>
    </row>
    <row r="164" spans="1:17" ht="14.25">
      <c r="A164" s="1"/>
      <c r="B164" s="1"/>
      <c r="C164" s="3"/>
      <c r="F164" s="2" t="str">
        <f>IF(L164="","",INDEX(Template!$A:$J,L164,8))</f>
        <v/>
      </c>
      <c r="G164" s="2" t="str">
        <f>IF(M164="","",INDEX(Template!$A:$J,M164,8))</f>
        <v/>
      </c>
      <c r="H164" s="2" t="str">
        <f>IF(N164="","",INDEX(Template!$A:$J,N164,8))</f>
        <v/>
      </c>
      <c r="I164" s="2" t="str">
        <f>IF(O164="","",INDEX(Template!$A:$J,O164,8))</f>
        <v/>
      </c>
      <c r="J164" s="2" t="str">
        <f>IF(P164="","",INDEX(Template!$A:$J,P164,8))</f>
        <v/>
      </c>
      <c r="K164" s="2" t="str">
        <f>IF(Q164="","",INDEX(Template!$A:$J,Q164,8))</f>
        <v/>
      </c>
      <c r="L164" s="3" t="str">
        <f>IF(ISBLANK(B164),"",MATCH($B164,Template!$C:$C,0))</f>
        <v/>
      </c>
      <c r="M164" t="str">
        <f>IF(L164="","",IF(INDEX(Template!$C:$C,L164+1,0)=$B164,L164+1,""))</f>
        <v/>
      </c>
      <c r="N164" t="str">
        <f>IF(M164="","",IF(INDEX(Template!$C:$C,M164+1,0)=$B164,M164+1,""))</f>
        <v/>
      </c>
      <c r="O164" t="str">
        <f>IF(N164="","",IF(INDEX(Template!$C:$C,N164+1,0)=$B164,N164+1,""))</f>
        <v/>
      </c>
      <c r="P164" t="str">
        <f>IF(O164="","",IF(INDEX(Template!$C:$C,O164+1,0)=$B164,O164+1,""))</f>
        <v/>
      </c>
      <c r="Q164" t="str">
        <f>IF(P164="","",IF(INDEX(Template!$C:$C,P164+1,0)=$B164,P164+1,""))</f>
        <v/>
      </c>
    </row>
    <row r="165" spans="1:17" ht="14.25">
      <c r="A165" s="1"/>
      <c r="B165" s="1"/>
      <c r="C165" s="3"/>
      <c r="F165" s="2" t="str">
        <f>IF(L165="","",INDEX(Template!$A:$J,L165,8))</f>
        <v/>
      </c>
      <c r="G165" s="2" t="str">
        <f>IF(M165="","",INDEX(Template!$A:$J,M165,8))</f>
        <v/>
      </c>
      <c r="H165" s="2" t="str">
        <f>IF(N165="","",INDEX(Template!$A:$J,N165,8))</f>
        <v/>
      </c>
      <c r="I165" s="2" t="str">
        <f>IF(O165="","",INDEX(Template!$A:$J,O165,8))</f>
        <v/>
      </c>
      <c r="J165" s="2" t="str">
        <f>IF(P165="","",INDEX(Template!$A:$J,P165,8))</f>
        <v/>
      </c>
      <c r="K165" s="2" t="str">
        <f>IF(Q165="","",INDEX(Template!$A:$J,Q165,8))</f>
        <v/>
      </c>
      <c r="L165" s="3" t="str">
        <f>IF(ISBLANK(B165),"",MATCH($B165,Template!$C:$C,0))</f>
        <v/>
      </c>
      <c r="M165" t="str">
        <f>IF(L165="","",IF(INDEX(Template!$C:$C,L165+1,0)=$B165,L165+1,""))</f>
        <v/>
      </c>
      <c r="N165" t="str">
        <f>IF(M165="","",IF(INDEX(Template!$C:$C,M165+1,0)=$B165,M165+1,""))</f>
        <v/>
      </c>
      <c r="O165" t="str">
        <f>IF(N165="","",IF(INDEX(Template!$C:$C,N165+1,0)=$B165,N165+1,""))</f>
        <v/>
      </c>
      <c r="P165" t="str">
        <f>IF(O165="","",IF(INDEX(Template!$C:$C,O165+1,0)=$B165,O165+1,""))</f>
        <v/>
      </c>
      <c r="Q165" t="str">
        <f>IF(P165="","",IF(INDEX(Template!$C:$C,P165+1,0)=$B165,P165+1,""))</f>
        <v/>
      </c>
    </row>
    <row r="166" spans="1:17" ht="14.25">
      <c r="A166" s="1"/>
      <c r="B166" s="1"/>
      <c r="C166" s="3"/>
      <c r="F166" s="2" t="str">
        <f>IF(L166="","",INDEX(Template!$A:$J,L166,8))</f>
        <v/>
      </c>
      <c r="G166" s="2" t="str">
        <f>IF(M166="","",INDEX(Template!$A:$J,M166,8))</f>
        <v/>
      </c>
      <c r="H166" s="2" t="str">
        <f>IF(N166="","",INDEX(Template!$A:$J,N166,8))</f>
        <v/>
      </c>
      <c r="I166" s="2" t="str">
        <f>IF(O166="","",INDEX(Template!$A:$J,O166,8))</f>
        <v/>
      </c>
      <c r="J166" s="2" t="str">
        <f>IF(P166="","",INDEX(Template!$A:$J,P166,8))</f>
        <v/>
      </c>
      <c r="K166" s="2" t="str">
        <f>IF(Q166="","",INDEX(Template!$A:$J,Q166,8))</f>
        <v/>
      </c>
      <c r="L166" s="3" t="str">
        <f>IF(ISBLANK(B166),"",MATCH($B166,Template!$C:$C,0))</f>
        <v/>
      </c>
      <c r="M166" t="str">
        <f>IF(L166="","",IF(INDEX(Template!$C:$C,L166+1,0)=$B166,L166+1,""))</f>
        <v/>
      </c>
      <c r="N166" t="str">
        <f>IF(M166="","",IF(INDEX(Template!$C:$C,M166+1,0)=$B166,M166+1,""))</f>
        <v/>
      </c>
      <c r="O166" t="str">
        <f>IF(N166="","",IF(INDEX(Template!$C:$C,N166+1,0)=$B166,N166+1,""))</f>
        <v/>
      </c>
      <c r="P166" t="str">
        <f>IF(O166="","",IF(INDEX(Template!$C:$C,O166+1,0)=$B166,O166+1,""))</f>
        <v/>
      </c>
      <c r="Q166" t="str">
        <f>IF(P166="","",IF(INDEX(Template!$C:$C,P166+1,0)=$B166,P166+1,""))</f>
        <v/>
      </c>
    </row>
    <row r="167" spans="1:17" ht="14.25">
      <c r="A167" s="1"/>
      <c r="B167" s="1"/>
      <c r="C167" s="3"/>
      <c r="F167" s="2" t="str">
        <f>IF(L167="","",INDEX(Template!$A:$J,L167,8))</f>
        <v/>
      </c>
      <c r="G167" s="2" t="str">
        <f>IF(M167="","",INDEX(Template!$A:$J,M167,8))</f>
        <v/>
      </c>
      <c r="H167" s="2" t="str">
        <f>IF(N167="","",INDEX(Template!$A:$J,N167,8))</f>
        <v/>
      </c>
      <c r="I167" s="2" t="str">
        <f>IF(O167="","",INDEX(Template!$A:$J,O167,8))</f>
        <v/>
      </c>
      <c r="J167" s="2" t="str">
        <f>IF(P167="","",INDEX(Template!$A:$J,P167,8))</f>
        <v/>
      </c>
      <c r="K167" s="2" t="str">
        <f>IF(Q167="","",INDEX(Template!$A:$J,Q167,8))</f>
        <v/>
      </c>
      <c r="L167" s="3" t="str">
        <f>IF(ISBLANK(B167),"",MATCH($B167,Template!$C:$C,0))</f>
        <v/>
      </c>
      <c r="M167" t="str">
        <f>IF(L167="","",IF(INDEX(Template!$C:$C,L167+1,0)=$B167,L167+1,""))</f>
        <v/>
      </c>
      <c r="N167" t="str">
        <f>IF(M167="","",IF(INDEX(Template!$C:$C,M167+1,0)=$B167,M167+1,""))</f>
        <v/>
      </c>
      <c r="O167" t="str">
        <f>IF(N167="","",IF(INDEX(Template!$C:$C,N167+1,0)=$B167,N167+1,""))</f>
        <v/>
      </c>
      <c r="P167" t="str">
        <f>IF(O167="","",IF(INDEX(Template!$C:$C,O167+1,0)=$B167,O167+1,""))</f>
        <v/>
      </c>
      <c r="Q167" t="str">
        <f>IF(P167="","",IF(INDEX(Template!$C:$C,P167+1,0)=$B167,P167+1,""))</f>
        <v/>
      </c>
    </row>
    <row r="168" spans="1:17" ht="14.25">
      <c r="A168" s="1"/>
      <c r="B168" s="1"/>
      <c r="C168" s="3"/>
      <c r="F168" s="2" t="str">
        <f>IF(L168="","",INDEX(Template!$A:$J,L168,8))</f>
        <v/>
      </c>
      <c r="G168" s="2" t="str">
        <f>IF(M168="","",INDEX(Template!$A:$J,M168,8))</f>
        <v/>
      </c>
      <c r="H168" s="2" t="str">
        <f>IF(N168="","",INDEX(Template!$A:$J,N168,8))</f>
        <v/>
      </c>
      <c r="I168" s="2" t="str">
        <f>IF(O168="","",INDEX(Template!$A:$J,O168,8))</f>
        <v/>
      </c>
      <c r="J168" s="2" t="str">
        <f>IF(P168="","",INDEX(Template!$A:$J,P168,8))</f>
        <v/>
      </c>
      <c r="K168" s="2" t="str">
        <f>IF(Q168="","",INDEX(Template!$A:$J,Q168,8))</f>
        <v/>
      </c>
      <c r="L168" s="3" t="str">
        <f>IF(ISBLANK(B168),"",MATCH($B168,Template!$C:$C,0))</f>
        <v/>
      </c>
      <c r="M168" t="str">
        <f>IF(L168="","",IF(INDEX(Template!$C:$C,L168+1,0)=$B168,L168+1,""))</f>
        <v/>
      </c>
      <c r="N168" t="str">
        <f>IF(M168="","",IF(INDEX(Template!$C:$C,M168+1,0)=$B168,M168+1,""))</f>
        <v/>
      </c>
      <c r="O168" t="str">
        <f>IF(N168="","",IF(INDEX(Template!$C:$C,N168+1,0)=$B168,N168+1,""))</f>
        <v/>
      </c>
      <c r="P168" t="str">
        <f>IF(O168="","",IF(INDEX(Template!$C:$C,O168+1,0)=$B168,O168+1,""))</f>
        <v/>
      </c>
      <c r="Q168" t="str">
        <f>IF(P168="","",IF(INDEX(Template!$C:$C,P168+1,0)=$B168,P168+1,""))</f>
        <v/>
      </c>
    </row>
    <row r="169" spans="1:17" ht="14.25">
      <c r="A169" s="1"/>
      <c r="B169" s="1"/>
      <c r="C169" s="3"/>
      <c r="F169" s="2" t="str">
        <f>IF(L169="","",INDEX(Template!$A:$J,L169,8))</f>
        <v/>
      </c>
      <c r="G169" s="2" t="str">
        <f>IF(M169="","",INDEX(Template!$A:$J,M169,8))</f>
        <v/>
      </c>
      <c r="H169" s="2" t="str">
        <f>IF(N169="","",INDEX(Template!$A:$J,N169,8))</f>
        <v/>
      </c>
      <c r="I169" s="2" t="str">
        <f>IF(O169="","",INDEX(Template!$A:$J,O169,8))</f>
        <v/>
      </c>
      <c r="J169" s="2" t="str">
        <f>IF(P169="","",INDEX(Template!$A:$J,P169,8))</f>
        <v/>
      </c>
      <c r="K169" s="2" t="str">
        <f>IF(Q169="","",INDEX(Template!$A:$J,Q169,8))</f>
        <v/>
      </c>
      <c r="L169" s="3" t="str">
        <f>IF(ISBLANK(B169),"",MATCH($B169,Template!$C:$C,0))</f>
        <v/>
      </c>
      <c r="M169" t="str">
        <f>IF(L169="","",IF(INDEX(Template!$C:$C,L169+1,0)=$B169,L169+1,""))</f>
        <v/>
      </c>
      <c r="N169" t="str">
        <f>IF(M169="","",IF(INDEX(Template!$C:$C,M169+1,0)=$B169,M169+1,""))</f>
        <v/>
      </c>
      <c r="O169" t="str">
        <f>IF(N169="","",IF(INDEX(Template!$C:$C,N169+1,0)=$B169,N169+1,""))</f>
        <v/>
      </c>
      <c r="P169" t="str">
        <f>IF(O169="","",IF(INDEX(Template!$C:$C,O169+1,0)=$B169,O169+1,""))</f>
        <v/>
      </c>
      <c r="Q169" t="str">
        <f>IF(P169="","",IF(INDEX(Template!$C:$C,P169+1,0)=$B169,P169+1,""))</f>
        <v/>
      </c>
    </row>
    <row r="170" spans="1:17" ht="14.25">
      <c r="A170" s="1"/>
      <c r="B170" s="1"/>
      <c r="C170" s="3"/>
      <c r="F170" s="2" t="str">
        <f>IF(L170="","",INDEX(Template!$A:$J,L170,8))</f>
        <v/>
      </c>
      <c r="G170" s="2" t="str">
        <f>IF(M170="","",INDEX(Template!$A:$J,M170,8))</f>
        <v/>
      </c>
      <c r="H170" s="2" t="str">
        <f>IF(N170="","",INDEX(Template!$A:$J,N170,8))</f>
        <v/>
      </c>
      <c r="I170" s="2" t="str">
        <f>IF(O170="","",INDEX(Template!$A:$J,O170,8))</f>
        <v/>
      </c>
      <c r="J170" s="2" t="str">
        <f>IF(P170="","",INDEX(Template!$A:$J,P170,8))</f>
        <v/>
      </c>
      <c r="K170" s="2" t="str">
        <f>IF(Q170="","",INDEX(Template!$A:$J,Q170,8))</f>
        <v/>
      </c>
      <c r="L170" s="3" t="str">
        <f>IF(ISBLANK(B170),"",MATCH($B170,Template!$C:$C,0))</f>
        <v/>
      </c>
      <c r="M170" t="str">
        <f>IF(L170="","",IF(INDEX(Template!$C:$C,L170+1,0)=$B170,L170+1,""))</f>
        <v/>
      </c>
      <c r="N170" t="str">
        <f>IF(M170="","",IF(INDEX(Template!$C:$C,M170+1,0)=$B170,M170+1,""))</f>
        <v/>
      </c>
      <c r="O170" t="str">
        <f>IF(N170="","",IF(INDEX(Template!$C:$C,N170+1,0)=$B170,N170+1,""))</f>
        <v/>
      </c>
      <c r="P170" t="str">
        <f>IF(O170="","",IF(INDEX(Template!$C:$C,O170+1,0)=$B170,O170+1,""))</f>
        <v/>
      </c>
      <c r="Q170" t="str">
        <f>IF(P170="","",IF(INDEX(Template!$C:$C,P170+1,0)=$B170,P170+1,""))</f>
        <v/>
      </c>
    </row>
    <row r="171" spans="1:17" ht="14.25">
      <c r="A171" s="1"/>
      <c r="B171" s="1"/>
      <c r="C171" s="3"/>
      <c r="F171" s="2" t="str">
        <f>IF(L171="","",INDEX(Template!$A:$J,L171,8))</f>
        <v/>
      </c>
      <c r="G171" s="2" t="str">
        <f>IF(M171="","",INDEX(Template!$A:$J,M171,8))</f>
        <v/>
      </c>
      <c r="H171" s="2" t="str">
        <f>IF(N171="","",INDEX(Template!$A:$J,N171,8))</f>
        <v/>
      </c>
      <c r="I171" s="2" t="str">
        <f>IF(O171="","",INDEX(Template!$A:$J,O171,8))</f>
        <v/>
      </c>
      <c r="J171" s="2" t="str">
        <f>IF(P171="","",INDEX(Template!$A:$J,P171,8))</f>
        <v/>
      </c>
      <c r="K171" s="2" t="str">
        <f>IF(Q171="","",INDEX(Template!$A:$J,Q171,8))</f>
        <v/>
      </c>
      <c r="L171" s="3" t="str">
        <f>IF(ISBLANK(B171),"",MATCH($B171,Template!$C:$C,0))</f>
        <v/>
      </c>
      <c r="M171" t="str">
        <f>IF(L171="","",IF(INDEX(Template!$C:$C,L171+1,0)=$B171,L171+1,""))</f>
        <v/>
      </c>
      <c r="N171" t="str">
        <f>IF(M171="","",IF(INDEX(Template!$C:$C,M171+1,0)=$B171,M171+1,""))</f>
        <v/>
      </c>
      <c r="O171" t="str">
        <f>IF(N171="","",IF(INDEX(Template!$C:$C,N171+1,0)=$B171,N171+1,""))</f>
        <v/>
      </c>
      <c r="P171" t="str">
        <f>IF(O171="","",IF(INDEX(Template!$C:$C,O171+1,0)=$B171,O171+1,""))</f>
        <v/>
      </c>
      <c r="Q171" t="str">
        <f>IF(P171="","",IF(INDEX(Template!$C:$C,P171+1,0)=$B171,P171+1,""))</f>
        <v/>
      </c>
    </row>
    <row r="172" spans="1:17" ht="14.25">
      <c r="A172" s="1"/>
      <c r="B172" s="1"/>
      <c r="C172" s="3"/>
      <c r="F172" s="2" t="str">
        <f>IF(L172="","",INDEX(Template!$A:$J,L172,8))</f>
        <v/>
      </c>
      <c r="G172" s="2" t="str">
        <f>IF(M172="","",INDEX(Template!$A:$J,M172,8))</f>
        <v/>
      </c>
      <c r="H172" s="2" t="str">
        <f>IF(N172="","",INDEX(Template!$A:$J,N172,8))</f>
        <v/>
      </c>
      <c r="I172" s="2" t="str">
        <f>IF(O172="","",INDEX(Template!$A:$J,O172,8))</f>
        <v/>
      </c>
      <c r="J172" s="2" t="str">
        <f>IF(P172="","",INDEX(Template!$A:$J,P172,8))</f>
        <v/>
      </c>
      <c r="K172" s="2" t="str">
        <f>IF(Q172="","",INDEX(Template!$A:$J,Q172,8))</f>
        <v/>
      </c>
      <c r="L172" s="3" t="str">
        <f>IF(ISBLANK(B172),"",MATCH($B172,Template!$C:$C,0))</f>
        <v/>
      </c>
      <c r="M172" t="str">
        <f>IF(L172="","",IF(INDEX(Template!$C:$C,L172+1,0)=$B172,L172+1,""))</f>
        <v/>
      </c>
      <c r="N172" t="str">
        <f>IF(M172="","",IF(INDEX(Template!$C:$C,M172+1,0)=$B172,M172+1,""))</f>
        <v/>
      </c>
      <c r="O172" t="str">
        <f>IF(N172="","",IF(INDEX(Template!$C:$C,N172+1,0)=$B172,N172+1,""))</f>
        <v/>
      </c>
      <c r="P172" t="str">
        <f>IF(O172="","",IF(INDEX(Template!$C:$C,O172+1,0)=$B172,O172+1,""))</f>
        <v/>
      </c>
      <c r="Q172" t="str">
        <f>IF(P172="","",IF(INDEX(Template!$C:$C,P172+1,0)=$B172,P172+1,""))</f>
        <v/>
      </c>
    </row>
    <row r="173" spans="1:17" ht="14.25">
      <c r="A173" s="1"/>
      <c r="B173" s="1"/>
      <c r="C173" s="3"/>
      <c r="F173" s="2" t="str">
        <f>IF(L173="","",INDEX(Template!$A:$J,L173,8))</f>
        <v/>
      </c>
      <c r="G173" s="2" t="str">
        <f>IF(M173="","",INDEX(Template!$A:$J,M173,8))</f>
        <v/>
      </c>
      <c r="H173" s="2" t="str">
        <f>IF(N173="","",INDEX(Template!$A:$J,N173,8))</f>
        <v/>
      </c>
      <c r="I173" s="2" t="str">
        <f>IF(O173="","",INDEX(Template!$A:$J,O173,8))</f>
        <v/>
      </c>
      <c r="J173" s="2" t="str">
        <f>IF(P173="","",INDEX(Template!$A:$J,P173,8))</f>
        <v/>
      </c>
      <c r="K173" s="2" t="str">
        <f>IF(Q173="","",INDEX(Template!$A:$J,Q173,8))</f>
        <v/>
      </c>
      <c r="L173" s="3" t="str">
        <f>IF(ISBLANK(B173),"",MATCH($B173,Template!$C:$C,0))</f>
        <v/>
      </c>
      <c r="M173" t="str">
        <f>IF(L173="","",IF(INDEX(Template!$C:$C,L173+1,0)=$B173,L173+1,""))</f>
        <v/>
      </c>
      <c r="N173" t="str">
        <f>IF(M173="","",IF(INDEX(Template!$C:$C,M173+1,0)=$B173,M173+1,""))</f>
        <v/>
      </c>
      <c r="O173" t="str">
        <f>IF(N173="","",IF(INDEX(Template!$C:$C,N173+1,0)=$B173,N173+1,""))</f>
        <v/>
      </c>
      <c r="P173" t="str">
        <f>IF(O173="","",IF(INDEX(Template!$C:$C,O173+1,0)=$B173,O173+1,""))</f>
        <v/>
      </c>
      <c r="Q173" t="str">
        <f>IF(P173="","",IF(INDEX(Template!$C:$C,P173+1,0)=$B173,P173+1,""))</f>
        <v/>
      </c>
    </row>
    <row r="174" spans="1:17" ht="14.25">
      <c r="A174" s="1"/>
      <c r="B174" s="1"/>
      <c r="C174" s="3"/>
      <c r="F174" s="2" t="str">
        <f>IF(L174="","",INDEX(Template!$A:$J,L174,8))</f>
        <v/>
      </c>
      <c r="G174" s="2" t="str">
        <f>IF(M174="","",INDEX(Template!$A:$J,M174,8))</f>
        <v/>
      </c>
      <c r="H174" s="2" t="str">
        <f>IF(N174="","",INDEX(Template!$A:$J,N174,8))</f>
        <v/>
      </c>
      <c r="I174" s="2" t="str">
        <f>IF(O174="","",INDEX(Template!$A:$J,O174,8))</f>
        <v/>
      </c>
      <c r="J174" s="2" t="str">
        <f>IF(P174="","",INDEX(Template!$A:$J,P174,8))</f>
        <v/>
      </c>
      <c r="K174" s="2" t="str">
        <f>IF(Q174="","",INDEX(Template!$A:$J,Q174,8))</f>
        <v/>
      </c>
      <c r="L174" s="3" t="str">
        <f>IF(ISBLANK(B174),"",MATCH($B174,Template!$C:$C,0))</f>
        <v/>
      </c>
      <c r="M174" t="str">
        <f>IF(L174="","",IF(INDEX(Template!$C:$C,L174+1,0)=$B174,L174+1,""))</f>
        <v/>
      </c>
      <c r="N174" t="str">
        <f>IF(M174="","",IF(INDEX(Template!$C:$C,M174+1,0)=$B174,M174+1,""))</f>
        <v/>
      </c>
      <c r="O174" t="str">
        <f>IF(N174="","",IF(INDEX(Template!$C:$C,N174+1,0)=$B174,N174+1,""))</f>
        <v/>
      </c>
      <c r="P174" t="str">
        <f>IF(O174="","",IF(INDEX(Template!$C:$C,O174+1,0)=$B174,O174+1,""))</f>
        <v/>
      </c>
      <c r="Q174" t="str">
        <f>IF(P174="","",IF(INDEX(Template!$C:$C,P174+1,0)=$B174,P174+1,""))</f>
        <v/>
      </c>
    </row>
    <row r="175" spans="1:17" ht="14.25">
      <c r="A175" s="1"/>
      <c r="B175" s="1"/>
      <c r="C175" s="3"/>
      <c r="F175" s="2" t="str">
        <f>IF(L175="","",INDEX(Template!$A:$J,L175,8))</f>
        <v/>
      </c>
      <c r="G175" s="2" t="str">
        <f>IF(M175="","",INDEX(Template!$A:$J,M175,8))</f>
        <v/>
      </c>
      <c r="H175" s="2" t="str">
        <f>IF(N175="","",INDEX(Template!$A:$J,N175,8))</f>
        <v/>
      </c>
      <c r="I175" s="2" t="str">
        <f>IF(O175="","",INDEX(Template!$A:$J,O175,8))</f>
        <v/>
      </c>
      <c r="J175" s="2" t="str">
        <f>IF(P175="","",INDEX(Template!$A:$J,P175,8))</f>
        <v/>
      </c>
      <c r="K175" s="2" t="str">
        <f>IF(Q175="","",INDEX(Template!$A:$J,Q175,8))</f>
        <v/>
      </c>
      <c r="L175" s="3" t="str">
        <f>IF(ISBLANK(B175),"",MATCH($B175,Template!$C:$C,0))</f>
        <v/>
      </c>
      <c r="M175" t="str">
        <f>IF(L175="","",IF(INDEX(Template!$C:$C,L175+1,0)=$B175,L175+1,""))</f>
        <v/>
      </c>
      <c r="N175" t="str">
        <f>IF(M175="","",IF(INDEX(Template!$C:$C,M175+1,0)=$B175,M175+1,""))</f>
        <v/>
      </c>
      <c r="O175" t="str">
        <f>IF(N175="","",IF(INDEX(Template!$C:$C,N175+1,0)=$B175,N175+1,""))</f>
        <v/>
      </c>
      <c r="P175" t="str">
        <f>IF(O175="","",IF(INDEX(Template!$C:$C,O175+1,0)=$B175,O175+1,""))</f>
        <v/>
      </c>
      <c r="Q175" t="str">
        <f>IF(P175="","",IF(INDEX(Template!$C:$C,P175+1,0)=$B175,P175+1,""))</f>
        <v/>
      </c>
    </row>
    <row r="176" spans="1:17" ht="14.25">
      <c r="A176" s="1"/>
      <c r="B176" s="1"/>
      <c r="C176" s="3"/>
      <c r="F176" s="2" t="str">
        <f>IF(L176="","",INDEX(Template!$A:$J,L176,8))</f>
        <v/>
      </c>
      <c r="G176" s="2" t="str">
        <f>IF(M176="","",INDEX(Template!$A:$J,M176,8))</f>
        <v/>
      </c>
      <c r="H176" s="2" t="str">
        <f>IF(N176="","",INDEX(Template!$A:$J,N176,8))</f>
        <v/>
      </c>
      <c r="I176" s="2" t="str">
        <f>IF(O176="","",INDEX(Template!$A:$J,O176,8))</f>
        <v/>
      </c>
      <c r="J176" s="2" t="str">
        <f>IF(P176="","",INDEX(Template!$A:$J,P176,8))</f>
        <v/>
      </c>
      <c r="K176" s="2" t="str">
        <f>IF(Q176="","",INDEX(Template!$A:$J,Q176,8))</f>
        <v/>
      </c>
      <c r="L176" s="3" t="str">
        <f>IF(ISBLANK(B176),"",MATCH($B176,Template!$C:$C,0))</f>
        <v/>
      </c>
      <c r="M176" t="str">
        <f>IF(L176="","",IF(INDEX(Template!$C:$C,L176+1,0)=$B176,L176+1,""))</f>
        <v/>
      </c>
      <c r="N176" t="str">
        <f>IF(M176="","",IF(INDEX(Template!$C:$C,M176+1,0)=$B176,M176+1,""))</f>
        <v/>
      </c>
      <c r="O176" t="str">
        <f>IF(N176="","",IF(INDEX(Template!$C:$C,N176+1,0)=$B176,N176+1,""))</f>
        <v/>
      </c>
      <c r="P176" t="str">
        <f>IF(O176="","",IF(INDEX(Template!$C:$C,O176+1,0)=$B176,O176+1,""))</f>
        <v/>
      </c>
      <c r="Q176" t="str">
        <f>IF(P176="","",IF(INDEX(Template!$C:$C,P176+1,0)=$B176,P176+1,""))</f>
        <v/>
      </c>
    </row>
    <row r="177" spans="1:17" ht="14.25">
      <c r="A177" s="1"/>
      <c r="B177" s="1"/>
      <c r="C177" s="3"/>
      <c r="F177" s="2" t="str">
        <f>IF(L177="","",INDEX(Template!$A:$J,L177,8))</f>
        <v/>
      </c>
      <c r="G177" s="2" t="str">
        <f>IF(M177="","",INDEX(Template!$A:$J,M177,8))</f>
        <v/>
      </c>
      <c r="H177" s="2" t="str">
        <f>IF(N177="","",INDEX(Template!$A:$J,N177,8))</f>
        <v/>
      </c>
      <c r="I177" s="2" t="str">
        <f>IF(O177="","",INDEX(Template!$A:$J,O177,8))</f>
        <v/>
      </c>
      <c r="J177" s="2" t="str">
        <f>IF(P177="","",INDEX(Template!$A:$J,P177,8))</f>
        <v/>
      </c>
      <c r="K177" s="2" t="str">
        <f>IF(Q177="","",INDEX(Template!$A:$J,Q177,8))</f>
        <v/>
      </c>
      <c r="L177" s="3" t="str">
        <f>IF(ISBLANK(B177),"",MATCH($B177,Template!$C:$C,0))</f>
        <v/>
      </c>
      <c r="M177" t="str">
        <f>IF(L177="","",IF(INDEX(Template!$C:$C,L177+1,0)=$B177,L177+1,""))</f>
        <v/>
      </c>
      <c r="N177" t="str">
        <f>IF(M177="","",IF(INDEX(Template!$C:$C,M177+1,0)=$B177,M177+1,""))</f>
        <v/>
      </c>
      <c r="O177" t="str">
        <f>IF(N177="","",IF(INDEX(Template!$C:$C,N177+1,0)=$B177,N177+1,""))</f>
        <v/>
      </c>
      <c r="P177" t="str">
        <f>IF(O177="","",IF(INDEX(Template!$C:$C,O177+1,0)=$B177,O177+1,""))</f>
        <v/>
      </c>
      <c r="Q177" t="str">
        <f>IF(P177="","",IF(INDEX(Template!$C:$C,P177+1,0)=$B177,P177+1,""))</f>
        <v/>
      </c>
    </row>
    <row r="178" spans="1:17" ht="14.25">
      <c r="A178" s="1"/>
      <c r="B178" s="1"/>
      <c r="C178" s="3"/>
      <c r="F178" s="2" t="str">
        <f>IF(L178="","",INDEX(Template!$A:$J,L178,8))</f>
        <v/>
      </c>
      <c r="G178" s="2" t="str">
        <f>IF(M178="","",INDEX(Template!$A:$J,M178,8))</f>
        <v/>
      </c>
      <c r="H178" s="2" t="str">
        <f>IF(N178="","",INDEX(Template!$A:$J,N178,8))</f>
        <v/>
      </c>
      <c r="I178" s="2" t="str">
        <f>IF(O178="","",INDEX(Template!$A:$J,O178,8))</f>
        <v/>
      </c>
      <c r="J178" s="2" t="str">
        <f>IF(P178="","",INDEX(Template!$A:$J,P178,8))</f>
        <v/>
      </c>
      <c r="K178" s="2" t="str">
        <f>IF(Q178="","",INDEX(Template!$A:$J,Q178,8))</f>
        <v/>
      </c>
      <c r="L178" s="3" t="str">
        <f>IF(ISBLANK(B178),"",MATCH($B178,Template!$C:$C,0))</f>
        <v/>
      </c>
      <c r="M178" t="str">
        <f>IF(L178="","",IF(INDEX(Template!$C:$C,L178+1,0)=$B178,L178+1,""))</f>
        <v/>
      </c>
      <c r="N178" t="str">
        <f>IF(M178="","",IF(INDEX(Template!$C:$C,M178+1,0)=$B178,M178+1,""))</f>
        <v/>
      </c>
      <c r="O178" t="str">
        <f>IF(N178="","",IF(INDEX(Template!$C:$C,N178+1,0)=$B178,N178+1,""))</f>
        <v/>
      </c>
      <c r="P178" t="str">
        <f>IF(O178="","",IF(INDEX(Template!$C:$C,O178+1,0)=$B178,O178+1,""))</f>
        <v/>
      </c>
      <c r="Q178" t="str">
        <f>IF(P178="","",IF(INDEX(Template!$C:$C,P178+1,0)=$B178,P178+1,""))</f>
        <v/>
      </c>
    </row>
    <row r="179" spans="1:17" ht="14.25">
      <c r="A179" s="1"/>
      <c r="B179" s="1"/>
      <c r="C179" s="3"/>
      <c r="F179" s="2" t="str">
        <f>IF(L179="","",INDEX(Template!$A:$J,L179,8))</f>
        <v/>
      </c>
      <c r="G179" s="2" t="str">
        <f>IF(M179="","",INDEX(Template!$A:$J,M179,8))</f>
        <v/>
      </c>
      <c r="H179" s="2" t="str">
        <f>IF(N179="","",INDEX(Template!$A:$J,N179,8))</f>
        <v/>
      </c>
      <c r="I179" s="2" t="str">
        <f>IF(O179="","",INDEX(Template!$A:$J,O179,8))</f>
        <v/>
      </c>
      <c r="J179" s="2" t="str">
        <f>IF(P179="","",INDEX(Template!$A:$J,P179,8))</f>
        <v/>
      </c>
      <c r="K179" s="2" t="str">
        <f>IF(Q179="","",INDEX(Template!$A:$J,Q179,8))</f>
        <v/>
      </c>
      <c r="L179" s="3" t="str">
        <f>IF(ISBLANK(B179),"",MATCH($B179,Template!$C:$C,0))</f>
        <v/>
      </c>
      <c r="M179" t="str">
        <f>IF(L179="","",IF(INDEX(Template!$C:$C,L179+1,0)=$B179,L179+1,""))</f>
        <v/>
      </c>
      <c r="N179" t="str">
        <f>IF(M179="","",IF(INDEX(Template!$C:$C,M179+1,0)=$B179,M179+1,""))</f>
        <v/>
      </c>
      <c r="O179" t="str">
        <f>IF(N179="","",IF(INDEX(Template!$C:$C,N179+1,0)=$B179,N179+1,""))</f>
        <v/>
      </c>
      <c r="P179" t="str">
        <f>IF(O179="","",IF(INDEX(Template!$C:$C,O179+1,0)=$B179,O179+1,""))</f>
        <v/>
      </c>
      <c r="Q179" t="str">
        <f>IF(P179="","",IF(INDEX(Template!$C:$C,P179+1,0)=$B179,P179+1,""))</f>
        <v/>
      </c>
    </row>
    <row r="180" spans="1:17" ht="14.25">
      <c r="A180" s="1"/>
      <c r="B180" s="1"/>
      <c r="C180" s="3"/>
      <c r="F180" s="2" t="str">
        <f>IF(L180="","",INDEX(Template!$A:$J,L180,8))</f>
        <v/>
      </c>
      <c r="G180" s="2" t="str">
        <f>IF(M180="","",INDEX(Template!$A:$J,M180,8))</f>
        <v/>
      </c>
      <c r="H180" s="2" t="str">
        <f>IF(N180="","",INDEX(Template!$A:$J,N180,8))</f>
        <v/>
      </c>
      <c r="I180" s="2" t="str">
        <f>IF(O180="","",INDEX(Template!$A:$J,O180,8))</f>
        <v/>
      </c>
      <c r="J180" s="2" t="str">
        <f>IF(P180="","",INDEX(Template!$A:$J,P180,8))</f>
        <v/>
      </c>
      <c r="K180" s="2" t="str">
        <f>IF(Q180="","",INDEX(Template!$A:$J,Q180,8))</f>
        <v/>
      </c>
      <c r="L180" s="3" t="str">
        <f>IF(ISBLANK(B180),"",MATCH($B180,Template!$C:$C,0))</f>
        <v/>
      </c>
      <c r="M180" t="str">
        <f>IF(L180="","",IF(INDEX(Template!$C:$C,L180+1,0)=$B180,L180+1,""))</f>
        <v/>
      </c>
      <c r="N180" t="str">
        <f>IF(M180="","",IF(INDEX(Template!$C:$C,M180+1,0)=$B180,M180+1,""))</f>
        <v/>
      </c>
      <c r="O180" t="str">
        <f>IF(N180="","",IF(INDEX(Template!$C:$C,N180+1,0)=$B180,N180+1,""))</f>
        <v/>
      </c>
      <c r="P180" t="str">
        <f>IF(O180="","",IF(INDEX(Template!$C:$C,O180+1,0)=$B180,O180+1,""))</f>
        <v/>
      </c>
      <c r="Q180" t="str">
        <f>IF(P180="","",IF(INDEX(Template!$C:$C,P180+1,0)=$B180,P180+1,""))</f>
        <v/>
      </c>
    </row>
    <row r="181" spans="1:17" ht="14.25">
      <c r="A181" s="1"/>
      <c r="B181" s="1"/>
      <c r="C181" s="3"/>
      <c r="F181" s="2" t="str">
        <f>IF(L181="","",INDEX(Template!$A:$J,L181,8))</f>
        <v/>
      </c>
      <c r="G181" s="2" t="str">
        <f>IF(M181="","",INDEX(Template!$A:$J,M181,8))</f>
        <v/>
      </c>
      <c r="H181" s="2" t="str">
        <f>IF(N181="","",INDEX(Template!$A:$J,N181,8))</f>
        <v/>
      </c>
      <c r="I181" s="2" t="str">
        <f>IF(O181="","",INDEX(Template!$A:$J,O181,8))</f>
        <v/>
      </c>
      <c r="J181" s="2" t="str">
        <f>IF(P181="","",INDEX(Template!$A:$J,P181,8))</f>
        <v/>
      </c>
      <c r="K181" s="2" t="str">
        <f>IF(Q181="","",INDEX(Template!$A:$J,Q181,8))</f>
        <v/>
      </c>
      <c r="L181" s="3" t="str">
        <f>IF(ISBLANK(B181),"",MATCH($B181,Template!$C:$C,0))</f>
        <v/>
      </c>
      <c r="M181" t="str">
        <f>IF(L181="","",IF(INDEX(Template!$C:$C,L181+1,0)=$B181,L181+1,""))</f>
        <v/>
      </c>
      <c r="N181" t="str">
        <f>IF(M181="","",IF(INDEX(Template!$C:$C,M181+1,0)=$B181,M181+1,""))</f>
        <v/>
      </c>
      <c r="O181" t="str">
        <f>IF(N181="","",IF(INDEX(Template!$C:$C,N181+1,0)=$B181,N181+1,""))</f>
        <v/>
      </c>
      <c r="P181" t="str">
        <f>IF(O181="","",IF(INDEX(Template!$C:$C,O181+1,0)=$B181,O181+1,""))</f>
        <v/>
      </c>
      <c r="Q181" t="str">
        <f>IF(P181="","",IF(INDEX(Template!$C:$C,P181+1,0)=$B181,P181+1,""))</f>
        <v/>
      </c>
    </row>
    <row r="182" spans="1:17" ht="14.25">
      <c r="A182" s="1"/>
      <c r="B182" s="1"/>
      <c r="C182" s="3"/>
      <c r="F182" s="2" t="str">
        <f>IF(L182="","",INDEX(Template!$A:$J,L182,8))</f>
        <v/>
      </c>
      <c r="G182" s="2" t="str">
        <f>IF(M182="","",INDEX(Template!$A:$J,M182,8))</f>
        <v/>
      </c>
      <c r="H182" s="2" t="str">
        <f>IF(N182="","",INDEX(Template!$A:$J,N182,8))</f>
        <v/>
      </c>
      <c r="I182" s="2" t="str">
        <f>IF(O182="","",INDEX(Template!$A:$J,O182,8))</f>
        <v/>
      </c>
      <c r="J182" s="2" t="str">
        <f>IF(P182="","",INDEX(Template!$A:$J,P182,8))</f>
        <v/>
      </c>
      <c r="K182" s="2" t="str">
        <f>IF(Q182="","",INDEX(Template!$A:$J,Q182,8))</f>
        <v/>
      </c>
      <c r="L182" s="3" t="str">
        <f>IF(ISBLANK(B182),"",MATCH($B182,Template!$C:$C,0))</f>
        <v/>
      </c>
      <c r="M182" t="str">
        <f>IF(L182="","",IF(INDEX(Template!$C:$C,L182+1,0)=$B182,L182+1,""))</f>
        <v/>
      </c>
      <c r="N182" t="str">
        <f>IF(M182="","",IF(INDEX(Template!$C:$C,M182+1,0)=$B182,M182+1,""))</f>
        <v/>
      </c>
      <c r="O182" t="str">
        <f>IF(N182="","",IF(INDEX(Template!$C:$C,N182+1,0)=$B182,N182+1,""))</f>
        <v/>
      </c>
      <c r="P182" t="str">
        <f>IF(O182="","",IF(INDEX(Template!$C:$C,O182+1,0)=$B182,O182+1,""))</f>
        <v/>
      </c>
      <c r="Q182" t="str">
        <f>IF(P182="","",IF(INDEX(Template!$C:$C,P182+1,0)=$B182,P182+1,""))</f>
        <v/>
      </c>
    </row>
    <row r="183" spans="1:17" ht="14.25">
      <c r="A183" s="1"/>
      <c r="B183" s="1"/>
      <c r="C183" s="3"/>
      <c r="F183" s="2" t="str">
        <f>IF(L183="","",INDEX(Template!$A:$J,L183,8))</f>
        <v/>
      </c>
      <c r="G183" s="2" t="str">
        <f>IF(M183="","",INDEX(Template!$A:$J,M183,8))</f>
        <v/>
      </c>
      <c r="H183" s="2" t="str">
        <f>IF(N183="","",INDEX(Template!$A:$J,N183,8))</f>
        <v/>
      </c>
      <c r="I183" s="2" t="str">
        <f>IF(O183="","",INDEX(Template!$A:$J,O183,8))</f>
        <v/>
      </c>
      <c r="J183" s="2" t="str">
        <f>IF(P183="","",INDEX(Template!$A:$J,P183,8))</f>
        <v/>
      </c>
      <c r="K183" s="2" t="str">
        <f>IF(Q183="","",INDEX(Template!$A:$J,Q183,8))</f>
        <v/>
      </c>
      <c r="L183" s="3" t="str">
        <f>IF(ISBLANK(B183),"",MATCH($B183,Template!$C:$C,0))</f>
        <v/>
      </c>
      <c r="M183" t="str">
        <f>IF(L183="","",IF(INDEX(Template!$C:$C,L183+1,0)=$B183,L183+1,""))</f>
        <v/>
      </c>
      <c r="N183" t="str">
        <f>IF(M183="","",IF(INDEX(Template!$C:$C,M183+1,0)=$B183,M183+1,""))</f>
        <v/>
      </c>
      <c r="O183" t="str">
        <f>IF(N183="","",IF(INDEX(Template!$C:$C,N183+1,0)=$B183,N183+1,""))</f>
        <v/>
      </c>
      <c r="P183" t="str">
        <f>IF(O183="","",IF(INDEX(Template!$C:$C,O183+1,0)=$B183,O183+1,""))</f>
        <v/>
      </c>
      <c r="Q183" t="str">
        <f>IF(P183="","",IF(INDEX(Template!$C:$C,P183+1,0)=$B183,P183+1,""))</f>
        <v/>
      </c>
    </row>
    <row r="184" spans="1:17" ht="14.25">
      <c r="A184" s="1"/>
      <c r="B184" s="1"/>
      <c r="C184" s="3"/>
      <c r="F184" s="2" t="str">
        <f>IF(L184="","",INDEX(Template!$A:$J,L184,8))</f>
        <v/>
      </c>
      <c r="G184" s="2" t="str">
        <f>IF(M184="","",INDEX(Template!$A:$J,M184,8))</f>
        <v/>
      </c>
      <c r="H184" s="2" t="str">
        <f>IF(N184="","",INDEX(Template!$A:$J,N184,8))</f>
        <v/>
      </c>
      <c r="I184" s="2" t="str">
        <f>IF(O184="","",INDEX(Template!$A:$J,O184,8))</f>
        <v/>
      </c>
      <c r="J184" s="2" t="str">
        <f>IF(P184="","",INDEX(Template!$A:$J,P184,8))</f>
        <v/>
      </c>
      <c r="K184" s="2" t="str">
        <f>IF(Q184="","",INDEX(Template!$A:$J,Q184,8))</f>
        <v/>
      </c>
      <c r="L184" s="3" t="str">
        <f>IF(ISBLANK(B184),"",MATCH($B184,Template!$C:$C,0))</f>
        <v/>
      </c>
      <c r="M184" t="str">
        <f>IF(L184="","",IF(INDEX(Template!$C:$C,L184+1,0)=$B184,L184+1,""))</f>
        <v/>
      </c>
      <c r="N184" t="str">
        <f>IF(M184="","",IF(INDEX(Template!$C:$C,M184+1,0)=$B184,M184+1,""))</f>
        <v/>
      </c>
      <c r="O184" t="str">
        <f>IF(N184="","",IF(INDEX(Template!$C:$C,N184+1,0)=$B184,N184+1,""))</f>
        <v/>
      </c>
      <c r="P184" t="str">
        <f>IF(O184="","",IF(INDEX(Template!$C:$C,O184+1,0)=$B184,O184+1,""))</f>
        <v/>
      </c>
      <c r="Q184" t="str">
        <f>IF(P184="","",IF(INDEX(Template!$C:$C,P184+1,0)=$B184,P184+1,""))</f>
        <v/>
      </c>
    </row>
    <row r="185" spans="1:17" ht="14.25">
      <c r="A185" s="1"/>
      <c r="B185" s="1"/>
      <c r="C185" s="3"/>
      <c r="F185" s="2" t="str">
        <f>IF(L185="","",INDEX(Template!$A:$J,L185,8))</f>
        <v/>
      </c>
      <c r="G185" s="2" t="str">
        <f>IF(M185="","",INDEX(Template!$A:$J,M185,8))</f>
        <v/>
      </c>
      <c r="H185" s="2" t="str">
        <f>IF(N185="","",INDEX(Template!$A:$J,N185,8))</f>
        <v/>
      </c>
      <c r="I185" s="2" t="str">
        <f>IF(O185="","",INDEX(Template!$A:$J,O185,8))</f>
        <v/>
      </c>
      <c r="J185" s="2" t="str">
        <f>IF(P185="","",INDEX(Template!$A:$J,P185,8))</f>
        <v/>
      </c>
      <c r="K185" s="2" t="str">
        <f>IF(Q185="","",INDEX(Template!$A:$J,Q185,8))</f>
        <v/>
      </c>
      <c r="L185" s="3" t="str">
        <f>IF(ISBLANK(B185),"",MATCH($B185,Template!$C:$C,0))</f>
        <v/>
      </c>
      <c r="M185" t="str">
        <f>IF(L185="","",IF(INDEX(Template!$C:$C,L185+1,0)=$B185,L185+1,""))</f>
        <v/>
      </c>
      <c r="N185" t="str">
        <f>IF(M185="","",IF(INDEX(Template!$C:$C,M185+1,0)=$B185,M185+1,""))</f>
        <v/>
      </c>
      <c r="O185" t="str">
        <f>IF(N185="","",IF(INDEX(Template!$C:$C,N185+1,0)=$B185,N185+1,""))</f>
        <v/>
      </c>
      <c r="P185" t="str">
        <f>IF(O185="","",IF(INDEX(Template!$C:$C,O185+1,0)=$B185,O185+1,""))</f>
        <v/>
      </c>
      <c r="Q185" t="str">
        <f>IF(P185="","",IF(INDEX(Template!$C:$C,P185+1,0)=$B185,P185+1,""))</f>
        <v/>
      </c>
    </row>
    <row r="186" spans="1:17" ht="14.25">
      <c r="A186" s="1"/>
      <c r="B186" s="1"/>
      <c r="C186" s="3"/>
      <c r="F186" s="2" t="str">
        <f>IF(L186="","",INDEX(Template!$A:$J,L186,8))</f>
        <v/>
      </c>
      <c r="G186" s="2" t="str">
        <f>IF(M186="","",INDEX(Template!$A:$J,M186,8))</f>
        <v/>
      </c>
      <c r="H186" s="2" t="str">
        <f>IF(N186="","",INDEX(Template!$A:$J,N186,8))</f>
        <v/>
      </c>
      <c r="I186" s="2" t="str">
        <f>IF(O186="","",INDEX(Template!$A:$J,O186,8))</f>
        <v/>
      </c>
      <c r="J186" s="2" t="str">
        <f>IF(P186="","",INDEX(Template!$A:$J,P186,8))</f>
        <v/>
      </c>
      <c r="K186" s="2" t="str">
        <f>IF(Q186="","",INDEX(Template!$A:$J,Q186,8))</f>
        <v/>
      </c>
      <c r="L186" s="3" t="str">
        <f>IF(ISBLANK(B186),"",MATCH($B186,Template!$C:$C,0))</f>
        <v/>
      </c>
      <c r="M186" t="str">
        <f>IF(L186="","",IF(INDEX(Template!$C:$C,L186+1,0)=$B186,L186+1,""))</f>
        <v/>
      </c>
      <c r="N186" t="str">
        <f>IF(M186="","",IF(INDEX(Template!$C:$C,M186+1,0)=$B186,M186+1,""))</f>
        <v/>
      </c>
      <c r="O186" t="str">
        <f>IF(N186="","",IF(INDEX(Template!$C:$C,N186+1,0)=$B186,N186+1,""))</f>
        <v/>
      </c>
      <c r="P186" t="str">
        <f>IF(O186="","",IF(INDEX(Template!$C:$C,O186+1,0)=$B186,O186+1,""))</f>
        <v/>
      </c>
      <c r="Q186" t="str">
        <f>IF(P186="","",IF(INDEX(Template!$C:$C,P186+1,0)=$B186,P186+1,""))</f>
        <v/>
      </c>
    </row>
    <row r="187" spans="1:17" ht="14.25">
      <c r="A187" s="1"/>
      <c r="B187" s="1"/>
      <c r="C187" s="3"/>
      <c r="F187" s="2" t="str">
        <f>IF(L187="","",INDEX(Template!$A:$J,L187,8))</f>
        <v/>
      </c>
      <c r="G187" s="2" t="str">
        <f>IF(M187="","",INDEX(Template!$A:$J,M187,8))</f>
        <v/>
      </c>
      <c r="H187" s="2" t="str">
        <f>IF(N187="","",INDEX(Template!$A:$J,N187,8))</f>
        <v/>
      </c>
      <c r="I187" s="2" t="str">
        <f>IF(O187="","",INDEX(Template!$A:$J,O187,8))</f>
        <v/>
      </c>
      <c r="J187" s="2" t="str">
        <f>IF(P187="","",INDEX(Template!$A:$J,P187,8))</f>
        <v/>
      </c>
      <c r="K187" s="2" t="str">
        <f>IF(Q187="","",INDEX(Template!$A:$J,Q187,8))</f>
        <v/>
      </c>
      <c r="L187" s="3" t="str">
        <f>IF(ISBLANK(B187),"",MATCH($B187,Template!$C:$C,0))</f>
        <v/>
      </c>
      <c r="M187" t="str">
        <f>IF(L187="","",IF(INDEX(Template!$C:$C,L187+1,0)=$B187,L187+1,""))</f>
        <v/>
      </c>
      <c r="N187" t="str">
        <f>IF(M187="","",IF(INDEX(Template!$C:$C,M187+1,0)=$B187,M187+1,""))</f>
        <v/>
      </c>
      <c r="O187" t="str">
        <f>IF(N187="","",IF(INDEX(Template!$C:$C,N187+1,0)=$B187,N187+1,""))</f>
        <v/>
      </c>
      <c r="P187" t="str">
        <f>IF(O187="","",IF(INDEX(Template!$C:$C,O187+1,0)=$B187,O187+1,""))</f>
        <v/>
      </c>
      <c r="Q187" t="str">
        <f>IF(P187="","",IF(INDEX(Template!$C:$C,P187+1,0)=$B187,P187+1,""))</f>
        <v/>
      </c>
    </row>
    <row r="188" spans="1:17" ht="14.25">
      <c r="A188" s="1"/>
      <c r="B188" s="1"/>
      <c r="C188" s="3"/>
      <c r="F188" s="2" t="str">
        <f>IF(L188="","",INDEX(Template!$A:$J,L188,8))</f>
        <v/>
      </c>
      <c r="G188" s="2" t="str">
        <f>IF(M188="","",INDEX(Template!$A:$J,M188,8))</f>
        <v/>
      </c>
      <c r="H188" s="2" t="str">
        <f>IF(N188="","",INDEX(Template!$A:$J,N188,8))</f>
        <v/>
      </c>
      <c r="I188" s="2" t="str">
        <f>IF(O188="","",INDEX(Template!$A:$J,O188,8))</f>
        <v/>
      </c>
      <c r="J188" s="2" t="str">
        <f>IF(P188="","",INDEX(Template!$A:$J,P188,8))</f>
        <v/>
      </c>
      <c r="K188" s="2" t="str">
        <f>IF(Q188="","",INDEX(Template!$A:$J,Q188,8))</f>
        <v/>
      </c>
      <c r="L188" s="3" t="str">
        <f>IF(ISBLANK(B188),"",MATCH($B188,Template!$C:$C,0))</f>
        <v/>
      </c>
      <c r="M188" t="str">
        <f>IF(L188="","",IF(INDEX(Template!$C:$C,L188+1,0)=$B188,L188+1,""))</f>
        <v/>
      </c>
      <c r="N188" t="str">
        <f>IF(M188="","",IF(INDEX(Template!$C:$C,M188+1,0)=$B188,M188+1,""))</f>
        <v/>
      </c>
      <c r="O188" t="str">
        <f>IF(N188="","",IF(INDEX(Template!$C:$C,N188+1,0)=$B188,N188+1,""))</f>
        <v/>
      </c>
      <c r="P188" t="str">
        <f>IF(O188="","",IF(INDEX(Template!$C:$C,O188+1,0)=$B188,O188+1,""))</f>
        <v/>
      </c>
      <c r="Q188" t="str">
        <f>IF(P188="","",IF(INDEX(Template!$C:$C,P188+1,0)=$B188,P188+1,""))</f>
        <v/>
      </c>
    </row>
    <row r="189" spans="1:17" ht="14.25">
      <c r="A189" s="1"/>
      <c r="B189" s="1"/>
      <c r="C189" s="3"/>
      <c r="F189" s="2" t="str">
        <f>IF(L189="","",INDEX(Template!$A:$J,L189,8))</f>
        <v/>
      </c>
      <c r="G189" s="2" t="str">
        <f>IF(M189="","",INDEX(Template!$A:$J,M189,8))</f>
        <v/>
      </c>
      <c r="H189" s="2" t="str">
        <f>IF(N189="","",INDEX(Template!$A:$J,N189,8))</f>
        <v/>
      </c>
      <c r="I189" s="2" t="str">
        <f>IF(O189="","",INDEX(Template!$A:$J,O189,8))</f>
        <v/>
      </c>
      <c r="J189" s="2" t="str">
        <f>IF(P189="","",INDEX(Template!$A:$J,P189,8))</f>
        <v/>
      </c>
      <c r="K189" s="2" t="str">
        <f>IF(Q189="","",INDEX(Template!$A:$J,Q189,8))</f>
        <v/>
      </c>
      <c r="L189" s="3" t="str">
        <f>IF(ISBLANK(B189),"",MATCH($B189,Template!$C:$C,0))</f>
        <v/>
      </c>
      <c r="M189" t="str">
        <f>IF(L189="","",IF(INDEX(Template!$C:$C,L189+1,0)=$B189,L189+1,""))</f>
        <v/>
      </c>
      <c r="N189" t="str">
        <f>IF(M189="","",IF(INDEX(Template!$C:$C,M189+1,0)=$B189,M189+1,""))</f>
        <v/>
      </c>
      <c r="O189" t="str">
        <f>IF(N189="","",IF(INDEX(Template!$C:$C,N189+1,0)=$B189,N189+1,""))</f>
        <v/>
      </c>
      <c r="P189" t="str">
        <f>IF(O189="","",IF(INDEX(Template!$C:$C,O189+1,0)=$B189,O189+1,""))</f>
        <v/>
      </c>
      <c r="Q189" t="str">
        <f>IF(P189="","",IF(INDEX(Template!$C:$C,P189+1,0)=$B189,P189+1,""))</f>
        <v/>
      </c>
    </row>
    <row r="190" spans="1:17" ht="14.25">
      <c r="A190" s="1"/>
      <c r="B190" s="1"/>
      <c r="C190" s="3"/>
      <c r="F190" s="2" t="str">
        <f>IF(L190="","",INDEX(Template!$A:$J,L190,8))</f>
        <v/>
      </c>
      <c r="G190" s="2" t="str">
        <f>IF(M190="","",INDEX(Template!$A:$J,M190,8))</f>
        <v/>
      </c>
      <c r="H190" s="2" t="str">
        <f>IF(N190="","",INDEX(Template!$A:$J,N190,8))</f>
        <v/>
      </c>
      <c r="I190" s="2" t="str">
        <f>IF(O190="","",INDEX(Template!$A:$J,O190,8))</f>
        <v/>
      </c>
      <c r="J190" s="2" t="str">
        <f>IF(P190="","",INDEX(Template!$A:$J,P190,8))</f>
        <v/>
      </c>
      <c r="K190" s="2" t="str">
        <f>IF(Q190="","",INDEX(Template!$A:$J,Q190,8))</f>
        <v/>
      </c>
      <c r="L190" s="3" t="str">
        <f>IF(ISBLANK(B190),"",MATCH($B190,Template!$C:$C,0))</f>
        <v/>
      </c>
      <c r="M190" t="str">
        <f>IF(L190="","",IF(INDEX(Template!$C:$C,L190+1,0)=$B190,L190+1,""))</f>
        <v/>
      </c>
      <c r="N190" t="str">
        <f>IF(M190="","",IF(INDEX(Template!$C:$C,M190+1,0)=$B190,M190+1,""))</f>
        <v/>
      </c>
      <c r="O190" t="str">
        <f>IF(N190="","",IF(INDEX(Template!$C:$C,N190+1,0)=$B190,N190+1,""))</f>
        <v/>
      </c>
      <c r="P190" t="str">
        <f>IF(O190="","",IF(INDEX(Template!$C:$C,O190+1,0)=$B190,O190+1,""))</f>
        <v/>
      </c>
      <c r="Q190" t="str">
        <f>IF(P190="","",IF(INDEX(Template!$C:$C,P190+1,0)=$B190,P190+1,""))</f>
        <v/>
      </c>
    </row>
    <row r="191" spans="1:17" ht="14.25">
      <c r="A191" s="1"/>
      <c r="B191" s="1"/>
      <c r="C191" s="3"/>
      <c r="F191" s="2" t="str">
        <f>IF(L191="","",INDEX(Template!$A:$J,L191,8))</f>
        <v/>
      </c>
      <c r="G191" s="2" t="str">
        <f>IF(M191="","",INDEX(Template!$A:$J,M191,8))</f>
        <v/>
      </c>
      <c r="H191" s="2" t="str">
        <f>IF(N191="","",INDEX(Template!$A:$J,N191,8))</f>
        <v/>
      </c>
      <c r="I191" s="2" t="str">
        <f>IF(O191="","",INDEX(Template!$A:$J,O191,8))</f>
        <v/>
      </c>
      <c r="J191" s="2" t="str">
        <f>IF(P191="","",INDEX(Template!$A:$J,P191,8))</f>
        <v/>
      </c>
      <c r="K191" s="2" t="str">
        <f>IF(Q191="","",INDEX(Template!$A:$J,Q191,8))</f>
        <v/>
      </c>
      <c r="L191" s="3" t="str">
        <f>IF(ISBLANK(B191),"",MATCH($B191,Template!$C:$C,0))</f>
        <v/>
      </c>
      <c r="M191" t="str">
        <f>IF(L191="","",IF(INDEX(Template!$C:$C,L191+1,0)=$B191,L191+1,""))</f>
        <v/>
      </c>
      <c r="N191" t="str">
        <f>IF(M191="","",IF(INDEX(Template!$C:$C,M191+1,0)=$B191,M191+1,""))</f>
        <v/>
      </c>
      <c r="O191" t="str">
        <f>IF(N191="","",IF(INDEX(Template!$C:$C,N191+1,0)=$B191,N191+1,""))</f>
        <v/>
      </c>
      <c r="P191" t="str">
        <f>IF(O191="","",IF(INDEX(Template!$C:$C,O191+1,0)=$B191,O191+1,""))</f>
        <v/>
      </c>
      <c r="Q191" t="str">
        <f>IF(P191="","",IF(INDEX(Template!$C:$C,P191+1,0)=$B191,P191+1,""))</f>
        <v/>
      </c>
    </row>
    <row r="192" spans="1:17" ht="14.25">
      <c r="A192" s="1"/>
      <c r="B192" s="1"/>
      <c r="C192" s="3"/>
      <c r="F192" s="2" t="str">
        <f>IF(L192="","",INDEX(Template!$A:$J,L192,8))</f>
        <v/>
      </c>
      <c r="G192" s="2" t="str">
        <f>IF(M192="","",INDEX(Template!$A:$J,M192,8))</f>
        <v/>
      </c>
      <c r="H192" s="2" t="str">
        <f>IF(N192="","",INDEX(Template!$A:$J,N192,8))</f>
        <v/>
      </c>
      <c r="I192" s="2" t="str">
        <f>IF(O192="","",INDEX(Template!$A:$J,O192,8))</f>
        <v/>
      </c>
      <c r="J192" s="2" t="str">
        <f>IF(P192="","",INDEX(Template!$A:$J,P192,8))</f>
        <v/>
      </c>
      <c r="K192" s="2" t="str">
        <f>IF(Q192="","",INDEX(Template!$A:$J,Q192,8))</f>
        <v/>
      </c>
      <c r="L192" s="3" t="str">
        <f>IF(ISBLANK(B192),"",MATCH($B192,Template!$C:$C,0))</f>
        <v/>
      </c>
      <c r="M192" t="str">
        <f>IF(L192="","",IF(INDEX(Template!$C:$C,L192+1,0)=$B192,L192+1,""))</f>
        <v/>
      </c>
      <c r="N192" t="str">
        <f>IF(M192="","",IF(INDEX(Template!$C:$C,M192+1,0)=$B192,M192+1,""))</f>
        <v/>
      </c>
      <c r="O192" t="str">
        <f>IF(N192="","",IF(INDEX(Template!$C:$C,N192+1,0)=$B192,N192+1,""))</f>
        <v/>
      </c>
      <c r="P192" t="str">
        <f>IF(O192="","",IF(INDEX(Template!$C:$C,O192+1,0)=$B192,O192+1,""))</f>
        <v/>
      </c>
      <c r="Q192" t="str">
        <f>IF(P192="","",IF(INDEX(Template!$C:$C,P192+1,0)=$B192,P192+1,""))</f>
        <v/>
      </c>
    </row>
    <row r="193" spans="1:17" ht="14.25">
      <c r="A193" s="1"/>
      <c r="B193" s="1"/>
      <c r="C193" s="3"/>
      <c r="F193" s="2" t="str">
        <f>IF(L193="","",INDEX(Template!$A:$J,L193,8))</f>
        <v/>
      </c>
      <c r="G193" s="2" t="str">
        <f>IF(M193="","",INDEX(Template!$A:$J,M193,8))</f>
        <v/>
      </c>
      <c r="H193" s="2" t="str">
        <f>IF(N193="","",INDEX(Template!$A:$J,N193,8))</f>
        <v/>
      </c>
      <c r="I193" s="2" t="str">
        <f>IF(O193="","",INDEX(Template!$A:$J,O193,8))</f>
        <v/>
      </c>
      <c r="J193" s="2" t="str">
        <f>IF(P193="","",INDEX(Template!$A:$J,P193,8))</f>
        <v/>
      </c>
      <c r="K193" s="2" t="str">
        <f>IF(Q193="","",INDEX(Template!$A:$J,Q193,8))</f>
        <v/>
      </c>
      <c r="L193" s="3" t="str">
        <f>IF(ISBLANK(B193),"",MATCH($B193,Template!$C:$C,0))</f>
        <v/>
      </c>
      <c r="M193" t="str">
        <f>IF(L193="","",IF(INDEX(Template!$C:$C,L193+1,0)=$B193,L193+1,""))</f>
        <v/>
      </c>
      <c r="N193" t="str">
        <f>IF(M193="","",IF(INDEX(Template!$C:$C,M193+1,0)=$B193,M193+1,""))</f>
        <v/>
      </c>
      <c r="O193" t="str">
        <f>IF(N193="","",IF(INDEX(Template!$C:$C,N193+1,0)=$B193,N193+1,""))</f>
        <v/>
      </c>
      <c r="P193" t="str">
        <f>IF(O193="","",IF(INDEX(Template!$C:$C,O193+1,0)=$B193,O193+1,""))</f>
        <v/>
      </c>
      <c r="Q193" t="str">
        <f>IF(P193="","",IF(INDEX(Template!$C:$C,P193+1,0)=$B193,P193+1,""))</f>
        <v/>
      </c>
    </row>
    <row r="194" spans="1:17" ht="14.25">
      <c r="A194" s="1"/>
      <c r="B194" s="1"/>
      <c r="C194" s="3"/>
      <c r="F194" s="2" t="str">
        <f>IF(L194="","",INDEX(Template!$A:$J,L194,8))</f>
        <v/>
      </c>
      <c r="G194" s="2" t="str">
        <f>IF(M194="","",INDEX(Template!$A:$J,M194,8))</f>
        <v/>
      </c>
      <c r="H194" s="2" t="str">
        <f>IF(N194="","",INDEX(Template!$A:$J,N194,8))</f>
        <v/>
      </c>
      <c r="I194" s="2" t="str">
        <f>IF(O194="","",INDEX(Template!$A:$J,O194,8))</f>
        <v/>
      </c>
      <c r="J194" s="2" t="str">
        <f>IF(P194="","",INDEX(Template!$A:$J,P194,8))</f>
        <v/>
      </c>
      <c r="K194" s="2" t="str">
        <f>IF(Q194="","",INDEX(Template!$A:$J,Q194,8))</f>
        <v/>
      </c>
      <c r="L194" s="3" t="str">
        <f>IF(ISBLANK(B194),"",MATCH($B194,Template!$C:$C,0))</f>
        <v/>
      </c>
      <c r="M194" t="str">
        <f>IF(L194="","",IF(INDEX(Template!$C:$C,L194+1,0)=$B194,L194+1,""))</f>
        <v/>
      </c>
      <c r="N194" t="str">
        <f>IF(M194="","",IF(INDEX(Template!$C:$C,M194+1,0)=$B194,M194+1,""))</f>
        <v/>
      </c>
      <c r="O194" t="str">
        <f>IF(N194="","",IF(INDEX(Template!$C:$C,N194+1,0)=$B194,N194+1,""))</f>
        <v/>
      </c>
      <c r="P194" t="str">
        <f>IF(O194="","",IF(INDEX(Template!$C:$C,O194+1,0)=$B194,O194+1,""))</f>
        <v/>
      </c>
      <c r="Q194" t="str">
        <f>IF(P194="","",IF(INDEX(Template!$C:$C,P194+1,0)=$B194,P194+1,""))</f>
        <v/>
      </c>
    </row>
    <row r="195" spans="1:17" ht="14.25">
      <c r="A195" s="1"/>
      <c r="B195" s="1"/>
      <c r="C195" s="3"/>
      <c r="F195" s="2" t="str">
        <f>IF(L195="","",INDEX(Template!$A:$J,L195,8))</f>
        <v/>
      </c>
      <c r="G195" s="2" t="str">
        <f>IF(M195="","",INDEX(Template!$A:$J,M195,8))</f>
        <v/>
      </c>
      <c r="H195" s="2" t="str">
        <f>IF(N195="","",INDEX(Template!$A:$J,N195,8))</f>
        <v/>
      </c>
      <c r="I195" s="2" t="str">
        <f>IF(O195="","",INDEX(Template!$A:$J,O195,8))</f>
        <v/>
      </c>
      <c r="J195" s="2" t="str">
        <f>IF(P195="","",INDEX(Template!$A:$J,P195,8))</f>
        <v/>
      </c>
      <c r="K195" s="2" t="str">
        <f>IF(Q195="","",INDEX(Template!$A:$J,Q195,8))</f>
        <v/>
      </c>
      <c r="L195" s="3" t="str">
        <f>IF(ISBLANK(B195),"",MATCH($B195,Template!$C:$C,0))</f>
        <v/>
      </c>
      <c r="M195" t="str">
        <f>IF(L195="","",IF(INDEX(Template!$C:$C,L195+1,0)=$B195,L195+1,""))</f>
        <v/>
      </c>
      <c r="N195" t="str">
        <f>IF(M195="","",IF(INDEX(Template!$C:$C,M195+1,0)=$B195,M195+1,""))</f>
        <v/>
      </c>
      <c r="O195" t="str">
        <f>IF(N195="","",IF(INDEX(Template!$C:$C,N195+1,0)=$B195,N195+1,""))</f>
        <v/>
      </c>
      <c r="P195" t="str">
        <f>IF(O195="","",IF(INDEX(Template!$C:$C,O195+1,0)=$B195,O195+1,""))</f>
        <v/>
      </c>
      <c r="Q195" t="str">
        <f>IF(P195="","",IF(INDEX(Template!$C:$C,P195+1,0)=$B195,P195+1,""))</f>
        <v/>
      </c>
    </row>
    <row r="196" spans="1:17" ht="14.25">
      <c r="A196" s="1"/>
      <c r="B196" s="1"/>
      <c r="C196" s="3"/>
      <c r="F196" s="2" t="str">
        <f>IF(L196="","",INDEX(Template!$A:$J,L196,8))</f>
        <v/>
      </c>
      <c r="G196" s="2" t="str">
        <f>IF(M196="","",INDEX(Template!$A:$J,M196,8))</f>
        <v/>
      </c>
      <c r="H196" s="2" t="str">
        <f>IF(N196="","",INDEX(Template!$A:$J,N196,8))</f>
        <v/>
      </c>
      <c r="I196" s="2" t="str">
        <f>IF(O196="","",INDEX(Template!$A:$J,O196,8))</f>
        <v/>
      </c>
      <c r="J196" s="2" t="str">
        <f>IF(P196="","",INDEX(Template!$A:$J,P196,8))</f>
        <v/>
      </c>
      <c r="K196" s="2" t="str">
        <f>IF(Q196="","",INDEX(Template!$A:$J,Q196,8))</f>
        <v/>
      </c>
      <c r="L196" s="3" t="str">
        <f>IF(ISBLANK(B196),"",MATCH($B196,Template!$C:$C,0))</f>
        <v/>
      </c>
      <c r="M196" t="str">
        <f>IF(L196="","",IF(INDEX(Template!$C:$C,L196+1,0)=$B196,L196+1,""))</f>
        <v/>
      </c>
      <c r="N196" t="str">
        <f>IF(M196="","",IF(INDEX(Template!$C:$C,M196+1,0)=$B196,M196+1,""))</f>
        <v/>
      </c>
      <c r="O196" t="str">
        <f>IF(N196="","",IF(INDEX(Template!$C:$C,N196+1,0)=$B196,N196+1,""))</f>
        <v/>
      </c>
      <c r="P196" t="str">
        <f>IF(O196="","",IF(INDEX(Template!$C:$C,O196+1,0)=$B196,O196+1,""))</f>
        <v/>
      </c>
      <c r="Q196" t="str">
        <f>IF(P196="","",IF(INDEX(Template!$C:$C,P196+1,0)=$B196,P196+1,""))</f>
        <v/>
      </c>
    </row>
    <row r="197" spans="1:17" ht="14.25">
      <c r="A197" s="1"/>
      <c r="B197" s="1"/>
      <c r="C197" s="3"/>
      <c r="F197" s="2" t="str">
        <f>IF(L197="","",INDEX(Template!$A:$J,L197,8))</f>
        <v/>
      </c>
      <c r="G197" s="2" t="str">
        <f>IF(M197="","",INDEX(Template!$A:$J,M197,8))</f>
        <v/>
      </c>
      <c r="H197" s="2" t="str">
        <f>IF(N197="","",INDEX(Template!$A:$J,N197,8))</f>
        <v/>
      </c>
      <c r="I197" s="2" t="str">
        <f>IF(O197="","",INDEX(Template!$A:$J,O197,8))</f>
        <v/>
      </c>
      <c r="J197" s="2" t="str">
        <f>IF(P197="","",INDEX(Template!$A:$J,P197,8))</f>
        <v/>
      </c>
      <c r="K197" s="2" t="str">
        <f>IF(Q197="","",INDEX(Template!$A:$J,Q197,8))</f>
        <v/>
      </c>
      <c r="L197" s="3" t="str">
        <f>IF(ISBLANK(B197),"",MATCH($B197,Template!$C:$C,0))</f>
        <v/>
      </c>
      <c r="M197" t="str">
        <f>IF(L197="","",IF(INDEX(Template!$C:$C,L197+1,0)=$B197,L197+1,""))</f>
        <v/>
      </c>
      <c r="N197" t="str">
        <f>IF(M197="","",IF(INDEX(Template!$C:$C,M197+1,0)=$B197,M197+1,""))</f>
        <v/>
      </c>
      <c r="O197" t="str">
        <f>IF(N197="","",IF(INDEX(Template!$C:$C,N197+1,0)=$B197,N197+1,""))</f>
        <v/>
      </c>
      <c r="P197" t="str">
        <f>IF(O197="","",IF(INDEX(Template!$C:$C,O197+1,0)=$B197,O197+1,""))</f>
        <v/>
      </c>
      <c r="Q197" t="str">
        <f>IF(P197="","",IF(INDEX(Template!$C:$C,P197+1,0)=$B197,P197+1,""))</f>
        <v/>
      </c>
    </row>
    <row r="198" spans="1:17" ht="14.25">
      <c r="A198" s="1"/>
      <c r="B198" s="1"/>
      <c r="C198" s="3"/>
      <c r="F198" s="2" t="str">
        <f>IF(L198="","",INDEX(Template!$A:$J,L198,8))</f>
        <v/>
      </c>
      <c r="G198" s="2" t="str">
        <f>IF(M198="","",INDEX(Template!$A:$J,M198,8))</f>
        <v/>
      </c>
      <c r="H198" s="2" t="str">
        <f>IF(N198="","",INDEX(Template!$A:$J,N198,8))</f>
        <v/>
      </c>
      <c r="I198" s="2" t="str">
        <f>IF(O198="","",INDEX(Template!$A:$J,O198,8))</f>
        <v/>
      </c>
      <c r="J198" s="2" t="str">
        <f>IF(P198="","",INDEX(Template!$A:$J,P198,8))</f>
        <v/>
      </c>
      <c r="K198" s="2" t="str">
        <f>IF(Q198="","",INDEX(Template!$A:$J,Q198,8))</f>
        <v/>
      </c>
      <c r="L198" s="3" t="str">
        <f>IF(ISBLANK(B198),"",MATCH($B198,Template!$C:$C,0))</f>
        <v/>
      </c>
      <c r="M198" t="str">
        <f>IF(L198="","",IF(INDEX(Template!$C:$C,L198+1,0)=$B198,L198+1,""))</f>
        <v/>
      </c>
      <c r="N198" t="str">
        <f>IF(M198="","",IF(INDEX(Template!$C:$C,M198+1,0)=$B198,M198+1,""))</f>
        <v/>
      </c>
      <c r="O198" t="str">
        <f>IF(N198="","",IF(INDEX(Template!$C:$C,N198+1,0)=$B198,N198+1,""))</f>
        <v/>
      </c>
      <c r="P198" t="str">
        <f>IF(O198="","",IF(INDEX(Template!$C:$C,O198+1,0)=$B198,O198+1,""))</f>
        <v/>
      </c>
      <c r="Q198" t="str">
        <f>IF(P198="","",IF(INDEX(Template!$C:$C,P198+1,0)=$B198,P198+1,""))</f>
        <v/>
      </c>
    </row>
    <row r="199" spans="1:17" ht="14.25">
      <c r="A199" s="1"/>
      <c r="B199" s="1"/>
      <c r="C199" s="3"/>
      <c r="F199" s="2" t="str">
        <f>IF(L199="","",INDEX(Template!$A:$J,L199,8))</f>
        <v/>
      </c>
      <c r="G199" s="2" t="str">
        <f>IF(M199="","",INDEX(Template!$A:$J,M199,8))</f>
        <v/>
      </c>
      <c r="H199" s="2" t="str">
        <f>IF(N199="","",INDEX(Template!$A:$J,N199,8))</f>
        <v/>
      </c>
      <c r="I199" s="2" t="str">
        <f>IF(O199="","",INDEX(Template!$A:$J,O199,8))</f>
        <v/>
      </c>
      <c r="J199" s="2" t="str">
        <f>IF(P199="","",INDEX(Template!$A:$J,P199,8))</f>
        <v/>
      </c>
      <c r="K199" s="2" t="str">
        <f>IF(Q199="","",INDEX(Template!$A:$J,Q199,8))</f>
        <v/>
      </c>
      <c r="L199" s="3" t="str">
        <f>IF(ISBLANK(B199),"",MATCH($B199,Template!$C:$C,0))</f>
        <v/>
      </c>
      <c r="M199" t="str">
        <f>IF(L199="","",IF(INDEX(Template!$C:$C,L199+1,0)=$B199,L199+1,""))</f>
        <v/>
      </c>
      <c r="N199" t="str">
        <f>IF(M199="","",IF(INDEX(Template!$C:$C,M199+1,0)=$B199,M199+1,""))</f>
        <v/>
      </c>
      <c r="O199" t="str">
        <f>IF(N199="","",IF(INDEX(Template!$C:$C,N199+1,0)=$B199,N199+1,""))</f>
        <v/>
      </c>
      <c r="P199" t="str">
        <f>IF(O199="","",IF(INDEX(Template!$C:$C,O199+1,0)=$B199,O199+1,""))</f>
        <v/>
      </c>
      <c r="Q199" t="str">
        <f>IF(P199="","",IF(INDEX(Template!$C:$C,P199+1,0)=$B199,P199+1,""))</f>
        <v/>
      </c>
    </row>
    <row r="200" spans="1:17" ht="14.25">
      <c r="A200" s="1"/>
      <c r="B200" s="1"/>
      <c r="C200" s="3"/>
      <c r="F200" s="2" t="str">
        <f>IF(L200="","",INDEX(Template!$A:$J,L200,8))</f>
        <v/>
      </c>
      <c r="G200" s="2" t="str">
        <f>IF(M200="","",INDEX(Template!$A:$J,M200,8))</f>
        <v/>
      </c>
      <c r="H200" s="2" t="str">
        <f>IF(N200="","",INDEX(Template!$A:$J,N200,8))</f>
        <v/>
      </c>
      <c r="I200" s="2" t="str">
        <f>IF(O200="","",INDEX(Template!$A:$J,O200,8))</f>
        <v/>
      </c>
      <c r="J200" s="2" t="str">
        <f>IF(P200="","",INDEX(Template!$A:$J,P200,8))</f>
        <v/>
      </c>
      <c r="K200" s="2" t="str">
        <f>IF(Q200="","",INDEX(Template!$A:$J,Q200,8))</f>
        <v/>
      </c>
      <c r="L200" s="3" t="str">
        <f>IF(ISBLANK(B200),"",MATCH($B200,Template!$C:$C,0))</f>
        <v/>
      </c>
      <c r="M200" t="str">
        <f>IF(L200="","",IF(INDEX(Template!$C:$C,L200+1,0)=$B200,L200+1,""))</f>
        <v/>
      </c>
      <c r="N200" t="str">
        <f>IF(M200="","",IF(INDEX(Template!$C:$C,M200+1,0)=$B200,M200+1,""))</f>
        <v/>
      </c>
      <c r="O200" t="str">
        <f>IF(N200="","",IF(INDEX(Template!$C:$C,N200+1,0)=$B200,N200+1,""))</f>
        <v/>
      </c>
      <c r="P200" t="str">
        <f>IF(O200="","",IF(INDEX(Template!$C:$C,O200+1,0)=$B200,O200+1,""))</f>
        <v/>
      </c>
      <c r="Q200" t="str">
        <f>IF(P200="","",IF(INDEX(Template!$C:$C,P200+1,0)=$B200,P200+1,""))</f>
        <v/>
      </c>
    </row>
    <row r="201" spans="1:17" ht="14.25">
      <c r="A201" s="1"/>
      <c r="B201" s="1"/>
      <c r="C201" s="3"/>
      <c r="F201" s="2" t="str">
        <f>IF(L201="","",INDEX(Template!$A:$J,L201,8))</f>
        <v/>
      </c>
      <c r="G201" s="2" t="str">
        <f>IF(M201="","",INDEX(Template!$A:$J,M201,8))</f>
        <v/>
      </c>
      <c r="H201" s="2" t="str">
        <f>IF(N201="","",INDEX(Template!$A:$J,N201,8))</f>
        <v/>
      </c>
      <c r="I201" s="2" t="str">
        <f>IF(O201="","",INDEX(Template!$A:$J,O201,8))</f>
        <v/>
      </c>
      <c r="J201" s="2" t="str">
        <f>IF(P201="","",INDEX(Template!$A:$J,P201,8))</f>
        <v/>
      </c>
      <c r="K201" s="2" t="str">
        <f>IF(Q201="","",INDEX(Template!$A:$J,Q201,8))</f>
        <v/>
      </c>
      <c r="L201" s="3" t="str">
        <f>IF(ISBLANK(B201),"",MATCH($B201,Template!$C:$C,0))</f>
        <v/>
      </c>
      <c r="M201" t="str">
        <f>IF(L201="","",IF(INDEX(Template!$C:$C,L201+1,0)=$B201,L201+1,""))</f>
        <v/>
      </c>
      <c r="N201" t="str">
        <f>IF(M201="","",IF(INDEX(Template!$C:$C,M201+1,0)=$B201,M201+1,""))</f>
        <v/>
      </c>
      <c r="O201" t="str">
        <f>IF(N201="","",IF(INDEX(Template!$C:$C,N201+1,0)=$B201,N201+1,""))</f>
        <v/>
      </c>
      <c r="P201" t="str">
        <f>IF(O201="","",IF(INDEX(Template!$C:$C,O201+1,0)=$B201,O201+1,""))</f>
        <v/>
      </c>
      <c r="Q201" t="str">
        <f>IF(P201="","",IF(INDEX(Template!$C:$C,P201+1,0)=$B201,P201+1,""))</f>
        <v/>
      </c>
    </row>
    <row r="202" spans="1:17" ht="14.25">
      <c r="A202" s="1"/>
      <c r="B202" s="1"/>
      <c r="C202" s="3"/>
      <c r="F202" s="2" t="str">
        <f>IF(L202="","",INDEX(Template!$A:$J,L202,8))</f>
        <v/>
      </c>
      <c r="G202" s="2" t="str">
        <f>IF(M202="","",INDEX(Template!$A:$J,M202,8))</f>
        <v/>
      </c>
      <c r="H202" s="2" t="str">
        <f>IF(N202="","",INDEX(Template!$A:$J,N202,8))</f>
        <v/>
      </c>
      <c r="I202" s="2" t="str">
        <f>IF(O202="","",INDEX(Template!$A:$J,O202,8))</f>
        <v/>
      </c>
      <c r="J202" s="2" t="str">
        <f>IF(P202="","",INDEX(Template!$A:$J,P202,8))</f>
        <v/>
      </c>
      <c r="K202" s="2" t="str">
        <f>IF(Q202="","",INDEX(Template!$A:$J,Q202,8))</f>
        <v/>
      </c>
      <c r="L202" s="3" t="str">
        <f>IF(ISBLANK(B202),"",MATCH($B202,Template!$C:$C,0))</f>
        <v/>
      </c>
      <c r="M202" t="str">
        <f>IF(L202="","",IF(INDEX(Template!$C:$C,L202+1,0)=$B202,L202+1,""))</f>
        <v/>
      </c>
      <c r="N202" t="str">
        <f>IF(M202="","",IF(INDEX(Template!$C:$C,M202+1,0)=$B202,M202+1,""))</f>
        <v/>
      </c>
      <c r="O202" t="str">
        <f>IF(N202="","",IF(INDEX(Template!$C:$C,N202+1,0)=$B202,N202+1,""))</f>
        <v/>
      </c>
      <c r="P202" t="str">
        <f>IF(O202="","",IF(INDEX(Template!$C:$C,O202+1,0)=$B202,O202+1,""))</f>
        <v/>
      </c>
      <c r="Q202" t="str">
        <f>IF(P202="","",IF(INDEX(Template!$C:$C,P202+1,0)=$B202,P202+1,""))</f>
        <v/>
      </c>
    </row>
    <row r="203" spans="1:17" ht="14.25">
      <c r="A203" s="1"/>
      <c r="B203" s="1"/>
      <c r="C203" s="3"/>
      <c r="F203" s="2" t="str">
        <f>IF(L203="","",INDEX(Template!$A:$J,L203,8))</f>
        <v/>
      </c>
      <c r="G203" s="2" t="str">
        <f>IF(M203="","",INDEX(Template!$A:$J,M203,8))</f>
        <v/>
      </c>
      <c r="H203" s="2" t="str">
        <f>IF(N203="","",INDEX(Template!$A:$J,N203,8))</f>
        <v/>
      </c>
      <c r="I203" s="2" t="str">
        <f>IF(O203="","",INDEX(Template!$A:$J,O203,8))</f>
        <v/>
      </c>
      <c r="J203" s="2" t="str">
        <f>IF(P203="","",INDEX(Template!$A:$J,P203,8))</f>
        <v/>
      </c>
      <c r="K203" s="2" t="str">
        <f>IF(Q203="","",INDEX(Template!$A:$J,Q203,8))</f>
        <v/>
      </c>
      <c r="L203" s="3" t="str">
        <f>IF(ISBLANK(B203),"",MATCH($B203,Template!$C:$C,0))</f>
        <v/>
      </c>
      <c r="M203" t="str">
        <f>IF(L203="","",IF(INDEX(Template!$C:$C,L203+1,0)=$B203,L203+1,""))</f>
        <v/>
      </c>
      <c r="N203" t="str">
        <f>IF(M203="","",IF(INDEX(Template!$C:$C,M203+1,0)=$B203,M203+1,""))</f>
        <v/>
      </c>
      <c r="O203" t="str">
        <f>IF(N203="","",IF(INDEX(Template!$C:$C,N203+1,0)=$B203,N203+1,""))</f>
        <v/>
      </c>
      <c r="P203" t="str">
        <f>IF(O203="","",IF(INDEX(Template!$C:$C,O203+1,0)=$B203,O203+1,""))</f>
        <v/>
      </c>
      <c r="Q203" t="str">
        <f>IF(P203="","",IF(INDEX(Template!$C:$C,P203+1,0)=$B203,P203+1,""))</f>
        <v/>
      </c>
    </row>
    <row r="204" spans="1:17" ht="14.25">
      <c r="A204" s="1"/>
      <c r="B204" s="1"/>
      <c r="C204" s="3"/>
      <c r="F204" s="2" t="str">
        <f>IF(L204="","",INDEX(Template!$A:$J,L204,8))</f>
        <v/>
      </c>
      <c r="G204" s="2" t="str">
        <f>IF(M204="","",INDEX(Template!$A:$J,M204,8))</f>
        <v/>
      </c>
      <c r="H204" s="2" t="str">
        <f>IF(N204="","",INDEX(Template!$A:$J,N204,8))</f>
        <v/>
      </c>
      <c r="I204" s="2" t="str">
        <f>IF(O204="","",INDEX(Template!$A:$J,O204,8))</f>
        <v/>
      </c>
      <c r="J204" s="2" t="str">
        <f>IF(P204="","",INDEX(Template!$A:$J,P204,8))</f>
        <v/>
      </c>
      <c r="K204" s="2" t="str">
        <f>IF(Q204="","",INDEX(Template!$A:$J,Q204,8))</f>
        <v/>
      </c>
      <c r="L204" s="3" t="str">
        <f>IF(ISBLANK(B204),"",MATCH($B204,Template!$C:$C,0))</f>
        <v/>
      </c>
      <c r="M204" t="str">
        <f>IF(L204="","",IF(INDEX(Template!$C:$C,L204+1,0)=$B204,L204+1,""))</f>
        <v/>
      </c>
      <c r="N204" t="str">
        <f>IF(M204="","",IF(INDEX(Template!$C:$C,M204+1,0)=$B204,M204+1,""))</f>
        <v/>
      </c>
      <c r="O204" t="str">
        <f>IF(N204="","",IF(INDEX(Template!$C:$C,N204+1,0)=$B204,N204+1,""))</f>
        <v/>
      </c>
      <c r="P204" t="str">
        <f>IF(O204="","",IF(INDEX(Template!$C:$C,O204+1,0)=$B204,O204+1,""))</f>
        <v/>
      </c>
      <c r="Q204" t="str">
        <f>IF(P204="","",IF(INDEX(Template!$C:$C,P204+1,0)=$B204,P204+1,""))</f>
        <v/>
      </c>
    </row>
    <row r="205" spans="1:17" ht="14.25">
      <c r="A205" s="1"/>
      <c r="B205" s="1"/>
      <c r="C205" s="3"/>
      <c r="F205" s="2" t="str">
        <f>IF(L205="","",INDEX(Template!$A:$J,L205,8))</f>
        <v/>
      </c>
      <c r="G205" s="2" t="str">
        <f>IF(M205="","",INDEX(Template!$A:$J,M205,8))</f>
        <v/>
      </c>
      <c r="H205" s="2" t="str">
        <f>IF(N205="","",INDEX(Template!$A:$J,N205,8))</f>
        <v/>
      </c>
      <c r="I205" s="2" t="str">
        <f>IF(O205="","",INDEX(Template!$A:$J,O205,8))</f>
        <v/>
      </c>
      <c r="J205" s="2" t="str">
        <f>IF(P205="","",INDEX(Template!$A:$J,P205,8))</f>
        <v/>
      </c>
      <c r="K205" s="2" t="str">
        <f>IF(Q205="","",INDEX(Template!$A:$J,Q205,8))</f>
        <v/>
      </c>
      <c r="L205" s="3" t="str">
        <f>IF(ISBLANK(B205),"",MATCH($B205,Template!$C:$C,0))</f>
        <v/>
      </c>
      <c r="M205" t="str">
        <f>IF(L205="","",IF(INDEX(Template!$C:$C,L205+1,0)=$B205,L205+1,""))</f>
        <v/>
      </c>
      <c r="N205" t="str">
        <f>IF(M205="","",IF(INDEX(Template!$C:$C,M205+1,0)=$B205,M205+1,""))</f>
        <v/>
      </c>
      <c r="O205" t="str">
        <f>IF(N205="","",IF(INDEX(Template!$C:$C,N205+1,0)=$B205,N205+1,""))</f>
        <v/>
      </c>
      <c r="P205" t="str">
        <f>IF(O205="","",IF(INDEX(Template!$C:$C,O205+1,0)=$B205,O205+1,""))</f>
        <v/>
      </c>
      <c r="Q205" t="str">
        <f>IF(P205="","",IF(INDEX(Template!$C:$C,P205+1,0)=$B205,P205+1,""))</f>
        <v/>
      </c>
    </row>
    <row r="206" spans="1:17" ht="14.25">
      <c r="A206" s="1"/>
      <c r="B206" s="1"/>
      <c r="C206" s="3"/>
      <c r="F206" s="2" t="str">
        <f>IF(L206="","",INDEX(Template!$A:$J,L206,8))</f>
        <v/>
      </c>
      <c r="G206" s="2" t="str">
        <f>IF(M206="","",INDEX(Template!$A:$J,M206,8))</f>
        <v/>
      </c>
      <c r="H206" s="2" t="str">
        <f>IF(N206="","",INDEX(Template!$A:$J,N206,8))</f>
        <v/>
      </c>
      <c r="I206" s="2" t="str">
        <f>IF(O206="","",INDEX(Template!$A:$J,O206,8))</f>
        <v/>
      </c>
      <c r="J206" s="2" t="str">
        <f>IF(P206="","",INDEX(Template!$A:$J,P206,8))</f>
        <v/>
      </c>
      <c r="K206" s="2" t="str">
        <f>IF(Q206="","",INDEX(Template!$A:$J,Q206,8))</f>
        <v/>
      </c>
      <c r="L206" s="3" t="str">
        <f>IF(ISBLANK(B206),"",MATCH($B206,Template!$C:$C,0))</f>
        <v/>
      </c>
      <c r="M206" t="str">
        <f>IF(L206="","",IF(INDEX(Template!$C:$C,L206+1,0)=$B206,L206+1,""))</f>
        <v/>
      </c>
      <c r="N206" t="str">
        <f>IF(M206="","",IF(INDEX(Template!$C:$C,M206+1,0)=$B206,M206+1,""))</f>
        <v/>
      </c>
      <c r="O206" t="str">
        <f>IF(N206="","",IF(INDEX(Template!$C:$C,N206+1,0)=$B206,N206+1,""))</f>
        <v/>
      </c>
      <c r="P206" t="str">
        <f>IF(O206="","",IF(INDEX(Template!$C:$C,O206+1,0)=$B206,O206+1,""))</f>
        <v/>
      </c>
      <c r="Q206" t="str">
        <f>IF(P206="","",IF(INDEX(Template!$C:$C,P206+1,0)=$B206,P206+1,""))</f>
        <v/>
      </c>
    </row>
    <row r="207" spans="1:17" ht="14.25">
      <c r="A207" s="1"/>
      <c r="B207" s="1"/>
      <c r="C207" s="3"/>
      <c r="F207" s="2" t="str">
        <f>IF(L207="","",INDEX(Template!$A:$J,L207,8))</f>
        <v/>
      </c>
      <c r="G207" s="2" t="str">
        <f>IF(M207="","",INDEX(Template!$A:$J,M207,8))</f>
        <v/>
      </c>
      <c r="H207" s="2" t="str">
        <f>IF(N207="","",INDEX(Template!$A:$J,N207,8))</f>
        <v/>
      </c>
      <c r="I207" s="2" t="str">
        <f>IF(O207="","",INDEX(Template!$A:$J,O207,8))</f>
        <v/>
      </c>
      <c r="J207" s="2" t="str">
        <f>IF(P207="","",INDEX(Template!$A:$J,P207,8))</f>
        <v/>
      </c>
      <c r="K207" s="2" t="str">
        <f>IF(Q207="","",INDEX(Template!$A:$J,Q207,8))</f>
        <v/>
      </c>
      <c r="L207" s="3" t="str">
        <f>IF(ISBLANK(B207),"",MATCH($B207,Template!$C:$C,0))</f>
        <v/>
      </c>
      <c r="M207" t="str">
        <f>IF(L207="","",IF(INDEX(Template!$C:$C,L207+1,0)=$B207,L207+1,""))</f>
        <v/>
      </c>
      <c r="N207" t="str">
        <f>IF(M207="","",IF(INDEX(Template!$C:$C,M207+1,0)=$B207,M207+1,""))</f>
        <v/>
      </c>
      <c r="O207" t="str">
        <f>IF(N207="","",IF(INDEX(Template!$C:$C,N207+1,0)=$B207,N207+1,""))</f>
        <v/>
      </c>
      <c r="P207" t="str">
        <f>IF(O207="","",IF(INDEX(Template!$C:$C,O207+1,0)=$B207,O207+1,""))</f>
        <v/>
      </c>
      <c r="Q207" t="str">
        <f>IF(P207="","",IF(INDEX(Template!$C:$C,P207+1,0)=$B207,P207+1,""))</f>
        <v/>
      </c>
    </row>
    <row r="208" spans="1:17" ht="14.25">
      <c r="A208" s="1"/>
      <c r="B208" s="1"/>
      <c r="C208" s="3"/>
      <c r="F208" s="2" t="str">
        <f>IF(L208="","",INDEX(Template!$A:$J,L208,8))</f>
        <v/>
      </c>
      <c r="G208" s="2" t="str">
        <f>IF(M208="","",INDEX(Template!$A:$J,M208,8))</f>
        <v/>
      </c>
      <c r="H208" s="2" t="str">
        <f>IF(N208="","",INDEX(Template!$A:$J,N208,8))</f>
        <v/>
      </c>
      <c r="I208" s="2" t="str">
        <f>IF(O208="","",INDEX(Template!$A:$J,O208,8))</f>
        <v/>
      </c>
      <c r="J208" s="2" t="str">
        <f>IF(P208="","",INDEX(Template!$A:$J,P208,8))</f>
        <v/>
      </c>
      <c r="K208" s="2" t="str">
        <f>IF(Q208="","",INDEX(Template!$A:$J,Q208,8))</f>
        <v/>
      </c>
      <c r="L208" s="3" t="str">
        <f>IF(ISBLANK(B208),"",MATCH($B208,Template!$C:$C,0))</f>
        <v/>
      </c>
      <c r="M208" t="str">
        <f>IF(L208="","",IF(INDEX(Template!$C:$C,L208+1,0)=$B208,L208+1,""))</f>
        <v/>
      </c>
      <c r="N208" t="str">
        <f>IF(M208="","",IF(INDEX(Template!$C:$C,M208+1,0)=$B208,M208+1,""))</f>
        <v/>
      </c>
      <c r="O208" t="str">
        <f>IF(N208="","",IF(INDEX(Template!$C:$C,N208+1,0)=$B208,N208+1,""))</f>
        <v/>
      </c>
      <c r="P208" t="str">
        <f>IF(O208="","",IF(INDEX(Template!$C:$C,O208+1,0)=$B208,O208+1,""))</f>
        <v/>
      </c>
      <c r="Q208" t="str">
        <f>IF(P208="","",IF(INDEX(Template!$C:$C,P208+1,0)=$B208,P208+1,""))</f>
        <v/>
      </c>
    </row>
    <row r="209" spans="1:17" ht="14.25">
      <c r="A209" s="1"/>
      <c r="B209" s="1"/>
      <c r="C209" s="3"/>
      <c r="F209" s="2" t="str">
        <f>IF(L209="","",INDEX(Template!$A:$J,L209,8))</f>
        <v/>
      </c>
      <c r="G209" s="2" t="str">
        <f>IF(M209="","",INDEX(Template!$A:$J,M209,8))</f>
        <v/>
      </c>
      <c r="H209" s="2" t="str">
        <f>IF(N209="","",INDEX(Template!$A:$J,N209,8))</f>
        <v/>
      </c>
      <c r="I209" s="2" t="str">
        <f>IF(O209="","",INDEX(Template!$A:$J,O209,8))</f>
        <v/>
      </c>
      <c r="J209" s="2" t="str">
        <f>IF(P209="","",INDEX(Template!$A:$J,P209,8))</f>
        <v/>
      </c>
      <c r="K209" s="2" t="str">
        <f>IF(Q209="","",INDEX(Template!$A:$J,Q209,8))</f>
        <v/>
      </c>
      <c r="L209" s="3" t="str">
        <f>IF(ISBLANK(B209),"",MATCH($B209,Template!$C:$C,0))</f>
        <v/>
      </c>
      <c r="M209" t="str">
        <f>IF(L209="","",IF(INDEX(Template!$C:$C,L209+1,0)=$B209,L209+1,""))</f>
        <v/>
      </c>
      <c r="N209" t="str">
        <f>IF(M209="","",IF(INDEX(Template!$C:$C,M209+1,0)=$B209,M209+1,""))</f>
        <v/>
      </c>
      <c r="O209" t="str">
        <f>IF(N209="","",IF(INDEX(Template!$C:$C,N209+1,0)=$B209,N209+1,""))</f>
        <v/>
      </c>
      <c r="P209" t="str">
        <f>IF(O209="","",IF(INDEX(Template!$C:$C,O209+1,0)=$B209,O209+1,""))</f>
        <v/>
      </c>
      <c r="Q209" t="str">
        <f>IF(P209="","",IF(INDEX(Template!$C:$C,P209+1,0)=$B209,P209+1,""))</f>
        <v/>
      </c>
    </row>
    <row r="210" spans="1:17" ht="14.25">
      <c r="A210" s="1"/>
      <c r="B210" s="1"/>
      <c r="C210" s="3"/>
      <c r="F210" s="2" t="str">
        <f>IF(L210="","",INDEX(Template!$A:$J,L210,8))</f>
        <v/>
      </c>
      <c r="G210" s="2" t="str">
        <f>IF(M210="","",INDEX(Template!$A:$J,M210,8))</f>
        <v/>
      </c>
      <c r="H210" s="2" t="str">
        <f>IF(N210="","",INDEX(Template!$A:$J,N210,8))</f>
        <v/>
      </c>
      <c r="I210" s="2" t="str">
        <f>IF(O210="","",INDEX(Template!$A:$J,O210,8))</f>
        <v/>
      </c>
      <c r="J210" s="2" t="str">
        <f>IF(P210="","",INDEX(Template!$A:$J,P210,8))</f>
        <v/>
      </c>
      <c r="K210" s="2" t="str">
        <f>IF(Q210="","",INDEX(Template!$A:$J,Q210,8))</f>
        <v/>
      </c>
      <c r="L210" s="3" t="str">
        <f>IF(ISBLANK(B210),"",MATCH($B210,Template!$C:$C,0))</f>
        <v/>
      </c>
      <c r="M210" t="str">
        <f>IF(L210="","",IF(INDEX(Template!$C:$C,L210+1,0)=$B210,L210+1,""))</f>
        <v/>
      </c>
      <c r="N210" t="str">
        <f>IF(M210="","",IF(INDEX(Template!$C:$C,M210+1,0)=$B210,M210+1,""))</f>
        <v/>
      </c>
      <c r="O210" t="str">
        <f>IF(N210="","",IF(INDEX(Template!$C:$C,N210+1,0)=$B210,N210+1,""))</f>
        <v/>
      </c>
      <c r="P210" t="str">
        <f>IF(O210="","",IF(INDEX(Template!$C:$C,O210+1,0)=$B210,O210+1,""))</f>
        <v/>
      </c>
      <c r="Q210" t="str">
        <f>IF(P210="","",IF(INDEX(Template!$C:$C,P210+1,0)=$B210,P210+1,""))</f>
        <v/>
      </c>
    </row>
    <row r="211" spans="1:17" ht="14.25">
      <c r="A211" s="1"/>
      <c r="B211" s="1"/>
      <c r="C211" s="3"/>
      <c r="F211" s="2" t="str">
        <f>IF(L211="","",INDEX(Template!$A:$J,L211,8))</f>
        <v/>
      </c>
      <c r="G211" s="2" t="str">
        <f>IF(M211="","",INDEX(Template!$A:$J,M211,8))</f>
        <v/>
      </c>
      <c r="H211" s="2" t="str">
        <f>IF(N211="","",INDEX(Template!$A:$J,N211,8))</f>
        <v/>
      </c>
      <c r="I211" s="2" t="str">
        <f>IF(O211="","",INDEX(Template!$A:$J,O211,8))</f>
        <v/>
      </c>
      <c r="J211" s="2" t="str">
        <f>IF(P211="","",INDEX(Template!$A:$J,P211,8))</f>
        <v/>
      </c>
      <c r="K211" s="2" t="str">
        <f>IF(Q211="","",INDEX(Template!$A:$J,Q211,8))</f>
        <v/>
      </c>
      <c r="L211" s="3" t="str">
        <f>IF(ISBLANK(B211),"",MATCH($B211,Template!$C:$C,0))</f>
        <v/>
      </c>
      <c r="M211" t="str">
        <f>IF(L211="","",IF(INDEX(Template!$C:$C,L211+1,0)=$B211,L211+1,""))</f>
        <v/>
      </c>
      <c r="N211" t="str">
        <f>IF(M211="","",IF(INDEX(Template!$C:$C,M211+1,0)=$B211,M211+1,""))</f>
        <v/>
      </c>
      <c r="O211" t="str">
        <f>IF(N211="","",IF(INDEX(Template!$C:$C,N211+1,0)=$B211,N211+1,""))</f>
        <v/>
      </c>
      <c r="P211" t="str">
        <f>IF(O211="","",IF(INDEX(Template!$C:$C,O211+1,0)=$B211,O211+1,""))</f>
        <v/>
      </c>
      <c r="Q211" t="str">
        <f>IF(P211="","",IF(INDEX(Template!$C:$C,P211+1,0)=$B211,P211+1,""))</f>
        <v/>
      </c>
    </row>
    <row r="212" spans="1:17" ht="14.25">
      <c r="A212" s="1"/>
      <c r="B212" s="1"/>
      <c r="C212" s="3"/>
      <c r="F212" s="2" t="str">
        <f>IF(L212="","",INDEX(Template!$A:$J,L212,8))</f>
        <v/>
      </c>
      <c r="G212" s="2" t="str">
        <f>IF(M212="","",INDEX(Template!$A:$J,M212,8))</f>
        <v/>
      </c>
      <c r="H212" s="2" t="str">
        <f>IF(N212="","",INDEX(Template!$A:$J,N212,8))</f>
        <v/>
      </c>
      <c r="I212" s="2" t="str">
        <f>IF(O212="","",INDEX(Template!$A:$J,O212,8))</f>
        <v/>
      </c>
      <c r="J212" s="2" t="str">
        <f>IF(P212="","",INDEX(Template!$A:$J,P212,8))</f>
        <v/>
      </c>
      <c r="K212" s="2" t="str">
        <f>IF(Q212="","",INDEX(Template!$A:$J,Q212,8))</f>
        <v/>
      </c>
      <c r="L212" s="3" t="str">
        <f>IF(ISBLANK(B212),"",MATCH($B212,Template!$C:$C,0))</f>
        <v/>
      </c>
      <c r="M212" t="str">
        <f>IF(L212="","",IF(INDEX(Template!$C:$C,L212+1,0)=$B212,L212+1,""))</f>
        <v/>
      </c>
      <c r="N212" t="str">
        <f>IF(M212="","",IF(INDEX(Template!$C:$C,M212+1,0)=$B212,M212+1,""))</f>
        <v/>
      </c>
      <c r="O212" t="str">
        <f>IF(N212="","",IF(INDEX(Template!$C:$C,N212+1,0)=$B212,N212+1,""))</f>
        <v/>
      </c>
      <c r="P212" t="str">
        <f>IF(O212="","",IF(INDEX(Template!$C:$C,O212+1,0)=$B212,O212+1,""))</f>
        <v/>
      </c>
      <c r="Q212" t="str">
        <f>IF(P212="","",IF(INDEX(Template!$C:$C,P212+1,0)=$B212,P212+1,""))</f>
        <v/>
      </c>
    </row>
    <row r="213" spans="1:17" ht="14.25">
      <c r="A213" s="1"/>
      <c r="B213" s="1"/>
      <c r="C213" s="3"/>
      <c r="F213" s="2" t="str">
        <f>IF(L213="","",INDEX(Template!$A:$J,L213,8))</f>
        <v/>
      </c>
      <c r="G213" s="2" t="str">
        <f>IF(M213="","",INDEX(Template!$A:$J,M213,8))</f>
        <v/>
      </c>
      <c r="H213" s="2" t="str">
        <f>IF(N213="","",INDEX(Template!$A:$J,N213,8))</f>
        <v/>
      </c>
      <c r="I213" s="2" t="str">
        <f>IF(O213="","",INDEX(Template!$A:$J,O213,8))</f>
        <v/>
      </c>
      <c r="J213" s="2" t="str">
        <f>IF(P213="","",INDEX(Template!$A:$J,P213,8))</f>
        <v/>
      </c>
      <c r="K213" s="2" t="str">
        <f>IF(Q213="","",INDEX(Template!$A:$J,Q213,8))</f>
        <v/>
      </c>
      <c r="L213" s="3" t="str">
        <f>IF(ISBLANK(B213),"",MATCH($B213,Template!$C:$C,0))</f>
        <v/>
      </c>
      <c r="M213" t="str">
        <f>IF(L213="","",IF(INDEX(Template!$C:$C,L213+1,0)=$B213,L213+1,""))</f>
        <v/>
      </c>
      <c r="N213" t="str">
        <f>IF(M213="","",IF(INDEX(Template!$C:$C,M213+1,0)=$B213,M213+1,""))</f>
        <v/>
      </c>
      <c r="O213" t="str">
        <f>IF(N213="","",IF(INDEX(Template!$C:$C,N213+1,0)=$B213,N213+1,""))</f>
        <v/>
      </c>
      <c r="P213" t="str">
        <f>IF(O213="","",IF(INDEX(Template!$C:$C,O213+1,0)=$B213,O213+1,""))</f>
        <v/>
      </c>
      <c r="Q213" t="str">
        <f>IF(P213="","",IF(INDEX(Template!$C:$C,P213+1,0)=$B213,P213+1,""))</f>
        <v/>
      </c>
    </row>
    <row r="214" spans="1:17" ht="14.25">
      <c r="A214" s="1"/>
      <c r="B214" s="1"/>
      <c r="C214" s="3"/>
      <c r="F214" s="2" t="str">
        <f>IF(L214="","",INDEX(Template!$A:$J,L214,8))</f>
        <v/>
      </c>
      <c r="G214" s="2" t="str">
        <f>IF(M214="","",INDEX(Template!$A:$J,M214,8))</f>
        <v/>
      </c>
      <c r="H214" s="2" t="str">
        <f>IF(N214="","",INDEX(Template!$A:$J,N214,8))</f>
        <v/>
      </c>
      <c r="I214" s="2" t="str">
        <f>IF(O214="","",INDEX(Template!$A:$J,O214,8))</f>
        <v/>
      </c>
      <c r="J214" s="2" t="str">
        <f>IF(P214="","",INDEX(Template!$A:$J,P214,8))</f>
        <v/>
      </c>
      <c r="K214" s="2" t="str">
        <f>IF(Q214="","",INDEX(Template!$A:$J,Q214,8))</f>
        <v/>
      </c>
      <c r="L214" s="3" t="str">
        <f>IF(ISBLANK(B214),"",MATCH($B214,Template!$C:$C,0))</f>
        <v/>
      </c>
      <c r="M214" t="str">
        <f>IF(L214="","",IF(INDEX(Template!$C:$C,L214+1,0)=$B214,L214+1,""))</f>
        <v/>
      </c>
      <c r="N214" t="str">
        <f>IF(M214="","",IF(INDEX(Template!$C:$C,M214+1,0)=$B214,M214+1,""))</f>
        <v/>
      </c>
      <c r="O214" t="str">
        <f>IF(N214="","",IF(INDEX(Template!$C:$C,N214+1,0)=$B214,N214+1,""))</f>
        <v/>
      </c>
      <c r="P214" t="str">
        <f>IF(O214="","",IF(INDEX(Template!$C:$C,O214+1,0)=$B214,O214+1,""))</f>
        <v/>
      </c>
      <c r="Q214" t="str">
        <f>IF(P214="","",IF(INDEX(Template!$C:$C,P214+1,0)=$B214,P214+1,""))</f>
        <v/>
      </c>
    </row>
    <row r="215" spans="1:17" ht="14.25">
      <c r="A215" s="1"/>
      <c r="B215" s="1"/>
      <c r="C215" s="3"/>
      <c r="F215" s="2" t="str">
        <f>IF(L215="","",INDEX(Template!$A:$J,L215,8))</f>
        <v/>
      </c>
      <c r="G215" s="2" t="str">
        <f>IF(M215="","",INDEX(Template!$A:$J,M215,8))</f>
        <v/>
      </c>
      <c r="H215" s="2" t="str">
        <f>IF(N215="","",INDEX(Template!$A:$J,N215,8))</f>
        <v/>
      </c>
      <c r="I215" s="2" t="str">
        <f>IF(O215="","",INDEX(Template!$A:$J,O215,8))</f>
        <v/>
      </c>
      <c r="J215" s="2" t="str">
        <f>IF(P215="","",INDEX(Template!$A:$J,P215,8))</f>
        <v/>
      </c>
      <c r="K215" s="2" t="str">
        <f>IF(Q215="","",INDEX(Template!$A:$J,Q215,8))</f>
        <v/>
      </c>
      <c r="L215" s="3" t="str">
        <f>IF(ISBLANK(B215),"",MATCH($B215,Template!$C:$C,0))</f>
        <v/>
      </c>
      <c r="M215" t="str">
        <f>IF(L215="","",IF(INDEX(Template!$C:$C,L215+1,0)=$B215,L215+1,""))</f>
        <v/>
      </c>
      <c r="N215" t="str">
        <f>IF(M215="","",IF(INDEX(Template!$C:$C,M215+1,0)=$B215,M215+1,""))</f>
        <v/>
      </c>
      <c r="O215" t="str">
        <f>IF(N215="","",IF(INDEX(Template!$C:$C,N215+1,0)=$B215,N215+1,""))</f>
        <v/>
      </c>
      <c r="P215" t="str">
        <f>IF(O215="","",IF(INDEX(Template!$C:$C,O215+1,0)=$B215,O215+1,""))</f>
        <v/>
      </c>
      <c r="Q215" t="str">
        <f>IF(P215="","",IF(INDEX(Template!$C:$C,P215+1,0)=$B215,P215+1,""))</f>
        <v/>
      </c>
    </row>
    <row r="216" spans="1:17" ht="14.25">
      <c r="A216" s="1"/>
      <c r="B216" s="1"/>
      <c r="C216" s="3"/>
      <c r="F216" s="2" t="str">
        <f>IF(L216="","",INDEX(Template!$A:$J,L216,8))</f>
        <v/>
      </c>
      <c r="G216" s="2" t="str">
        <f>IF(M216="","",INDEX(Template!$A:$J,M216,8))</f>
        <v/>
      </c>
      <c r="H216" s="2" t="str">
        <f>IF(N216="","",INDEX(Template!$A:$J,N216,8))</f>
        <v/>
      </c>
      <c r="I216" s="2" t="str">
        <f>IF(O216="","",INDEX(Template!$A:$J,O216,8))</f>
        <v/>
      </c>
      <c r="J216" s="2" t="str">
        <f>IF(P216="","",INDEX(Template!$A:$J,P216,8))</f>
        <v/>
      </c>
      <c r="K216" s="2" t="str">
        <f>IF(Q216="","",INDEX(Template!$A:$J,Q216,8))</f>
        <v/>
      </c>
      <c r="L216" s="3" t="str">
        <f>IF(ISBLANK(B216),"",MATCH($B216,Template!$C:$C,0))</f>
        <v/>
      </c>
      <c r="M216" t="str">
        <f>IF(L216="","",IF(INDEX(Template!$C:$C,L216+1,0)=$B216,L216+1,""))</f>
        <v/>
      </c>
      <c r="N216" t="str">
        <f>IF(M216="","",IF(INDEX(Template!$C:$C,M216+1,0)=$B216,M216+1,""))</f>
        <v/>
      </c>
      <c r="O216" t="str">
        <f>IF(N216="","",IF(INDEX(Template!$C:$C,N216+1,0)=$B216,N216+1,""))</f>
        <v/>
      </c>
      <c r="P216" t="str">
        <f>IF(O216="","",IF(INDEX(Template!$C:$C,O216+1,0)=$B216,O216+1,""))</f>
        <v/>
      </c>
      <c r="Q216" t="str">
        <f>IF(P216="","",IF(INDEX(Template!$C:$C,P216+1,0)=$B216,P216+1,""))</f>
        <v/>
      </c>
    </row>
    <row r="217" spans="1:17" ht="14.25">
      <c r="A217" s="1"/>
      <c r="B217" s="1"/>
      <c r="C217" s="3"/>
      <c r="F217" s="2" t="str">
        <f>IF(L217="","",INDEX(Template!$A:$J,L217,8))</f>
        <v/>
      </c>
      <c r="G217" s="2" t="str">
        <f>IF(M217="","",INDEX(Template!$A:$J,M217,8))</f>
        <v/>
      </c>
      <c r="H217" s="2" t="str">
        <f>IF(N217="","",INDEX(Template!$A:$J,N217,8))</f>
        <v/>
      </c>
      <c r="I217" s="2" t="str">
        <f>IF(O217="","",INDEX(Template!$A:$J,O217,8))</f>
        <v/>
      </c>
      <c r="J217" s="2" t="str">
        <f>IF(P217="","",INDEX(Template!$A:$J,P217,8))</f>
        <v/>
      </c>
      <c r="K217" s="2" t="str">
        <f>IF(Q217="","",INDEX(Template!$A:$J,Q217,8))</f>
        <v/>
      </c>
      <c r="L217" s="3" t="str">
        <f>IF(ISBLANK(B217),"",MATCH($B217,Template!$C:$C,0))</f>
        <v/>
      </c>
      <c r="M217" t="str">
        <f>IF(L217="","",IF(INDEX(Template!$C:$C,L217+1,0)=$B217,L217+1,""))</f>
        <v/>
      </c>
      <c r="N217" t="str">
        <f>IF(M217="","",IF(INDEX(Template!$C:$C,M217+1,0)=$B217,M217+1,""))</f>
        <v/>
      </c>
      <c r="O217" t="str">
        <f>IF(N217="","",IF(INDEX(Template!$C:$C,N217+1,0)=$B217,N217+1,""))</f>
        <v/>
      </c>
      <c r="P217" t="str">
        <f>IF(O217="","",IF(INDEX(Template!$C:$C,O217+1,0)=$B217,O217+1,""))</f>
        <v/>
      </c>
      <c r="Q217" t="str">
        <f>IF(P217="","",IF(INDEX(Template!$C:$C,P217+1,0)=$B217,P217+1,""))</f>
        <v/>
      </c>
    </row>
    <row r="218" spans="1:17" ht="14.25">
      <c r="A218" s="1"/>
      <c r="B218" s="1"/>
      <c r="C218" s="3"/>
      <c r="F218" s="2" t="str">
        <f>IF(L218="","",INDEX(Template!$A:$J,L218,8))</f>
        <v/>
      </c>
      <c r="G218" s="2" t="str">
        <f>IF(M218="","",INDEX(Template!$A:$J,M218,8))</f>
        <v/>
      </c>
      <c r="H218" s="2" t="str">
        <f>IF(N218="","",INDEX(Template!$A:$J,N218,8))</f>
        <v/>
      </c>
      <c r="I218" s="2" t="str">
        <f>IF(O218="","",INDEX(Template!$A:$J,O218,8))</f>
        <v/>
      </c>
      <c r="J218" s="2" t="str">
        <f>IF(P218="","",INDEX(Template!$A:$J,P218,8))</f>
        <v/>
      </c>
      <c r="K218" s="2" t="str">
        <f>IF(Q218="","",INDEX(Template!$A:$J,Q218,8))</f>
        <v/>
      </c>
      <c r="L218" s="3" t="str">
        <f>IF(ISBLANK(B218),"",MATCH($B218,Template!$C:$C,0))</f>
        <v/>
      </c>
      <c r="M218" t="str">
        <f>IF(L218="","",IF(INDEX(Template!$C:$C,L218+1,0)=$B218,L218+1,""))</f>
        <v/>
      </c>
      <c r="N218" t="str">
        <f>IF(M218="","",IF(INDEX(Template!$C:$C,M218+1,0)=$B218,M218+1,""))</f>
        <v/>
      </c>
      <c r="O218" t="str">
        <f>IF(N218="","",IF(INDEX(Template!$C:$C,N218+1,0)=$B218,N218+1,""))</f>
        <v/>
      </c>
      <c r="P218" t="str">
        <f>IF(O218="","",IF(INDEX(Template!$C:$C,O218+1,0)=$B218,O218+1,""))</f>
        <v/>
      </c>
      <c r="Q218" t="str">
        <f>IF(P218="","",IF(INDEX(Template!$C:$C,P218+1,0)=$B218,P218+1,""))</f>
        <v/>
      </c>
    </row>
    <row r="219" spans="1:17" ht="14.25">
      <c r="A219" s="1"/>
      <c r="B219" s="1"/>
      <c r="C219" s="3"/>
      <c r="F219" s="2" t="str">
        <f>IF(L219="","",INDEX(Template!$A:$J,L219,8))</f>
        <v/>
      </c>
      <c r="G219" s="2" t="str">
        <f>IF(M219="","",INDEX(Template!$A:$J,M219,8))</f>
        <v/>
      </c>
      <c r="H219" s="2" t="str">
        <f>IF(N219="","",INDEX(Template!$A:$J,N219,8))</f>
        <v/>
      </c>
      <c r="I219" s="2" t="str">
        <f>IF(O219="","",INDEX(Template!$A:$J,O219,8))</f>
        <v/>
      </c>
      <c r="J219" s="2" t="str">
        <f>IF(P219="","",INDEX(Template!$A:$J,P219,8))</f>
        <v/>
      </c>
      <c r="K219" s="2" t="str">
        <f>IF(Q219="","",INDEX(Template!$A:$J,Q219,8))</f>
        <v/>
      </c>
      <c r="L219" s="3" t="str">
        <f>IF(ISBLANK(B219),"",MATCH($B219,Template!$C:$C,0))</f>
        <v/>
      </c>
      <c r="M219" t="str">
        <f>IF(L219="","",IF(INDEX(Template!$C:$C,L219+1,0)=$B219,L219+1,""))</f>
        <v/>
      </c>
      <c r="N219" t="str">
        <f>IF(M219="","",IF(INDEX(Template!$C:$C,M219+1,0)=$B219,M219+1,""))</f>
        <v/>
      </c>
      <c r="O219" t="str">
        <f>IF(N219="","",IF(INDEX(Template!$C:$C,N219+1,0)=$B219,N219+1,""))</f>
        <v/>
      </c>
      <c r="P219" t="str">
        <f>IF(O219="","",IF(INDEX(Template!$C:$C,O219+1,0)=$B219,O219+1,""))</f>
        <v/>
      </c>
      <c r="Q219" t="str">
        <f>IF(P219="","",IF(INDEX(Template!$C:$C,P219+1,0)=$B219,P219+1,""))</f>
        <v/>
      </c>
    </row>
    <row r="220" spans="1:17" ht="14.25">
      <c r="A220" s="1"/>
      <c r="B220" s="1"/>
      <c r="C220" s="3"/>
      <c r="F220" s="2" t="str">
        <f>IF(L220="","",INDEX(Template!$A:$J,L220,8))</f>
        <v/>
      </c>
      <c r="G220" s="2" t="str">
        <f>IF(M220="","",INDEX(Template!$A:$J,M220,8))</f>
        <v/>
      </c>
      <c r="H220" s="2" t="str">
        <f>IF(N220="","",INDEX(Template!$A:$J,N220,8))</f>
        <v/>
      </c>
      <c r="I220" s="2" t="str">
        <f>IF(O220="","",INDEX(Template!$A:$J,O220,8))</f>
        <v/>
      </c>
      <c r="J220" s="2" t="str">
        <f>IF(P220="","",INDEX(Template!$A:$J,P220,8))</f>
        <v/>
      </c>
      <c r="K220" s="2" t="str">
        <f>IF(Q220="","",INDEX(Template!$A:$J,Q220,8))</f>
        <v/>
      </c>
      <c r="L220" s="3" t="str">
        <f>IF(ISBLANK(B220),"",MATCH($B220,Template!$C:$C,0))</f>
        <v/>
      </c>
      <c r="M220" t="str">
        <f>IF(L220="","",IF(INDEX(Template!$C:$C,L220+1,0)=$B220,L220+1,""))</f>
        <v/>
      </c>
      <c r="N220" t="str">
        <f>IF(M220="","",IF(INDEX(Template!$C:$C,M220+1,0)=$B220,M220+1,""))</f>
        <v/>
      </c>
      <c r="O220" t="str">
        <f>IF(N220="","",IF(INDEX(Template!$C:$C,N220+1,0)=$B220,N220+1,""))</f>
        <v/>
      </c>
      <c r="P220" t="str">
        <f>IF(O220="","",IF(INDEX(Template!$C:$C,O220+1,0)=$B220,O220+1,""))</f>
        <v/>
      </c>
      <c r="Q220" t="str">
        <f>IF(P220="","",IF(INDEX(Template!$C:$C,P220+1,0)=$B220,P220+1,""))</f>
        <v/>
      </c>
    </row>
    <row r="221" spans="1:17" ht="14.25">
      <c r="A221" s="1"/>
      <c r="B221" s="1"/>
      <c r="C221" s="3"/>
      <c r="F221" s="2" t="str">
        <f>IF(L221="","",INDEX(Template!$A:$J,L221,8))</f>
        <v/>
      </c>
      <c r="G221" s="2" t="str">
        <f>IF(M221="","",INDEX(Template!$A:$J,M221,8))</f>
        <v/>
      </c>
      <c r="H221" s="2" t="str">
        <f>IF(N221="","",INDEX(Template!$A:$J,N221,8))</f>
        <v/>
      </c>
      <c r="I221" s="2" t="str">
        <f>IF(O221="","",INDEX(Template!$A:$J,O221,8))</f>
        <v/>
      </c>
      <c r="J221" s="2" t="str">
        <f>IF(P221="","",INDEX(Template!$A:$J,P221,8))</f>
        <v/>
      </c>
      <c r="K221" s="2" t="str">
        <f>IF(Q221="","",INDEX(Template!$A:$J,Q221,8))</f>
        <v/>
      </c>
      <c r="L221" s="3" t="str">
        <f>IF(ISBLANK(B221),"",MATCH($B221,Template!$C:$C,0))</f>
        <v/>
      </c>
      <c r="M221" t="str">
        <f>IF(L221="","",IF(INDEX(Template!$C:$C,L221+1,0)=$B221,L221+1,""))</f>
        <v/>
      </c>
      <c r="N221" t="str">
        <f>IF(M221="","",IF(INDEX(Template!$C:$C,M221+1,0)=$B221,M221+1,""))</f>
        <v/>
      </c>
      <c r="O221" t="str">
        <f>IF(N221="","",IF(INDEX(Template!$C:$C,N221+1,0)=$B221,N221+1,""))</f>
        <v/>
      </c>
      <c r="P221" t="str">
        <f>IF(O221="","",IF(INDEX(Template!$C:$C,O221+1,0)=$B221,O221+1,""))</f>
        <v/>
      </c>
      <c r="Q221" t="str">
        <f>IF(P221="","",IF(INDEX(Template!$C:$C,P221+1,0)=$B221,P221+1,""))</f>
        <v/>
      </c>
    </row>
    <row r="222" spans="1:17" ht="14.25">
      <c r="A222" s="1"/>
      <c r="B222" s="1"/>
      <c r="C222" s="3"/>
      <c r="F222" s="2" t="str">
        <f>IF(L222="","",INDEX(Template!$A:$J,L222,8))</f>
        <v/>
      </c>
      <c r="G222" s="2" t="str">
        <f>IF(M222="","",INDEX(Template!$A:$J,M222,8))</f>
        <v/>
      </c>
      <c r="H222" s="2" t="str">
        <f>IF(N222="","",INDEX(Template!$A:$J,N222,8))</f>
        <v/>
      </c>
      <c r="I222" s="2" t="str">
        <f>IF(O222="","",INDEX(Template!$A:$J,O222,8))</f>
        <v/>
      </c>
      <c r="J222" s="2" t="str">
        <f>IF(P222="","",INDEX(Template!$A:$J,P222,8))</f>
        <v/>
      </c>
      <c r="K222" s="2" t="str">
        <f>IF(Q222="","",INDEX(Template!$A:$J,Q222,8))</f>
        <v/>
      </c>
      <c r="L222" s="3" t="str">
        <f>IF(ISBLANK(B222),"",MATCH($B222,Template!$C:$C,0))</f>
        <v/>
      </c>
      <c r="M222" t="str">
        <f>IF(L222="","",IF(INDEX(Template!$C:$C,L222+1,0)=$B222,L222+1,""))</f>
        <v/>
      </c>
      <c r="N222" t="str">
        <f>IF(M222="","",IF(INDEX(Template!$C:$C,M222+1,0)=$B222,M222+1,""))</f>
        <v/>
      </c>
      <c r="O222" t="str">
        <f>IF(N222="","",IF(INDEX(Template!$C:$C,N222+1,0)=$B222,N222+1,""))</f>
        <v/>
      </c>
      <c r="P222" t="str">
        <f>IF(O222="","",IF(INDEX(Template!$C:$C,O222+1,0)=$B222,O222+1,""))</f>
        <v/>
      </c>
      <c r="Q222" t="str">
        <f>IF(P222="","",IF(INDEX(Template!$C:$C,P222+1,0)=$B222,P222+1,""))</f>
        <v/>
      </c>
    </row>
    <row r="223" spans="1:17" ht="14.25">
      <c r="A223" s="1"/>
      <c r="B223" s="1"/>
      <c r="C223" s="3"/>
      <c r="F223" s="2" t="str">
        <f>IF(L223="","",INDEX(Template!$A:$J,L223,8))</f>
        <v/>
      </c>
      <c r="G223" s="2" t="str">
        <f>IF(M223="","",INDEX(Template!$A:$J,M223,8))</f>
        <v/>
      </c>
      <c r="H223" s="2" t="str">
        <f>IF(N223="","",INDEX(Template!$A:$J,N223,8))</f>
        <v/>
      </c>
      <c r="I223" s="2" t="str">
        <f>IF(O223="","",INDEX(Template!$A:$J,O223,8))</f>
        <v/>
      </c>
      <c r="J223" s="2" t="str">
        <f>IF(P223="","",INDEX(Template!$A:$J,P223,8))</f>
        <v/>
      </c>
      <c r="K223" s="2" t="str">
        <f>IF(Q223="","",INDEX(Template!$A:$J,Q223,8))</f>
        <v/>
      </c>
      <c r="L223" s="3" t="str">
        <f>IF(ISBLANK(B223),"",MATCH($B223,Template!$C:$C,0))</f>
        <v/>
      </c>
      <c r="M223" t="str">
        <f>IF(L223="","",IF(INDEX(Template!$C:$C,L223+1,0)=$B223,L223+1,""))</f>
        <v/>
      </c>
      <c r="N223" t="str">
        <f>IF(M223="","",IF(INDEX(Template!$C:$C,M223+1,0)=$B223,M223+1,""))</f>
        <v/>
      </c>
      <c r="O223" t="str">
        <f>IF(N223="","",IF(INDEX(Template!$C:$C,N223+1,0)=$B223,N223+1,""))</f>
        <v/>
      </c>
      <c r="P223" t="str">
        <f>IF(O223="","",IF(INDEX(Template!$C:$C,O223+1,0)=$B223,O223+1,""))</f>
        <v/>
      </c>
      <c r="Q223" t="str">
        <f>IF(P223="","",IF(INDEX(Template!$C:$C,P223+1,0)=$B223,P223+1,""))</f>
        <v/>
      </c>
    </row>
    <row r="224" spans="1:17" ht="14.25">
      <c r="A224" s="1"/>
      <c r="B224" s="1"/>
      <c r="C224" s="3"/>
      <c r="F224" s="2" t="str">
        <f>IF(L224="","",INDEX(Template!$A:$J,L224,8))</f>
        <v/>
      </c>
      <c r="G224" s="2" t="str">
        <f>IF(M224="","",INDEX(Template!$A:$J,M224,8))</f>
        <v/>
      </c>
      <c r="H224" s="2" t="str">
        <f>IF(N224="","",INDEX(Template!$A:$J,N224,8))</f>
        <v/>
      </c>
      <c r="I224" s="2" t="str">
        <f>IF(O224="","",INDEX(Template!$A:$J,O224,8))</f>
        <v/>
      </c>
      <c r="J224" s="2" t="str">
        <f>IF(P224="","",INDEX(Template!$A:$J,P224,8))</f>
        <v/>
      </c>
      <c r="K224" s="2" t="str">
        <f>IF(Q224="","",INDEX(Template!$A:$J,Q224,8))</f>
        <v/>
      </c>
      <c r="L224" s="3" t="str">
        <f>IF(ISBLANK(B224),"",MATCH($B224,Template!$C:$C,0))</f>
        <v/>
      </c>
      <c r="M224" t="str">
        <f>IF(L224="","",IF(INDEX(Template!$C:$C,L224+1,0)=$B224,L224+1,""))</f>
        <v/>
      </c>
      <c r="N224" t="str">
        <f>IF(M224="","",IF(INDEX(Template!$C:$C,M224+1,0)=$B224,M224+1,""))</f>
        <v/>
      </c>
      <c r="O224" t="str">
        <f>IF(N224="","",IF(INDEX(Template!$C:$C,N224+1,0)=$B224,N224+1,""))</f>
        <v/>
      </c>
      <c r="P224" t="str">
        <f>IF(O224="","",IF(INDEX(Template!$C:$C,O224+1,0)=$B224,O224+1,""))</f>
        <v/>
      </c>
      <c r="Q224" t="str">
        <f>IF(P224="","",IF(INDEX(Template!$C:$C,P224+1,0)=$B224,P224+1,""))</f>
        <v/>
      </c>
    </row>
    <row r="225" spans="1:17" ht="14.25">
      <c r="A225" s="1"/>
      <c r="B225" s="1"/>
      <c r="C225" s="3"/>
      <c r="F225" s="2" t="str">
        <f>IF(L225="","",INDEX(Template!$A:$J,L225,8))</f>
        <v/>
      </c>
      <c r="G225" s="2" t="str">
        <f>IF(M225="","",INDEX(Template!$A:$J,M225,8))</f>
        <v/>
      </c>
      <c r="H225" s="2" t="str">
        <f>IF(N225="","",INDEX(Template!$A:$J,N225,8))</f>
        <v/>
      </c>
      <c r="I225" s="2" t="str">
        <f>IF(O225="","",INDEX(Template!$A:$J,O225,8))</f>
        <v/>
      </c>
      <c r="J225" s="2" t="str">
        <f>IF(P225="","",INDEX(Template!$A:$J,P225,8))</f>
        <v/>
      </c>
      <c r="K225" s="2" t="str">
        <f>IF(Q225="","",INDEX(Template!$A:$J,Q225,8))</f>
        <v/>
      </c>
      <c r="L225" s="3" t="str">
        <f>IF(ISBLANK(B225),"",MATCH($B225,Template!$C:$C,0))</f>
        <v/>
      </c>
      <c r="M225" t="str">
        <f>IF(L225="","",IF(INDEX(Template!$C:$C,L225+1,0)=$B225,L225+1,""))</f>
        <v/>
      </c>
      <c r="N225" t="str">
        <f>IF(M225="","",IF(INDEX(Template!$C:$C,M225+1,0)=$B225,M225+1,""))</f>
        <v/>
      </c>
      <c r="O225" t="str">
        <f>IF(N225="","",IF(INDEX(Template!$C:$C,N225+1,0)=$B225,N225+1,""))</f>
        <v/>
      </c>
      <c r="P225" t="str">
        <f>IF(O225="","",IF(INDEX(Template!$C:$C,O225+1,0)=$B225,O225+1,""))</f>
        <v/>
      </c>
      <c r="Q225" t="str">
        <f>IF(P225="","",IF(INDEX(Template!$C:$C,P225+1,0)=$B225,P225+1,""))</f>
        <v/>
      </c>
    </row>
    <row r="226" spans="1:17" ht="14.25">
      <c r="A226" s="1"/>
      <c r="B226" s="1"/>
      <c r="C226" s="3"/>
      <c r="F226" s="2" t="str">
        <f>IF(L226="","",INDEX(Template!$A:$J,L226,8))</f>
        <v/>
      </c>
      <c r="G226" s="2" t="str">
        <f>IF(M226="","",INDEX(Template!$A:$J,M226,8))</f>
        <v/>
      </c>
      <c r="H226" s="2" t="str">
        <f>IF(N226="","",INDEX(Template!$A:$J,N226,8))</f>
        <v/>
      </c>
      <c r="I226" s="2" t="str">
        <f>IF(O226="","",INDEX(Template!$A:$J,O226,8))</f>
        <v/>
      </c>
      <c r="J226" s="2" t="str">
        <f>IF(P226="","",INDEX(Template!$A:$J,P226,8))</f>
        <v/>
      </c>
      <c r="K226" s="2" t="str">
        <f>IF(Q226="","",INDEX(Template!$A:$J,Q226,8))</f>
        <v/>
      </c>
      <c r="L226" s="3" t="str">
        <f>IF(ISBLANK(B226),"",MATCH($B226,Template!$C:$C,0))</f>
        <v/>
      </c>
      <c r="M226" t="str">
        <f>IF(L226="","",IF(INDEX(Template!$C:$C,L226+1,0)=$B226,L226+1,""))</f>
        <v/>
      </c>
      <c r="N226" t="str">
        <f>IF(M226="","",IF(INDEX(Template!$C:$C,M226+1,0)=$B226,M226+1,""))</f>
        <v/>
      </c>
      <c r="O226" t="str">
        <f>IF(N226="","",IF(INDEX(Template!$C:$C,N226+1,0)=$B226,N226+1,""))</f>
        <v/>
      </c>
      <c r="P226" t="str">
        <f>IF(O226="","",IF(INDEX(Template!$C:$C,O226+1,0)=$B226,O226+1,""))</f>
        <v/>
      </c>
      <c r="Q226" t="str">
        <f>IF(P226="","",IF(INDEX(Template!$C:$C,P226+1,0)=$B226,P226+1,""))</f>
        <v/>
      </c>
    </row>
    <row r="227" spans="1:17" ht="14.25">
      <c r="A227" s="1"/>
      <c r="B227" s="1"/>
      <c r="C227" s="3"/>
      <c r="F227" s="2" t="str">
        <f>IF(L227="","",INDEX(Template!$A:$J,L227,8))</f>
        <v/>
      </c>
      <c r="G227" s="2" t="str">
        <f>IF(M227="","",INDEX(Template!$A:$J,M227,8))</f>
        <v/>
      </c>
      <c r="H227" s="2" t="str">
        <f>IF(N227="","",INDEX(Template!$A:$J,N227,8))</f>
        <v/>
      </c>
      <c r="I227" s="2" t="str">
        <f>IF(O227="","",INDEX(Template!$A:$J,O227,8))</f>
        <v/>
      </c>
      <c r="J227" s="2" t="str">
        <f>IF(P227="","",INDEX(Template!$A:$J,P227,8))</f>
        <v/>
      </c>
      <c r="K227" s="2" t="str">
        <f>IF(Q227="","",INDEX(Template!$A:$J,Q227,8))</f>
        <v/>
      </c>
      <c r="L227" s="3" t="str">
        <f>IF(ISBLANK(B227),"",MATCH($B227,Template!$C:$C,0))</f>
        <v/>
      </c>
      <c r="M227" t="str">
        <f>IF(L227="","",IF(INDEX(Template!$C:$C,L227+1,0)=$B227,L227+1,""))</f>
        <v/>
      </c>
      <c r="N227" t="str">
        <f>IF(M227="","",IF(INDEX(Template!$C:$C,M227+1,0)=$B227,M227+1,""))</f>
        <v/>
      </c>
      <c r="O227" t="str">
        <f>IF(N227="","",IF(INDEX(Template!$C:$C,N227+1,0)=$B227,N227+1,""))</f>
        <v/>
      </c>
      <c r="P227" t="str">
        <f>IF(O227="","",IF(INDEX(Template!$C:$C,O227+1,0)=$B227,O227+1,""))</f>
        <v/>
      </c>
      <c r="Q227" t="str">
        <f>IF(P227="","",IF(INDEX(Template!$C:$C,P227+1,0)=$B227,P227+1,""))</f>
        <v/>
      </c>
    </row>
    <row r="228" spans="1:17" ht="14.25">
      <c r="A228" s="1"/>
      <c r="B228" s="1"/>
      <c r="C228" s="3"/>
      <c r="F228" s="2" t="str">
        <f>IF(L228="","",INDEX(Template!$A:$J,L228,8))</f>
        <v/>
      </c>
      <c r="G228" s="2" t="str">
        <f>IF(M228="","",INDEX(Template!$A:$J,M228,8))</f>
        <v/>
      </c>
      <c r="H228" s="2" t="str">
        <f>IF(N228="","",INDEX(Template!$A:$J,N228,8))</f>
        <v/>
      </c>
      <c r="I228" s="2" t="str">
        <f>IF(O228="","",INDEX(Template!$A:$J,O228,8))</f>
        <v/>
      </c>
      <c r="J228" s="2" t="str">
        <f>IF(P228="","",INDEX(Template!$A:$J,P228,8))</f>
        <v/>
      </c>
      <c r="K228" s="2" t="str">
        <f>IF(Q228="","",INDEX(Template!$A:$J,Q228,8))</f>
        <v/>
      </c>
      <c r="L228" s="3" t="str">
        <f>IF(ISBLANK(B228),"",MATCH($B228,Template!$C:$C,0))</f>
        <v/>
      </c>
      <c r="M228" t="str">
        <f>IF(L228="","",IF(INDEX(Template!$C:$C,L228+1,0)=$B228,L228+1,""))</f>
        <v/>
      </c>
      <c r="N228" t="str">
        <f>IF(M228="","",IF(INDEX(Template!$C:$C,M228+1,0)=$B228,M228+1,""))</f>
        <v/>
      </c>
      <c r="O228" t="str">
        <f>IF(N228="","",IF(INDEX(Template!$C:$C,N228+1,0)=$B228,N228+1,""))</f>
        <v/>
      </c>
      <c r="P228" t="str">
        <f>IF(O228="","",IF(INDEX(Template!$C:$C,O228+1,0)=$B228,O228+1,""))</f>
        <v/>
      </c>
      <c r="Q228" t="str">
        <f>IF(P228="","",IF(INDEX(Template!$C:$C,P228+1,0)=$B228,P228+1,""))</f>
        <v/>
      </c>
    </row>
    <row r="229" spans="1:17" ht="14.25">
      <c r="A229" s="1"/>
      <c r="B229" s="1"/>
      <c r="C229" s="3"/>
      <c r="F229" s="2" t="str">
        <f>IF(L229="","",INDEX(Template!$A:$J,L229,8))</f>
        <v/>
      </c>
      <c r="G229" s="2" t="str">
        <f>IF(M229="","",INDEX(Template!$A:$J,M229,8))</f>
        <v/>
      </c>
      <c r="H229" s="2" t="str">
        <f>IF(N229="","",INDEX(Template!$A:$J,N229,8))</f>
        <v/>
      </c>
      <c r="I229" s="2" t="str">
        <f>IF(O229="","",INDEX(Template!$A:$J,O229,8))</f>
        <v/>
      </c>
      <c r="J229" s="2" t="str">
        <f>IF(P229="","",INDEX(Template!$A:$J,P229,8))</f>
        <v/>
      </c>
      <c r="K229" s="2" t="str">
        <f>IF(Q229="","",INDEX(Template!$A:$J,Q229,8))</f>
        <v/>
      </c>
      <c r="L229" s="3" t="str">
        <f>IF(ISBLANK(B229),"",MATCH($B229,Template!$C:$C,0))</f>
        <v/>
      </c>
      <c r="M229" t="str">
        <f>IF(L229="","",IF(INDEX(Template!$C:$C,L229+1,0)=$B229,L229+1,""))</f>
        <v/>
      </c>
      <c r="N229" t="str">
        <f>IF(M229="","",IF(INDEX(Template!$C:$C,M229+1,0)=$B229,M229+1,""))</f>
        <v/>
      </c>
      <c r="O229" t="str">
        <f>IF(N229="","",IF(INDEX(Template!$C:$C,N229+1,0)=$B229,N229+1,""))</f>
        <v/>
      </c>
      <c r="P229" t="str">
        <f>IF(O229="","",IF(INDEX(Template!$C:$C,O229+1,0)=$B229,O229+1,""))</f>
        <v/>
      </c>
      <c r="Q229" t="str">
        <f>IF(P229="","",IF(INDEX(Template!$C:$C,P229+1,0)=$B229,P229+1,""))</f>
        <v/>
      </c>
    </row>
    <row r="230" spans="1:17" ht="14.25">
      <c r="A230" s="1"/>
      <c r="B230" s="1"/>
      <c r="C230" s="3"/>
      <c r="F230" s="2" t="str">
        <f>IF(L230="","",INDEX(Template!$A:$J,L230,8))</f>
        <v/>
      </c>
      <c r="G230" s="2" t="str">
        <f>IF(M230="","",INDEX(Template!$A:$J,M230,8))</f>
        <v/>
      </c>
      <c r="H230" s="2" t="str">
        <f>IF(N230="","",INDEX(Template!$A:$J,N230,8))</f>
        <v/>
      </c>
      <c r="I230" s="2" t="str">
        <f>IF(O230="","",INDEX(Template!$A:$J,O230,8))</f>
        <v/>
      </c>
      <c r="J230" s="2" t="str">
        <f>IF(P230="","",INDEX(Template!$A:$J,P230,8))</f>
        <v/>
      </c>
      <c r="K230" s="2" t="str">
        <f>IF(Q230="","",INDEX(Template!$A:$J,Q230,8))</f>
        <v/>
      </c>
      <c r="L230" s="3" t="str">
        <f>IF(ISBLANK(B230),"",MATCH($B230,Template!$C:$C,0))</f>
        <v/>
      </c>
      <c r="M230" t="str">
        <f>IF(L230="","",IF(INDEX(Template!$C:$C,L230+1,0)=$B230,L230+1,""))</f>
        <v/>
      </c>
      <c r="N230" t="str">
        <f>IF(M230="","",IF(INDEX(Template!$C:$C,M230+1,0)=$B230,M230+1,""))</f>
        <v/>
      </c>
      <c r="O230" t="str">
        <f>IF(N230="","",IF(INDEX(Template!$C:$C,N230+1,0)=$B230,N230+1,""))</f>
        <v/>
      </c>
      <c r="P230" t="str">
        <f>IF(O230="","",IF(INDEX(Template!$C:$C,O230+1,0)=$B230,O230+1,""))</f>
        <v/>
      </c>
      <c r="Q230" t="str">
        <f>IF(P230="","",IF(INDEX(Template!$C:$C,P230+1,0)=$B230,P230+1,""))</f>
        <v/>
      </c>
    </row>
    <row r="231" spans="1:17" ht="14.25">
      <c r="A231" s="1"/>
      <c r="B231" s="1"/>
      <c r="C231" s="3"/>
      <c r="F231" s="2" t="str">
        <f>IF(L231="","",INDEX(Template!$A:$J,L231,8))</f>
        <v/>
      </c>
      <c r="G231" s="2" t="str">
        <f>IF(M231="","",INDEX(Template!$A:$J,M231,8))</f>
        <v/>
      </c>
      <c r="H231" s="2" t="str">
        <f>IF(N231="","",INDEX(Template!$A:$J,N231,8))</f>
        <v/>
      </c>
      <c r="I231" s="2" t="str">
        <f>IF(O231="","",INDEX(Template!$A:$J,O231,8))</f>
        <v/>
      </c>
      <c r="J231" s="2" t="str">
        <f>IF(P231="","",INDEX(Template!$A:$J,P231,8))</f>
        <v/>
      </c>
      <c r="K231" s="2" t="str">
        <f>IF(Q231="","",INDEX(Template!$A:$J,Q231,8))</f>
        <v/>
      </c>
      <c r="L231" s="3" t="str">
        <f>IF(ISBLANK(B231),"",MATCH($B231,Template!$C:$C,0))</f>
        <v/>
      </c>
      <c r="M231" t="str">
        <f>IF(L231="","",IF(INDEX(Template!$C:$C,L231+1,0)=$B231,L231+1,""))</f>
        <v/>
      </c>
      <c r="N231" t="str">
        <f>IF(M231="","",IF(INDEX(Template!$C:$C,M231+1,0)=$B231,M231+1,""))</f>
        <v/>
      </c>
      <c r="O231" t="str">
        <f>IF(N231="","",IF(INDEX(Template!$C:$C,N231+1,0)=$B231,N231+1,""))</f>
        <v/>
      </c>
      <c r="P231" t="str">
        <f>IF(O231="","",IF(INDEX(Template!$C:$C,O231+1,0)=$B231,O231+1,""))</f>
        <v/>
      </c>
      <c r="Q231" t="str">
        <f>IF(P231="","",IF(INDEX(Template!$C:$C,P231+1,0)=$B231,P231+1,""))</f>
        <v/>
      </c>
    </row>
    <row r="232" spans="1:17" ht="14.25">
      <c r="A232" s="1"/>
      <c r="B232" s="1"/>
      <c r="C232" s="3"/>
      <c r="F232" s="2" t="str">
        <f>IF(L232="","",INDEX(Template!$A:$J,L232,8))</f>
        <v/>
      </c>
      <c r="G232" s="2" t="str">
        <f>IF(M232="","",INDEX(Template!$A:$J,M232,8))</f>
        <v/>
      </c>
      <c r="H232" s="2" t="str">
        <f>IF(N232="","",INDEX(Template!$A:$J,N232,8))</f>
        <v/>
      </c>
      <c r="I232" s="2" t="str">
        <f>IF(O232="","",INDEX(Template!$A:$J,O232,8))</f>
        <v/>
      </c>
      <c r="J232" s="2" t="str">
        <f>IF(P232="","",INDEX(Template!$A:$J,P232,8))</f>
        <v/>
      </c>
      <c r="K232" s="2" t="str">
        <f>IF(Q232="","",INDEX(Template!$A:$J,Q232,8))</f>
        <v/>
      </c>
      <c r="L232" s="3" t="str">
        <f>IF(ISBLANK(B232),"",MATCH($B232,Template!$C:$C,0))</f>
        <v/>
      </c>
      <c r="M232" t="str">
        <f>IF(L232="","",IF(INDEX(Template!$C:$C,L232+1,0)=$B232,L232+1,""))</f>
        <v/>
      </c>
      <c r="N232" t="str">
        <f>IF(M232="","",IF(INDEX(Template!$C:$C,M232+1,0)=$B232,M232+1,""))</f>
        <v/>
      </c>
      <c r="O232" t="str">
        <f>IF(N232="","",IF(INDEX(Template!$C:$C,N232+1,0)=$B232,N232+1,""))</f>
        <v/>
      </c>
      <c r="P232" t="str">
        <f>IF(O232="","",IF(INDEX(Template!$C:$C,O232+1,0)=$B232,O232+1,""))</f>
        <v/>
      </c>
      <c r="Q232" t="str">
        <f>IF(P232="","",IF(INDEX(Template!$C:$C,P232+1,0)=$B232,P232+1,""))</f>
        <v/>
      </c>
    </row>
    <row r="233" spans="1:17" ht="14.25">
      <c r="A233" s="1"/>
      <c r="B233" s="1"/>
      <c r="C233" s="3"/>
      <c r="F233" s="2" t="str">
        <f>IF(L233="","",INDEX(Template!$A:$J,L233,8))</f>
        <v/>
      </c>
      <c r="G233" s="2" t="str">
        <f>IF(M233="","",INDEX(Template!$A:$J,M233,8))</f>
        <v/>
      </c>
      <c r="H233" s="2" t="str">
        <f>IF(N233="","",INDEX(Template!$A:$J,N233,8))</f>
        <v/>
      </c>
      <c r="I233" s="2" t="str">
        <f>IF(O233="","",INDEX(Template!$A:$J,O233,8))</f>
        <v/>
      </c>
      <c r="J233" s="2" t="str">
        <f>IF(P233="","",INDEX(Template!$A:$J,P233,8))</f>
        <v/>
      </c>
      <c r="K233" s="2" t="str">
        <f>IF(Q233="","",INDEX(Template!$A:$J,Q233,8))</f>
        <v/>
      </c>
      <c r="L233" s="3" t="str">
        <f>IF(ISBLANK(B233),"",MATCH($B233,Template!$C:$C,0))</f>
        <v/>
      </c>
      <c r="M233" t="str">
        <f>IF(L233="","",IF(INDEX(Template!$C:$C,L233+1,0)=$B233,L233+1,""))</f>
        <v/>
      </c>
      <c r="N233" t="str">
        <f>IF(M233="","",IF(INDEX(Template!$C:$C,M233+1,0)=$B233,M233+1,""))</f>
        <v/>
      </c>
      <c r="O233" t="str">
        <f>IF(N233="","",IF(INDEX(Template!$C:$C,N233+1,0)=$B233,N233+1,""))</f>
        <v/>
      </c>
      <c r="P233" t="str">
        <f>IF(O233="","",IF(INDEX(Template!$C:$C,O233+1,0)=$B233,O233+1,""))</f>
        <v/>
      </c>
      <c r="Q233" t="str">
        <f>IF(P233="","",IF(INDEX(Template!$C:$C,P233+1,0)=$B233,P233+1,""))</f>
        <v/>
      </c>
    </row>
    <row r="234" spans="1:17" ht="14.25">
      <c r="A234" s="1"/>
      <c r="B234" s="1"/>
      <c r="C234" s="3"/>
      <c r="F234" s="2" t="str">
        <f>IF(L234="","",INDEX(Template!$A:$J,L234,8))</f>
        <v/>
      </c>
      <c r="G234" s="2" t="str">
        <f>IF(M234="","",INDEX(Template!$A:$J,M234,8))</f>
        <v/>
      </c>
      <c r="H234" s="2" t="str">
        <f>IF(N234="","",INDEX(Template!$A:$J,N234,8))</f>
        <v/>
      </c>
      <c r="I234" s="2" t="str">
        <f>IF(O234="","",INDEX(Template!$A:$J,O234,8))</f>
        <v/>
      </c>
      <c r="J234" s="2" t="str">
        <f>IF(P234="","",INDEX(Template!$A:$J,P234,8))</f>
        <v/>
      </c>
      <c r="K234" s="2" t="str">
        <f>IF(Q234="","",INDEX(Template!$A:$J,Q234,8))</f>
        <v/>
      </c>
      <c r="L234" s="3" t="str">
        <f>IF(ISBLANK(B234),"",MATCH($B234,Template!$C:$C,0))</f>
        <v/>
      </c>
      <c r="M234" t="str">
        <f>IF(L234="","",IF(INDEX(Template!$C:$C,L234+1,0)=$B234,L234+1,""))</f>
        <v/>
      </c>
      <c r="N234" t="str">
        <f>IF(M234="","",IF(INDEX(Template!$C:$C,M234+1,0)=$B234,M234+1,""))</f>
        <v/>
      </c>
      <c r="O234" t="str">
        <f>IF(N234="","",IF(INDEX(Template!$C:$C,N234+1,0)=$B234,N234+1,""))</f>
        <v/>
      </c>
      <c r="P234" t="str">
        <f>IF(O234="","",IF(INDEX(Template!$C:$C,O234+1,0)=$B234,O234+1,""))</f>
        <v/>
      </c>
      <c r="Q234" t="str">
        <f>IF(P234="","",IF(INDEX(Template!$C:$C,P234+1,0)=$B234,P234+1,""))</f>
        <v/>
      </c>
    </row>
    <row r="235" spans="1:17" ht="14.25">
      <c r="A235" s="1"/>
      <c r="B235" s="1"/>
      <c r="C235" s="3"/>
      <c r="F235" s="2" t="str">
        <f>IF(L235="","",INDEX(Template!$A:$J,L235,8))</f>
        <v/>
      </c>
      <c r="G235" s="2" t="str">
        <f>IF(M235="","",INDEX(Template!$A:$J,M235,8))</f>
        <v/>
      </c>
      <c r="H235" s="2" t="str">
        <f>IF(N235="","",INDEX(Template!$A:$J,N235,8))</f>
        <v/>
      </c>
      <c r="I235" s="2" t="str">
        <f>IF(O235="","",INDEX(Template!$A:$J,O235,8))</f>
        <v/>
      </c>
      <c r="J235" s="2" t="str">
        <f>IF(P235="","",INDEX(Template!$A:$J,P235,8))</f>
        <v/>
      </c>
      <c r="K235" s="2" t="str">
        <f>IF(Q235="","",INDEX(Template!$A:$J,Q235,8))</f>
        <v/>
      </c>
      <c r="L235" s="3" t="str">
        <f>IF(ISBLANK(B235),"",MATCH($B235,Template!$C:$C,0))</f>
        <v/>
      </c>
      <c r="M235" t="str">
        <f>IF(L235="","",IF(INDEX(Template!$C:$C,L235+1,0)=$B235,L235+1,""))</f>
        <v/>
      </c>
      <c r="N235" t="str">
        <f>IF(M235="","",IF(INDEX(Template!$C:$C,M235+1,0)=$B235,M235+1,""))</f>
        <v/>
      </c>
      <c r="O235" t="str">
        <f>IF(N235="","",IF(INDEX(Template!$C:$C,N235+1,0)=$B235,N235+1,""))</f>
        <v/>
      </c>
      <c r="P235" t="str">
        <f>IF(O235="","",IF(INDEX(Template!$C:$C,O235+1,0)=$B235,O235+1,""))</f>
        <v/>
      </c>
      <c r="Q235" t="str">
        <f>IF(P235="","",IF(INDEX(Template!$C:$C,P235+1,0)=$B235,P235+1,""))</f>
        <v/>
      </c>
    </row>
    <row r="236" spans="1:17" ht="14.25">
      <c r="A236" s="1"/>
      <c r="B236" s="1"/>
      <c r="C236" s="3"/>
      <c r="F236" s="2" t="str">
        <f>IF(L236="","",INDEX(Template!$A:$J,L236,8))</f>
        <v/>
      </c>
      <c r="G236" s="2" t="str">
        <f>IF(M236="","",INDEX(Template!$A:$J,M236,8))</f>
        <v/>
      </c>
      <c r="H236" s="2" t="str">
        <f>IF(N236="","",INDEX(Template!$A:$J,N236,8))</f>
        <v/>
      </c>
      <c r="I236" s="2" t="str">
        <f>IF(O236="","",INDEX(Template!$A:$J,O236,8))</f>
        <v/>
      </c>
      <c r="J236" s="2" t="str">
        <f>IF(P236="","",INDEX(Template!$A:$J,P236,8))</f>
        <v/>
      </c>
      <c r="K236" s="2" t="str">
        <f>IF(Q236="","",INDEX(Template!$A:$J,Q236,8))</f>
        <v/>
      </c>
      <c r="L236" s="3" t="str">
        <f>IF(ISBLANK(B236),"",MATCH($B236,Template!$C:$C,0))</f>
        <v/>
      </c>
      <c r="M236" t="str">
        <f>IF(L236="","",IF(INDEX(Template!$C:$C,L236+1,0)=$B236,L236+1,""))</f>
        <v/>
      </c>
      <c r="N236" t="str">
        <f>IF(M236="","",IF(INDEX(Template!$C:$C,M236+1,0)=$B236,M236+1,""))</f>
        <v/>
      </c>
      <c r="O236" t="str">
        <f>IF(N236="","",IF(INDEX(Template!$C:$C,N236+1,0)=$B236,N236+1,""))</f>
        <v/>
      </c>
      <c r="P236" t="str">
        <f>IF(O236="","",IF(INDEX(Template!$C:$C,O236+1,0)=$B236,O236+1,""))</f>
        <v/>
      </c>
      <c r="Q236" t="str">
        <f>IF(P236="","",IF(INDEX(Template!$C:$C,P236+1,0)=$B236,P236+1,""))</f>
        <v/>
      </c>
    </row>
    <row r="237" spans="1:17" ht="14.25">
      <c r="A237" s="1"/>
      <c r="B237" s="1"/>
      <c r="C237" s="3"/>
      <c r="F237" s="2" t="str">
        <f>IF(L237="","",INDEX(Template!$A:$J,L237,8))</f>
        <v/>
      </c>
      <c r="G237" s="2" t="str">
        <f>IF(M237="","",INDEX(Template!$A:$J,M237,8))</f>
        <v/>
      </c>
      <c r="H237" s="2" t="str">
        <f>IF(N237="","",INDEX(Template!$A:$J,N237,8))</f>
        <v/>
      </c>
      <c r="I237" s="2" t="str">
        <f>IF(O237="","",INDEX(Template!$A:$J,O237,8))</f>
        <v/>
      </c>
      <c r="J237" s="2" t="str">
        <f>IF(P237="","",INDEX(Template!$A:$J,P237,8))</f>
        <v/>
      </c>
      <c r="K237" s="2" t="str">
        <f>IF(Q237="","",INDEX(Template!$A:$J,Q237,8))</f>
        <v/>
      </c>
      <c r="L237" s="3" t="str">
        <f>IF(ISBLANK(B237),"",MATCH($B237,Template!$C:$C,0))</f>
        <v/>
      </c>
      <c r="M237" t="str">
        <f>IF(L237="","",IF(INDEX(Template!$C:$C,L237+1,0)=$B237,L237+1,""))</f>
        <v/>
      </c>
      <c r="N237" t="str">
        <f>IF(M237="","",IF(INDEX(Template!$C:$C,M237+1,0)=$B237,M237+1,""))</f>
        <v/>
      </c>
      <c r="O237" t="str">
        <f>IF(N237="","",IF(INDEX(Template!$C:$C,N237+1,0)=$B237,N237+1,""))</f>
        <v/>
      </c>
      <c r="P237" t="str">
        <f>IF(O237="","",IF(INDEX(Template!$C:$C,O237+1,0)=$B237,O237+1,""))</f>
        <v/>
      </c>
      <c r="Q237" t="str">
        <f>IF(P237="","",IF(INDEX(Template!$C:$C,P237+1,0)=$B237,P237+1,""))</f>
        <v/>
      </c>
    </row>
    <row r="238" spans="1:17" ht="14.25">
      <c r="A238" s="1"/>
      <c r="B238" s="1"/>
      <c r="C238" s="3"/>
      <c r="F238" s="2" t="str">
        <f>IF(L238="","",INDEX(Template!$A:$J,L238,8))</f>
        <v/>
      </c>
      <c r="G238" s="2" t="str">
        <f>IF(M238="","",INDEX(Template!$A:$J,M238,8))</f>
        <v/>
      </c>
      <c r="H238" s="2" t="str">
        <f>IF(N238="","",INDEX(Template!$A:$J,N238,8))</f>
        <v/>
      </c>
      <c r="I238" s="2" t="str">
        <f>IF(O238="","",INDEX(Template!$A:$J,O238,8))</f>
        <v/>
      </c>
      <c r="J238" s="2" t="str">
        <f>IF(P238="","",INDEX(Template!$A:$J,P238,8))</f>
        <v/>
      </c>
      <c r="K238" s="2" t="str">
        <f>IF(Q238="","",INDEX(Template!$A:$J,Q238,8))</f>
        <v/>
      </c>
      <c r="L238" s="3" t="str">
        <f>IF(ISBLANK(B238),"",MATCH($B238,Template!$C:$C,0))</f>
        <v/>
      </c>
      <c r="M238" t="str">
        <f>IF(L238="","",IF(INDEX(Template!$C:$C,L238+1,0)=$B238,L238+1,""))</f>
        <v/>
      </c>
      <c r="N238" t="str">
        <f>IF(M238="","",IF(INDEX(Template!$C:$C,M238+1,0)=$B238,M238+1,""))</f>
        <v/>
      </c>
      <c r="O238" t="str">
        <f>IF(N238="","",IF(INDEX(Template!$C:$C,N238+1,0)=$B238,N238+1,""))</f>
        <v/>
      </c>
      <c r="P238" t="str">
        <f>IF(O238="","",IF(INDEX(Template!$C:$C,O238+1,0)=$B238,O238+1,""))</f>
        <v/>
      </c>
      <c r="Q238" t="str">
        <f>IF(P238="","",IF(INDEX(Template!$C:$C,P238+1,0)=$B238,P238+1,""))</f>
        <v/>
      </c>
    </row>
    <row r="239" spans="1:17" ht="14.25">
      <c r="A239" s="1"/>
      <c r="B239" s="1"/>
      <c r="C239" s="3"/>
      <c r="F239" s="2" t="str">
        <f>IF(L239="","",INDEX(Template!$A:$J,L239,8))</f>
        <v/>
      </c>
      <c r="G239" s="2" t="str">
        <f>IF(M239="","",INDEX(Template!$A:$J,M239,8))</f>
        <v/>
      </c>
      <c r="H239" s="2" t="str">
        <f>IF(N239="","",INDEX(Template!$A:$J,N239,8))</f>
        <v/>
      </c>
      <c r="I239" s="2" t="str">
        <f>IF(O239="","",INDEX(Template!$A:$J,O239,8))</f>
        <v/>
      </c>
      <c r="J239" s="2" t="str">
        <f>IF(P239="","",INDEX(Template!$A:$J,P239,8))</f>
        <v/>
      </c>
      <c r="K239" s="2" t="str">
        <f>IF(Q239="","",INDEX(Template!$A:$J,Q239,8))</f>
        <v/>
      </c>
      <c r="L239" s="3" t="str">
        <f>IF(ISBLANK(B239),"",MATCH($B239,Template!$C:$C,0))</f>
        <v/>
      </c>
      <c r="M239" t="str">
        <f>IF(L239="","",IF(INDEX(Template!$C:$C,L239+1,0)=$B239,L239+1,""))</f>
        <v/>
      </c>
      <c r="N239" t="str">
        <f>IF(M239="","",IF(INDEX(Template!$C:$C,M239+1,0)=$B239,M239+1,""))</f>
        <v/>
      </c>
      <c r="O239" t="str">
        <f>IF(N239="","",IF(INDEX(Template!$C:$C,N239+1,0)=$B239,N239+1,""))</f>
        <v/>
      </c>
      <c r="P239" t="str">
        <f>IF(O239="","",IF(INDEX(Template!$C:$C,O239+1,0)=$B239,O239+1,""))</f>
        <v/>
      </c>
      <c r="Q239" t="str">
        <f>IF(P239="","",IF(INDEX(Template!$C:$C,P239+1,0)=$B239,P239+1,""))</f>
        <v/>
      </c>
    </row>
    <row r="240" spans="1:17" ht="14.25">
      <c r="A240" s="1"/>
      <c r="B240" s="1"/>
      <c r="C240" s="3"/>
      <c r="F240" s="2" t="str">
        <f>IF(L240="","",INDEX(Template!$A:$J,L240,8))</f>
        <v/>
      </c>
      <c r="G240" s="2" t="str">
        <f>IF(M240="","",INDEX(Template!$A:$J,M240,8))</f>
        <v/>
      </c>
      <c r="H240" s="2" t="str">
        <f>IF(N240="","",INDEX(Template!$A:$J,N240,8))</f>
        <v/>
      </c>
      <c r="I240" s="2" t="str">
        <f>IF(O240="","",INDEX(Template!$A:$J,O240,8))</f>
        <v/>
      </c>
      <c r="J240" s="2" t="str">
        <f>IF(P240="","",INDEX(Template!$A:$J,P240,8))</f>
        <v/>
      </c>
      <c r="K240" s="2" t="str">
        <f>IF(Q240="","",INDEX(Template!$A:$J,Q240,8))</f>
        <v/>
      </c>
      <c r="L240" s="3" t="str">
        <f>IF(ISBLANK(B240),"",MATCH($B240,Template!$C:$C,0))</f>
        <v/>
      </c>
      <c r="M240" t="str">
        <f>IF(L240="","",IF(INDEX(Template!$C:$C,L240+1,0)=$B240,L240+1,""))</f>
        <v/>
      </c>
      <c r="N240" t="str">
        <f>IF(M240="","",IF(INDEX(Template!$C:$C,M240+1,0)=$B240,M240+1,""))</f>
        <v/>
      </c>
      <c r="O240" t="str">
        <f>IF(N240="","",IF(INDEX(Template!$C:$C,N240+1,0)=$B240,N240+1,""))</f>
        <v/>
      </c>
      <c r="P240" t="str">
        <f>IF(O240="","",IF(INDEX(Template!$C:$C,O240+1,0)=$B240,O240+1,""))</f>
        <v/>
      </c>
      <c r="Q240" t="str">
        <f>IF(P240="","",IF(INDEX(Template!$C:$C,P240+1,0)=$B240,P240+1,""))</f>
        <v/>
      </c>
    </row>
    <row r="241" spans="1:17" ht="14.25">
      <c r="A241" s="1"/>
      <c r="B241" s="1"/>
      <c r="C241" s="3"/>
      <c r="F241" s="2" t="str">
        <f>IF(L241="","",INDEX(Template!$A:$J,L241,8))</f>
        <v/>
      </c>
      <c r="G241" s="2" t="str">
        <f>IF(M241="","",INDEX(Template!$A:$J,M241,8))</f>
        <v/>
      </c>
      <c r="H241" s="2" t="str">
        <f>IF(N241="","",INDEX(Template!$A:$J,N241,8))</f>
        <v/>
      </c>
      <c r="I241" s="2" t="str">
        <f>IF(O241="","",INDEX(Template!$A:$J,O241,8))</f>
        <v/>
      </c>
      <c r="J241" s="2" t="str">
        <f>IF(P241="","",INDEX(Template!$A:$J,P241,8))</f>
        <v/>
      </c>
      <c r="K241" s="2" t="str">
        <f>IF(Q241="","",INDEX(Template!$A:$J,Q241,8))</f>
        <v/>
      </c>
      <c r="L241" s="3" t="str">
        <f>IF(ISBLANK(B241),"",MATCH($B241,Template!$C:$C,0))</f>
        <v/>
      </c>
      <c r="M241" t="str">
        <f>IF(L241="","",IF(INDEX(Template!$C:$C,L241+1,0)=$B241,L241+1,""))</f>
        <v/>
      </c>
      <c r="N241" t="str">
        <f>IF(M241="","",IF(INDEX(Template!$C:$C,M241+1,0)=$B241,M241+1,""))</f>
        <v/>
      </c>
      <c r="O241" t="str">
        <f>IF(N241="","",IF(INDEX(Template!$C:$C,N241+1,0)=$B241,N241+1,""))</f>
        <v/>
      </c>
      <c r="P241" t="str">
        <f>IF(O241="","",IF(INDEX(Template!$C:$C,O241+1,0)=$B241,O241+1,""))</f>
        <v/>
      </c>
      <c r="Q241" t="str">
        <f>IF(P241="","",IF(INDEX(Template!$C:$C,P241+1,0)=$B241,P241+1,""))</f>
        <v/>
      </c>
    </row>
    <row r="242" spans="1:17" ht="14.25">
      <c r="A242" s="1"/>
      <c r="B242" s="1"/>
      <c r="C242" s="3"/>
      <c r="F242" s="2" t="str">
        <f>IF(L242="","",INDEX(Template!$A:$J,L242,8))</f>
        <v/>
      </c>
      <c r="G242" s="2" t="str">
        <f>IF(M242="","",INDEX(Template!$A:$J,M242,8))</f>
        <v/>
      </c>
      <c r="H242" s="2" t="str">
        <f>IF(N242="","",INDEX(Template!$A:$J,N242,8))</f>
        <v/>
      </c>
      <c r="I242" s="2" t="str">
        <f>IF(O242="","",INDEX(Template!$A:$J,O242,8))</f>
        <v/>
      </c>
      <c r="J242" s="2" t="str">
        <f>IF(P242="","",INDEX(Template!$A:$J,P242,8))</f>
        <v/>
      </c>
      <c r="K242" s="2" t="str">
        <f>IF(Q242="","",INDEX(Template!$A:$J,Q242,8))</f>
        <v/>
      </c>
      <c r="L242" s="3" t="str">
        <f>IF(ISBLANK(B242),"",MATCH($B242,Template!$C:$C,0))</f>
        <v/>
      </c>
      <c r="M242" t="str">
        <f>IF(L242="","",IF(INDEX(Template!$C:$C,L242+1,0)=$B242,L242+1,""))</f>
        <v/>
      </c>
      <c r="N242" t="str">
        <f>IF(M242="","",IF(INDEX(Template!$C:$C,M242+1,0)=$B242,M242+1,""))</f>
        <v/>
      </c>
      <c r="O242" t="str">
        <f>IF(N242="","",IF(INDEX(Template!$C:$C,N242+1,0)=$B242,N242+1,""))</f>
        <v/>
      </c>
      <c r="P242" t="str">
        <f>IF(O242="","",IF(INDEX(Template!$C:$C,O242+1,0)=$B242,O242+1,""))</f>
        <v/>
      </c>
      <c r="Q242" t="str">
        <f>IF(P242="","",IF(INDEX(Template!$C:$C,P242+1,0)=$B242,P242+1,""))</f>
        <v/>
      </c>
    </row>
    <row r="243" spans="1:17" ht="14.25">
      <c r="A243" s="1"/>
      <c r="B243" s="1"/>
      <c r="C243" s="3"/>
      <c r="F243" s="2" t="str">
        <f>IF(L243="","",INDEX(Template!$A:$J,L243,8))</f>
        <v/>
      </c>
      <c r="G243" s="2" t="str">
        <f>IF(M243="","",INDEX(Template!$A:$J,M243,8))</f>
        <v/>
      </c>
      <c r="H243" s="2" t="str">
        <f>IF(N243="","",INDEX(Template!$A:$J,N243,8))</f>
        <v/>
      </c>
      <c r="I243" s="2" t="str">
        <f>IF(O243="","",INDEX(Template!$A:$J,O243,8))</f>
        <v/>
      </c>
      <c r="J243" s="2" t="str">
        <f>IF(P243="","",INDEX(Template!$A:$J,P243,8))</f>
        <v/>
      </c>
      <c r="K243" s="2" t="str">
        <f>IF(Q243="","",INDEX(Template!$A:$J,Q243,8))</f>
        <v/>
      </c>
      <c r="L243" s="3" t="str">
        <f>IF(ISBLANK(B243),"",MATCH($B243,Template!$C:$C,0))</f>
        <v/>
      </c>
      <c r="M243" t="str">
        <f>IF(L243="","",IF(INDEX(Template!$C:$C,L243+1,0)=$B243,L243+1,""))</f>
        <v/>
      </c>
      <c r="N243" t="str">
        <f>IF(M243="","",IF(INDEX(Template!$C:$C,M243+1,0)=$B243,M243+1,""))</f>
        <v/>
      </c>
      <c r="O243" t="str">
        <f>IF(N243="","",IF(INDEX(Template!$C:$C,N243+1,0)=$B243,N243+1,""))</f>
        <v/>
      </c>
      <c r="P243" t="str">
        <f>IF(O243="","",IF(INDEX(Template!$C:$C,O243+1,0)=$B243,O243+1,""))</f>
        <v/>
      </c>
      <c r="Q243" t="str">
        <f>IF(P243="","",IF(INDEX(Template!$C:$C,P243+1,0)=$B243,P243+1,""))</f>
        <v/>
      </c>
    </row>
    <row r="244" spans="1:17" ht="14.25">
      <c r="A244" s="1"/>
      <c r="B244" s="1"/>
      <c r="C244" s="3"/>
      <c r="F244" s="2" t="str">
        <f>IF(L244="","",INDEX(Template!$A:$J,L244,8))</f>
        <v/>
      </c>
      <c r="G244" s="2" t="str">
        <f>IF(M244="","",INDEX(Template!$A:$J,M244,8))</f>
        <v/>
      </c>
      <c r="H244" s="2" t="str">
        <f>IF(N244="","",INDEX(Template!$A:$J,N244,8))</f>
        <v/>
      </c>
      <c r="I244" s="2" t="str">
        <f>IF(O244="","",INDEX(Template!$A:$J,O244,8))</f>
        <v/>
      </c>
      <c r="J244" s="2" t="str">
        <f>IF(P244="","",INDEX(Template!$A:$J,P244,8))</f>
        <v/>
      </c>
      <c r="K244" s="2" t="str">
        <f>IF(Q244="","",INDEX(Template!$A:$J,Q244,8))</f>
        <v/>
      </c>
      <c r="L244" s="3" t="str">
        <f>IF(ISBLANK(B244),"",MATCH($B244,Template!$C:$C,0))</f>
        <v/>
      </c>
      <c r="M244" t="str">
        <f>IF(L244="","",IF(INDEX(Template!$C:$C,L244+1,0)=$B244,L244+1,""))</f>
        <v/>
      </c>
      <c r="N244" t="str">
        <f>IF(M244="","",IF(INDEX(Template!$C:$C,M244+1,0)=$B244,M244+1,""))</f>
        <v/>
      </c>
      <c r="O244" t="str">
        <f>IF(N244="","",IF(INDEX(Template!$C:$C,N244+1,0)=$B244,N244+1,""))</f>
        <v/>
      </c>
      <c r="P244" t="str">
        <f>IF(O244="","",IF(INDEX(Template!$C:$C,O244+1,0)=$B244,O244+1,""))</f>
        <v/>
      </c>
      <c r="Q244" t="str">
        <f>IF(P244="","",IF(INDEX(Template!$C:$C,P244+1,0)=$B244,P244+1,""))</f>
        <v/>
      </c>
    </row>
    <row r="245" spans="1:17" ht="14.25">
      <c r="A245" s="1"/>
      <c r="B245" s="1"/>
      <c r="C245" s="3"/>
      <c r="F245" s="2" t="str">
        <f>IF(L245="","",INDEX(Template!$A:$J,L245,8))</f>
        <v/>
      </c>
      <c r="G245" s="2" t="str">
        <f>IF(M245="","",INDEX(Template!$A:$J,M245,8))</f>
        <v/>
      </c>
      <c r="H245" s="2" t="str">
        <f>IF(N245="","",INDEX(Template!$A:$J,N245,8))</f>
        <v/>
      </c>
      <c r="I245" s="2" t="str">
        <f>IF(O245="","",INDEX(Template!$A:$J,O245,8))</f>
        <v/>
      </c>
      <c r="J245" s="2" t="str">
        <f>IF(P245="","",INDEX(Template!$A:$J,P245,8))</f>
        <v/>
      </c>
      <c r="K245" s="2" t="str">
        <f>IF(Q245="","",INDEX(Template!$A:$J,Q245,8))</f>
        <v/>
      </c>
      <c r="L245" s="3" t="str">
        <f>IF(ISBLANK(B245),"",MATCH($B245,Template!$C:$C,0))</f>
        <v/>
      </c>
      <c r="M245" t="str">
        <f>IF(L245="","",IF(INDEX(Template!$C:$C,L245+1,0)=$B245,L245+1,""))</f>
        <v/>
      </c>
      <c r="N245" t="str">
        <f>IF(M245="","",IF(INDEX(Template!$C:$C,M245+1,0)=$B245,M245+1,""))</f>
        <v/>
      </c>
      <c r="O245" t="str">
        <f>IF(N245="","",IF(INDEX(Template!$C:$C,N245+1,0)=$B245,N245+1,""))</f>
        <v/>
      </c>
      <c r="P245" t="str">
        <f>IF(O245="","",IF(INDEX(Template!$C:$C,O245+1,0)=$B245,O245+1,""))</f>
        <v/>
      </c>
      <c r="Q245" t="str">
        <f>IF(P245="","",IF(INDEX(Template!$C:$C,P245+1,0)=$B245,P245+1,""))</f>
        <v/>
      </c>
    </row>
    <row r="246" spans="1:17" ht="14.25">
      <c r="A246" s="1"/>
      <c r="B246" s="1"/>
      <c r="C246" s="3"/>
      <c r="F246" s="2" t="str">
        <f>IF(L246="","",INDEX(Template!$A:$J,L246,8))</f>
        <v/>
      </c>
      <c r="G246" s="2" t="str">
        <f>IF(M246="","",INDEX(Template!$A:$J,M246,8))</f>
        <v/>
      </c>
      <c r="H246" s="2" t="str">
        <f>IF(N246="","",INDEX(Template!$A:$J,N246,8))</f>
        <v/>
      </c>
      <c r="I246" s="2" t="str">
        <f>IF(O246="","",INDEX(Template!$A:$J,O246,8))</f>
        <v/>
      </c>
      <c r="J246" s="2" t="str">
        <f>IF(P246="","",INDEX(Template!$A:$J,P246,8))</f>
        <v/>
      </c>
      <c r="K246" s="2" t="str">
        <f>IF(Q246="","",INDEX(Template!$A:$J,Q246,8))</f>
        <v/>
      </c>
      <c r="L246" s="3" t="str">
        <f>IF(ISBLANK(B246),"",MATCH($B246,Template!$C:$C,0))</f>
        <v/>
      </c>
      <c r="M246" t="str">
        <f>IF(L246="","",IF(INDEX(Template!$C:$C,L246+1,0)=$B246,L246+1,""))</f>
        <v/>
      </c>
      <c r="N246" t="str">
        <f>IF(M246="","",IF(INDEX(Template!$C:$C,M246+1,0)=$B246,M246+1,""))</f>
        <v/>
      </c>
      <c r="O246" t="str">
        <f>IF(N246="","",IF(INDEX(Template!$C:$C,N246+1,0)=$B246,N246+1,""))</f>
        <v/>
      </c>
      <c r="P246" t="str">
        <f>IF(O246="","",IF(INDEX(Template!$C:$C,O246+1,0)=$B246,O246+1,""))</f>
        <v/>
      </c>
      <c r="Q246" t="str">
        <f>IF(P246="","",IF(INDEX(Template!$C:$C,P246+1,0)=$B246,P246+1,""))</f>
        <v/>
      </c>
    </row>
    <row r="247" spans="1:17" ht="14.25">
      <c r="A247" s="1"/>
      <c r="B247" s="1"/>
      <c r="C247" s="3"/>
      <c r="F247" s="2" t="str">
        <f>IF(L247="","",INDEX(Template!$A:$J,L247,8))</f>
        <v/>
      </c>
      <c r="G247" s="2" t="str">
        <f>IF(M247="","",INDEX(Template!$A:$J,M247,8))</f>
        <v/>
      </c>
      <c r="H247" s="2" t="str">
        <f>IF(N247="","",INDEX(Template!$A:$J,N247,8))</f>
        <v/>
      </c>
      <c r="I247" s="2" t="str">
        <f>IF(O247="","",INDEX(Template!$A:$J,O247,8))</f>
        <v/>
      </c>
      <c r="J247" s="2" t="str">
        <f>IF(P247="","",INDEX(Template!$A:$J,P247,8))</f>
        <v/>
      </c>
      <c r="K247" s="2" t="str">
        <f>IF(Q247="","",INDEX(Template!$A:$J,Q247,8))</f>
        <v/>
      </c>
      <c r="L247" s="3" t="str">
        <f>IF(ISBLANK(B247),"",MATCH($B247,Template!$C:$C,0))</f>
        <v/>
      </c>
      <c r="M247" t="str">
        <f>IF(L247="","",IF(INDEX(Template!$C:$C,L247+1,0)=$B247,L247+1,""))</f>
        <v/>
      </c>
      <c r="N247" t="str">
        <f>IF(M247="","",IF(INDEX(Template!$C:$C,M247+1,0)=$B247,M247+1,""))</f>
        <v/>
      </c>
      <c r="O247" t="str">
        <f>IF(N247="","",IF(INDEX(Template!$C:$C,N247+1,0)=$B247,N247+1,""))</f>
        <v/>
      </c>
      <c r="P247" t="str">
        <f>IF(O247="","",IF(INDEX(Template!$C:$C,O247+1,0)=$B247,O247+1,""))</f>
        <v/>
      </c>
      <c r="Q247" t="str">
        <f>IF(P247="","",IF(INDEX(Template!$C:$C,P247+1,0)=$B247,P247+1,""))</f>
        <v/>
      </c>
    </row>
    <row r="248" spans="1:17" ht="14.25">
      <c r="A248" s="1"/>
      <c r="B248" s="1"/>
      <c r="C248" s="3"/>
      <c r="F248" s="2" t="str">
        <f>IF(L248="","",INDEX(Template!$A:$J,L248,8))</f>
        <v/>
      </c>
      <c r="G248" s="2" t="str">
        <f>IF(M248="","",INDEX(Template!$A:$J,M248,8))</f>
        <v/>
      </c>
      <c r="H248" s="2" t="str">
        <f>IF(N248="","",INDEX(Template!$A:$J,N248,8))</f>
        <v/>
      </c>
      <c r="I248" s="2" t="str">
        <f>IF(O248="","",INDEX(Template!$A:$J,O248,8))</f>
        <v/>
      </c>
      <c r="J248" s="2" t="str">
        <f>IF(P248="","",INDEX(Template!$A:$J,P248,8))</f>
        <v/>
      </c>
      <c r="K248" s="2" t="str">
        <f>IF(Q248="","",INDEX(Template!$A:$J,Q248,8))</f>
        <v/>
      </c>
      <c r="L248" s="3" t="str">
        <f>IF(ISBLANK(B248),"",MATCH($B248,Template!$C:$C,0))</f>
        <v/>
      </c>
      <c r="M248" t="str">
        <f>IF(L248="","",IF(INDEX(Template!$C:$C,L248+1,0)=$B248,L248+1,""))</f>
        <v/>
      </c>
      <c r="N248" t="str">
        <f>IF(M248="","",IF(INDEX(Template!$C:$C,M248+1,0)=$B248,M248+1,""))</f>
        <v/>
      </c>
      <c r="O248" t="str">
        <f>IF(N248="","",IF(INDEX(Template!$C:$C,N248+1,0)=$B248,N248+1,""))</f>
        <v/>
      </c>
      <c r="P248" t="str">
        <f>IF(O248="","",IF(INDEX(Template!$C:$C,O248+1,0)=$B248,O248+1,""))</f>
        <v/>
      </c>
      <c r="Q248" t="str">
        <f>IF(P248="","",IF(INDEX(Template!$C:$C,P248+1,0)=$B248,P248+1,""))</f>
        <v/>
      </c>
    </row>
    <row r="249" spans="1:17" ht="14.25">
      <c r="A249" s="1"/>
      <c r="B249" s="1"/>
      <c r="C249" s="3"/>
      <c r="F249" s="2" t="str">
        <f>IF(L249="","",INDEX(Template!$A:$J,L249,8))</f>
        <v/>
      </c>
      <c r="G249" s="2" t="str">
        <f>IF(M249="","",INDEX(Template!$A:$J,M249,8))</f>
        <v/>
      </c>
      <c r="H249" s="2" t="str">
        <f>IF(N249="","",INDEX(Template!$A:$J,N249,8))</f>
        <v/>
      </c>
      <c r="I249" s="2" t="str">
        <f>IF(O249="","",INDEX(Template!$A:$J,O249,8))</f>
        <v/>
      </c>
      <c r="J249" s="2" t="str">
        <f>IF(P249="","",INDEX(Template!$A:$J,P249,8))</f>
        <v/>
      </c>
      <c r="K249" s="2" t="str">
        <f>IF(Q249="","",INDEX(Template!$A:$J,Q249,8))</f>
        <v/>
      </c>
      <c r="L249" s="3" t="str">
        <f>IF(ISBLANK(B249),"",MATCH($B249,Template!$C:$C,0))</f>
        <v/>
      </c>
      <c r="M249" t="str">
        <f>IF(L249="","",IF(INDEX(Template!$C:$C,L249+1,0)=$B249,L249+1,""))</f>
        <v/>
      </c>
      <c r="N249" t="str">
        <f>IF(M249="","",IF(INDEX(Template!$C:$C,M249+1,0)=$B249,M249+1,""))</f>
        <v/>
      </c>
      <c r="O249" t="str">
        <f>IF(N249="","",IF(INDEX(Template!$C:$C,N249+1,0)=$B249,N249+1,""))</f>
        <v/>
      </c>
      <c r="P249" t="str">
        <f>IF(O249="","",IF(INDEX(Template!$C:$C,O249+1,0)=$B249,O249+1,""))</f>
        <v/>
      </c>
      <c r="Q249" t="str">
        <f>IF(P249="","",IF(INDEX(Template!$C:$C,P249+1,0)=$B249,P249+1,""))</f>
        <v/>
      </c>
    </row>
    <row r="250" spans="1:17" ht="14.25">
      <c r="A250" s="1"/>
      <c r="B250" s="1"/>
      <c r="C250" s="3"/>
      <c r="F250" s="2" t="str">
        <f>IF(L250="","",INDEX(Template!$A:$J,L250,8))</f>
        <v/>
      </c>
      <c r="G250" s="2" t="str">
        <f>IF(M250="","",INDEX(Template!$A:$J,M250,8))</f>
        <v/>
      </c>
      <c r="H250" s="2" t="str">
        <f>IF(N250="","",INDEX(Template!$A:$J,N250,8))</f>
        <v/>
      </c>
      <c r="I250" s="2" t="str">
        <f>IF(O250="","",INDEX(Template!$A:$J,O250,8))</f>
        <v/>
      </c>
      <c r="J250" s="2" t="str">
        <f>IF(P250="","",INDEX(Template!$A:$J,P250,8))</f>
        <v/>
      </c>
      <c r="K250" s="2" t="str">
        <f>IF(Q250="","",INDEX(Template!$A:$J,Q250,8))</f>
        <v/>
      </c>
      <c r="L250" s="3" t="str">
        <f>IF(ISBLANK(B250),"",MATCH($B250,Template!$C:$C,0))</f>
        <v/>
      </c>
      <c r="M250" t="str">
        <f>IF(L250="","",IF(INDEX(Template!$C:$C,L250+1,0)=$B250,L250+1,""))</f>
        <v/>
      </c>
      <c r="N250" t="str">
        <f>IF(M250="","",IF(INDEX(Template!$C:$C,M250+1,0)=$B250,M250+1,""))</f>
        <v/>
      </c>
      <c r="O250" t="str">
        <f>IF(N250="","",IF(INDEX(Template!$C:$C,N250+1,0)=$B250,N250+1,""))</f>
        <v/>
      </c>
      <c r="P250" t="str">
        <f>IF(O250="","",IF(INDEX(Template!$C:$C,O250+1,0)=$B250,O250+1,""))</f>
        <v/>
      </c>
      <c r="Q250" t="str">
        <f>IF(P250="","",IF(INDEX(Template!$C:$C,P250+1,0)=$B250,P250+1,""))</f>
        <v/>
      </c>
    </row>
    <row r="251" spans="1:17" ht="14.25">
      <c r="A251" s="1"/>
      <c r="B251" s="1"/>
      <c r="C251" s="3"/>
      <c r="F251" s="2" t="str">
        <f>IF(L251="","",INDEX(Template!$A:$J,L251,8))</f>
        <v/>
      </c>
      <c r="G251" s="2" t="str">
        <f>IF(M251="","",INDEX(Template!$A:$J,M251,8))</f>
        <v/>
      </c>
      <c r="H251" s="2" t="str">
        <f>IF(N251="","",INDEX(Template!$A:$J,N251,8))</f>
        <v/>
      </c>
      <c r="I251" s="2" t="str">
        <f>IF(O251="","",INDEX(Template!$A:$J,O251,8))</f>
        <v/>
      </c>
      <c r="J251" s="2" t="str">
        <f>IF(P251="","",INDEX(Template!$A:$J,P251,8))</f>
        <v/>
      </c>
      <c r="K251" s="2" t="str">
        <f>IF(Q251="","",INDEX(Template!$A:$J,Q251,8))</f>
        <v/>
      </c>
      <c r="L251" s="3" t="str">
        <f>IF(ISBLANK(B251),"",MATCH($B251,Template!$C:$C,0))</f>
        <v/>
      </c>
      <c r="M251" t="str">
        <f>IF(L251="","",IF(INDEX(Template!$C:$C,L251+1,0)=$B251,L251+1,""))</f>
        <v/>
      </c>
      <c r="N251" t="str">
        <f>IF(M251="","",IF(INDEX(Template!$C:$C,M251+1,0)=$B251,M251+1,""))</f>
        <v/>
      </c>
      <c r="O251" t="str">
        <f>IF(N251="","",IF(INDEX(Template!$C:$C,N251+1,0)=$B251,N251+1,""))</f>
        <v/>
      </c>
      <c r="P251" t="str">
        <f>IF(O251="","",IF(INDEX(Template!$C:$C,O251+1,0)=$B251,O251+1,""))</f>
        <v/>
      </c>
      <c r="Q251" t="str">
        <f>IF(P251="","",IF(INDEX(Template!$C:$C,P251+1,0)=$B251,P251+1,""))</f>
        <v/>
      </c>
    </row>
    <row r="252" spans="1:17" ht="14.25">
      <c r="A252" s="1"/>
      <c r="B252" s="1"/>
      <c r="C252" s="3"/>
      <c r="F252" s="2" t="str">
        <f>IF(L252="","",INDEX(Template!$A:$J,L252,8))</f>
        <v/>
      </c>
      <c r="G252" s="2" t="str">
        <f>IF(M252="","",INDEX(Template!$A:$J,M252,8))</f>
        <v/>
      </c>
      <c r="H252" s="2" t="str">
        <f>IF(N252="","",INDEX(Template!$A:$J,N252,8))</f>
        <v/>
      </c>
      <c r="I252" s="2" t="str">
        <f>IF(O252="","",INDEX(Template!$A:$J,O252,8))</f>
        <v/>
      </c>
      <c r="J252" s="2" t="str">
        <f>IF(P252="","",INDEX(Template!$A:$J,P252,8))</f>
        <v/>
      </c>
      <c r="K252" s="2" t="str">
        <f>IF(Q252="","",INDEX(Template!$A:$J,Q252,8))</f>
        <v/>
      </c>
      <c r="L252" s="3" t="str">
        <f>IF(ISBLANK(B252),"",MATCH($B252,Template!$C:$C,0))</f>
        <v/>
      </c>
      <c r="M252" t="str">
        <f>IF(L252="","",IF(INDEX(Template!$C:$C,L252+1,0)=$B252,L252+1,""))</f>
        <v/>
      </c>
      <c r="N252" t="str">
        <f>IF(M252="","",IF(INDEX(Template!$C:$C,M252+1,0)=$B252,M252+1,""))</f>
        <v/>
      </c>
      <c r="O252" t="str">
        <f>IF(N252="","",IF(INDEX(Template!$C:$C,N252+1,0)=$B252,N252+1,""))</f>
        <v/>
      </c>
      <c r="P252" t="str">
        <f>IF(O252="","",IF(INDEX(Template!$C:$C,O252+1,0)=$B252,O252+1,""))</f>
        <v/>
      </c>
      <c r="Q252" t="str">
        <f>IF(P252="","",IF(INDEX(Template!$C:$C,P252+1,0)=$B252,P252+1,""))</f>
        <v/>
      </c>
    </row>
    <row r="253" spans="1:17" ht="14.25">
      <c r="A253" s="1"/>
      <c r="B253" s="1"/>
      <c r="C253" s="3"/>
      <c r="F253" s="2" t="str">
        <f>IF(L253="","",INDEX(Template!$A:$J,L253,8))</f>
        <v/>
      </c>
      <c r="G253" s="2" t="str">
        <f>IF(M253="","",INDEX(Template!$A:$J,M253,8))</f>
        <v/>
      </c>
      <c r="H253" s="2" t="str">
        <f>IF(N253="","",INDEX(Template!$A:$J,N253,8))</f>
        <v/>
      </c>
      <c r="I253" s="2" t="str">
        <f>IF(O253="","",INDEX(Template!$A:$J,O253,8))</f>
        <v/>
      </c>
      <c r="J253" s="2" t="str">
        <f>IF(P253="","",INDEX(Template!$A:$J,P253,8))</f>
        <v/>
      </c>
      <c r="K253" s="2" t="str">
        <f>IF(Q253="","",INDEX(Template!$A:$J,Q253,8))</f>
        <v/>
      </c>
      <c r="L253" s="3" t="str">
        <f>IF(ISBLANK(B253),"",MATCH($B253,Template!$C:$C,0))</f>
        <v/>
      </c>
      <c r="M253" t="str">
        <f>IF(L253="","",IF(INDEX(Template!$C:$C,L253+1,0)=$B253,L253+1,""))</f>
        <v/>
      </c>
      <c r="N253" t="str">
        <f>IF(M253="","",IF(INDEX(Template!$C:$C,M253+1,0)=$B253,M253+1,""))</f>
        <v/>
      </c>
      <c r="O253" t="str">
        <f>IF(N253="","",IF(INDEX(Template!$C:$C,N253+1,0)=$B253,N253+1,""))</f>
        <v/>
      </c>
      <c r="P253" t="str">
        <f>IF(O253="","",IF(INDEX(Template!$C:$C,O253+1,0)=$B253,O253+1,""))</f>
        <v/>
      </c>
      <c r="Q253" t="str">
        <f>IF(P253="","",IF(INDEX(Template!$C:$C,P253+1,0)=$B253,P253+1,""))</f>
        <v/>
      </c>
    </row>
    <row r="254" spans="1:17" ht="14.25">
      <c r="A254" s="1"/>
      <c r="B254" s="1"/>
      <c r="C254" s="3"/>
      <c r="F254" s="2" t="str">
        <f>IF(L254="","",INDEX(Template!$A:$J,L254,8))</f>
        <v/>
      </c>
      <c r="G254" s="2" t="str">
        <f>IF(M254="","",INDEX(Template!$A:$J,M254,8))</f>
        <v/>
      </c>
      <c r="H254" s="2" t="str">
        <f>IF(N254="","",INDEX(Template!$A:$J,N254,8))</f>
        <v/>
      </c>
      <c r="I254" s="2" t="str">
        <f>IF(O254="","",INDEX(Template!$A:$J,O254,8))</f>
        <v/>
      </c>
      <c r="J254" s="2" t="str">
        <f>IF(P254="","",INDEX(Template!$A:$J,P254,8))</f>
        <v/>
      </c>
      <c r="K254" s="2" t="str">
        <f>IF(Q254="","",INDEX(Template!$A:$J,Q254,8))</f>
        <v/>
      </c>
      <c r="L254" s="3" t="str">
        <f>IF(ISBLANK(B254),"",MATCH($B254,Template!$C:$C,0))</f>
        <v/>
      </c>
      <c r="M254" t="str">
        <f>IF(L254="","",IF(INDEX(Template!$C:$C,L254+1,0)=$B254,L254+1,""))</f>
        <v/>
      </c>
      <c r="N254" t="str">
        <f>IF(M254="","",IF(INDEX(Template!$C:$C,M254+1,0)=$B254,M254+1,""))</f>
        <v/>
      </c>
      <c r="O254" t="str">
        <f>IF(N254="","",IF(INDEX(Template!$C:$C,N254+1,0)=$B254,N254+1,""))</f>
        <v/>
      </c>
      <c r="P254" t="str">
        <f>IF(O254="","",IF(INDEX(Template!$C:$C,O254+1,0)=$B254,O254+1,""))</f>
        <v/>
      </c>
      <c r="Q254" t="str">
        <f>IF(P254="","",IF(INDEX(Template!$C:$C,P254+1,0)=$B254,P254+1,""))</f>
        <v/>
      </c>
    </row>
    <row r="255" spans="1:17" ht="14.25">
      <c r="A255" s="1"/>
      <c r="B255" s="1"/>
      <c r="C255" s="3"/>
      <c r="F255" s="2" t="str">
        <f>IF(L255="","",INDEX(Template!$A:$J,L255,8))</f>
        <v/>
      </c>
      <c r="G255" s="2" t="str">
        <f>IF(M255="","",INDEX(Template!$A:$J,M255,8))</f>
        <v/>
      </c>
      <c r="H255" s="2" t="str">
        <f>IF(N255="","",INDEX(Template!$A:$J,N255,8))</f>
        <v/>
      </c>
      <c r="I255" s="2" t="str">
        <f>IF(O255="","",INDEX(Template!$A:$J,O255,8))</f>
        <v/>
      </c>
      <c r="J255" s="2" t="str">
        <f>IF(P255="","",INDEX(Template!$A:$J,P255,8))</f>
        <v/>
      </c>
      <c r="K255" s="2" t="str">
        <f>IF(Q255="","",INDEX(Template!$A:$J,Q255,8))</f>
        <v/>
      </c>
      <c r="L255" s="3" t="str">
        <f>IF(ISBLANK(B255),"",MATCH($B255,Template!$C:$C,0))</f>
        <v/>
      </c>
      <c r="M255" t="str">
        <f>IF(L255="","",IF(INDEX(Template!$C:$C,L255+1,0)=$B255,L255+1,""))</f>
        <v/>
      </c>
      <c r="N255" t="str">
        <f>IF(M255="","",IF(INDEX(Template!$C:$C,M255+1,0)=$B255,M255+1,""))</f>
        <v/>
      </c>
      <c r="O255" t="str">
        <f>IF(N255="","",IF(INDEX(Template!$C:$C,N255+1,0)=$B255,N255+1,""))</f>
        <v/>
      </c>
      <c r="P255" t="str">
        <f>IF(O255="","",IF(INDEX(Template!$C:$C,O255+1,0)=$B255,O255+1,""))</f>
        <v/>
      </c>
      <c r="Q255" t="str">
        <f>IF(P255="","",IF(INDEX(Template!$C:$C,P255+1,0)=$B255,P255+1,""))</f>
        <v/>
      </c>
    </row>
    <row r="256" spans="1:17" ht="14.25">
      <c r="A256" s="1"/>
      <c r="B256" s="1"/>
      <c r="C256" s="3"/>
      <c r="F256" s="2" t="str">
        <f>IF(L256="","",INDEX(Template!$A:$J,L256,8))</f>
        <v/>
      </c>
      <c r="G256" s="2" t="str">
        <f>IF(M256="","",INDEX(Template!$A:$J,M256,8))</f>
        <v/>
      </c>
      <c r="H256" s="2" t="str">
        <f>IF(N256="","",INDEX(Template!$A:$J,N256,8))</f>
        <v/>
      </c>
      <c r="I256" s="2" t="str">
        <f>IF(O256="","",INDEX(Template!$A:$J,O256,8))</f>
        <v/>
      </c>
      <c r="J256" s="2" t="str">
        <f>IF(P256="","",INDEX(Template!$A:$J,P256,8))</f>
        <v/>
      </c>
      <c r="K256" s="2" t="str">
        <f>IF(Q256="","",INDEX(Template!$A:$J,Q256,8))</f>
        <v/>
      </c>
      <c r="L256" s="3" t="str">
        <f>IF(ISBLANK(B256),"",MATCH($B256,Template!$C:$C,0))</f>
        <v/>
      </c>
      <c r="M256" t="str">
        <f>IF(L256="","",IF(INDEX(Template!$C:$C,L256+1,0)=$B256,L256+1,""))</f>
        <v/>
      </c>
      <c r="N256" t="str">
        <f>IF(M256="","",IF(INDEX(Template!$C:$C,M256+1,0)=$B256,M256+1,""))</f>
        <v/>
      </c>
      <c r="O256" t="str">
        <f>IF(N256="","",IF(INDEX(Template!$C:$C,N256+1,0)=$B256,N256+1,""))</f>
        <v/>
      </c>
      <c r="P256" t="str">
        <f>IF(O256="","",IF(INDEX(Template!$C:$C,O256+1,0)=$B256,O256+1,""))</f>
        <v/>
      </c>
      <c r="Q256" t="str">
        <f>IF(P256="","",IF(INDEX(Template!$C:$C,P256+1,0)=$B256,P256+1,""))</f>
        <v/>
      </c>
    </row>
    <row r="257" spans="1:17" ht="14.25">
      <c r="A257" s="1"/>
      <c r="B257" s="1"/>
      <c r="C257" s="3"/>
      <c r="F257" s="2" t="str">
        <f>IF(L257="","",INDEX(Template!$A:$J,L257,8))</f>
        <v/>
      </c>
      <c r="G257" s="2" t="str">
        <f>IF(M257="","",INDEX(Template!$A:$J,M257,8))</f>
        <v/>
      </c>
      <c r="H257" s="2" t="str">
        <f>IF(N257="","",INDEX(Template!$A:$J,N257,8))</f>
        <v/>
      </c>
      <c r="I257" s="2" t="str">
        <f>IF(O257="","",INDEX(Template!$A:$J,O257,8))</f>
        <v/>
      </c>
      <c r="J257" s="2" t="str">
        <f>IF(P257="","",INDEX(Template!$A:$J,P257,8))</f>
        <v/>
      </c>
      <c r="K257" s="2" t="str">
        <f>IF(Q257="","",INDEX(Template!$A:$J,Q257,8))</f>
        <v/>
      </c>
      <c r="L257" s="3" t="str">
        <f>IF(ISBLANK(B257),"",MATCH($B257,Template!$C:$C,0))</f>
        <v/>
      </c>
      <c r="M257" t="str">
        <f>IF(L257="","",IF(INDEX(Template!$C:$C,L257+1,0)=$B257,L257+1,""))</f>
        <v/>
      </c>
      <c r="N257" t="str">
        <f>IF(M257="","",IF(INDEX(Template!$C:$C,M257+1,0)=$B257,M257+1,""))</f>
        <v/>
      </c>
      <c r="O257" t="str">
        <f>IF(N257="","",IF(INDEX(Template!$C:$C,N257+1,0)=$B257,N257+1,""))</f>
        <v/>
      </c>
      <c r="P257" t="str">
        <f>IF(O257="","",IF(INDEX(Template!$C:$C,O257+1,0)=$B257,O257+1,""))</f>
        <v/>
      </c>
      <c r="Q257" t="str">
        <f>IF(P257="","",IF(INDEX(Template!$C:$C,P257+1,0)=$B257,P257+1,""))</f>
        <v/>
      </c>
    </row>
    <row r="258" spans="1:17" ht="14.25">
      <c r="A258" s="1"/>
      <c r="B258" s="1"/>
      <c r="C258" s="3"/>
      <c r="F258" s="2" t="str">
        <f>IF(L258="","",INDEX(Template!$A:$J,L258,8))</f>
        <v/>
      </c>
      <c r="G258" s="2" t="str">
        <f>IF(M258="","",INDEX(Template!$A:$J,M258,8))</f>
        <v/>
      </c>
      <c r="H258" s="2" t="str">
        <f>IF(N258="","",INDEX(Template!$A:$J,N258,8))</f>
        <v/>
      </c>
      <c r="I258" s="2" t="str">
        <f>IF(O258="","",INDEX(Template!$A:$J,O258,8))</f>
        <v/>
      </c>
      <c r="J258" s="2" t="str">
        <f>IF(P258="","",INDEX(Template!$A:$J,P258,8))</f>
        <v/>
      </c>
      <c r="K258" s="2" t="str">
        <f>IF(Q258="","",INDEX(Template!$A:$J,Q258,8))</f>
        <v/>
      </c>
      <c r="L258" s="3" t="str">
        <f>IF(ISBLANK(B258),"",MATCH($B258,Template!$C:$C,0))</f>
        <v/>
      </c>
      <c r="M258" t="str">
        <f>IF(L258="","",IF(INDEX(Template!$C:$C,L258+1,0)=$B258,L258+1,""))</f>
        <v/>
      </c>
      <c r="N258" t="str">
        <f>IF(M258="","",IF(INDEX(Template!$C:$C,M258+1,0)=$B258,M258+1,""))</f>
        <v/>
      </c>
      <c r="O258" t="str">
        <f>IF(N258="","",IF(INDEX(Template!$C:$C,N258+1,0)=$B258,N258+1,""))</f>
        <v/>
      </c>
      <c r="P258" t="str">
        <f>IF(O258="","",IF(INDEX(Template!$C:$C,O258+1,0)=$B258,O258+1,""))</f>
        <v/>
      </c>
      <c r="Q258" t="str">
        <f>IF(P258="","",IF(INDEX(Template!$C:$C,P258+1,0)=$B258,P258+1,""))</f>
        <v/>
      </c>
    </row>
    <row r="259" spans="1:17" ht="14.25">
      <c r="A259" s="1"/>
      <c r="B259" s="1"/>
      <c r="C259" s="3"/>
      <c r="F259" s="2" t="str">
        <f>IF(L259="","",INDEX(Template!$A:$J,L259,8))</f>
        <v/>
      </c>
      <c r="G259" s="2" t="str">
        <f>IF(M259="","",INDEX(Template!$A:$J,M259,8))</f>
        <v/>
      </c>
      <c r="H259" s="2" t="str">
        <f>IF(N259="","",INDEX(Template!$A:$J,N259,8))</f>
        <v/>
      </c>
      <c r="I259" s="2" t="str">
        <f>IF(O259="","",INDEX(Template!$A:$J,O259,8))</f>
        <v/>
      </c>
      <c r="J259" s="2" t="str">
        <f>IF(P259="","",INDEX(Template!$A:$J,P259,8))</f>
        <v/>
      </c>
      <c r="K259" s="2" t="str">
        <f>IF(Q259="","",INDEX(Template!$A:$J,Q259,8))</f>
        <v/>
      </c>
      <c r="L259" s="3" t="str">
        <f>IF(ISBLANK(B259),"",MATCH($B259,Template!$C:$C,0))</f>
        <v/>
      </c>
      <c r="M259" t="str">
        <f>IF(L259="","",IF(INDEX(Template!$C:$C,L259+1,0)=$B259,L259+1,""))</f>
        <v/>
      </c>
      <c r="N259" t="str">
        <f>IF(M259="","",IF(INDEX(Template!$C:$C,M259+1,0)=$B259,M259+1,""))</f>
        <v/>
      </c>
      <c r="O259" t="str">
        <f>IF(N259="","",IF(INDEX(Template!$C:$C,N259+1,0)=$B259,N259+1,""))</f>
        <v/>
      </c>
      <c r="P259" t="str">
        <f>IF(O259="","",IF(INDEX(Template!$C:$C,O259+1,0)=$B259,O259+1,""))</f>
        <v/>
      </c>
      <c r="Q259" t="str">
        <f>IF(P259="","",IF(INDEX(Template!$C:$C,P259+1,0)=$B259,P259+1,""))</f>
        <v/>
      </c>
    </row>
    <row r="260" spans="1:17" ht="14.25">
      <c r="A260" s="1"/>
      <c r="B260" s="1"/>
      <c r="C260" s="3"/>
      <c r="F260" s="2" t="str">
        <f>IF(L260="","",INDEX(Template!$A:$J,L260,8))</f>
        <v/>
      </c>
      <c r="G260" s="2" t="str">
        <f>IF(M260="","",INDEX(Template!$A:$J,M260,8))</f>
        <v/>
      </c>
      <c r="H260" s="2" t="str">
        <f>IF(N260="","",INDEX(Template!$A:$J,N260,8))</f>
        <v/>
      </c>
      <c r="I260" s="2" t="str">
        <f>IF(O260="","",INDEX(Template!$A:$J,O260,8))</f>
        <v/>
      </c>
      <c r="J260" s="2" t="str">
        <f>IF(P260="","",INDEX(Template!$A:$J,P260,8))</f>
        <v/>
      </c>
      <c r="K260" s="2" t="str">
        <f>IF(Q260="","",INDEX(Template!$A:$J,Q260,8))</f>
        <v/>
      </c>
      <c r="L260" s="3" t="str">
        <f>IF(ISBLANK(B260),"",MATCH($B260,Template!$C:$C,0))</f>
        <v/>
      </c>
      <c r="M260" t="str">
        <f>IF(L260="","",IF(INDEX(Template!$C:$C,L260+1,0)=$B260,L260+1,""))</f>
        <v/>
      </c>
      <c r="N260" t="str">
        <f>IF(M260="","",IF(INDEX(Template!$C:$C,M260+1,0)=$B260,M260+1,""))</f>
        <v/>
      </c>
      <c r="O260" t="str">
        <f>IF(N260="","",IF(INDEX(Template!$C:$C,N260+1,0)=$B260,N260+1,""))</f>
        <v/>
      </c>
      <c r="P260" t="str">
        <f>IF(O260="","",IF(INDEX(Template!$C:$C,O260+1,0)=$B260,O260+1,""))</f>
        <v/>
      </c>
      <c r="Q260" t="str">
        <f>IF(P260="","",IF(INDEX(Template!$C:$C,P260+1,0)=$B260,P260+1,""))</f>
        <v/>
      </c>
    </row>
    <row r="261" spans="1:17" ht="14.25">
      <c r="A261" s="1"/>
      <c r="B261" s="1"/>
      <c r="C261" s="3"/>
      <c r="F261" s="2" t="str">
        <f>IF(L261="","",INDEX(Template!$A:$J,L261,8))</f>
        <v/>
      </c>
      <c r="G261" s="2" t="str">
        <f>IF(M261="","",INDEX(Template!$A:$J,M261,8))</f>
        <v/>
      </c>
      <c r="H261" s="2" t="str">
        <f>IF(N261="","",INDEX(Template!$A:$J,N261,8))</f>
        <v/>
      </c>
      <c r="I261" s="2" t="str">
        <f>IF(O261="","",INDEX(Template!$A:$J,O261,8))</f>
        <v/>
      </c>
      <c r="J261" s="2" t="str">
        <f>IF(P261="","",INDEX(Template!$A:$J,P261,8))</f>
        <v/>
      </c>
      <c r="K261" s="2" t="str">
        <f>IF(Q261="","",INDEX(Template!$A:$J,Q261,8))</f>
        <v/>
      </c>
      <c r="L261" s="3" t="str">
        <f>IF(ISBLANK(B261),"",MATCH($B261,Template!$C:$C,0))</f>
        <v/>
      </c>
      <c r="M261" t="str">
        <f>IF(L261="","",IF(INDEX(Template!$C:$C,L261+1,0)=$B261,L261+1,""))</f>
        <v/>
      </c>
      <c r="N261" t="str">
        <f>IF(M261="","",IF(INDEX(Template!$C:$C,M261+1,0)=$B261,M261+1,""))</f>
        <v/>
      </c>
      <c r="O261" t="str">
        <f>IF(N261="","",IF(INDEX(Template!$C:$C,N261+1,0)=$B261,N261+1,""))</f>
        <v/>
      </c>
      <c r="P261" t="str">
        <f>IF(O261="","",IF(INDEX(Template!$C:$C,O261+1,0)=$B261,O261+1,""))</f>
        <v/>
      </c>
      <c r="Q261" t="str">
        <f>IF(P261="","",IF(INDEX(Template!$C:$C,P261+1,0)=$B261,P261+1,""))</f>
        <v/>
      </c>
    </row>
    <row r="262" spans="1:17" ht="14.25">
      <c r="A262" s="1"/>
      <c r="B262" s="1"/>
      <c r="C262" s="3"/>
      <c r="F262" s="2" t="str">
        <f>IF(L262="","",INDEX(Template!$A:$J,L262,8))</f>
        <v/>
      </c>
      <c r="G262" s="2" t="str">
        <f>IF(M262="","",INDEX(Template!$A:$J,M262,8))</f>
        <v/>
      </c>
      <c r="H262" s="2" t="str">
        <f>IF(N262="","",INDEX(Template!$A:$J,N262,8))</f>
        <v/>
      </c>
      <c r="I262" s="2" t="str">
        <f>IF(O262="","",INDEX(Template!$A:$J,O262,8))</f>
        <v/>
      </c>
      <c r="J262" s="2" t="str">
        <f>IF(P262="","",INDEX(Template!$A:$J,P262,8))</f>
        <v/>
      </c>
      <c r="K262" s="2" t="str">
        <f>IF(Q262="","",INDEX(Template!$A:$J,Q262,8))</f>
        <v/>
      </c>
      <c r="L262" s="3" t="str">
        <f>IF(ISBLANK(B262),"",MATCH($B262,Template!$C:$C,0))</f>
        <v/>
      </c>
      <c r="M262" t="str">
        <f>IF(L262="","",IF(INDEX(Template!$C:$C,L262+1,0)=$B262,L262+1,""))</f>
        <v/>
      </c>
      <c r="N262" t="str">
        <f>IF(M262="","",IF(INDEX(Template!$C:$C,M262+1,0)=$B262,M262+1,""))</f>
        <v/>
      </c>
      <c r="O262" t="str">
        <f>IF(N262="","",IF(INDEX(Template!$C:$C,N262+1,0)=$B262,N262+1,""))</f>
        <v/>
      </c>
      <c r="P262" t="str">
        <f>IF(O262="","",IF(INDEX(Template!$C:$C,O262+1,0)=$B262,O262+1,""))</f>
        <v/>
      </c>
      <c r="Q262" t="str">
        <f>IF(P262="","",IF(INDEX(Template!$C:$C,P262+1,0)=$B262,P262+1,""))</f>
        <v/>
      </c>
    </row>
    <row r="263" spans="1:17" ht="14.25">
      <c r="A263" s="1"/>
      <c r="B263" s="1"/>
      <c r="C263" s="3"/>
      <c r="F263" s="2" t="str">
        <f>IF(L263="","",INDEX(Template!$A:$J,L263,8))</f>
        <v/>
      </c>
      <c r="G263" s="2" t="str">
        <f>IF(M263="","",INDEX(Template!$A:$J,M263,8))</f>
        <v/>
      </c>
      <c r="H263" s="2" t="str">
        <f>IF(N263="","",INDEX(Template!$A:$J,N263,8))</f>
        <v/>
      </c>
      <c r="I263" s="2" t="str">
        <f>IF(O263="","",INDEX(Template!$A:$J,O263,8))</f>
        <v/>
      </c>
      <c r="J263" s="2" t="str">
        <f>IF(P263="","",INDEX(Template!$A:$J,P263,8))</f>
        <v/>
      </c>
      <c r="K263" s="2" t="str">
        <f>IF(Q263="","",INDEX(Template!$A:$J,Q263,8))</f>
        <v/>
      </c>
      <c r="L263" s="3" t="str">
        <f>IF(ISBLANK(B263),"",MATCH($B263,Template!$C:$C,0))</f>
        <v/>
      </c>
      <c r="M263" t="str">
        <f>IF(L263="","",IF(INDEX(Template!$C:$C,L263+1,0)=$B263,L263+1,""))</f>
        <v/>
      </c>
      <c r="N263" t="str">
        <f>IF(M263="","",IF(INDEX(Template!$C:$C,M263+1,0)=$B263,M263+1,""))</f>
        <v/>
      </c>
      <c r="O263" t="str">
        <f>IF(N263="","",IF(INDEX(Template!$C:$C,N263+1,0)=$B263,N263+1,""))</f>
        <v/>
      </c>
      <c r="P263" t="str">
        <f>IF(O263="","",IF(INDEX(Template!$C:$C,O263+1,0)=$B263,O263+1,""))</f>
        <v/>
      </c>
      <c r="Q263" t="str">
        <f>IF(P263="","",IF(INDEX(Template!$C:$C,P263+1,0)=$B263,P263+1,""))</f>
        <v/>
      </c>
    </row>
    <row r="264" spans="1:17" ht="14.25">
      <c r="A264" s="1"/>
      <c r="B264" s="1"/>
      <c r="C264" s="3"/>
      <c r="F264" s="2" t="str">
        <f>IF(L264="","",INDEX(Template!$A:$J,L264,8))</f>
        <v/>
      </c>
      <c r="G264" s="2" t="str">
        <f>IF(M264="","",INDEX(Template!$A:$J,M264,8))</f>
        <v/>
      </c>
      <c r="H264" s="2" t="str">
        <f>IF(N264="","",INDEX(Template!$A:$J,N264,8))</f>
        <v/>
      </c>
      <c r="I264" s="2" t="str">
        <f>IF(O264="","",INDEX(Template!$A:$J,O264,8))</f>
        <v/>
      </c>
      <c r="J264" s="2" t="str">
        <f>IF(P264="","",INDEX(Template!$A:$J,P264,8))</f>
        <v/>
      </c>
      <c r="K264" s="2" t="str">
        <f>IF(Q264="","",INDEX(Template!$A:$J,Q264,8))</f>
        <v/>
      </c>
      <c r="L264" s="3" t="str">
        <f>IF(ISBLANK(B264),"",MATCH($B264,Template!$C:$C,0))</f>
        <v/>
      </c>
      <c r="M264" t="str">
        <f>IF(L264="","",IF(INDEX(Template!$C:$C,L264+1,0)=$B264,L264+1,""))</f>
        <v/>
      </c>
      <c r="N264" t="str">
        <f>IF(M264="","",IF(INDEX(Template!$C:$C,M264+1,0)=$B264,M264+1,""))</f>
        <v/>
      </c>
      <c r="O264" t="str">
        <f>IF(N264="","",IF(INDEX(Template!$C:$C,N264+1,0)=$B264,N264+1,""))</f>
        <v/>
      </c>
      <c r="P264" t="str">
        <f>IF(O264="","",IF(INDEX(Template!$C:$C,O264+1,0)=$B264,O264+1,""))</f>
        <v/>
      </c>
      <c r="Q264" t="str">
        <f>IF(P264="","",IF(INDEX(Template!$C:$C,P264+1,0)=$B264,P264+1,""))</f>
        <v/>
      </c>
    </row>
    <row r="265" spans="1:17" ht="14.25">
      <c r="A265" s="1"/>
      <c r="B265" s="1"/>
      <c r="C265" s="3"/>
      <c r="F265" s="2" t="str">
        <f>IF(L265="","",INDEX(Template!$A:$J,L265,8))</f>
        <v/>
      </c>
      <c r="G265" s="2" t="str">
        <f>IF(M265="","",INDEX(Template!$A:$J,M265,8))</f>
        <v/>
      </c>
      <c r="H265" s="2" t="str">
        <f>IF(N265="","",INDEX(Template!$A:$J,N265,8))</f>
        <v/>
      </c>
      <c r="I265" s="2" t="str">
        <f>IF(O265="","",INDEX(Template!$A:$J,O265,8))</f>
        <v/>
      </c>
      <c r="J265" s="2" t="str">
        <f>IF(P265="","",INDEX(Template!$A:$J,P265,8))</f>
        <v/>
      </c>
      <c r="K265" s="2" t="str">
        <f>IF(Q265="","",INDEX(Template!$A:$J,Q265,8))</f>
        <v/>
      </c>
      <c r="L265" s="3" t="str">
        <f>IF(ISBLANK(B265),"",MATCH($B265,Template!$C:$C,0))</f>
        <v/>
      </c>
      <c r="M265" t="str">
        <f>IF(L265="","",IF(INDEX(Template!$C:$C,L265+1,0)=$B265,L265+1,""))</f>
        <v/>
      </c>
      <c r="N265" t="str">
        <f>IF(M265="","",IF(INDEX(Template!$C:$C,M265+1,0)=$B265,M265+1,""))</f>
        <v/>
      </c>
      <c r="O265" t="str">
        <f>IF(N265="","",IF(INDEX(Template!$C:$C,N265+1,0)=$B265,N265+1,""))</f>
        <v/>
      </c>
      <c r="P265" t="str">
        <f>IF(O265="","",IF(INDEX(Template!$C:$C,O265+1,0)=$B265,O265+1,""))</f>
        <v/>
      </c>
      <c r="Q265" t="str">
        <f>IF(P265="","",IF(INDEX(Template!$C:$C,P265+1,0)=$B265,P265+1,""))</f>
        <v/>
      </c>
    </row>
    <row r="266" spans="1:17" ht="14.25">
      <c r="A266" s="1"/>
      <c r="B266" s="1"/>
      <c r="C266" s="3"/>
      <c r="F266" s="2" t="str">
        <f>IF(L266="","",INDEX(Template!$A:$J,L266,8))</f>
        <v/>
      </c>
      <c r="G266" s="2" t="str">
        <f>IF(M266="","",INDEX(Template!$A:$J,M266,8))</f>
        <v/>
      </c>
      <c r="H266" s="2" t="str">
        <f>IF(N266="","",INDEX(Template!$A:$J,N266,8))</f>
        <v/>
      </c>
      <c r="I266" s="2" t="str">
        <f>IF(O266="","",INDEX(Template!$A:$J,O266,8))</f>
        <v/>
      </c>
      <c r="J266" s="2" t="str">
        <f>IF(P266="","",INDEX(Template!$A:$J,P266,8))</f>
        <v/>
      </c>
      <c r="K266" s="2" t="str">
        <f>IF(Q266="","",INDEX(Template!$A:$J,Q266,8))</f>
        <v/>
      </c>
      <c r="L266" s="3" t="str">
        <f>IF(ISBLANK(B266),"",MATCH($B266,Template!$C:$C,0))</f>
        <v/>
      </c>
      <c r="M266" t="str">
        <f>IF(L266="","",IF(INDEX(Template!$C:$C,L266+1,0)=$B266,L266+1,""))</f>
        <v/>
      </c>
      <c r="N266" t="str">
        <f>IF(M266="","",IF(INDEX(Template!$C:$C,M266+1,0)=$B266,M266+1,""))</f>
        <v/>
      </c>
      <c r="O266" t="str">
        <f>IF(N266="","",IF(INDEX(Template!$C:$C,N266+1,0)=$B266,N266+1,""))</f>
        <v/>
      </c>
      <c r="P266" t="str">
        <f>IF(O266="","",IF(INDEX(Template!$C:$C,O266+1,0)=$B266,O266+1,""))</f>
        <v/>
      </c>
      <c r="Q266" t="str">
        <f>IF(P266="","",IF(INDEX(Template!$C:$C,P266+1,0)=$B266,P266+1,""))</f>
        <v/>
      </c>
    </row>
    <row r="267" spans="1:17" ht="14.25">
      <c r="A267" s="1"/>
      <c r="B267" s="1"/>
      <c r="C267" s="3"/>
      <c r="F267" s="2" t="str">
        <f>IF(L267="","",INDEX(Template!$A:$J,L267,8))</f>
        <v/>
      </c>
      <c r="G267" s="2" t="str">
        <f>IF(M267="","",INDEX(Template!$A:$J,M267,8))</f>
        <v/>
      </c>
      <c r="H267" s="2" t="str">
        <f>IF(N267="","",INDEX(Template!$A:$J,N267,8))</f>
        <v/>
      </c>
      <c r="I267" s="2" t="str">
        <f>IF(O267="","",INDEX(Template!$A:$J,O267,8))</f>
        <v/>
      </c>
      <c r="J267" s="2" t="str">
        <f>IF(P267="","",INDEX(Template!$A:$J,P267,8))</f>
        <v/>
      </c>
      <c r="K267" s="2" t="str">
        <f>IF(Q267="","",INDEX(Template!$A:$J,Q267,8))</f>
        <v/>
      </c>
      <c r="L267" s="3" t="str">
        <f>IF(ISBLANK(B267),"",MATCH($B267,Template!$C:$C,0))</f>
        <v/>
      </c>
      <c r="M267" t="str">
        <f>IF(L267="","",IF(INDEX(Template!$C:$C,L267+1,0)=$B267,L267+1,""))</f>
        <v/>
      </c>
      <c r="N267" t="str">
        <f>IF(M267="","",IF(INDEX(Template!$C:$C,M267+1,0)=$B267,M267+1,""))</f>
        <v/>
      </c>
      <c r="O267" t="str">
        <f>IF(N267="","",IF(INDEX(Template!$C:$C,N267+1,0)=$B267,N267+1,""))</f>
        <v/>
      </c>
      <c r="P267" t="str">
        <f>IF(O267="","",IF(INDEX(Template!$C:$C,O267+1,0)=$B267,O267+1,""))</f>
        <v/>
      </c>
      <c r="Q267" t="str">
        <f>IF(P267="","",IF(INDEX(Template!$C:$C,P267+1,0)=$B267,P267+1,""))</f>
        <v/>
      </c>
    </row>
    <row r="268" spans="1:17" ht="14.25">
      <c r="A268" s="1"/>
      <c r="B268" s="1"/>
      <c r="C268" s="3"/>
      <c r="F268" s="2" t="str">
        <f>IF(L268="","",INDEX(Template!$A:$J,L268,8))</f>
        <v/>
      </c>
      <c r="G268" s="2" t="str">
        <f>IF(M268="","",INDEX(Template!$A:$J,M268,8))</f>
        <v/>
      </c>
      <c r="H268" s="2" t="str">
        <f>IF(N268="","",INDEX(Template!$A:$J,N268,8))</f>
        <v/>
      </c>
      <c r="I268" s="2" t="str">
        <f>IF(O268="","",INDEX(Template!$A:$J,O268,8))</f>
        <v/>
      </c>
      <c r="J268" s="2" t="str">
        <f>IF(P268="","",INDEX(Template!$A:$J,P268,8))</f>
        <v/>
      </c>
      <c r="K268" s="2" t="str">
        <f>IF(Q268="","",INDEX(Template!$A:$J,Q268,8))</f>
        <v/>
      </c>
      <c r="L268" s="3" t="str">
        <f>IF(ISBLANK(B268),"",MATCH($B268,Template!$C:$C,0))</f>
        <v/>
      </c>
      <c r="M268" t="str">
        <f>IF(L268="","",IF(INDEX(Template!$C:$C,L268+1,0)=$B268,L268+1,""))</f>
        <v/>
      </c>
      <c r="N268" t="str">
        <f>IF(M268="","",IF(INDEX(Template!$C:$C,M268+1,0)=$B268,M268+1,""))</f>
        <v/>
      </c>
      <c r="O268" t="str">
        <f>IF(N268="","",IF(INDEX(Template!$C:$C,N268+1,0)=$B268,N268+1,""))</f>
        <v/>
      </c>
      <c r="P268" t="str">
        <f>IF(O268="","",IF(INDEX(Template!$C:$C,O268+1,0)=$B268,O268+1,""))</f>
        <v/>
      </c>
      <c r="Q268" t="str">
        <f>IF(P268="","",IF(INDEX(Template!$C:$C,P268+1,0)=$B268,P268+1,""))</f>
        <v/>
      </c>
    </row>
    <row r="269" spans="1:17" ht="14.25">
      <c r="A269" s="1"/>
      <c r="B269" s="1"/>
      <c r="C269" s="3"/>
      <c r="F269" s="2" t="str">
        <f>IF(L269="","",INDEX(Template!$A:$J,L269,8))</f>
        <v/>
      </c>
      <c r="G269" s="2" t="str">
        <f>IF(M269="","",INDEX(Template!$A:$J,M269,8))</f>
        <v/>
      </c>
      <c r="H269" s="2" t="str">
        <f>IF(N269="","",INDEX(Template!$A:$J,N269,8))</f>
        <v/>
      </c>
      <c r="I269" s="2" t="str">
        <f>IF(O269="","",INDEX(Template!$A:$J,O269,8))</f>
        <v/>
      </c>
      <c r="J269" s="2" t="str">
        <f>IF(P269="","",INDEX(Template!$A:$J,P269,8))</f>
        <v/>
      </c>
      <c r="K269" s="2" t="str">
        <f>IF(Q269="","",INDEX(Template!$A:$J,Q269,8))</f>
        <v/>
      </c>
      <c r="L269" s="3" t="str">
        <f>IF(ISBLANK(B269),"",MATCH($B269,Template!$C:$C,0))</f>
        <v/>
      </c>
      <c r="M269" t="str">
        <f>IF(L269="","",IF(INDEX(Template!$C:$C,L269+1,0)=$B269,L269+1,""))</f>
        <v/>
      </c>
      <c r="N269" t="str">
        <f>IF(M269="","",IF(INDEX(Template!$C:$C,M269+1,0)=$B269,M269+1,""))</f>
        <v/>
      </c>
      <c r="O269" t="str">
        <f>IF(N269="","",IF(INDEX(Template!$C:$C,N269+1,0)=$B269,N269+1,""))</f>
        <v/>
      </c>
      <c r="P269" t="str">
        <f>IF(O269="","",IF(INDEX(Template!$C:$C,O269+1,0)=$B269,O269+1,""))</f>
        <v/>
      </c>
      <c r="Q269" t="str">
        <f>IF(P269="","",IF(INDEX(Template!$C:$C,P269+1,0)=$B269,P269+1,""))</f>
        <v/>
      </c>
    </row>
    <row r="270" spans="1:17" ht="14.25">
      <c r="A270" s="1"/>
      <c r="B270" s="1"/>
      <c r="C270" s="3"/>
      <c r="F270" s="2" t="str">
        <f>IF(L270="","",INDEX(Template!$A:$J,L270,8))</f>
        <v/>
      </c>
      <c r="G270" s="2" t="str">
        <f>IF(M270="","",INDEX(Template!$A:$J,M270,8))</f>
        <v/>
      </c>
      <c r="H270" s="2" t="str">
        <f>IF(N270="","",INDEX(Template!$A:$J,N270,8))</f>
        <v/>
      </c>
      <c r="I270" s="2" t="str">
        <f>IF(O270="","",INDEX(Template!$A:$J,O270,8))</f>
        <v/>
      </c>
      <c r="J270" s="2" t="str">
        <f>IF(P270="","",INDEX(Template!$A:$J,P270,8))</f>
        <v/>
      </c>
      <c r="K270" s="2" t="str">
        <f>IF(Q270="","",INDEX(Template!$A:$J,Q270,8))</f>
        <v/>
      </c>
      <c r="L270" s="3" t="str">
        <f>IF(ISBLANK(B270),"",MATCH($B270,Template!$C:$C,0))</f>
        <v/>
      </c>
      <c r="M270" t="str">
        <f>IF(L270="","",IF(INDEX(Template!$C:$C,L270+1,0)=$B270,L270+1,""))</f>
        <v/>
      </c>
      <c r="N270" t="str">
        <f>IF(M270="","",IF(INDEX(Template!$C:$C,M270+1,0)=$B270,M270+1,""))</f>
        <v/>
      </c>
      <c r="O270" t="str">
        <f>IF(N270="","",IF(INDEX(Template!$C:$C,N270+1,0)=$B270,N270+1,""))</f>
        <v/>
      </c>
      <c r="P270" t="str">
        <f>IF(O270="","",IF(INDEX(Template!$C:$C,O270+1,0)=$B270,O270+1,""))</f>
        <v/>
      </c>
      <c r="Q270" t="str">
        <f>IF(P270="","",IF(INDEX(Template!$C:$C,P270+1,0)=$B270,P270+1,""))</f>
        <v/>
      </c>
    </row>
    <row r="271" spans="1:17" ht="14.25">
      <c r="A271" s="1"/>
      <c r="B271" s="1"/>
      <c r="C271" s="3"/>
      <c r="F271" s="2" t="str">
        <f>IF(L271="","",INDEX(Template!$A:$J,L271,8))</f>
        <v/>
      </c>
      <c r="G271" s="2" t="str">
        <f>IF(M271="","",INDEX(Template!$A:$J,M271,8))</f>
        <v/>
      </c>
      <c r="H271" s="2" t="str">
        <f>IF(N271="","",INDEX(Template!$A:$J,N271,8))</f>
        <v/>
      </c>
      <c r="I271" s="2" t="str">
        <f>IF(O271="","",INDEX(Template!$A:$J,O271,8))</f>
        <v/>
      </c>
      <c r="J271" s="2" t="str">
        <f>IF(P271="","",INDEX(Template!$A:$J,P271,8))</f>
        <v/>
      </c>
      <c r="K271" s="2" t="str">
        <f>IF(Q271="","",INDEX(Template!$A:$J,Q271,8))</f>
        <v/>
      </c>
      <c r="L271" s="3" t="str">
        <f>IF(ISBLANK(B271),"",MATCH($B271,Template!$C:$C,0))</f>
        <v/>
      </c>
      <c r="M271" t="str">
        <f>IF(L271="","",IF(INDEX(Template!$C:$C,L271+1,0)=$B271,L271+1,""))</f>
        <v/>
      </c>
      <c r="N271" t="str">
        <f>IF(M271="","",IF(INDEX(Template!$C:$C,M271+1,0)=$B271,M271+1,""))</f>
        <v/>
      </c>
      <c r="O271" t="str">
        <f>IF(N271="","",IF(INDEX(Template!$C:$C,N271+1,0)=$B271,N271+1,""))</f>
        <v/>
      </c>
      <c r="P271" t="str">
        <f>IF(O271="","",IF(INDEX(Template!$C:$C,O271+1,0)=$B271,O271+1,""))</f>
        <v/>
      </c>
      <c r="Q271" t="str">
        <f>IF(P271="","",IF(INDEX(Template!$C:$C,P271+1,0)=$B271,P271+1,""))</f>
        <v/>
      </c>
    </row>
    <row r="272" spans="1:17" ht="14.25">
      <c r="A272" s="1"/>
      <c r="B272" s="1"/>
      <c r="C272" s="3"/>
      <c r="F272" s="2" t="str">
        <f>IF(L272="","",INDEX(Template!$A:$J,L272,8))</f>
        <v/>
      </c>
      <c r="G272" s="2" t="str">
        <f>IF(M272="","",INDEX(Template!$A:$J,M272,8))</f>
        <v/>
      </c>
      <c r="H272" s="2" t="str">
        <f>IF(N272="","",INDEX(Template!$A:$J,N272,8))</f>
        <v/>
      </c>
      <c r="I272" s="2" t="str">
        <f>IF(O272="","",INDEX(Template!$A:$J,O272,8))</f>
        <v/>
      </c>
      <c r="J272" s="2" t="str">
        <f>IF(P272="","",INDEX(Template!$A:$J,P272,8))</f>
        <v/>
      </c>
      <c r="K272" s="2" t="str">
        <f>IF(Q272="","",INDEX(Template!$A:$J,Q272,8))</f>
        <v/>
      </c>
      <c r="L272" s="3" t="str">
        <f>IF(ISBLANK(B272),"",MATCH($B272,Template!$C:$C,0))</f>
        <v/>
      </c>
      <c r="M272" t="str">
        <f>IF(L272="","",IF(INDEX(Template!$C:$C,L272+1,0)=$B272,L272+1,""))</f>
        <v/>
      </c>
      <c r="N272" t="str">
        <f>IF(M272="","",IF(INDEX(Template!$C:$C,M272+1,0)=$B272,M272+1,""))</f>
        <v/>
      </c>
      <c r="O272" t="str">
        <f>IF(N272="","",IF(INDEX(Template!$C:$C,N272+1,0)=$B272,N272+1,""))</f>
        <v/>
      </c>
      <c r="P272" t="str">
        <f>IF(O272="","",IF(INDEX(Template!$C:$C,O272+1,0)=$B272,O272+1,""))</f>
        <v/>
      </c>
      <c r="Q272" t="str">
        <f>IF(P272="","",IF(INDEX(Template!$C:$C,P272+1,0)=$B272,P272+1,""))</f>
        <v/>
      </c>
    </row>
    <row r="273" spans="1:17" ht="14.25">
      <c r="A273" s="1"/>
      <c r="B273" s="1"/>
      <c r="C273" s="3"/>
      <c r="F273" s="2" t="str">
        <f>IF(L273="","",INDEX(Template!$A:$J,L273,8))</f>
        <v/>
      </c>
      <c r="G273" s="2" t="str">
        <f>IF(M273="","",INDEX(Template!$A:$J,M273,8))</f>
        <v/>
      </c>
      <c r="H273" s="2" t="str">
        <f>IF(N273="","",INDEX(Template!$A:$J,N273,8))</f>
        <v/>
      </c>
      <c r="I273" s="2" t="str">
        <f>IF(O273="","",INDEX(Template!$A:$J,O273,8))</f>
        <v/>
      </c>
      <c r="J273" s="2" t="str">
        <f>IF(P273="","",INDEX(Template!$A:$J,P273,8))</f>
        <v/>
      </c>
      <c r="K273" s="2" t="str">
        <f>IF(Q273="","",INDEX(Template!$A:$J,Q273,8))</f>
        <v/>
      </c>
      <c r="L273" s="3" t="str">
        <f>IF(ISBLANK(B273),"",MATCH($B273,Template!$C:$C,0))</f>
        <v/>
      </c>
      <c r="M273" t="str">
        <f>IF(L273="","",IF(INDEX(Template!$C:$C,L273+1,0)=$B273,L273+1,""))</f>
        <v/>
      </c>
      <c r="N273" t="str">
        <f>IF(M273="","",IF(INDEX(Template!$C:$C,M273+1,0)=$B273,M273+1,""))</f>
        <v/>
      </c>
      <c r="O273" t="str">
        <f>IF(N273="","",IF(INDEX(Template!$C:$C,N273+1,0)=$B273,N273+1,""))</f>
        <v/>
      </c>
      <c r="P273" t="str">
        <f>IF(O273="","",IF(INDEX(Template!$C:$C,O273+1,0)=$B273,O273+1,""))</f>
        <v/>
      </c>
      <c r="Q273" t="str">
        <f>IF(P273="","",IF(INDEX(Template!$C:$C,P273+1,0)=$B273,P273+1,""))</f>
        <v/>
      </c>
    </row>
    <row r="274" spans="1:17" ht="14.25">
      <c r="A274" s="1"/>
      <c r="B274" s="1"/>
      <c r="C274" s="3"/>
      <c r="F274" s="2" t="str">
        <f>IF(L274="","",INDEX(Template!$A:$J,L274,8))</f>
        <v/>
      </c>
      <c r="G274" s="2" t="str">
        <f>IF(M274="","",INDEX(Template!$A:$J,M274,8))</f>
        <v/>
      </c>
      <c r="H274" s="2" t="str">
        <f>IF(N274="","",INDEX(Template!$A:$J,N274,8))</f>
        <v/>
      </c>
      <c r="I274" s="2" t="str">
        <f>IF(O274="","",INDEX(Template!$A:$J,O274,8))</f>
        <v/>
      </c>
      <c r="J274" s="2" t="str">
        <f>IF(P274="","",INDEX(Template!$A:$J,P274,8))</f>
        <v/>
      </c>
      <c r="K274" s="2" t="str">
        <f>IF(Q274="","",INDEX(Template!$A:$J,Q274,8))</f>
        <v/>
      </c>
      <c r="L274" s="3" t="str">
        <f>IF(ISBLANK(B274),"",MATCH($B274,Template!$C:$C,0))</f>
        <v/>
      </c>
      <c r="M274" t="str">
        <f>IF(L274="","",IF(INDEX(Template!$C:$C,L274+1,0)=$B274,L274+1,""))</f>
        <v/>
      </c>
      <c r="N274" t="str">
        <f>IF(M274="","",IF(INDEX(Template!$C:$C,M274+1,0)=$B274,M274+1,""))</f>
        <v/>
      </c>
      <c r="O274" t="str">
        <f>IF(N274="","",IF(INDEX(Template!$C:$C,N274+1,0)=$B274,N274+1,""))</f>
        <v/>
      </c>
      <c r="P274" t="str">
        <f>IF(O274="","",IF(INDEX(Template!$C:$C,O274+1,0)=$B274,O274+1,""))</f>
        <v/>
      </c>
      <c r="Q274" t="str">
        <f>IF(P274="","",IF(INDEX(Template!$C:$C,P274+1,0)=$B274,P274+1,""))</f>
        <v/>
      </c>
    </row>
    <row r="275" spans="1:17" ht="14.25">
      <c r="A275" s="1"/>
      <c r="B275" s="1"/>
      <c r="C275" s="3"/>
      <c r="F275" s="2" t="str">
        <f>IF(L275="","",INDEX(Template!$A:$J,L275,8))</f>
        <v/>
      </c>
      <c r="G275" s="2" t="str">
        <f>IF(M275="","",INDEX(Template!$A:$J,M275,8))</f>
        <v/>
      </c>
      <c r="H275" s="2" t="str">
        <f>IF(N275="","",INDEX(Template!$A:$J,N275,8))</f>
        <v/>
      </c>
      <c r="I275" s="2" t="str">
        <f>IF(O275="","",INDEX(Template!$A:$J,O275,8))</f>
        <v/>
      </c>
      <c r="J275" s="2" t="str">
        <f>IF(P275="","",INDEX(Template!$A:$J,P275,8))</f>
        <v/>
      </c>
      <c r="K275" s="2" t="str">
        <f>IF(Q275="","",INDEX(Template!$A:$J,Q275,8))</f>
        <v/>
      </c>
      <c r="L275" s="3" t="str">
        <f>IF(ISBLANK(B275),"",MATCH($B275,Template!$C:$C,0))</f>
        <v/>
      </c>
      <c r="M275" t="str">
        <f>IF(L275="","",IF(INDEX(Template!$C:$C,L275+1,0)=$B275,L275+1,""))</f>
        <v/>
      </c>
      <c r="N275" t="str">
        <f>IF(M275="","",IF(INDEX(Template!$C:$C,M275+1,0)=$B275,M275+1,""))</f>
        <v/>
      </c>
      <c r="O275" t="str">
        <f>IF(N275="","",IF(INDEX(Template!$C:$C,N275+1,0)=$B275,N275+1,""))</f>
        <v/>
      </c>
      <c r="P275" t="str">
        <f>IF(O275="","",IF(INDEX(Template!$C:$C,O275+1,0)=$B275,O275+1,""))</f>
        <v/>
      </c>
      <c r="Q275" t="str">
        <f>IF(P275="","",IF(INDEX(Template!$C:$C,P275+1,0)=$B275,P275+1,""))</f>
        <v/>
      </c>
    </row>
    <row r="276" spans="1:17" ht="14.25">
      <c r="A276" s="1"/>
      <c r="B276" s="1"/>
      <c r="C276" s="3"/>
      <c r="F276" s="2" t="str">
        <f>IF(L276="","",INDEX(Template!$A:$J,L276,8))</f>
        <v/>
      </c>
      <c r="G276" s="2" t="str">
        <f>IF(M276="","",INDEX(Template!$A:$J,M276,8))</f>
        <v/>
      </c>
      <c r="H276" s="2" t="str">
        <f>IF(N276="","",INDEX(Template!$A:$J,N276,8))</f>
        <v/>
      </c>
      <c r="I276" s="2" t="str">
        <f>IF(O276="","",INDEX(Template!$A:$J,O276,8))</f>
        <v/>
      </c>
      <c r="J276" s="2" t="str">
        <f>IF(P276="","",INDEX(Template!$A:$J,P276,8))</f>
        <v/>
      </c>
      <c r="K276" s="2" t="str">
        <f>IF(Q276="","",INDEX(Template!$A:$J,Q276,8))</f>
        <v/>
      </c>
      <c r="L276" s="3" t="str">
        <f>IF(ISBLANK(B276),"",MATCH($B276,Template!$C:$C,0))</f>
        <v/>
      </c>
      <c r="M276" t="str">
        <f>IF(L276="","",IF(INDEX(Template!$C:$C,L276+1,0)=$B276,L276+1,""))</f>
        <v/>
      </c>
      <c r="N276" t="str">
        <f>IF(M276="","",IF(INDEX(Template!$C:$C,M276+1,0)=$B276,M276+1,""))</f>
        <v/>
      </c>
      <c r="O276" t="str">
        <f>IF(N276="","",IF(INDEX(Template!$C:$C,N276+1,0)=$B276,N276+1,""))</f>
        <v/>
      </c>
      <c r="P276" t="str">
        <f>IF(O276="","",IF(INDEX(Template!$C:$C,O276+1,0)=$B276,O276+1,""))</f>
        <v/>
      </c>
      <c r="Q276" t="str">
        <f>IF(P276="","",IF(INDEX(Template!$C:$C,P276+1,0)=$B276,P276+1,""))</f>
        <v/>
      </c>
    </row>
    <row r="277" spans="1:17" ht="14.25">
      <c r="A277" s="1"/>
      <c r="B277" s="1"/>
      <c r="C277" s="3"/>
      <c r="F277" s="2" t="str">
        <f>IF(L277="","",INDEX(Template!$A:$J,L277,8))</f>
        <v/>
      </c>
      <c r="G277" s="2" t="str">
        <f>IF(M277="","",INDEX(Template!$A:$J,M277,8))</f>
        <v/>
      </c>
      <c r="H277" s="2" t="str">
        <f>IF(N277="","",INDEX(Template!$A:$J,N277,8))</f>
        <v/>
      </c>
      <c r="I277" s="2" t="str">
        <f>IF(O277="","",INDEX(Template!$A:$J,O277,8))</f>
        <v/>
      </c>
      <c r="J277" s="2" t="str">
        <f>IF(P277="","",INDEX(Template!$A:$J,P277,8))</f>
        <v/>
      </c>
      <c r="K277" s="2" t="str">
        <f>IF(Q277="","",INDEX(Template!$A:$J,Q277,8))</f>
        <v/>
      </c>
      <c r="L277" s="3" t="str">
        <f>IF(ISBLANK(B277),"",MATCH($B277,Template!$C:$C,0))</f>
        <v/>
      </c>
      <c r="M277" t="str">
        <f>IF(L277="","",IF(INDEX(Template!$C:$C,L277+1,0)=$B277,L277+1,""))</f>
        <v/>
      </c>
      <c r="N277" t="str">
        <f>IF(M277="","",IF(INDEX(Template!$C:$C,M277+1,0)=$B277,M277+1,""))</f>
        <v/>
      </c>
      <c r="O277" t="str">
        <f>IF(N277="","",IF(INDEX(Template!$C:$C,N277+1,0)=$B277,N277+1,""))</f>
        <v/>
      </c>
      <c r="P277" t="str">
        <f>IF(O277="","",IF(INDEX(Template!$C:$C,O277+1,0)=$B277,O277+1,""))</f>
        <v/>
      </c>
      <c r="Q277" t="str">
        <f>IF(P277="","",IF(INDEX(Template!$C:$C,P277+1,0)=$B277,P277+1,""))</f>
        <v/>
      </c>
    </row>
    <row r="278" spans="1:17" ht="14.25">
      <c r="A278" s="1"/>
      <c r="B278" s="1"/>
      <c r="C278" s="3"/>
      <c r="F278" s="2" t="str">
        <f>IF(L278="","",INDEX(Template!$A:$J,L278,8))</f>
        <v/>
      </c>
      <c r="G278" s="2" t="str">
        <f>IF(M278="","",INDEX(Template!$A:$J,M278,8))</f>
        <v/>
      </c>
      <c r="H278" s="2" t="str">
        <f>IF(N278="","",INDEX(Template!$A:$J,N278,8))</f>
        <v/>
      </c>
      <c r="I278" s="2" t="str">
        <f>IF(O278="","",INDEX(Template!$A:$J,O278,8))</f>
        <v/>
      </c>
      <c r="J278" s="2" t="str">
        <f>IF(P278="","",INDEX(Template!$A:$J,P278,8))</f>
        <v/>
      </c>
      <c r="K278" s="2" t="str">
        <f>IF(Q278="","",INDEX(Template!$A:$J,Q278,8))</f>
        <v/>
      </c>
      <c r="L278" s="3" t="str">
        <f>IF(ISBLANK(B278),"",MATCH($B278,Template!$C:$C,0))</f>
        <v/>
      </c>
      <c r="M278" t="str">
        <f>IF(L278="","",IF(INDEX(Template!$C:$C,L278+1,0)=$B278,L278+1,""))</f>
        <v/>
      </c>
      <c r="N278" t="str">
        <f>IF(M278="","",IF(INDEX(Template!$C:$C,M278+1,0)=$B278,M278+1,""))</f>
        <v/>
      </c>
      <c r="O278" t="str">
        <f>IF(N278="","",IF(INDEX(Template!$C:$C,N278+1,0)=$B278,N278+1,""))</f>
        <v/>
      </c>
      <c r="P278" t="str">
        <f>IF(O278="","",IF(INDEX(Template!$C:$C,O278+1,0)=$B278,O278+1,""))</f>
        <v/>
      </c>
      <c r="Q278" t="str">
        <f>IF(P278="","",IF(INDEX(Template!$C:$C,P278+1,0)=$B278,P278+1,""))</f>
        <v/>
      </c>
    </row>
    <row r="279" spans="1:17" ht="14.25">
      <c r="A279" s="1"/>
      <c r="B279" s="1"/>
      <c r="C279" s="3"/>
      <c r="F279" s="2" t="str">
        <f>IF(L279="","",INDEX(Template!$A:$J,L279,8))</f>
        <v/>
      </c>
      <c r="G279" s="2" t="str">
        <f>IF(M279="","",INDEX(Template!$A:$J,M279,8))</f>
        <v/>
      </c>
      <c r="H279" s="2" t="str">
        <f>IF(N279="","",INDEX(Template!$A:$J,N279,8))</f>
        <v/>
      </c>
      <c r="I279" s="2" t="str">
        <f>IF(O279="","",INDEX(Template!$A:$J,O279,8))</f>
        <v/>
      </c>
      <c r="J279" s="2" t="str">
        <f>IF(P279="","",INDEX(Template!$A:$J,P279,8))</f>
        <v/>
      </c>
      <c r="K279" s="2" t="str">
        <f>IF(Q279="","",INDEX(Template!$A:$J,Q279,8))</f>
        <v/>
      </c>
      <c r="L279" s="3" t="str">
        <f>IF(ISBLANK(B279),"",MATCH($B279,Template!$C:$C,0))</f>
        <v/>
      </c>
      <c r="M279" t="str">
        <f>IF(L279="","",IF(INDEX(Template!$C:$C,L279+1,0)=$B279,L279+1,""))</f>
        <v/>
      </c>
      <c r="N279" t="str">
        <f>IF(M279="","",IF(INDEX(Template!$C:$C,M279+1,0)=$B279,M279+1,""))</f>
        <v/>
      </c>
      <c r="O279" t="str">
        <f>IF(N279="","",IF(INDEX(Template!$C:$C,N279+1,0)=$B279,N279+1,""))</f>
        <v/>
      </c>
      <c r="P279" t="str">
        <f>IF(O279="","",IF(INDEX(Template!$C:$C,O279+1,0)=$B279,O279+1,""))</f>
        <v/>
      </c>
      <c r="Q279" t="str">
        <f>IF(P279="","",IF(INDEX(Template!$C:$C,P279+1,0)=$B279,P279+1,""))</f>
        <v/>
      </c>
    </row>
    <row r="280" spans="1:17" ht="14.25">
      <c r="A280" s="1"/>
      <c r="B280" s="1"/>
      <c r="C280" s="3"/>
      <c r="F280" s="2" t="str">
        <f>IF(L280="","",INDEX(Template!$A:$J,L280,8))</f>
        <v/>
      </c>
      <c r="G280" s="2" t="str">
        <f>IF(M280="","",INDEX(Template!$A:$J,M280,8))</f>
        <v/>
      </c>
      <c r="H280" s="2" t="str">
        <f>IF(N280="","",INDEX(Template!$A:$J,N280,8))</f>
        <v/>
      </c>
      <c r="I280" s="2" t="str">
        <f>IF(O280="","",INDEX(Template!$A:$J,O280,8))</f>
        <v/>
      </c>
      <c r="J280" s="2" t="str">
        <f>IF(P280="","",INDEX(Template!$A:$J,P280,8))</f>
        <v/>
      </c>
      <c r="K280" s="2" t="str">
        <f>IF(Q280="","",INDEX(Template!$A:$J,Q280,8))</f>
        <v/>
      </c>
      <c r="L280" s="3" t="str">
        <f>IF(ISBLANK(B280),"",MATCH($B280,Template!$C:$C,0))</f>
        <v/>
      </c>
      <c r="M280" t="str">
        <f>IF(L280="","",IF(INDEX(Template!$C:$C,L280+1,0)=$B280,L280+1,""))</f>
        <v/>
      </c>
      <c r="N280" t="str">
        <f>IF(M280="","",IF(INDEX(Template!$C:$C,M280+1,0)=$B280,M280+1,""))</f>
        <v/>
      </c>
      <c r="O280" t="str">
        <f>IF(N280="","",IF(INDEX(Template!$C:$C,N280+1,0)=$B280,N280+1,""))</f>
        <v/>
      </c>
      <c r="P280" t="str">
        <f>IF(O280="","",IF(INDEX(Template!$C:$C,O280+1,0)=$B280,O280+1,""))</f>
        <v/>
      </c>
      <c r="Q280" t="str">
        <f>IF(P280="","",IF(INDEX(Template!$C:$C,P280+1,0)=$B280,P280+1,""))</f>
        <v/>
      </c>
    </row>
    <row r="281" spans="1:17" ht="14.25">
      <c r="A281" s="1"/>
      <c r="B281" s="1"/>
      <c r="C281" s="3"/>
      <c r="F281" s="2" t="str">
        <f>IF(L281="","",INDEX(Template!$A:$J,L281,8))</f>
        <v/>
      </c>
      <c r="G281" s="2" t="str">
        <f>IF(M281="","",INDEX(Template!$A:$J,M281,8))</f>
        <v/>
      </c>
      <c r="H281" s="2" t="str">
        <f>IF(N281="","",INDEX(Template!$A:$J,N281,8))</f>
        <v/>
      </c>
      <c r="I281" s="2" t="str">
        <f>IF(O281="","",INDEX(Template!$A:$J,O281,8))</f>
        <v/>
      </c>
      <c r="J281" s="2" t="str">
        <f>IF(P281="","",INDEX(Template!$A:$J,P281,8))</f>
        <v/>
      </c>
      <c r="K281" s="2" t="str">
        <f>IF(Q281="","",INDEX(Template!$A:$J,Q281,8))</f>
        <v/>
      </c>
      <c r="L281" s="3" t="str">
        <f>IF(ISBLANK(B281),"",MATCH($B281,Template!$C:$C,0))</f>
        <v/>
      </c>
      <c r="M281" t="str">
        <f>IF(L281="","",IF(INDEX(Template!$C:$C,L281+1,0)=$B281,L281+1,""))</f>
        <v/>
      </c>
      <c r="N281" t="str">
        <f>IF(M281="","",IF(INDEX(Template!$C:$C,M281+1,0)=$B281,M281+1,""))</f>
        <v/>
      </c>
      <c r="O281" t="str">
        <f>IF(N281="","",IF(INDEX(Template!$C:$C,N281+1,0)=$B281,N281+1,""))</f>
        <v/>
      </c>
      <c r="P281" t="str">
        <f>IF(O281="","",IF(INDEX(Template!$C:$C,O281+1,0)=$B281,O281+1,""))</f>
        <v/>
      </c>
      <c r="Q281" t="str">
        <f>IF(P281="","",IF(INDEX(Template!$C:$C,P281+1,0)=$B281,P281+1,""))</f>
        <v/>
      </c>
    </row>
    <row r="282" spans="1:17" ht="14.25">
      <c r="A282" s="1"/>
      <c r="B282" s="1"/>
      <c r="C282" s="3"/>
      <c r="F282" s="2" t="str">
        <f>IF(L282="","",INDEX(Template!$A:$J,L282,8))</f>
        <v/>
      </c>
      <c r="G282" s="2" t="str">
        <f>IF(M282="","",INDEX(Template!$A:$J,M282,8))</f>
        <v/>
      </c>
      <c r="H282" s="2" t="str">
        <f>IF(N282="","",INDEX(Template!$A:$J,N282,8))</f>
        <v/>
      </c>
      <c r="I282" s="2" t="str">
        <f>IF(O282="","",INDEX(Template!$A:$J,O282,8))</f>
        <v/>
      </c>
      <c r="J282" s="2" t="str">
        <f>IF(P282="","",INDEX(Template!$A:$J,P282,8))</f>
        <v/>
      </c>
      <c r="K282" s="2" t="str">
        <f>IF(Q282="","",INDEX(Template!$A:$J,Q282,8))</f>
        <v/>
      </c>
      <c r="L282" s="3" t="str">
        <f>IF(ISBLANK(B282),"",MATCH($B282,Template!$C:$C,0))</f>
        <v/>
      </c>
      <c r="M282" t="str">
        <f>IF(L282="","",IF(INDEX(Template!$C:$C,L282+1,0)=$B282,L282+1,""))</f>
        <v/>
      </c>
      <c r="N282" t="str">
        <f>IF(M282="","",IF(INDEX(Template!$C:$C,M282+1,0)=$B282,M282+1,""))</f>
        <v/>
      </c>
      <c r="O282" t="str">
        <f>IF(N282="","",IF(INDEX(Template!$C:$C,N282+1,0)=$B282,N282+1,""))</f>
        <v/>
      </c>
      <c r="P282" t="str">
        <f>IF(O282="","",IF(INDEX(Template!$C:$C,O282+1,0)=$B282,O282+1,""))</f>
        <v/>
      </c>
      <c r="Q282" t="str">
        <f>IF(P282="","",IF(INDEX(Template!$C:$C,P282+1,0)=$B282,P282+1,""))</f>
        <v/>
      </c>
    </row>
    <row r="283" spans="1:17" ht="14.25">
      <c r="A283" s="1"/>
      <c r="B283" s="1"/>
      <c r="C283" s="3"/>
      <c r="F283" s="2" t="str">
        <f>IF(L283="","",INDEX(Template!$A:$J,L283,8))</f>
        <v/>
      </c>
      <c r="G283" s="2" t="str">
        <f>IF(M283="","",INDEX(Template!$A:$J,M283,8))</f>
        <v/>
      </c>
      <c r="H283" s="2" t="str">
        <f>IF(N283="","",INDEX(Template!$A:$J,N283,8))</f>
        <v/>
      </c>
      <c r="I283" s="2" t="str">
        <f>IF(O283="","",INDEX(Template!$A:$J,O283,8))</f>
        <v/>
      </c>
      <c r="J283" s="2" t="str">
        <f>IF(P283="","",INDEX(Template!$A:$J,P283,8))</f>
        <v/>
      </c>
      <c r="K283" s="2" t="str">
        <f>IF(Q283="","",INDEX(Template!$A:$J,Q283,8))</f>
        <v/>
      </c>
      <c r="L283" s="3" t="str">
        <f>IF(ISBLANK(B283),"",MATCH($B283,Template!$C:$C,0))</f>
        <v/>
      </c>
      <c r="M283" t="str">
        <f>IF(L283="","",IF(INDEX(Template!$C:$C,L283+1,0)=$B283,L283+1,""))</f>
        <v/>
      </c>
      <c r="N283" t="str">
        <f>IF(M283="","",IF(INDEX(Template!$C:$C,M283+1,0)=$B283,M283+1,""))</f>
        <v/>
      </c>
      <c r="O283" t="str">
        <f>IF(N283="","",IF(INDEX(Template!$C:$C,N283+1,0)=$B283,N283+1,""))</f>
        <v/>
      </c>
      <c r="P283" t="str">
        <f>IF(O283="","",IF(INDEX(Template!$C:$C,O283+1,0)=$B283,O283+1,""))</f>
        <v/>
      </c>
      <c r="Q283" t="str">
        <f>IF(P283="","",IF(INDEX(Template!$C:$C,P283+1,0)=$B283,P283+1,""))</f>
        <v/>
      </c>
    </row>
    <row r="284" spans="1:17" ht="14.25">
      <c r="A284" s="1"/>
      <c r="B284" s="1"/>
      <c r="C284" s="3"/>
      <c r="F284" s="2" t="str">
        <f>IF(L284="","",INDEX(Template!$A:$J,L284,8))</f>
        <v/>
      </c>
      <c r="G284" s="2" t="str">
        <f>IF(M284="","",INDEX(Template!$A:$J,M284,8))</f>
        <v/>
      </c>
      <c r="H284" s="2" t="str">
        <f>IF(N284="","",INDEX(Template!$A:$J,N284,8))</f>
        <v/>
      </c>
      <c r="I284" s="2" t="str">
        <f>IF(O284="","",INDEX(Template!$A:$J,O284,8))</f>
        <v/>
      </c>
      <c r="J284" s="2" t="str">
        <f>IF(P284="","",INDEX(Template!$A:$J,P284,8))</f>
        <v/>
      </c>
      <c r="K284" s="2" t="str">
        <f>IF(Q284="","",INDEX(Template!$A:$J,Q284,8))</f>
        <v/>
      </c>
      <c r="L284" s="3" t="str">
        <f>IF(ISBLANK(B284),"",MATCH($B284,Template!$C:$C,0))</f>
        <v/>
      </c>
      <c r="M284" t="str">
        <f>IF(L284="","",IF(INDEX(Template!$C:$C,L284+1,0)=$B284,L284+1,""))</f>
        <v/>
      </c>
      <c r="N284" t="str">
        <f>IF(M284="","",IF(INDEX(Template!$C:$C,M284+1,0)=$B284,M284+1,""))</f>
        <v/>
      </c>
      <c r="O284" t="str">
        <f>IF(N284="","",IF(INDEX(Template!$C:$C,N284+1,0)=$B284,N284+1,""))</f>
        <v/>
      </c>
      <c r="P284" t="str">
        <f>IF(O284="","",IF(INDEX(Template!$C:$C,O284+1,0)=$B284,O284+1,""))</f>
        <v/>
      </c>
      <c r="Q284" t="str">
        <f>IF(P284="","",IF(INDEX(Template!$C:$C,P284+1,0)=$B284,P284+1,""))</f>
        <v/>
      </c>
    </row>
    <row r="285" spans="1:17" ht="14.25">
      <c r="A285" s="1"/>
      <c r="B285" s="1"/>
      <c r="C285" s="3"/>
      <c r="F285" s="2" t="str">
        <f>IF(L285="","",INDEX(Template!$A:$J,L285,8))</f>
        <v/>
      </c>
      <c r="G285" s="2" t="str">
        <f>IF(M285="","",INDEX(Template!$A:$J,M285,8))</f>
        <v/>
      </c>
      <c r="H285" s="2" t="str">
        <f>IF(N285="","",INDEX(Template!$A:$J,N285,8))</f>
        <v/>
      </c>
      <c r="I285" s="2" t="str">
        <f>IF(O285="","",INDEX(Template!$A:$J,O285,8))</f>
        <v/>
      </c>
      <c r="J285" s="2" t="str">
        <f>IF(P285="","",INDEX(Template!$A:$J,P285,8))</f>
        <v/>
      </c>
      <c r="K285" s="2" t="str">
        <f>IF(Q285="","",INDEX(Template!$A:$J,Q285,8))</f>
        <v/>
      </c>
      <c r="L285" s="3" t="str">
        <f>IF(ISBLANK(B285),"",MATCH($B285,Template!$C:$C,0))</f>
        <v/>
      </c>
      <c r="M285" t="str">
        <f>IF(L285="","",IF(INDEX(Template!$C:$C,L285+1,0)=$B285,L285+1,""))</f>
        <v/>
      </c>
      <c r="N285" t="str">
        <f>IF(M285="","",IF(INDEX(Template!$C:$C,M285+1,0)=$B285,M285+1,""))</f>
        <v/>
      </c>
      <c r="O285" t="str">
        <f>IF(N285="","",IF(INDEX(Template!$C:$C,N285+1,0)=$B285,N285+1,""))</f>
        <v/>
      </c>
      <c r="P285" t="str">
        <f>IF(O285="","",IF(INDEX(Template!$C:$C,O285+1,0)=$B285,O285+1,""))</f>
        <v/>
      </c>
      <c r="Q285" t="str">
        <f>IF(P285="","",IF(INDEX(Template!$C:$C,P285+1,0)=$B285,P285+1,""))</f>
        <v/>
      </c>
    </row>
    <row r="286" spans="1:17" ht="14.25">
      <c r="A286" s="1"/>
      <c r="B286" s="1"/>
      <c r="C286" s="3"/>
      <c r="F286" s="2" t="str">
        <f>IF(L286="","",INDEX(Template!$A:$J,L286,8))</f>
        <v/>
      </c>
      <c r="G286" s="2" t="str">
        <f>IF(M286="","",INDEX(Template!$A:$J,M286,8))</f>
        <v/>
      </c>
      <c r="H286" s="2" t="str">
        <f>IF(N286="","",INDEX(Template!$A:$J,N286,8))</f>
        <v/>
      </c>
      <c r="I286" s="2" t="str">
        <f>IF(O286="","",INDEX(Template!$A:$J,O286,8))</f>
        <v/>
      </c>
      <c r="J286" s="2" t="str">
        <f>IF(P286="","",INDEX(Template!$A:$J,P286,8))</f>
        <v/>
      </c>
      <c r="K286" s="2" t="str">
        <f>IF(Q286="","",INDEX(Template!$A:$J,Q286,8))</f>
        <v/>
      </c>
      <c r="L286" s="3" t="str">
        <f>IF(ISBLANK(B286),"",MATCH($B286,Template!$C:$C,0))</f>
        <v/>
      </c>
      <c r="M286" t="str">
        <f>IF(L286="","",IF(INDEX(Template!$C:$C,L286+1,0)=$B286,L286+1,""))</f>
        <v/>
      </c>
      <c r="N286" t="str">
        <f>IF(M286="","",IF(INDEX(Template!$C:$C,M286+1,0)=$B286,M286+1,""))</f>
        <v/>
      </c>
      <c r="O286" t="str">
        <f>IF(N286="","",IF(INDEX(Template!$C:$C,N286+1,0)=$B286,N286+1,""))</f>
        <v/>
      </c>
      <c r="P286" t="str">
        <f>IF(O286="","",IF(INDEX(Template!$C:$C,O286+1,0)=$B286,O286+1,""))</f>
        <v/>
      </c>
      <c r="Q286" t="str">
        <f>IF(P286="","",IF(INDEX(Template!$C:$C,P286+1,0)=$B286,P286+1,""))</f>
        <v/>
      </c>
    </row>
    <row r="287" spans="1:17" ht="14.25">
      <c r="A287" s="1"/>
      <c r="B287" s="1"/>
      <c r="C287" s="3"/>
      <c r="F287" s="2" t="str">
        <f>IF(L287="","",INDEX(Template!$A:$J,L287,8))</f>
        <v/>
      </c>
      <c r="G287" s="2" t="str">
        <f>IF(M287="","",INDEX(Template!$A:$J,M287,8))</f>
        <v/>
      </c>
      <c r="H287" s="2" t="str">
        <f>IF(N287="","",INDEX(Template!$A:$J,N287,8))</f>
        <v/>
      </c>
      <c r="I287" s="2" t="str">
        <f>IF(O287="","",INDEX(Template!$A:$J,O287,8))</f>
        <v/>
      </c>
      <c r="J287" s="2" t="str">
        <f>IF(P287="","",INDEX(Template!$A:$J,P287,8))</f>
        <v/>
      </c>
      <c r="K287" s="2" t="str">
        <f>IF(Q287="","",INDEX(Template!$A:$J,Q287,8))</f>
        <v/>
      </c>
      <c r="L287" s="3" t="str">
        <f>IF(ISBLANK(B287),"",MATCH($B287,Template!$C:$C,0))</f>
        <v/>
      </c>
      <c r="M287" t="str">
        <f>IF(L287="","",IF(INDEX(Template!$C:$C,L287+1,0)=$B287,L287+1,""))</f>
        <v/>
      </c>
      <c r="N287" t="str">
        <f>IF(M287="","",IF(INDEX(Template!$C:$C,M287+1,0)=$B287,M287+1,""))</f>
        <v/>
      </c>
      <c r="O287" t="str">
        <f>IF(N287="","",IF(INDEX(Template!$C:$C,N287+1,0)=$B287,N287+1,""))</f>
        <v/>
      </c>
      <c r="P287" t="str">
        <f>IF(O287="","",IF(INDEX(Template!$C:$C,O287+1,0)=$B287,O287+1,""))</f>
        <v/>
      </c>
      <c r="Q287" t="str">
        <f>IF(P287="","",IF(INDEX(Template!$C:$C,P287+1,0)=$B287,P287+1,""))</f>
        <v/>
      </c>
    </row>
    <row r="288" spans="1:17" ht="14.25">
      <c r="A288" s="1"/>
      <c r="B288" s="1"/>
      <c r="C288" s="3"/>
      <c r="F288" s="2" t="str">
        <f>IF(L288="","",INDEX(Template!$A:$J,L288,8))</f>
        <v/>
      </c>
      <c r="G288" s="2" t="str">
        <f>IF(M288="","",INDEX(Template!$A:$J,M288,8))</f>
        <v/>
      </c>
      <c r="H288" s="2" t="str">
        <f>IF(N288="","",INDEX(Template!$A:$J,N288,8))</f>
        <v/>
      </c>
      <c r="I288" s="2" t="str">
        <f>IF(O288="","",INDEX(Template!$A:$J,O288,8))</f>
        <v/>
      </c>
      <c r="J288" s="2" t="str">
        <f>IF(P288="","",INDEX(Template!$A:$J,P288,8))</f>
        <v/>
      </c>
      <c r="K288" s="2" t="str">
        <f>IF(Q288="","",INDEX(Template!$A:$J,Q288,8))</f>
        <v/>
      </c>
      <c r="L288" s="3" t="str">
        <f>IF(ISBLANK(B288),"",MATCH($B288,Template!$C:$C,0))</f>
        <v/>
      </c>
      <c r="M288" t="str">
        <f>IF(L288="","",IF(INDEX(Template!$C:$C,L288+1,0)=$B288,L288+1,""))</f>
        <v/>
      </c>
      <c r="N288" t="str">
        <f>IF(M288="","",IF(INDEX(Template!$C:$C,M288+1,0)=$B288,M288+1,""))</f>
        <v/>
      </c>
      <c r="O288" t="str">
        <f>IF(N288="","",IF(INDEX(Template!$C:$C,N288+1,0)=$B288,N288+1,""))</f>
        <v/>
      </c>
      <c r="P288" t="str">
        <f>IF(O288="","",IF(INDEX(Template!$C:$C,O288+1,0)=$B288,O288+1,""))</f>
        <v/>
      </c>
      <c r="Q288" t="str">
        <f>IF(P288="","",IF(INDEX(Template!$C:$C,P288+1,0)=$B288,P288+1,""))</f>
        <v/>
      </c>
    </row>
    <row r="289" spans="1:17" ht="14.25">
      <c r="A289" s="1"/>
      <c r="B289" s="1"/>
      <c r="C289" s="3"/>
      <c r="F289" s="2" t="str">
        <f>IF(L289="","",INDEX(Template!$A:$J,L289,8))</f>
        <v/>
      </c>
      <c r="G289" s="2" t="str">
        <f>IF(M289="","",INDEX(Template!$A:$J,M289,8))</f>
        <v/>
      </c>
      <c r="H289" s="2" t="str">
        <f>IF(N289="","",INDEX(Template!$A:$J,N289,8))</f>
        <v/>
      </c>
      <c r="I289" s="2" t="str">
        <f>IF(O289="","",INDEX(Template!$A:$J,O289,8))</f>
        <v/>
      </c>
      <c r="J289" s="2" t="str">
        <f>IF(P289="","",INDEX(Template!$A:$J,P289,8))</f>
        <v/>
      </c>
      <c r="K289" s="2" t="str">
        <f>IF(Q289="","",INDEX(Template!$A:$J,Q289,8))</f>
        <v/>
      </c>
      <c r="L289" s="3" t="str">
        <f>IF(ISBLANK(B289),"",MATCH($B289,Template!$C:$C,0))</f>
        <v/>
      </c>
      <c r="M289" t="str">
        <f>IF(L289="","",IF(INDEX(Template!$C:$C,L289+1,0)=$B289,L289+1,""))</f>
        <v/>
      </c>
      <c r="N289" t="str">
        <f>IF(M289="","",IF(INDEX(Template!$C:$C,M289+1,0)=$B289,M289+1,""))</f>
        <v/>
      </c>
      <c r="O289" t="str">
        <f>IF(N289="","",IF(INDEX(Template!$C:$C,N289+1,0)=$B289,N289+1,""))</f>
        <v/>
      </c>
      <c r="P289" t="str">
        <f>IF(O289="","",IF(INDEX(Template!$C:$C,O289+1,0)=$B289,O289+1,""))</f>
        <v/>
      </c>
      <c r="Q289" t="str">
        <f>IF(P289="","",IF(INDEX(Template!$C:$C,P289+1,0)=$B289,P289+1,""))</f>
        <v/>
      </c>
    </row>
    <row r="290" spans="1:17" ht="14.25">
      <c r="A290" s="1"/>
      <c r="B290" s="1"/>
      <c r="C290" s="3"/>
      <c r="F290" s="2" t="str">
        <f>IF(L290="","",INDEX(Template!$A:$J,L290,8))</f>
        <v/>
      </c>
      <c r="G290" s="2" t="str">
        <f>IF(M290="","",INDEX(Template!$A:$J,M290,8))</f>
        <v/>
      </c>
      <c r="H290" s="2" t="str">
        <f>IF(N290="","",INDEX(Template!$A:$J,N290,8))</f>
        <v/>
      </c>
      <c r="I290" s="2" t="str">
        <f>IF(O290="","",INDEX(Template!$A:$J,O290,8))</f>
        <v/>
      </c>
      <c r="J290" s="2" t="str">
        <f>IF(P290="","",INDEX(Template!$A:$J,P290,8))</f>
        <v/>
      </c>
      <c r="K290" s="2" t="str">
        <f>IF(Q290="","",INDEX(Template!$A:$J,Q290,8))</f>
        <v/>
      </c>
      <c r="L290" s="3" t="str">
        <f>IF(ISBLANK(B290),"",MATCH($B290,Template!$C:$C,0))</f>
        <v/>
      </c>
      <c r="M290" t="str">
        <f>IF(L290="","",IF(INDEX(Template!$C:$C,L290+1,0)=$B290,L290+1,""))</f>
        <v/>
      </c>
      <c r="N290" t="str">
        <f>IF(M290="","",IF(INDEX(Template!$C:$C,M290+1,0)=$B290,M290+1,""))</f>
        <v/>
      </c>
      <c r="O290" t="str">
        <f>IF(N290="","",IF(INDEX(Template!$C:$C,N290+1,0)=$B290,N290+1,""))</f>
        <v/>
      </c>
      <c r="P290" t="str">
        <f>IF(O290="","",IF(INDEX(Template!$C:$C,O290+1,0)=$B290,O290+1,""))</f>
        <v/>
      </c>
      <c r="Q290" t="str">
        <f>IF(P290="","",IF(INDEX(Template!$C:$C,P290+1,0)=$B290,P290+1,""))</f>
        <v/>
      </c>
    </row>
    <row r="291" spans="1:17" ht="14.25">
      <c r="A291" s="1"/>
      <c r="B291" s="1"/>
      <c r="C291" s="3"/>
      <c r="F291" s="2" t="str">
        <f>IF(L291="","",INDEX(Template!$A:$J,L291,8))</f>
        <v/>
      </c>
      <c r="G291" s="2" t="str">
        <f>IF(M291="","",INDEX(Template!$A:$J,M291,8))</f>
        <v/>
      </c>
      <c r="H291" s="2" t="str">
        <f>IF(N291="","",INDEX(Template!$A:$J,N291,8))</f>
        <v/>
      </c>
      <c r="I291" s="2" t="str">
        <f>IF(O291="","",INDEX(Template!$A:$J,O291,8))</f>
        <v/>
      </c>
      <c r="J291" s="2" t="str">
        <f>IF(P291="","",INDEX(Template!$A:$J,P291,8))</f>
        <v/>
      </c>
      <c r="K291" s="2" t="str">
        <f>IF(Q291="","",INDEX(Template!$A:$J,Q291,8))</f>
        <v/>
      </c>
      <c r="L291" s="3" t="str">
        <f>IF(ISBLANK(B291),"",MATCH($B291,Template!$C:$C,0))</f>
        <v/>
      </c>
      <c r="M291" t="str">
        <f>IF(L291="","",IF(INDEX(Template!$C:$C,L291+1,0)=$B291,L291+1,""))</f>
        <v/>
      </c>
      <c r="N291" t="str">
        <f>IF(M291="","",IF(INDEX(Template!$C:$C,M291+1,0)=$B291,M291+1,""))</f>
        <v/>
      </c>
      <c r="O291" t="str">
        <f>IF(N291="","",IF(INDEX(Template!$C:$C,N291+1,0)=$B291,N291+1,""))</f>
        <v/>
      </c>
      <c r="P291" t="str">
        <f>IF(O291="","",IF(INDEX(Template!$C:$C,O291+1,0)=$B291,O291+1,""))</f>
        <v/>
      </c>
      <c r="Q291" t="str">
        <f>IF(P291="","",IF(INDEX(Template!$C:$C,P291+1,0)=$B291,P291+1,""))</f>
        <v/>
      </c>
    </row>
    <row r="292" spans="1:17" ht="14.25">
      <c r="A292" s="1"/>
      <c r="B292" s="1"/>
      <c r="C292" s="3"/>
      <c r="F292" s="2" t="str">
        <f>IF(L292="","",INDEX(Template!$A:$J,L292,8))</f>
        <v/>
      </c>
      <c r="G292" s="2" t="str">
        <f>IF(M292="","",INDEX(Template!$A:$J,M292,8))</f>
        <v/>
      </c>
      <c r="H292" s="2" t="str">
        <f>IF(N292="","",INDEX(Template!$A:$J,N292,8))</f>
        <v/>
      </c>
      <c r="I292" s="2" t="str">
        <f>IF(O292="","",INDEX(Template!$A:$J,O292,8))</f>
        <v/>
      </c>
      <c r="J292" s="2" t="str">
        <f>IF(P292="","",INDEX(Template!$A:$J,P292,8))</f>
        <v/>
      </c>
      <c r="K292" s="2" t="str">
        <f>IF(Q292="","",INDEX(Template!$A:$J,Q292,8))</f>
        <v/>
      </c>
      <c r="L292" s="3" t="str">
        <f>IF(ISBLANK(B292),"",MATCH($B292,Template!$C:$C,0))</f>
        <v/>
      </c>
      <c r="M292" t="str">
        <f>IF(L292="","",IF(INDEX(Template!$C:$C,L292+1,0)=$B292,L292+1,""))</f>
        <v/>
      </c>
      <c r="N292" t="str">
        <f>IF(M292="","",IF(INDEX(Template!$C:$C,M292+1,0)=$B292,M292+1,""))</f>
        <v/>
      </c>
      <c r="O292" t="str">
        <f>IF(N292="","",IF(INDEX(Template!$C:$C,N292+1,0)=$B292,N292+1,""))</f>
        <v/>
      </c>
      <c r="P292" t="str">
        <f>IF(O292="","",IF(INDEX(Template!$C:$C,O292+1,0)=$B292,O292+1,""))</f>
        <v/>
      </c>
      <c r="Q292" t="str">
        <f>IF(P292="","",IF(INDEX(Template!$C:$C,P292+1,0)=$B292,P292+1,""))</f>
        <v/>
      </c>
    </row>
    <row r="293" spans="1:17" ht="14.25">
      <c r="A293" s="1"/>
      <c r="B293" s="1"/>
      <c r="C293" s="3"/>
      <c r="F293" s="2" t="str">
        <f>IF(L293="","",INDEX(Template!$A:$J,L293,8))</f>
        <v/>
      </c>
      <c r="G293" s="2" t="str">
        <f>IF(M293="","",INDEX(Template!$A:$J,M293,8))</f>
        <v/>
      </c>
      <c r="H293" s="2" t="str">
        <f>IF(N293="","",INDEX(Template!$A:$J,N293,8))</f>
        <v/>
      </c>
      <c r="I293" s="2" t="str">
        <f>IF(O293="","",INDEX(Template!$A:$J,O293,8))</f>
        <v/>
      </c>
      <c r="J293" s="2" t="str">
        <f>IF(P293="","",INDEX(Template!$A:$J,P293,8))</f>
        <v/>
      </c>
      <c r="K293" s="2" t="str">
        <f>IF(Q293="","",INDEX(Template!$A:$J,Q293,8))</f>
        <v/>
      </c>
      <c r="L293" s="3" t="str">
        <f>IF(ISBLANK(B293),"",MATCH($B293,Template!$C:$C,0))</f>
        <v/>
      </c>
      <c r="M293" t="str">
        <f>IF(L293="","",IF(INDEX(Template!$C:$C,L293+1,0)=$B293,L293+1,""))</f>
        <v/>
      </c>
      <c r="N293" t="str">
        <f>IF(M293="","",IF(INDEX(Template!$C:$C,M293+1,0)=$B293,M293+1,""))</f>
        <v/>
      </c>
      <c r="O293" t="str">
        <f>IF(N293="","",IF(INDEX(Template!$C:$C,N293+1,0)=$B293,N293+1,""))</f>
        <v/>
      </c>
      <c r="P293" t="str">
        <f>IF(O293="","",IF(INDEX(Template!$C:$C,O293+1,0)=$B293,O293+1,""))</f>
        <v/>
      </c>
      <c r="Q293" t="str">
        <f>IF(P293="","",IF(INDEX(Template!$C:$C,P293+1,0)=$B293,P293+1,""))</f>
        <v/>
      </c>
    </row>
    <row r="294" spans="1:17" ht="14.25">
      <c r="A294" s="1"/>
      <c r="B294" s="1"/>
      <c r="C294" s="3"/>
      <c r="F294" s="2" t="str">
        <f>IF(L294="","",INDEX(Template!$A:$J,L294,8))</f>
        <v/>
      </c>
      <c r="G294" s="2" t="str">
        <f>IF(M294="","",INDEX(Template!$A:$J,M294,8))</f>
        <v/>
      </c>
      <c r="H294" s="2" t="str">
        <f>IF(N294="","",INDEX(Template!$A:$J,N294,8))</f>
        <v/>
      </c>
      <c r="I294" s="2" t="str">
        <f>IF(O294="","",INDEX(Template!$A:$J,O294,8))</f>
        <v/>
      </c>
      <c r="J294" s="2" t="str">
        <f>IF(P294="","",INDEX(Template!$A:$J,P294,8))</f>
        <v/>
      </c>
      <c r="K294" s="2" t="str">
        <f>IF(Q294="","",INDEX(Template!$A:$J,Q294,8))</f>
        <v/>
      </c>
      <c r="L294" s="3" t="str">
        <f>IF(ISBLANK(B294),"",MATCH($B294,Template!$C:$C,0))</f>
        <v/>
      </c>
      <c r="M294" t="str">
        <f>IF(L294="","",IF(INDEX(Template!$C:$C,L294+1,0)=$B294,L294+1,""))</f>
        <v/>
      </c>
      <c r="N294" t="str">
        <f>IF(M294="","",IF(INDEX(Template!$C:$C,M294+1,0)=$B294,M294+1,""))</f>
        <v/>
      </c>
      <c r="O294" t="str">
        <f>IF(N294="","",IF(INDEX(Template!$C:$C,N294+1,0)=$B294,N294+1,""))</f>
        <v/>
      </c>
      <c r="P294" t="str">
        <f>IF(O294="","",IF(INDEX(Template!$C:$C,O294+1,0)=$B294,O294+1,""))</f>
        <v/>
      </c>
      <c r="Q294" t="str">
        <f>IF(P294="","",IF(INDEX(Template!$C:$C,P294+1,0)=$B294,P294+1,""))</f>
        <v/>
      </c>
    </row>
    <row r="295" spans="1:17" ht="14.25">
      <c r="A295" s="1"/>
      <c r="B295" s="1"/>
      <c r="C295" s="3"/>
      <c r="F295" s="2" t="str">
        <f>IF(L295="","",INDEX(Template!$A:$J,L295,8))</f>
        <v/>
      </c>
      <c r="G295" s="2" t="str">
        <f>IF(M295="","",INDEX(Template!$A:$J,M295,8))</f>
        <v/>
      </c>
      <c r="H295" s="2" t="str">
        <f>IF(N295="","",INDEX(Template!$A:$J,N295,8))</f>
        <v/>
      </c>
      <c r="I295" s="2" t="str">
        <f>IF(O295="","",INDEX(Template!$A:$J,O295,8))</f>
        <v/>
      </c>
      <c r="J295" s="2" t="str">
        <f>IF(P295="","",INDEX(Template!$A:$J,P295,8))</f>
        <v/>
      </c>
      <c r="K295" s="2" t="str">
        <f>IF(Q295="","",INDEX(Template!$A:$J,Q295,8))</f>
        <v/>
      </c>
      <c r="L295" s="3" t="str">
        <f>IF(ISBLANK(B295),"",MATCH($B295,Template!$C:$C,0))</f>
        <v/>
      </c>
      <c r="M295" t="str">
        <f>IF(L295="","",IF(INDEX(Template!$C:$C,L295+1,0)=$B295,L295+1,""))</f>
        <v/>
      </c>
      <c r="N295" t="str">
        <f>IF(M295="","",IF(INDEX(Template!$C:$C,M295+1,0)=$B295,M295+1,""))</f>
        <v/>
      </c>
      <c r="O295" t="str">
        <f>IF(N295="","",IF(INDEX(Template!$C:$C,N295+1,0)=$B295,N295+1,""))</f>
        <v/>
      </c>
      <c r="P295" t="str">
        <f>IF(O295="","",IF(INDEX(Template!$C:$C,O295+1,0)=$B295,O295+1,""))</f>
        <v/>
      </c>
      <c r="Q295" t="str">
        <f>IF(P295="","",IF(INDEX(Template!$C:$C,P295+1,0)=$B295,P295+1,""))</f>
        <v/>
      </c>
    </row>
    <row r="296" spans="1:17" ht="14.25">
      <c r="A296" s="1"/>
      <c r="B296" s="1"/>
      <c r="C296" s="3"/>
      <c r="F296" s="2" t="str">
        <f>IF(L296="","",INDEX(Template!$A:$J,L296,8))</f>
        <v/>
      </c>
      <c r="G296" s="2" t="str">
        <f>IF(M296="","",INDEX(Template!$A:$J,M296,8))</f>
        <v/>
      </c>
      <c r="H296" s="2" t="str">
        <f>IF(N296="","",INDEX(Template!$A:$J,N296,8))</f>
        <v/>
      </c>
      <c r="I296" s="2" t="str">
        <f>IF(O296="","",INDEX(Template!$A:$J,O296,8))</f>
        <v/>
      </c>
      <c r="J296" s="2" t="str">
        <f>IF(P296="","",INDEX(Template!$A:$J,P296,8))</f>
        <v/>
      </c>
      <c r="K296" s="2" t="str">
        <f>IF(Q296="","",INDEX(Template!$A:$J,Q296,8))</f>
        <v/>
      </c>
      <c r="L296" s="3" t="str">
        <f>IF(ISBLANK(B296),"",MATCH($B296,Template!$C:$C,0))</f>
        <v/>
      </c>
      <c r="M296" t="str">
        <f>IF(L296="","",IF(INDEX(Template!$C:$C,L296+1,0)=$B296,L296+1,""))</f>
        <v/>
      </c>
      <c r="N296" t="str">
        <f>IF(M296="","",IF(INDEX(Template!$C:$C,M296+1,0)=$B296,M296+1,""))</f>
        <v/>
      </c>
      <c r="O296" t="str">
        <f>IF(N296="","",IF(INDEX(Template!$C:$C,N296+1,0)=$B296,N296+1,""))</f>
        <v/>
      </c>
      <c r="P296" t="str">
        <f>IF(O296="","",IF(INDEX(Template!$C:$C,O296+1,0)=$B296,O296+1,""))</f>
        <v/>
      </c>
      <c r="Q296" t="str">
        <f>IF(P296="","",IF(INDEX(Template!$C:$C,P296+1,0)=$B296,P296+1,""))</f>
        <v/>
      </c>
    </row>
    <row r="297" spans="1:17" ht="14.25">
      <c r="A297" s="1"/>
      <c r="B297" s="1"/>
      <c r="C297" s="3"/>
      <c r="F297" s="2" t="str">
        <f>IF(L297="","",INDEX(Template!$A:$J,L297,8))</f>
        <v/>
      </c>
      <c r="G297" s="2" t="str">
        <f>IF(M297="","",INDEX(Template!$A:$J,M297,8))</f>
        <v/>
      </c>
      <c r="H297" s="2" t="str">
        <f>IF(N297="","",INDEX(Template!$A:$J,N297,8))</f>
        <v/>
      </c>
      <c r="I297" s="2" t="str">
        <f>IF(O297="","",INDEX(Template!$A:$J,O297,8))</f>
        <v/>
      </c>
      <c r="J297" s="2" t="str">
        <f>IF(P297="","",INDEX(Template!$A:$J,P297,8))</f>
        <v/>
      </c>
      <c r="K297" s="2" t="str">
        <f>IF(Q297="","",INDEX(Template!$A:$J,Q297,8))</f>
        <v/>
      </c>
      <c r="L297" s="3" t="str">
        <f>IF(ISBLANK(B297),"",MATCH($B297,Template!$C:$C,0))</f>
        <v/>
      </c>
      <c r="M297" t="str">
        <f>IF(L297="","",IF(INDEX(Template!$C:$C,L297+1,0)=$B297,L297+1,""))</f>
        <v/>
      </c>
      <c r="N297" t="str">
        <f>IF(M297="","",IF(INDEX(Template!$C:$C,M297+1,0)=$B297,M297+1,""))</f>
        <v/>
      </c>
      <c r="O297" t="str">
        <f>IF(N297="","",IF(INDEX(Template!$C:$C,N297+1,0)=$B297,N297+1,""))</f>
        <v/>
      </c>
      <c r="P297" t="str">
        <f>IF(O297="","",IF(INDEX(Template!$C:$C,O297+1,0)=$B297,O297+1,""))</f>
        <v/>
      </c>
      <c r="Q297" t="str">
        <f>IF(P297="","",IF(INDEX(Template!$C:$C,P297+1,0)=$B297,P297+1,""))</f>
        <v/>
      </c>
    </row>
    <row r="298" spans="1:17" ht="14.25">
      <c r="A298" s="1"/>
      <c r="B298" s="1"/>
      <c r="C298" s="3"/>
      <c r="F298" s="2" t="str">
        <f>IF(L298="","",INDEX(Template!$A:$J,L298,8))</f>
        <v/>
      </c>
      <c r="G298" s="2" t="str">
        <f>IF(M298="","",INDEX(Template!$A:$J,M298,8))</f>
        <v/>
      </c>
      <c r="H298" s="2" t="str">
        <f>IF(N298="","",INDEX(Template!$A:$J,N298,8))</f>
        <v/>
      </c>
      <c r="I298" s="2" t="str">
        <f>IF(O298="","",INDEX(Template!$A:$J,O298,8))</f>
        <v/>
      </c>
      <c r="J298" s="2" t="str">
        <f>IF(P298="","",INDEX(Template!$A:$J,P298,8))</f>
        <v/>
      </c>
      <c r="K298" s="2" t="str">
        <f>IF(Q298="","",INDEX(Template!$A:$J,Q298,8))</f>
        <v/>
      </c>
      <c r="L298" s="3" t="str">
        <f>IF(ISBLANK(B298),"",MATCH($B298,Template!$C:$C,0))</f>
        <v/>
      </c>
      <c r="M298" t="str">
        <f>IF(L298="","",IF(INDEX(Template!$C:$C,L298+1,0)=$B298,L298+1,""))</f>
        <v/>
      </c>
      <c r="N298" t="str">
        <f>IF(M298="","",IF(INDEX(Template!$C:$C,M298+1,0)=$B298,M298+1,""))</f>
        <v/>
      </c>
      <c r="O298" t="str">
        <f>IF(N298="","",IF(INDEX(Template!$C:$C,N298+1,0)=$B298,N298+1,""))</f>
        <v/>
      </c>
      <c r="P298" t="str">
        <f>IF(O298="","",IF(INDEX(Template!$C:$C,O298+1,0)=$B298,O298+1,""))</f>
        <v/>
      </c>
      <c r="Q298" t="str">
        <f>IF(P298="","",IF(INDEX(Template!$C:$C,P298+1,0)=$B298,P298+1,""))</f>
        <v/>
      </c>
    </row>
    <row r="299" spans="1:17" ht="14.25">
      <c r="A299" s="1"/>
      <c r="B299" s="1"/>
      <c r="C299" s="3"/>
      <c r="F299" s="2" t="str">
        <f>IF(L299="","",INDEX(Template!$A:$J,L299,8))</f>
        <v/>
      </c>
      <c r="G299" s="2" t="str">
        <f>IF(M299="","",INDEX(Template!$A:$J,M299,8))</f>
        <v/>
      </c>
      <c r="H299" s="2" t="str">
        <f>IF(N299="","",INDEX(Template!$A:$J,N299,8))</f>
        <v/>
      </c>
      <c r="I299" s="2" t="str">
        <f>IF(O299="","",INDEX(Template!$A:$J,O299,8))</f>
        <v/>
      </c>
      <c r="J299" s="2" t="str">
        <f>IF(P299="","",INDEX(Template!$A:$J,P299,8))</f>
        <v/>
      </c>
      <c r="K299" s="2" t="str">
        <f>IF(Q299="","",INDEX(Template!$A:$J,Q299,8))</f>
        <v/>
      </c>
      <c r="L299" s="3" t="str">
        <f>IF(ISBLANK(B299),"",MATCH($B299,Template!$C:$C,0))</f>
        <v/>
      </c>
      <c r="M299" t="str">
        <f>IF(L299="","",IF(INDEX(Template!$C:$C,L299+1,0)=$B299,L299+1,""))</f>
        <v/>
      </c>
      <c r="N299" t="str">
        <f>IF(M299="","",IF(INDEX(Template!$C:$C,M299+1,0)=$B299,M299+1,""))</f>
        <v/>
      </c>
      <c r="O299" t="str">
        <f>IF(N299="","",IF(INDEX(Template!$C:$C,N299+1,0)=$B299,N299+1,""))</f>
        <v/>
      </c>
      <c r="P299" t="str">
        <f>IF(O299="","",IF(INDEX(Template!$C:$C,O299+1,0)=$B299,O299+1,""))</f>
        <v/>
      </c>
      <c r="Q299" t="str">
        <f>IF(P299="","",IF(INDEX(Template!$C:$C,P299+1,0)=$B299,P299+1,""))</f>
        <v/>
      </c>
    </row>
    <row r="300" spans="1:17" ht="14.25">
      <c r="A300" s="1"/>
      <c r="B300" s="1"/>
      <c r="C300" s="3"/>
      <c r="F300" s="2" t="str">
        <f>IF(L300="","",INDEX(Template!$A:$J,L300,8))</f>
        <v/>
      </c>
      <c r="G300" s="2" t="str">
        <f>IF(M300="","",INDEX(Template!$A:$J,M300,8))</f>
        <v/>
      </c>
      <c r="H300" s="2" t="str">
        <f>IF(N300="","",INDEX(Template!$A:$J,N300,8))</f>
        <v/>
      </c>
      <c r="I300" s="2" t="str">
        <f>IF(O300="","",INDEX(Template!$A:$J,O300,8))</f>
        <v/>
      </c>
      <c r="J300" s="2" t="str">
        <f>IF(P300="","",INDEX(Template!$A:$J,P300,8))</f>
        <v/>
      </c>
      <c r="K300" s="2" t="str">
        <f>IF(Q300="","",INDEX(Template!$A:$J,Q300,8))</f>
        <v/>
      </c>
      <c r="L300" s="3" t="str">
        <f>IF(ISBLANK(B300),"",MATCH($B300,Template!$C:$C,0))</f>
        <v/>
      </c>
      <c r="M300" t="str">
        <f>IF(L300="","",IF(INDEX(Template!$C:$C,L300+1,0)=$B300,L300+1,""))</f>
        <v/>
      </c>
      <c r="N300" t="str">
        <f>IF(M300="","",IF(INDEX(Template!$C:$C,M300+1,0)=$B300,M300+1,""))</f>
        <v/>
      </c>
      <c r="O300" t="str">
        <f>IF(N300="","",IF(INDEX(Template!$C:$C,N300+1,0)=$B300,N300+1,""))</f>
        <v/>
      </c>
      <c r="P300" t="str">
        <f>IF(O300="","",IF(INDEX(Template!$C:$C,O300+1,0)=$B300,O300+1,""))</f>
        <v/>
      </c>
      <c r="Q300" t="str">
        <f>IF(P300="","",IF(INDEX(Template!$C:$C,P300+1,0)=$B300,P300+1,""))</f>
        <v/>
      </c>
    </row>
    <row r="301" spans="1:17" ht="14.25">
      <c r="A301" s="1"/>
      <c r="B301" s="1"/>
      <c r="C301" s="3"/>
      <c r="F301" s="2" t="str">
        <f>IF(L301="","",INDEX(Template!$A:$J,L301,8))</f>
        <v/>
      </c>
      <c r="G301" s="2" t="str">
        <f>IF(M301="","",INDEX(Template!$A:$J,M301,8))</f>
        <v/>
      </c>
      <c r="H301" s="2" t="str">
        <f>IF(N301="","",INDEX(Template!$A:$J,N301,8))</f>
        <v/>
      </c>
      <c r="I301" s="2" t="str">
        <f>IF(O301="","",INDEX(Template!$A:$J,O301,8))</f>
        <v/>
      </c>
      <c r="J301" s="2" t="str">
        <f>IF(P301="","",INDEX(Template!$A:$J,P301,8))</f>
        <v/>
      </c>
      <c r="K301" s="2" t="str">
        <f>IF(Q301="","",INDEX(Template!$A:$J,Q301,8))</f>
        <v/>
      </c>
      <c r="L301" s="3" t="str">
        <f>IF(ISBLANK(B301),"",MATCH($B301,Template!$C:$C,0))</f>
        <v/>
      </c>
      <c r="M301" t="str">
        <f>IF(L301="","",IF(INDEX(Template!$C:$C,L301+1,0)=$B301,L301+1,""))</f>
        <v/>
      </c>
      <c r="N301" t="str">
        <f>IF(M301="","",IF(INDEX(Template!$C:$C,M301+1,0)=$B301,M301+1,""))</f>
        <v/>
      </c>
      <c r="O301" t="str">
        <f>IF(N301="","",IF(INDEX(Template!$C:$C,N301+1,0)=$B301,N301+1,""))</f>
        <v/>
      </c>
      <c r="P301" t="str">
        <f>IF(O301="","",IF(INDEX(Template!$C:$C,O301+1,0)=$B301,O301+1,""))</f>
        <v/>
      </c>
      <c r="Q301" t="str">
        <f>IF(P301="","",IF(INDEX(Template!$C:$C,P301+1,0)=$B301,P301+1,""))</f>
        <v/>
      </c>
    </row>
    <row r="302" spans="1:17" ht="14.25">
      <c r="A302" s="1"/>
      <c r="B302" s="1"/>
      <c r="C302" s="3"/>
      <c r="F302" s="2" t="str">
        <f>IF(L302="","",INDEX(Template!$A:$J,L302,8))</f>
        <v/>
      </c>
      <c r="G302" s="2" t="str">
        <f>IF(M302="","",INDEX(Template!$A:$J,M302,8))</f>
        <v/>
      </c>
      <c r="H302" s="2" t="str">
        <f>IF(N302="","",INDEX(Template!$A:$J,N302,8))</f>
        <v/>
      </c>
      <c r="I302" s="2" t="str">
        <f>IF(O302="","",INDEX(Template!$A:$J,O302,8))</f>
        <v/>
      </c>
      <c r="J302" s="2" t="str">
        <f>IF(P302="","",INDEX(Template!$A:$J,P302,8))</f>
        <v/>
      </c>
      <c r="K302" s="2" t="str">
        <f>IF(Q302="","",INDEX(Template!$A:$J,Q302,8))</f>
        <v/>
      </c>
      <c r="L302" s="3" t="str">
        <f>IF(ISBLANK(B302),"",MATCH($B302,Template!$C:$C,0))</f>
        <v/>
      </c>
      <c r="M302" t="str">
        <f>IF(L302="","",IF(INDEX(Template!$C:$C,L302+1,0)=$B302,L302+1,""))</f>
        <v/>
      </c>
      <c r="N302" t="str">
        <f>IF(M302="","",IF(INDEX(Template!$C:$C,M302+1,0)=$B302,M302+1,""))</f>
        <v/>
      </c>
      <c r="O302" t="str">
        <f>IF(N302="","",IF(INDEX(Template!$C:$C,N302+1,0)=$B302,N302+1,""))</f>
        <v/>
      </c>
      <c r="P302" t="str">
        <f>IF(O302="","",IF(INDEX(Template!$C:$C,O302+1,0)=$B302,O302+1,""))</f>
        <v/>
      </c>
      <c r="Q302" t="str">
        <f>IF(P302="","",IF(INDEX(Template!$C:$C,P302+1,0)=$B302,P302+1,""))</f>
        <v/>
      </c>
    </row>
    <row r="303" spans="1:17" ht="14.25">
      <c r="A303" s="1"/>
      <c r="B303" s="1"/>
      <c r="C303" s="3"/>
      <c r="F303" s="2" t="str">
        <f>IF(L303="","",INDEX(Template!$A:$J,L303,8))</f>
        <v/>
      </c>
      <c r="G303" s="2" t="str">
        <f>IF(M303="","",INDEX(Template!$A:$J,M303,8))</f>
        <v/>
      </c>
      <c r="H303" s="2" t="str">
        <f>IF(N303="","",INDEX(Template!$A:$J,N303,8))</f>
        <v/>
      </c>
      <c r="I303" s="2" t="str">
        <f>IF(O303="","",INDEX(Template!$A:$J,O303,8))</f>
        <v/>
      </c>
      <c r="J303" s="2" t="str">
        <f>IF(P303="","",INDEX(Template!$A:$J,P303,8))</f>
        <v/>
      </c>
      <c r="K303" s="2" t="str">
        <f>IF(Q303="","",INDEX(Template!$A:$J,Q303,8))</f>
        <v/>
      </c>
      <c r="L303" s="3" t="str">
        <f>IF(ISBLANK(B303),"",MATCH($B303,Template!$C:$C,0))</f>
        <v/>
      </c>
      <c r="M303" t="str">
        <f>IF(L303="","",IF(INDEX(Template!$C:$C,L303+1,0)=$B303,L303+1,""))</f>
        <v/>
      </c>
      <c r="N303" t="str">
        <f>IF(M303="","",IF(INDEX(Template!$C:$C,M303+1,0)=$B303,M303+1,""))</f>
        <v/>
      </c>
      <c r="O303" t="str">
        <f>IF(N303="","",IF(INDEX(Template!$C:$C,N303+1,0)=$B303,N303+1,""))</f>
        <v/>
      </c>
      <c r="P303" t="str">
        <f>IF(O303="","",IF(INDEX(Template!$C:$C,O303+1,0)=$B303,O303+1,""))</f>
        <v/>
      </c>
      <c r="Q303" t="str">
        <f>IF(P303="","",IF(INDEX(Template!$C:$C,P303+1,0)=$B303,P303+1,""))</f>
        <v/>
      </c>
    </row>
    <row r="304" spans="1:17" ht="14.25">
      <c r="A304" s="1"/>
      <c r="B304" s="1"/>
      <c r="C304" s="3"/>
      <c r="F304" s="2" t="str">
        <f>IF(L304="","",INDEX(Template!$A:$J,L304,8))</f>
        <v/>
      </c>
      <c r="G304" s="2" t="str">
        <f>IF(M304="","",INDEX(Template!$A:$J,M304,8))</f>
        <v/>
      </c>
      <c r="H304" s="2" t="str">
        <f>IF(N304="","",INDEX(Template!$A:$J,N304,8))</f>
        <v/>
      </c>
      <c r="I304" s="2" t="str">
        <f>IF(O304="","",INDEX(Template!$A:$J,O304,8))</f>
        <v/>
      </c>
      <c r="J304" s="2" t="str">
        <f>IF(P304="","",INDEX(Template!$A:$J,P304,8))</f>
        <v/>
      </c>
      <c r="K304" s="2" t="str">
        <f>IF(Q304="","",INDEX(Template!$A:$J,Q304,8))</f>
        <v/>
      </c>
      <c r="L304" s="3" t="str">
        <f>IF(ISBLANK(B304),"",MATCH($B304,Template!$C:$C,0))</f>
        <v/>
      </c>
      <c r="M304" t="str">
        <f>IF(L304="","",IF(INDEX(Template!$C:$C,L304+1,0)=$B304,L304+1,""))</f>
        <v/>
      </c>
      <c r="N304" t="str">
        <f>IF(M304="","",IF(INDEX(Template!$C:$C,M304+1,0)=$B304,M304+1,""))</f>
        <v/>
      </c>
      <c r="O304" t="str">
        <f>IF(N304="","",IF(INDEX(Template!$C:$C,N304+1,0)=$B304,N304+1,""))</f>
        <v/>
      </c>
      <c r="P304" t="str">
        <f>IF(O304="","",IF(INDEX(Template!$C:$C,O304+1,0)=$B304,O304+1,""))</f>
        <v/>
      </c>
      <c r="Q304" t="str">
        <f>IF(P304="","",IF(INDEX(Template!$C:$C,P304+1,0)=$B304,P304+1,""))</f>
        <v/>
      </c>
    </row>
    <row r="305" spans="1:17" ht="14.25">
      <c r="A305" s="1"/>
      <c r="B305" s="1"/>
      <c r="C305" s="3"/>
      <c r="F305" s="2" t="str">
        <f>IF(L305="","",INDEX(Template!$A:$J,L305,8))</f>
        <v/>
      </c>
      <c r="G305" s="2" t="str">
        <f>IF(M305="","",INDEX(Template!$A:$J,M305,8))</f>
        <v/>
      </c>
      <c r="H305" s="2" t="str">
        <f>IF(N305="","",INDEX(Template!$A:$J,N305,8))</f>
        <v/>
      </c>
      <c r="I305" s="2" t="str">
        <f>IF(O305="","",INDEX(Template!$A:$J,O305,8))</f>
        <v/>
      </c>
      <c r="J305" s="2" t="str">
        <f>IF(P305="","",INDEX(Template!$A:$J,P305,8))</f>
        <v/>
      </c>
      <c r="K305" s="2" t="str">
        <f>IF(Q305="","",INDEX(Template!$A:$J,Q305,8))</f>
        <v/>
      </c>
      <c r="L305" s="3" t="str">
        <f>IF(ISBLANK(B305),"",MATCH($B305,Template!$C:$C,0))</f>
        <v/>
      </c>
      <c r="M305" t="str">
        <f>IF(L305="","",IF(INDEX(Template!$C:$C,L305+1,0)=$B305,L305+1,""))</f>
        <v/>
      </c>
      <c r="N305" t="str">
        <f>IF(M305="","",IF(INDEX(Template!$C:$C,M305+1,0)=$B305,M305+1,""))</f>
        <v/>
      </c>
      <c r="O305" t="str">
        <f>IF(N305="","",IF(INDEX(Template!$C:$C,N305+1,0)=$B305,N305+1,""))</f>
        <v/>
      </c>
      <c r="P305" t="str">
        <f>IF(O305="","",IF(INDEX(Template!$C:$C,O305+1,0)=$B305,O305+1,""))</f>
        <v/>
      </c>
      <c r="Q305" t="str">
        <f>IF(P305="","",IF(INDEX(Template!$C:$C,P305+1,0)=$B305,P305+1,""))</f>
        <v/>
      </c>
    </row>
    <row r="306" spans="1:17" ht="14.25">
      <c r="A306" s="1"/>
      <c r="B306" s="1"/>
      <c r="C306" s="3"/>
      <c r="F306" s="2" t="str">
        <f>IF(L306="","",INDEX(Template!$A:$J,L306,8))</f>
        <v/>
      </c>
      <c r="G306" s="2" t="str">
        <f>IF(M306="","",INDEX(Template!$A:$J,M306,8))</f>
        <v/>
      </c>
      <c r="H306" s="2" t="str">
        <f>IF(N306="","",INDEX(Template!$A:$J,N306,8))</f>
        <v/>
      </c>
      <c r="I306" s="2" t="str">
        <f>IF(O306="","",INDEX(Template!$A:$J,O306,8))</f>
        <v/>
      </c>
      <c r="J306" s="2" t="str">
        <f>IF(P306="","",INDEX(Template!$A:$J,P306,8))</f>
        <v/>
      </c>
      <c r="K306" s="2" t="str">
        <f>IF(Q306="","",INDEX(Template!$A:$J,Q306,8))</f>
        <v/>
      </c>
      <c r="L306" s="3" t="str">
        <f>IF(ISBLANK(B306),"",MATCH($B306,Template!$C:$C,0))</f>
        <v/>
      </c>
      <c r="M306" t="str">
        <f>IF(L306="","",IF(INDEX(Template!$C:$C,L306+1,0)=$B306,L306+1,""))</f>
        <v/>
      </c>
      <c r="N306" t="str">
        <f>IF(M306="","",IF(INDEX(Template!$C:$C,M306+1,0)=$B306,M306+1,""))</f>
        <v/>
      </c>
      <c r="O306" t="str">
        <f>IF(N306="","",IF(INDEX(Template!$C:$C,N306+1,0)=$B306,N306+1,""))</f>
        <v/>
      </c>
      <c r="P306" t="str">
        <f>IF(O306="","",IF(INDEX(Template!$C:$C,O306+1,0)=$B306,O306+1,""))</f>
        <v/>
      </c>
      <c r="Q306" t="str">
        <f>IF(P306="","",IF(INDEX(Template!$C:$C,P306+1,0)=$B306,P306+1,""))</f>
        <v/>
      </c>
    </row>
    <row r="307" spans="1:17" ht="14.25">
      <c r="A307" s="1"/>
      <c r="B307" s="1"/>
      <c r="C307" s="3"/>
      <c r="F307" s="2" t="str">
        <f>IF(L307="","",INDEX(Template!$A:$J,L307,8))</f>
        <v/>
      </c>
      <c r="G307" s="2" t="str">
        <f>IF(M307="","",INDEX(Template!$A:$J,M307,8))</f>
        <v/>
      </c>
      <c r="H307" s="2" t="str">
        <f>IF(N307="","",INDEX(Template!$A:$J,N307,8))</f>
        <v/>
      </c>
      <c r="I307" s="2" t="str">
        <f>IF(O307="","",INDEX(Template!$A:$J,O307,8))</f>
        <v/>
      </c>
      <c r="J307" s="2" t="str">
        <f>IF(P307="","",INDEX(Template!$A:$J,P307,8))</f>
        <v/>
      </c>
      <c r="K307" s="2" t="str">
        <f>IF(Q307="","",INDEX(Template!$A:$J,Q307,8))</f>
        <v/>
      </c>
      <c r="L307" s="3" t="str">
        <f>IF(ISBLANK(B307),"",MATCH($B307,Template!$C:$C,0))</f>
        <v/>
      </c>
      <c r="M307" t="str">
        <f>IF(L307="","",IF(INDEX(Template!$C:$C,L307+1,0)=$B307,L307+1,""))</f>
        <v/>
      </c>
      <c r="N307" t="str">
        <f>IF(M307="","",IF(INDEX(Template!$C:$C,M307+1,0)=$B307,M307+1,""))</f>
        <v/>
      </c>
      <c r="O307" t="str">
        <f>IF(N307="","",IF(INDEX(Template!$C:$C,N307+1,0)=$B307,N307+1,""))</f>
        <v/>
      </c>
      <c r="P307" t="str">
        <f>IF(O307="","",IF(INDEX(Template!$C:$C,O307+1,0)=$B307,O307+1,""))</f>
        <v/>
      </c>
      <c r="Q307" t="str">
        <f>IF(P307="","",IF(INDEX(Template!$C:$C,P307+1,0)=$B307,P307+1,""))</f>
        <v/>
      </c>
    </row>
    <row r="308" spans="1:17" ht="14.25">
      <c r="A308" s="1"/>
      <c r="B308" s="1"/>
      <c r="C308" s="3"/>
      <c r="F308" s="2" t="str">
        <f>IF(L308="","",INDEX(Template!$A:$J,L308,8))</f>
        <v/>
      </c>
      <c r="G308" s="2" t="str">
        <f>IF(M308="","",INDEX(Template!$A:$J,M308,8))</f>
        <v/>
      </c>
      <c r="H308" s="2" t="str">
        <f>IF(N308="","",INDEX(Template!$A:$J,N308,8))</f>
        <v/>
      </c>
      <c r="I308" s="2" t="str">
        <f>IF(O308="","",INDEX(Template!$A:$J,O308,8))</f>
        <v/>
      </c>
      <c r="J308" s="2" t="str">
        <f>IF(P308="","",INDEX(Template!$A:$J,P308,8))</f>
        <v/>
      </c>
      <c r="K308" s="2" t="str">
        <f>IF(Q308="","",INDEX(Template!$A:$J,Q308,8))</f>
        <v/>
      </c>
      <c r="L308" s="3" t="str">
        <f>IF(ISBLANK(B308),"",MATCH($B308,Template!$C:$C,0))</f>
        <v/>
      </c>
      <c r="M308" t="str">
        <f>IF(L308="","",IF(INDEX(Template!$C:$C,L308+1,0)=$B308,L308+1,""))</f>
        <v/>
      </c>
      <c r="N308" t="str">
        <f>IF(M308="","",IF(INDEX(Template!$C:$C,M308+1,0)=$B308,M308+1,""))</f>
        <v/>
      </c>
      <c r="O308" t="str">
        <f>IF(N308="","",IF(INDEX(Template!$C:$C,N308+1,0)=$B308,N308+1,""))</f>
        <v/>
      </c>
      <c r="P308" t="str">
        <f>IF(O308="","",IF(INDEX(Template!$C:$C,O308+1,0)=$B308,O308+1,""))</f>
        <v/>
      </c>
      <c r="Q308" t="str">
        <f>IF(P308="","",IF(INDEX(Template!$C:$C,P308+1,0)=$B308,P308+1,""))</f>
        <v/>
      </c>
    </row>
    <row r="309" spans="1:17" ht="14.25">
      <c r="A309" s="1"/>
      <c r="B309" s="1"/>
      <c r="C309" s="3"/>
      <c r="F309" s="2" t="str">
        <f>IF(L309="","",INDEX(Template!$A:$J,L309,8))</f>
        <v/>
      </c>
      <c r="G309" s="2" t="str">
        <f>IF(M309="","",INDEX(Template!$A:$J,M309,8))</f>
        <v/>
      </c>
      <c r="H309" s="2" t="str">
        <f>IF(N309="","",INDEX(Template!$A:$J,N309,8))</f>
        <v/>
      </c>
      <c r="I309" s="2" t="str">
        <f>IF(O309="","",INDEX(Template!$A:$J,O309,8))</f>
        <v/>
      </c>
      <c r="J309" s="2" t="str">
        <f>IF(P309="","",INDEX(Template!$A:$J,P309,8))</f>
        <v/>
      </c>
      <c r="K309" s="2" t="str">
        <f>IF(Q309="","",INDEX(Template!$A:$J,Q309,8))</f>
        <v/>
      </c>
      <c r="L309" s="3" t="str">
        <f>IF(ISBLANK(B309),"",MATCH($B309,Template!$C:$C,0))</f>
        <v/>
      </c>
      <c r="M309" t="str">
        <f>IF(L309="","",IF(INDEX(Template!$C:$C,L309+1,0)=$B309,L309+1,""))</f>
        <v/>
      </c>
      <c r="N309" t="str">
        <f>IF(M309="","",IF(INDEX(Template!$C:$C,M309+1,0)=$B309,M309+1,""))</f>
        <v/>
      </c>
      <c r="O309" t="str">
        <f>IF(N309="","",IF(INDEX(Template!$C:$C,N309+1,0)=$B309,N309+1,""))</f>
        <v/>
      </c>
      <c r="P309" t="str">
        <f>IF(O309="","",IF(INDEX(Template!$C:$C,O309+1,0)=$B309,O309+1,""))</f>
        <v/>
      </c>
      <c r="Q309" t="str">
        <f>IF(P309="","",IF(INDEX(Template!$C:$C,P309+1,0)=$B309,P309+1,""))</f>
        <v/>
      </c>
    </row>
    <row r="310" spans="1:17" ht="14.25">
      <c r="A310" s="1"/>
      <c r="B310" s="1"/>
      <c r="C310" s="3"/>
      <c r="F310" s="2" t="str">
        <f>IF(L310="","",INDEX(Template!$A:$J,L310,8))</f>
        <v/>
      </c>
      <c r="G310" s="2" t="str">
        <f>IF(M310="","",INDEX(Template!$A:$J,M310,8))</f>
        <v/>
      </c>
      <c r="H310" s="2" t="str">
        <f>IF(N310="","",INDEX(Template!$A:$J,N310,8))</f>
        <v/>
      </c>
      <c r="I310" s="2" t="str">
        <f>IF(O310="","",INDEX(Template!$A:$J,O310,8))</f>
        <v/>
      </c>
      <c r="J310" s="2" t="str">
        <f>IF(P310="","",INDEX(Template!$A:$J,P310,8))</f>
        <v/>
      </c>
      <c r="K310" s="2" t="str">
        <f>IF(Q310="","",INDEX(Template!$A:$J,Q310,8))</f>
        <v/>
      </c>
      <c r="L310" s="3" t="str">
        <f>IF(ISBLANK(B310),"",MATCH($B310,Template!$C:$C,0))</f>
        <v/>
      </c>
      <c r="M310" t="str">
        <f>IF(L310="","",IF(INDEX(Template!$C:$C,L310+1,0)=$B310,L310+1,""))</f>
        <v/>
      </c>
      <c r="N310" t="str">
        <f>IF(M310="","",IF(INDEX(Template!$C:$C,M310+1,0)=$B310,M310+1,""))</f>
        <v/>
      </c>
      <c r="O310" t="str">
        <f>IF(N310="","",IF(INDEX(Template!$C:$C,N310+1,0)=$B310,N310+1,""))</f>
        <v/>
      </c>
      <c r="P310" t="str">
        <f>IF(O310="","",IF(INDEX(Template!$C:$C,O310+1,0)=$B310,O310+1,""))</f>
        <v/>
      </c>
      <c r="Q310" t="str">
        <f>IF(P310="","",IF(INDEX(Template!$C:$C,P310+1,0)=$B310,P310+1,""))</f>
        <v/>
      </c>
    </row>
    <row r="311" spans="1:17" ht="14.25">
      <c r="A311" s="1"/>
      <c r="B311" s="1"/>
      <c r="C311" s="3"/>
      <c r="F311" s="2" t="str">
        <f>IF(L311="","",INDEX(Template!$A:$J,L311,8))</f>
        <v/>
      </c>
      <c r="G311" s="2" t="str">
        <f>IF(M311="","",INDEX(Template!$A:$J,M311,8))</f>
        <v/>
      </c>
      <c r="H311" s="2" t="str">
        <f>IF(N311="","",INDEX(Template!$A:$J,N311,8))</f>
        <v/>
      </c>
      <c r="I311" s="2" t="str">
        <f>IF(O311="","",INDEX(Template!$A:$J,O311,8))</f>
        <v/>
      </c>
      <c r="J311" s="2" t="str">
        <f>IF(P311="","",INDEX(Template!$A:$J,P311,8))</f>
        <v/>
      </c>
      <c r="K311" s="2" t="str">
        <f>IF(Q311="","",INDEX(Template!$A:$J,Q311,8))</f>
        <v/>
      </c>
      <c r="L311" s="3" t="str">
        <f>IF(ISBLANK(B311),"",MATCH($B311,Template!$C:$C,0))</f>
        <v/>
      </c>
      <c r="M311" t="str">
        <f>IF(L311="","",IF(INDEX(Template!$C:$C,L311+1,0)=$B311,L311+1,""))</f>
        <v/>
      </c>
      <c r="N311" t="str">
        <f>IF(M311="","",IF(INDEX(Template!$C:$C,M311+1,0)=$B311,M311+1,""))</f>
        <v/>
      </c>
      <c r="O311" t="str">
        <f>IF(N311="","",IF(INDEX(Template!$C:$C,N311+1,0)=$B311,N311+1,""))</f>
        <v/>
      </c>
      <c r="P311" t="str">
        <f>IF(O311="","",IF(INDEX(Template!$C:$C,O311+1,0)=$B311,O311+1,""))</f>
        <v/>
      </c>
      <c r="Q311" t="str">
        <f>IF(P311="","",IF(INDEX(Template!$C:$C,P311+1,0)=$B311,P311+1,""))</f>
        <v/>
      </c>
    </row>
    <row r="312" spans="1:17" ht="14.25">
      <c r="A312" s="1"/>
      <c r="B312" s="1"/>
      <c r="C312" s="3"/>
      <c r="F312" s="2" t="str">
        <f>IF(L312="","",INDEX(Template!$A:$J,L312,8))</f>
        <v/>
      </c>
      <c r="G312" s="2" t="str">
        <f>IF(M312="","",INDEX(Template!$A:$J,M312,8))</f>
        <v/>
      </c>
      <c r="H312" s="2" t="str">
        <f>IF(N312="","",INDEX(Template!$A:$J,N312,8))</f>
        <v/>
      </c>
      <c r="I312" s="2" t="str">
        <f>IF(O312="","",INDEX(Template!$A:$J,O312,8))</f>
        <v/>
      </c>
      <c r="J312" s="2" t="str">
        <f>IF(P312="","",INDEX(Template!$A:$J,P312,8))</f>
        <v/>
      </c>
      <c r="K312" s="2" t="str">
        <f>IF(Q312="","",INDEX(Template!$A:$J,Q312,8))</f>
        <v/>
      </c>
      <c r="L312" s="3" t="str">
        <f>IF(ISBLANK(B312),"",MATCH($B312,Template!$C:$C,0))</f>
        <v/>
      </c>
      <c r="M312" t="str">
        <f>IF(L312="","",IF(INDEX(Template!$C:$C,L312+1,0)=$B312,L312+1,""))</f>
        <v/>
      </c>
      <c r="N312" t="str">
        <f>IF(M312="","",IF(INDEX(Template!$C:$C,M312+1,0)=$B312,M312+1,""))</f>
        <v/>
      </c>
      <c r="O312" t="str">
        <f>IF(N312="","",IF(INDEX(Template!$C:$C,N312+1,0)=$B312,N312+1,""))</f>
        <v/>
      </c>
      <c r="P312" t="str">
        <f>IF(O312="","",IF(INDEX(Template!$C:$C,O312+1,0)=$B312,O312+1,""))</f>
        <v/>
      </c>
      <c r="Q312" t="str">
        <f>IF(P312="","",IF(INDEX(Template!$C:$C,P312+1,0)=$B312,P312+1,""))</f>
        <v/>
      </c>
    </row>
    <row r="313" spans="1:17" ht="14.25">
      <c r="A313" s="1"/>
      <c r="B313" s="1"/>
      <c r="C313" s="3"/>
      <c r="F313" s="2" t="str">
        <f>IF(L313="","",INDEX(Template!$A:$J,L313,8))</f>
        <v/>
      </c>
      <c r="G313" s="2" t="str">
        <f>IF(M313="","",INDEX(Template!$A:$J,M313,8))</f>
        <v/>
      </c>
      <c r="H313" s="2" t="str">
        <f>IF(N313="","",INDEX(Template!$A:$J,N313,8))</f>
        <v/>
      </c>
      <c r="I313" s="2" t="str">
        <f>IF(O313="","",INDEX(Template!$A:$J,O313,8))</f>
        <v/>
      </c>
      <c r="J313" s="2" t="str">
        <f>IF(P313="","",INDEX(Template!$A:$J,P313,8))</f>
        <v/>
      </c>
      <c r="K313" s="2" t="str">
        <f>IF(Q313="","",INDEX(Template!$A:$J,Q313,8))</f>
        <v/>
      </c>
      <c r="L313" s="3" t="str">
        <f>IF(ISBLANK(B313),"",MATCH($B313,Template!$C:$C,0))</f>
        <v/>
      </c>
      <c r="M313" t="str">
        <f>IF(L313="","",IF(INDEX(Template!$C:$C,L313+1,0)=$B313,L313+1,""))</f>
        <v/>
      </c>
      <c r="N313" t="str">
        <f>IF(M313="","",IF(INDEX(Template!$C:$C,M313+1,0)=$B313,M313+1,""))</f>
        <v/>
      </c>
      <c r="O313" t="str">
        <f>IF(N313="","",IF(INDEX(Template!$C:$C,N313+1,0)=$B313,N313+1,""))</f>
        <v/>
      </c>
      <c r="P313" t="str">
        <f>IF(O313="","",IF(INDEX(Template!$C:$C,O313+1,0)=$B313,O313+1,""))</f>
        <v/>
      </c>
      <c r="Q313" t="str">
        <f>IF(P313="","",IF(INDEX(Template!$C:$C,P313+1,0)=$B313,P313+1,""))</f>
        <v/>
      </c>
    </row>
    <row r="314" spans="1:17" ht="14.25">
      <c r="A314" s="1"/>
      <c r="B314" s="1"/>
      <c r="C314" s="3"/>
      <c r="F314" s="2" t="str">
        <f>IF(L314="","",INDEX(Template!$A:$J,L314,8))</f>
        <v/>
      </c>
      <c r="G314" s="2" t="str">
        <f>IF(M314="","",INDEX(Template!$A:$J,M314,8))</f>
        <v/>
      </c>
      <c r="H314" s="2" t="str">
        <f>IF(N314="","",INDEX(Template!$A:$J,N314,8))</f>
        <v/>
      </c>
      <c r="I314" s="2" t="str">
        <f>IF(O314="","",INDEX(Template!$A:$J,O314,8))</f>
        <v/>
      </c>
      <c r="J314" s="2" t="str">
        <f>IF(P314="","",INDEX(Template!$A:$J,P314,8))</f>
        <v/>
      </c>
      <c r="K314" s="2" t="str">
        <f>IF(Q314="","",INDEX(Template!$A:$J,Q314,8))</f>
        <v/>
      </c>
      <c r="L314" s="3" t="str">
        <f>IF(ISBLANK(B314),"",MATCH($B314,Template!$C:$C,0))</f>
        <v/>
      </c>
      <c r="M314" t="str">
        <f>IF(L314="","",IF(INDEX(Template!$C:$C,L314+1,0)=$B314,L314+1,""))</f>
        <v/>
      </c>
      <c r="N314" t="str">
        <f>IF(M314="","",IF(INDEX(Template!$C:$C,M314+1,0)=$B314,M314+1,""))</f>
        <v/>
      </c>
      <c r="O314" t="str">
        <f>IF(N314="","",IF(INDEX(Template!$C:$C,N314+1,0)=$B314,N314+1,""))</f>
        <v/>
      </c>
      <c r="P314" t="str">
        <f>IF(O314="","",IF(INDEX(Template!$C:$C,O314+1,0)=$B314,O314+1,""))</f>
        <v/>
      </c>
      <c r="Q314" t="str">
        <f>IF(P314="","",IF(INDEX(Template!$C:$C,P314+1,0)=$B314,P314+1,""))</f>
        <v/>
      </c>
    </row>
    <row r="315" spans="1:17" ht="14.25">
      <c r="A315" s="1"/>
      <c r="B315" s="1"/>
      <c r="C315" s="3"/>
      <c r="F315" s="2" t="str">
        <f>IF(L315="","",INDEX(Template!$A:$J,L315,8))</f>
        <v/>
      </c>
      <c r="G315" s="2" t="str">
        <f>IF(M315="","",INDEX(Template!$A:$J,M315,8))</f>
        <v/>
      </c>
      <c r="H315" s="2" t="str">
        <f>IF(N315="","",INDEX(Template!$A:$J,N315,8))</f>
        <v/>
      </c>
      <c r="I315" s="2" t="str">
        <f>IF(O315="","",INDEX(Template!$A:$J,O315,8))</f>
        <v/>
      </c>
      <c r="J315" s="2" t="str">
        <f>IF(P315="","",INDEX(Template!$A:$J,P315,8))</f>
        <v/>
      </c>
      <c r="K315" s="2" t="str">
        <f>IF(Q315="","",INDEX(Template!$A:$J,Q315,8))</f>
        <v/>
      </c>
      <c r="L315" s="3" t="str">
        <f>IF(ISBLANK(B315),"",MATCH($B315,Template!$C:$C,0))</f>
        <v/>
      </c>
      <c r="M315" t="str">
        <f>IF(L315="","",IF(INDEX(Template!$C:$C,L315+1,0)=$B315,L315+1,""))</f>
        <v/>
      </c>
      <c r="N315" t="str">
        <f>IF(M315="","",IF(INDEX(Template!$C:$C,M315+1,0)=$B315,M315+1,""))</f>
        <v/>
      </c>
      <c r="O315" t="str">
        <f>IF(N315="","",IF(INDEX(Template!$C:$C,N315+1,0)=$B315,N315+1,""))</f>
        <v/>
      </c>
      <c r="P315" t="str">
        <f>IF(O315="","",IF(INDEX(Template!$C:$C,O315+1,0)=$B315,O315+1,""))</f>
        <v/>
      </c>
      <c r="Q315" t="str">
        <f>IF(P315="","",IF(INDEX(Template!$C:$C,P315+1,0)=$B315,P315+1,""))</f>
        <v/>
      </c>
    </row>
    <row r="316" spans="1:17" ht="14.25">
      <c r="A316" s="1"/>
      <c r="B316" s="1"/>
      <c r="C316" s="3"/>
      <c r="F316" s="2" t="str">
        <f>IF(L316="","",INDEX(Template!$A:$J,L316,8))</f>
        <v/>
      </c>
      <c r="G316" s="2" t="str">
        <f>IF(M316="","",INDEX(Template!$A:$J,M316,8))</f>
        <v/>
      </c>
      <c r="H316" s="2" t="str">
        <f>IF(N316="","",INDEX(Template!$A:$J,N316,8))</f>
        <v/>
      </c>
      <c r="I316" s="2" t="str">
        <f>IF(O316="","",INDEX(Template!$A:$J,O316,8))</f>
        <v/>
      </c>
      <c r="J316" s="2" t="str">
        <f>IF(P316="","",INDEX(Template!$A:$J,P316,8))</f>
        <v/>
      </c>
      <c r="K316" s="2" t="str">
        <f>IF(Q316="","",INDEX(Template!$A:$J,Q316,8))</f>
        <v/>
      </c>
      <c r="L316" s="3" t="str">
        <f>IF(ISBLANK(B316),"",MATCH($B316,Template!$C:$C,0))</f>
        <v/>
      </c>
      <c r="M316" t="str">
        <f>IF(L316="","",IF(INDEX(Template!$C:$C,L316+1,0)=$B316,L316+1,""))</f>
        <v/>
      </c>
      <c r="N316" t="str">
        <f>IF(M316="","",IF(INDEX(Template!$C:$C,M316+1,0)=$B316,M316+1,""))</f>
        <v/>
      </c>
      <c r="O316" t="str">
        <f>IF(N316="","",IF(INDEX(Template!$C:$C,N316+1,0)=$B316,N316+1,""))</f>
        <v/>
      </c>
      <c r="P316" t="str">
        <f>IF(O316="","",IF(INDEX(Template!$C:$C,O316+1,0)=$B316,O316+1,""))</f>
        <v/>
      </c>
      <c r="Q316" t="str">
        <f>IF(P316="","",IF(INDEX(Template!$C:$C,P316+1,0)=$B316,P316+1,""))</f>
        <v/>
      </c>
    </row>
    <row r="317" spans="1:17" ht="14.25">
      <c r="A317" s="1"/>
      <c r="B317" s="1"/>
      <c r="C317" s="3"/>
      <c r="F317" s="2" t="str">
        <f>IF(L317="","",INDEX(Template!$A:$J,L317,8))</f>
        <v/>
      </c>
      <c r="G317" s="2" t="str">
        <f>IF(M317="","",INDEX(Template!$A:$J,M317,8))</f>
        <v/>
      </c>
      <c r="H317" s="2" t="str">
        <f>IF(N317="","",INDEX(Template!$A:$J,N317,8))</f>
        <v/>
      </c>
      <c r="I317" s="2" t="str">
        <f>IF(O317="","",INDEX(Template!$A:$J,O317,8))</f>
        <v/>
      </c>
      <c r="J317" s="2" t="str">
        <f>IF(P317="","",INDEX(Template!$A:$J,P317,8))</f>
        <v/>
      </c>
      <c r="K317" s="2" t="str">
        <f>IF(Q317="","",INDEX(Template!$A:$J,Q317,8))</f>
        <v/>
      </c>
      <c r="L317" s="3" t="str">
        <f>IF(ISBLANK(B317),"",MATCH($B317,Template!$C:$C,0))</f>
        <v/>
      </c>
      <c r="M317" t="str">
        <f>IF(L317="","",IF(INDEX(Template!$C:$C,L317+1,0)=$B317,L317+1,""))</f>
        <v/>
      </c>
      <c r="N317" t="str">
        <f>IF(M317="","",IF(INDEX(Template!$C:$C,M317+1,0)=$B317,M317+1,""))</f>
        <v/>
      </c>
      <c r="O317" t="str">
        <f>IF(N317="","",IF(INDEX(Template!$C:$C,N317+1,0)=$B317,N317+1,""))</f>
        <v/>
      </c>
      <c r="P317" t="str">
        <f>IF(O317="","",IF(INDEX(Template!$C:$C,O317+1,0)=$B317,O317+1,""))</f>
        <v/>
      </c>
      <c r="Q317" t="str">
        <f>IF(P317="","",IF(INDEX(Template!$C:$C,P317+1,0)=$B317,P317+1,""))</f>
        <v/>
      </c>
    </row>
    <row r="318" spans="1:17" ht="14.25">
      <c r="A318" s="1"/>
      <c r="B318" s="1"/>
      <c r="C318" s="3"/>
      <c r="F318" s="2" t="str">
        <f>IF(L318="","",INDEX(Template!$A:$J,L318,8))</f>
        <v/>
      </c>
      <c r="G318" s="2" t="str">
        <f>IF(M318="","",INDEX(Template!$A:$J,M318,8))</f>
        <v/>
      </c>
      <c r="H318" s="2" t="str">
        <f>IF(N318="","",INDEX(Template!$A:$J,N318,8))</f>
        <v/>
      </c>
      <c r="I318" s="2" t="str">
        <f>IF(O318="","",INDEX(Template!$A:$J,O318,8))</f>
        <v/>
      </c>
      <c r="J318" s="2" t="str">
        <f>IF(P318="","",INDEX(Template!$A:$J,P318,8))</f>
        <v/>
      </c>
      <c r="K318" s="2" t="str">
        <f>IF(Q318="","",INDEX(Template!$A:$J,Q318,8))</f>
        <v/>
      </c>
      <c r="L318" s="3" t="str">
        <f>IF(ISBLANK(B318),"",MATCH($B318,Template!$C:$C,0))</f>
        <v/>
      </c>
      <c r="M318" t="str">
        <f>IF(L318="","",IF(INDEX(Template!$C:$C,L318+1,0)=$B318,L318+1,""))</f>
        <v/>
      </c>
      <c r="N318" t="str">
        <f>IF(M318="","",IF(INDEX(Template!$C:$C,M318+1,0)=$B318,M318+1,""))</f>
        <v/>
      </c>
      <c r="O318" t="str">
        <f>IF(N318="","",IF(INDEX(Template!$C:$C,N318+1,0)=$B318,N318+1,""))</f>
        <v/>
      </c>
      <c r="P318" t="str">
        <f>IF(O318="","",IF(INDEX(Template!$C:$C,O318+1,0)=$B318,O318+1,""))</f>
        <v/>
      </c>
      <c r="Q318" t="str">
        <f>IF(P318="","",IF(INDEX(Template!$C:$C,P318+1,0)=$B318,P318+1,""))</f>
        <v/>
      </c>
    </row>
    <row r="319" spans="1:17" ht="14.25">
      <c r="A319" s="1"/>
      <c r="B319" s="1"/>
      <c r="C319" s="3"/>
      <c r="F319" s="2" t="str">
        <f>IF(L319="","",INDEX(Template!$A:$J,L319,8))</f>
        <v/>
      </c>
      <c r="G319" s="2" t="str">
        <f>IF(M319="","",INDEX(Template!$A:$J,M319,8))</f>
        <v/>
      </c>
      <c r="H319" s="2" t="str">
        <f>IF(N319="","",INDEX(Template!$A:$J,N319,8))</f>
        <v/>
      </c>
      <c r="I319" s="2" t="str">
        <f>IF(O319="","",INDEX(Template!$A:$J,O319,8))</f>
        <v/>
      </c>
      <c r="J319" s="2" t="str">
        <f>IF(P319="","",INDEX(Template!$A:$J,P319,8))</f>
        <v/>
      </c>
      <c r="K319" s="2" t="str">
        <f>IF(Q319="","",INDEX(Template!$A:$J,Q319,8))</f>
        <v/>
      </c>
      <c r="L319" s="3" t="str">
        <f>IF(ISBLANK(B319),"",MATCH($B319,Template!$C:$C,0))</f>
        <v/>
      </c>
      <c r="M319" t="str">
        <f>IF(L319="","",IF(INDEX(Template!$C:$C,L319+1,0)=$B319,L319+1,""))</f>
        <v/>
      </c>
      <c r="N319" t="str">
        <f>IF(M319="","",IF(INDEX(Template!$C:$C,M319+1,0)=$B319,M319+1,""))</f>
        <v/>
      </c>
      <c r="O319" t="str">
        <f>IF(N319="","",IF(INDEX(Template!$C:$C,N319+1,0)=$B319,N319+1,""))</f>
        <v/>
      </c>
      <c r="P319" t="str">
        <f>IF(O319="","",IF(INDEX(Template!$C:$C,O319+1,0)=$B319,O319+1,""))</f>
        <v/>
      </c>
      <c r="Q319" t="str">
        <f>IF(P319="","",IF(INDEX(Template!$C:$C,P319+1,0)=$B319,P319+1,""))</f>
        <v/>
      </c>
    </row>
    <row r="320" spans="1:17" ht="14.25">
      <c r="A320" s="1"/>
      <c r="B320" s="1"/>
      <c r="C320" s="3"/>
      <c r="F320" s="2" t="str">
        <f>IF(L320="","",INDEX(Template!$A:$J,L320,8))</f>
        <v/>
      </c>
      <c r="G320" s="2" t="str">
        <f>IF(M320="","",INDEX(Template!$A:$J,M320,8))</f>
        <v/>
      </c>
      <c r="H320" s="2" t="str">
        <f>IF(N320="","",INDEX(Template!$A:$J,N320,8))</f>
        <v/>
      </c>
      <c r="I320" s="2" t="str">
        <f>IF(O320="","",INDEX(Template!$A:$J,O320,8))</f>
        <v/>
      </c>
      <c r="J320" s="2" t="str">
        <f>IF(P320="","",INDEX(Template!$A:$J,P320,8))</f>
        <v/>
      </c>
      <c r="K320" s="2" t="str">
        <f>IF(Q320="","",INDEX(Template!$A:$J,Q320,8))</f>
        <v/>
      </c>
      <c r="L320" s="3" t="str">
        <f>IF(ISBLANK(B320),"",MATCH($B320,Template!$C:$C,0))</f>
        <v/>
      </c>
      <c r="M320" t="str">
        <f>IF(L320="","",IF(INDEX(Template!$C:$C,L320+1,0)=$B320,L320+1,""))</f>
        <v/>
      </c>
      <c r="N320" t="str">
        <f>IF(M320="","",IF(INDEX(Template!$C:$C,M320+1,0)=$B320,M320+1,""))</f>
        <v/>
      </c>
      <c r="O320" t="str">
        <f>IF(N320="","",IF(INDEX(Template!$C:$C,N320+1,0)=$B320,N320+1,""))</f>
        <v/>
      </c>
      <c r="P320" t="str">
        <f>IF(O320="","",IF(INDEX(Template!$C:$C,O320+1,0)=$B320,O320+1,""))</f>
        <v/>
      </c>
      <c r="Q320" t="str">
        <f>IF(P320="","",IF(INDEX(Template!$C:$C,P320+1,0)=$B320,P320+1,""))</f>
        <v/>
      </c>
    </row>
    <row r="321" spans="1:17" ht="14.25">
      <c r="A321" s="1"/>
      <c r="B321" s="1"/>
      <c r="C321" s="3"/>
      <c r="F321" s="2" t="str">
        <f>IF(L321="","",INDEX(Template!$A:$J,L321,8))</f>
        <v/>
      </c>
      <c r="G321" s="2" t="str">
        <f>IF(M321="","",INDEX(Template!$A:$J,M321,8))</f>
        <v/>
      </c>
      <c r="H321" s="2" t="str">
        <f>IF(N321="","",INDEX(Template!$A:$J,N321,8))</f>
        <v/>
      </c>
      <c r="I321" s="2" t="str">
        <f>IF(O321="","",INDEX(Template!$A:$J,O321,8))</f>
        <v/>
      </c>
      <c r="J321" s="2" t="str">
        <f>IF(P321="","",INDEX(Template!$A:$J,P321,8))</f>
        <v/>
      </c>
      <c r="K321" s="2" t="str">
        <f>IF(Q321="","",INDEX(Template!$A:$J,Q321,8))</f>
        <v/>
      </c>
      <c r="L321" s="3" t="str">
        <f>IF(ISBLANK(B321),"",MATCH($B321,Template!$C:$C,0))</f>
        <v/>
      </c>
      <c r="M321" t="str">
        <f>IF(L321="","",IF(INDEX(Template!$C:$C,L321+1,0)=$B321,L321+1,""))</f>
        <v/>
      </c>
      <c r="N321" t="str">
        <f>IF(M321="","",IF(INDEX(Template!$C:$C,M321+1,0)=$B321,M321+1,""))</f>
        <v/>
      </c>
      <c r="O321" t="str">
        <f>IF(N321="","",IF(INDEX(Template!$C:$C,N321+1,0)=$B321,N321+1,""))</f>
        <v/>
      </c>
      <c r="P321" t="str">
        <f>IF(O321="","",IF(INDEX(Template!$C:$C,O321+1,0)=$B321,O321+1,""))</f>
        <v/>
      </c>
      <c r="Q321" t="str">
        <f>IF(P321="","",IF(INDEX(Template!$C:$C,P321+1,0)=$B321,P321+1,""))</f>
        <v/>
      </c>
    </row>
    <row r="322" spans="1:17" ht="14.25">
      <c r="A322" s="1"/>
      <c r="B322" s="1"/>
      <c r="C322" s="3"/>
      <c r="F322" s="2" t="str">
        <f>IF(L322="","",INDEX(Template!$A:$J,L322,8))</f>
        <v/>
      </c>
      <c r="G322" s="2" t="str">
        <f>IF(M322="","",INDEX(Template!$A:$J,M322,8))</f>
        <v/>
      </c>
      <c r="H322" s="2" t="str">
        <f>IF(N322="","",INDEX(Template!$A:$J,N322,8))</f>
        <v/>
      </c>
      <c r="I322" s="2" t="str">
        <f>IF(O322="","",INDEX(Template!$A:$J,O322,8))</f>
        <v/>
      </c>
      <c r="J322" s="2" t="str">
        <f>IF(P322="","",INDEX(Template!$A:$J,P322,8))</f>
        <v/>
      </c>
      <c r="K322" s="2" t="str">
        <f>IF(Q322="","",INDEX(Template!$A:$J,Q322,8))</f>
        <v/>
      </c>
      <c r="L322" s="3" t="str">
        <f>IF(ISBLANK(B322),"",MATCH($B322,Template!$C:$C,0))</f>
        <v/>
      </c>
      <c r="M322" t="str">
        <f>IF(L322="","",IF(INDEX(Template!$C:$C,L322+1,0)=$B322,L322+1,""))</f>
        <v/>
      </c>
      <c r="N322" t="str">
        <f>IF(M322="","",IF(INDEX(Template!$C:$C,M322+1,0)=$B322,M322+1,""))</f>
        <v/>
      </c>
      <c r="O322" t="str">
        <f>IF(N322="","",IF(INDEX(Template!$C:$C,N322+1,0)=$B322,N322+1,""))</f>
        <v/>
      </c>
      <c r="P322" t="str">
        <f>IF(O322="","",IF(INDEX(Template!$C:$C,O322+1,0)=$B322,O322+1,""))</f>
        <v/>
      </c>
      <c r="Q322" t="str">
        <f>IF(P322="","",IF(INDEX(Template!$C:$C,P322+1,0)=$B322,P322+1,""))</f>
        <v/>
      </c>
    </row>
    <row r="323" spans="1:17" ht="14.25">
      <c r="A323" s="1"/>
      <c r="B323" s="1"/>
      <c r="C323" s="3"/>
      <c r="F323" s="2" t="str">
        <f>IF(L323="","",INDEX(Template!$A:$J,L323,8))</f>
        <v/>
      </c>
      <c r="G323" s="2" t="str">
        <f>IF(M323="","",INDEX(Template!$A:$J,M323,8))</f>
        <v/>
      </c>
      <c r="H323" s="2" t="str">
        <f>IF(N323="","",INDEX(Template!$A:$J,N323,8))</f>
        <v/>
      </c>
      <c r="I323" s="2" t="str">
        <f>IF(O323="","",INDEX(Template!$A:$J,O323,8))</f>
        <v/>
      </c>
      <c r="J323" s="2" t="str">
        <f>IF(P323="","",INDEX(Template!$A:$J,P323,8))</f>
        <v/>
      </c>
      <c r="K323" s="2" t="str">
        <f>IF(Q323="","",INDEX(Template!$A:$J,Q323,8))</f>
        <v/>
      </c>
      <c r="L323" s="3" t="str">
        <f>IF(ISBLANK(B323),"",MATCH($B323,Template!$C:$C,0))</f>
        <v/>
      </c>
      <c r="M323" t="str">
        <f>IF(L323="","",IF(INDEX(Template!$C:$C,L323+1,0)=$B323,L323+1,""))</f>
        <v/>
      </c>
      <c r="N323" t="str">
        <f>IF(M323="","",IF(INDEX(Template!$C:$C,M323+1,0)=$B323,M323+1,""))</f>
        <v/>
      </c>
      <c r="O323" t="str">
        <f>IF(N323="","",IF(INDEX(Template!$C:$C,N323+1,0)=$B323,N323+1,""))</f>
        <v/>
      </c>
      <c r="P323" t="str">
        <f>IF(O323="","",IF(INDEX(Template!$C:$C,O323+1,0)=$B323,O323+1,""))</f>
        <v/>
      </c>
      <c r="Q323" t="str">
        <f>IF(P323="","",IF(INDEX(Template!$C:$C,P323+1,0)=$B323,P323+1,""))</f>
        <v/>
      </c>
    </row>
    <row r="324" spans="1:17" ht="14.25">
      <c r="A324" s="1"/>
      <c r="B324" s="1"/>
      <c r="C324" s="3"/>
      <c r="F324" s="2" t="str">
        <f>IF(L324="","",INDEX(Template!$A:$J,L324,8))</f>
        <v/>
      </c>
      <c r="G324" s="2" t="str">
        <f>IF(M324="","",INDEX(Template!$A:$J,M324,8))</f>
        <v/>
      </c>
      <c r="H324" s="2" t="str">
        <f>IF(N324="","",INDEX(Template!$A:$J,N324,8))</f>
        <v/>
      </c>
      <c r="I324" s="2" t="str">
        <f>IF(O324="","",INDEX(Template!$A:$J,O324,8))</f>
        <v/>
      </c>
      <c r="J324" s="2" t="str">
        <f>IF(P324="","",INDEX(Template!$A:$J,P324,8))</f>
        <v/>
      </c>
      <c r="K324" s="2" t="str">
        <f>IF(Q324="","",INDEX(Template!$A:$J,Q324,8))</f>
        <v/>
      </c>
      <c r="L324" s="3" t="str">
        <f>IF(ISBLANK(B324),"",MATCH($B324,Template!$C:$C,0))</f>
        <v/>
      </c>
      <c r="M324" t="str">
        <f>IF(L324="","",IF(INDEX(Template!$C:$C,L324+1,0)=$B324,L324+1,""))</f>
        <v/>
      </c>
      <c r="N324" t="str">
        <f>IF(M324="","",IF(INDEX(Template!$C:$C,M324+1,0)=$B324,M324+1,""))</f>
        <v/>
      </c>
      <c r="O324" t="str">
        <f>IF(N324="","",IF(INDEX(Template!$C:$C,N324+1,0)=$B324,N324+1,""))</f>
        <v/>
      </c>
      <c r="P324" t="str">
        <f>IF(O324="","",IF(INDEX(Template!$C:$C,O324+1,0)=$B324,O324+1,""))</f>
        <v/>
      </c>
      <c r="Q324" t="str">
        <f>IF(P324="","",IF(INDEX(Template!$C:$C,P324+1,0)=$B324,P324+1,""))</f>
        <v/>
      </c>
    </row>
    <row r="325" spans="1:17" ht="14.25">
      <c r="A325" s="1"/>
      <c r="B325" s="1"/>
      <c r="C325" s="3"/>
      <c r="F325" s="2" t="str">
        <f>IF(L325="","",INDEX(Template!$A:$J,L325,8))</f>
        <v/>
      </c>
      <c r="G325" s="2" t="str">
        <f>IF(M325="","",INDEX(Template!$A:$J,M325,8))</f>
        <v/>
      </c>
      <c r="H325" s="2" t="str">
        <f>IF(N325="","",INDEX(Template!$A:$J,N325,8))</f>
        <v/>
      </c>
      <c r="I325" s="2" t="str">
        <f>IF(O325="","",INDEX(Template!$A:$J,O325,8))</f>
        <v/>
      </c>
      <c r="J325" s="2" t="str">
        <f>IF(P325="","",INDEX(Template!$A:$J,P325,8))</f>
        <v/>
      </c>
      <c r="K325" s="2" t="str">
        <f>IF(Q325="","",INDEX(Template!$A:$J,Q325,8))</f>
        <v/>
      </c>
      <c r="L325" s="3" t="str">
        <f>IF(ISBLANK(B325),"",MATCH($B325,Template!$C:$C,0))</f>
        <v/>
      </c>
      <c r="M325" t="str">
        <f>IF(L325="","",IF(INDEX(Template!$C:$C,L325+1,0)=$B325,L325+1,""))</f>
        <v/>
      </c>
      <c r="N325" t="str">
        <f>IF(M325="","",IF(INDEX(Template!$C:$C,M325+1,0)=$B325,M325+1,""))</f>
        <v/>
      </c>
      <c r="O325" t="str">
        <f>IF(N325="","",IF(INDEX(Template!$C:$C,N325+1,0)=$B325,N325+1,""))</f>
        <v/>
      </c>
      <c r="P325" t="str">
        <f>IF(O325="","",IF(INDEX(Template!$C:$C,O325+1,0)=$B325,O325+1,""))</f>
        <v/>
      </c>
      <c r="Q325" t="str">
        <f>IF(P325="","",IF(INDEX(Template!$C:$C,P325+1,0)=$B325,P325+1,""))</f>
        <v/>
      </c>
    </row>
    <row r="326" spans="1:17" ht="14.25">
      <c r="A326" s="1"/>
      <c r="B326" s="1"/>
      <c r="C326" s="3"/>
      <c r="F326" s="2" t="str">
        <f>IF(L326="","",INDEX(Template!$A:$J,L326,8))</f>
        <v/>
      </c>
      <c r="G326" s="2" t="str">
        <f>IF(M326="","",INDEX(Template!$A:$J,M326,8))</f>
        <v/>
      </c>
      <c r="H326" s="2" t="str">
        <f>IF(N326="","",INDEX(Template!$A:$J,N326,8))</f>
        <v/>
      </c>
      <c r="I326" s="2" t="str">
        <f>IF(O326="","",INDEX(Template!$A:$J,O326,8))</f>
        <v/>
      </c>
      <c r="J326" s="2" t="str">
        <f>IF(P326="","",INDEX(Template!$A:$J,P326,8))</f>
        <v/>
      </c>
      <c r="K326" s="2" t="str">
        <f>IF(Q326="","",INDEX(Template!$A:$J,Q326,8))</f>
        <v/>
      </c>
      <c r="L326" s="3" t="str">
        <f>IF(ISBLANK(B326),"",MATCH($B326,Template!$C:$C,0))</f>
        <v/>
      </c>
      <c r="M326" t="str">
        <f>IF(L326="","",IF(INDEX(Template!$C:$C,L326+1,0)=$B326,L326+1,""))</f>
        <v/>
      </c>
      <c r="N326" t="str">
        <f>IF(M326="","",IF(INDEX(Template!$C:$C,M326+1,0)=$B326,M326+1,""))</f>
        <v/>
      </c>
      <c r="O326" t="str">
        <f>IF(N326="","",IF(INDEX(Template!$C:$C,N326+1,0)=$B326,N326+1,""))</f>
        <v/>
      </c>
      <c r="P326" t="str">
        <f>IF(O326="","",IF(INDEX(Template!$C:$C,O326+1,0)=$B326,O326+1,""))</f>
        <v/>
      </c>
      <c r="Q326" t="str">
        <f>IF(P326="","",IF(INDEX(Template!$C:$C,P326+1,0)=$B326,P326+1,""))</f>
        <v/>
      </c>
    </row>
    <row r="327" spans="1:17" ht="14.25">
      <c r="A327" s="1"/>
      <c r="B327" s="1"/>
      <c r="C327" s="3"/>
      <c r="F327" s="2" t="str">
        <f>IF(L327="","",INDEX(Template!$A:$J,L327,8))</f>
        <v/>
      </c>
      <c r="G327" s="2" t="str">
        <f>IF(M327="","",INDEX(Template!$A:$J,M327,8))</f>
        <v/>
      </c>
      <c r="H327" s="2" t="str">
        <f>IF(N327="","",INDEX(Template!$A:$J,N327,8))</f>
        <v/>
      </c>
      <c r="I327" s="2" t="str">
        <f>IF(O327="","",INDEX(Template!$A:$J,O327,8))</f>
        <v/>
      </c>
      <c r="J327" s="2" t="str">
        <f>IF(P327="","",INDEX(Template!$A:$J,P327,8))</f>
        <v/>
      </c>
      <c r="K327" s="2" t="str">
        <f>IF(Q327="","",INDEX(Template!$A:$J,Q327,8))</f>
        <v/>
      </c>
      <c r="L327" s="3" t="str">
        <f>IF(ISBLANK(B327),"",MATCH($B327,Template!$C:$C,0))</f>
        <v/>
      </c>
      <c r="M327" t="str">
        <f>IF(L327="","",IF(INDEX(Template!$C:$C,L327+1,0)=$B327,L327+1,""))</f>
        <v/>
      </c>
      <c r="N327" t="str">
        <f>IF(M327="","",IF(INDEX(Template!$C:$C,M327+1,0)=$B327,M327+1,""))</f>
        <v/>
      </c>
      <c r="O327" t="str">
        <f>IF(N327="","",IF(INDEX(Template!$C:$C,N327+1,0)=$B327,N327+1,""))</f>
        <v/>
      </c>
      <c r="P327" t="str">
        <f>IF(O327="","",IF(INDEX(Template!$C:$C,O327+1,0)=$B327,O327+1,""))</f>
        <v/>
      </c>
      <c r="Q327" t="str">
        <f>IF(P327="","",IF(INDEX(Template!$C:$C,P327+1,0)=$B327,P327+1,""))</f>
        <v/>
      </c>
    </row>
    <row r="328" spans="1:17" ht="14.25">
      <c r="A328" s="1"/>
      <c r="B328" s="1"/>
      <c r="C328" s="3"/>
      <c r="F328" s="2" t="str">
        <f>IF(L328="","",INDEX(Template!$A:$J,L328,8))</f>
        <v/>
      </c>
      <c r="G328" s="2" t="str">
        <f>IF(M328="","",INDEX(Template!$A:$J,M328,8))</f>
        <v/>
      </c>
      <c r="H328" s="2" t="str">
        <f>IF(N328="","",INDEX(Template!$A:$J,N328,8))</f>
        <v/>
      </c>
      <c r="I328" s="2" t="str">
        <f>IF(O328="","",INDEX(Template!$A:$J,O328,8))</f>
        <v/>
      </c>
      <c r="J328" s="2" t="str">
        <f>IF(P328="","",INDEX(Template!$A:$J,P328,8))</f>
        <v/>
      </c>
      <c r="K328" s="2" t="str">
        <f>IF(Q328="","",INDEX(Template!$A:$J,Q328,8))</f>
        <v/>
      </c>
      <c r="L328" s="3" t="str">
        <f>IF(ISBLANK(B328),"",MATCH($B328,Template!$C:$C,0))</f>
        <v/>
      </c>
      <c r="M328" t="str">
        <f>IF(L328="","",IF(INDEX(Template!$C:$C,L328+1,0)=$B328,L328+1,""))</f>
        <v/>
      </c>
      <c r="N328" t="str">
        <f>IF(M328="","",IF(INDEX(Template!$C:$C,M328+1,0)=$B328,M328+1,""))</f>
        <v/>
      </c>
      <c r="O328" t="str">
        <f>IF(N328="","",IF(INDEX(Template!$C:$C,N328+1,0)=$B328,N328+1,""))</f>
        <v/>
      </c>
      <c r="P328" t="str">
        <f>IF(O328="","",IF(INDEX(Template!$C:$C,O328+1,0)=$B328,O328+1,""))</f>
        <v/>
      </c>
      <c r="Q328" t="str">
        <f>IF(P328="","",IF(INDEX(Template!$C:$C,P328+1,0)=$B328,P328+1,""))</f>
        <v/>
      </c>
    </row>
    <row r="329" spans="1:17" ht="14.25">
      <c r="A329" s="1"/>
      <c r="B329" s="1"/>
      <c r="C329" s="3"/>
      <c r="F329" s="2" t="str">
        <f>IF(L329="","",INDEX(Template!$A:$J,L329,8))</f>
        <v/>
      </c>
      <c r="G329" s="2" t="str">
        <f>IF(M329="","",INDEX(Template!$A:$J,M329,8))</f>
        <v/>
      </c>
      <c r="H329" s="2" t="str">
        <f>IF(N329="","",INDEX(Template!$A:$J,N329,8))</f>
        <v/>
      </c>
      <c r="I329" s="2" t="str">
        <f>IF(O329="","",INDEX(Template!$A:$J,O329,8))</f>
        <v/>
      </c>
      <c r="J329" s="2" t="str">
        <f>IF(P329="","",INDEX(Template!$A:$J,P329,8))</f>
        <v/>
      </c>
      <c r="K329" s="2" t="str">
        <f>IF(Q329="","",INDEX(Template!$A:$J,Q329,8))</f>
        <v/>
      </c>
      <c r="L329" s="3" t="str">
        <f>IF(ISBLANK(B329),"",MATCH($B329,Template!$C:$C,0))</f>
        <v/>
      </c>
      <c r="M329" t="str">
        <f>IF(L329="","",IF(INDEX(Template!$C:$C,L329+1,0)=$B329,L329+1,""))</f>
        <v/>
      </c>
      <c r="N329" t="str">
        <f>IF(M329="","",IF(INDEX(Template!$C:$C,M329+1,0)=$B329,M329+1,""))</f>
        <v/>
      </c>
      <c r="O329" t="str">
        <f>IF(N329="","",IF(INDEX(Template!$C:$C,N329+1,0)=$B329,N329+1,""))</f>
        <v/>
      </c>
      <c r="P329" t="str">
        <f>IF(O329="","",IF(INDEX(Template!$C:$C,O329+1,0)=$B329,O329+1,""))</f>
        <v/>
      </c>
      <c r="Q329" t="str">
        <f>IF(P329="","",IF(INDEX(Template!$C:$C,P329+1,0)=$B329,P329+1,""))</f>
        <v/>
      </c>
    </row>
    <row r="330" spans="1:17" ht="14.25">
      <c r="A330" s="1"/>
      <c r="B330" s="1"/>
      <c r="C330" s="3"/>
      <c r="F330" s="2" t="str">
        <f>IF(L330="","",INDEX(Template!$A:$J,L330,8))</f>
        <v/>
      </c>
      <c r="G330" s="2" t="str">
        <f>IF(M330="","",INDEX(Template!$A:$J,M330,8))</f>
        <v/>
      </c>
      <c r="H330" s="2" t="str">
        <f>IF(N330="","",INDEX(Template!$A:$J,N330,8))</f>
        <v/>
      </c>
      <c r="I330" s="2" t="str">
        <f>IF(O330="","",INDEX(Template!$A:$J,O330,8))</f>
        <v/>
      </c>
      <c r="J330" s="2" t="str">
        <f>IF(P330="","",INDEX(Template!$A:$J,P330,8))</f>
        <v/>
      </c>
      <c r="K330" s="2" t="str">
        <f>IF(Q330="","",INDEX(Template!$A:$J,Q330,8))</f>
        <v/>
      </c>
      <c r="L330" s="3" t="str">
        <f>IF(ISBLANK(B330),"",MATCH($B330,Template!$C:$C,0))</f>
        <v/>
      </c>
      <c r="M330" t="str">
        <f>IF(L330="","",IF(INDEX(Template!$C:$C,L330+1,0)=$B330,L330+1,""))</f>
        <v/>
      </c>
      <c r="N330" t="str">
        <f>IF(M330="","",IF(INDEX(Template!$C:$C,M330+1,0)=$B330,M330+1,""))</f>
        <v/>
      </c>
      <c r="O330" t="str">
        <f>IF(N330="","",IF(INDEX(Template!$C:$C,N330+1,0)=$B330,N330+1,""))</f>
        <v/>
      </c>
      <c r="P330" t="str">
        <f>IF(O330="","",IF(INDEX(Template!$C:$C,O330+1,0)=$B330,O330+1,""))</f>
        <v/>
      </c>
      <c r="Q330" t="str">
        <f>IF(P330="","",IF(INDEX(Template!$C:$C,P330+1,0)=$B330,P330+1,""))</f>
        <v/>
      </c>
    </row>
    <row r="331" spans="1:17" ht="14.25">
      <c r="A331" s="1"/>
      <c r="B331" s="1"/>
      <c r="C331" s="3"/>
      <c r="F331" s="2" t="str">
        <f>IF(L331="","",INDEX(Template!$A:$J,L331,8))</f>
        <v/>
      </c>
      <c r="G331" s="2" t="str">
        <f>IF(M331="","",INDEX(Template!$A:$J,M331,8))</f>
        <v/>
      </c>
      <c r="H331" s="2" t="str">
        <f>IF(N331="","",INDEX(Template!$A:$J,N331,8))</f>
        <v/>
      </c>
      <c r="I331" s="2" t="str">
        <f>IF(O331="","",INDEX(Template!$A:$J,O331,8))</f>
        <v/>
      </c>
      <c r="J331" s="2" t="str">
        <f>IF(P331="","",INDEX(Template!$A:$J,P331,8))</f>
        <v/>
      </c>
      <c r="K331" s="2" t="str">
        <f>IF(Q331="","",INDEX(Template!$A:$J,Q331,8))</f>
        <v/>
      </c>
      <c r="L331" s="3" t="str">
        <f>IF(ISBLANK(B331),"",MATCH($B331,Template!$C:$C,0))</f>
        <v/>
      </c>
      <c r="M331" t="str">
        <f>IF(L331="","",IF(INDEX(Template!$C:$C,L331+1,0)=$B331,L331+1,""))</f>
        <v/>
      </c>
      <c r="N331" t="str">
        <f>IF(M331="","",IF(INDEX(Template!$C:$C,M331+1,0)=$B331,M331+1,""))</f>
        <v/>
      </c>
      <c r="O331" t="str">
        <f>IF(N331="","",IF(INDEX(Template!$C:$C,N331+1,0)=$B331,N331+1,""))</f>
        <v/>
      </c>
      <c r="P331" t="str">
        <f>IF(O331="","",IF(INDEX(Template!$C:$C,O331+1,0)=$B331,O331+1,""))</f>
        <v/>
      </c>
      <c r="Q331" t="str">
        <f>IF(P331="","",IF(INDEX(Template!$C:$C,P331+1,0)=$B331,P331+1,""))</f>
        <v/>
      </c>
    </row>
    <row r="332" spans="1:17" ht="14.25">
      <c r="A332" s="1"/>
      <c r="B332" s="1"/>
      <c r="C332" s="3"/>
      <c r="F332" s="2" t="str">
        <f>IF(L332="","",INDEX(Template!$A:$J,L332,8))</f>
        <v/>
      </c>
      <c r="G332" s="2" t="str">
        <f>IF(M332="","",INDEX(Template!$A:$J,M332,8))</f>
        <v/>
      </c>
      <c r="H332" s="2" t="str">
        <f>IF(N332="","",INDEX(Template!$A:$J,N332,8))</f>
        <v/>
      </c>
      <c r="I332" s="2" t="str">
        <f>IF(O332="","",INDEX(Template!$A:$J,O332,8))</f>
        <v/>
      </c>
      <c r="J332" s="2" t="str">
        <f>IF(P332="","",INDEX(Template!$A:$J,P332,8))</f>
        <v/>
      </c>
      <c r="K332" s="2" t="str">
        <f>IF(Q332="","",INDEX(Template!$A:$J,Q332,8))</f>
        <v/>
      </c>
      <c r="L332" s="3" t="str">
        <f>IF(ISBLANK(B332),"",MATCH($B332,Template!$C:$C,0))</f>
        <v/>
      </c>
      <c r="M332" t="str">
        <f>IF(L332="","",IF(INDEX(Template!$C:$C,L332+1,0)=$B332,L332+1,""))</f>
        <v/>
      </c>
      <c r="N332" t="str">
        <f>IF(M332="","",IF(INDEX(Template!$C:$C,M332+1,0)=$B332,M332+1,""))</f>
        <v/>
      </c>
      <c r="O332" t="str">
        <f>IF(N332="","",IF(INDEX(Template!$C:$C,N332+1,0)=$B332,N332+1,""))</f>
        <v/>
      </c>
      <c r="P332" t="str">
        <f>IF(O332="","",IF(INDEX(Template!$C:$C,O332+1,0)=$B332,O332+1,""))</f>
        <v/>
      </c>
      <c r="Q332" t="str">
        <f>IF(P332="","",IF(INDEX(Template!$C:$C,P332+1,0)=$B332,P332+1,""))</f>
        <v/>
      </c>
    </row>
    <row r="333" spans="1:17" ht="14.25">
      <c r="A333" s="1"/>
      <c r="B333" s="1"/>
      <c r="C333" s="3"/>
      <c r="F333" s="2" t="str">
        <f>IF(L333="","",INDEX(Template!$A:$J,L333,8))</f>
        <v/>
      </c>
      <c r="G333" s="2" t="str">
        <f>IF(M333="","",INDEX(Template!$A:$J,M333,8))</f>
        <v/>
      </c>
      <c r="H333" s="2" t="str">
        <f>IF(N333="","",INDEX(Template!$A:$J,N333,8))</f>
        <v/>
      </c>
      <c r="I333" s="2" t="str">
        <f>IF(O333="","",INDEX(Template!$A:$J,O333,8))</f>
        <v/>
      </c>
      <c r="J333" s="2" t="str">
        <f>IF(P333="","",INDEX(Template!$A:$J,P333,8))</f>
        <v/>
      </c>
      <c r="K333" s="2" t="str">
        <f>IF(Q333="","",INDEX(Template!$A:$J,Q333,8))</f>
        <v/>
      </c>
      <c r="L333" s="3" t="str">
        <f>IF(ISBLANK(B333),"",MATCH($B333,Template!$C:$C,0))</f>
        <v/>
      </c>
      <c r="M333" t="str">
        <f>IF(L333="","",IF(INDEX(Template!$C:$C,L333+1,0)=$B333,L333+1,""))</f>
        <v/>
      </c>
      <c r="N333" t="str">
        <f>IF(M333="","",IF(INDEX(Template!$C:$C,M333+1,0)=$B333,M333+1,""))</f>
        <v/>
      </c>
      <c r="O333" t="str">
        <f>IF(N333="","",IF(INDEX(Template!$C:$C,N333+1,0)=$B333,N333+1,""))</f>
        <v/>
      </c>
      <c r="P333" t="str">
        <f>IF(O333="","",IF(INDEX(Template!$C:$C,O333+1,0)=$B333,O333+1,""))</f>
        <v/>
      </c>
      <c r="Q333" t="str">
        <f>IF(P333="","",IF(INDEX(Template!$C:$C,P333+1,0)=$B333,P333+1,""))</f>
        <v/>
      </c>
    </row>
    <row r="334" spans="1:17" ht="14.25">
      <c r="A334" s="1"/>
      <c r="B334" s="1"/>
      <c r="C334" s="3"/>
      <c r="F334" s="2" t="str">
        <f>IF(L334="","",INDEX(Template!$A:$J,L334,8))</f>
        <v/>
      </c>
      <c r="G334" s="2" t="str">
        <f>IF(M334="","",INDEX(Template!$A:$J,M334,8))</f>
        <v/>
      </c>
      <c r="H334" s="2" t="str">
        <f>IF(N334="","",INDEX(Template!$A:$J,N334,8))</f>
        <v/>
      </c>
      <c r="I334" s="2" t="str">
        <f>IF(O334="","",INDEX(Template!$A:$J,O334,8))</f>
        <v/>
      </c>
      <c r="J334" s="2" t="str">
        <f>IF(P334="","",INDEX(Template!$A:$J,P334,8))</f>
        <v/>
      </c>
      <c r="K334" s="2" t="str">
        <f>IF(Q334="","",INDEX(Template!$A:$J,Q334,8))</f>
        <v/>
      </c>
      <c r="L334" s="3" t="str">
        <f>IF(ISBLANK(B334),"",MATCH($B334,Template!$C:$C,0))</f>
        <v/>
      </c>
      <c r="M334" t="str">
        <f>IF(L334="","",IF(INDEX(Template!$C:$C,L334+1,0)=$B334,L334+1,""))</f>
        <v/>
      </c>
      <c r="N334" t="str">
        <f>IF(M334="","",IF(INDEX(Template!$C:$C,M334+1,0)=$B334,M334+1,""))</f>
        <v/>
      </c>
      <c r="O334" t="str">
        <f>IF(N334="","",IF(INDEX(Template!$C:$C,N334+1,0)=$B334,N334+1,""))</f>
        <v/>
      </c>
      <c r="P334" t="str">
        <f>IF(O334="","",IF(INDEX(Template!$C:$C,O334+1,0)=$B334,O334+1,""))</f>
        <v/>
      </c>
      <c r="Q334" t="str">
        <f>IF(P334="","",IF(INDEX(Template!$C:$C,P334+1,0)=$B334,P334+1,""))</f>
        <v/>
      </c>
    </row>
    <row r="335" spans="1:17" ht="14.25">
      <c r="A335" s="1"/>
      <c r="B335" s="1"/>
      <c r="C335" s="3"/>
      <c r="F335" s="2" t="str">
        <f>IF(L335="","",INDEX(Template!$A:$J,L335,8))</f>
        <v/>
      </c>
      <c r="G335" s="2" t="str">
        <f>IF(M335="","",INDEX(Template!$A:$J,M335,8))</f>
        <v/>
      </c>
      <c r="H335" s="2" t="str">
        <f>IF(N335="","",INDEX(Template!$A:$J,N335,8))</f>
        <v/>
      </c>
      <c r="I335" s="2" t="str">
        <f>IF(O335="","",INDEX(Template!$A:$J,O335,8))</f>
        <v/>
      </c>
      <c r="J335" s="2" t="str">
        <f>IF(P335="","",INDEX(Template!$A:$J,P335,8))</f>
        <v/>
      </c>
      <c r="K335" s="2" t="str">
        <f>IF(Q335="","",INDEX(Template!$A:$J,Q335,8))</f>
        <v/>
      </c>
      <c r="L335" s="3" t="str">
        <f>IF(ISBLANK(B335),"",MATCH($B335,Template!$C:$C,0))</f>
        <v/>
      </c>
      <c r="M335" t="str">
        <f>IF(L335="","",IF(INDEX(Template!$C:$C,L335+1,0)=$B335,L335+1,""))</f>
        <v/>
      </c>
      <c r="N335" t="str">
        <f>IF(M335="","",IF(INDEX(Template!$C:$C,M335+1,0)=$B335,M335+1,""))</f>
        <v/>
      </c>
      <c r="O335" t="str">
        <f>IF(N335="","",IF(INDEX(Template!$C:$C,N335+1,0)=$B335,N335+1,""))</f>
        <v/>
      </c>
      <c r="P335" t="str">
        <f>IF(O335="","",IF(INDEX(Template!$C:$C,O335+1,0)=$B335,O335+1,""))</f>
        <v/>
      </c>
      <c r="Q335" t="str">
        <f>IF(P335="","",IF(INDEX(Template!$C:$C,P335+1,0)=$B335,P335+1,""))</f>
        <v/>
      </c>
    </row>
    <row r="336" spans="1:17" ht="14.25">
      <c r="A336" s="1"/>
      <c r="B336" s="1"/>
      <c r="C336" s="3"/>
      <c r="F336" s="2" t="str">
        <f>IF(L336="","",INDEX(Template!$A:$J,L336,8))</f>
        <v/>
      </c>
      <c r="G336" s="2" t="str">
        <f>IF(M336="","",INDEX(Template!$A:$J,M336,8))</f>
        <v/>
      </c>
      <c r="H336" s="2" t="str">
        <f>IF(N336="","",INDEX(Template!$A:$J,N336,8))</f>
        <v/>
      </c>
      <c r="I336" s="2" t="str">
        <f>IF(O336="","",INDEX(Template!$A:$J,O336,8))</f>
        <v/>
      </c>
      <c r="J336" s="2" t="str">
        <f>IF(P336="","",INDEX(Template!$A:$J,P336,8))</f>
        <v/>
      </c>
      <c r="K336" s="2" t="str">
        <f>IF(Q336="","",INDEX(Template!$A:$J,Q336,8))</f>
        <v/>
      </c>
      <c r="L336" s="3" t="str">
        <f>IF(ISBLANK(B336),"",MATCH($B336,Template!$C:$C,0))</f>
        <v/>
      </c>
      <c r="M336" t="str">
        <f>IF(L336="","",IF(INDEX(Template!$C:$C,L336+1,0)=$B336,L336+1,""))</f>
        <v/>
      </c>
      <c r="N336" t="str">
        <f>IF(M336="","",IF(INDEX(Template!$C:$C,M336+1,0)=$B336,M336+1,""))</f>
        <v/>
      </c>
      <c r="O336" t="str">
        <f>IF(N336="","",IF(INDEX(Template!$C:$C,N336+1,0)=$B336,N336+1,""))</f>
        <v/>
      </c>
      <c r="P336" t="str">
        <f>IF(O336="","",IF(INDEX(Template!$C:$C,O336+1,0)=$B336,O336+1,""))</f>
        <v/>
      </c>
      <c r="Q336" t="str">
        <f>IF(P336="","",IF(INDEX(Template!$C:$C,P336+1,0)=$B336,P336+1,""))</f>
        <v/>
      </c>
    </row>
    <row r="337" spans="1:17" ht="14.25">
      <c r="A337" s="1"/>
      <c r="B337" s="1"/>
      <c r="C337" s="3"/>
      <c r="F337" s="2" t="str">
        <f>IF(L337="","",INDEX(Template!$A:$J,L337,8))</f>
        <v/>
      </c>
      <c r="G337" s="2" t="str">
        <f>IF(M337="","",INDEX(Template!$A:$J,M337,8))</f>
        <v/>
      </c>
      <c r="H337" s="2" t="str">
        <f>IF(N337="","",INDEX(Template!$A:$J,N337,8))</f>
        <v/>
      </c>
      <c r="I337" s="2" t="str">
        <f>IF(O337="","",INDEX(Template!$A:$J,O337,8))</f>
        <v/>
      </c>
      <c r="J337" s="2" t="str">
        <f>IF(P337="","",INDEX(Template!$A:$J,P337,8))</f>
        <v/>
      </c>
      <c r="K337" s="2" t="str">
        <f>IF(Q337="","",INDEX(Template!$A:$J,Q337,8))</f>
        <v/>
      </c>
      <c r="L337" s="3" t="str">
        <f>IF(ISBLANK(B337),"",MATCH($B337,Template!$C:$C,0))</f>
        <v/>
      </c>
      <c r="M337" t="str">
        <f>IF(L337="","",IF(INDEX(Template!$C:$C,L337+1,0)=$B337,L337+1,""))</f>
        <v/>
      </c>
      <c r="N337" t="str">
        <f>IF(M337="","",IF(INDEX(Template!$C:$C,M337+1,0)=$B337,M337+1,""))</f>
        <v/>
      </c>
      <c r="O337" t="str">
        <f>IF(N337="","",IF(INDEX(Template!$C:$C,N337+1,0)=$B337,N337+1,""))</f>
        <v/>
      </c>
      <c r="P337" t="str">
        <f>IF(O337="","",IF(INDEX(Template!$C:$C,O337+1,0)=$B337,O337+1,""))</f>
        <v/>
      </c>
      <c r="Q337" t="str">
        <f>IF(P337="","",IF(INDEX(Template!$C:$C,P337+1,0)=$B337,P337+1,""))</f>
        <v/>
      </c>
    </row>
    <row r="338" spans="1:17" ht="14.25">
      <c r="A338" s="1"/>
      <c r="B338" s="1"/>
      <c r="C338" s="3"/>
      <c r="F338" s="2" t="str">
        <f>IF(L338="","",INDEX(Template!$A:$J,L338,8))</f>
        <v/>
      </c>
      <c r="G338" s="2" t="str">
        <f>IF(M338="","",INDEX(Template!$A:$J,M338,8))</f>
        <v/>
      </c>
      <c r="H338" s="2" t="str">
        <f>IF(N338="","",INDEX(Template!$A:$J,N338,8))</f>
        <v/>
      </c>
      <c r="I338" s="2" t="str">
        <f>IF(O338="","",INDEX(Template!$A:$J,O338,8))</f>
        <v/>
      </c>
      <c r="J338" s="2" t="str">
        <f>IF(P338="","",INDEX(Template!$A:$J,P338,8))</f>
        <v/>
      </c>
      <c r="K338" s="2" t="str">
        <f>IF(Q338="","",INDEX(Template!$A:$J,Q338,8))</f>
        <v/>
      </c>
      <c r="L338" s="3" t="str">
        <f>IF(ISBLANK(B338),"",MATCH($B338,Template!$C:$C,0))</f>
        <v/>
      </c>
      <c r="M338" t="str">
        <f>IF(L338="","",IF(INDEX(Template!$C:$C,L338+1,0)=$B338,L338+1,""))</f>
        <v/>
      </c>
      <c r="N338" t="str">
        <f>IF(M338="","",IF(INDEX(Template!$C:$C,M338+1,0)=$B338,M338+1,""))</f>
        <v/>
      </c>
      <c r="O338" t="str">
        <f>IF(N338="","",IF(INDEX(Template!$C:$C,N338+1,0)=$B338,N338+1,""))</f>
        <v/>
      </c>
      <c r="P338" t="str">
        <f>IF(O338="","",IF(INDEX(Template!$C:$C,O338+1,0)=$B338,O338+1,""))</f>
        <v/>
      </c>
      <c r="Q338" t="str">
        <f>IF(P338="","",IF(INDEX(Template!$C:$C,P338+1,0)=$B338,P338+1,""))</f>
        <v/>
      </c>
    </row>
    <row r="339" spans="1:17" ht="14.25">
      <c r="A339" s="1"/>
      <c r="B339" s="1"/>
      <c r="C339" s="3"/>
      <c r="F339" s="2" t="str">
        <f>IF(L339="","",INDEX(Template!$A:$J,L339,8))</f>
        <v/>
      </c>
      <c r="G339" s="2" t="str">
        <f>IF(M339="","",INDEX(Template!$A:$J,M339,8))</f>
        <v/>
      </c>
      <c r="H339" s="2" t="str">
        <f>IF(N339="","",INDEX(Template!$A:$J,N339,8))</f>
        <v/>
      </c>
      <c r="I339" s="2" t="str">
        <f>IF(O339="","",INDEX(Template!$A:$J,O339,8))</f>
        <v/>
      </c>
      <c r="J339" s="2" t="str">
        <f>IF(P339="","",INDEX(Template!$A:$J,P339,8))</f>
        <v/>
      </c>
      <c r="K339" s="2" t="str">
        <f>IF(Q339="","",INDEX(Template!$A:$J,Q339,8))</f>
        <v/>
      </c>
      <c r="L339" s="3" t="str">
        <f>IF(ISBLANK(B339),"",MATCH($B339,Template!$C:$C,0))</f>
        <v/>
      </c>
      <c r="M339" t="str">
        <f>IF(L339="","",IF(INDEX(Template!$C:$C,L339+1,0)=$B339,L339+1,""))</f>
        <v/>
      </c>
      <c r="N339" t="str">
        <f>IF(M339="","",IF(INDEX(Template!$C:$C,M339+1,0)=$B339,M339+1,""))</f>
        <v/>
      </c>
      <c r="O339" t="str">
        <f>IF(N339="","",IF(INDEX(Template!$C:$C,N339+1,0)=$B339,N339+1,""))</f>
        <v/>
      </c>
      <c r="P339" t="str">
        <f>IF(O339="","",IF(INDEX(Template!$C:$C,O339+1,0)=$B339,O339+1,""))</f>
        <v/>
      </c>
      <c r="Q339" t="str">
        <f>IF(P339="","",IF(INDEX(Template!$C:$C,P339+1,0)=$B339,P339+1,""))</f>
        <v/>
      </c>
    </row>
    <row r="340" spans="1:17" ht="14.25">
      <c r="A340" s="1"/>
      <c r="B340" s="1"/>
      <c r="C340" s="3"/>
      <c r="F340" s="2" t="str">
        <f>IF(L340="","",INDEX(Template!$A:$J,L340,8))</f>
        <v/>
      </c>
      <c r="G340" s="2" t="str">
        <f>IF(M340="","",INDEX(Template!$A:$J,M340,8))</f>
        <v/>
      </c>
      <c r="H340" s="2" t="str">
        <f>IF(N340="","",INDEX(Template!$A:$J,N340,8))</f>
        <v/>
      </c>
      <c r="I340" s="2" t="str">
        <f>IF(O340="","",INDEX(Template!$A:$J,O340,8))</f>
        <v/>
      </c>
      <c r="J340" s="2" t="str">
        <f>IF(P340="","",INDEX(Template!$A:$J,P340,8))</f>
        <v/>
      </c>
      <c r="K340" s="2" t="str">
        <f>IF(Q340="","",INDEX(Template!$A:$J,Q340,8))</f>
        <v/>
      </c>
      <c r="L340" s="3" t="str">
        <f>IF(ISBLANK(B340),"",MATCH($B340,Template!$C:$C,0))</f>
        <v/>
      </c>
      <c r="M340" t="str">
        <f>IF(L340="","",IF(INDEX(Template!$C:$C,L340+1,0)=$B340,L340+1,""))</f>
        <v/>
      </c>
      <c r="N340" t="str">
        <f>IF(M340="","",IF(INDEX(Template!$C:$C,M340+1,0)=$B340,M340+1,""))</f>
        <v/>
      </c>
      <c r="O340" t="str">
        <f>IF(N340="","",IF(INDEX(Template!$C:$C,N340+1,0)=$B340,N340+1,""))</f>
        <v/>
      </c>
      <c r="P340" t="str">
        <f>IF(O340="","",IF(INDEX(Template!$C:$C,O340+1,0)=$B340,O340+1,""))</f>
        <v/>
      </c>
      <c r="Q340" t="str">
        <f>IF(P340="","",IF(INDEX(Template!$C:$C,P340+1,0)=$B340,P340+1,""))</f>
        <v/>
      </c>
    </row>
    <row r="341" spans="1:17" ht="14.25">
      <c r="A341" s="1"/>
      <c r="B341" s="1"/>
      <c r="C341" s="3"/>
      <c r="F341" s="2" t="str">
        <f>IF(L341="","",INDEX(Template!$A:$J,L341,8))</f>
        <v/>
      </c>
      <c r="G341" s="2" t="str">
        <f>IF(M341="","",INDEX(Template!$A:$J,M341,8))</f>
        <v/>
      </c>
      <c r="H341" s="2" t="str">
        <f>IF(N341="","",INDEX(Template!$A:$J,N341,8))</f>
        <v/>
      </c>
      <c r="I341" s="2" t="str">
        <f>IF(O341="","",INDEX(Template!$A:$J,O341,8))</f>
        <v/>
      </c>
      <c r="J341" s="2" t="str">
        <f>IF(P341="","",INDEX(Template!$A:$J,P341,8))</f>
        <v/>
      </c>
      <c r="K341" s="2" t="str">
        <f>IF(Q341="","",INDEX(Template!$A:$J,Q341,8))</f>
        <v/>
      </c>
      <c r="L341" s="3" t="str">
        <f>IF(ISBLANK(B341),"",MATCH($B341,Template!$C:$C,0))</f>
        <v/>
      </c>
      <c r="M341" t="str">
        <f>IF(L341="","",IF(INDEX(Template!$C:$C,L341+1,0)=$B341,L341+1,""))</f>
        <v/>
      </c>
      <c r="N341" t="str">
        <f>IF(M341="","",IF(INDEX(Template!$C:$C,M341+1,0)=$B341,M341+1,""))</f>
        <v/>
      </c>
      <c r="O341" t="str">
        <f>IF(N341="","",IF(INDEX(Template!$C:$C,N341+1,0)=$B341,N341+1,""))</f>
        <v/>
      </c>
      <c r="P341" t="str">
        <f>IF(O341="","",IF(INDEX(Template!$C:$C,O341+1,0)=$B341,O341+1,""))</f>
        <v/>
      </c>
      <c r="Q341" t="str">
        <f>IF(P341="","",IF(INDEX(Template!$C:$C,P341+1,0)=$B341,P341+1,""))</f>
        <v/>
      </c>
    </row>
    <row r="342" spans="1:17" ht="14.25">
      <c r="A342" s="1"/>
      <c r="B342" s="1"/>
      <c r="C342" s="3"/>
      <c r="F342" s="2" t="str">
        <f>IF(L342="","",INDEX(Template!$A:$J,L342,8))</f>
        <v/>
      </c>
      <c r="G342" s="2" t="str">
        <f>IF(M342="","",INDEX(Template!$A:$J,M342,8))</f>
        <v/>
      </c>
      <c r="H342" s="2" t="str">
        <f>IF(N342="","",INDEX(Template!$A:$J,N342,8))</f>
        <v/>
      </c>
      <c r="I342" s="2" t="str">
        <f>IF(O342="","",INDEX(Template!$A:$J,O342,8))</f>
        <v/>
      </c>
      <c r="J342" s="2" t="str">
        <f>IF(P342="","",INDEX(Template!$A:$J,P342,8))</f>
        <v/>
      </c>
      <c r="K342" s="2" t="str">
        <f>IF(Q342="","",INDEX(Template!$A:$J,Q342,8))</f>
        <v/>
      </c>
      <c r="L342" s="3" t="str">
        <f>IF(ISBLANK(B342),"",MATCH($B342,Template!$C:$C,0))</f>
        <v/>
      </c>
      <c r="M342" t="str">
        <f>IF(L342="","",IF(INDEX(Template!$C:$C,L342+1,0)=$B342,L342+1,""))</f>
        <v/>
      </c>
      <c r="N342" t="str">
        <f>IF(M342="","",IF(INDEX(Template!$C:$C,M342+1,0)=$B342,M342+1,""))</f>
        <v/>
      </c>
      <c r="O342" t="str">
        <f>IF(N342="","",IF(INDEX(Template!$C:$C,N342+1,0)=$B342,N342+1,""))</f>
        <v/>
      </c>
      <c r="P342" t="str">
        <f>IF(O342="","",IF(INDEX(Template!$C:$C,O342+1,0)=$B342,O342+1,""))</f>
        <v/>
      </c>
      <c r="Q342" t="str">
        <f>IF(P342="","",IF(INDEX(Template!$C:$C,P342+1,0)=$B342,P342+1,""))</f>
        <v/>
      </c>
    </row>
    <row r="343" spans="1:17" ht="14.25">
      <c r="A343" s="1"/>
      <c r="B343" s="1"/>
      <c r="C343" s="3"/>
      <c r="F343" s="2" t="str">
        <f>IF(L343="","",INDEX(Template!$A:$J,L343,8))</f>
        <v/>
      </c>
      <c r="G343" s="2" t="str">
        <f>IF(M343="","",INDEX(Template!$A:$J,M343,8))</f>
        <v/>
      </c>
      <c r="H343" s="2" t="str">
        <f>IF(N343="","",INDEX(Template!$A:$J,N343,8))</f>
        <v/>
      </c>
      <c r="I343" s="2" t="str">
        <f>IF(O343="","",INDEX(Template!$A:$J,O343,8))</f>
        <v/>
      </c>
      <c r="J343" s="2" t="str">
        <f>IF(P343="","",INDEX(Template!$A:$J,P343,8))</f>
        <v/>
      </c>
      <c r="K343" s="2" t="str">
        <f>IF(Q343="","",INDEX(Template!$A:$J,Q343,8))</f>
        <v/>
      </c>
      <c r="L343" s="3" t="str">
        <f>IF(ISBLANK(B343),"",MATCH($B343,Template!$C:$C,0))</f>
        <v/>
      </c>
      <c r="M343" t="str">
        <f>IF(L343="","",IF(INDEX(Template!$C:$C,L343+1,0)=$B343,L343+1,""))</f>
        <v/>
      </c>
      <c r="N343" t="str">
        <f>IF(M343="","",IF(INDEX(Template!$C:$C,M343+1,0)=$B343,M343+1,""))</f>
        <v/>
      </c>
      <c r="O343" t="str">
        <f>IF(N343="","",IF(INDEX(Template!$C:$C,N343+1,0)=$B343,N343+1,""))</f>
        <v/>
      </c>
      <c r="P343" t="str">
        <f>IF(O343="","",IF(INDEX(Template!$C:$C,O343+1,0)=$B343,O343+1,""))</f>
        <v/>
      </c>
      <c r="Q343" t="str">
        <f>IF(P343="","",IF(INDEX(Template!$C:$C,P343+1,0)=$B343,P343+1,""))</f>
        <v/>
      </c>
    </row>
    <row r="344" spans="1:17" ht="14.25">
      <c r="A344" s="1"/>
      <c r="B344" s="1"/>
      <c r="C344" s="3"/>
      <c r="F344" s="2" t="str">
        <f>IF(L344="","",INDEX(Template!$A:$J,L344,8))</f>
        <v/>
      </c>
      <c r="G344" s="2" t="str">
        <f>IF(M344="","",INDEX(Template!$A:$J,M344,8))</f>
        <v/>
      </c>
      <c r="H344" s="2" t="str">
        <f>IF(N344="","",INDEX(Template!$A:$J,N344,8))</f>
        <v/>
      </c>
      <c r="I344" s="2" t="str">
        <f>IF(O344="","",INDEX(Template!$A:$J,O344,8))</f>
        <v/>
      </c>
      <c r="J344" s="2" t="str">
        <f>IF(P344="","",INDEX(Template!$A:$J,P344,8))</f>
        <v/>
      </c>
      <c r="K344" s="2" t="str">
        <f>IF(Q344="","",INDEX(Template!$A:$J,Q344,8))</f>
        <v/>
      </c>
      <c r="L344" s="3" t="str">
        <f>IF(ISBLANK(B344),"",MATCH($B344,Template!$C:$C,0))</f>
        <v/>
      </c>
      <c r="M344" t="str">
        <f>IF(L344="","",IF(INDEX(Template!$C:$C,L344+1,0)=$B344,L344+1,""))</f>
        <v/>
      </c>
      <c r="N344" t="str">
        <f>IF(M344="","",IF(INDEX(Template!$C:$C,M344+1,0)=$B344,M344+1,""))</f>
        <v/>
      </c>
      <c r="O344" t="str">
        <f>IF(N344="","",IF(INDEX(Template!$C:$C,N344+1,0)=$B344,N344+1,""))</f>
        <v/>
      </c>
      <c r="P344" t="str">
        <f>IF(O344="","",IF(INDEX(Template!$C:$C,O344+1,0)=$B344,O344+1,""))</f>
        <v/>
      </c>
      <c r="Q344" t="str">
        <f>IF(P344="","",IF(INDEX(Template!$C:$C,P344+1,0)=$B344,P344+1,""))</f>
        <v/>
      </c>
    </row>
    <row r="345" spans="1:17" ht="14.25">
      <c r="A345" s="1"/>
      <c r="B345" s="1"/>
      <c r="C345" s="3"/>
      <c r="F345" s="2" t="str">
        <f>IF(L345="","",INDEX(Template!$A:$J,L345,8))</f>
        <v/>
      </c>
      <c r="G345" s="2" t="str">
        <f>IF(M345="","",INDEX(Template!$A:$J,M345,8))</f>
        <v/>
      </c>
      <c r="H345" s="2" t="str">
        <f>IF(N345="","",INDEX(Template!$A:$J,N345,8))</f>
        <v/>
      </c>
      <c r="I345" s="2" t="str">
        <f>IF(O345="","",INDEX(Template!$A:$J,O345,8))</f>
        <v/>
      </c>
      <c r="J345" s="2" t="str">
        <f>IF(P345="","",INDEX(Template!$A:$J,P345,8))</f>
        <v/>
      </c>
      <c r="K345" s="2" t="str">
        <f>IF(Q345="","",INDEX(Template!$A:$J,Q345,8))</f>
        <v/>
      </c>
      <c r="L345" s="3" t="str">
        <f>IF(ISBLANK(B345),"",MATCH($B345,Template!$C:$C,0))</f>
        <v/>
      </c>
      <c r="M345" t="str">
        <f>IF(L345="","",IF(INDEX(Template!$C:$C,L345+1,0)=$B345,L345+1,""))</f>
        <v/>
      </c>
      <c r="N345" t="str">
        <f>IF(M345="","",IF(INDEX(Template!$C:$C,M345+1,0)=$B345,M345+1,""))</f>
        <v/>
      </c>
      <c r="O345" t="str">
        <f>IF(N345="","",IF(INDEX(Template!$C:$C,N345+1,0)=$B345,N345+1,""))</f>
        <v/>
      </c>
      <c r="P345" t="str">
        <f>IF(O345="","",IF(INDEX(Template!$C:$C,O345+1,0)=$B345,O345+1,""))</f>
        <v/>
      </c>
      <c r="Q345" t="str">
        <f>IF(P345="","",IF(INDEX(Template!$C:$C,P345+1,0)=$B345,P345+1,""))</f>
        <v/>
      </c>
    </row>
    <row r="346" spans="1:17" ht="14.25">
      <c r="A346" s="1"/>
      <c r="B346" s="1"/>
      <c r="C346" s="3"/>
      <c r="F346" s="2" t="str">
        <f>IF(L346="","",INDEX(Template!$A:$J,L346,8))</f>
        <v/>
      </c>
      <c r="G346" s="2" t="str">
        <f>IF(M346="","",INDEX(Template!$A:$J,M346,8))</f>
        <v/>
      </c>
      <c r="H346" s="2" t="str">
        <f>IF(N346="","",INDEX(Template!$A:$J,N346,8))</f>
        <v/>
      </c>
      <c r="I346" s="2" t="str">
        <f>IF(O346="","",INDEX(Template!$A:$J,O346,8))</f>
        <v/>
      </c>
      <c r="J346" s="2" t="str">
        <f>IF(P346="","",INDEX(Template!$A:$J,P346,8))</f>
        <v/>
      </c>
      <c r="K346" s="2" t="str">
        <f>IF(Q346="","",INDEX(Template!$A:$J,Q346,8))</f>
        <v/>
      </c>
      <c r="L346" s="3" t="str">
        <f>IF(ISBLANK(B346),"",MATCH($B346,Template!$C:$C,0))</f>
        <v/>
      </c>
      <c r="M346" t="str">
        <f>IF(L346="","",IF(INDEX(Template!$C:$C,L346+1,0)=$B346,L346+1,""))</f>
        <v/>
      </c>
      <c r="N346" t="str">
        <f>IF(M346="","",IF(INDEX(Template!$C:$C,M346+1,0)=$B346,M346+1,""))</f>
        <v/>
      </c>
      <c r="O346" t="str">
        <f>IF(N346="","",IF(INDEX(Template!$C:$C,N346+1,0)=$B346,N346+1,""))</f>
        <v/>
      </c>
      <c r="P346" t="str">
        <f>IF(O346="","",IF(INDEX(Template!$C:$C,O346+1,0)=$B346,O346+1,""))</f>
        <v/>
      </c>
      <c r="Q346" t="str">
        <f>IF(P346="","",IF(INDEX(Template!$C:$C,P346+1,0)=$B346,P346+1,""))</f>
        <v/>
      </c>
    </row>
    <row r="347" spans="1:17" ht="14.25">
      <c r="A347" s="1"/>
      <c r="B347" s="1"/>
      <c r="C347" s="3"/>
      <c r="F347" s="2" t="str">
        <f>IF(L347="","",INDEX(Template!$A:$J,L347,8))</f>
        <v/>
      </c>
      <c r="G347" s="2" t="str">
        <f>IF(M347="","",INDEX(Template!$A:$J,M347,8))</f>
        <v/>
      </c>
      <c r="H347" s="2" t="str">
        <f>IF(N347="","",INDEX(Template!$A:$J,N347,8))</f>
        <v/>
      </c>
      <c r="I347" s="2" t="str">
        <f>IF(O347="","",INDEX(Template!$A:$J,O347,8))</f>
        <v/>
      </c>
      <c r="J347" s="2" t="str">
        <f>IF(P347="","",INDEX(Template!$A:$J,P347,8))</f>
        <v/>
      </c>
      <c r="K347" s="2" t="str">
        <f>IF(Q347="","",INDEX(Template!$A:$J,Q347,8))</f>
        <v/>
      </c>
      <c r="L347" s="3" t="str">
        <f>IF(ISBLANK(B347),"",MATCH($B347,Template!$C:$C,0))</f>
        <v/>
      </c>
      <c r="M347" t="str">
        <f>IF(L347="","",IF(INDEX(Template!$C:$C,L347+1,0)=$B347,L347+1,""))</f>
        <v/>
      </c>
      <c r="N347" t="str">
        <f>IF(M347="","",IF(INDEX(Template!$C:$C,M347+1,0)=$B347,M347+1,""))</f>
        <v/>
      </c>
      <c r="O347" t="str">
        <f>IF(N347="","",IF(INDEX(Template!$C:$C,N347+1,0)=$B347,N347+1,""))</f>
        <v/>
      </c>
      <c r="P347" t="str">
        <f>IF(O347="","",IF(INDEX(Template!$C:$C,O347+1,0)=$B347,O347+1,""))</f>
        <v/>
      </c>
      <c r="Q347" t="str">
        <f>IF(P347="","",IF(INDEX(Template!$C:$C,P347+1,0)=$B347,P347+1,""))</f>
        <v/>
      </c>
    </row>
    <row r="348" spans="1:17" ht="14.25">
      <c r="A348" s="1"/>
      <c r="B348" s="1"/>
      <c r="C348" s="3"/>
      <c r="F348" s="2" t="str">
        <f>IF(L348="","",INDEX(Template!$A:$J,L348,8))</f>
        <v/>
      </c>
      <c r="G348" s="2" t="str">
        <f>IF(M348="","",INDEX(Template!$A:$J,M348,8))</f>
        <v/>
      </c>
      <c r="H348" s="2" t="str">
        <f>IF(N348="","",INDEX(Template!$A:$J,N348,8))</f>
        <v/>
      </c>
      <c r="I348" s="2" t="str">
        <f>IF(O348="","",INDEX(Template!$A:$J,O348,8))</f>
        <v/>
      </c>
      <c r="J348" s="2" t="str">
        <f>IF(P348="","",INDEX(Template!$A:$J,P348,8))</f>
        <v/>
      </c>
      <c r="K348" s="2" t="str">
        <f>IF(Q348="","",INDEX(Template!$A:$J,Q348,8))</f>
        <v/>
      </c>
      <c r="L348" s="3" t="str">
        <f>IF(ISBLANK(B348),"",MATCH($B348,Template!$C:$C,0))</f>
        <v/>
      </c>
      <c r="M348" t="str">
        <f>IF(L348="","",IF(INDEX(Template!$C:$C,L348+1,0)=$B348,L348+1,""))</f>
        <v/>
      </c>
      <c r="N348" t="str">
        <f>IF(M348="","",IF(INDEX(Template!$C:$C,M348+1,0)=$B348,M348+1,""))</f>
        <v/>
      </c>
      <c r="O348" t="str">
        <f>IF(N348="","",IF(INDEX(Template!$C:$C,N348+1,0)=$B348,N348+1,""))</f>
        <v/>
      </c>
      <c r="P348" t="str">
        <f>IF(O348="","",IF(INDEX(Template!$C:$C,O348+1,0)=$B348,O348+1,""))</f>
        <v/>
      </c>
      <c r="Q348" t="str">
        <f>IF(P348="","",IF(INDEX(Template!$C:$C,P348+1,0)=$B348,P348+1,""))</f>
        <v/>
      </c>
    </row>
    <row r="349" spans="1:17" ht="14.25">
      <c r="A349" s="1"/>
      <c r="B349" s="1"/>
      <c r="C349" s="3"/>
      <c r="F349" s="2" t="str">
        <f>IF(L349="","",INDEX(Template!$A:$J,L349,8))</f>
        <v/>
      </c>
      <c r="G349" s="2" t="str">
        <f>IF(M349="","",INDEX(Template!$A:$J,M349,8))</f>
        <v/>
      </c>
      <c r="H349" s="2" t="str">
        <f>IF(N349="","",INDEX(Template!$A:$J,N349,8))</f>
        <v/>
      </c>
      <c r="I349" s="2" t="str">
        <f>IF(O349="","",INDEX(Template!$A:$J,O349,8))</f>
        <v/>
      </c>
      <c r="J349" s="2" t="str">
        <f>IF(P349="","",INDEX(Template!$A:$J,P349,8))</f>
        <v/>
      </c>
      <c r="K349" s="2" t="str">
        <f>IF(Q349="","",INDEX(Template!$A:$J,Q349,8))</f>
        <v/>
      </c>
      <c r="L349" s="3" t="str">
        <f>IF(ISBLANK(B349),"",MATCH($B349,Template!$C:$C,0))</f>
        <v/>
      </c>
      <c r="M349" t="str">
        <f>IF(L349="","",IF(INDEX(Template!$C:$C,L349+1,0)=$B349,L349+1,""))</f>
        <v/>
      </c>
      <c r="N349" t="str">
        <f>IF(M349="","",IF(INDEX(Template!$C:$C,M349+1,0)=$B349,M349+1,""))</f>
        <v/>
      </c>
      <c r="O349" t="str">
        <f>IF(N349="","",IF(INDEX(Template!$C:$C,N349+1,0)=$B349,N349+1,""))</f>
        <v/>
      </c>
      <c r="P349" t="str">
        <f>IF(O349="","",IF(INDEX(Template!$C:$C,O349+1,0)=$B349,O349+1,""))</f>
        <v/>
      </c>
      <c r="Q349" t="str">
        <f>IF(P349="","",IF(INDEX(Template!$C:$C,P349+1,0)=$B349,P349+1,""))</f>
        <v/>
      </c>
    </row>
    <row r="350" spans="1:17" ht="14.25">
      <c r="A350" s="1"/>
      <c r="B350" s="1"/>
      <c r="C350" s="3"/>
      <c r="F350" s="2" t="str">
        <f>IF(L350="","",INDEX(Template!$A:$J,L350,8))</f>
        <v/>
      </c>
      <c r="G350" s="2" t="str">
        <f>IF(M350="","",INDEX(Template!$A:$J,M350,8))</f>
        <v/>
      </c>
      <c r="H350" s="2" t="str">
        <f>IF(N350="","",INDEX(Template!$A:$J,N350,8))</f>
        <v/>
      </c>
      <c r="I350" s="2" t="str">
        <f>IF(O350="","",INDEX(Template!$A:$J,O350,8))</f>
        <v/>
      </c>
      <c r="J350" s="2" t="str">
        <f>IF(P350="","",INDEX(Template!$A:$J,P350,8))</f>
        <v/>
      </c>
      <c r="K350" s="2" t="str">
        <f>IF(Q350="","",INDEX(Template!$A:$J,Q350,8))</f>
        <v/>
      </c>
      <c r="L350" s="3" t="str">
        <f>IF(ISBLANK(B350),"",MATCH($B350,Template!$C:$C,0))</f>
        <v/>
      </c>
      <c r="M350" t="str">
        <f>IF(L350="","",IF(INDEX(Template!$C:$C,L350+1,0)=$B350,L350+1,""))</f>
        <v/>
      </c>
      <c r="N350" t="str">
        <f>IF(M350="","",IF(INDEX(Template!$C:$C,M350+1,0)=$B350,M350+1,""))</f>
        <v/>
      </c>
      <c r="O350" t="str">
        <f>IF(N350="","",IF(INDEX(Template!$C:$C,N350+1,0)=$B350,N350+1,""))</f>
        <v/>
      </c>
      <c r="P350" t="str">
        <f>IF(O350="","",IF(INDEX(Template!$C:$C,O350+1,0)=$B350,O350+1,""))</f>
        <v/>
      </c>
      <c r="Q350" t="str">
        <f>IF(P350="","",IF(INDEX(Template!$C:$C,P350+1,0)=$B350,P350+1,""))</f>
        <v/>
      </c>
    </row>
    <row r="351" spans="1:17" ht="14.25">
      <c r="A351" s="1"/>
      <c r="B351" s="1"/>
      <c r="C351" s="3"/>
      <c r="F351" s="2" t="str">
        <f>IF(L351="","",INDEX(Template!$A:$J,L351,8))</f>
        <v/>
      </c>
      <c r="G351" s="2" t="str">
        <f>IF(M351="","",INDEX(Template!$A:$J,M351,8))</f>
        <v/>
      </c>
      <c r="H351" s="2" t="str">
        <f>IF(N351="","",INDEX(Template!$A:$J,N351,8))</f>
        <v/>
      </c>
      <c r="I351" s="2" t="str">
        <f>IF(O351="","",INDEX(Template!$A:$J,O351,8))</f>
        <v/>
      </c>
      <c r="J351" s="2" t="str">
        <f>IF(P351="","",INDEX(Template!$A:$J,P351,8))</f>
        <v/>
      </c>
      <c r="K351" s="2" t="str">
        <f>IF(Q351="","",INDEX(Template!$A:$J,Q351,8))</f>
        <v/>
      </c>
      <c r="L351" s="3" t="str">
        <f>IF(ISBLANK(B351),"",MATCH($B351,Template!$C:$C,0))</f>
        <v/>
      </c>
      <c r="M351" t="str">
        <f>IF(L351="","",IF(INDEX(Template!$C:$C,L351+1,0)=$B351,L351+1,""))</f>
        <v/>
      </c>
      <c r="N351" t="str">
        <f>IF(M351="","",IF(INDEX(Template!$C:$C,M351+1,0)=$B351,M351+1,""))</f>
        <v/>
      </c>
      <c r="O351" t="str">
        <f>IF(N351="","",IF(INDEX(Template!$C:$C,N351+1,0)=$B351,N351+1,""))</f>
        <v/>
      </c>
      <c r="P351" t="str">
        <f>IF(O351="","",IF(INDEX(Template!$C:$C,O351+1,0)=$B351,O351+1,""))</f>
        <v/>
      </c>
      <c r="Q351" t="str">
        <f>IF(P351="","",IF(INDEX(Template!$C:$C,P351+1,0)=$B351,P351+1,""))</f>
        <v/>
      </c>
    </row>
    <row r="352" spans="1:17" ht="14.25">
      <c r="A352" s="1"/>
      <c r="B352" s="1"/>
      <c r="C352" s="3"/>
      <c r="F352" s="2" t="str">
        <f>IF(L352="","",INDEX(Template!$A:$J,L352,8))</f>
        <v/>
      </c>
      <c r="G352" s="2" t="str">
        <f>IF(M352="","",INDEX(Template!$A:$J,M352,8))</f>
        <v/>
      </c>
      <c r="H352" s="2" t="str">
        <f>IF(N352="","",INDEX(Template!$A:$J,N352,8))</f>
        <v/>
      </c>
      <c r="I352" s="2" t="str">
        <f>IF(O352="","",INDEX(Template!$A:$J,O352,8))</f>
        <v/>
      </c>
      <c r="J352" s="2" t="str">
        <f>IF(P352="","",INDEX(Template!$A:$J,P352,8))</f>
        <v/>
      </c>
      <c r="K352" s="2" t="str">
        <f>IF(Q352="","",INDEX(Template!$A:$J,Q352,8))</f>
        <v/>
      </c>
      <c r="L352" s="3" t="str">
        <f>IF(ISBLANK(B352),"",MATCH($B352,Template!$C:$C,0))</f>
        <v/>
      </c>
      <c r="M352" t="str">
        <f>IF(L352="","",IF(INDEX(Template!$C:$C,L352+1,0)=$B352,L352+1,""))</f>
        <v/>
      </c>
      <c r="N352" t="str">
        <f>IF(M352="","",IF(INDEX(Template!$C:$C,M352+1,0)=$B352,M352+1,""))</f>
        <v/>
      </c>
      <c r="O352" t="str">
        <f>IF(N352="","",IF(INDEX(Template!$C:$C,N352+1,0)=$B352,N352+1,""))</f>
        <v/>
      </c>
      <c r="P352" t="str">
        <f>IF(O352="","",IF(INDEX(Template!$C:$C,O352+1,0)=$B352,O352+1,""))</f>
        <v/>
      </c>
      <c r="Q352" t="str">
        <f>IF(P352="","",IF(INDEX(Template!$C:$C,P352+1,0)=$B352,P352+1,""))</f>
        <v/>
      </c>
    </row>
    <row r="353" spans="1:17" ht="14.25">
      <c r="A353" s="1"/>
      <c r="B353" s="1"/>
      <c r="C353" s="3"/>
      <c r="F353" s="2" t="str">
        <f>IF(L353="","",INDEX(Template!$A:$J,L353,8))</f>
        <v/>
      </c>
      <c r="G353" s="2" t="str">
        <f>IF(M353="","",INDEX(Template!$A:$J,M353,8))</f>
        <v/>
      </c>
      <c r="H353" s="2" t="str">
        <f>IF(N353="","",INDEX(Template!$A:$J,N353,8))</f>
        <v/>
      </c>
      <c r="I353" s="2" t="str">
        <f>IF(O353="","",INDEX(Template!$A:$J,O353,8))</f>
        <v/>
      </c>
      <c r="J353" s="2" t="str">
        <f>IF(P353="","",INDEX(Template!$A:$J,P353,8))</f>
        <v/>
      </c>
      <c r="K353" s="2" t="str">
        <f>IF(Q353="","",INDEX(Template!$A:$J,Q353,8))</f>
        <v/>
      </c>
      <c r="L353" s="3" t="str">
        <f>IF(ISBLANK(B353),"",MATCH($B353,Template!$C:$C,0))</f>
        <v/>
      </c>
      <c r="M353" t="str">
        <f>IF(L353="","",IF(INDEX(Template!$C:$C,L353+1,0)=$B353,L353+1,""))</f>
        <v/>
      </c>
      <c r="N353" t="str">
        <f>IF(M353="","",IF(INDEX(Template!$C:$C,M353+1,0)=$B353,M353+1,""))</f>
        <v/>
      </c>
      <c r="O353" t="str">
        <f>IF(N353="","",IF(INDEX(Template!$C:$C,N353+1,0)=$B353,N353+1,""))</f>
        <v/>
      </c>
      <c r="P353" t="str">
        <f>IF(O353="","",IF(INDEX(Template!$C:$C,O353+1,0)=$B353,O353+1,""))</f>
        <v/>
      </c>
      <c r="Q353" t="str">
        <f>IF(P353="","",IF(INDEX(Template!$C:$C,P353+1,0)=$B353,P353+1,""))</f>
        <v/>
      </c>
    </row>
    <row r="354" spans="1:17" ht="14.25">
      <c r="A354" s="1"/>
      <c r="B354" s="1"/>
      <c r="C354" s="3"/>
      <c r="F354" s="2" t="str">
        <f>IF(L354="","",INDEX(Template!$A:$J,L354,8))</f>
        <v/>
      </c>
      <c r="G354" s="2" t="str">
        <f>IF(M354="","",INDEX(Template!$A:$J,M354,8))</f>
        <v/>
      </c>
      <c r="H354" s="2" t="str">
        <f>IF(N354="","",INDEX(Template!$A:$J,N354,8))</f>
        <v/>
      </c>
      <c r="I354" s="2" t="str">
        <f>IF(O354="","",INDEX(Template!$A:$J,O354,8))</f>
        <v/>
      </c>
      <c r="J354" s="2" t="str">
        <f>IF(P354="","",INDEX(Template!$A:$J,P354,8))</f>
        <v/>
      </c>
      <c r="K354" s="2" t="str">
        <f>IF(Q354="","",INDEX(Template!$A:$J,Q354,8))</f>
        <v/>
      </c>
      <c r="L354" s="3" t="str">
        <f>IF(ISBLANK(B354),"",MATCH($B354,Template!$C:$C,0))</f>
        <v/>
      </c>
      <c r="M354" t="str">
        <f>IF(L354="","",IF(INDEX(Template!$C:$C,L354+1,0)=$B354,L354+1,""))</f>
        <v/>
      </c>
      <c r="N354" t="str">
        <f>IF(M354="","",IF(INDEX(Template!$C:$C,M354+1,0)=$B354,M354+1,""))</f>
        <v/>
      </c>
      <c r="O354" t="str">
        <f>IF(N354="","",IF(INDEX(Template!$C:$C,N354+1,0)=$B354,N354+1,""))</f>
        <v/>
      </c>
      <c r="P354" t="str">
        <f>IF(O354="","",IF(INDEX(Template!$C:$C,O354+1,0)=$B354,O354+1,""))</f>
        <v/>
      </c>
      <c r="Q354" t="str">
        <f>IF(P354="","",IF(INDEX(Template!$C:$C,P354+1,0)=$B354,P354+1,""))</f>
        <v/>
      </c>
    </row>
    <row r="355" spans="1:17" ht="14.25">
      <c r="A355" s="1"/>
      <c r="B355" s="1"/>
      <c r="C355" s="3"/>
      <c r="F355" s="2" t="str">
        <f>IF(L355="","",INDEX(Template!$A:$J,L355,8))</f>
        <v/>
      </c>
      <c r="G355" s="2" t="str">
        <f>IF(M355="","",INDEX(Template!$A:$J,M355,8))</f>
        <v/>
      </c>
      <c r="H355" s="2" t="str">
        <f>IF(N355="","",INDEX(Template!$A:$J,N355,8))</f>
        <v/>
      </c>
      <c r="I355" s="2" t="str">
        <f>IF(O355="","",INDEX(Template!$A:$J,O355,8))</f>
        <v/>
      </c>
      <c r="J355" s="2" t="str">
        <f>IF(P355="","",INDEX(Template!$A:$J,P355,8))</f>
        <v/>
      </c>
      <c r="K355" s="2" t="str">
        <f>IF(Q355="","",INDEX(Template!$A:$J,Q355,8))</f>
        <v/>
      </c>
      <c r="L355" s="3" t="str">
        <f>IF(ISBLANK(B355),"",MATCH($B355,Template!$C:$C,0))</f>
        <v/>
      </c>
      <c r="M355" t="str">
        <f>IF(L355="","",IF(INDEX(Template!$C:$C,L355+1,0)=$B355,L355+1,""))</f>
        <v/>
      </c>
      <c r="N355" t="str">
        <f>IF(M355="","",IF(INDEX(Template!$C:$C,M355+1,0)=$B355,M355+1,""))</f>
        <v/>
      </c>
      <c r="O355" t="str">
        <f>IF(N355="","",IF(INDEX(Template!$C:$C,N355+1,0)=$B355,N355+1,""))</f>
        <v/>
      </c>
      <c r="P355" t="str">
        <f>IF(O355="","",IF(INDEX(Template!$C:$C,O355+1,0)=$B355,O355+1,""))</f>
        <v/>
      </c>
      <c r="Q355" t="str">
        <f>IF(P355="","",IF(INDEX(Template!$C:$C,P355+1,0)=$B355,P355+1,""))</f>
        <v/>
      </c>
    </row>
    <row r="356" spans="1:17" ht="14.25">
      <c r="A356" s="1"/>
      <c r="B356" s="1"/>
      <c r="C356" s="3"/>
      <c r="F356" s="2" t="str">
        <f>IF(L356="","",INDEX(Template!$A:$J,L356,8))</f>
        <v/>
      </c>
      <c r="G356" s="2" t="str">
        <f>IF(M356="","",INDEX(Template!$A:$J,M356,8))</f>
        <v/>
      </c>
      <c r="H356" s="2" t="str">
        <f>IF(N356="","",INDEX(Template!$A:$J,N356,8))</f>
        <v/>
      </c>
      <c r="I356" s="2" t="str">
        <f>IF(O356="","",INDEX(Template!$A:$J,O356,8))</f>
        <v/>
      </c>
      <c r="J356" s="2" t="str">
        <f>IF(P356="","",INDEX(Template!$A:$J,P356,8))</f>
        <v/>
      </c>
      <c r="K356" s="2" t="str">
        <f>IF(Q356="","",INDEX(Template!$A:$J,Q356,8))</f>
        <v/>
      </c>
      <c r="L356" s="3" t="str">
        <f>IF(ISBLANK(B356),"",MATCH($B356,Template!$C:$C,0))</f>
        <v/>
      </c>
      <c r="M356" t="str">
        <f>IF(L356="","",IF(INDEX(Template!$C:$C,L356+1,0)=$B356,L356+1,""))</f>
        <v/>
      </c>
      <c r="N356" t="str">
        <f>IF(M356="","",IF(INDEX(Template!$C:$C,M356+1,0)=$B356,M356+1,""))</f>
        <v/>
      </c>
      <c r="O356" t="str">
        <f>IF(N356="","",IF(INDEX(Template!$C:$C,N356+1,0)=$B356,N356+1,""))</f>
        <v/>
      </c>
      <c r="P356" t="str">
        <f>IF(O356="","",IF(INDEX(Template!$C:$C,O356+1,0)=$B356,O356+1,""))</f>
        <v/>
      </c>
      <c r="Q356" t="str">
        <f>IF(P356="","",IF(INDEX(Template!$C:$C,P356+1,0)=$B356,P356+1,""))</f>
        <v/>
      </c>
    </row>
    <row r="357" spans="1:17" ht="14.25">
      <c r="A357" s="1"/>
      <c r="B357" s="1"/>
      <c r="C357" s="3"/>
      <c r="F357" s="2" t="str">
        <f>IF(L357="","",INDEX(Template!$A:$J,L357,8))</f>
        <v/>
      </c>
      <c r="G357" s="2" t="str">
        <f>IF(M357="","",INDEX(Template!$A:$J,M357,8))</f>
        <v/>
      </c>
      <c r="H357" s="2" t="str">
        <f>IF(N357="","",INDEX(Template!$A:$J,N357,8))</f>
        <v/>
      </c>
      <c r="I357" s="2" t="str">
        <f>IF(O357="","",INDEX(Template!$A:$J,O357,8))</f>
        <v/>
      </c>
      <c r="J357" s="2" t="str">
        <f>IF(P357="","",INDEX(Template!$A:$J,P357,8))</f>
        <v/>
      </c>
      <c r="K357" s="2" t="str">
        <f>IF(Q357="","",INDEX(Template!$A:$J,Q357,8))</f>
        <v/>
      </c>
      <c r="L357" s="3" t="str">
        <f>IF(ISBLANK(B357),"",MATCH($B357,Template!$C:$C,0))</f>
        <v/>
      </c>
      <c r="M357" t="str">
        <f>IF(L357="","",IF(INDEX(Template!$C:$C,L357+1,0)=$B357,L357+1,""))</f>
        <v/>
      </c>
      <c r="N357" t="str">
        <f>IF(M357="","",IF(INDEX(Template!$C:$C,M357+1,0)=$B357,M357+1,""))</f>
        <v/>
      </c>
      <c r="O357" t="str">
        <f>IF(N357="","",IF(INDEX(Template!$C:$C,N357+1,0)=$B357,N357+1,""))</f>
        <v/>
      </c>
      <c r="P357" t="str">
        <f>IF(O357="","",IF(INDEX(Template!$C:$C,O357+1,0)=$B357,O357+1,""))</f>
        <v/>
      </c>
      <c r="Q357" t="str">
        <f>IF(P357="","",IF(INDEX(Template!$C:$C,P357+1,0)=$B357,P357+1,""))</f>
        <v/>
      </c>
    </row>
    <row r="358" spans="1:17" ht="14.25">
      <c r="A358" s="1"/>
      <c r="B358" s="1"/>
      <c r="C358" s="3"/>
      <c r="F358" s="2" t="str">
        <f>IF(L358="","",INDEX(Template!$A:$J,L358,8))</f>
        <v/>
      </c>
      <c r="G358" s="2" t="str">
        <f>IF(M358="","",INDEX(Template!$A:$J,M358,8))</f>
        <v/>
      </c>
      <c r="H358" s="2" t="str">
        <f>IF(N358="","",INDEX(Template!$A:$J,N358,8))</f>
        <v/>
      </c>
      <c r="I358" s="2" t="str">
        <f>IF(O358="","",INDEX(Template!$A:$J,O358,8))</f>
        <v/>
      </c>
      <c r="J358" s="2" t="str">
        <f>IF(P358="","",INDEX(Template!$A:$J,P358,8))</f>
        <v/>
      </c>
      <c r="K358" s="2" t="str">
        <f>IF(Q358="","",INDEX(Template!$A:$J,Q358,8))</f>
        <v/>
      </c>
      <c r="L358" s="3" t="str">
        <f>IF(ISBLANK(B358),"",MATCH($B358,Template!$C:$C,0))</f>
        <v/>
      </c>
      <c r="M358" t="str">
        <f>IF(L358="","",IF(INDEX(Template!$C:$C,L358+1,0)=$B358,L358+1,""))</f>
        <v/>
      </c>
      <c r="N358" t="str">
        <f>IF(M358="","",IF(INDEX(Template!$C:$C,M358+1,0)=$B358,M358+1,""))</f>
        <v/>
      </c>
      <c r="O358" t="str">
        <f>IF(N358="","",IF(INDEX(Template!$C:$C,N358+1,0)=$B358,N358+1,""))</f>
        <v/>
      </c>
      <c r="P358" t="str">
        <f>IF(O358="","",IF(INDEX(Template!$C:$C,O358+1,0)=$B358,O358+1,""))</f>
        <v/>
      </c>
      <c r="Q358" t="str">
        <f>IF(P358="","",IF(INDEX(Template!$C:$C,P358+1,0)=$B358,P358+1,""))</f>
        <v/>
      </c>
    </row>
    <row r="359" spans="1:17" ht="14.25">
      <c r="A359" s="1"/>
      <c r="B359" s="1"/>
      <c r="C359" s="3"/>
      <c r="F359" s="2" t="str">
        <f>IF(L359="","",INDEX(Template!$A:$J,L359,8))</f>
        <v/>
      </c>
      <c r="G359" s="2" t="str">
        <f>IF(M359="","",INDEX(Template!$A:$J,M359,8))</f>
        <v/>
      </c>
      <c r="H359" s="2" t="str">
        <f>IF(N359="","",INDEX(Template!$A:$J,N359,8))</f>
        <v/>
      </c>
      <c r="I359" s="2" t="str">
        <f>IF(O359="","",INDEX(Template!$A:$J,O359,8))</f>
        <v/>
      </c>
      <c r="J359" s="2" t="str">
        <f>IF(P359="","",INDEX(Template!$A:$J,P359,8))</f>
        <v/>
      </c>
      <c r="K359" s="2" t="str">
        <f>IF(Q359="","",INDEX(Template!$A:$J,Q359,8))</f>
        <v/>
      </c>
      <c r="L359" s="3" t="str">
        <f>IF(ISBLANK(B359),"",MATCH($B359,Template!$C:$C,0))</f>
        <v/>
      </c>
      <c r="M359" t="str">
        <f>IF(L359="","",IF(INDEX(Template!$C:$C,L359+1,0)=$B359,L359+1,""))</f>
        <v/>
      </c>
      <c r="N359" t="str">
        <f>IF(M359="","",IF(INDEX(Template!$C:$C,M359+1,0)=$B359,M359+1,""))</f>
        <v/>
      </c>
      <c r="O359" t="str">
        <f>IF(N359="","",IF(INDEX(Template!$C:$C,N359+1,0)=$B359,N359+1,""))</f>
        <v/>
      </c>
      <c r="P359" t="str">
        <f>IF(O359="","",IF(INDEX(Template!$C:$C,O359+1,0)=$B359,O359+1,""))</f>
        <v/>
      </c>
      <c r="Q359" t="str">
        <f>IF(P359="","",IF(INDEX(Template!$C:$C,P359+1,0)=$B359,P359+1,""))</f>
        <v/>
      </c>
    </row>
    <row r="360" spans="1:17" ht="14.25">
      <c r="A360" s="1"/>
      <c r="B360" s="1"/>
      <c r="C360" s="3"/>
      <c r="F360" s="2" t="str">
        <f>IF(L360="","",INDEX(Template!$A:$J,L360,8))</f>
        <v/>
      </c>
      <c r="G360" s="2" t="str">
        <f>IF(M360="","",INDEX(Template!$A:$J,M360,8))</f>
        <v/>
      </c>
      <c r="H360" s="2" t="str">
        <f>IF(N360="","",INDEX(Template!$A:$J,N360,8))</f>
        <v/>
      </c>
      <c r="I360" s="2" t="str">
        <f>IF(O360="","",INDEX(Template!$A:$J,O360,8))</f>
        <v/>
      </c>
      <c r="J360" s="2" t="str">
        <f>IF(P360="","",INDEX(Template!$A:$J,P360,8))</f>
        <v/>
      </c>
      <c r="K360" s="2" t="str">
        <f>IF(Q360="","",INDEX(Template!$A:$J,Q360,8))</f>
        <v/>
      </c>
      <c r="L360" s="3" t="str">
        <f>IF(ISBLANK(B360),"",MATCH($B360,Template!$C:$C,0))</f>
        <v/>
      </c>
      <c r="M360" t="str">
        <f>IF(L360="","",IF(INDEX(Template!$C:$C,L360+1,0)=$B360,L360+1,""))</f>
        <v/>
      </c>
      <c r="N360" t="str">
        <f>IF(M360="","",IF(INDEX(Template!$C:$C,M360+1,0)=$B360,M360+1,""))</f>
        <v/>
      </c>
      <c r="O360" t="str">
        <f>IF(N360="","",IF(INDEX(Template!$C:$C,N360+1,0)=$B360,N360+1,""))</f>
        <v/>
      </c>
      <c r="P360" t="str">
        <f>IF(O360="","",IF(INDEX(Template!$C:$C,O360+1,0)=$B360,O360+1,""))</f>
        <v/>
      </c>
      <c r="Q360" t="str">
        <f>IF(P360="","",IF(INDEX(Template!$C:$C,P360+1,0)=$B360,P360+1,""))</f>
        <v/>
      </c>
    </row>
    <row r="361" spans="1:17" ht="14.25">
      <c r="A361" s="1"/>
      <c r="B361" s="1"/>
      <c r="C361" s="3"/>
      <c r="F361" s="2" t="str">
        <f>IF(L361="","",INDEX(Template!$A:$J,L361,8))</f>
        <v/>
      </c>
      <c r="G361" s="2" t="str">
        <f>IF(M361="","",INDEX(Template!$A:$J,M361,8))</f>
        <v/>
      </c>
      <c r="H361" s="2" t="str">
        <f>IF(N361="","",INDEX(Template!$A:$J,N361,8))</f>
        <v/>
      </c>
      <c r="I361" s="2" t="str">
        <f>IF(O361="","",INDEX(Template!$A:$J,O361,8))</f>
        <v/>
      </c>
      <c r="J361" s="2" t="str">
        <f>IF(P361="","",INDEX(Template!$A:$J,P361,8))</f>
        <v/>
      </c>
      <c r="K361" s="2" t="str">
        <f>IF(Q361="","",INDEX(Template!$A:$J,Q361,8))</f>
        <v/>
      </c>
      <c r="L361" s="3" t="str">
        <f>IF(ISBLANK(B361),"",MATCH($B361,Template!$C:$C,0))</f>
        <v/>
      </c>
      <c r="M361" t="str">
        <f>IF(L361="","",IF(INDEX(Template!$C:$C,L361+1,0)=$B361,L361+1,""))</f>
        <v/>
      </c>
      <c r="N361" t="str">
        <f>IF(M361="","",IF(INDEX(Template!$C:$C,M361+1,0)=$B361,M361+1,""))</f>
        <v/>
      </c>
      <c r="O361" t="str">
        <f>IF(N361="","",IF(INDEX(Template!$C:$C,N361+1,0)=$B361,N361+1,""))</f>
        <v/>
      </c>
      <c r="P361" t="str">
        <f>IF(O361="","",IF(INDEX(Template!$C:$C,O361+1,0)=$B361,O361+1,""))</f>
        <v/>
      </c>
      <c r="Q361" t="str">
        <f>IF(P361="","",IF(INDEX(Template!$C:$C,P361+1,0)=$B361,P361+1,""))</f>
        <v/>
      </c>
    </row>
    <row r="362" spans="1:17" ht="14.25">
      <c r="A362" s="1"/>
      <c r="B362" s="1"/>
      <c r="C362" s="3"/>
      <c r="F362" s="2" t="str">
        <f>IF(L362="","",INDEX(Template!$A:$J,L362,8))</f>
        <v/>
      </c>
      <c r="G362" s="2" t="str">
        <f>IF(M362="","",INDEX(Template!$A:$J,M362,8))</f>
        <v/>
      </c>
      <c r="H362" s="2" t="str">
        <f>IF(N362="","",INDEX(Template!$A:$J,N362,8))</f>
        <v/>
      </c>
      <c r="I362" s="2" t="str">
        <f>IF(O362="","",INDEX(Template!$A:$J,O362,8))</f>
        <v/>
      </c>
      <c r="J362" s="2" t="str">
        <f>IF(P362="","",INDEX(Template!$A:$J,P362,8))</f>
        <v/>
      </c>
      <c r="K362" s="2" t="str">
        <f>IF(Q362="","",INDEX(Template!$A:$J,Q362,8))</f>
        <v/>
      </c>
      <c r="L362" s="3" t="str">
        <f>IF(ISBLANK(B362),"",MATCH($B362,Template!$C:$C,0))</f>
        <v/>
      </c>
      <c r="M362" t="str">
        <f>IF(L362="","",IF(INDEX(Template!$C:$C,L362+1,0)=$B362,L362+1,""))</f>
        <v/>
      </c>
      <c r="N362" t="str">
        <f>IF(M362="","",IF(INDEX(Template!$C:$C,M362+1,0)=$B362,M362+1,""))</f>
        <v/>
      </c>
      <c r="O362" t="str">
        <f>IF(N362="","",IF(INDEX(Template!$C:$C,N362+1,0)=$B362,N362+1,""))</f>
        <v/>
      </c>
      <c r="P362" t="str">
        <f>IF(O362="","",IF(INDEX(Template!$C:$C,O362+1,0)=$B362,O362+1,""))</f>
        <v/>
      </c>
      <c r="Q362" t="str">
        <f>IF(P362="","",IF(INDEX(Template!$C:$C,P362+1,0)=$B362,P362+1,""))</f>
        <v/>
      </c>
    </row>
    <row r="363" spans="1:17" ht="14.25">
      <c r="A363" s="1"/>
      <c r="B363" s="1"/>
      <c r="C363" s="3"/>
      <c r="F363" s="2" t="str">
        <f>IF(L363="","",INDEX(Template!$A:$J,L363,8))</f>
        <v/>
      </c>
      <c r="G363" s="2" t="str">
        <f>IF(M363="","",INDEX(Template!$A:$J,M363,8))</f>
        <v/>
      </c>
      <c r="H363" s="2" t="str">
        <f>IF(N363="","",INDEX(Template!$A:$J,N363,8))</f>
        <v/>
      </c>
      <c r="I363" s="2" t="str">
        <f>IF(O363="","",INDEX(Template!$A:$J,O363,8))</f>
        <v/>
      </c>
      <c r="J363" s="2" t="str">
        <f>IF(P363="","",INDEX(Template!$A:$J,P363,8))</f>
        <v/>
      </c>
      <c r="K363" s="2" t="str">
        <f>IF(Q363="","",INDEX(Template!$A:$J,Q363,8))</f>
        <v/>
      </c>
      <c r="L363" s="3" t="str">
        <f>IF(ISBLANK(B363),"",MATCH($B363,Template!$C:$C,0))</f>
        <v/>
      </c>
      <c r="M363" t="str">
        <f>IF(L363="","",IF(INDEX(Template!$C:$C,L363+1,0)=$B363,L363+1,""))</f>
        <v/>
      </c>
      <c r="N363" t="str">
        <f>IF(M363="","",IF(INDEX(Template!$C:$C,M363+1,0)=$B363,M363+1,""))</f>
        <v/>
      </c>
      <c r="O363" t="str">
        <f>IF(N363="","",IF(INDEX(Template!$C:$C,N363+1,0)=$B363,N363+1,""))</f>
        <v/>
      </c>
      <c r="P363" t="str">
        <f>IF(O363="","",IF(INDEX(Template!$C:$C,O363+1,0)=$B363,O363+1,""))</f>
        <v/>
      </c>
      <c r="Q363" t="str">
        <f>IF(P363="","",IF(INDEX(Template!$C:$C,P363+1,0)=$B363,P363+1,""))</f>
        <v/>
      </c>
    </row>
    <row r="364" spans="1:17" ht="14.25">
      <c r="A364" s="1"/>
      <c r="B364" s="1"/>
      <c r="C364" s="3"/>
      <c r="F364" s="2" t="str">
        <f>IF(L364="","",INDEX(Template!$A:$J,L364,8))</f>
        <v/>
      </c>
      <c r="G364" s="2" t="str">
        <f>IF(M364="","",INDEX(Template!$A:$J,M364,8))</f>
        <v/>
      </c>
      <c r="H364" s="2" t="str">
        <f>IF(N364="","",INDEX(Template!$A:$J,N364,8))</f>
        <v/>
      </c>
      <c r="I364" s="2" t="str">
        <f>IF(O364="","",INDEX(Template!$A:$J,O364,8))</f>
        <v/>
      </c>
      <c r="J364" s="2" t="str">
        <f>IF(P364="","",INDEX(Template!$A:$J,P364,8))</f>
        <v/>
      </c>
      <c r="K364" s="2" t="str">
        <f>IF(Q364="","",INDEX(Template!$A:$J,Q364,8))</f>
        <v/>
      </c>
      <c r="L364" s="3" t="str">
        <f>IF(ISBLANK(B364),"",MATCH($B364,Template!$C:$C,0))</f>
        <v/>
      </c>
      <c r="M364" t="str">
        <f>IF(L364="","",IF(INDEX(Template!$C:$C,L364+1,0)=$B364,L364+1,""))</f>
        <v/>
      </c>
      <c r="N364" t="str">
        <f>IF(M364="","",IF(INDEX(Template!$C:$C,M364+1,0)=$B364,M364+1,""))</f>
        <v/>
      </c>
      <c r="O364" t="str">
        <f>IF(N364="","",IF(INDEX(Template!$C:$C,N364+1,0)=$B364,N364+1,""))</f>
        <v/>
      </c>
      <c r="P364" t="str">
        <f>IF(O364="","",IF(INDEX(Template!$C:$C,O364+1,0)=$B364,O364+1,""))</f>
        <v/>
      </c>
      <c r="Q364" t="str">
        <f>IF(P364="","",IF(INDEX(Template!$C:$C,P364+1,0)=$B364,P364+1,""))</f>
        <v/>
      </c>
    </row>
    <row r="365" spans="1:17" ht="14.25">
      <c r="A365" s="1"/>
      <c r="B365" s="1"/>
      <c r="C365" s="3"/>
      <c r="F365" s="2" t="str">
        <f>IF(L365="","",INDEX(Template!$A:$J,L365,8))</f>
        <v/>
      </c>
      <c r="G365" s="2" t="str">
        <f>IF(M365="","",INDEX(Template!$A:$J,M365,8))</f>
        <v/>
      </c>
      <c r="H365" s="2" t="str">
        <f>IF(N365="","",INDEX(Template!$A:$J,N365,8))</f>
        <v/>
      </c>
      <c r="I365" s="2" t="str">
        <f>IF(O365="","",INDEX(Template!$A:$J,O365,8))</f>
        <v/>
      </c>
      <c r="J365" s="2" t="str">
        <f>IF(P365="","",INDEX(Template!$A:$J,P365,8))</f>
        <v/>
      </c>
      <c r="K365" s="2" t="str">
        <f>IF(Q365="","",INDEX(Template!$A:$J,Q365,8))</f>
        <v/>
      </c>
      <c r="L365" s="3" t="str">
        <f>IF(ISBLANK(B365),"",MATCH($B365,Template!$C:$C,0))</f>
        <v/>
      </c>
      <c r="M365" t="str">
        <f>IF(L365="","",IF(INDEX(Template!$C:$C,L365+1,0)=$B365,L365+1,""))</f>
        <v/>
      </c>
      <c r="N365" t="str">
        <f>IF(M365="","",IF(INDEX(Template!$C:$C,M365+1,0)=$B365,M365+1,""))</f>
        <v/>
      </c>
      <c r="O365" t="str">
        <f>IF(N365="","",IF(INDEX(Template!$C:$C,N365+1,0)=$B365,N365+1,""))</f>
        <v/>
      </c>
      <c r="P365" t="str">
        <f>IF(O365="","",IF(INDEX(Template!$C:$C,O365+1,0)=$B365,O365+1,""))</f>
        <v/>
      </c>
      <c r="Q365" t="str">
        <f>IF(P365="","",IF(INDEX(Template!$C:$C,P365+1,0)=$B365,P365+1,""))</f>
        <v/>
      </c>
    </row>
    <row r="366" spans="1:17" ht="14.25">
      <c r="A366" s="1"/>
      <c r="B366" s="1"/>
      <c r="C366" s="3"/>
      <c r="F366" s="2" t="str">
        <f>IF(L366="","",INDEX(Template!$A:$J,L366,8))</f>
        <v/>
      </c>
      <c r="G366" s="2" t="str">
        <f>IF(M366="","",INDEX(Template!$A:$J,M366,8))</f>
        <v/>
      </c>
      <c r="H366" s="2" t="str">
        <f>IF(N366="","",INDEX(Template!$A:$J,N366,8))</f>
        <v/>
      </c>
      <c r="I366" s="2" t="str">
        <f>IF(O366="","",INDEX(Template!$A:$J,O366,8))</f>
        <v/>
      </c>
      <c r="J366" s="2" t="str">
        <f>IF(P366="","",INDEX(Template!$A:$J,P366,8))</f>
        <v/>
      </c>
      <c r="K366" s="2" t="str">
        <f>IF(Q366="","",INDEX(Template!$A:$J,Q366,8))</f>
        <v/>
      </c>
      <c r="L366" s="3" t="str">
        <f>IF(ISBLANK(B366),"",MATCH($B366,Template!$C:$C,0))</f>
        <v/>
      </c>
      <c r="M366" t="str">
        <f>IF(L366="","",IF(INDEX(Template!$C:$C,L366+1,0)=$B366,L366+1,""))</f>
        <v/>
      </c>
      <c r="N366" t="str">
        <f>IF(M366="","",IF(INDEX(Template!$C:$C,M366+1,0)=$B366,M366+1,""))</f>
        <v/>
      </c>
      <c r="O366" t="str">
        <f>IF(N366="","",IF(INDEX(Template!$C:$C,N366+1,0)=$B366,N366+1,""))</f>
        <v/>
      </c>
      <c r="P366" t="str">
        <f>IF(O366="","",IF(INDEX(Template!$C:$C,O366+1,0)=$B366,O366+1,""))</f>
        <v/>
      </c>
      <c r="Q366" t="str">
        <f>IF(P366="","",IF(INDEX(Template!$C:$C,P366+1,0)=$B366,P366+1,""))</f>
        <v/>
      </c>
    </row>
    <row r="367" spans="1:17" ht="14.25">
      <c r="A367" s="1"/>
      <c r="B367" s="1"/>
      <c r="C367" s="3"/>
      <c r="F367" s="2" t="str">
        <f>IF(L367="","",INDEX(Template!$A:$J,L367,8))</f>
        <v/>
      </c>
      <c r="G367" s="2" t="str">
        <f>IF(M367="","",INDEX(Template!$A:$J,M367,8))</f>
        <v/>
      </c>
      <c r="H367" s="2" t="str">
        <f>IF(N367="","",INDEX(Template!$A:$J,N367,8))</f>
        <v/>
      </c>
      <c r="I367" s="2" t="str">
        <f>IF(O367="","",INDEX(Template!$A:$J,O367,8))</f>
        <v/>
      </c>
      <c r="J367" s="2" t="str">
        <f>IF(P367="","",INDEX(Template!$A:$J,P367,8))</f>
        <v/>
      </c>
      <c r="K367" s="2" t="str">
        <f>IF(Q367="","",INDEX(Template!$A:$J,Q367,8))</f>
        <v/>
      </c>
      <c r="L367" s="3" t="str">
        <f>IF(ISBLANK(B367),"",MATCH($B367,Template!$C:$C,0))</f>
        <v/>
      </c>
      <c r="M367" t="str">
        <f>IF(L367="","",IF(INDEX(Template!$C:$C,L367+1,0)=$B367,L367+1,""))</f>
        <v/>
      </c>
      <c r="N367" t="str">
        <f>IF(M367="","",IF(INDEX(Template!$C:$C,M367+1,0)=$B367,M367+1,""))</f>
        <v/>
      </c>
      <c r="O367" t="str">
        <f>IF(N367="","",IF(INDEX(Template!$C:$C,N367+1,0)=$B367,N367+1,""))</f>
        <v/>
      </c>
      <c r="P367" t="str">
        <f>IF(O367="","",IF(INDEX(Template!$C:$C,O367+1,0)=$B367,O367+1,""))</f>
        <v/>
      </c>
      <c r="Q367" t="str">
        <f>IF(P367="","",IF(INDEX(Template!$C:$C,P367+1,0)=$B367,P367+1,""))</f>
        <v/>
      </c>
    </row>
    <row r="368" spans="1:17" ht="14.25">
      <c r="A368" s="1"/>
      <c r="B368" s="1"/>
      <c r="C368" s="3"/>
      <c r="F368" s="2" t="str">
        <f>IF(L368="","",INDEX(Template!$A:$J,L368,8))</f>
        <v/>
      </c>
      <c r="G368" s="2" t="str">
        <f>IF(M368="","",INDEX(Template!$A:$J,M368,8))</f>
        <v/>
      </c>
      <c r="H368" s="2" t="str">
        <f>IF(N368="","",INDEX(Template!$A:$J,N368,8))</f>
        <v/>
      </c>
      <c r="I368" s="2" t="str">
        <f>IF(O368="","",INDEX(Template!$A:$J,O368,8))</f>
        <v/>
      </c>
      <c r="J368" s="2" t="str">
        <f>IF(P368="","",INDEX(Template!$A:$J,P368,8))</f>
        <v/>
      </c>
      <c r="K368" s="2" t="str">
        <f>IF(Q368="","",INDEX(Template!$A:$J,Q368,8))</f>
        <v/>
      </c>
      <c r="L368" s="3" t="str">
        <f>IF(ISBLANK(B368),"",MATCH($B368,Template!$C:$C,0))</f>
        <v/>
      </c>
      <c r="M368" t="str">
        <f>IF(L368="","",IF(INDEX(Template!$C:$C,L368+1,0)=$B368,L368+1,""))</f>
        <v/>
      </c>
      <c r="N368" t="str">
        <f>IF(M368="","",IF(INDEX(Template!$C:$C,M368+1,0)=$B368,M368+1,""))</f>
        <v/>
      </c>
      <c r="O368" t="str">
        <f>IF(N368="","",IF(INDEX(Template!$C:$C,N368+1,0)=$B368,N368+1,""))</f>
        <v/>
      </c>
      <c r="P368" t="str">
        <f>IF(O368="","",IF(INDEX(Template!$C:$C,O368+1,0)=$B368,O368+1,""))</f>
        <v/>
      </c>
      <c r="Q368" t="str">
        <f>IF(P368="","",IF(INDEX(Template!$C:$C,P368+1,0)=$B368,P368+1,""))</f>
        <v/>
      </c>
    </row>
    <row r="369" spans="1:17" ht="14.25">
      <c r="A369" s="1"/>
      <c r="B369" s="1"/>
      <c r="C369" s="3"/>
      <c r="F369" s="2" t="str">
        <f>IF(L369="","",INDEX(Template!$A:$J,L369,8))</f>
        <v/>
      </c>
      <c r="G369" s="2" t="str">
        <f>IF(M369="","",INDEX(Template!$A:$J,M369,8))</f>
        <v/>
      </c>
      <c r="H369" s="2" t="str">
        <f>IF(N369="","",INDEX(Template!$A:$J,N369,8))</f>
        <v/>
      </c>
      <c r="I369" s="2" t="str">
        <f>IF(O369="","",INDEX(Template!$A:$J,O369,8))</f>
        <v/>
      </c>
      <c r="J369" s="2" t="str">
        <f>IF(P369="","",INDEX(Template!$A:$J,P369,8))</f>
        <v/>
      </c>
      <c r="K369" s="2" t="str">
        <f>IF(Q369="","",INDEX(Template!$A:$J,Q369,8))</f>
        <v/>
      </c>
      <c r="L369" s="3" t="str">
        <f>IF(ISBLANK(B369),"",MATCH($B369,Template!$C:$C,0))</f>
        <v/>
      </c>
      <c r="M369" t="str">
        <f>IF(L369="","",IF(INDEX(Template!$C:$C,L369+1,0)=$B369,L369+1,""))</f>
        <v/>
      </c>
      <c r="N369" t="str">
        <f>IF(M369="","",IF(INDEX(Template!$C:$C,M369+1,0)=$B369,M369+1,""))</f>
        <v/>
      </c>
      <c r="O369" t="str">
        <f>IF(N369="","",IF(INDEX(Template!$C:$C,N369+1,0)=$B369,N369+1,""))</f>
        <v/>
      </c>
      <c r="P369" t="str">
        <f>IF(O369="","",IF(INDEX(Template!$C:$C,O369+1,0)=$B369,O369+1,""))</f>
        <v/>
      </c>
      <c r="Q369" t="str">
        <f>IF(P369="","",IF(INDEX(Template!$C:$C,P369+1,0)=$B369,P369+1,""))</f>
        <v/>
      </c>
    </row>
    <row r="370" spans="1:17" ht="14.25">
      <c r="A370" s="1"/>
      <c r="B370" s="1"/>
      <c r="C370" s="3"/>
      <c r="F370" s="2" t="str">
        <f>IF(L370="","",INDEX(Template!$A:$J,L370,8))</f>
        <v/>
      </c>
      <c r="G370" s="2" t="str">
        <f>IF(M370="","",INDEX(Template!$A:$J,M370,8))</f>
        <v/>
      </c>
      <c r="H370" s="2" t="str">
        <f>IF(N370="","",INDEX(Template!$A:$J,N370,8))</f>
        <v/>
      </c>
      <c r="I370" s="2" t="str">
        <f>IF(O370="","",INDEX(Template!$A:$J,O370,8))</f>
        <v/>
      </c>
      <c r="J370" s="2" t="str">
        <f>IF(P370="","",INDEX(Template!$A:$J,P370,8))</f>
        <v/>
      </c>
      <c r="K370" s="2" t="str">
        <f>IF(Q370="","",INDEX(Template!$A:$J,Q370,8))</f>
        <v/>
      </c>
      <c r="L370" s="3" t="str">
        <f>IF(ISBLANK(B370),"",MATCH($B370,Template!$C:$C,0))</f>
        <v/>
      </c>
      <c r="M370" t="str">
        <f>IF(L370="","",IF(INDEX(Template!$C:$C,L370+1,0)=$B370,L370+1,""))</f>
        <v/>
      </c>
      <c r="N370" t="str">
        <f>IF(M370="","",IF(INDEX(Template!$C:$C,M370+1,0)=$B370,M370+1,""))</f>
        <v/>
      </c>
      <c r="O370" t="str">
        <f>IF(N370="","",IF(INDEX(Template!$C:$C,N370+1,0)=$B370,N370+1,""))</f>
        <v/>
      </c>
      <c r="P370" t="str">
        <f>IF(O370="","",IF(INDEX(Template!$C:$C,O370+1,0)=$B370,O370+1,""))</f>
        <v/>
      </c>
      <c r="Q370" t="str">
        <f>IF(P370="","",IF(INDEX(Template!$C:$C,P370+1,0)=$B370,P370+1,""))</f>
        <v/>
      </c>
    </row>
    <row r="371" spans="1:17" ht="14.25">
      <c r="A371" s="1"/>
      <c r="B371" s="1"/>
      <c r="C371" s="3"/>
      <c r="F371" s="2" t="str">
        <f>IF(L371="","",INDEX(Template!$A:$J,L371,8))</f>
        <v/>
      </c>
      <c r="G371" s="2" t="str">
        <f>IF(M371="","",INDEX(Template!$A:$J,M371,8))</f>
        <v/>
      </c>
      <c r="H371" s="2" t="str">
        <f>IF(N371="","",INDEX(Template!$A:$J,N371,8))</f>
        <v/>
      </c>
      <c r="I371" s="2" t="str">
        <f>IF(O371="","",INDEX(Template!$A:$J,O371,8))</f>
        <v/>
      </c>
      <c r="J371" s="2" t="str">
        <f>IF(P371="","",INDEX(Template!$A:$J,P371,8))</f>
        <v/>
      </c>
      <c r="K371" s="2" t="str">
        <f>IF(Q371="","",INDEX(Template!$A:$J,Q371,8))</f>
        <v/>
      </c>
      <c r="L371" s="3" t="str">
        <f>IF(ISBLANK(B371),"",MATCH($B371,Template!$C:$C,0))</f>
        <v/>
      </c>
      <c r="M371" t="str">
        <f>IF(L371="","",IF(INDEX(Template!$C:$C,L371+1,0)=$B371,L371+1,""))</f>
        <v/>
      </c>
      <c r="N371" t="str">
        <f>IF(M371="","",IF(INDEX(Template!$C:$C,M371+1,0)=$B371,M371+1,""))</f>
        <v/>
      </c>
      <c r="O371" t="str">
        <f>IF(N371="","",IF(INDEX(Template!$C:$C,N371+1,0)=$B371,N371+1,""))</f>
        <v/>
      </c>
      <c r="P371" t="str">
        <f>IF(O371="","",IF(INDEX(Template!$C:$C,O371+1,0)=$B371,O371+1,""))</f>
        <v/>
      </c>
      <c r="Q371" t="str">
        <f>IF(P371="","",IF(INDEX(Template!$C:$C,P371+1,0)=$B371,P371+1,""))</f>
        <v/>
      </c>
    </row>
    <row r="372" spans="1:17" ht="14.25">
      <c r="A372" s="1"/>
      <c r="B372" s="1"/>
      <c r="C372" s="3"/>
      <c r="F372" s="2" t="str">
        <f>IF(L372="","",INDEX(Template!$A:$J,L372,8))</f>
        <v/>
      </c>
      <c r="G372" s="2" t="str">
        <f>IF(M372="","",INDEX(Template!$A:$J,M372,8))</f>
        <v/>
      </c>
      <c r="H372" s="2" t="str">
        <f>IF(N372="","",INDEX(Template!$A:$J,N372,8))</f>
        <v/>
      </c>
      <c r="I372" s="2" t="str">
        <f>IF(O372="","",INDEX(Template!$A:$J,O372,8))</f>
        <v/>
      </c>
      <c r="J372" s="2" t="str">
        <f>IF(P372="","",INDEX(Template!$A:$J,P372,8))</f>
        <v/>
      </c>
      <c r="K372" s="2" t="str">
        <f>IF(Q372="","",INDEX(Template!$A:$J,Q372,8))</f>
        <v/>
      </c>
      <c r="L372" s="3" t="str">
        <f>IF(ISBLANK(B372),"",MATCH($B372,Template!$C:$C,0))</f>
        <v/>
      </c>
      <c r="M372" t="str">
        <f>IF(L372="","",IF(INDEX(Template!$C:$C,L372+1,0)=$B372,L372+1,""))</f>
        <v/>
      </c>
      <c r="N372" t="str">
        <f>IF(M372="","",IF(INDEX(Template!$C:$C,M372+1,0)=$B372,M372+1,""))</f>
        <v/>
      </c>
      <c r="O372" t="str">
        <f>IF(N372="","",IF(INDEX(Template!$C:$C,N372+1,0)=$B372,N372+1,""))</f>
        <v/>
      </c>
      <c r="P372" t="str">
        <f>IF(O372="","",IF(INDEX(Template!$C:$C,O372+1,0)=$B372,O372+1,""))</f>
        <v/>
      </c>
      <c r="Q372" t="str">
        <f>IF(P372="","",IF(INDEX(Template!$C:$C,P372+1,0)=$B372,P372+1,""))</f>
        <v/>
      </c>
    </row>
    <row r="373" spans="1:17" ht="14.25">
      <c r="A373" s="1"/>
      <c r="B373" s="1"/>
      <c r="C373" s="3"/>
      <c r="F373" s="2" t="str">
        <f>IF(L373="","",INDEX(Template!$A:$J,L373,8))</f>
        <v/>
      </c>
      <c r="G373" s="2" t="str">
        <f>IF(M373="","",INDEX(Template!$A:$J,M373,8))</f>
        <v/>
      </c>
      <c r="H373" s="2" t="str">
        <f>IF(N373="","",INDEX(Template!$A:$J,N373,8))</f>
        <v/>
      </c>
      <c r="I373" s="2" t="str">
        <f>IF(O373="","",INDEX(Template!$A:$J,O373,8))</f>
        <v/>
      </c>
      <c r="J373" s="2" t="str">
        <f>IF(P373="","",INDEX(Template!$A:$J,P373,8))</f>
        <v/>
      </c>
      <c r="K373" s="2" t="str">
        <f>IF(Q373="","",INDEX(Template!$A:$J,Q373,8))</f>
        <v/>
      </c>
      <c r="L373" s="3" t="str">
        <f>IF(ISBLANK(B373),"",MATCH($B373,Template!$C:$C,0))</f>
        <v/>
      </c>
      <c r="M373" t="str">
        <f>IF(L373="","",IF(INDEX(Template!$C:$C,L373+1,0)=$B373,L373+1,""))</f>
        <v/>
      </c>
      <c r="N373" t="str">
        <f>IF(M373="","",IF(INDEX(Template!$C:$C,M373+1,0)=$B373,M373+1,""))</f>
        <v/>
      </c>
      <c r="O373" t="str">
        <f>IF(N373="","",IF(INDEX(Template!$C:$C,N373+1,0)=$B373,N373+1,""))</f>
        <v/>
      </c>
      <c r="P373" t="str">
        <f>IF(O373="","",IF(INDEX(Template!$C:$C,O373+1,0)=$B373,O373+1,""))</f>
        <v/>
      </c>
      <c r="Q373" t="str">
        <f>IF(P373="","",IF(INDEX(Template!$C:$C,P373+1,0)=$B373,P373+1,""))</f>
        <v/>
      </c>
    </row>
    <row r="374" spans="1:17" ht="14.25">
      <c r="A374" s="1"/>
      <c r="B374" s="1"/>
      <c r="C374" s="3"/>
      <c r="F374" s="2" t="str">
        <f>IF(L374="","",INDEX(Template!$A:$J,L374,8))</f>
        <v/>
      </c>
      <c r="G374" s="2" t="str">
        <f>IF(M374="","",INDEX(Template!$A:$J,M374,8))</f>
        <v/>
      </c>
      <c r="H374" s="2" t="str">
        <f>IF(N374="","",INDEX(Template!$A:$J,N374,8))</f>
        <v/>
      </c>
      <c r="I374" s="2" t="str">
        <f>IF(O374="","",INDEX(Template!$A:$J,O374,8))</f>
        <v/>
      </c>
      <c r="J374" s="2" t="str">
        <f>IF(P374="","",INDEX(Template!$A:$J,P374,8))</f>
        <v/>
      </c>
      <c r="K374" s="2" t="str">
        <f>IF(Q374="","",INDEX(Template!$A:$J,Q374,8))</f>
        <v/>
      </c>
      <c r="L374" s="3" t="str">
        <f>IF(ISBLANK(B374),"",MATCH($B374,Template!$C:$C,0))</f>
        <v/>
      </c>
      <c r="M374" t="str">
        <f>IF(L374="","",IF(INDEX(Template!$C:$C,L374+1,0)=$B374,L374+1,""))</f>
        <v/>
      </c>
      <c r="N374" t="str">
        <f>IF(M374="","",IF(INDEX(Template!$C:$C,M374+1,0)=$B374,M374+1,""))</f>
        <v/>
      </c>
      <c r="O374" t="str">
        <f>IF(N374="","",IF(INDEX(Template!$C:$C,N374+1,0)=$B374,N374+1,""))</f>
        <v/>
      </c>
      <c r="P374" t="str">
        <f>IF(O374="","",IF(INDEX(Template!$C:$C,O374+1,0)=$B374,O374+1,""))</f>
        <v/>
      </c>
      <c r="Q374" t="str">
        <f>IF(P374="","",IF(INDEX(Template!$C:$C,P374+1,0)=$B374,P374+1,""))</f>
        <v/>
      </c>
    </row>
    <row r="375" spans="1:17" ht="14.25">
      <c r="A375" s="1"/>
      <c r="B375" s="1"/>
      <c r="C375" s="3"/>
      <c r="F375" s="2" t="str">
        <f>IF(L375="","",INDEX(Template!$A:$J,L375,8))</f>
        <v/>
      </c>
      <c r="G375" s="2" t="str">
        <f>IF(M375="","",INDEX(Template!$A:$J,M375,8))</f>
        <v/>
      </c>
      <c r="H375" s="2" t="str">
        <f>IF(N375="","",INDEX(Template!$A:$J,N375,8))</f>
        <v/>
      </c>
      <c r="I375" s="2" t="str">
        <f>IF(O375="","",INDEX(Template!$A:$J,O375,8))</f>
        <v/>
      </c>
      <c r="J375" s="2" t="str">
        <f>IF(P375="","",INDEX(Template!$A:$J,P375,8))</f>
        <v/>
      </c>
      <c r="K375" s="2" t="str">
        <f>IF(Q375="","",INDEX(Template!$A:$J,Q375,8))</f>
        <v/>
      </c>
      <c r="L375" s="3" t="str">
        <f>IF(ISBLANK(B375),"",MATCH($B375,Template!$C:$C,0))</f>
        <v/>
      </c>
      <c r="M375" t="str">
        <f>IF(L375="","",IF(INDEX(Template!$C:$C,L375+1,0)=$B375,L375+1,""))</f>
        <v/>
      </c>
      <c r="N375" t="str">
        <f>IF(M375="","",IF(INDEX(Template!$C:$C,M375+1,0)=$B375,M375+1,""))</f>
        <v/>
      </c>
      <c r="O375" t="str">
        <f>IF(N375="","",IF(INDEX(Template!$C:$C,N375+1,0)=$B375,N375+1,""))</f>
        <v/>
      </c>
      <c r="P375" t="str">
        <f>IF(O375="","",IF(INDEX(Template!$C:$C,O375+1,0)=$B375,O375+1,""))</f>
        <v/>
      </c>
      <c r="Q375" t="str">
        <f>IF(P375="","",IF(INDEX(Template!$C:$C,P375+1,0)=$B375,P375+1,""))</f>
        <v/>
      </c>
    </row>
    <row r="376" spans="1:17" ht="14.25">
      <c r="A376" s="1"/>
      <c r="B376" s="1"/>
      <c r="C376" s="3"/>
      <c r="F376" s="2" t="str">
        <f>IF(L376="","",INDEX(Template!$A:$J,L376,8))</f>
        <v/>
      </c>
      <c r="G376" s="2" t="str">
        <f>IF(M376="","",INDEX(Template!$A:$J,M376,8))</f>
        <v/>
      </c>
      <c r="H376" s="2" t="str">
        <f>IF(N376="","",INDEX(Template!$A:$J,N376,8))</f>
        <v/>
      </c>
      <c r="I376" s="2" t="str">
        <f>IF(O376="","",INDEX(Template!$A:$J,O376,8))</f>
        <v/>
      </c>
      <c r="J376" s="2" t="str">
        <f>IF(P376="","",INDEX(Template!$A:$J,P376,8))</f>
        <v/>
      </c>
      <c r="K376" s="2" t="str">
        <f>IF(Q376="","",INDEX(Template!$A:$J,Q376,8))</f>
        <v/>
      </c>
      <c r="L376" s="3" t="str">
        <f>IF(ISBLANK(B376),"",MATCH($B376,Template!$C:$C,0))</f>
        <v/>
      </c>
      <c r="M376" t="str">
        <f>IF(L376="","",IF(INDEX(Template!$C:$C,L376+1,0)=$B376,L376+1,""))</f>
        <v/>
      </c>
      <c r="N376" t="str">
        <f>IF(M376="","",IF(INDEX(Template!$C:$C,M376+1,0)=$B376,M376+1,""))</f>
        <v/>
      </c>
      <c r="O376" t="str">
        <f>IF(N376="","",IF(INDEX(Template!$C:$C,N376+1,0)=$B376,N376+1,""))</f>
        <v/>
      </c>
      <c r="P376" t="str">
        <f>IF(O376="","",IF(INDEX(Template!$C:$C,O376+1,0)=$B376,O376+1,""))</f>
        <v/>
      </c>
      <c r="Q376" t="str">
        <f>IF(P376="","",IF(INDEX(Template!$C:$C,P376+1,0)=$B376,P376+1,""))</f>
        <v/>
      </c>
    </row>
    <row r="377" spans="1:17" ht="14.25">
      <c r="A377" s="1"/>
      <c r="B377" s="1"/>
      <c r="C377" s="3"/>
      <c r="F377" s="2" t="str">
        <f>IF(L377="","",INDEX(Template!$A:$J,L377,8))</f>
        <v/>
      </c>
      <c r="G377" s="2" t="str">
        <f>IF(M377="","",INDEX(Template!$A:$J,M377,8))</f>
        <v/>
      </c>
      <c r="H377" s="2" t="str">
        <f>IF(N377="","",INDEX(Template!$A:$J,N377,8))</f>
        <v/>
      </c>
      <c r="I377" s="2" t="str">
        <f>IF(O377="","",INDEX(Template!$A:$J,O377,8))</f>
        <v/>
      </c>
      <c r="J377" s="2" t="str">
        <f>IF(P377="","",INDEX(Template!$A:$J,P377,8))</f>
        <v/>
      </c>
      <c r="K377" s="2" t="str">
        <f>IF(Q377="","",INDEX(Template!$A:$J,Q377,8))</f>
        <v/>
      </c>
      <c r="L377" s="3" t="str">
        <f>IF(ISBLANK(B377),"",MATCH($B377,Template!$C:$C,0))</f>
        <v/>
      </c>
      <c r="M377" t="str">
        <f>IF(L377="","",IF(INDEX(Template!$C:$C,L377+1,0)=$B377,L377+1,""))</f>
        <v/>
      </c>
      <c r="N377" t="str">
        <f>IF(M377="","",IF(INDEX(Template!$C:$C,M377+1,0)=$B377,M377+1,""))</f>
        <v/>
      </c>
      <c r="O377" t="str">
        <f>IF(N377="","",IF(INDEX(Template!$C:$C,N377+1,0)=$B377,N377+1,""))</f>
        <v/>
      </c>
      <c r="P377" t="str">
        <f>IF(O377="","",IF(INDEX(Template!$C:$C,O377+1,0)=$B377,O377+1,""))</f>
        <v/>
      </c>
      <c r="Q377" t="str">
        <f>IF(P377="","",IF(INDEX(Template!$C:$C,P377+1,0)=$B377,P377+1,""))</f>
        <v/>
      </c>
    </row>
    <row r="378" spans="1:17" ht="14.25">
      <c r="A378" s="1"/>
      <c r="B378" s="1"/>
      <c r="C378" s="3"/>
      <c r="F378" s="2" t="str">
        <f>IF(L378="","",INDEX(Template!$A:$J,L378,8))</f>
        <v/>
      </c>
      <c r="G378" s="2" t="str">
        <f>IF(M378="","",INDEX(Template!$A:$J,M378,8))</f>
        <v/>
      </c>
      <c r="H378" s="2" t="str">
        <f>IF(N378="","",INDEX(Template!$A:$J,N378,8))</f>
        <v/>
      </c>
      <c r="I378" s="2" t="str">
        <f>IF(O378="","",INDEX(Template!$A:$J,O378,8))</f>
        <v/>
      </c>
      <c r="J378" s="2" t="str">
        <f>IF(P378="","",INDEX(Template!$A:$J,P378,8))</f>
        <v/>
      </c>
      <c r="K378" s="2" t="str">
        <f>IF(Q378="","",INDEX(Template!$A:$J,Q378,8))</f>
        <v/>
      </c>
      <c r="L378" s="3" t="str">
        <f>IF(ISBLANK(B378),"",MATCH($B378,Template!$C:$C,0))</f>
        <v/>
      </c>
      <c r="M378" t="str">
        <f>IF(L378="","",IF(INDEX(Template!$C:$C,L378+1,0)=$B378,L378+1,""))</f>
        <v/>
      </c>
      <c r="N378" t="str">
        <f>IF(M378="","",IF(INDEX(Template!$C:$C,M378+1,0)=$B378,M378+1,""))</f>
        <v/>
      </c>
      <c r="O378" t="str">
        <f>IF(N378="","",IF(INDEX(Template!$C:$C,N378+1,0)=$B378,N378+1,""))</f>
        <v/>
      </c>
      <c r="P378" t="str">
        <f>IF(O378="","",IF(INDEX(Template!$C:$C,O378+1,0)=$B378,O378+1,""))</f>
        <v/>
      </c>
      <c r="Q378" t="str">
        <f>IF(P378="","",IF(INDEX(Template!$C:$C,P378+1,0)=$B378,P378+1,""))</f>
        <v/>
      </c>
    </row>
    <row r="379" spans="1:17" ht="14.25">
      <c r="A379" s="1"/>
      <c r="B379" s="1"/>
      <c r="C379" s="3"/>
      <c r="F379" s="2" t="str">
        <f>IF(L379="","",INDEX(Template!$A:$J,L379,8))</f>
        <v/>
      </c>
      <c r="G379" s="2" t="str">
        <f>IF(M379="","",INDEX(Template!$A:$J,M379,8))</f>
        <v/>
      </c>
      <c r="H379" s="2" t="str">
        <f>IF(N379="","",INDEX(Template!$A:$J,N379,8))</f>
        <v/>
      </c>
      <c r="I379" s="2" t="str">
        <f>IF(O379="","",INDEX(Template!$A:$J,O379,8))</f>
        <v/>
      </c>
      <c r="J379" s="2" t="str">
        <f>IF(P379="","",INDEX(Template!$A:$J,P379,8))</f>
        <v/>
      </c>
      <c r="K379" s="2" t="str">
        <f>IF(Q379="","",INDEX(Template!$A:$J,Q379,8))</f>
        <v/>
      </c>
      <c r="L379" s="3" t="str">
        <f>IF(ISBLANK(B379),"",MATCH($B379,Template!$C:$C,0))</f>
        <v/>
      </c>
      <c r="M379" t="str">
        <f>IF(L379="","",IF(INDEX(Template!$C:$C,L379+1,0)=$B379,L379+1,""))</f>
        <v/>
      </c>
      <c r="N379" t="str">
        <f>IF(M379="","",IF(INDEX(Template!$C:$C,M379+1,0)=$B379,M379+1,""))</f>
        <v/>
      </c>
      <c r="O379" t="str">
        <f>IF(N379="","",IF(INDEX(Template!$C:$C,N379+1,0)=$B379,N379+1,""))</f>
        <v/>
      </c>
      <c r="P379" t="str">
        <f>IF(O379="","",IF(INDEX(Template!$C:$C,O379+1,0)=$B379,O379+1,""))</f>
        <v/>
      </c>
      <c r="Q379" t="str">
        <f>IF(P379="","",IF(INDEX(Template!$C:$C,P379+1,0)=$B379,P379+1,""))</f>
        <v/>
      </c>
    </row>
    <row r="380" spans="1:17" ht="14.25">
      <c r="A380" s="1"/>
      <c r="B380" s="1"/>
      <c r="C380" s="3"/>
      <c r="F380" s="2" t="str">
        <f>IF(L380="","",INDEX(Template!$A:$J,L380,8))</f>
        <v/>
      </c>
      <c r="G380" s="2" t="str">
        <f>IF(M380="","",INDEX(Template!$A:$J,M380,8))</f>
        <v/>
      </c>
      <c r="H380" s="2" t="str">
        <f>IF(N380="","",INDEX(Template!$A:$J,N380,8))</f>
        <v/>
      </c>
      <c r="I380" s="2" t="str">
        <f>IF(O380="","",INDEX(Template!$A:$J,O380,8))</f>
        <v/>
      </c>
      <c r="J380" s="2" t="str">
        <f>IF(P380="","",INDEX(Template!$A:$J,P380,8))</f>
        <v/>
      </c>
      <c r="K380" s="2" t="str">
        <f>IF(Q380="","",INDEX(Template!$A:$J,Q380,8))</f>
        <v/>
      </c>
      <c r="L380" s="3" t="str">
        <f>IF(ISBLANK(B380),"",MATCH($B380,Template!$C:$C,0))</f>
        <v/>
      </c>
      <c r="M380" t="str">
        <f>IF(L380="","",IF(INDEX(Template!$C:$C,L380+1,0)=$B380,L380+1,""))</f>
        <v/>
      </c>
      <c r="N380" t="str">
        <f>IF(M380="","",IF(INDEX(Template!$C:$C,M380+1,0)=$B380,M380+1,""))</f>
        <v/>
      </c>
      <c r="O380" t="str">
        <f>IF(N380="","",IF(INDEX(Template!$C:$C,N380+1,0)=$B380,N380+1,""))</f>
        <v/>
      </c>
      <c r="P380" t="str">
        <f>IF(O380="","",IF(INDEX(Template!$C:$C,O380+1,0)=$B380,O380+1,""))</f>
        <v/>
      </c>
      <c r="Q380" t="str">
        <f>IF(P380="","",IF(INDEX(Template!$C:$C,P380+1,0)=$B380,P380+1,""))</f>
        <v/>
      </c>
    </row>
    <row r="381" spans="1:17" ht="14.25">
      <c r="A381" s="1"/>
      <c r="B381" s="1"/>
      <c r="C381" s="3"/>
      <c r="F381" s="2" t="str">
        <f>IF(L381="","",INDEX(Template!$A:$J,L381,8))</f>
        <v/>
      </c>
      <c r="G381" s="2" t="str">
        <f>IF(M381="","",INDEX(Template!$A:$J,M381,8))</f>
        <v/>
      </c>
      <c r="H381" s="2" t="str">
        <f>IF(N381="","",INDEX(Template!$A:$J,N381,8))</f>
        <v/>
      </c>
      <c r="I381" s="2" t="str">
        <f>IF(O381="","",INDEX(Template!$A:$J,O381,8))</f>
        <v/>
      </c>
      <c r="J381" s="2" t="str">
        <f>IF(P381="","",INDEX(Template!$A:$J,P381,8))</f>
        <v/>
      </c>
      <c r="K381" s="2" t="str">
        <f>IF(Q381="","",INDEX(Template!$A:$J,Q381,8))</f>
        <v/>
      </c>
      <c r="L381" s="3" t="str">
        <f>IF(ISBLANK(B381),"",MATCH($B381,Template!$C:$C,0))</f>
        <v/>
      </c>
      <c r="M381" t="str">
        <f>IF(L381="","",IF(INDEX(Template!$C:$C,L381+1,0)=$B381,L381+1,""))</f>
        <v/>
      </c>
      <c r="N381" t="str">
        <f>IF(M381="","",IF(INDEX(Template!$C:$C,M381+1,0)=$B381,M381+1,""))</f>
        <v/>
      </c>
      <c r="O381" t="str">
        <f>IF(N381="","",IF(INDEX(Template!$C:$C,N381+1,0)=$B381,N381+1,""))</f>
        <v/>
      </c>
      <c r="P381" t="str">
        <f>IF(O381="","",IF(INDEX(Template!$C:$C,O381+1,0)=$B381,O381+1,""))</f>
        <v/>
      </c>
      <c r="Q381" t="str">
        <f>IF(P381="","",IF(INDEX(Template!$C:$C,P381+1,0)=$B381,P381+1,""))</f>
        <v/>
      </c>
    </row>
    <row r="382" spans="1:17" ht="14.25">
      <c r="A382" s="1"/>
      <c r="B382" s="1"/>
      <c r="C382" s="3"/>
      <c r="F382" s="2" t="str">
        <f>IF(L382="","",INDEX(Template!$A:$J,L382,8))</f>
        <v/>
      </c>
      <c r="G382" s="2" t="str">
        <f>IF(M382="","",INDEX(Template!$A:$J,M382,8))</f>
        <v/>
      </c>
      <c r="H382" s="2" t="str">
        <f>IF(N382="","",INDEX(Template!$A:$J,N382,8))</f>
        <v/>
      </c>
      <c r="I382" s="2" t="str">
        <f>IF(O382="","",INDEX(Template!$A:$J,O382,8))</f>
        <v/>
      </c>
      <c r="J382" s="2" t="str">
        <f>IF(P382="","",INDEX(Template!$A:$J,P382,8))</f>
        <v/>
      </c>
      <c r="K382" s="2" t="str">
        <f>IF(Q382="","",INDEX(Template!$A:$J,Q382,8))</f>
        <v/>
      </c>
      <c r="L382" s="3" t="str">
        <f>IF(ISBLANK(B382),"",MATCH($B382,Template!$C:$C,0))</f>
        <v/>
      </c>
      <c r="M382" t="str">
        <f>IF(L382="","",IF(INDEX(Template!$C:$C,L382+1,0)=$B382,L382+1,""))</f>
        <v/>
      </c>
      <c r="N382" t="str">
        <f>IF(M382="","",IF(INDEX(Template!$C:$C,M382+1,0)=$B382,M382+1,""))</f>
        <v/>
      </c>
      <c r="O382" t="str">
        <f>IF(N382="","",IF(INDEX(Template!$C:$C,N382+1,0)=$B382,N382+1,""))</f>
        <v/>
      </c>
      <c r="P382" t="str">
        <f>IF(O382="","",IF(INDEX(Template!$C:$C,O382+1,0)=$B382,O382+1,""))</f>
        <v/>
      </c>
      <c r="Q382" t="str">
        <f>IF(P382="","",IF(INDEX(Template!$C:$C,P382+1,0)=$B382,P382+1,""))</f>
        <v/>
      </c>
    </row>
    <row r="383" spans="1:17" ht="14.25">
      <c r="A383" s="1"/>
      <c r="B383" s="1"/>
      <c r="C383" s="3"/>
      <c r="F383" s="2" t="str">
        <f>IF(L383="","",INDEX(Template!$A:$J,L383,8))</f>
        <v/>
      </c>
      <c r="G383" s="2" t="str">
        <f>IF(M383="","",INDEX(Template!$A:$J,M383,8))</f>
        <v/>
      </c>
      <c r="H383" s="2" t="str">
        <f>IF(N383="","",INDEX(Template!$A:$J,N383,8))</f>
        <v/>
      </c>
      <c r="I383" s="2" t="str">
        <f>IF(O383="","",INDEX(Template!$A:$J,O383,8))</f>
        <v/>
      </c>
      <c r="J383" s="2" t="str">
        <f>IF(P383="","",INDEX(Template!$A:$J,P383,8))</f>
        <v/>
      </c>
      <c r="K383" s="2" t="str">
        <f>IF(Q383="","",INDEX(Template!$A:$J,Q383,8))</f>
        <v/>
      </c>
      <c r="L383" s="3" t="str">
        <f>IF(ISBLANK(B383),"",MATCH($B383,Template!$C:$C,0))</f>
        <v/>
      </c>
      <c r="M383" t="str">
        <f>IF(L383="","",IF(INDEX(Template!$C:$C,L383+1,0)=$B383,L383+1,""))</f>
        <v/>
      </c>
      <c r="N383" t="str">
        <f>IF(M383="","",IF(INDEX(Template!$C:$C,M383+1,0)=$B383,M383+1,""))</f>
        <v/>
      </c>
      <c r="O383" t="str">
        <f>IF(N383="","",IF(INDEX(Template!$C:$C,N383+1,0)=$B383,N383+1,""))</f>
        <v/>
      </c>
      <c r="P383" t="str">
        <f>IF(O383="","",IF(INDEX(Template!$C:$C,O383+1,0)=$B383,O383+1,""))</f>
        <v/>
      </c>
      <c r="Q383" t="str">
        <f>IF(P383="","",IF(INDEX(Template!$C:$C,P383+1,0)=$B383,P383+1,""))</f>
        <v/>
      </c>
    </row>
    <row r="384" spans="1:17" ht="14.25">
      <c r="A384" s="1"/>
      <c r="B384" s="1"/>
      <c r="C384" s="3"/>
      <c r="F384" s="2" t="str">
        <f>IF(L384="","",INDEX(Template!$A:$J,L384,8))</f>
        <v/>
      </c>
      <c r="G384" s="2" t="str">
        <f>IF(M384="","",INDEX(Template!$A:$J,M384,8))</f>
        <v/>
      </c>
      <c r="H384" s="2" t="str">
        <f>IF(N384="","",INDEX(Template!$A:$J,N384,8))</f>
        <v/>
      </c>
      <c r="I384" s="2" t="str">
        <f>IF(O384="","",INDEX(Template!$A:$J,O384,8))</f>
        <v/>
      </c>
      <c r="J384" s="2" t="str">
        <f>IF(P384="","",INDEX(Template!$A:$J,P384,8))</f>
        <v/>
      </c>
      <c r="K384" s="2" t="str">
        <f>IF(Q384="","",INDEX(Template!$A:$J,Q384,8))</f>
        <v/>
      </c>
      <c r="L384" s="3" t="str">
        <f>IF(ISBLANK(B384),"",MATCH($B384,Template!$C:$C,0))</f>
        <v/>
      </c>
      <c r="M384" t="str">
        <f>IF(L384="","",IF(INDEX(Template!$C:$C,L384+1,0)=$B384,L384+1,""))</f>
        <v/>
      </c>
      <c r="N384" t="str">
        <f>IF(M384="","",IF(INDEX(Template!$C:$C,M384+1,0)=$B384,M384+1,""))</f>
        <v/>
      </c>
      <c r="O384" t="str">
        <f>IF(N384="","",IF(INDEX(Template!$C:$C,N384+1,0)=$B384,N384+1,""))</f>
        <v/>
      </c>
      <c r="P384" t="str">
        <f>IF(O384="","",IF(INDEX(Template!$C:$C,O384+1,0)=$B384,O384+1,""))</f>
        <v/>
      </c>
      <c r="Q384" t="str">
        <f>IF(P384="","",IF(INDEX(Template!$C:$C,P384+1,0)=$B384,P384+1,""))</f>
        <v/>
      </c>
    </row>
    <row r="385" spans="1:17" ht="14.25">
      <c r="A385" s="1"/>
      <c r="B385" s="1"/>
      <c r="C385" s="3"/>
      <c r="F385" s="2" t="str">
        <f>IF(L385="","",INDEX(Template!$A:$J,L385,8))</f>
        <v/>
      </c>
      <c r="G385" s="2" t="str">
        <f>IF(M385="","",INDEX(Template!$A:$J,M385,8))</f>
        <v/>
      </c>
      <c r="H385" s="2" t="str">
        <f>IF(N385="","",INDEX(Template!$A:$J,N385,8))</f>
        <v/>
      </c>
      <c r="I385" s="2" t="str">
        <f>IF(O385="","",INDEX(Template!$A:$J,O385,8))</f>
        <v/>
      </c>
      <c r="J385" s="2" t="str">
        <f>IF(P385="","",INDEX(Template!$A:$J,P385,8))</f>
        <v/>
      </c>
      <c r="K385" s="2" t="str">
        <f>IF(Q385="","",INDEX(Template!$A:$J,Q385,8))</f>
        <v/>
      </c>
      <c r="L385" s="3" t="str">
        <f>IF(ISBLANK(B385),"",MATCH($B385,Template!$C:$C,0))</f>
        <v/>
      </c>
      <c r="M385" t="str">
        <f>IF(L385="","",IF(INDEX(Template!$C:$C,L385+1,0)=$B385,L385+1,""))</f>
        <v/>
      </c>
      <c r="N385" t="str">
        <f>IF(M385="","",IF(INDEX(Template!$C:$C,M385+1,0)=$B385,M385+1,""))</f>
        <v/>
      </c>
      <c r="O385" t="str">
        <f>IF(N385="","",IF(INDEX(Template!$C:$C,N385+1,0)=$B385,N385+1,""))</f>
        <v/>
      </c>
      <c r="P385" t="str">
        <f>IF(O385="","",IF(INDEX(Template!$C:$C,O385+1,0)=$B385,O385+1,""))</f>
        <v/>
      </c>
      <c r="Q385" t="str">
        <f>IF(P385="","",IF(INDEX(Template!$C:$C,P385+1,0)=$B385,P385+1,""))</f>
        <v/>
      </c>
    </row>
    <row r="386" spans="1:17" ht="14.25">
      <c r="A386" s="1"/>
      <c r="B386" s="1"/>
      <c r="C386" s="3"/>
      <c r="F386" s="2" t="str">
        <f>IF(L386="","",INDEX(Template!$A:$J,L386,8))</f>
        <v/>
      </c>
      <c r="G386" s="2" t="str">
        <f>IF(M386="","",INDEX(Template!$A:$J,M386,8))</f>
        <v/>
      </c>
      <c r="H386" s="2" t="str">
        <f>IF(N386="","",INDEX(Template!$A:$J,N386,8))</f>
        <v/>
      </c>
      <c r="I386" s="2" t="str">
        <f>IF(O386="","",INDEX(Template!$A:$J,O386,8))</f>
        <v/>
      </c>
      <c r="J386" s="2" t="str">
        <f>IF(P386="","",INDEX(Template!$A:$J,P386,8))</f>
        <v/>
      </c>
      <c r="K386" s="2" t="str">
        <f>IF(Q386="","",INDEX(Template!$A:$J,Q386,8))</f>
        <v/>
      </c>
      <c r="L386" s="3" t="str">
        <f>IF(ISBLANK(B386),"",MATCH($B386,Template!$C:$C,0))</f>
        <v/>
      </c>
      <c r="M386" t="str">
        <f>IF(L386="","",IF(INDEX(Template!$C:$C,L386+1,0)=$B386,L386+1,""))</f>
        <v/>
      </c>
      <c r="N386" t="str">
        <f>IF(M386="","",IF(INDEX(Template!$C:$C,M386+1,0)=$B386,M386+1,""))</f>
        <v/>
      </c>
      <c r="O386" t="str">
        <f>IF(N386="","",IF(INDEX(Template!$C:$C,N386+1,0)=$B386,N386+1,""))</f>
        <v/>
      </c>
      <c r="P386" t="str">
        <f>IF(O386="","",IF(INDEX(Template!$C:$C,O386+1,0)=$B386,O386+1,""))</f>
        <v/>
      </c>
      <c r="Q386" t="str">
        <f>IF(P386="","",IF(INDEX(Template!$C:$C,P386+1,0)=$B386,P386+1,""))</f>
        <v/>
      </c>
    </row>
    <row r="387" spans="1:17" ht="14.25">
      <c r="A387" s="1"/>
      <c r="B387" s="1"/>
      <c r="C387" s="3"/>
      <c r="F387" s="2" t="str">
        <f>IF(L387="","",INDEX(Template!$A:$J,L387,8))</f>
        <v/>
      </c>
      <c r="G387" s="2" t="str">
        <f>IF(M387="","",INDEX(Template!$A:$J,M387,8))</f>
        <v/>
      </c>
      <c r="H387" s="2" t="str">
        <f>IF(N387="","",INDEX(Template!$A:$J,N387,8))</f>
        <v/>
      </c>
      <c r="I387" s="2" t="str">
        <f>IF(O387="","",INDEX(Template!$A:$J,O387,8))</f>
        <v/>
      </c>
      <c r="J387" s="2" t="str">
        <f>IF(P387="","",INDEX(Template!$A:$J,P387,8))</f>
        <v/>
      </c>
      <c r="K387" s="2" t="str">
        <f>IF(Q387="","",INDEX(Template!$A:$J,Q387,8))</f>
        <v/>
      </c>
      <c r="L387" s="3" t="str">
        <f>IF(ISBLANK(B387),"",MATCH($B387,Template!$C:$C,0))</f>
        <v/>
      </c>
      <c r="M387" t="str">
        <f>IF(L387="","",IF(INDEX(Template!$C:$C,L387+1,0)=$B387,L387+1,""))</f>
        <v/>
      </c>
      <c r="N387" t="str">
        <f>IF(M387="","",IF(INDEX(Template!$C:$C,M387+1,0)=$B387,M387+1,""))</f>
        <v/>
      </c>
      <c r="O387" t="str">
        <f>IF(N387="","",IF(INDEX(Template!$C:$C,N387+1,0)=$B387,N387+1,""))</f>
        <v/>
      </c>
      <c r="P387" t="str">
        <f>IF(O387="","",IF(INDEX(Template!$C:$C,O387+1,0)=$B387,O387+1,""))</f>
        <v/>
      </c>
      <c r="Q387" t="str">
        <f>IF(P387="","",IF(INDEX(Template!$C:$C,P387+1,0)=$B387,P387+1,""))</f>
        <v/>
      </c>
    </row>
    <row r="388" spans="1:17" ht="14.25">
      <c r="A388" s="1"/>
      <c r="B388" s="1"/>
      <c r="C388" s="3"/>
      <c r="F388" s="2" t="str">
        <f>IF(L388="","",INDEX(Template!$A:$J,L388,8))</f>
        <v/>
      </c>
      <c r="G388" s="2" t="str">
        <f>IF(M388="","",INDEX(Template!$A:$J,M388,8))</f>
        <v/>
      </c>
      <c r="H388" s="2" t="str">
        <f>IF(N388="","",INDEX(Template!$A:$J,N388,8))</f>
        <v/>
      </c>
      <c r="I388" s="2" t="str">
        <f>IF(O388="","",INDEX(Template!$A:$J,O388,8))</f>
        <v/>
      </c>
      <c r="J388" s="2" t="str">
        <f>IF(P388="","",INDEX(Template!$A:$J,P388,8))</f>
        <v/>
      </c>
      <c r="K388" s="2" t="str">
        <f>IF(Q388="","",INDEX(Template!$A:$J,Q388,8))</f>
        <v/>
      </c>
      <c r="L388" s="3" t="str">
        <f>IF(ISBLANK(B388),"",MATCH($B388,Template!$C:$C,0))</f>
        <v/>
      </c>
      <c r="M388" t="str">
        <f>IF(L388="","",IF(INDEX(Template!$C:$C,L388+1,0)=$B388,L388+1,""))</f>
        <v/>
      </c>
      <c r="N388" t="str">
        <f>IF(M388="","",IF(INDEX(Template!$C:$C,M388+1,0)=$B388,M388+1,""))</f>
        <v/>
      </c>
      <c r="O388" t="str">
        <f>IF(N388="","",IF(INDEX(Template!$C:$C,N388+1,0)=$B388,N388+1,""))</f>
        <v/>
      </c>
      <c r="P388" t="str">
        <f>IF(O388="","",IF(INDEX(Template!$C:$C,O388+1,0)=$B388,O388+1,""))</f>
        <v/>
      </c>
      <c r="Q388" t="str">
        <f>IF(P388="","",IF(INDEX(Template!$C:$C,P388+1,0)=$B388,P388+1,""))</f>
        <v/>
      </c>
    </row>
    <row r="389" spans="1:17" ht="14.25">
      <c r="A389" s="1"/>
      <c r="B389" s="1"/>
      <c r="C389" s="3"/>
      <c r="F389" s="2" t="str">
        <f>IF(L389="","",INDEX(Template!$A:$J,L389,8))</f>
        <v/>
      </c>
      <c r="G389" s="2" t="str">
        <f>IF(M389="","",INDEX(Template!$A:$J,M389,8))</f>
        <v/>
      </c>
      <c r="H389" s="2" t="str">
        <f>IF(N389="","",INDEX(Template!$A:$J,N389,8))</f>
        <v/>
      </c>
      <c r="I389" s="2" t="str">
        <f>IF(O389="","",INDEX(Template!$A:$J,O389,8))</f>
        <v/>
      </c>
      <c r="J389" s="2" t="str">
        <f>IF(P389="","",INDEX(Template!$A:$J,P389,8))</f>
        <v/>
      </c>
      <c r="K389" s="2" t="str">
        <f>IF(Q389="","",INDEX(Template!$A:$J,Q389,8))</f>
        <v/>
      </c>
      <c r="L389" s="3" t="str">
        <f>IF(ISBLANK(B389),"",MATCH($B389,Template!$C:$C,0))</f>
        <v/>
      </c>
      <c r="M389" t="str">
        <f>IF(L389="","",IF(INDEX(Template!$C:$C,L389+1,0)=$B389,L389+1,""))</f>
        <v/>
      </c>
      <c r="N389" t="str">
        <f>IF(M389="","",IF(INDEX(Template!$C:$C,M389+1,0)=$B389,M389+1,""))</f>
        <v/>
      </c>
      <c r="O389" t="str">
        <f>IF(N389="","",IF(INDEX(Template!$C:$C,N389+1,0)=$B389,N389+1,""))</f>
        <v/>
      </c>
      <c r="P389" t="str">
        <f>IF(O389="","",IF(INDEX(Template!$C:$C,O389+1,0)=$B389,O389+1,""))</f>
        <v/>
      </c>
      <c r="Q389" t="str">
        <f>IF(P389="","",IF(INDEX(Template!$C:$C,P389+1,0)=$B389,P389+1,""))</f>
        <v/>
      </c>
    </row>
    <row r="390" spans="1:17" ht="14.25">
      <c r="A390" s="1"/>
      <c r="B390" s="1"/>
      <c r="C390" s="3"/>
      <c r="F390" s="2" t="str">
        <f>IF(L390="","",INDEX(Template!$A:$J,L390,8))</f>
        <v/>
      </c>
      <c r="G390" s="2" t="str">
        <f>IF(M390="","",INDEX(Template!$A:$J,M390,8))</f>
        <v/>
      </c>
      <c r="H390" s="2" t="str">
        <f>IF(N390="","",INDEX(Template!$A:$J,N390,8))</f>
        <v/>
      </c>
      <c r="I390" s="2" t="str">
        <f>IF(O390="","",INDEX(Template!$A:$J,O390,8))</f>
        <v/>
      </c>
      <c r="J390" s="2" t="str">
        <f>IF(P390="","",INDEX(Template!$A:$J,P390,8))</f>
        <v/>
      </c>
      <c r="K390" s="2" t="str">
        <f>IF(Q390="","",INDEX(Template!$A:$J,Q390,8))</f>
        <v/>
      </c>
      <c r="L390" s="3" t="str">
        <f>IF(ISBLANK(B390),"",MATCH($B390,Template!$C:$C,0))</f>
        <v/>
      </c>
      <c r="M390" t="str">
        <f>IF(L390="","",IF(INDEX(Template!$C:$C,L390+1,0)=$B390,L390+1,""))</f>
        <v/>
      </c>
      <c r="N390" t="str">
        <f>IF(M390="","",IF(INDEX(Template!$C:$C,M390+1,0)=$B390,M390+1,""))</f>
        <v/>
      </c>
      <c r="O390" t="str">
        <f>IF(N390="","",IF(INDEX(Template!$C:$C,N390+1,0)=$B390,N390+1,""))</f>
        <v/>
      </c>
      <c r="P390" t="str">
        <f>IF(O390="","",IF(INDEX(Template!$C:$C,O390+1,0)=$B390,O390+1,""))</f>
        <v/>
      </c>
      <c r="Q390" t="str">
        <f>IF(P390="","",IF(INDEX(Template!$C:$C,P390+1,0)=$B390,P390+1,""))</f>
        <v/>
      </c>
    </row>
    <row r="391" spans="1:17" ht="14.25">
      <c r="A391" s="1"/>
      <c r="B391" s="1"/>
      <c r="C391" s="3"/>
      <c r="F391" s="2" t="str">
        <f>IF(L391="","",INDEX(Template!$A:$J,L391,8))</f>
        <v/>
      </c>
      <c r="G391" s="2" t="str">
        <f>IF(M391="","",INDEX(Template!$A:$J,M391,8))</f>
        <v/>
      </c>
      <c r="H391" s="2" t="str">
        <f>IF(N391="","",INDEX(Template!$A:$J,N391,8))</f>
        <v/>
      </c>
      <c r="I391" s="2" t="str">
        <f>IF(O391="","",INDEX(Template!$A:$J,O391,8))</f>
        <v/>
      </c>
      <c r="J391" s="2" t="str">
        <f>IF(P391="","",INDEX(Template!$A:$J,P391,8))</f>
        <v/>
      </c>
      <c r="K391" s="2" t="str">
        <f>IF(Q391="","",INDEX(Template!$A:$J,Q391,8))</f>
        <v/>
      </c>
      <c r="L391" s="3" t="str">
        <f>IF(ISBLANK(B391),"",MATCH($B391,Template!$C:$C,0))</f>
        <v/>
      </c>
      <c r="M391" t="str">
        <f>IF(L391="","",IF(INDEX(Template!$C:$C,L391+1,0)=$B391,L391+1,""))</f>
        <v/>
      </c>
      <c r="N391" t="str">
        <f>IF(M391="","",IF(INDEX(Template!$C:$C,M391+1,0)=$B391,M391+1,""))</f>
        <v/>
      </c>
      <c r="O391" t="str">
        <f>IF(N391="","",IF(INDEX(Template!$C:$C,N391+1,0)=$B391,N391+1,""))</f>
        <v/>
      </c>
      <c r="P391" t="str">
        <f>IF(O391="","",IF(INDEX(Template!$C:$C,O391+1,0)=$B391,O391+1,""))</f>
        <v/>
      </c>
      <c r="Q391" t="str">
        <f>IF(P391="","",IF(INDEX(Template!$C:$C,P391+1,0)=$B391,P391+1,""))</f>
        <v/>
      </c>
    </row>
    <row r="392" spans="1:17" ht="14.25">
      <c r="A392" s="1"/>
      <c r="B392" s="1"/>
      <c r="C392" s="3"/>
      <c r="F392" s="2" t="str">
        <f>IF(L392="","",INDEX(Template!$A:$J,L392,8))</f>
        <v/>
      </c>
      <c r="G392" s="2" t="str">
        <f>IF(M392="","",INDEX(Template!$A:$J,M392,8))</f>
        <v/>
      </c>
      <c r="H392" s="2" t="str">
        <f>IF(N392="","",INDEX(Template!$A:$J,N392,8))</f>
        <v/>
      </c>
      <c r="I392" s="2" t="str">
        <f>IF(O392="","",INDEX(Template!$A:$J,O392,8))</f>
        <v/>
      </c>
      <c r="J392" s="2" t="str">
        <f>IF(P392="","",INDEX(Template!$A:$J,P392,8))</f>
        <v/>
      </c>
      <c r="K392" s="2" t="str">
        <f>IF(Q392="","",INDEX(Template!$A:$J,Q392,8))</f>
        <v/>
      </c>
      <c r="L392" s="3" t="str">
        <f>IF(ISBLANK(B392),"",MATCH($B392,Template!$C:$C,0))</f>
        <v/>
      </c>
      <c r="M392" t="str">
        <f>IF(L392="","",IF(INDEX(Template!$C:$C,L392+1,0)=$B392,L392+1,""))</f>
        <v/>
      </c>
      <c r="N392" t="str">
        <f>IF(M392="","",IF(INDEX(Template!$C:$C,M392+1,0)=$B392,M392+1,""))</f>
        <v/>
      </c>
      <c r="O392" t="str">
        <f>IF(N392="","",IF(INDEX(Template!$C:$C,N392+1,0)=$B392,N392+1,""))</f>
        <v/>
      </c>
      <c r="P392" t="str">
        <f>IF(O392="","",IF(INDEX(Template!$C:$C,O392+1,0)=$B392,O392+1,""))</f>
        <v/>
      </c>
      <c r="Q392" t="str">
        <f>IF(P392="","",IF(INDEX(Template!$C:$C,P392+1,0)=$B392,P392+1,""))</f>
        <v/>
      </c>
    </row>
    <row r="393" spans="1:17" ht="14.25">
      <c r="A393" s="1"/>
      <c r="B393" s="1"/>
      <c r="C393" s="3"/>
      <c r="F393" s="2" t="str">
        <f>IF(L393="","",INDEX(Template!$A:$J,L393,8))</f>
        <v/>
      </c>
      <c r="G393" s="2" t="str">
        <f>IF(M393="","",INDEX(Template!$A:$J,M393,8))</f>
        <v/>
      </c>
      <c r="H393" s="2" t="str">
        <f>IF(N393="","",INDEX(Template!$A:$J,N393,8))</f>
        <v/>
      </c>
      <c r="I393" s="2" t="str">
        <f>IF(O393="","",INDEX(Template!$A:$J,O393,8))</f>
        <v/>
      </c>
      <c r="J393" s="2" t="str">
        <f>IF(P393="","",INDEX(Template!$A:$J,P393,8))</f>
        <v/>
      </c>
      <c r="K393" s="2" t="str">
        <f>IF(Q393="","",INDEX(Template!$A:$J,Q393,8))</f>
        <v/>
      </c>
      <c r="L393" s="3" t="str">
        <f>IF(ISBLANK(B393),"",MATCH($B393,Template!$C:$C,0))</f>
        <v/>
      </c>
      <c r="M393" t="str">
        <f>IF(L393="","",IF(INDEX(Template!$C:$C,L393+1,0)=$B393,L393+1,""))</f>
        <v/>
      </c>
      <c r="N393" t="str">
        <f>IF(M393="","",IF(INDEX(Template!$C:$C,M393+1,0)=$B393,M393+1,""))</f>
        <v/>
      </c>
      <c r="O393" t="str">
        <f>IF(N393="","",IF(INDEX(Template!$C:$C,N393+1,0)=$B393,N393+1,""))</f>
        <v/>
      </c>
      <c r="P393" t="str">
        <f>IF(O393="","",IF(INDEX(Template!$C:$C,O393+1,0)=$B393,O393+1,""))</f>
        <v/>
      </c>
      <c r="Q393" t="str">
        <f>IF(P393="","",IF(INDEX(Template!$C:$C,P393+1,0)=$B393,P393+1,""))</f>
        <v/>
      </c>
    </row>
    <row r="394" spans="1:17" ht="14.25">
      <c r="A394" s="1"/>
      <c r="B394" s="1"/>
      <c r="C394" s="3"/>
      <c r="F394" s="2" t="str">
        <f>IF(L394="","",INDEX(Template!$A:$J,L394,8))</f>
        <v/>
      </c>
      <c r="G394" s="2" t="str">
        <f>IF(M394="","",INDEX(Template!$A:$J,M394,8))</f>
        <v/>
      </c>
      <c r="H394" s="2" t="str">
        <f>IF(N394="","",INDEX(Template!$A:$J,N394,8))</f>
        <v/>
      </c>
      <c r="I394" s="2" t="str">
        <f>IF(O394="","",INDEX(Template!$A:$J,O394,8))</f>
        <v/>
      </c>
      <c r="J394" s="2" t="str">
        <f>IF(P394="","",INDEX(Template!$A:$J,P394,8))</f>
        <v/>
      </c>
      <c r="K394" s="2" t="str">
        <f>IF(Q394="","",INDEX(Template!$A:$J,Q394,8))</f>
        <v/>
      </c>
      <c r="L394" s="3" t="str">
        <f>IF(ISBLANK(B394),"",MATCH($B394,Template!$C:$C,0))</f>
        <v/>
      </c>
      <c r="M394" t="str">
        <f>IF(L394="","",IF(INDEX(Template!$C:$C,L394+1,0)=$B394,L394+1,""))</f>
        <v/>
      </c>
      <c r="N394" t="str">
        <f>IF(M394="","",IF(INDEX(Template!$C:$C,M394+1,0)=$B394,M394+1,""))</f>
        <v/>
      </c>
      <c r="O394" t="str">
        <f>IF(N394="","",IF(INDEX(Template!$C:$C,N394+1,0)=$B394,N394+1,""))</f>
        <v/>
      </c>
      <c r="P394" t="str">
        <f>IF(O394="","",IF(INDEX(Template!$C:$C,O394+1,0)=$B394,O394+1,""))</f>
        <v/>
      </c>
      <c r="Q394" t="str">
        <f>IF(P394="","",IF(INDEX(Template!$C:$C,P394+1,0)=$B394,P394+1,""))</f>
        <v/>
      </c>
    </row>
    <row r="395" spans="1:17" ht="14.25">
      <c r="A395" s="1"/>
      <c r="B395" s="1"/>
      <c r="C395" s="3"/>
      <c r="F395" s="2" t="str">
        <f>IF(L395="","",INDEX(Template!$A:$J,L395,8))</f>
        <v/>
      </c>
      <c r="G395" s="2" t="str">
        <f>IF(M395="","",INDEX(Template!$A:$J,M395,8))</f>
        <v/>
      </c>
      <c r="H395" s="2" t="str">
        <f>IF(N395="","",INDEX(Template!$A:$J,N395,8))</f>
        <v/>
      </c>
      <c r="I395" s="2" t="str">
        <f>IF(O395="","",INDEX(Template!$A:$J,O395,8))</f>
        <v/>
      </c>
      <c r="J395" s="2" t="str">
        <f>IF(P395="","",INDEX(Template!$A:$J,P395,8))</f>
        <v/>
      </c>
      <c r="K395" s="2" t="str">
        <f>IF(Q395="","",INDEX(Template!$A:$J,Q395,8))</f>
        <v/>
      </c>
      <c r="L395" s="3" t="str">
        <f>IF(ISBLANK(B395),"",MATCH($B395,Template!$C:$C,0))</f>
        <v/>
      </c>
      <c r="M395" t="str">
        <f>IF(L395="","",IF(INDEX(Template!$C:$C,L395+1,0)=$B395,L395+1,""))</f>
        <v/>
      </c>
      <c r="N395" t="str">
        <f>IF(M395="","",IF(INDEX(Template!$C:$C,M395+1,0)=$B395,M395+1,""))</f>
        <v/>
      </c>
      <c r="O395" t="str">
        <f>IF(N395="","",IF(INDEX(Template!$C:$C,N395+1,0)=$B395,N395+1,""))</f>
        <v/>
      </c>
      <c r="P395" t="str">
        <f>IF(O395="","",IF(INDEX(Template!$C:$C,O395+1,0)=$B395,O395+1,""))</f>
        <v/>
      </c>
      <c r="Q395" t="str">
        <f>IF(P395="","",IF(INDEX(Template!$C:$C,P395+1,0)=$B395,P395+1,""))</f>
        <v/>
      </c>
    </row>
    <row r="396" spans="1:17" ht="14.25">
      <c r="A396" s="1"/>
      <c r="B396" s="1"/>
      <c r="C396" s="3"/>
      <c r="F396" s="2" t="str">
        <f>IF(L396="","",INDEX(Template!$A:$J,L396,8))</f>
        <v/>
      </c>
      <c r="G396" s="2" t="str">
        <f>IF(M396="","",INDEX(Template!$A:$J,M396,8))</f>
        <v/>
      </c>
      <c r="H396" s="2" t="str">
        <f>IF(N396="","",INDEX(Template!$A:$J,N396,8))</f>
        <v/>
      </c>
      <c r="I396" s="2" t="str">
        <f>IF(O396="","",INDEX(Template!$A:$J,O396,8))</f>
        <v/>
      </c>
      <c r="J396" s="2" t="str">
        <f>IF(P396="","",INDEX(Template!$A:$J,P396,8))</f>
        <v/>
      </c>
      <c r="K396" s="2" t="str">
        <f>IF(Q396="","",INDEX(Template!$A:$J,Q396,8))</f>
        <v/>
      </c>
      <c r="L396" s="3" t="str">
        <f>IF(ISBLANK(B396),"",MATCH($B396,Template!$C:$C,0))</f>
        <v/>
      </c>
      <c r="M396" t="str">
        <f>IF(L396="","",IF(INDEX(Template!$C:$C,L396+1,0)=$B396,L396+1,""))</f>
        <v/>
      </c>
      <c r="N396" t="str">
        <f>IF(M396="","",IF(INDEX(Template!$C:$C,M396+1,0)=$B396,M396+1,""))</f>
        <v/>
      </c>
      <c r="O396" t="str">
        <f>IF(N396="","",IF(INDEX(Template!$C:$C,N396+1,0)=$B396,N396+1,""))</f>
        <v/>
      </c>
      <c r="P396" t="str">
        <f>IF(O396="","",IF(INDEX(Template!$C:$C,O396+1,0)=$B396,O396+1,""))</f>
        <v/>
      </c>
      <c r="Q396" t="str">
        <f>IF(P396="","",IF(INDEX(Template!$C:$C,P396+1,0)=$B396,P396+1,""))</f>
        <v/>
      </c>
    </row>
    <row r="397" spans="1:17" ht="14.25">
      <c r="A397" s="1"/>
      <c r="B397" s="1"/>
      <c r="C397" s="3"/>
      <c r="F397" s="2" t="str">
        <f>IF(L397="","",INDEX(Template!$A:$J,L397,8))</f>
        <v/>
      </c>
      <c r="G397" s="2" t="str">
        <f>IF(M397="","",INDEX(Template!$A:$J,M397,8))</f>
        <v/>
      </c>
      <c r="H397" s="2" t="str">
        <f>IF(N397="","",INDEX(Template!$A:$J,N397,8))</f>
        <v/>
      </c>
      <c r="I397" s="2" t="str">
        <f>IF(O397="","",INDEX(Template!$A:$J,O397,8))</f>
        <v/>
      </c>
      <c r="J397" s="2" t="str">
        <f>IF(P397="","",INDEX(Template!$A:$J,P397,8))</f>
        <v/>
      </c>
      <c r="K397" s="2" t="str">
        <f>IF(Q397="","",INDEX(Template!$A:$J,Q397,8))</f>
        <v/>
      </c>
      <c r="L397" s="3" t="str">
        <f>IF(ISBLANK(B397),"",MATCH($B397,Template!$C:$C,0))</f>
        <v/>
      </c>
      <c r="M397" t="str">
        <f>IF(L397="","",IF(INDEX(Template!$C:$C,L397+1,0)=$B397,L397+1,""))</f>
        <v/>
      </c>
      <c r="N397" t="str">
        <f>IF(M397="","",IF(INDEX(Template!$C:$C,M397+1,0)=$B397,M397+1,""))</f>
        <v/>
      </c>
      <c r="O397" t="str">
        <f>IF(N397="","",IF(INDEX(Template!$C:$C,N397+1,0)=$B397,N397+1,""))</f>
        <v/>
      </c>
      <c r="P397" t="str">
        <f>IF(O397="","",IF(INDEX(Template!$C:$C,O397+1,0)=$B397,O397+1,""))</f>
        <v/>
      </c>
      <c r="Q397" t="str">
        <f>IF(P397="","",IF(INDEX(Template!$C:$C,P397+1,0)=$B397,P397+1,""))</f>
        <v/>
      </c>
    </row>
    <row r="398" spans="1:17" ht="14.25">
      <c r="A398" s="1"/>
      <c r="B398" s="1"/>
      <c r="C398" s="3"/>
      <c r="F398" s="2" t="str">
        <f>IF(L398="","",INDEX(Template!$A:$J,L398,8))</f>
        <v/>
      </c>
      <c r="G398" s="2" t="str">
        <f>IF(M398="","",INDEX(Template!$A:$J,M398,8))</f>
        <v/>
      </c>
      <c r="H398" s="2" t="str">
        <f>IF(N398="","",INDEX(Template!$A:$J,N398,8))</f>
        <v/>
      </c>
      <c r="I398" s="2" t="str">
        <f>IF(O398="","",INDEX(Template!$A:$J,O398,8))</f>
        <v/>
      </c>
      <c r="J398" s="2" t="str">
        <f>IF(P398="","",INDEX(Template!$A:$J,P398,8))</f>
        <v/>
      </c>
      <c r="K398" s="2" t="str">
        <f>IF(Q398="","",INDEX(Template!$A:$J,Q398,8))</f>
        <v/>
      </c>
      <c r="L398" s="3" t="str">
        <f>IF(ISBLANK(B398),"",MATCH($B398,Template!$C:$C,0))</f>
        <v/>
      </c>
      <c r="M398" t="str">
        <f>IF(L398="","",IF(INDEX(Template!$C:$C,L398+1,0)=$B398,L398+1,""))</f>
        <v/>
      </c>
      <c r="N398" t="str">
        <f>IF(M398="","",IF(INDEX(Template!$C:$C,M398+1,0)=$B398,M398+1,""))</f>
        <v/>
      </c>
      <c r="O398" t="str">
        <f>IF(N398="","",IF(INDEX(Template!$C:$C,N398+1,0)=$B398,N398+1,""))</f>
        <v/>
      </c>
      <c r="P398" t="str">
        <f>IF(O398="","",IF(INDEX(Template!$C:$C,O398+1,0)=$B398,O398+1,""))</f>
        <v/>
      </c>
      <c r="Q398" t="str">
        <f>IF(P398="","",IF(INDEX(Template!$C:$C,P398+1,0)=$B398,P398+1,""))</f>
        <v/>
      </c>
    </row>
    <row r="399" spans="1:17" ht="14.25">
      <c r="A399" s="1"/>
      <c r="B399" s="1"/>
      <c r="C399" s="3"/>
      <c r="F399" s="2" t="str">
        <f>IF(L399="","",INDEX(Template!$A:$J,L399,8))</f>
        <v/>
      </c>
      <c r="G399" s="2" t="str">
        <f>IF(M399="","",INDEX(Template!$A:$J,M399,8))</f>
        <v/>
      </c>
      <c r="H399" s="2" t="str">
        <f>IF(N399="","",INDEX(Template!$A:$J,N399,8))</f>
        <v/>
      </c>
      <c r="I399" s="2" t="str">
        <f>IF(O399="","",INDEX(Template!$A:$J,O399,8))</f>
        <v/>
      </c>
      <c r="J399" s="2" t="str">
        <f>IF(P399="","",INDEX(Template!$A:$J,P399,8))</f>
        <v/>
      </c>
      <c r="K399" s="2" t="str">
        <f>IF(Q399="","",INDEX(Template!$A:$J,Q399,8))</f>
        <v/>
      </c>
      <c r="L399" s="3" t="str">
        <f>IF(ISBLANK(B399),"",MATCH($B399,Template!$C:$C,0))</f>
        <v/>
      </c>
      <c r="M399" t="str">
        <f>IF(L399="","",IF(INDEX(Template!$C:$C,L399+1,0)=$B399,L399+1,""))</f>
        <v/>
      </c>
      <c r="N399" t="str">
        <f>IF(M399="","",IF(INDEX(Template!$C:$C,M399+1,0)=$B399,M399+1,""))</f>
        <v/>
      </c>
      <c r="O399" t="str">
        <f>IF(N399="","",IF(INDEX(Template!$C:$C,N399+1,0)=$B399,N399+1,""))</f>
        <v/>
      </c>
      <c r="P399" t="str">
        <f>IF(O399="","",IF(INDEX(Template!$C:$C,O399+1,0)=$B399,O399+1,""))</f>
        <v/>
      </c>
      <c r="Q399" t="str">
        <f>IF(P399="","",IF(INDEX(Template!$C:$C,P399+1,0)=$B399,P399+1,""))</f>
        <v/>
      </c>
    </row>
    <row r="400" spans="1:17" ht="14.25">
      <c r="A400" s="1"/>
      <c r="B400" s="1"/>
      <c r="C400" s="3"/>
      <c r="F400" s="2" t="str">
        <f>IF(L400="","",INDEX(Template!$A:$J,L400,8))</f>
        <v/>
      </c>
      <c r="G400" s="2" t="str">
        <f>IF(M400="","",INDEX(Template!$A:$J,M400,8))</f>
        <v/>
      </c>
      <c r="H400" s="2" t="str">
        <f>IF(N400="","",INDEX(Template!$A:$J,N400,8))</f>
        <v/>
      </c>
      <c r="I400" s="2" t="str">
        <f>IF(O400="","",INDEX(Template!$A:$J,O400,8))</f>
        <v/>
      </c>
      <c r="J400" s="2" t="str">
        <f>IF(P400="","",INDEX(Template!$A:$J,P400,8))</f>
        <v/>
      </c>
      <c r="K400" s="2" t="str">
        <f>IF(Q400="","",INDEX(Template!$A:$J,Q400,8))</f>
        <v/>
      </c>
      <c r="L400" s="3" t="str">
        <f>IF(ISBLANK(B400),"",MATCH($B400,Template!$C:$C,0))</f>
        <v/>
      </c>
      <c r="M400" t="str">
        <f>IF(L400="","",IF(INDEX(Template!$C:$C,L400+1,0)=$B400,L400+1,""))</f>
        <v/>
      </c>
      <c r="N400" t="str">
        <f>IF(M400="","",IF(INDEX(Template!$C:$C,M400+1,0)=$B400,M400+1,""))</f>
        <v/>
      </c>
      <c r="O400" t="str">
        <f>IF(N400="","",IF(INDEX(Template!$C:$C,N400+1,0)=$B400,N400+1,""))</f>
        <v/>
      </c>
      <c r="P400" t="str">
        <f>IF(O400="","",IF(INDEX(Template!$C:$C,O400+1,0)=$B400,O400+1,""))</f>
        <v/>
      </c>
      <c r="Q400" t="str">
        <f>IF(P400="","",IF(INDEX(Template!$C:$C,P400+1,0)=$B400,P400+1,""))</f>
        <v/>
      </c>
    </row>
    <row r="401" spans="1:17" ht="14.25">
      <c r="A401" s="1"/>
      <c r="B401" s="1"/>
      <c r="C401" s="3"/>
      <c r="F401" s="2" t="str">
        <f>IF(L401="","",INDEX(Template!$A:$J,L401,8))</f>
        <v/>
      </c>
      <c r="G401" s="2" t="str">
        <f>IF(M401="","",INDEX(Template!$A:$J,M401,8))</f>
        <v/>
      </c>
      <c r="H401" s="2" t="str">
        <f>IF(N401="","",INDEX(Template!$A:$J,N401,8))</f>
        <v/>
      </c>
      <c r="I401" s="2" t="str">
        <f>IF(O401="","",INDEX(Template!$A:$J,O401,8))</f>
        <v/>
      </c>
      <c r="J401" s="2" t="str">
        <f>IF(P401="","",INDEX(Template!$A:$J,P401,8))</f>
        <v/>
      </c>
      <c r="K401" s="2" t="str">
        <f>IF(Q401="","",INDEX(Template!$A:$J,Q401,8))</f>
        <v/>
      </c>
      <c r="L401" s="3" t="str">
        <f>IF(ISBLANK(B401),"",MATCH($B401,Template!$C:$C,0))</f>
        <v/>
      </c>
      <c r="M401" t="str">
        <f>IF(L401="","",IF(INDEX(Template!$C:$C,L401+1,0)=$B401,L401+1,""))</f>
        <v/>
      </c>
      <c r="N401" t="str">
        <f>IF(M401="","",IF(INDEX(Template!$C:$C,M401+1,0)=$B401,M401+1,""))</f>
        <v/>
      </c>
      <c r="O401" t="str">
        <f>IF(N401="","",IF(INDEX(Template!$C:$C,N401+1,0)=$B401,N401+1,""))</f>
        <v/>
      </c>
      <c r="P401" t="str">
        <f>IF(O401="","",IF(INDEX(Template!$C:$C,O401+1,0)=$B401,O401+1,""))</f>
        <v/>
      </c>
      <c r="Q401" t="str">
        <f>IF(P401="","",IF(INDEX(Template!$C:$C,P401+1,0)=$B401,P401+1,""))</f>
        <v/>
      </c>
    </row>
    <row r="402" spans="1:17" ht="14.25">
      <c r="A402" s="1"/>
      <c r="B402" s="1"/>
      <c r="C402" s="3"/>
      <c r="F402" s="2" t="str">
        <f>IF(L402="","",INDEX(Template!$A:$J,L402,8))</f>
        <v/>
      </c>
      <c r="G402" s="2" t="str">
        <f>IF(M402="","",INDEX(Template!$A:$J,M402,8))</f>
        <v/>
      </c>
      <c r="H402" s="2" t="str">
        <f>IF(N402="","",INDEX(Template!$A:$J,N402,8))</f>
        <v/>
      </c>
      <c r="I402" s="2" t="str">
        <f>IF(O402="","",INDEX(Template!$A:$J,O402,8))</f>
        <v/>
      </c>
      <c r="J402" s="2" t="str">
        <f>IF(P402="","",INDEX(Template!$A:$J,P402,8))</f>
        <v/>
      </c>
      <c r="K402" s="2" t="str">
        <f>IF(Q402="","",INDEX(Template!$A:$J,Q402,8))</f>
        <v/>
      </c>
      <c r="L402" s="3" t="str">
        <f>IF(ISBLANK(B402),"",MATCH($B402,Template!$C:$C,0))</f>
        <v/>
      </c>
      <c r="M402" t="str">
        <f>IF(L402="","",IF(INDEX(Template!$C:$C,L402+1,0)=$B402,L402+1,""))</f>
        <v/>
      </c>
      <c r="N402" t="str">
        <f>IF(M402="","",IF(INDEX(Template!$C:$C,M402+1,0)=$B402,M402+1,""))</f>
        <v/>
      </c>
      <c r="O402" t="str">
        <f>IF(N402="","",IF(INDEX(Template!$C:$C,N402+1,0)=$B402,N402+1,""))</f>
        <v/>
      </c>
      <c r="P402" t="str">
        <f>IF(O402="","",IF(INDEX(Template!$C:$C,O402+1,0)=$B402,O402+1,""))</f>
        <v/>
      </c>
      <c r="Q402" t="str">
        <f>IF(P402="","",IF(INDEX(Template!$C:$C,P402+1,0)=$B402,P402+1,""))</f>
        <v/>
      </c>
    </row>
    <row r="403" spans="1:17" ht="14.25">
      <c r="A403" s="1"/>
      <c r="B403" s="1"/>
      <c r="C403" s="3"/>
      <c r="F403" s="2" t="str">
        <f>IF(L403="","",INDEX(Template!$A:$J,L403,8))</f>
        <v/>
      </c>
      <c r="G403" s="2" t="str">
        <f>IF(M403="","",INDEX(Template!$A:$J,M403,8))</f>
        <v/>
      </c>
      <c r="H403" s="2" t="str">
        <f>IF(N403="","",INDEX(Template!$A:$J,N403,8))</f>
        <v/>
      </c>
      <c r="I403" s="2" t="str">
        <f>IF(O403="","",INDEX(Template!$A:$J,O403,8))</f>
        <v/>
      </c>
      <c r="J403" s="2" t="str">
        <f>IF(P403="","",INDEX(Template!$A:$J,P403,8))</f>
        <v/>
      </c>
      <c r="K403" s="2" t="str">
        <f>IF(Q403="","",INDEX(Template!$A:$J,Q403,8))</f>
        <v/>
      </c>
      <c r="L403" s="3" t="str">
        <f>IF(ISBLANK(B403),"",MATCH($B403,Template!$C:$C,0))</f>
        <v/>
      </c>
      <c r="M403" t="str">
        <f>IF(L403="","",IF(INDEX(Template!$C:$C,L403+1,0)=$B403,L403+1,""))</f>
        <v/>
      </c>
      <c r="N403" t="str">
        <f>IF(M403="","",IF(INDEX(Template!$C:$C,M403+1,0)=$B403,M403+1,""))</f>
        <v/>
      </c>
      <c r="O403" t="str">
        <f>IF(N403="","",IF(INDEX(Template!$C:$C,N403+1,0)=$B403,N403+1,""))</f>
        <v/>
      </c>
      <c r="P403" t="str">
        <f>IF(O403="","",IF(INDEX(Template!$C:$C,O403+1,0)=$B403,O403+1,""))</f>
        <v/>
      </c>
      <c r="Q403" t="str">
        <f>IF(P403="","",IF(INDEX(Template!$C:$C,P403+1,0)=$B403,P403+1,""))</f>
        <v/>
      </c>
    </row>
    <row r="404" spans="1:17" ht="14.25">
      <c r="A404" s="1"/>
      <c r="B404" s="1"/>
      <c r="C404" s="3"/>
      <c r="F404" s="2" t="str">
        <f>IF(L404="","",INDEX(Template!$A:$J,L404,8))</f>
        <v/>
      </c>
      <c r="G404" s="2" t="str">
        <f>IF(M404="","",INDEX(Template!$A:$J,M404,8))</f>
        <v/>
      </c>
      <c r="H404" s="2" t="str">
        <f>IF(N404="","",INDEX(Template!$A:$J,N404,8))</f>
        <v/>
      </c>
      <c r="I404" s="2" t="str">
        <f>IF(O404="","",INDEX(Template!$A:$J,O404,8))</f>
        <v/>
      </c>
      <c r="J404" s="2" t="str">
        <f>IF(P404="","",INDEX(Template!$A:$J,P404,8))</f>
        <v/>
      </c>
      <c r="K404" s="2" t="str">
        <f>IF(Q404="","",INDEX(Template!$A:$J,Q404,8))</f>
        <v/>
      </c>
      <c r="L404" s="3" t="str">
        <f>IF(ISBLANK(B404),"",MATCH($B404,Template!$C:$C,0))</f>
        <v/>
      </c>
      <c r="M404" t="str">
        <f>IF(L404="","",IF(INDEX(Template!$C:$C,L404+1,0)=$B404,L404+1,""))</f>
        <v/>
      </c>
      <c r="N404" t="str">
        <f>IF(M404="","",IF(INDEX(Template!$C:$C,M404+1,0)=$B404,M404+1,""))</f>
        <v/>
      </c>
      <c r="O404" t="str">
        <f>IF(N404="","",IF(INDEX(Template!$C:$C,N404+1,0)=$B404,N404+1,""))</f>
        <v/>
      </c>
      <c r="P404" t="str">
        <f>IF(O404="","",IF(INDEX(Template!$C:$C,O404+1,0)=$B404,O404+1,""))</f>
        <v/>
      </c>
      <c r="Q404" t="str">
        <f>IF(P404="","",IF(INDEX(Template!$C:$C,P404+1,0)=$B404,P404+1,""))</f>
        <v/>
      </c>
    </row>
    <row r="405" spans="1:17" ht="14.25">
      <c r="A405" s="1"/>
      <c r="B405" s="1"/>
      <c r="C405" s="3"/>
      <c r="F405" s="2" t="str">
        <f>IF(L405="","",INDEX(Template!$A:$J,L405,8))</f>
        <v/>
      </c>
      <c r="G405" s="2" t="str">
        <f>IF(M405="","",INDEX(Template!$A:$J,M405,8))</f>
        <v/>
      </c>
      <c r="H405" s="2" t="str">
        <f>IF(N405="","",INDEX(Template!$A:$J,N405,8))</f>
        <v/>
      </c>
      <c r="I405" s="2" t="str">
        <f>IF(O405="","",INDEX(Template!$A:$J,O405,8))</f>
        <v/>
      </c>
      <c r="J405" s="2" t="str">
        <f>IF(P405="","",INDEX(Template!$A:$J,P405,8))</f>
        <v/>
      </c>
      <c r="K405" s="2" t="str">
        <f>IF(Q405="","",INDEX(Template!$A:$J,Q405,8))</f>
        <v/>
      </c>
      <c r="L405" s="3" t="str">
        <f>IF(ISBLANK(B405),"",MATCH($B405,Template!$C:$C,0))</f>
        <v/>
      </c>
      <c r="M405" t="str">
        <f>IF(L405="","",IF(INDEX(Template!$C:$C,L405+1,0)=$B405,L405+1,""))</f>
        <v/>
      </c>
      <c r="N405" t="str">
        <f>IF(M405="","",IF(INDEX(Template!$C:$C,M405+1,0)=$B405,M405+1,""))</f>
        <v/>
      </c>
      <c r="O405" t="str">
        <f>IF(N405="","",IF(INDEX(Template!$C:$C,N405+1,0)=$B405,N405+1,""))</f>
        <v/>
      </c>
      <c r="P405" t="str">
        <f>IF(O405="","",IF(INDEX(Template!$C:$C,O405+1,0)=$B405,O405+1,""))</f>
        <v/>
      </c>
      <c r="Q405" t="str">
        <f>IF(P405="","",IF(INDEX(Template!$C:$C,P405+1,0)=$B405,P405+1,""))</f>
        <v/>
      </c>
    </row>
    <row r="406" spans="1:17" ht="14.25">
      <c r="A406" s="1"/>
      <c r="B406" s="1"/>
      <c r="C406" s="3"/>
      <c r="F406" s="2" t="str">
        <f>IF(L406="","",INDEX(Template!$A:$J,L406,8))</f>
        <v/>
      </c>
      <c r="G406" s="2" t="str">
        <f>IF(M406="","",INDEX(Template!$A:$J,M406,8))</f>
        <v/>
      </c>
      <c r="H406" s="2" t="str">
        <f>IF(N406="","",INDEX(Template!$A:$J,N406,8))</f>
        <v/>
      </c>
      <c r="I406" s="2" t="str">
        <f>IF(O406="","",INDEX(Template!$A:$J,O406,8))</f>
        <v/>
      </c>
      <c r="J406" s="2" t="str">
        <f>IF(P406="","",INDEX(Template!$A:$J,P406,8))</f>
        <v/>
      </c>
      <c r="K406" s="2" t="str">
        <f>IF(Q406="","",INDEX(Template!$A:$J,Q406,8))</f>
        <v/>
      </c>
      <c r="L406" s="3" t="str">
        <f>IF(ISBLANK(B406),"",MATCH($B406,Template!$C:$C,0))</f>
        <v/>
      </c>
      <c r="M406" t="str">
        <f>IF(L406="","",IF(INDEX(Template!$C:$C,L406+1,0)=$B406,L406+1,""))</f>
        <v/>
      </c>
      <c r="N406" t="str">
        <f>IF(M406="","",IF(INDEX(Template!$C:$C,M406+1,0)=$B406,M406+1,""))</f>
        <v/>
      </c>
      <c r="O406" t="str">
        <f>IF(N406="","",IF(INDEX(Template!$C:$C,N406+1,0)=$B406,N406+1,""))</f>
        <v/>
      </c>
      <c r="P406" t="str">
        <f>IF(O406="","",IF(INDEX(Template!$C:$C,O406+1,0)=$B406,O406+1,""))</f>
        <v/>
      </c>
      <c r="Q406" t="str">
        <f>IF(P406="","",IF(INDEX(Template!$C:$C,P406+1,0)=$B406,P406+1,""))</f>
        <v/>
      </c>
    </row>
    <row r="407" spans="1:17" ht="14.25">
      <c r="A407" s="1"/>
      <c r="B407" s="1"/>
      <c r="C407" s="3"/>
      <c r="F407" s="2" t="str">
        <f>IF(L407="","",INDEX(Template!$A:$J,L407,8))</f>
        <v/>
      </c>
      <c r="G407" s="2" t="str">
        <f>IF(M407="","",INDEX(Template!$A:$J,M407,8))</f>
        <v/>
      </c>
      <c r="H407" s="2" t="str">
        <f>IF(N407="","",INDEX(Template!$A:$J,N407,8))</f>
        <v/>
      </c>
      <c r="I407" s="2" t="str">
        <f>IF(O407="","",INDEX(Template!$A:$J,O407,8))</f>
        <v/>
      </c>
      <c r="J407" s="2" t="str">
        <f>IF(P407="","",INDEX(Template!$A:$J,P407,8))</f>
        <v/>
      </c>
      <c r="K407" s="2" t="str">
        <f>IF(Q407="","",INDEX(Template!$A:$J,Q407,8))</f>
        <v/>
      </c>
      <c r="L407" s="3" t="str">
        <f>IF(ISBLANK(B407),"",MATCH($B407,Template!$C:$C,0))</f>
        <v/>
      </c>
      <c r="M407" t="str">
        <f>IF(L407="","",IF(INDEX(Template!$C:$C,L407+1,0)=$B407,L407+1,""))</f>
        <v/>
      </c>
      <c r="N407" t="str">
        <f>IF(M407="","",IF(INDEX(Template!$C:$C,M407+1,0)=$B407,M407+1,""))</f>
        <v/>
      </c>
      <c r="O407" t="str">
        <f>IF(N407="","",IF(INDEX(Template!$C:$C,N407+1,0)=$B407,N407+1,""))</f>
        <v/>
      </c>
      <c r="P407" t="str">
        <f>IF(O407="","",IF(INDEX(Template!$C:$C,O407+1,0)=$B407,O407+1,""))</f>
        <v/>
      </c>
      <c r="Q407" t="str">
        <f>IF(P407="","",IF(INDEX(Template!$C:$C,P407+1,0)=$B407,P407+1,""))</f>
        <v/>
      </c>
    </row>
    <row r="408" spans="1:17" ht="14.25">
      <c r="A408" s="1"/>
      <c r="B408" s="1"/>
      <c r="C408" s="3"/>
      <c r="F408" s="2" t="str">
        <f>IF(L408="","",INDEX(Template!$A:$J,L408,8))</f>
        <v/>
      </c>
      <c r="G408" s="2" t="str">
        <f>IF(M408="","",INDEX(Template!$A:$J,M408,8))</f>
        <v/>
      </c>
      <c r="H408" s="2" t="str">
        <f>IF(N408="","",INDEX(Template!$A:$J,N408,8))</f>
        <v/>
      </c>
      <c r="I408" s="2" t="str">
        <f>IF(O408="","",INDEX(Template!$A:$J,O408,8))</f>
        <v/>
      </c>
      <c r="J408" s="2" t="str">
        <f>IF(P408="","",INDEX(Template!$A:$J,P408,8))</f>
        <v/>
      </c>
      <c r="K408" s="2" t="str">
        <f>IF(Q408="","",INDEX(Template!$A:$J,Q408,8))</f>
        <v/>
      </c>
      <c r="L408" s="3" t="str">
        <f>IF(ISBLANK(B408),"",MATCH($B408,Template!$C:$C,0))</f>
        <v/>
      </c>
      <c r="M408" t="str">
        <f>IF(L408="","",IF(INDEX(Template!$C:$C,L408+1,0)=$B408,L408+1,""))</f>
        <v/>
      </c>
      <c r="N408" t="str">
        <f>IF(M408="","",IF(INDEX(Template!$C:$C,M408+1,0)=$B408,M408+1,""))</f>
        <v/>
      </c>
      <c r="O408" t="str">
        <f>IF(N408="","",IF(INDEX(Template!$C:$C,N408+1,0)=$B408,N408+1,""))</f>
        <v/>
      </c>
      <c r="P408" t="str">
        <f>IF(O408="","",IF(INDEX(Template!$C:$C,O408+1,0)=$B408,O408+1,""))</f>
        <v/>
      </c>
      <c r="Q408" t="str">
        <f>IF(P408="","",IF(INDEX(Template!$C:$C,P408+1,0)=$B408,P408+1,""))</f>
        <v/>
      </c>
    </row>
    <row r="409" spans="1:17" ht="14.25">
      <c r="A409" s="1"/>
      <c r="B409" s="1"/>
      <c r="C409" s="3"/>
      <c r="F409" s="2" t="str">
        <f>IF(L409="","",INDEX(Template!$A:$J,L409,8))</f>
        <v/>
      </c>
      <c r="G409" s="2" t="str">
        <f>IF(M409="","",INDEX(Template!$A:$J,M409,8))</f>
        <v/>
      </c>
      <c r="H409" s="2" t="str">
        <f>IF(N409="","",INDEX(Template!$A:$J,N409,8))</f>
        <v/>
      </c>
      <c r="I409" s="2" t="str">
        <f>IF(O409="","",INDEX(Template!$A:$J,O409,8))</f>
        <v/>
      </c>
      <c r="J409" s="2" t="str">
        <f>IF(P409="","",INDEX(Template!$A:$J,P409,8))</f>
        <v/>
      </c>
      <c r="K409" s="2" t="str">
        <f>IF(Q409="","",INDEX(Template!$A:$J,Q409,8))</f>
        <v/>
      </c>
      <c r="L409" s="3" t="str">
        <f>IF(ISBLANK(B409),"",MATCH($B409,Template!$C:$C,0))</f>
        <v/>
      </c>
      <c r="M409" t="str">
        <f>IF(L409="","",IF(INDEX(Template!$C:$C,L409+1,0)=$B409,L409+1,""))</f>
        <v/>
      </c>
      <c r="N409" t="str">
        <f>IF(M409="","",IF(INDEX(Template!$C:$C,M409+1,0)=$B409,M409+1,""))</f>
        <v/>
      </c>
      <c r="O409" t="str">
        <f>IF(N409="","",IF(INDEX(Template!$C:$C,N409+1,0)=$B409,N409+1,""))</f>
        <v/>
      </c>
      <c r="P409" t="str">
        <f>IF(O409="","",IF(INDEX(Template!$C:$C,O409+1,0)=$B409,O409+1,""))</f>
        <v/>
      </c>
      <c r="Q409" t="str">
        <f>IF(P409="","",IF(INDEX(Template!$C:$C,P409+1,0)=$B409,P409+1,""))</f>
        <v/>
      </c>
    </row>
    <row r="410" spans="1:17" ht="14.25">
      <c r="A410" s="1"/>
      <c r="B410" s="1"/>
      <c r="C410" s="3"/>
      <c r="F410" s="2" t="str">
        <f>IF(L410="","",INDEX(Template!$A:$J,L410,8))</f>
        <v/>
      </c>
      <c r="G410" s="2" t="str">
        <f>IF(M410="","",INDEX(Template!$A:$J,M410,8))</f>
        <v/>
      </c>
      <c r="H410" s="2" t="str">
        <f>IF(N410="","",INDEX(Template!$A:$J,N410,8))</f>
        <v/>
      </c>
      <c r="I410" s="2" t="str">
        <f>IF(O410="","",INDEX(Template!$A:$J,O410,8))</f>
        <v/>
      </c>
      <c r="J410" s="2" t="str">
        <f>IF(P410="","",INDEX(Template!$A:$J,P410,8))</f>
        <v/>
      </c>
      <c r="K410" s="2" t="str">
        <f>IF(Q410="","",INDEX(Template!$A:$J,Q410,8))</f>
        <v/>
      </c>
      <c r="L410" s="3" t="str">
        <f>IF(ISBLANK(B410),"",MATCH($B410,Template!$C:$C,0))</f>
        <v/>
      </c>
      <c r="M410" t="str">
        <f>IF(L410="","",IF(INDEX(Template!$C:$C,L410+1,0)=$B410,L410+1,""))</f>
        <v/>
      </c>
      <c r="N410" t="str">
        <f>IF(M410="","",IF(INDEX(Template!$C:$C,M410+1,0)=$B410,M410+1,""))</f>
        <v/>
      </c>
      <c r="O410" t="str">
        <f>IF(N410="","",IF(INDEX(Template!$C:$C,N410+1,0)=$B410,N410+1,""))</f>
        <v/>
      </c>
      <c r="P410" t="str">
        <f>IF(O410="","",IF(INDEX(Template!$C:$C,O410+1,0)=$B410,O410+1,""))</f>
        <v/>
      </c>
      <c r="Q410" t="str">
        <f>IF(P410="","",IF(INDEX(Template!$C:$C,P410+1,0)=$B410,P410+1,""))</f>
        <v/>
      </c>
    </row>
    <row r="411" spans="1:17" ht="14.25">
      <c r="A411" s="1"/>
      <c r="B411" s="1"/>
      <c r="C411" s="3"/>
      <c r="F411" s="2" t="str">
        <f>IF(L411="","",INDEX(Template!$A:$J,L411,8))</f>
        <v/>
      </c>
      <c r="G411" s="2" t="str">
        <f>IF(M411="","",INDEX(Template!$A:$J,M411,8))</f>
        <v/>
      </c>
      <c r="H411" s="2" t="str">
        <f>IF(N411="","",INDEX(Template!$A:$J,N411,8))</f>
        <v/>
      </c>
      <c r="I411" s="2" t="str">
        <f>IF(O411="","",INDEX(Template!$A:$J,O411,8))</f>
        <v/>
      </c>
      <c r="J411" s="2" t="str">
        <f>IF(P411="","",INDEX(Template!$A:$J,P411,8))</f>
        <v/>
      </c>
      <c r="K411" s="2" t="str">
        <f>IF(Q411="","",INDEX(Template!$A:$J,Q411,8))</f>
        <v/>
      </c>
      <c r="L411" s="3" t="str">
        <f>IF(ISBLANK(B411),"",MATCH($B411,Template!$C:$C,0))</f>
        <v/>
      </c>
      <c r="M411" t="str">
        <f>IF(L411="","",IF(INDEX(Template!$C:$C,L411+1,0)=$B411,L411+1,""))</f>
        <v/>
      </c>
      <c r="N411" t="str">
        <f>IF(M411="","",IF(INDEX(Template!$C:$C,M411+1,0)=$B411,M411+1,""))</f>
        <v/>
      </c>
      <c r="O411" t="str">
        <f>IF(N411="","",IF(INDEX(Template!$C:$C,N411+1,0)=$B411,N411+1,""))</f>
        <v/>
      </c>
      <c r="P411" t="str">
        <f>IF(O411="","",IF(INDEX(Template!$C:$C,O411+1,0)=$B411,O411+1,""))</f>
        <v/>
      </c>
      <c r="Q411" t="str">
        <f>IF(P411="","",IF(INDEX(Template!$C:$C,P411+1,0)=$B411,P411+1,""))</f>
        <v/>
      </c>
    </row>
    <row r="412" spans="1:17" ht="14.25">
      <c r="A412" s="1"/>
      <c r="B412" s="1"/>
      <c r="C412" s="3"/>
      <c r="F412" s="2" t="str">
        <f>IF(L412="","",INDEX(Template!$A:$J,L412,8))</f>
        <v/>
      </c>
      <c r="G412" s="2" t="str">
        <f>IF(M412="","",INDEX(Template!$A:$J,M412,8))</f>
        <v/>
      </c>
      <c r="H412" s="2" t="str">
        <f>IF(N412="","",INDEX(Template!$A:$J,N412,8))</f>
        <v/>
      </c>
      <c r="I412" s="2" t="str">
        <f>IF(O412="","",INDEX(Template!$A:$J,O412,8))</f>
        <v/>
      </c>
      <c r="J412" s="2" t="str">
        <f>IF(P412="","",INDEX(Template!$A:$J,P412,8))</f>
        <v/>
      </c>
      <c r="K412" s="2" t="str">
        <f>IF(Q412="","",INDEX(Template!$A:$J,Q412,8))</f>
        <v/>
      </c>
      <c r="L412" s="3" t="str">
        <f>IF(ISBLANK(B412),"",MATCH($B412,Template!$C:$C,0))</f>
        <v/>
      </c>
      <c r="M412" t="str">
        <f>IF(L412="","",IF(INDEX(Template!$C:$C,L412+1,0)=$B412,L412+1,""))</f>
        <v/>
      </c>
      <c r="N412" t="str">
        <f>IF(M412="","",IF(INDEX(Template!$C:$C,M412+1,0)=$B412,M412+1,""))</f>
        <v/>
      </c>
      <c r="O412" t="str">
        <f>IF(N412="","",IF(INDEX(Template!$C:$C,N412+1,0)=$B412,N412+1,""))</f>
        <v/>
      </c>
      <c r="P412" t="str">
        <f>IF(O412="","",IF(INDEX(Template!$C:$C,O412+1,0)=$B412,O412+1,""))</f>
        <v/>
      </c>
      <c r="Q412" t="str">
        <f>IF(P412="","",IF(INDEX(Template!$C:$C,P412+1,0)=$B412,P412+1,""))</f>
        <v/>
      </c>
    </row>
    <row r="413" spans="1:17" ht="14.25">
      <c r="A413" s="1"/>
      <c r="B413" s="1"/>
      <c r="C413" s="3"/>
      <c r="F413" s="2" t="str">
        <f>IF(L413="","",INDEX(Template!$A:$J,L413,8))</f>
        <v/>
      </c>
      <c r="G413" s="2" t="str">
        <f>IF(M413="","",INDEX(Template!$A:$J,M413,8))</f>
        <v/>
      </c>
      <c r="H413" s="2" t="str">
        <f>IF(N413="","",INDEX(Template!$A:$J,N413,8))</f>
        <v/>
      </c>
      <c r="I413" s="2" t="str">
        <f>IF(O413="","",INDEX(Template!$A:$J,O413,8))</f>
        <v/>
      </c>
      <c r="J413" s="2" t="str">
        <f>IF(P413="","",INDEX(Template!$A:$J,P413,8))</f>
        <v/>
      </c>
      <c r="K413" s="2" t="str">
        <f>IF(Q413="","",INDEX(Template!$A:$J,Q413,8))</f>
        <v/>
      </c>
      <c r="L413" s="3" t="str">
        <f>IF(ISBLANK(B413),"",MATCH($B413,Template!$C:$C,0))</f>
        <v/>
      </c>
      <c r="M413" t="str">
        <f>IF(L413="","",IF(INDEX(Template!$C:$C,L413+1,0)=$B413,L413+1,""))</f>
        <v/>
      </c>
      <c r="N413" t="str">
        <f>IF(M413="","",IF(INDEX(Template!$C:$C,M413+1,0)=$B413,M413+1,""))</f>
        <v/>
      </c>
      <c r="O413" t="str">
        <f>IF(N413="","",IF(INDEX(Template!$C:$C,N413+1,0)=$B413,N413+1,""))</f>
        <v/>
      </c>
      <c r="P413" t="str">
        <f>IF(O413="","",IF(INDEX(Template!$C:$C,O413+1,0)=$B413,O413+1,""))</f>
        <v/>
      </c>
      <c r="Q413" t="str">
        <f>IF(P413="","",IF(INDEX(Template!$C:$C,P413+1,0)=$B413,P413+1,""))</f>
        <v/>
      </c>
    </row>
    <row r="414" spans="1:17" ht="14.25">
      <c r="A414" s="1"/>
      <c r="B414" s="1"/>
      <c r="C414" s="3"/>
      <c r="F414" s="2" t="str">
        <f>IF(L414="","",INDEX(Template!$A:$J,L414,8))</f>
        <v/>
      </c>
      <c r="G414" s="2" t="str">
        <f>IF(M414="","",INDEX(Template!$A:$J,M414,8))</f>
        <v/>
      </c>
      <c r="H414" s="2" t="str">
        <f>IF(N414="","",INDEX(Template!$A:$J,N414,8))</f>
        <v/>
      </c>
      <c r="I414" s="2" t="str">
        <f>IF(O414="","",INDEX(Template!$A:$J,O414,8))</f>
        <v/>
      </c>
      <c r="J414" s="2" t="str">
        <f>IF(P414="","",INDEX(Template!$A:$J,P414,8))</f>
        <v/>
      </c>
      <c r="K414" s="2" t="str">
        <f>IF(Q414="","",INDEX(Template!$A:$J,Q414,8))</f>
        <v/>
      </c>
      <c r="L414" s="3" t="str">
        <f>IF(ISBLANK(B414),"",MATCH($B414,Template!$C:$C,0))</f>
        <v/>
      </c>
      <c r="M414" t="str">
        <f>IF(L414="","",IF(INDEX(Template!$C:$C,L414+1,0)=$B414,L414+1,""))</f>
        <v/>
      </c>
      <c r="N414" t="str">
        <f>IF(M414="","",IF(INDEX(Template!$C:$C,M414+1,0)=$B414,M414+1,""))</f>
        <v/>
      </c>
      <c r="O414" t="str">
        <f>IF(N414="","",IF(INDEX(Template!$C:$C,N414+1,0)=$B414,N414+1,""))</f>
        <v/>
      </c>
      <c r="P414" t="str">
        <f>IF(O414="","",IF(INDEX(Template!$C:$C,O414+1,0)=$B414,O414+1,""))</f>
        <v/>
      </c>
      <c r="Q414" t="str">
        <f>IF(P414="","",IF(INDEX(Template!$C:$C,P414+1,0)=$B414,P414+1,""))</f>
        <v/>
      </c>
    </row>
    <row r="415" spans="1:17" ht="14.25">
      <c r="A415" s="1"/>
      <c r="B415" s="1"/>
      <c r="C415" s="3"/>
      <c r="F415" s="2" t="str">
        <f>IF(L415="","",INDEX(Template!$A:$J,L415,8))</f>
        <v/>
      </c>
      <c r="G415" s="2" t="str">
        <f>IF(M415="","",INDEX(Template!$A:$J,M415,8))</f>
        <v/>
      </c>
      <c r="H415" s="2" t="str">
        <f>IF(N415="","",INDEX(Template!$A:$J,N415,8))</f>
        <v/>
      </c>
      <c r="I415" s="2" t="str">
        <f>IF(O415="","",INDEX(Template!$A:$J,O415,8))</f>
        <v/>
      </c>
      <c r="J415" s="2" t="str">
        <f>IF(P415="","",INDEX(Template!$A:$J,P415,8))</f>
        <v/>
      </c>
      <c r="K415" s="2" t="str">
        <f>IF(Q415="","",INDEX(Template!$A:$J,Q415,8))</f>
        <v/>
      </c>
      <c r="L415" s="3" t="str">
        <f>IF(ISBLANK(B415),"",MATCH($B415,Template!$C:$C,0))</f>
        <v/>
      </c>
      <c r="M415" t="str">
        <f>IF(L415="","",IF(INDEX(Template!$C:$C,L415+1,0)=$B415,L415+1,""))</f>
        <v/>
      </c>
      <c r="N415" t="str">
        <f>IF(M415="","",IF(INDEX(Template!$C:$C,M415+1,0)=$B415,M415+1,""))</f>
        <v/>
      </c>
      <c r="O415" t="str">
        <f>IF(N415="","",IF(INDEX(Template!$C:$C,N415+1,0)=$B415,N415+1,""))</f>
        <v/>
      </c>
      <c r="P415" t="str">
        <f>IF(O415="","",IF(INDEX(Template!$C:$C,O415+1,0)=$B415,O415+1,""))</f>
        <v/>
      </c>
      <c r="Q415" t="str">
        <f>IF(P415="","",IF(INDEX(Template!$C:$C,P415+1,0)=$B415,P415+1,""))</f>
        <v/>
      </c>
    </row>
    <row r="416" spans="1:17" ht="14.25">
      <c r="A416" s="1"/>
      <c r="B416" s="1"/>
      <c r="C416" s="3"/>
      <c r="F416" s="2" t="str">
        <f>IF(L416="","",INDEX(Template!$A:$J,L416,8))</f>
        <v/>
      </c>
      <c r="G416" s="2" t="str">
        <f>IF(M416="","",INDEX(Template!$A:$J,M416,8))</f>
        <v/>
      </c>
      <c r="H416" s="2" t="str">
        <f>IF(N416="","",INDEX(Template!$A:$J,N416,8))</f>
        <v/>
      </c>
      <c r="I416" s="2" t="str">
        <f>IF(O416="","",INDEX(Template!$A:$J,O416,8))</f>
        <v/>
      </c>
      <c r="J416" s="2" t="str">
        <f>IF(P416="","",INDEX(Template!$A:$J,P416,8))</f>
        <v/>
      </c>
      <c r="K416" s="2" t="str">
        <f>IF(Q416="","",INDEX(Template!$A:$J,Q416,8))</f>
        <v/>
      </c>
      <c r="L416" s="3" t="str">
        <f>IF(ISBLANK(B416),"",MATCH($B416,Template!$C:$C,0))</f>
        <v/>
      </c>
      <c r="M416" t="str">
        <f>IF(L416="","",IF(INDEX(Template!$C:$C,L416+1,0)=$B416,L416+1,""))</f>
        <v/>
      </c>
      <c r="N416" t="str">
        <f>IF(M416="","",IF(INDEX(Template!$C:$C,M416+1,0)=$B416,M416+1,""))</f>
        <v/>
      </c>
      <c r="O416" t="str">
        <f>IF(N416="","",IF(INDEX(Template!$C:$C,N416+1,0)=$B416,N416+1,""))</f>
        <v/>
      </c>
      <c r="P416" t="str">
        <f>IF(O416="","",IF(INDEX(Template!$C:$C,O416+1,0)=$B416,O416+1,""))</f>
        <v/>
      </c>
      <c r="Q416" t="str">
        <f>IF(P416="","",IF(INDEX(Template!$C:$C,P416+1,0)=$B416,P416+1,""))</f>
        <v/>
      </c>
    </row>
    <row r="417" spans="1:17" ht="14.25">
      <c r="A417" s="1"/>
      <c r="B417" s="1"/>
      <c r="C417" s="3"/>
      <c r="F417" s="2" t="str">
        <f>IF(L417="","",INDEX(Template!$A:$J,L417,8))</f>
        <v/>
      </c>
      <c r="G417" s="2" t="str">
        <f>IF(M417="","",INDEX(Template!$A:$J,M417,8))</f>
        <v/>
      </c>
      <c r="H417" s="2" t="str">
        <f>IF(N417="","",INDEX(Template!$A:$J,N417,8))</f>
        <v/>
      </c>
      <c r="I417" s="2" t="str">
        <f>IF(O417="","",INDEX(Template!$A:$J,O417,8))</f>
        <v/>
      </c>
      <c r="J417" s="2" t="str">
        <f>IF(P417="","",INDEX(Template!$A:$J,P417,8))</f>
        <v/>
      </c>
      <c r="K417" s="2" t="str">
        <f>IF(Q417="","",INDEX(Template!$A:$J,Q417,8))</f>
        <v/>
      </c>
      <c r="L417" s="3" t="str">
        <f>IF(ISBLANK(B417),"",MATCH($B417,Template!$C:$C,0))</f>
        <v/>
      </c>
      <c r="M417" t="str">
        <f>IF(L417="","",IF(INDEX(Template!$C:$C,L417+1,0)=$B417,L417+1,""))</f>
        <v/>
      </c>
      <c r="N417" t="str">
        <f>IF(M417="","",IF(INDEX(Template!$C:$C,M417+1,0)=$B417,M417+1,""))</f>
        <v/>
      </c>
      <c r="O417" t="str">
        <f>IF(N417="","",IF(INDEX(Template!$C:$C,N417+1,0)=$B417,N417+1,""))</f>
        <v/>
      </c>
      <c r="P417" t="str">
        <f>IF(O417="","",IF(INDEX(Template!$C:$C,O417+1,0)=$B417,O417+1,""))</f>
        <v/>
      </c>
      <c r="Q417" t="str">
        <f>IF(P417="","",IF(INDEX(Template!$C:$C,P417+1,0)=$B417,P417+1,""))</f>
        <v/>
      </c>
    </row>
    <row r="418" spans="1:17" ht="14.25">
      <c r="A418" s="1"/>
      <c r="B418" s="1"/>
      <c r="C418" s="3"/>
      <c r="F418" s="2" t="str">
        <f>IF(L418="","",INDEX(Template!$A:$J,L418,8))</f>
        <v/>
      </c>
      <c r="G418" s="2" t="str">
        <f>IF(M418="","",INDEX(Template!$A:$J,M418,8))</f>
        <v/>
      </c>
      <c r="H418" s="2" t="str">
        <f>IF(N418="","",INDEX(Template!$A:$J,N418,8))</f>
        <v/>
      </c>
      <c r="I418" s="2" t="str">
        <f>IF(O418="","",INDEX(Template!$A:$J,O418,8))</f>
        <v/>
      </c>
      <c r="J418" s="2" t="str">
        <f>IF(P418="","",INDEX(Template!$A:$J,P418,8))</f>
        <v/>
      </c>
      <c r="K418" s="2" t="str">
        <f>IF(Q418="","",INDEX(Template!$A:$J,Q418,8))</f>
        <v/>
      </c>
      <c r="L418" s="3" t="str">
        <f>IF(ISBLANK(B418),"",MATCH($B418,Template!$C:$C,0))</f>
        <v/>
      </c>
      <c r="M418" t="str">
        <f>IF(L418="","",IF(INDEX(Template!$C:$C,L418+1,0)=$B418,L418+1,""))</f>
        <v/>
      </c>
      <c r="N418" t="str">
        <f>IF(M418="","",IF(INDEX(Template!$C:$C,M418+1,0)=$B418,M418+1,""))</f>
        <v/>
      </c>
      <c r="O418" t="str">
        <f>IF(N418="","",IF(INDEX(Template!$C:$C,N418+1,0)=$B418,N418+1,""))</f>
        <v/>
      </c>
      <c r="P418" t="str">
        <f>IF(O418="","",IF(INDEX(Template!$C:$C,O418+1,0)=$B418,O418+1,""))</f>
        <v/>
      </c>
      <c r="Q418" t="str">
        <f>IF(P418="","",IF(INDEX(Template!$C:$C,P418+1,0)=$B418,P418+1,""))</f>
        <v/>
      </c>
    </row>
    <row r="419" spans="1:17" ht="14.25">
      <c r="A419" s="1"/>
      <c r="B419" s="1"/>
      <c r="C419" s="3"/>
      <c r="F419" s="2" t="str">
        <f>IF(L419="","",INDEX(Template!$A:$J,L419,8))</f>
        <v/>
      </c>
      <c r="G419" s="2" t="str">
        <f>IF(M419="","",INDEX(Template!$A:$J,M419,8))</f>
        <v/>
      </c>
      <c r="H419" s="2" t="str">
        <f>IF(N419="","",INDEX(Template!$A:$J,N419,8))</f>
        <v/>
      </c>
      <c r="I419" s="2" t="str">
        <f>IF(O419="","",INDEX(Template!$A:$J,O419,8))</f>
        <v/>
      </c>
      <c r="J419" s="2" t="str">
        <f>IF(P419="","",INDEX(Template!$A:$J,P419,8))</f>
        <v/>
      </c>
      <c r="K419" s="2" t="str">
        <f>IF(Q419="","",INDEX(Template!$A:$J,Q419,8))</f>
        <v/>
      </c>
      <c r="L419" s="3" t="str">
        <f>IF(ISBLANK(B419),"",MATCH($B419,Template!$C:$C,0))</f>
        <v/>
      </c>
      <c r="M419" t="str">
        <f>IF(L419="","",IF(INDEX(Template!$C:$C,L419+1,0)=$B419,L419+1,""))</f>
        <v/>
      </c>
      <c r="N419" t="str">
        <f>IF(M419="","",IF(INDEX(Template!$C:$C,M419+1,0)=$B419,M419+1,""))</f>
        <v/>
      </c>
      <c r="O419" t="str">
        <f>IF(N419="","",IF(INDEX(Template!$C:$C,N419+1,0)=$B419,N419+1,""))</f>
        <v/>
      </c>
      <c r="P419" t="str">
        <f>IF(O419="","",IF(INDEX(Template!$C:$C,O419+1,0)=$B419,O419+1,""))</f>
        <v/>
      </c>
      <c r="Q419" t="str">
        <f>IF(P419="","",IF(INDEX(Template!$C:$C,P419+1,0)=$B419,P419+1,""))</f>
        <v/>
      </c>
    </row>
    <row r="420" spans="1:17" ht="14.25">
      <c r="A420" s="1"/>
      <c r="B420" s="1"/>
      <c r="C420" s="3"/>
      <c r="F420" s="2" t="str">
        <f>IF(L420="","",INDEX(Template!$A:$J,L420,8))</f>
        <v/>
      </c>
      <c r="G420" s="2" t="str">
        <f>IF(M420="","",INDEX(Template!$A:$J,M420,8))</f>
        <v/>
      </c>
      <c r="H420" s="2" t="str">
        <f>IF(N420="","",INDEX(Template!$A:$J,N420,8))</f>
        <v/>
      </c>
      <c r="I420" s="2" t="str">
        <f>IF(O420="","",INDEX(Template!$A:$J,O420,8))</f>
        <v/>
      </c>
      <c r="J420" s="2" t="str">
        <f>IF(P420="","",INDEX(Template!$A:$J,P420,8))</f>
        <v/>
      </c>
      <c r="K420" s="2" t="str">
        <f>IF(Q420="","",INDEX(Template!$A:$J,Q420,8))</f>
        <v/>
      </c>
      <c r="L420" s="3" t="str">
        <f>IF(ISBLANK(B420),"",MATCH($B420,Template!$C:$C,0))</f>
        <v/>
      </c>
      <c r="M420" t="str">
        <f>IF(L420="","",IF(INDEX(Template!$C:$C,L420+1,0)=$B420,L420+1,""))</f>
        <v/>
      </c>
      <c r="N420" t="str">
        <f>IF(M420="","",IF(INDEX(Template!$C:$C,M420+1,0)=$B420,M420+1,""))</f>
        <v/>
      </c>
      <c r="O420" t="str">
        <f>IF(N420="","",IF(INDEX(Template!$C:$C,N420+1,0)=$B420,N420+1,""))</f>
        <v/>
      </c>
      <c r="P420" t="str">
        <f>IF(O420="","",IF(INDEX(Template!$C:$C,O420+1,0)=$B420,O420+1,""))</f>
        <v/>
      </c>
      <c r="Q420" t="str">
        <f>IF(P420="","",IF(INDEX(Template!$C:$C,P420+1,0)=$B420,P420+1,""))</f>
        <v/>
      </c>
    </row>
    <row r="421" spans="1:17" ht="14.25">
      <c r="A421" s="1"/>
      <c r="B421" s="1"/>
      <c r="C421" s="3"/>
      <c r="F421" s="2" t="str">
        <f>IF(L421="","",INDEX(Template!$A:$J,L421,8))</f>
        <v/>
      </c>
      <c r="G421" s="2" t="str">
        <f>IF(M421="","",INDEX(Template!$A:$J,M421,8))</f>
        <v/>
      </c>
      <c r="H421" s="2" t="str">
        <f>IF(N421="","",INDEX(Template!$A:$J,N421,8))</f>
        <v/>
      </c>
      <c r="I421" s="2" t="str">
        <f>IF(O421="","",INDEX(Template!$A:$J,O421,8))</f>
        <v/>
      </c>
      <c r="J421" s="2" t="str">
        <f>IF(P421="","",INDEX(Template!$A:$J,P421,8))</f>
        <v/>
      </c>
      <c r="K421" s="2" t="str">
        <f>IF(Q421="","",INDEX(Template!$A:$J,Q421,8))</f>
        <v/>
      </c>
      <c r="L421" s="3" t="str">
        <f>IF(ISBLANK(B421),"",MATCH($B421,Template!$C:$C,0))</f>
        <v/>
      </c>
      <c r="M421" t="str">
        <f>IF(L421="","",IF(INDEX(Template!$C:$C,L421+1,0)=$B421,L421+1,""))</f>
        <v/>
      </c>
      <c r="N421" t="str">
        <f>IF(M421="","",IF(INDEX(Template!$C:$C,M421+1,0)=$B421,M421+1,""))</f>
        <v/>
      </c>
      <c r="O421" t="str">
        <f>IF(N421="","",IF(INDEX(Template!$C:$C,N421+1,0)=$B421,N421+1,""))</f>
        <v/>
      </c>
      <c r="P421" t="str">
        <f>IF(O421="","",IF(INDEX(Template!$C:$C,O421+1,0)=$B421,O421+1,""))</f>
        <v/>
      </c>
      <c r="Q421" t="str">
        <f>IF(P421="","",IF(INDEX(Template!$C:$C,P421+1,0)=$B421,P421+1,""))</f>
        <v/>
      </c>
    </row>
    <row r="422" spans="1:17" ht="14.25">
      <c r="A422" s="1"/>
      <c r="B422" s="1"/>
      <c r="C422" s="3"/>
      <c r="F422" s="2" t="str">
        <f>IF(L422="","",INDEX(Template!$A:$J,L422,8))</f>
        <v/>
      </c>
      <c r="G422" s="2" t="str">
        <f>IF(M422="","",INDEX(Template!$A:$J,M422,8))</f>
        <v/>
      </c>
      <c r="H422" s="2" t="str">
        <f>IF(N422="","",INDEX(Template!$A:$J,N422,8))</f>
        <v/>
      </c>
      <c r="I422" s="2" t="str">
        <f>IF(O422="","",INDEX(Template!$A:$J,O422,8))</f>
        <v/>
      </c>
      <c r="J422" s="2" t="str">
        <f>IF(P422="","",INDEX(Template!$A:$J,P422,8))</f>
        <v/>
      </c>
      <c r="K422" s="2" t="str">
        <f>IF(Q422="","",INDEX(Template!$A:$J,Q422,8))</f>
        <v/>
      </c>
      <c r="L422" s="3" t="str">
        <f>IF(ISBLANK(B422),"",MATCH($B422,Template!$C:$C,0))</f>
        <v/>
      </c>
      <c r="M422" t="str">
        <f>IF(L422="","",IF(INDEX(Template!$C:$C,L422+1,0)=$B422,L422+1,""))</f>
        <v/>
      </c>
      <c r="N422" t="str">
        <f>IF(M422="","",IF(INDEX(Template!$C:$C,M422+1,0)=$B422,M422+1,""))</f>
        <v/>
      </c>
      <c r="O422" t="str">
        <f>IF(N422="","",IF(INDEX(Template!$C:$C,N422+1,0)=$B422,N422+1,""))</f>
        <v/>
      </c>
      <c r="P422" t="str">
        <f>IF(O422="","",IF(INDEX(Template!$C:$C,O422+1,0)=$B422,O422+1,""))</f>
        <v/>
      </c>
      <c r="Q422" t="str">
        <f>IF(P422="","",IF(INDEX(Template!$C:$C,P422+1,0)=$B422,P422+1,""))</f>
        <v/>
      </c>
    </row>
    <row r="423" spans="1:17" ht="14.25">
      <c r="A423" s="1"/>
      <c r="B423" s="1"/>
      <c r="C423" s="3"/>
      <c r="F423" s="2" t="str">
        <f>IF(L423="","",INDEX(Template!$A:$J,L423,8))</f>
        <v/>
      </c>
      <c r="G423" s="2" t="str">
        <f>IF(M423="","",INDEX(Template!$A:$J,M423,8))</f>
        <v/>
      </c>
      <c r="H423" s="2" t="str">
        <f>IF(N423="","",INDEX(Template!$A:$J,N423,8))</f>
        <v/>
      </c>
      <c r="I423" s="2" t="str">
        <f>IF(O423="","",INDEX(Template!$A:$J,O423,8))</f>
        <v/>
      </c>
      <c r="J423" s="2" t="str">
        <f>IF(P423="","",INDEX(Template!$A:$J,P423,8))</f>
        <v/>
      </c>
      <c r="K423" s="2" t="str">
        <f>IF(Q423="","",INDEX(Template!$A:$J,Q423,8))</f>
        <v/>
      </c>
      <c r="L423" s="3" t="str">
        <f>IF(ISBLANK(B423),"",MATCH($B423,Template!$C:$C,0))</f>
        <v/>
      </c>
      <c r="M423" t="str">
        <f>IF(L423="","",IF(INDEX(Template!$C:$C,L423+1,0)=$B423,L423+1,""))</f>
        <v/>
      </c>
      <c r="N423" t="str">
        <f>IF(M423="","",IF(INDEX(Template!$C:$C,M423+1,0)=$B423,M423+1,""))</f>
        <v/>
      </c>
      <c r="O423" t="str">
        <f>IF(N423="","",IF(INDEX(Template!$C:$C,N423+1,0)=$B423,N423+1,""))</f>
        <v/>
      </c>
      <c r="P423" t="str">
        <f>IF(O423="","",IF(INDEX(Template!$C:$C,O423+1,0)=$B423,O423+1,""))</f>
        <v/>
      </c>
      <c r="Q423" t="str">
        <f>IF(P423="","",IF(INDEX(Template!$C:$C,P423+1,0)=$B423,P423+1,""))</f>
        <v/>
      </c>
    </row>
    <row r="424" spans="1:17" ht="14.25">
      <c r="A424" s="1"/>
      <c r="B424" s="1"/>
      <c r="C424" s="3"/>
      <c r="F424" s="2" t="str">
        <f>IF(L424="","",INDEX(Template!$A:$J,L424,8))</f>
        <v/>
      </c>
      <c r="G424" s="2" t="str">
        <f>IF(M424="","",INDEX(Template!$A:$J,M424,8))</f>
        <v/>
      </c>
      <c r="H424" s="2" t="str">
        <f>IF(N424="","",INDEX(Template!$A:$J,N424,8))</f>
        <v/>
      </c>
      <c r="I424" s="2" t="str">
        <f>IF(O424="","",INDEX(Template!$A:$J,O424,8))</f>
        <v/>
      </c>
      <c r="J424" s="2" t="str">
        <f>IF(P424="","",INDEX(Template!$A:$J,P424,8))</f>
        <v/>
      </c>
      <c r="K424" s="2" t="str">
        <f>IF(Q424="","",INDEX(Template!$A:$J,Q424,8))</f>
        <v/>
      </c>
      <c r="L424" s="3" t="str">
        <f>IF(ISBLANK(B424),"",MATCH($B424,Template!$C:$C,0))</f>
        <v/>
      </c>
      <c r="M424" t="str">
        <f>IF(L424="","",IF(INDEX(Template!$C:$C,L424+1,0)=$B424,L424+1,""))</f>
        <v/>
      </c>
      <c r="N424" t="str">
        <f>IF(M424="","",IF(INDEX(Template!$C:$C,M424+1,0)=$B424,M424+1,""))</f>
        <v/>
      </c>
      <c r="O424" t="str">
        <f>IF(N424="","",IF(INDEX(Template!$C:$C,N424+1,0)=$B424,N424+1,""))</f>
        <v/>
      </c>
      <c r="P424" t="str">
        <f>IF(O424="","",IF(INDEX(Template!$C:$C,O424+1,0)=$B424,O424+1,""))</f>
        <v/>
      </c>
      <c r="Q424" t="str">
        <f>IF(P424="","",IF(INDEX(Template!$C:$C,P424+1,0)=$B424,P424+1,""))</f>
        <v/>
      </c>
    </row>
    <row r="425" spans="1:17" ht="14.25">
      <c r="A425" s="1"/>
      <c r="B425" s="1"/>
      <c r="C425" s="3"/>
      <c r="F425" s="2" t="str">
        <f>IF(L425="","",INDEX(Template!$A:$J,L425,8))</f>
        <v/>
      </c>
      <c r="G425" s="2" t="str">
        <f>IF(M425="","",INDEX(Template!$A:$J,M425,8))</f>
        <v/>
      </c>
      <c r="H425" s="2" t="str">
        <f>IF(N425="","",INDEX(Template!$A:$J,N425,8))</f>
        <v/>
      </c>
      <c r="I425" s="2" t="str">
        <f>IF(O425="","",INDEX(Template!$A:$J,O425,8))</f>
        <v/>
      </c>
      <c r="J425" s="2" t="str">
        <f>IF(P425="","",INDEX(Template!$A:$J,P425,8))</f>
        <v/>
      </c>
      <c r="K425" s="2" t="str">
        <f>IF(Q425="","",INDEX(Template!$A:$J,Q425,8))</f>
        <v/>
      </c>
      <c r="L425" s="3" t="str">
        <f>IF(ISBLANK(B425),"",MATCH($B425,Template!$C:$C,0))</f>
        <v/>
      </c>
      <c r="M425" t="str">
        <f>IF(L425="","",IF(INDEX(Template!$C:$C,L425+1,0)=$B425,L425+1,""))</f>
        <v/>
      </c>
      <c r="N425" t="str">
        <f>IF(M425="","",IF(INDEX(Template!$C:$C,M425+1,0)=$B425,M425+1,""))</f>
        <v/>
      </c>
      <c r="O425" t="str">
        <f>IF(N425="","",IF(INDEX(Template!$C:$C,N425+1,0)=$B425,N425+1,""))</f>
        <v/>
      </c>
      <c r="P425" t="str">
        <f>IF(O425="","",IF(INDEX(Template!$C:$C,O425+1,0)=$B425,O425+1,""))</f>
        <v/>
      </c>
      <c r="Q425" t="str">
        <f>IF(P425="","",IF(INDEX(Template!$C:$C,P425+1,0)=$B425,P425+1,""))</f>
        <v/>
      </c>
    </row>
    <row r="426" spans="1:17" ht="14.25">
      <c r="A426" s="1"/>
      <c r="B426" s="1"/>
      <c r="C426" s="3"/>
      <c r="F426" s="2" t="str">
        <f>IF(L426="","",INDEX(Template!$A:$J,L426,8))</f>
        <v/>
      </c>
      <c r="G426" s="2" t="str">
        <f>IF(M426="","",INDEX(Template!$A:$J,M426,8))</f>
        <v/>
      </c>
      <c r="H426" s="2" t="str">
        <f>IF(N426="","",INDEX(Template!$A:$J,N426,8))</f>
        <v/>
      </c>
      <c r="I426" s="2" t="str">
        <f>IF(O426="","",INDEX(Template!$A:$J,O426,8))</f>
        <v/>
      </c>
      <c r="J426" s="2" t="str">
        <f>IF(P426="","",INDEX(Template!$A:$J,P426,8))</f>
        <v/>
      </c>
      <c r="K426" s="2" t="str">
        <f>IF(Q426="","",INDEX(Template!$A:$J,Q426,8))</f>
        <v/>
      </c>
      <c r="L426" s="3" t="str">
        <f>IF(ISBLANK(B426),"",MATCH($B426,Template!$C:$C,0))</f>
        <v/>
      </c>
      <c r="M426" t="str">
        <f>IF(L426="","",IF(INDEX(Template!$C:$C,L426+1,0)=$B426,L426+1,""))</f>
        <v/>
      </c>
      <c r="N426" t="str">
        <f>IF(M426="","",IF(INDEX(Template!$C:$C,M426+1,0)=$B426,M426+1,""))</f>
        <v/>
      </c>
      <c r="O426" t="str">
        <f>IF(N426="","",IF(INDEX(Template!$C:$C,N426+1,0)=$B426,N426+1,""))</f>
        <v/>
      </c>
      <c r="P426" t="str">
        <f>IF(O426="","",IF(INDEX(Template!$C:$C,O426+1,0)=$B426,O426+1,""))</f>
        <v/>
      </c>
      <c r="Q426" t="str">
        <f>IF(P426="","",IF(INDEX(Template!$C:$C,P426+1,0)=$B426,P426+1,""))</f>
        <v/>
      </c>
    </row>
    <row r="427" spans="1:17" ht="14.25">
      <c r="A427" s="1"/>
      <c r="B427" s="1"/>
      <c r="C427" s="3"/>
      <c r="F427" s="2" t="str">
        <f>IF(L427="","",INDEX(Template!$A:$J,L427,8))</f>
        <v/>
      </c>
      <c r="G427" s="2" t="str">
        <f>IF(M427="","",INDEX(Template!$A:$J,M427,8))</f>
        <v/>
      </c>
      <c r="H427" s="2" t="str">
        <f>IF(N427="","",INDEX(Template!$A:$J,N427,8))</f>
        <v/>
      </c>
      <c r="I427" s="2" t="str">
        <f>IF(O427="","",INDEX(Template!$A:$J,O427,8))</f>
        <v/>
      </c>
      <c r="J427" s="2" t="str">
        <f>IF(P427="","",INDEX(Template!$A:$J,P427,8))</f>
        <v/>
      </c>
      <c r="K427" s="2" t="str">
        <f>IF(Q427="","",INDEX(Template!$A:$J,Q427,8))</f>
        <v/>
      </c>
      <c r="L427" s="3" t="str">
        <f>IF(ISBLANK(B427),"",MATCH($B427,Template!$C:$C,0))</f>
        <v/>
      </c>
      <c r="M427" t="str">
        <f>IF(L427="","",IF(INDEX(Template!$C:$C,L427+1,0)=$B427,L427+1,""))</f>
        <v/>
      </c>
      <c r="N427" t="str">
        <f>IF(M427="","",IF(INDEX(Template!$C:$C,M427+1,0)=$B427,M427+1,""))</f>
        <v/>
      </c>
      <c r="O427" t="str">
        <f>IF(N427="","",IF(INDEX(Template!$C:$C,N427+1,0)=$B427,N427+1,""))</f>
        <v/>
      </c>
      <c r="P427" t="str">
        <f>IF(O427="","",IF(INDEX(Template!$C:$C,O427+1,0)=$B427,O427+1,""))</f>
        <v/>
      </c>
      <c r="Q427" t="str">
        <f>IF(P427="","",IF(INDEX(Template!$C:$C,P427+1,0)=$B427,P427+1,""))</f>
        <v/>
      </c>
    </row>
    <row r="428" spans="1:17" ht="14.25">
      <c r="A428" s="1"/>
      <c r="B428" s="1"/>
      <c r="C428" s="3"/>
      <c r="F428" s="2" t="str">
        <f>IF(L428="","",INDEX(Template!$A:$J,L428,8))</f>
        <v/>
      </c>
      <c r="G428" s="2" t="str">
        <f>IF(M428="","",INDEX(Template!$A:$J,M428,8))</f>
        <v/>
      </c>
      <c r="H428" s="2" t="str">
        <f>IF(N428="","",INDEX(Template!$A:$J,N428,8))</f>
        <v/>
      </c>
      <c r="I428" s="2" t="str">
        <f>IF(O428="","",INDEX(Template!$A:$J,O428,8))</f>
        <v/>
      </c>
      <c r="J428" s="2" t="str">
        <f>IF(P428="","",INDEX(Template!$A:$J,P428,8))</f>
        <v/>
      </c>
      <c r="K428" s="2" t="str">
        <f>IF(Q428="","",INDEX(Template!$A:$J,Q428,8))</f>
        <v/>
      </c>
      <c r="L428" s="3" t="str">
        <f>IF(ISBLANK(B428),"",MATCH($B428,Template!$C:$C,0))</f>
        <v/>
      </c>
      <c r="M428" t="str">
        <f>IF(L428="","",IF(INDEX(Template!$C:$C,L428+1,0)=$B428,L428+1,""))</f>
        <v/>
      </c>
      <c r="N428" t="str">
        <f>IF(M428="","",IF(INDEX(Template!$C:$C,M428+1,0)=$B428,M428+1,""))</f>
        <v/>
      </c>
      <c r="O428" t="str">
        <f>IF(N428="","",IF(INDEX(Template!$C:$C,N428+1,0)=$B428,N428+1,""))</f>
        <v/>
      </c>
      <c r="P428" t="str">
        <f>IF(O428="","",IF(INDEX(Template!$C:$C,O428+1,0)=$B428,O428+1,""))</f>
        <v/>
      </c>
      <c r="Q428" t="str">
        <f>IF(P428="","",IF(INDEX(Template!$C:$C,P428+1,0)=$B428,P428+1,""))</f>
        <v/>
      </c>
    </row>
    <row r="429" spans="1:17" ht="14.25">
      <c r="A429" s="1"/>
      <c r="B429" s="1"/>
      <c r="C429" s="3"/>
      <c r="F429" s="2" t="str">
        <f>IF(L429="","",INDEX(Template!$A:$J,L429,8))</f>
        <v/>
      </c>
      <c r="G429" s="2" t="str">
        <f>IF(M429="","",INDEX(Template!$A:$J,M429,8))</f>
        <v/>
      </c>
      <c r="H429" s="2" t="str">
        <f>IF(N429="","",INDEX(Template!$A:$J,N429,8))</f>
        <v/>
      </c>
      <c r="I429" s="2" t="str">
        <f>IF(O429="","",INDEX(Template!$A:$J,O429,8))</f>
        <v/>
      </c>
      <c r="J429" s="2" t="str">
        <f>IF(P429="","",INDEX(Template!$A:$J,P429,8))</f>
        <v/>
      </c>
      <c r="K429" s="2" t="str">
        <f>IF(Q429="","",INDEX(Template!$A:$J,Q429,8))</f>
        <v/>
      </c>
      <c r="L429" s="3" t="str">
        <f>IF(ISBLANK(B429),"",MATCH($B429,Template!$C:$C,0))</f>
        <v/>
      </c>
      <c r="M429" t="str">
        <f>IF(L429="","",IF(INDEX(Template!$C:$C,L429+1,0)=$B429,L429+1,""))</f>
        <v/>
      </c>
      <c r="N429" t="str">
        <f>IF(M429="","",IF(INDEX(Template!$C:$C,M429+1,0)=$B429,M429+1,""))</f>
        <v/>
      </c>
      <c r="O429" t="str">
        <f>IF(N429="","",IF(INDEX(Template!$C:$C,N429+1,0)=$B429,N429+1,""))</f>
        <v/>
      </c>
      <c r="P429" t="str">
        <f>IF(O429="","",IF(INDEX(Template!$C:$C,O429+1,0)=$B429,O429+1,""))</f>
        <v/>
      </c>
      <c r="Q429" t="str">
        <f>IF(P429="","",IF(INDEX(Template!$C:$C,P429+1,0)=$B429,P429+1,""))</f>
        <v/>
      </c>
    </row>
    <row r="430" spans="1:17" ht="14.25">
      <c r="A430" s="1"/>
      <c r="B430" s="1"/>
      <c r="C430" s="3"/>
      <c r="F430" s="2" t="str">
        <f>IF(L430="","",INDEX(Template!$A:$J,L430,8))</f>
        <v/>
      </c>
      <c r="G430" s="2" t="str">
        <f>IF(M430="","",INDEX(Template!$A:$J,M430,8))</f>
        <v/>
      </c>
      <c r="H430" s="2" t="str">
        <f>IF(N430="","",INDEX(Template!$A:$J,N430,8))</f>
        <v/>
      </c>
      <c r="I430" s="2" t="str">
        <f>IF(O430="","",INDEX(Template!$A:$J,O430,8))</f>
        <v/>
      </c>
      <c r="J430" s="2" t="str">
        <f>IF(P430="","",INDEX(Template!$A:$J,P430,8))</f>
        <v/>
      </c>
      <c r="K430" s="2" t="str">
        <f>IF(Q430="","",INDEX(Template!$A:$J,Q430,8))</f>
        <v/>
      </c>
      <c r="L430" s="3" t="str">
        <f>IF(ISBLANK(B430),"",MATCH($B430,Template!$C:$C,0))</f>
        <v/>
      </c>
      <c r="M430" t="str">
        <f>IF(L430="","",IF(INDEX(Template!$C:$C,L430+1,0)=$B430,L430+1,""))</f>
        <v/>
      </c>
      <c r="N430" t="str">
        <f>IF(M430="","",IF(INDEX(Template!$C:$C,M430+1,0)=$B430,M430+1,""))</f>
        <v/>
      </c>
      <c r="O430" t="str">
        <f>IF(N430="","",IF(INDEX(Template!$C:$C,N430+1,0)=$B430,N430+1,""))</f>
        <v/>
      </c>
      <c r="P430" t="str">
        <f>IF(O430="","",IF(INDEX(Template!$C:$C,O430+1,0)=$B430,O430+1,""))</f>
        <v/>
      </c>
      <c r="Q430" t="str">
        <f>IF(P430="","",IF(INDEX(Template!$C:$C,P430+1,0)=$B430,P430+1,""))</f>
        <v/>
      </c>
    </row>
    <row r="431" spans="1:17" ht="14.25">
      <c r="A431" s="1"/>
      <c r="B431" s="1"/>
      <c r="C431" s="3"/>
      <c r="F431" s="2" t="str">
        <f>IF(L431="","",INDEX(Template!$A:$J,L431,8))</f>
        <v/>
      </c>
      <c r="G431" s="2" t="str">
        <f>IF(M431="","",INDEX(Template!$A:$J,M431,8))</f>
        <v/>
      </c>
      <c r="H431" s="2" t="str">
        <f>IF(N431="","",INDEX(Template!$A:$J,N431,8))</f>
        <v/>
      </c>
      <c r="I431" s="2" t="str">
        <f>IF(O431="","",INDEX(Template!$A:$J,O431,8))</f>
        <v/>
      </c>
      <c r="J431" s="2" t="str">
        <f>IF(P431="","",INDEX(Template!$A:$J,P431,8))</f>
        <v/>
      </c>
      <c r="K431" s="2" t="str">
        <f>IF(Q431="","",INDEX(Template!$A:$J,Q431,8))</f>
        <v/>
      </c>
      <c r="L431" s="3" t="str">
        <f>IF(ISBLANK(B431),"",MATCH($B431,Template!$C:$C,0))</f>
        <v/>
      </c>
      <c r="M431" t="str">
        <f>IF(L431="","",IF(INDEX(Template!$C:$C,L431+1,0)=$B431,L431+1,""))</f>
        <v/>
      </c>
      <c r="N431" t="str">
        <f>IF(M431="","",IF(INDEX(Template!$C:$C,M431+1,0)=$B431,M431+1,""))</f>
        <v/>
      </c>
      <c r="O431" t="str">
        <f>IF(N431="","",IF(INDEX(Template!$C:$C,N431+1,0)=$B431,N431+1,""))</f>
        <v/>
      </c>
      <c r="P431" t="str">
        <f>IF(O431="","",IF(INDEX(Template!$C:$C,O431+1,0)=$B431,O431+1,""))</f>
        <v/>
      </c>
      <c r="Q431" t="str">
        <f>IF(P431="","",IF(INDEX(Template!$C:$C,P431+1,0)=$B431,P431+1,""))</f>
        <v/>
      </c>
    </row>
    <row r="432" spans="1:17" ht="14.25">
      <c r="A432" s="1"/>
      <c r="B432" s="1"/>
      <c r="C432" s="3"/>
      <c r="F432" s="2" t="str">
        <f>IF(L432="","",INDEX(Template!$A:$J,L432,8))</f>
        <v/>
      </c>
      <c r="G432" s="2" t="str">
        <f>IF(M432="","",INDEX(Template!$A:$J,M432,8))</f>
        <v/>
      </c>
      <c r="H432" s="2" t="str">
        <f>IF(N432="","",INDEX(Template!$A:$J,N432,8))</f>
        <v/>
      </c>
      <c r="I432" s="2" t="str">
        <f>IF(O432="","",INDEX(Template!$A:$J,O432,8))</f>
        <v/>
      </c>
      <c r="J432" s="2" t="str">
        <f>IF(P432="","",INDEX(Template!$A:$J,P432,8))</f>
        <v/>
      </c>
      <c r="K432" s="2" t="str">
        <f>IF(Q432="","",INDEX(Template!$A:$J,Q432,8))</f>
        <v/>
      </c>
      <c r="L432" s="3" t="str">
        <f>IF(ISBLANK(B432),"",MATCH($B432,Template!$C:$C,0))</f>
        <v/>
      </c>
      <c r="M432" t="str">
        <f>IF(L432="","",IF(INDEX(Template!$C:$C,L432+1,0)=$B432,L432+1,""))</f>
        <v/>
      </c>
      <c r="N432" t="str">
        <f>IF(M432="","",IF(INDEX(Template!$C:$C,M432+1,0)=$B432,M432+1,""))</f>
        <v/>
      </c>
      <c r="O432" t="str">
        <f>IF(N432="","",IF(INDEX(Template!$C:$C,N432+1,0)=$B432,N432+1,""))</f>
        <v/>
      </c>
      <c r="P432" t="str">
        <f>IF(O432="","",IF(INDEX(Template!$C:$C,O432+1,0)=$B432,O432+1,""))</f>
        <v/>
      </c>
      <c r="Q432" t="str">
        <f>IF(P432="","",IF(INDEX(Template!$C:$C,P432+1,0)=$B432,P432+1,""))</f>
        <v/>
      </c>
    </row>
    <row r="433" spans="1:17" ht="14.25">
      <c r="A433" s="1"/>
      <c r="B433" s="1"/>
      <c r="C433" s="3"/>
      <c r="F433" s="2" t="str">
        <f>IF(L433="","",INDEX(Template!$A:$J,L433,8))</f>
        <v/>
      </c>
      <c r="G433" s="2" t="str">
        <f>IF(M433="","",INDEX(Template!$A:$J,M433,8))</f>
        <v/>
      </c>
      <c r="H433" s="2" t="str">
        <f>IF(N433="","",INDEX(Template!$A:$J,N433,8))</f>
        <v/>
      </c>
      <c r="I433" s="2" t="str">
        <f>IF(O433="","",INDEX(Template!$A:$J,O433,8))</f>
        <v/>
      </c>
      <c r="J433" s="2" t="str">
        <f>IF(P433="","",INDEX(Template!$A:$J,P433,8))</f>
        <v/>
      </c>
      <c r="K433" s="2" t="str">
        <f>IF(Q433="","",INDEX(Template!$A:$J,Q433,8))</f>
        <v/>
      </c>
      <c r="L433" s="3" t="str">
        <f>IF(ISBLANK(B433),"",MATCH($B433,Template!$C:$C,0))</f>
        <v/>
      </c>
      <c r="M433" t="str">
        <f>IF(L433="","",IF(INDEX(Template!$C:$C,L433+1,0)=$B433,L433+1,""))</f>
        <v/>
      </c>
      <c r="N433" t="str">
        <f>IF(M433="","",IF(INDEX(Template!$C:$C,M433+1,0)=$B433,M433+1,""))</f>
        <v/>
      </c>
      <c r="O433" t="str">
        <f>IF(N433="","",IF(INDEX(Template!$C:$C,N433+1,0)=$B433,N433+1,""))</f>
        <v/>
      </c>
      <c r="P433" t="str">
        <f>IF(O433="","",IF(INDEX(Template!$C:$C,O433+1,0)=$B433,O433+1,""))</f>
        <v/>
      </c>
      <c r="Q433" t="str">
        <f>IF(P433="","",IF(INDEX(Template!$C:$C,P433+1,0)=$B433,P433+1,""))</f>
        <v/>
      </c>
    </row>
    <row r="434" spans="1:17" ht="14.25">
      <c r="A434" s="1"/>
      <c r="B434" s="1"/>
      <c r="C434" s="3"/>
      <c r="F434" s="2" t="str">
        <f>IF(L434="","",INDEX(Template!$A:$J,L434,8))</f>
        <v/>
      </c>
      <c r="G434" s="2" t="str">
        <f>IF(M434="","",INDEX(Template!$A:$J,M434,8))</f>
        <v/>
      </c>
      <c r="H434" s="2" t="str">
        <f>IF(N434="","",INDEX(Template!$A:$J,N434,8))</f>
        <v/>
      </c>
      <c r="I434" s="2" t="str">
        <f>IF(O434="","",INDEX(Template!$A:$J,O434,8))</f>
        <v/>
      </c>
      <c r="J434" s="2" t="str">
        <f>IF(P434="","",INDEX(Template!$A:$J,P434,8))</f>
        <v/>
      </c>
      <c r="K434" s="2" t="str">
        <f>IF(Q434="","",INDEX(Template!$A:$J,Q434,8))</f>
        <v/>
      </c>
      <c r="L434" s="3" t="str">
        <f>IF(ISBLANK(B434),"",MATCH($B434,Template!$C:$C,0))</f>
        <v/>
      </c>
      <c r="M434" t="str">
        <f>IF(L434="","",IF(INDEX(Template!$C:$C,L434+1,0)=$B434,L434+1,""))</f>
        <v/>
      </c>
      <c r="N434" t="str">
        <f>IF(M434="","",IF(INDEX(Template!$C:$C,M434+1,0)=$B434,M434+1,""))</f>
        <v/>
      </c>
      <c r="O434" t="str">
        <f>IF(N434="","",IF(INDEX(Template!$C:$C,N434+1,0)=$B434,N434+1,""))</f>
        <v/>
      </c>
      <c r="P434" t="str">
        <f>IF(O434="","",IF(INDEX(Template!$C:$C,O434+1,0)=$B434,O434+1,""))</f>
        <v/>
      </c>
      <c r="Q434" t="str">
        <f>IF(P434="","",IF(INDEX(Template!$C:$C,P434+1,0)=$B434,P434+1,""))</f>
        <v/>
      </c>
    </row>
    <row r="435" spans="1:17" ht="14.25">
      <c r="A435" s="1"/>
      <c r="B435" s="1"/>
      <c r="C435" s="3"/>
      <c r="F435" s="2" t="str">
        <f>IF(L435="","",INDEX(Template!$A:$J,L435,8))</f>
        <v/>
      </c>
      <c r="G435" s="2" t="str">
        <f>IF(M435="","",INDEX(Template!$A:$J,M435,8))</f>
        <v/>
      </c>
      <c r="H435" s="2" t="str">
        <f>IF(N435="","",INDEX(Template!$A:$J,N435,8))</f>
        <v/>
      </c>
      <c r="I435" s="2" t="str">
        <f>IF(O435="","",INDEX(Template!$A:$J,O435,8))</f>
        <v/>
      </c>
      <c r="J435" s="2" t="str">
        <f>IF(P435="","",INDEX(Template!$A:$J,P435,8))</f>
        <v/>
      </c>
      <c r="K435" s="2" t="str">
        <f>IF(Q435="","",INDEX(Template!$A:$J,Q435,8))</f>
        <v/>
      </c>
      <c r="L435" s="3" t="str">
        <f>IF(ISBLANK(B435),"",MATCH($B435,Template!$C:$C,0))</f>
        <v/>
      </c>
      <c r="M435" t="str">
        <f>IF(L435="","",IF(INDEX(Template!$C:$C,L435+1,0)=$B435,L435+1,""))</f>
        <v/>
      </c>
      <c r="N435" t="str">
        <f>IF(M435="","",IF(INDEX(Template!$C:$C,M435+1,0)=$B435,M435+1,""))</f>
        <v/>
      </c>
      <c r="O435" t="str">
        <f>IF(N435="","",IF(INDEX(Template!$C:$C,N435+1,0)=$B435,N435+1,""))</f>
        <v/>
      </c>
      <c r="P435" t="str">
        <f>IF(O435="","",IF(INDEX(Template!$C:$C,O435+1,0)=$B435,O435+1,""))</f>
        <v/>
      </c>
      <c r="Q435" t="str">
        <f>IF(P435="","",IF(INDEX(Template!$C:$C,P435+1,0)=$B435,P435+1,""))</f>
        <v/>
      </c>
    </row>
    <row r="436" spans="1:17" ht="14.25">
      <c r="A436" s="1"/>
      <c r="B436" s="1"/>
      <c r="C436" s="3"/>
      <c r="F436" s="2" t="str">
        <f>IF(L436="","",INDEX(Template!$A:$J,L436,8))</f>
        <v/>
      </c>
      <c r="G436" s="2" t="str">
        <f>IF(M436="","",INDEX(Template!$A:$J,M436,8))</f>
        <v/>
      </c>
      <c r="H436" s="2" t="str">
        <f>IF(N436="","",INDEX(Template!$A:$J,N436,8))</f>
        <v/>
      </c>
      <c r="I436" s="2" t="str">
        <f>IF(O436="","",INDEX(Template!$A:$J,O436,8))</f>
        <v/>
      </c>
      <c r="J436" s="2" t="str">
        <f>IF(P436="","",INDEX(Template!$A:$J,P436,8))</f>
        <v/>
      </c>
      <c r="K436" s="2" t="str">
        <f>IF(Q436="","",INDEX(Template!$A:$J,Q436,8))</f>
        <v/>
      </c>
      <c r="L436" s="3" t="str">
        <f>IF(ISBLANK(B436),"",MATCH($B436,Template!$C:$C,0))</f>
        <v/>
      </c>
      <c r="M436" t="str">
        <f>IF(L436="","",IF(INDEX(Template!$C:$C,L436+1,0)=$B436,L436+1,""))</f>
        <v/>
      </c>
      <c r="N436" t="str">
        <f>IF(M436="","",IF(INDEX(Template!$C:$C,M436+1,0)=$B436,M436+1,""))</f>
        <v/>
      </c>
      <c r="O436" t="str">
        <f>IF(N436="","",IF(INDEX(Template!$C:$C,N436+1,0)=$B436,N436+1,""))</f>
        <v/>
      </c>
      <c r="P436" t="str">
        <f>IF(O436="","",IF(INDEX(Template!$C:$C,O436+1,0)=$B436,O436+1,""))</f>
        <v/>
      </c>
      <c r="Q436" t="str">
        <f>IF(P436="","",IF(INDEX(Template!$C:$C,P436+1,0)=$B436,P436+1,""))</f>
        <v/>
      </c>
    </row>
    <row r="437" spans="1:17" ht="14.25">
      <c r="A437" s="1"/>
      <c r="B437" s="1"/>
      <c r="C437" s="3"/>
      <c r="F437" s="2" t="str">
        <f>IF(L437="","",INDEX(Template!$A:$J,L437,8))</f>
        <v/>
      </c>
      <c r="G437" s="2" t="str">
        <f>IF(M437="","",INDEX(Template!$A:$J,M437,8))</f>
        <v/>
      </c>
      <c r="H437" s="2" t="str">
        <f>IF(N437="","",INDEX(Template!$A:$J,N437,8))</f>
        <v/>
      </c>
      <c r="I437" s="2" t="str">
        <f>IF(O437="","",INDEX(Template!$A:$J,O437,8))</f>
        <v/>
      </c>
      <c r="J437" s="2" t="str">
        <f>IF(P437="","",INDEX(Template!$A:$J,P437,8))</f>
        <v/>
      </c>
      <c r="K437" s="2" t="str">
        <f>IF(Q437="","",INDEX(Template!$A:$J,Q437,8))</f>
        <v/>
      </c>
      <c r="L437" s="3" t="str">
        <f>IF(ISBLANK(B437),"",MATCH($B437,Template!$C:$C,0))</f>
        <v/>
      </c>
      <c r="M437" t="str">
        <f>IF(L437="","",IF(INDEX(Template!$C:$C,L437+1,0)=$B437,L437+1,""))</f>
        <v/>
      </c>
      <c r="N437" t="str">
        <f>IF(M437="","",IF(INDEX(Template!$C:$C,M437+1,0)=$B437,M437+1,""))</f>
        <v/>
      </c>
      <c r="O437" t="str">
        <f>IF(N437="","",IF(INDEX(Template!$C:$C,N437+1,0)=$B437,N437+1,""))</f>
        <v/>
      </c>
      <c r="P437" t="str">
        <f>IF(O437="","",IF(INDEX(Template!$C:$C,O437+1,0)=$B437,O437+1,""))</f>
        <v/>
      </c>
      <c r="Q437" t="str">
        <f>IF(P437="","",IF(INDEX(Template!$C:$C,P437+1,0)=$B437,P437+1,""))</f>
        <v/>
      </c>
    </row>
    <row r="438" spans="1:17" ht="14.25">
      <c r="A438" s="1"/>
      <c r="B438" s="1"/>
      <c r="C438" s="3"/>
      <c r="F438" s="2" t="str">
        <f>IF(L438="","",INDEX(Template!$A:$J,L438,8))</f>
        <v/>
      </c>
      <c r="G438" s="2" t="str">
        <f>IF(M438="","",INDEX(Template!$A:$J,M438,8))</f>
        <v/>
      </c>
      <c r="H438" s="2" t="str">
        <f>IF(N438="","",INDEX(Template!$A:$J,N438,8))</f>
        <v/>
      </c>
      <c r="I438" s="2" t="str">
        <f>IF(O438="","",INDEX(Template!$A:$J,O438,8))</f>
        <v/>
      </c>
      <c r="J438" s="2" t="str">
        <f>IF(P438="","",INDEX(Template!$A:$J,P438,8))</f>
        <v/>
      </c>
      <c r="K438" s="2" t="str">
        <f>IF(Q438="","",INDEX(Template!$A:$J,Q438,8))</f>
        <v/>
      </c>
      <c r="L438" s="3" t="str">
        <f>IF(ISBLANK(B438),"",MATCH($B438,Template!$C:$C,0))</f>
        <v/>
      </c>
      <c r="M438" t="str">
        <f>IF(L438="","",IF(INDEX(Template!$C:$C,L438+1,0)=$B438,L438+1,""))</f>
        <v/>
      </c>
      <c r="N438" t="str">
        <f>IF(M438="","",IF(INDEX(Template!$C:$C,M438+1,0)=$B438,M438+1,""))</f>
        <v/>
      </c>
      <c r="O438" t="str">
        <f>IF(N438="","",IF(INDEX(Template!$C:$C,N438+1,0)=$B438,N438+1,""))</f>
        <v/>
      </c>
      <c r="P438" t="str">
        <f>IF(O438="","",IF(INDEX(Template!$C:$C,O438+1,0)=$B438,O438+1,""))</f>
        <v/>
      </c>
      <c r="Q438" t="str">
        <f>IF(P438="","",IF(INDEX(Template!$C:$C,P438+1,0)=$B438,P438+1,""))</f>
        <v/>
      </c>
    </row>
    <row r="439" spans="1:17" ht="14.25">
      <c r="A439" s="1"/>
      <c r="B439" s="1"/>
      <c r="C439" s="3"/>
      <c r="F439" s="2" t="str">
        <f>IF(L439="","",INDEX(Template!$A:$J,L439,8))</f>
        <v/>
      </c>
      <c r="G439" s="2" t="str">
        <f>IF(M439="","",INDEX(Template!$A:$J,M439,8))</f>
        <v/>
      </c>
      <c r="H439" s="2" t="str">
        <f>IF(N439="","",INDEX(Template!$A:$J,N439,8))</f>
        <v/>
      </c>
      <c r="I439" s="2" t="str">
        <f>IF(O439="","",INDEX(Template!$A:$J,O439,8))</f>
        <v/>
      </c>
      <c r="J439" s="2" t="str">
        <f>IF(P439="","",INDEX(Template!$A:$J,P439,8))</f>
        <v/>
      </c>
      <c r="K439" s="2" t="str">
        <f>IF(Q439="","",INDEX(Template!$A:$J,Q439,8))</f>
        <v/>
      </c>
      <c r="L439" s="3" t="str">
        <f>IF(ISBLANK(B439),"",MATCH($B439,Template!$C:$C,0))</f>
        <v/>
      </c>
      <c r="M439" t="str">
        <f>IF(L439="","",IF(INDEX(Template!$C:$C,L439+1,0)=$B439,L439+1,""))</f>
        <v/>
      </c>
      <c r="N439" t="str">
        <f>IF(M439="","",IF(INDEX(Template!$C:$C,M439+1,0)=$B439,M439+1,""))</f>
        <v/>
      </c>
      <c r="O439" t="str">
        <f>IF(N439="","",IF(INDEX(Template!$C:$C,N439+1,0)=$B439,N439+1,""))</f>
        <v/>
      </c>
      <c r="P439" t="str">
        <f>IF(O439="","",IF(INDEX(Template!$C:$C,O439+1,0)=$B439,O439+1,""))</f>
        <v/>
      </c>
      <c r="Q439" t="str">
        <f>IF(P439="","",IF(INDEX(Template!$C:$C,P439+1,0)=$B439,P439+1,""))</f>
        <v/>
      </c>
    </row>
    <row r="440" spans="1:17" ht="14.25">
      <c r="A440" s="1"/>
      <c r="B440" s="1"/>
      <c r="C440" s="3"/>
      <c r="F440" s="2" t="str">
        <f>IF(L440="","",INDEX(Template!$A:$J,L440,8))</f>
        <v/>
      </c>
      <c r="G440" s="2" t="str">
        <f>IF(M440="","",INDEX(Template!$A:$J,M440,8))</f>
        <v/>
      </c>
      <c r="H440" s="2" t="str">
        <f>IF(N440="","",INDEX(Template!$A:$J,N440,8))</f>
        <v/>
      </c>
      <c r="I440" s="2" t="str">
        <f>IF(O440="","",INDEX(Template!$A:$J,O440,8))</f>
        <v/>
      </c>
      <c r="J440" s="2" t="str">
        <f>IF(P440="","",INDEX(Template!$A:$J,P440,8))</f>
        <v/>
      </c>
      <c r="K440" s="2" t="str">
        <f>IF(Q440="","",INDEX(Template!$A:$J,Q440,8))</f>
        <v/>
      </c>
      <c r="L440" s="3" t="str">
        <f>IF(ISBLANK(B440),"",MATCH($B440,Template!$C:$C,0))</f>
        <v/>
      </c>
      <c r="M440" t="str">
        <f>IF(L440="","",IF(INDEX(Template!$C:$C,L440+1,0)=$B440,L440+1,""))</f>
        <v/>
      </c>
      <c r="N440" t="str">
        <f>IF(M440="","",IF(INDEX(Template!$C:$C,M440+1,0)=$B440,M440+1,""))</f>
        <v/>
      </c>
      <c r="O440" t="str">
        <f>IF(N440="","",IF(INDEX(Template!$C:$C,N440+1,0)=$B440,N440+1,""))</f>
        <v/>
      </c>
      <c r="P440" t="str">
        <f>IF(O440="","",IF(INDEX(Template!$C:$C,O440+1,0)=$B440,O440+1,""))</f>
        <v/>
      </c>
      <c r="Q440" t="str">
        <f>IF(P440="","",IF(INDEX(Template!$C:$C,P440+1,0)=$B440,P440+1,""))</f>
        <v/>
      </c>
    </row>
    <row r="441" spans="1:17" ht="14.25">
      <c r="A441" s="1"/>
      <c r="B441" s="1"/>
      <c r="C441" s="3"/>
      <c r="F441" s="2" t="str">
        <f>IF(L441="","",INDEX(Template!$A:$J,L441,8))</f>
        <v/>
      </c>
      <c r="G441" s="2" t="str">
        <f>IF(M441="","",INDEX(Template!$A:$J,M441,8))</f>
        <v/>
      </c>
      <c r="H441" s="2" t="str">
        <f>IF(N441="","",INDEX(Template!$A:$J,N441,8))</f>
        <v/>
      </c>
      <c r="I441" s="2" t="str">
        <f>IF(O441="","",INDEX(Template!$A:$J,O441,8))</f>
        <v/>
      </c>
      <c r="J441" s="2" t="str">
        <f>IF(P441="","",INDEX(Template!$A:$J,P441,8))</f>
        <v/>
      </c>
      <c r="K441" s="2" t="str">
        <f>IF(Q441="","",INDEX(Template!$A:$J,Q441,8))</f>
        <v/>
      </c>
      <c r="L441" s="3" t="str">
        <f>IF(ISBLANK(B441),"",MATCH($B441,Template!$C:$C,0))</f>
        <v/>
      </c>
      <c r="M441" t="str">
        <f>IF(L441="","",IF(INDEX(Template!$C:$C,L441+1,0)=$B441,L441+1,""))</f>
        <v/>
      </c>
      <c r="N441" t="str">
        <f>IF(M441="","",IF(INDEX(Template!$C:$C,M441+1,0)=$B441,M441+1,""))</f>
        <v/>
      </c>
      <c r="O441" t="str">
        <f>IF(N441="","",IF(INDEX(Template!$C:$C,N441+1,0)=$B441,N441+1,""))</f>
        <v/>
      </c>
      <c r="P441" t="str">
        <f>IF(O441="","",IF(INDEX(Template!$C:$C,O441+1,0)=$B441,O441+1,""))</f>
        <v/>
      </c>
      <c r="Q441" t="str">
        <f>IF(P441="","",IF(INDEX(Template!$C:$C,P441+1,0)=$B441,P441+1,""))</f>
        <v/>
      </c>
    </row>
    <row r="442" spans="1:17" ht="14.25">
      <c r="A442" s="1"/>
      <c r="B442" s="1"/>
      <c r="C442" s="3"/>
      <c r="F442" s="2" t="str">
        <f>IF(L442="","",INDEX(Template!$A:$J,L442,8))</f>
        <v/>
      </c>
      <c r="G442" s="2" t="str">
        <f>IF(M442="","",INDEX(Template!$A:$J,M442,8))</f>
        <v/>
      </c>
      <c r="H442" s="2" t="str">
        <f>IF(N442="","",INDEX(Template!$A:$J,N442,8))</f>
        <v/>
      </c>
      <c r="I442" s="2" t="str">
        <f>IF(O442="","",INDEX(Template!$A:$J,O442,8))</f>
        <v/>
      </c>
      <c r="J442" s="2" t="str">
        <f>IF(P442="","",INDEX(Template!$A:$J,P442,8))</f>
        <v/>
      </c>
      <c r="K442" s="2" t="str">
        <f>IF(Q442="","",INDEX(Template!$A:$J,Q442,8))</f>
        <v/>
      </c>
      <c r="L442" s="3" t="str">
        <f>IF(ISBLANK(B442),"",MATCH($B442,Template!$C:$C,0))</f>
        <v/>
      </c>
      <c r="M442" t="str">
        <f>IF(L442="","",IF(INDEX(Template!$C:$C,L442+1,0)=$B442,L442+1,""))</f>
        <v/>
      </c>
      <c r="N442" t="str">
        <f>IF(M442="","",IF(INDEX(Template!$C:$C,M442+1,0)=$B442,M442+1,""))</f>
        <v/>
      </c>
      <c r="O442" t="str">
        <f>IF(N442="","",IF(INDEX(Template!$C:$C,N442+1,0)=$B442,N442+1,""))</f>
        <v/>
      </c>
      <c r="P442" t="str">
        <f>IF(O442="","",IF(INDEX(Template!$C:$C,O442+1,0)=$B442,O442+1,""))</f>
        <v/>
      </c>
      <c r="Q442" t="str">
        <f>IF(P442="","",IF(INDEX(Template!$C:$C,P442+1,0)=$B442,P442+1,""))</f>
        <v/>
      </c>
    </row>
    <row r="443" spans="1:17" ht="14.25">
      <c r="A443" s="1"/>
      <c r="B443" s="1"/>
      <c r="C443" s="3"/>
      <c r="F443" s="2" t="str">
        <f>IF(L443="","",INDEX(Template!$A:$J,L443,8))</f>
        <v/>
      </c>
      <c r="G443" s="2" t="str">
        <f>IF(M443="","",INDEX(Template!$A:$J,M443,8))</f>
        <v/>
      </c>
      <c r="H443" s="2" t="str">
        <f>IF(N443="","",INDEX(Template!$A:$J,N443,8))</f>
        <v/>
      </c>
      <c r="I443" s="2" t="str">
        <f>IF(O443="","",INDEX(Template!$A:$J,O443,8))</f>
        <v/>
      </c>
      <c r="J443" s="2" t="str">
        <f>IF(P443="","",INDEX(Template!$A:$J,P443,8))</f>
        <v/>
      </c>
      <c r="K443" s="2" t="str">
        <f>IF(Q443="","",INDEX(Template!$A:$J,Q443,8))</f>
        <v/>
      </c>
      <c r="L443" s="3" t="str">
        <f>IF(ISBLANK(B443),"",MATCH($B443,Template!$C:$C,0))</f>
        <v/>
      </c>
      <c r="M443" t="str">
        <f>IF(L443="","",IF(INDEX(Template!$C:$C,L443+1,0)=$B443,L443+1,""))</f>
        <v/>
      </c>
      <c r="N443" t="str">
        <f>IF(M443="","",IF(INDEX(Template!$C:$C,M443+1,0)=$B443,M443+1,""))</f>
        <v/>
      </c>
      <c r="O443" t="str">
        <f>IF(N443="","",IF(INDEX(Template!$C:$C,N443+1,0)=$B443,N443+1,""))</f>
        <v/>
      </c>
      <c r="P443" t="str">
        <f>IF(O443="","",IF(INDEX(Template!$C:$C,O443+1,0)=$B443,O443+1,""))</f>
        <v/>
      </c>
      <c r="Q443" t="str">
        <f>IF(P443="","",IF(INDEX(Template!$C:$C,P443+1,0)=$B443,P443+1,""))</f>
        <v/>
      </c>
    </row>
    <row r="444" spans="1:17" ht="14.25">
      <c r="A444" s="1"/>
      <c r="B444" s="1"/>
      <c r="C444" s="3"/>
      <c r="F444" s="2" t="str">
        <f>IF(L444="","",INDEX(Template!$A:$J,L444,8))</f>
        <v/>
      </c>
      <c r="G444" s="2" t="str">
        <f>IF(M444="","",INDEX(Template!$A:$J,M444,8))</f>
        <v/>
      </c>
      <c r="H444" s="2" t="str">
        <f>IF(N444="","",INDEX(Template!$A:$J,N444,8))</f>
        <v/>
      </c>
      <c r="I444" s="2" t="str">
        <f>IF(O444="","",INDEX(Template!$A:$J,O444,8))</f>
        <v/>
      </c>
      <c r="J444" s="2" t="str">
        <f>IF(P444="","",INDEX(Template!$A:$J,P444,8))</f>
        <v/>
      </c>
      <c r="K444" s="2" t="str">
        <f>IF(Q444="","",INDEX(Template!$A:$J,Q444,8))</f>
        <v/>
      </c>
      <c r="L444" s="3" t="str">
        <f>IF(ISBLANK(B444),"",MATCH($B444,Template!$C:$C,0))</f>
        <v/>
      </c>
      <c r="M444" t="str">
        <f>IF(L444="","",IF(INDEX(Template!$C:$C,L444+1,0)=$B444,L444+1,""))</f>
        <v/>
      </c>
      <c r="N444" t="str">
        <f>IF(M444="","",IF(INDEX(Template!$C:$C,M444+1,0)=$B444,M444+1,""))</f>
        <v/>
      </c>
      <c r="O444" t="str">
        <f>IF(N444="","",IF(INDEX(Template!$C:$C,N444+1,0)=$B444,N444+1,""))</f>
        <v/>
      </c>
      <c r="P444" t="str">
        <f>IF(O444="","",IF(INDEX(Template!$C:$C,O444+1,0)=$B444,O444+1,""))</f>
        <v/>
      </c>
      <c r="Q444" t="str">
        <f>IF(P444="","",IF(INDEX(Template!$C:$C,P444+1,0)=$B444,P444+1,""))</f>
        <v/>
      </c>
    </row>
    <row r="445" spans="1:17" ht="14.25">
      <c r="A445" s="1"/>
      <c r="B445" s="1"/>
      <c r="C445" s="3"/>
      <c r="F445" s="2" t="str">
        <f>IF(L445="","",INDEX(Template!$A:$J,L445,8))</f>
        <v/>
      </c>
      <c r="G445" s="2" t="str">
        <f>IF(M445="","",INDEX(Template!$A:$J,M445,8))</f>
        <v/>
      </c>
      <c r="H445" s="2" t="str">
        <f>IF(N445="","",INDEX(Template!$A:$J,N445,8))</f>
        <v/>
      </c>
      <c r="I445" s="2" t="str">
        <f>IF(O445="","",INDEX(Template!$A:$J,O445,8))</f>
        <v/>
      </c>
      <c r="J445" s="2" t="str">
        <f>IF(P445="","",INDEX(Template!$A:$J,P445,8))</f>
        <v/>
      </c>
      <c r="K445" s="2" t="str">
        <f>IF(Q445="","",INDEX(Template!$A:$J,Q445,8))</f>
        <v/>
      </c>
      <c r="L445" s="3" t="str">
        <f>IF(ISBLANK(B445),"",MATCH($B445,Template!$C:$C,0))</f>
        <v/>
      </c>
      <c r="M445" t="str">
        <f>IF(L445="","",IF(INDEX(Template!$C:$C,L445+1,0)=$B445,L445+1,""))</f>
        <v/>
      </c>
      <c r="N445" t="str">
        <f>IF(M445="","",IF(INDEX(Template!$C:$C,M445+1,0)=$B445,M445+1,""))</f>
        <v/>
      </c>
      <c r="O445" t="str">
        <f>IF(N445="","",IF(INDEX(Template!$C:$C,N445+1,0)=$B445,N445+1,""))</f>
        <v/>
      </c>
      <c r="P445" t="str">
        <f>IF(O445="","",IF(INDEX(Template!$C:$C,O445+1,0)=$B445,O445+1,""))</f>
        <v/>
      </c>
      <c r="Q445" t="str">
        <f>IF(P445="","",IF(INDEX(Template!$C:$C,P445+1,0)=$B445,P445+1,""))</f>
        <v/>
      </c>
    </row>
    <row r="446" spans="1:17" ht="14.25">
      <c r="A446" s="1"/>
      <c r="B446" s="1"/>
      <c r="C446" s="3"/>
      <c r="F446" s="2" t="str">
        <f>IF(L446="","",INDEX(Template!$A:$J,L446,8))</f>
        <v/>
      </c>
      <c r="G446" s="2" t="str">
        <f>IF(M446="","",INDEX(Template!$A:$J,M446,8))</f>
        <v/>
      </c>
      <c r="H446" s="2" t="str">
        <f>IF(N446="","",INDEX(Template!$A:$J,N446,8))</f>
        <v/>
      </c>
      <c r="I446" s="2" t="str">
        <f>IF(O446="","",INDEX(Template!$A:$J,O446,8))</f>
        <v/>
      </c>
      <c r="J446" s="2" t="str">
        <f>IF(P446="","",INDEX(Template!$A:$J,P446,8))</f>
        <v/>
      </c>
      <c r="K446" s="2" t="str">
        <f>IF(Q446="","",INDEX(Template!$A:$J,Q446,8))</f>
        <v/>
      </c>
      <c r="L446" s="3" t="str">
        <f>IF(ISBLANK(B446),"",MATCH($B446,Template!$C:$C,0))</f>
        <v/>
      </c>
      <c r="M446" t="str">
        <f>IF(L446="","",IF(INDEX(Template!$C:$C,L446+1,0)=$B446,L446+1,""))</f>
        <v/>
      </c>
      <c r="N446" t="str">
        <f>IF(M446="","",IF(INDEX(Template!$C:$C,M446+1,0)=$B446,M446+1,""))</f>
        <v/>
      </c>
      <c r="O446" t="str">
        <f>IF(N446="","",IF(INDEX(Template!$C:$C,N446+1,0)=$B446,N446+1,""))</f>
        <v/>
      </c>
      <c r="P446" t="str">
        <f>IF(O446="","",IF(INDEX(Template!$C:$C,O446+1,0)=$B446,O446+1,""))</f>
        <v/>
      </c>
      <c r="Q446" t="str">
        <f>IF(P446="","",IF(INDEX(Template!$C:$C,P446+1,0)=$B446,P446+1,""))</f>
        <v/>
      </c>
    </row>
    <row r="447" spans="1:17" ht="14.25">
      <c r="A447" s="1"/>
      <c r="B447" s="1"/>
      <c r="C447" s="3"/>
      <c r="F447" s="2" t="str">
        <f>IF(L447="","",INDEX(Template!$A:$J,L447,8))</f>
        <v/>
      </c>
      <c r="G447" s="2" t="str">
        <f>IF(M447="","",INDEX(Template!$A:$J,M447,8))</f>
        <v/>
      </c>
      <c r="H447" s="2" t="str">
        <f>IF(N447="","",INDEX(Template!$A:$J,N447,8))</f>
        <v/>
      </c>
      <c r="I447" s="2" t="str">
        <f>IF(O447="","",INDEX(Template!$A:$J,O447,8))</f>
        <v/>
      </c>
      <c r="J447" s="2" t="str">
        <f>IF(P447="","",INDEX(Template!$A:$J,P447,8))</f>
        <v/>
      </c>
      <c r="K447" s="2" t="str">
        <f>IF(Q447="","",INDEX(Template!$A:$J,Q447,8))</f>
        <v/>
      </c>
      <c r="L447" s="3" t="str">
        <f>IF(ISBLANK(B447),"",MATCH($B447,Template!$C:$C,0))</f>
        <v/>
      </c>
      <c r="M447" t="str">
        <f>IF(L447="","",IF(INDEX(Template!$C:$C,L447+1,0)=$B447,L447+1,""))</f>
        <v/>
      </c>
      <c r="N447" t="str">
        <f>IF(M447="","",IF(INDEX(Template!$C:$C,M447+1,0)=$B447,M447+1,""))</f>
        <v/>
      </c>
      <c r="O447" t="str">
        <f>IF(N447="","",IF(INDEX(Template!$C:$C,N447+1,0)=$B447,N447+1,""))</f>
        <v/>
      </c>
      <c r="P447" t="str">
        <f>IF(O447="","",IF(INDEX(Template!$C:$C,O447+1,0)=$B447,O447+1,""))</f>
        <v/>
      </c>
      <c r="Q447" t="str">
        <f>IF(P447="","",IF(INDEX(Template!$C:$C,P447+1,0)=$B447,P447+1,""))</f>
        <v/>
      </c>
    </row>
    <row r="448" spans="1:17" ht="14.25">
      <c r="A448" s="1"/>
      <c r="B448" s="1"/>
      <c r="C448" s="3"/>
      <c r="F448" s="2" t="str">
        <f>IF(L448="","",INDEX(Template!$A:$J,L448,8))</f>
        <v/>
      </c>
      <c r="G448" s="2" t="str">
        <f>IF(M448="","",INDEX(Template!$A:$J,M448,8))</f>
        <v/>
      </c>
      <c r="H448" s="2" t="str">
        <f>IF(N448="","",INDEX(Template!$A:$J,N448,8))</f>
        <v/>
      </c>
      <c r="I448" s="2" t="str">
        <f>IF(O448="","",INDEX(Template!$A:$J,O448,8))</f>
        <v/>
      </c>
      <c r="J448" s="2" t="str">
        <f>IF(P448="","",INDEX(Template!$A:$J,P448,8))</f>
        <v/>
      </c>
      <c r="K448" s="2" t="str">
        <f>IF(Q448="","",INDEX(Template!$A:$J,Q448,8))</f>
        <v/>
      </c>
      <c r="L448" s="3" t="str">
        <f>IF(ISBLANK(B448),"",MATCH($B448,Template!$C:$C,0))</f>
        <v/>
      </c>
      <c r="M448" t="str">
        <f>IF(L448="","",IF(INDEX(Template!$C:$C,L448+1,0)=$B448,L448+1,""))</f>
        <v/>
      </c>
      <c r="N448" t="str">
        <f>IF(M448="","",IF(INDEX(Template!$C:$C,M448+1,0)=$B448,M448+1,""))</f>
        <v/>
      </c>
      <c r="O448" t="str">
        <f>IF(N448="","",IF(INDEX(Template!$C:$C,N448+1,0)=$B448,N448+1,""))</f>
        <v/>
      </c>
      <c r="P448" t="str">
        <f>IF(O448="","",IF(INDEX(Template!$C:$C,O448+1,0)=$B448,O448+1,""))</f>
        <v/>
      </c>
      <c r="Q448" t="str">
        <f>IF(P448="","",IF(INDEX(Template!$C:$C,P448+1,0)=$B448,P448+1,""))</f>
        <v/>
      </c>
    </row>
    <row r="449" spans="1:17" ht="14.25">
      <c r="A449" s="1"/>
      <c r="B449" s="1"/>
      <c r="C449" s="3"/>
      <c r="F449" s="2" t="str">
        <f>IF(L449="","",INDEX(Template!$A:$J,L449,8))</f>
        <v/>
      </c>
      <c r="G449" s="2" t="str">
        <f>IF(M449="","",INDEX(Template!$A:$J,M449,8))</f>
        <v/>
      </c>
      <c r="H449" s="2" t="str">
        <f>IF(N449="","",INDEX(Template!$A:$J,N449,8))</f>
        <v/>
      </c>
      <c r="I449" s="2" t="str">
        <f>IF(O449="","",INDEX(Template!$A:$J,O449,8))</f>
        <v/>
      </c>
      <c r="J449" s="2" t="str">
        <f>IF(P449="","",INDEX(Template!$A:$J,P449,8))</f>
        <v/>
      </c>
      <c r="K449" s="2" t="str">
        <f>IF(Q449="","",INDEX(Template!$A:$J,Q449,8))</f>
        <v/>
      </c>
      <c r="L449" s="3" t="str">
        <f>IF(ISBLANK(B449),"",MATCH($B449,Template!$C:$C,0))</f>
        <v/>
      </c>
      <c r="M449" t="str">
        <f>IF(L449="","",IF(INDEX(Template!$C:$C,L449+1,0)=$B449,L449+1,""))</f>
        <v/>
      </c>
      <c r="N449" t="str">
        <f>IF(M449="","",IF(INDEX(Template!$C:$C,M449+1,0)=$B449,M449+1,""))</f>
        <v/>
      </c>
      <c r="O449" t="str">
        <f>IF(N449="","",IF(INDEX(Template!$C:$C,N449+1,0)=$B449,N449+1,""))</f>
        <v/>
      </c>
      <c r="P449" t="str">
        <f>IF(O449="","",IF(INDEX(Template!$C:$C,O449+1,0)=$B449,O449+1,""))</f>
        <v/>
      </c>
      <c r="Q449" t="str">
        <f>IF(P449="","",IF(INDEX(Template!$C:$C,P449+1,0)=$B449,P449+1,""))</f>
        <v/>
      </c>
    </row>
    <row r="450" spans="1:17" ht="14.25">
      <c r="A450" s="1"/>
      <c r="B450" s="1"/>
      <c r="C450" s="3"/>
      <c r="F450" s="2" t="str">
        <f>IF(L450="","",INDEX(Template!$A:$J,L450,8))</f>
        <v/>
      </c>
      <c r="G450" s="2" t="str">
        <f>IF(M450="","",INDEX(Template!$A:$J,M450,8))</f>
        <v/>
      </c>
      <c r="H450" s="2" t="str">
        <f>IF(N450="","",INDEX(Template!$A:$J,N450,8))</f>
        <v/>
      </c>
      <c r="I450" s="2" t="str">
        <f>IF(O450="","",INDEX(Template!$A:$J,O450,8))</f>
        <v/>
      </c>
      <c r="J450" s="2" t="str">
        <f>IF(P450="","",INDEX(Template!$A:$J,P450,8))</f>
        <v/>
      </c>
      <c r="K450" s="2" t="str">
        <f>IF(Q450="","",INDEX(Template!$A:$J,Q450,8))</f>
        <v/>
      </c>
      <c r="L450" s="3" t="str">
        <f>IF(ISBLANK(B450),"",MATCH($B450,Template!$C:$C,0))</f>
        <v/>
      </c>
      <c r="M450" t="str">
        <f>IF(L450="","",IF(INDEX(Template!$C:$C,L450+1,0)=$B450,L450+1,""))</f>
        <v/>
      </c>
      <c r="N450" t="str">
        <f>IF(M450="","",IF(INDEX(Template!$C:$C,M450+1,0)=$B450,M450+1,""))</f>
        <v/>
      </c>
      <c r="O450" t="str">
        <f>IF(N450="","",IF(INDEX(Template!$C:$C,N450+1,0)=$B450,N450+1,""))</f>
        <v/>
      </c>
      <c r="P450" t="str">
        <f>IF(O450="","",IF(INDEX(Template!$C:$C,O450+1,0)=$B450,O450+1,""))</f>
        <v/>
      </c>
      <c r="Q450" t="str">
        <f>IF(P450="","",IF(INDEX(Template!$C:$C,P450+1,0)=$B450,P450+1,""))</f>
        <v/>
      </c>
    </row>
    <row r="451" spans="1:17" ht="14.25">
      <c r="A451" s="1"/>
      <c r="B451" s="1"/>
      <c r="C451" s="3"/>
      <c r="F451" s="2" t="str">
        <f>IF(L451="","",INDEX(Template!$A:$J,L451,8))</f>
        <v/>
      </c>
      <c r="G451" s="2" t="str">
        <f>IF(M451="","",INDEX(Template!$A:$J,M451,8))</f>
        <v/>
      </c>
      <c r="H451" s="2" t="str">
        <f>IF(N451="","",INDEX(Template!$A:$J,N451,8))</f>
        <v/>
      </c>
      <c r="I451" s="2" t="str">
        <f>IF(O451="","",INDEX(Template!$A:$J,O451,8))</f>
        <v/>
      </c>
      <c r="J451" s="2" t="str">
        <f>IF(P451="","",INDEX(Template!$A:$J,P451,8))</f>
        <v/>
      </c>
      <c r="K451" s="2" t="str">
        <f>IF(Q451="","",INDEX(Template!$A:$J,Q451,8))</f>
        <v/>
      </c>
      <c r="L451" s="3" t="str">
        <f>IF(ISBLANK(B451),"",MATCH($B451,Template!$C:$C,0))</f>
        <v/>
      </c>
      <c r="M451" t="str">
        <f>IF(L451="","",IF(INDEX(Template!$C:$C,L451+1,0)=$B451,L451+1,""))</f>
        <v/>
      </c>
      <c r="N451" t="str">
        <f>IF(M451="","",IF(INDEX(Template!$C:$C,M451+1,0)=$B451,M451+1,""))</f>
        <v/>
      </c>
      <c r="O451" t="str">
        <f>IF(N451="","",IF(INDEX(Template!$C:$C,N451+1,0)=$B451,N451+1,""))</f>
        <v/>
      </c>
      <c r="P451" t="str">
        <f>IF(O451="","",IF(INDEX(Template!$C:$C,O451+1,0)=$B451,O451+1,""))</f>
        <v/>
      </c>
      <c r="Q451" t="str">
        <f>IF(P451="","",IF(INDEX(Template!$C:$C,P451+1,0)=$B451,P451+1,""))</f>
        <v/>
      </c>
    </row>
    <row r="452" spans="1:17" ht="14.25">
      <c r="A452" s="1"/>
      <c r="B452" s="1"/>
      <c r="C452" s="3"/>
      <c r="F452" s="2" t="str">
        <f>IF(L452="","",INDEX(Template!$A:$J,L452,8))</f>
        <v/>
      </c>
      <c r="G452" s="2" t="str">
        <f>IF(M452="","",INDEX(Template!$A:$J,M452,8))</f>
        <v/>
      </c>
      <c r="H452" s="2" t="str">
        <f>IF(N452="","",INDEX(Template!$A:$J,N452,8))</f>
        <v/>
      </c>
      <c r="I452" s="2" t="str">
        <f>IF(O452="","",INDEX(Template!$A:$J,O452,8))</f>
        <v/>
      </c>
      <c r="J452" s="2" t="str">
        <f>IF(P452="","",INDEX(Template!$A:$J,P452,8))</f>
        <v/>
      </c>
      <c r="K452" s="2" t="str">
        <f>IF(Q452="","",INDEX(Template!$A:$J,Q452,8))</f>
        <v/>
      </c>
      <c r="L452" s="3" t="str">
        <f>IF(ISBLANK(B452),"",MATCH($B452,Template!$C:$C,0))</f>
        <v/>
      </c>
      <c r="M452" t="str">
        <f>IF(L452="","",IF(INDEX(Template!$C:$C,L452+1,0)=$B452,L452+1,""))</f>
        <v/>
      </c>
      <c r="N452" t="str">
        <f>IF(M452="","",IF(INDEX(Template!$C:$C,M452+1,0)=$B452,M452+1,""))</f>
        <v/>
      </c>
      <c r="O452" t="str">
        <f>IF(N452="","",IF(INDEX(Template!$C:$C,N452+1,0)=$B452,N452+1,""))</f>
        <v/>
      </c>
      <c r="P452" t="str">
        <f>IF(O452="","",IF(INDEX(Template!$C:$C,O452+1,0)=$B452,O452+1,""))</f>
        <v/>
      </c>
      <c r="Q452" t="str">
        <f>IF(P452="","",IF(INDEX(Template!$C:$C,P452+1,0)=$B452,P452+1,""))</f>
        <v/>
      </c>
    </row>
    <row r="453" spans="1:17" ht="14.25">
      <c r="A453" s="1"/>
      <c r="B453" s="1"/>
      <c r="C453" s="3"/>
      <c r="F453" s="2" t="str">
        <f>IF(L453="","",INDEX(Template!$A:$J,L453,8))</f>
        <v/>
      </c>
      <c r="G453" s="2" t="str">
        <f>IF(M453="","",INDEX(Template!$A:$J,M453,8))</f>
        <v/>
      </c>
      <c r="H453" s="2" t="str">
        <f>IF(N453="","",INDEX(Template!$A:$J,N453,8))</f>
        <v/>
      </c>
      <c r="I453" s="2" t="str">
        <f>IF(O453="","",INDEX(Template!$A:$J,O453,8))</f>
        <v/>
      </c>
      <c r="J453" s="2" t="str">
        <f>IF(P453="","",INDEX(Template!$A:$J,P453,8))</f>
        <v/>
      </c>
      <c r="K453" s="2" t="str">
        <f>IF(Q453="","",INDEX(Template!$A:$J,Q453,8))</f>
        <v/>
      </c>
      <c r="L453" s="3" t="str">
        <f>IF(ISBLANK(B453),"",MATCH($B453,Template!$C:$C,0))</f>
        <v/>
      </c>
      <c r="M453" t="str">
        <f>IF(L453="","",IF(INDEX(Template!$C:$C,L453+1,0)=$B453,L453+1,""))</f>
        <v/>
      </c>
      <c r="N453" t="str">
        <f>IF(M453="","",IF(INDEX(Template!$C:$C,M453+1,0)=$B453,M453+1,""))</f>
        <v/>
      </c>
      <c r="O453" t="str">
        <f>IF(N453="","",IF(INDEX(Template!$C:$C,N453+1,0)=$B453,N453+1,""))</f>
        <v/>
      </c>
      <c r="P453" t="str">
        <f>IF(O453="","",IF(INDEX(Template!$C:$C,O453+1,0)=$B453,O453+1,""))</f>
        <v/>
      </c>
      <c r="Q453" t="str">
        <f>IF(P453="","",IF(INDEX(Template!$C:$C,P453+1,0)=$B453,P453+1,""))</f>
        <v/>
      </c>
    </row>
    <row r="454" spans="1:17" ht="14.25">
      <c r="A454" s="1"/>
      <c r="B454" s="1"/>
      <c r="C454" s="3"/>
      <c r="F454" s="2" t="str">
        <f>IF(L454="","",INDEX(Template!$A:$J,L454,8))</f>
        <v/>
      </c>
      <c r="G454" s="2" t="str">
        <f>IF(M454="","",INDEX(Template!$A:$J,M454,8))</f>
        <v/>
      </c>
      <c r="H454" s="2" t="str">
        <f>IF(N454="","",INDEX(Template!$A:$J,N454,8))</f>
        <v/>
      </c>
      <c r="I454" s="2" t="str">
        <f>IF(O454="","",INDEX(Template!$A:$J,O454,8))</f>
        <v/>
      </c>
      <c r="J454" s="2" t="str">
        <f>IF(P454="","",INDEX(Template!$A:$J,P454,8))</f>
        <v/>
      </c>
      <c r="K454" s="2" t="str">
        <f>IF(Q454="","",INDEX(Template!$A:$J,Q454,8))</f>
        <v/>
      </c>
      <c r="L454" s="3" t="str">
        <f>IF(ISBLANK(B454),"",MATCH($B454,Template!$C:$C,0))</f>
        <v/>
      </c>
      <c r="M454" t="str">
        <f>IF(L454="","",IF(INDEX(Template!$C:$C,L454+1,0)=$B454,L454+1,""))</f>
        <v/>
      </c>
      <c r="N454" t="str">
        <f>IF(M454="","",IF(INDEX(Template!$C:$C,M454+1,0)=$B454,M454+1,""))</f>
        <v/>
      </c>
      <c r="O454" t="str">
        <f>IF(N454="","",IF(INDEX(Template!$C:$C,N454+1,0)=$B454,N454+1,""))</f>
        <v/>
      </c>
      <c r="P454" t="str">
        <f>IF(O454="","",IF(INDEX(Template!$C:$C,O454+1,0)=$B454,O454+1,""))</f>
        <v/>
      </c>
      <c r="Q454" t="str">
        <f>IF(P454="","",IF(INDEX(Template!$C:$C,P454+1,0)=$B454,P454+1,""))</f>
        <v/>
      </c>
    </row>
    <row r="455" spans="1:17" ht="14.25">
      <c r="A455" s="1"/>
      <c r="B455" s="1"/>
      <c r="C455" s="3"/>
      <c r="F455" s="2" t="str">
        <f>IF(L455="","",INDEX(Template!$A:$J,L455,8))</f>
        <v/>
      </c>
      <c r="G455" s="2" t="str">
        <f>IF(M455="","",INDEX(Template!$A:$J,M455,8))</f>
        <v/>
      </c>
      <c r="H455" s="2" t="str">
        <f>IF(N455="","",INDEX(Template!$A:$J,N455,8))</f>
        <v/>
      </c>
      <c r="I455" s="2" t="str">
        <f>IF(O455="","",INDEX(Template!$A:$J,O455,8))</f>
        <v/>
      </c>
      <c r="J455" s="2" t="str">
        <f>IF(P455="","",INDEX(Template!$A:$J,P455,8))</f>
        <v/>
      </c>
      <c r="K455" s="2" t="str">
        <f>IF(Q455="","",INDEX(Template!$A:$J,Q455,8))</f>
        <v/>
      </c>
      <c r="L455" s="3" t="str">
        <f>IF(ISBLANK(B455),"",MATCH($B455,Template!$C:$C,0))</f>
        <v/>
      </c>
      <c r="M455" t="str">
        <f>IF(L455="","",IF(INDEX(Template!$C:$C,L455+1,0)=$B455,L455+1,""))</f>
        <v/>
      </c>
      <c r="N455" t="str">
        <f>IF(M455="","",IF(INDEX(Template!$C:$C,M455+1,0)=$B455,M455+1,""))</f>
        <v/>
      </c>
      <c r="O455" t="str">
        <f>IF(N455="","",IF(INDEX(Template!$C:$C,N455+1,0)=$B455,N455+1,""))</f>
        <v/>
      </c>
      <c r="P455" t="str">
        <f>IF(O455="","",IF(INDEX(Template!$C:$C,O455+1,0)=$B455,O455+1,""))</f>
        <v/>
      </c>
      <c r="Q455" t="str">
        <f>IF(P455="","",IF(INDEX(Template!$C:$C,P455+1,0)=$B455,P455+1,""))</f>
        <v/>
      </c>
    </row>
    <row r="456" spans="1:17" ht="14.25">
      <c r="A456" s="1"/>
      <c r="B456" s="1"/>
      <c r="C456" s="3"/>
      <c r="F456" s="2" t="str">
        <f>IF(L456="","",INDEX(Template!$A:$J,L456,8))</f>
        <v/>
      </c>
      <c r="G456" s="2" t="str">
        <f>IF(M456="","",INDEX(Template!$A:$J,M456,8))</f>
        <v/>
      </c>
      <c r="H456" s="2" t="str">
        <f>IF(N456="","",INDEX(Template!$A:$J,N456,8))</f>
        <v/>
      </c>
      <c r="I456" s="2" t="str">
        <f>IF(O456="","",INDEX(Template!$A:$J,O456,8))</f>
        <v/>
      </c>
      <c r="J456" s="2" t="str">
        <f>IF(P456="","",INDEX(Template!$A:$J,P456,8))</f>
        <v/>
      </c>
      <c r="K456" s="2" t="str">
        <f>IF(Q456="","",INDEX(Template!$A:$J,Q456,8))</f>
        <v/>
      </c>
      <c r="L456" s="3" t="str">
        <f>IF(ISBLANK(B456),"",MATCH($B456,Template!$C:$C,0))</f>
        <v/>
      </c>
      <c r="M456" t="str">
        <f>IF(L456="","",IF(INDEX(Template!$C:$C,L456+1,0)=$B456,L456+1,""))</f>
        <v/>
      </c>
      <c r="N456" t="str">
        <f>IF(M456="","",IF(INDEX(Template!$C:$C,M456+1,0)=$B456,M456+1,""))</f>
        <v/>
      </c>
      <c r="O456" t="str">
        <f>IF(N456="","",IF(INDEX(Template!$C:$C,N456+1,0)=$B456,N456+1,""))</f>
        <v/>
      </c>
      <c r="P456" t="str">
        <f>IF(O456="","",IF(INDEX(Template!$C:$C,O456+1,0)=$B456,O456+1,""))</f>
        <v/>
      </c>
      <c r="Q456" t="str">
        <f>IF(P456="","",IF(INDEX(Template!$C:$C,P456+1,0)=$B456,P456+1,""))</f>
        <v/>
      </c>
    </row>
    <row r="457" spans="1:17" ht="14.25">
      <c r="A457" s="1"/>
      <c r="B457" s="1"/>
      <c r="C457" s="3"/>
      <c r="F457" s="2" t="str">
        <f>IF(L457="","",INDEX(Template!$A:$J,L457,8))</f>
        <v/>
      </c>
      <c r="G457" s="2" t="str">
        <f>IF(M457="","",INDEX(Template!$A:$J,M457,8))</f>
        <v/>
      </c>
      <c r="H457" s="2" t="str">
        <f>IF(N457="","",INDEX(Template!$A:$J,N457,8))</f>
        <v/>
      </c>
      <c r="I457" s="2" t="str">
        <f>IF(O457="","",INDEX(Template!$A:$J,O457,8))</f>
        <v/>
      </c>
      <c r="J457" s="2" t="str">
        <f>IF(P457="","",INDEX(Template!$A:$J,P457,8))</f>
        <v/>
      </c>
      <c r="K457" s="2" t="str">
        <f>IF(Q457="","",INDEX(Template!$A:$J,Q457,8))</f>
        <v/>
      </c>
      <c r="L457" s="3" t="str">
        <f>IF(ISBLANK(B457),"",MATCH($B457,Template!$C:$C,0))</f>
        <v/>
      </c>
      <c r="M457" t="str">
        <f>IF(L457="","",IF(INDEX(Template!$C:$C,L457+1,0)=$B457,L457+1,""))</f>
        <v/>
      </c>
      <c r="N457" t="str">
        <f>IF(M457="","",IF(INDEX(Template!$C:$C,M457+1,0)=$B457,M457+1,""))</f>
        <v/>
      </c>
      <c r="O457" t="str">
        <f>IF(N457="","",IF(INDEX(Template!$C:$C,N457+1,0)=$B457,N457+1,""))</f>
        <v/>
      </c>
      <c r="P457" t="str">
        <f>IF(O457="","",IF(INDEX(Template!$C:$C,O457+1,0)=$B457,O457+1,""))</f>
        <v/>
      </c>
      <c r="Q457" t="str">
        <f>IF(P457="","",IF(INDEX(Template!$C:$C,P457+1,0)=$B457,P457+1,""))</f>
        <v/>
      </c>
    </row>
    <row r="458" spans="1:17" ht="14.25">
      <c r="A458" s="1"/>
      <c r="B458" s="1"/>
      <c r="C458" s="3"/>
      <c r="F458" s="2" t="str">
        <f>IF(L458="","",INDEX(Template!$A:$J,L458,8))</f>
        <v/>
      </c>
      <c r="G458" s="2" t="str">
        <f>IF(M458="","",INDEX(Template!$A:$J,M458,8))</f>
        <v/>
      </c>
      <c r="H458" s="2" t="str">
        <f>IF(N458="","",INDEX(Template!$A:$J,N458,8))</f>
        <v/>
      </c>
      <c r="I458" s="2" t="str">
        <f>IF(O458="","",INDEX(Template!$A:$J,O458,8))</f>
        <v/>
      </c>
      <c r="J458" s="2" t="str">
        <f>IF(P458="","",INDEX(Template!$A:$J,P458,8))</f>
        <v/>
      </c>
      <c r="K458" s="2" t="str">
        <f>IF(Q458="","",INDEX(Template!$A:$J,Q458,8))</f>
        <v/>
      </c>
      <c r="L458" s="3" t="str">
        <f>IF(ISBLANK(B458),"",MATCH($B458,Template!$C:$C,0))</f>
        <v/>
      </c>
      <c r="M458" t="str">
        <f>IF(L458="","",IF(INDEX(Template!$C:$C,L458+1,0)=$B458,L458+1,""))</f>
        <v/>
      </c>
      <c r="N458" t="str">
        <f>IF(M458="","",IF(INDEX(Template!$C:$C,M458+1,0)=$B458,M458+1,""))</f>
        <v/>
      </c>
      <c r="O458" t="str">
        <f>IF(N458="","",IF(INDEX(Template!$C:$C,N458+1,0)=$B458,N458+1,""))</f>
        <v/>
      </c>
      <c r="P458" t="str">
        <f>IF(O458="","",IF(INDEX(Template!$C:$C,O458+1,0)=$B458,O458+1,""))</f>
        <v/>
      </c>
      <c r="Q458" t="str">
        <f>IF(P458="","",IF(INDEX(Template!$C:$C,P458+1,0)=$B458,P458+1,""))</f>
        <v/>
      </c>
    </row>
    <row r="459" spans="1:17" ht="14.25">
      <c r="A459" s="1"/>
      <c r="B459" s="1"/>
      <c r="C459" s="3"/>
      <c r="F459" s="2" t="str">
        <f>IF(L459="","",INDEX(Template!$A:$J,L459,8))</f>
        <v/>
      </c>
      <c r="G459" s="2" t="str">
        <f>IF(M459="","",INDEX(Template!$A:$J,M459,8))</f>
        <v/>
      </c>
      <c r="H459" s="2" t="str">
        <f>IF(N459="","",INDEX(Template!$A:$J,N459,8))</f>
        <v/>
      </c>
      <c r="I459" s="2" t="str">
        <f>IF(O459="","",INDEX(Template!$A:$J,O459,8))</f>
        <v/>
      </c>
      <c r="J459" s="2" t="str">
        <f>IF(P459="","",INDEX(Template!$A:$J,P459,8))</f>
        <v/>
      </c>
      <c r="K459" s="2" t="str">
        <f>IF(Q459="","",INDEX(Template!$A:$J,Q459,8))</f>
        <v/>
      </c>
      <c r="L459" s="3" t="str">
        <f>IF(ISBLANK(B459),"",MATCH($B459,Template!$C:$C,0))</f>
        <v/>
      </c>
      <c r="M459" t="str">
        <f>IF(L459="","",IF(INDEX(Template!$C:$C,L459+1,0)=$B459,L459+1,""))</f>
        <v/>
      </c>
      <c r="N459" t="str">
        <f>IF(M459="","",IF(INDEX(Template!$C:$C,M459+1,0)=$B459,M459+1,""))</f>
        <v/>
      </c>
      <c r="O459" t="str">
        <f>IF(N459="","",IF(INDEX(Template!$C:$C,N459+1,0)=$B459,N459+1,""))</f>
        <v/>
      </c>
      <c r="P459" t="str">
        <f>IF(O459="","",IF(INDEX(Template!$C:$C,O459+1,0)=$B459,O459+1,""))</f>
        <v/>
      </c>
      <c r="Q459" t="str">
        <f>IF(P459="","",IF(INDEX(Template!$C:$C,P459+1,0)=$B459,P459+1,""))</f>
        <v/>
      </c>
    </row>
    <row r="460" spans="1:17" ht="14.25">
      <c r="A460" s="1"/>
      <c r="B460" s="1"/>
      <c r="C460" s="3"/>
      <c r="F460" s="2" t="str">
        <f>IF(L460="","",INDEX(Template!$A:$J,L460,8))</f>
        <v/>
      </c>
      <c r="G460" s="2" t="str">
        <f>IF(M460="","",INDEX(Template!$A:$J,M460,8))</f>
        <v/>
      </c>
      <c r="H460" s="2" t="str">
        <f>IF(N460="","",INDEX(Template!$A:$J,N460,8))</f>
        <v/>
      </c>
      <c r="I460" s="2" t="str">
        <f>IF(O460="","",INDEX(Template!$A:$J,O460,8))</f>
        <v/>
      </c>
      <c r="J460" s="2" t="str">
        <f>IF(P460="","",INDEX(Template!$A:$J,P460,8))</f>
        <v/>
      </c>
      <c r="K460" s="2" t="str">
        <f>IF(Q460="","",INDEX(Template!$A:$J,Q460,8))</f>
        <v/>
      </c>
      <c r="L460" s="3" t="str">
        <f>IF(ISBLANK(B460),"",MATCH($B460,Template!$C:$C,0))</f>
        <v/>
      </c>
      <c r="M460" t="str">
        <f>IF(L460="","",IF(INDEX(Template!$C:$C,L460+1,0)=$B460,L460+1,""))</f>
        <v/>
      </c>
      <c r="N460" t="str">
        <f>IF(M460="","",IF(INDEX(Template!$C:$C,M460+1,0)=$B460,M460+1,""))</f>
        <v/>
      </c>
      <c r="O460" t="str">
        <f>IF(N460="","",IF(INDEX(Template!$C:$C,N460+1,0)=$B460,N460+1,""))</f>
        <v/>
      </c>
      <c r="P460" t="str">
        <f>IF(O460="","",IF(INDEX(Template!$C:$C,O460+1,0)=$B460,O460+1,""))</f>
        <v/>
      </c>
      <c r="Q460" t="str">
        <f>IF(P460="","",IF(INDEX(Template!$C:$C,P460+1,0)=$B460,P460+1,""))</f>
        <v/>
      </c>
    </row>
    <row r="461" spans="1:17" ht="14.25">
      <c r="A461" s="1"/>
      <c r="B461" s="1"/>
      <c r="C461" s="3"/>
      <c r="F461" s="2" t="str">
        <f>IF(L461="","",INDEX(Template!$A:$J,L461,8))</f>
        <v/>
      </c>
      <c r="G461" s="2" t="str">
        <f>IF(M461="","",INDEX(Template!$A:$J,M461,8))</f>
        <v/>
      </c>
      <c r="H461" s="2" t="str">
        <f>IF(N461="","",INDEX(Template!$A:$J,N461,8))</f>
        <v/>
      </c>
      <c r="I461" s="2" t="str">
        <f>IF(O461="","",INDEX(Template!$A:$J,O461,8))</f>
        <v/>
      </c>
      <c r="J461" s="2" t="str">
        <f>IF(P461="","",INDEX(Template!$A:$J,P461,8))</f>
        <v/>
      </c>
      <c r="K461" s="2" t="str">
        <f>IF(Q461="","",INDEX(Template!$A:$J,Q461,8))</f>
        <v/>
      </c>
      <c r="L461" s="3" t="str">
        <f>IF(ISBLANK(B461),"",MATCH($B461,Template!$C:$C,0))</f>
        <v/>
      </c>
      <c r="M461" t="str">
        <f>IF(L461="","",IF(INDEX(Template!$C:$C,L461+1,0)=$B461,L461+1,""))</f>
        <v/>
      </c>
      <c r="N461" t="str">
        <f>IF(M461="","",IF(INDEX(Template!$C:$C,M461+1,0)=$B461,M461+1,""))</f>
        <v/>
      </c>
      <c r="O461" t="str">
        <f>IF(N461="","",IF(INDEX(Template!$C:$C,N461+1,0)=$B461,N461+1,""))</f>
        <v/>
      </c>
      <c r="P461" t="str">
        <f>IF(O461="","",IF(INDEX(Template!$C:$C,O461+1,0)=$B461,O461+1,""))</f>
        <v/>
      </c>
      <c r="Q461" t="str">
        <f>IF(P461="","",IF(INDEX(Template!$C:$C,P461+1,0)=$B461,P461+1,""))</f>
        <v/>
      </c>
    </row>
    <row r="462" spans="1:17" ht="14.25">
      <c r="A462" s="1"/>
      <c r="B462" s="1"/>
      <c r="C462" s="3"/>
      <c r="F462" s="2" t="str">
        <f>IF(L462="","",INDEX(Template!$A:$J,L462,8))</f>
        <v/>
      </c>
      <c r="G462" s="2" t="str">
        <f>IF(M462="","",INDEX(Template!$A:$J,M462,8))</f>
        <v/>
      </c>
      <c r="H462" s="2" t="str">
        <f>IF(N462="","",INDEX(Template!$A:$J,N462,8))</f>
        <v/>
      </c>
      <c r="I462" s="2" t="str">
        <f>IF(O462="","",INDEX(Template!$A:$J,O462,8))</f>
        <v/>
      </c>
      <c r="J462" s="2" t="str">
        <f>IF(P462="","",INDEX(Template!$A:$J,P462,8))</f>
        <v/>
      </c>
      <c r="K462" s="2" t="str">
        <f>IF(Q462="","",INDEX(Template!$A:$J,Q462,8))</f>
        <v/>
      </c>
      <c r="L462" s="3" t="str">
        <f>IF(ISBLANK(B462),"",MATCH($B462,Template!$C:$C,0))</f>
        <v/>
      </c>
      <c r="M462" t="str">
        <f>IF(L462="","",IF(INDEX(Template!$C:$C,L462+1,0)=$B462,L462+1,""))</f>
        <v/>
      </c>
      <c r="N462" t="str">
        <f>IF(M462="","",IF(INDEX(Template!$C:$C,M462+1,0)=$B462,M462+1,""))</f>
        <v/>
      </c>
      <c r="O462" t="str">
        <f>IF(N462="","",IF(INDEX(Template!$C:$C,N462+1,0)=$B462,N462+1,""))</f>
        <v/>
      </c>
      <c r="P462" t="str">
        <f>IF(O462="","",IF(INDEX(Template!$C:$C,O462+1,0)=$B462,O462+1,""))</f>
        <v/>
      </c>
      <c r="Q462" t="str">
        <f>IF(P462="","",IF(INDEX(Template!$C:$C,P462+1,0)=$B462,P462+1,""))</f>
        <v/>
      </c>
    </row>
    <row r="463" spans="1:17" ht="14.25">
      <c r="A463" s="1"/>
      <c r="B463" s="1"/>
      <c r="C463" s="3"/>
      <c r="F463" s="2" t="str">
        <f>IF(L463="","",INDEX(Template!$A:$J,L463,8))</f>
        <v/>
      </c>
      <c r="G463" s="2" t="str">
        <f>IF(M463="","",INDEX(Template!$A:$J,M463,8))</f>
        <v/>
      </c>
      <c r="H463" s="2" t="str">
        <f>IF(N463="","",INDEX(Template!$A:$J,N463,8))</f>
        <v/>
      </c>
      <c r="I463" s="2" t="str">
        <f>IF(O463="","",INDEX(Template!$A:$J,O463,8))</f>
        <v/>
      </c>
      <c r="J463" s="2" t="str">
        <f>IF(P463="","",INDEX(Template!$A:$J,P463,8))</f>
        <v/>
      </c>
      <c r="K463" s="2" t="str">
        <f>IF(Q463="","",INDEX(Template!$A:$J,Q463,8))</f>
        <v/>
      </c>
      <c r="L463" s="3" t="str">
        <f>IF(ISBLANK(B463),"",MATCH($B463,Template!$C:$C,0))</f>
        <v/>
      </c>
      <c r="M463" t="str">
        <f>IF(L463="","",IF(INDEX(Template!$C:$C,L463+1,0)=$B463,L463+1,""))</f>
        <v/>
      </c>
      <c r="N463" t="str">
        <f>IF(M463="","",IF(INDEX(Template!$C:$C,M463+1,0)=$B463,M463+1,""))</f>
        <v/>
      </c>
      <c r="O463" t="str">
        <f>IF(N463="","",IF(INDEX(Template!$C:$C,N463+1,0)=$B463,N463+1,""))</f>
        <v/>
      </c>
      <c r="P463" t="str">
        <f>IF(O463="","",IF(INDEX(Template!$C:$C,O463+1,0)=$B463,O463+1,""))</f>
        <v/>
      </c>
      <c r="Q463" t="str">
        <f>IF(P463="","",IF(INDEX(Template!$C:$C,P463+1,0)=$B463,P463+1,""))</f>
        <v/>
      </c>
    </row>
    <row r="464" spans="1:17" ht="14.25">
      <c r="A464" s="1"/>
      <c r="B464" s="1"/>
      <c r="C464" s="3"/>
      <c r="F464" s="2" t="str">
        <f>IF(L464="","",INDEX(Template!$A:$J,L464,8))</f>
        <v/>
      </c>
      <c r="G464" s="2" t="str">
        <f>IF(M464="","",INDEX(Template!$A:$J,M464,8))</f>
        <v/>
      </c>
      <c r="H464" s="2" t="str">
        <f>IF(N464="","",INDEX(Template!$A:$J,N464,8))</f>
        <v/>
      </c>
      <c r="I464" s="2" t="str">
        <f>IF(O464="","",INDEX(Template!$A:$J,O464,8))</f>
        <v/>
      </c>
      <c r="J464" s="2" t="str">
        <f>IF(P464="","",INDEX(Template!$A:$J,P464,8))</f>
        <v/>
      </c>
      <c r="K464" s="2" t="str">
        <f>IF(Q464="","",INDEX(Template!$A:$J,Q464,8))</f>
        <v/>
      </c>
      <c r="L464" s="3" t="str">
        <f>IF(ISBLANK(B464),"",MATCH($B464,Template!$C:$C,0))</f>
        <v/>
      </c>
      <c r="M464" t="str">
        <f>IF(L464="","",IF(INDEX(Template!$C:$C,L464+1,0)=$B464,L464+1,""))</f>
        <v/>
      </c>
      <c r="N464" t="str">
        <f>IF(M464="","",IF(INDEX(Template!$C:$C,M464+1,0)=$B464,M464+1,""))</f>
        <v/>
      </c>
      <c r="O464" t="str">
        <f>IF(N464="","",IF(INDEX(Template!$C:$C,N464+1,0)=$B464,N464+1,""))</f>
        <v/>
      </c>
      <c r="P464" t="str">
        <f>IF(O464="","",IF(INDEX(Template!$C:$C,O464+1,0)=$B464,O464+1,""))</f>
        <v/>
      </c>
      <c r="Q464" t="str">
        <f>IF(P464="","",IF(INDEX(Template!$C:$C,P464+1,0)=$B464,P464+1,""))</f>
        <v/>
      </c>
    </row>
    <row r="465" spans="1:17" ht="14.25">
      <c r="A465" s="1"/>
      <c r="B465" s="1"/>
      <c r="C465" s="3"/>
      <c r="F465" s="2" t="str">
        <f>IF(L465="","",INDEX(Template!$A:$J,L465,8))</f>
        <v/>
      </c>
      <c r="G465" s="2" t="str">
        <f>IF(M465="","",INDEX(Template!$A:$J,M465,8))</f>
        <v/>
      </c>
      <c r="H465" s="2" t="str">
        <f>IF(N465="","",INDEX(Template!$A:$J,N465,8))</f>
        <v/>
      </c>
      <c r="I465" s="2" t="str">
        <f>IF(O465="","",INDEX(Template!$A:$J,O465,8))</f>
        <v/>
      </c>
      <c r="J465" s="2" t="str">
        <f>IF(P465="","",INDEX(Template!$A:$J,P465,8))</f>
        <v/>
      </c>
      <c r="K465" s="2" t="str">
        <f>IF(Q465="","",INDEX(Template!$A:$J,Q465,8))</f>
        <v/>
      </c>
      <c r="L465" s="3" t="str">
        <f>IF(ISBLANK(B465),"",MATCH($B465,Template!$C:$C,0))</f>
        <v/>
      </c>
      <c r="M465" t="str">
        <f>IF(L465="","",IF(INDEX(Template!$C:$C,L465+1,0)=$B465,L465+1,""))</f>
        <v/>
      </c>
      <c r="N465" t="str">
        <f>IF(M465="","",IF(INDEX(Template!$C:$C,M465+1,0)=$B465,M465+1,""))</f>
        <v/>
      </c>
      <c r="O465" t="str">
        <f>IF(N465="","",IF(INDEX(Template!$C:$C,N465+1,0)=$B465,N465+1,""))</f>
        <v/>
      </c>
      <c r="P465" t="str">
        <f>IF(O465="","",IF(INDEX(Template!$C:$C,O465+1,0)=$B465,O465+1,""))</f>
        <v/>
      </c>
      <c r="Q465" t="str">
        <f>IF(P465="","",IF(INDEX(Template!$C:$C,P465+1,0)=$B465,P465+1,""))</f>
        <v/>
      </c>
    </row>
    <row r="466" spans="1:17" ht="14.25">
      <c r="A466" s="1"/>
      <c r="B466" s="1"/>
      <c r="C466" s="3"/>
      <c r="F466" s="2" t="str">
        <f>IF(L466="","",INDEX(Template!$A:$J,L466,8))</f>
        <v/>
      </c>
      <c r="G466" s="2" t="str">
        <f>IF(M466="","",INDEX(Template!$A:$J,M466,8))</f>
        <v/>
      </c>
      <c r="H466" s="2" t="str">
        <f>IF(N466="","",INDEX(Template!$A:$J,N466,8))</f>
        <v/>
      </c>
      <c r="I466" s="2" t="str">
        <f>IF(O466="","",INDEX(Template!$A:$J,O466,8))</f>
        <v/>
      </c>
      <c r="J466" s="2" t="str">
        <f>IF(P466="","",INDEX(Template!$A:$J,P466,8))</f>
        <v/>
      </c>
      <c r="K466" s="2" t="str">
        <f>IF(Q466="","",INDEX(Template!$A:$J,Q466,8))</f>
        <v/>
      </c>
      <c r="L466" s="3" t="str">
        <f>IF(ISBLANK(B466),"",MATCH($B466,Template!$C:$C,0))</f>
        <v/>
      </c>
      <c r="M466" t="str">
        <f>IF(L466="","",IF(INDEX(Template!$C:$C,L466+1,0)=$B466,L466+1,""))</f>
        <v/>
      </c>
      <c r="N466" t="str">
        <f>IF(M466="","",IF(INDEX(Template!$C:$C,M466+1,0)=$B466,M466+1,""))</f>
        <v/>
      </c>
      <c r="O466" t="str">
        <f>IF(N466="","",IF(INDEX(Template!$C:$C,N466+1,0)=$B466,N466+1,""))</f>
        <v/>
      </c>
      <c r="P466" t="str">
        <f>IF(O466="","",IF(INDEX(Template!$C:$C,O466+1,0)=$B466,O466+1,""))</f>
        <v/>
      </c>
      <c r="Q466" t="str">
        <f>IF(P466="","",IF(INDEX(Template!$C:$C,P466+1,0)=$B466,P466+1,""))</f>
        <v/>
      </c>
    </row>
    <row r="467" spans="1:17" ht="14.25">
      <c r="A467" s="1"/>
      <c r="B467" s="1"/>
      <c r="C467" s="3"/>
      <c r="F467" s="2" t="str">
        <f>IF(L467="","",INDEX(Template!$A:$J,L467,8))</f>
        <v/>
      </c>
      <c r="G467" s="2" t="str">
        <f>IF(M467="","",INDEX(Template!$A:$J,M467,8))</f>
        <v/>
      </c>
      <c r="H467" s="2" t="str">
        <f>IF(N467="","",INDEX(Template!$A:$J,N467,8))</f>
        <v/>
      </c>
      <c r="I467" s="2" t="str">
        <f>IF(O467="","",INDEX(Template!$A:$J,O467,8))</f>
        <v/>
      </c>
      <c r="J467" s="2" t="str">
        <f>IF(P467="","",INDEX(Template!$A:$J,P467,8))</f>
        <v/>
      </c>
      <c r="K467" s="2" t="str">
        <f>IF(Q467="","",INDEX(Template!$A:$J,Q467,8))</f>
        <v/>
      </c>
      <c r="L467" s="3" t="str">
        <f>IF(ISBLANK(B467),"",MATCH($B467,Template!$C:$C,0))</f>
        <v/>
      </c>
      <c r="M467" t="str">
        <f>IF(L467="","",IF(INDEX(Template!$C:$C,L467+1,0)=$B467,L467+1,""))</f>
        <v/>
      </c>
      <c r="N467" t="str">
        <f>IF(M467="","",IF(INDEX(Template!$C:$C,M467+1,0)=$B467,M467+1,""))</f>
        <v/>
      </c>
      <c r="O467" t="str">
        <f>IF(N467="","",IF(INDEX(Template!$C:$C,N467+1,0)=$B467,N467+1,""))</f>
        <v/>
      </c>
      <c r="P467" t="str">
        <f>IF(O467="","",IF(INDEX(Template!$C:$C,O467+1,0)=$B467,O467+1,""))</f>
        <v/>
      </c>
      <c r="Q467" t="str">
        <f>IF(P467="","",IF(INDEX(Template!$C:$C,P467+1,0)=$B467,P467+1,""))</f>
        <v/>
      </c>
    </row>
    <row r="468" spans="1:17" ht="14.25">
      <c r="A468" s="1"/>
      <c r="B468" s="1"/>
      <c r="C468" s="3"/>
      <c r="F468" s="2" t="str">
        <f>IF(L468="","",INDEX(Template!$A:$J,L468,8))</f>
        <v/>
      </c>
      <c r="G468" s="2" t="str">
        <f>IF(M468="","",INDEX(Template!$A:$J,M468,8))</f>
        <v/>
      </c>
      <c r="H468" s="2" t="str">
        <f>IF(N468="","",INDEX(Template!$A:$J,N468,8))</f>
        <v/>
      </c>
      <c r="I468" s="2" t="str">
        <f>IF(O468="","",INDEX(Template!$A:$J,O468,8))</f>
        <v/>
      </c>
      <c r="J468" s="2" t="str">
        <f>IF(P468="","",INDEX(Template!$A:$J,P468,8))</f>
        <v/>
      </c>
      <c r="K468" s="2" t="str">
        <f>IF(Q468="","",INDEX(Template!$A:$J,Q468,8))</f>
        <v/>
      </c>
      <c r="L468" s="3" t="str">
        <f>IF(ISBLANK(B468),"",MATCH($B468,Template!$C:$C,0))</f>
        <v/>
      </c>
      <c r="M468" t="str">
        <f>IF(L468="","",IF(INDEX(Template!$C:$C,L468+1,0)=$B468,L468+1,""))</f>
        <v/>
      </c>
      <c r="N468" t="str">
        <f>IF(M468="","",IF(INDEX(Template!$C:$C,M468+1,0)=$B468,M468+1,""))</f>
        <v/>
      </c>
      <c r="O468" t="str">
        <f>IF(N468="","",IF(INDEX(Template!$C:$C,N468+1,0)=$B468,N468+1,""))</f>
        <v/>
      </c>
      <c r="P468" t="str">
        <f>IF(O468="","",IF(INDEX(Template!$C:$C,O468+1,0)=$B468,O468+1,""))</f>
        <v/>
      </c>
      <c r="Q468" t="str">
        <f>IF(P468="","",IF(INDEX(Template!$C:$C,P468+1,0)=$B468,P468+1,""))</f>
        <v/>
      </c>
    </row>
    <row r="469" spans="1:17" ht="14.25">
      <c r="A469" s="1"/>
      <c r="B469" s="1"/>
      <c r="C469" s="3"/>
      <c r="F469" s="2" t="str">
        <f>IF(L469="","",INDEX(Template!$A:$J,L469,8))</f>
        <v/>
      </c>
      <c r="G469" s="2" t="str">
        <f>IF(M469="","",INDEX(Template!$A:$J,M469,8))</f>
        <v/>
      </c>
      <c r="H469" s="2" t="str">
        <f>IF(N469="","",INDEX(Template!$A:$J,N469,8))</f>
        <v/>
      </c>
      <c r="I469" s="2" t="str">
        <f>IF(O469="","",INDEX(Template!$A:$J,O469,8))</f>
        <v/>
      </c>
      <c r="J469" s="2" t="str">
        <f>IF(P469="","",INDEX(Template!$A:$J,P469,8))</f>
        <v/>
      </c>
      <c r="K469" s="2" t="str">
        <f>IF(Q469="","",INDEX(Template!$A:$J,Q469,8))</f>
        <v/>
      </c>
      <c r="L469" s="3" t="str">
        <f>IF(ISBLANK(B469),"",MATCH($B469,Template!$C:$C,0))</f>
        <v/>
      </c>
      <c r="M469" t="str">
        <f>IF(L469="","",IF(INDEX(Template!$C:$C,L469+1,0)=$B469,L469+1,""))</f>
        <v/>
      </c>
      <c r="N469" t="str">
        <f>IF(M469="","",IF(INDEX(Template!$C:$C,M469+1,0)=$B469,M469+1,""))</f>
        <v/>
      </c>
      <c r="O469" t="str">
        <f>IF(N469="","",IF(INDEX(Template!$C:$C,N469+1,0)=$B469,N469+1,""))</f>
        <v/>
      </c>
      <c r="P469" t="str">
        <f>IF(O469="","",IF(INDEX(Template!$C:$C,O469+1,0)=$B469,O469+1,""))</f>
        <v/>
      </c>
      <c r="Q469" t="str">
        <f>IF(P469="","",IF(INDEX(Template!$C:$C,P469+1,0)=$B469,P469+1,""))</f>
        <v/>
      </c>
    </row>
    <row r="470" spans="1:17" ht="14.25">
      <c r="A470" s="1"/>
      <c r="B470" s="1"/>
      <c r="C470" s="3"/>
      <c r="F470" s="2" t="str">
        <f>IF(L470="","",INDEX(Template!$A:$J,L470,8))</f>
        <v/>
      </c>
      <c r="G470" s="2" t="str">
        <f>IF(M470="","",INDEX(Template!$A:$J,M470,8))</f>
        <v/>
      </c>
      <c r="H470" s="2" t="str">
        <f>IF(N470="","",INDEX(Template!$A:$J,N470,8))</f>
        <v/>
      </c>
      <c r="I470" s="2" t="str">
        <f>IF(O470="","",INDEX(Template!$A:$J,O470,8))</f>
        <v/>
      </c>
      <c r="J470" s="2" t="str">
        <f>IF(P470="","",INDEX(Template!$A:$J,P470,8))</f>
        <v/>
      </c>
      <c r="K470" s="2" t="str">
        <f>IF(Q470="","",INDEX(Template!$A:$J,Q470,8))</f>
        <v/>
      </c>
      <c r="L470" s="3" t="str">
        <f>IF(ISBLANK(B470),"",MATCH($B470,Template!$C:$C,0))</f>
        <v/>
      </c>
      <c r="M470" t="str">
        <f>IF(L470="","",IF(INDEX(Template!$C:$C,L470+1,0)=$B470,L470+1,""))</f>
        <v/>
      </c>
      <c r="N470" t="str">
        <f>IF(M470="","",IF(INDEX(Template!$C:$C,M470+1,0)=$B470,M470+1,""))</f>
        <v/>
      </c>
      <c r="O470" t="str">
        <f>IF(N470="","",IF(INDEX(Template!$C:$C,N470+1,0)=$B470,N470+1,""))</f>
        <v/>
      </c>
      <c r="P470" t="str">
        <f>IF(O470="","",IF(INDEX(Template!$C:$C,O470+1,0)=$B470,O470+1,""))</f>
        <v/>
      </c>
      <c r="Q470" t="str">
        <f>IF(P470="","",IF(INDEX(Template!$C:$C,P470+1,0)=$B470,P470+1,""))</f>
        <v/>
      </c>
    </row>
    <row r="471" spans="1:17" ht="14.25">
      <c r="A471" s="1"/>
      <c r="B471" s="1"/>
      <c r="C471" s="3"/>
      <c r="F471" s="2" t="str">
        <f>IF(L471="","",INDEX(Template!$A:$J,L471,8))</f>
        <v/>
      </c>
      <c r="G471" s="2" t="str">
        <f>IF(M471="","",INDEX(Template!$A:$J,M471,8))</f>
        <v/>
      </c>
      <c r="H471" s="2" t="str">
        <f>IF(N471="","",INDEX(Template!$A:$J,N471,8))</f>
        <v/>
      </c>
      <c r="I471" s="2" t="str">
        <f>IF(O471="","",INDEX(Template!$A:$J,O471,8))</f>
        <v/>
      </c>
      <c r="J471" s="2" t="str">
        <f>IF(P471="","",INDEX(Template!$A:$J,P471,8))</f>
        <v/>
      </c>
      <c r="K471" s="2" t="str">
        <f>IF(Q471="","",INDEX(Template!$A:$J,Q471,8))</f>
        <v/>
      </c>
      <c r="L471" s="3" t="str">
        <f>IF(ISBLANK(B471),"",MATCH($B471,Template!$C:$C,0))</f>
        <v/>
      </c>
      <c r="M471" t="str">
        <f>IF(L471="","",IF(INDEX(Template!$C:$C,L471+1,0)=$B471,L471+1,""))</f>
        <v/>
      </c>
      <c r="N471" t="str">
        <f>IF(M471="","",IF(INDEX(Template!$C:$C,M471+1,0)=$B471,M471+1,""))</f>
        <v/>
      </c>
      <c r="O471" t="str">
        <f>IF(N471="","",IF(INDEX(Template!$C:$C,N471+1,0)=$B471,N471+1,""))</f>
        <v/>
      </c>
      <c r="P471" t="str">
        <f>IF(O471="","",IF(INDEX(Template!$C:$C,O471+1,0)=$B471,O471+1,""))</f>
        <v/>
      </c>
      <c r="Q471" t="str">
        <f>IF(P471="","",IF(INDEX(Template!$C:$C,P471+1,0)=$B471,P471+1,""))</f>
        <v/>
      </c>
    </row>
    <row r="472" spans="1:17" ht="14.25">
      <c r="A472" s="1"/>
      <c r="B472" s="1"/>
      <c r="C472" s="3"/>
      <c r="F472" s="2" t="str">
        <f>IF(L472="","",INDEX(Template!$A:$J,L472,8))</f>
        <v/>
      </c>
      <c r="G472" s="2" t="str">
        <f>IF(M472="","",INDEX(Template!$A:$J,M472,8))</f>
        <v/>
      </c>
      <c r="H472" s="2" t="str">
        <f>IF(N472="","",INDEX(Template!$A:$J,N472,8))</f>
        <v/>
      </c>
      <c r="I472" s="2" t="str">
        <f>IF(O472="","",INDEX(Template!$A:$J,O472,8))</f>
        <v/>
      </c>
      <c r="J472" s="2" t="str">
        <f>IF(P472="","",INDEX(Template!$A:$J,P472,8))</f>
        <v/>
      </c>
      <c r="K472" s="2" t="str">
        <f>IF(Q472="","",INDEX(Template!$A:$J,Q472,8))</f>
        <v/>
      </c>
      <c r="L472" s="3" t="str">
        <f>IF(ISBLANK(B472),"",MATCH($B472,Template!$C:$C,0))</f>
        <v/>
      </c>
      <c r="M472" t="str">
        <f>IF(L472="","",IF(INDEX(Template!$C:$C,L472+1,0)=$B472,L472+1,""))</f>
        <v/>
      </c>
      <c r="N472" t="str">
        <f>IF(M472="","",IF(INDEX(Template!$C:$C,M472+1,0)=$B472,M472+1,""))</f>
        <v/>
      </c>
      <c r="O472" t="str">
        <f>IF(N472="","",IF(INDEX(Template!$C:$C,N472+1,0)=$B472,N472+1,""))</f>
        <v/>
      </c>
      <c r="P472" t="str">
        <f>IF(O472="","",IF(INDEX(Template!$C:$C,O472+1,0)=$B472,O472+1,""))</f>
        <v/>
      </c>
      <c r="Q472" t="str">
        <f>IF(P472="","",IF(INDEX(Template!$C:$C,P472+1,0)=$B472,P472+1,""))</f>
        <v/>
      </c>
    </row>
    <row r="473" spans="1:17" ht="14.25">
      <c r="A473" s="1"/>
      <c r="B473" s="1"/>
      <c r="C473" s="3"/>
      <c r="F473" s="2" t="str">
        <f>IF(L473="","",INDEX(Template!$A:$J,L473,8))</f>
        <v/>
      </c>
      <c r="G473" s="2" t="str">
        <f>IF(M473="","",INDEX(Template!$A:$J,M473,8))</f>
        <v/>
      </c>
      <c r="H473" s="2" t="str">
        <f>IF(N473="","",INDEX(Template!$A:$J,N473,8))</f>
        <v/>
      </c>
      <c r="I473" s="2" t="str">
        <f>IF(O473="","",INDEX(Template!$A:$J,O473,8))</f>
        <v/>
      </c>
      <c r="J473" s="2" t="str">
        <f>IF(P473="","",INDEX(Template!$A:$J,P473,8))</f>
        <v/>
      </c>
      <c r="K473" s="2" t="str">
        <f>IF(Q473="","",INDEX(Template!$A:$J,Q473,8))</f>
        <v/>
      </c>
      <c r="L473" s="3" t="str">
        <f>IF(ISBLANK(B473),"",MATCH($B473,Template!$C:$C,0))</f>
        <v/>
      </c>
      <c r="M473" t="str">
        <f>IF(L473="","",IF(INDEX(Template!$C:$C,L473+1,0)=$B473,L473+1,""))</f>
        <v/>
      </c>
      <c r="N473" t="str">
        <f>IF(M473="","",IF(INDEX(Template!$C:$C,M473+1,0)=$B473,M473+1,""))</f>
        <v/>
      </c>
      <c r="O473" t="str">
        <f>IF(N473="","",IF(INDEX(Template!$C:$C,N473+1,0)=$B473,N473+1,""))</f>
        <v/>
      </c>
      <c r="P473" t="str">
        <f>IF(O473="","",IF(INDEX(Template!$C:$C,O473+1,0)=$B473,O473+1,""))</f>
        <v/>
      </c>
      <c r="Q473" t="str">
        <f>IF(P473="","",IF(INDEX(Template!$C:$C,P473+1,0)=$B473,P473+1,""))</f>
        <v/>
      </c>
    </row>
    <row r="474" spans="1:17" ht="14.25">
      <c r="A474" s="1"/>
      <c r="B474" s="1"/>
      <c r="C474" s="3"/>
      <c r="F474" s="2" t="str">
        <f>IF(L474="","",INDEX(Template!$A:$J,L474,8))</f>
        <v/>
      </c>
      <c r="G474" s="2" t="str">
        <f>IF(M474="","",INDEX(Template!$A:$J,M474,8))</f>
        <v/>
      </c>
      <c r="H474" s="2" t="str">
        <f>IF(N474="","",INDEX(Template!$A:$J,N474,8))</f>
        <v/>
      </c>
      <c r="I474" s="2" t="str">
        <f>IF(O474="","",INDEX(Template!$A:$J,O474,8))</f>
        <v/>
      </c>
      <c r="J474" s="2" t="str">
        <f>IF(P474="","",INDEX(Template!$A:$J,P474,8))</f>
        <v/>
      </c>
      <c r="K474" s="2" t="str">
        <f>IF(Q474="","",INDEX(Template!$A:$J,Q474,8))</f>
        <v/>
      </c>
      <c r="L474" s="3" t="str">
        <f>IF(ISBLANK(B474),"",MATCH($B474,Template!$C:$C,0))</f>
        <v/>
      </c>
      <c r="M474" t="str">
        <f>IF(L474="","",IF(INDEX(Template!$C:$C,L474+1,0)=$B474,L474+1,""))</f>
        <v/>
      </c>
      <c r="N474" t="str">
        <f>IF(M474="","",IF(INDEX(Template!$C:$C,M474+1,0)=$B474,M474+1,""))</f>
        <v/>
      </c>
      <c r="O474" t="str">
        <f>IF(N474="","",IF(INDEX(Template!$C:$C,N474+1,0)=$B474,N474+1,""))</f>
        <v/>
      </c>
      <c r="P474" t="str">
        <f>IF(O474="","",IF(INDEX(Template!$C:$C,O474+1,0)=$B474,O474+1,""))</f>
        <v/>
      </c>
      <c r="Q474" t="str">
        <f>IF(P474="","",IF(INDEX(Template!$C:$C,P474+1,0)=$B474,P474+1,""))</f>
        <v/>
      </c>
    </row>
    <row r="475" spans="1:17" ht="14.25">
      <c r="A475" s="1"/>
      <c r="B475" s="1"/>
      <c r="C475" s="3"/>
      <c r="F475" s="2" t="str">
        <f>IF(L475="","",INDEX(Template!$A:$J,L475,8))</f>
        <v/>
      </c>
      <c r="G475" s="2" t="str">
        <f>IF(M475="","",INDEX(Template!$A:$J,M475,8))</f>
        <v/>
      </c>
      <c r="H475" s="2" t="str">
        <f>IF(N475="","",INDEX(Template!$A:$J,N475,8))</f>
        <v/>
      </c>
      <c r="I475" s="2" t="str">
        <f>IF(O475="","",INDEX(Template!$A:$J,O475,8))</f>
        <v/>
      </c>
      <c r="J475" s="2" t="str">
        <f>IF(P475="","",INDEX(Template!$A:$J,P475,8))</f>
        <v/>
      </c>
      <c r="K475" s="2" t="str">
        <f>IF(Q475="","",INDEX(Template!$A:$J,Q475,8))</f>
        <v/>
      </c>
      <c r="L475" s="3" t="str">
        <f>IF(ISBLANK(B475),"",MATCH($B475,Template!$C:$C,0))</f>
        <v/>
      </c>
      <c r="M475" t="str">
        <f>IF(L475="","",IF(INDEX(Template!$C:$C,L475+1,0)=$B475,L475+1,""))</f>
        <v/>
      </c>
      <c r="N475" t="str">
        <f>IF(M475="","",IF(INDEX(Template!$C:$C,M475+1,0)=$B475,M475+1,""))</f>
        <v/>
      </c>
      <c r="O475" t="str">
        <f>IF(N475="","",IF(INDEX(Template!$C:$C,N475+1,0)=$B475,N475+1,""))</f>
        <v/>
      </c>
      <c r="P475" t="str">
        <f>IF(O475="","",IF(INDEX(Template!$C:$C,O475+1,0)=$B475,O475+1,""))</f>
        <v/>
      </c>
      <c r="Q475" t="str">
        <f>IF(P475="","",IF(INDEX(Template!$C:$C,P475+1,0)=$B475,P475+1,""))</f>
        <v/>
      </c>
    </row>
    <row r="476" spans="1:17" ht="14.25">
      <c r="A476" s="1"/>
      <c r="B476" s="1"/>
      <c r="C476" s="3"/>
      <c r="F476" s="2" t="str">
        <f>IF(L476="","",INDEX(Template!$A:$J,L476,8))</f>
        <v/>
      </c>
      <c r="G476" s="2" t="str">
        <f>IF(M476="","",INDEX(Template!$A:$J,M476,8))</f>
        <v/>
      </c>
      <c r="H476" s="2" t="str">
        <f>IF(N476="","",INDEX(Template!$A:$J,N476,8))</f>
        <v/>
      </c>
      <c r="I476" s="2" t="str">
        <f>IF(O476="","",INDEX(Template!$A:$J,O476,8))</f>
        <v/>
      </c>
      <c r="J476" s="2" t="str">
        <f>IF(P476="","",INDEX(Template!$A:$J,P476,8))</f>
        <v/>
      </c>
      <c r="K476" s="2" t="str">
        <f>IF(Q476="","",INDEX(Template!$A:$J,Q476,8))</f>
        <v/>
      </c>
      <c r="L476" s="3" t="str">
        <f>IF(ISBLANK(B476),"",MATCH($B476,Template!$C:$C,0))</f>
        <v/>
      </c>
      <c r="M476" t="str">
        <f>IF(L476="","",IF(INDEX(Template!$C:$C,L476+1,0)=$B476,L476+1,""))</f>
        <v/>
      </c>
      <c r="N476" t="str">
        <f>IF(M476="","",IF(INDEX(Template!$C:$C,M476+1,0)=$B476,M476+1,""))</f>
        <v/>
      </c>
      <c r="O476" t="str">
        <f>IF(N476="","",IF(INDEX(Template!$C:$C,N476+1,0)=$B476,N476+1,""))</f>
        <v/>
      </c>
      <c r="P476" t="str">
        <f>IF(O476="","",IF(INDEX(Template!$C:$C,O476+1,0)=$B476,O476+1,""))</f>
        <v/>
      </c>
      <c r="Q476" t="str">
        <f>IF(P476="","",IF(INDEX(Template!$C:$C,P476+1,0)=$B476,P476+1,""))</f>
        <v/>
      </c>
    </row>
    <row r="477" spans="1:17" ht="14.25">
      <c r="A477" s="1"/>
      <c r="B477" s="1"/>
      <c r="C477" s="3"/>
      <c r="F477" s="2" t="str">
        <f>IF(L477="","",INDEX(Template!$A:$J,L477,8))</f>
        <v/>
      </c>
      <c r="G477" s="2" t="str">
        <f>IF(M477="","",INDEX(Template!$A:$J,M477,8))</f>
        <v/>
      </c>
      <c r="H477" s="2" t="str">
        <f>IF(N477="","",INDEX(Template!$A:$J,N477,8))</f>
        <v/>
      </c>
      <c r="I477" s="2" t="str">
        <f>IF(O477="","",INDEX(Template!$A:$J,O477,8))</f>
        <v/>
      </c>
      <c r="J477" s="2" t="str">
        <f>IF(P477="","",INDEX(Template!$A:$J,P477,8))</f>
        <v/>
      </c>
      <c r="K477" s="2" t="str">
        <f>IF(Q477="","",INDEX(Template!$A:$J,Q477,8))</f>
        <v/>
      </c>
      <c r="L477" s="3" t="str">
        <f>IF(ISBLANK(B477),"",MATCH($B477,Template!$C:$C,0))</f>
        <v/>
      </c>
      <c r="M477" t="str">
        <f>IF(L477="","",IF(INDEX(Template!$C:$C,L477+1,0)=$B477,L477+1,""))</f>
        <v/>
      </c>
      <c r="N477" t="str">
        <f>IF(M477="","",IF(INDEX(Template!$C:$C,M477+1,0)=$B477,M477+1,""))</f>
        <v/>
      </c>
      <c r="O477" t="str">
        <f>IF(N477="","",IF(INDEX(Template!$C:$C,N477+1,0)=$B477,N477+1,""))</f>
        <v/>
      </c>
      <c r="P477" t="str">
        <f>IF(O477="","",IF(INDEX(Template!$C:$C,O477+1,0)=$B477,O477+1,""))</f>
        <v/>
      </c>
      <c r="Q477" t="str">
        <f>IF(P477="","",IF(INDEX(Template!$C:$C,P477+1,0)=$B477,P477+1,""))</f>
        <v/>
      </c>
    </row>
    <row r="478" spans="1:17" ht="14.25">
      <c r="A478" s="1"/>
      <c r="B478" s="1"/>
      <c r="C478" s="3"/>
      <c r="F478" s="2" t="str">
        <f>IF(L478="","",INDEX(Template!$A:$J,L478,8))</f>
        <v/>
      </c>
      <c r="G478" s="2" t="str">
        <f>IF(M478="","",INDEX(Template!$A:$J,M478,8))</f>
        <v/>
      </c>
      <c r="H478" s="2" t="str">
        <f>IF(N478="","",INDEX(Template!$A:$J,N478,8))</f>
        <v/>
      </c>
      <c r="I478" s="2" t="str">
        <f>IF(O478="","",INDEX(Template!$A:$J,O478,8))</f>
        <v/>
      </c>
      <c r="J478" s="2" t="str">
        <f>IF(P478="","",INDEX(Template!$A:$J,P478,8))</f>
        <v/>
      </c>
      <c r="K478" s="2" t="str">
        <f>IF(Q478="","",INDEX(Template!$A:$J,Q478,8))</f>
        <v/>
      </c>
      <c r="L478" s="3" t="str">
        <f>IF(ISBLANK(B478),"",MATCH($B478,Template!$C:$C,0))</f>
        <v/>
      </c>
      <c r="M478" t="str">
        <f>IF(L478="","",IF(INDEX(Template!$C:$C,L478+1,0)=$B478,L478+1,""))</f>
        <v/>
      </c>
      <c r="N478" t="str">
        <f>IF(M478="","",IF(INDEX(Template!$C:$C,M478+1,0)=$B478,M478+1,""))</f>
        <v/>
      </c>
      <c r="O478" t="str">
        <f>IF(N478="","",IF(INDEX(Template!$C:$C,N478+1,0)=$B478,N478+1,""))</f>
        <v/>
      </c>
      <c r="P478" t="str">
        <f>IF(O478="","",IF(INDEX(Template!$C:$C,O478+1,0)=$B478,O478+1,""))</f>
        <v/>
      </c>
      <c r="Q478" t="str">
        <f>IF(P478="","",IF(INDEX(Template!$C:$C,P478+1,0)=$B478,P478+1,""))</f>
        <v/>
      </c>
    </row>
    <row r="479" spans="1:17" ht="14.25">
      <c r="A479" s="1"/>
      <c r="B479" s="1"/>
      <c r="C479" s="3"/>
      <c r="F479" s="2" t="str">
        <f>IF(L479="","",INDEX(Template!$A:$J,L479,8))</f>
        <v/>
      </c>
      <c r="G479" s="2" t="str">
        <f>IF(M479="","",INDEX(Template!$A:$J,M479,8))</f>
        <v/>
      </c>
      <c r="H479" s="2" t="str">
        <f>IF(N479="","",INDEX(Template!$A:$J,N479,8))</f>
        <v/>
      </c>
      <c r="I479" s="2" t="str">
        <f>IF(O479="","",INDEX(Template!$A:$J,O479,8))</f>
        <v/>
      </c>
      <c r="J479" s="2" t="str">
        <f>IF(P479="","",INDEX(Template!$A:$J,P479,8))</f>
        <v/>
      </c>
      <c r="K479" s="2" t="str">
        <f>IF(Q479="","",INDEX(Template!$A:$J,Q479,8))</f>
        <v/>
      </c>
      <c r="L479" s="3" t="str">
        <f>IF(ISBLANK(B479),"",MATCH($B479,Template!$C:$C,0))</f>
        <v/>
      </c>
      <c r="M479" t="str">
        <f>IF(L479="","",IF(INDEX(Template!$C:$C,L479+1,0)=$B479,L479+1,""))</f>
        <v/>
      </c>
      <c r="N479" t="str">
        <f>IF(M479="","",IF(INDEX(Template!$C:$C,M479+1,0)=$B479,M479+1,""))</f>
        <v/>
      </c>
      <c r="O479" t="str">
        <f>IF(N479="","",IF(INDEX(Template!$C:$C,N479+1,0)=$B479,N479+1,""))</f>
        <v/>
      </c>
      <c r="P479" t="str">
        <f>IF(O479="","",IF(INDEX(Template!$C:$C,O479+1,0)=$B479,O479+1,""))</f>
        <v/>
      </c>
      <c r="Q479" t="str">
        <f>IF(P479="","",IF(INDEX(Template!$C:$C,P479+1,0)=$B479,P479+1,""))</f>
        <v/>
      </c>
    </row>
    <row r="480" spans="1:17" ht="14.25">
      <c r="A480" s="1"/>
      <c r="B480" s="1"/>
      <c r="C480" s="3"/>
      <c r="F480" s="2" t="str">
        <f>IF(L480="","",INDEX(Template!$A:$J,L480,8))</f>
        <v/>
      </c>
      <c r="G480" s="2" t="str">
        <f>IF(M480="","",INDEX(Template!$A:$J,M480,8))</f>
        <v/>
      </c>
      <c r="H480" s="2" t="str">
        <f>IF(N480="","",INDEX(Template!$A:$J,N480,8))</f>
        <v/>
      </c>
      <c r="I480" s="2" t="str">
        <f>IF(O480="","",INDEX(Template!$A:$J,O480,8))</f>
        <v/>
      </c>
      <c r="J480" s="2" t="str">
        <f>IF(P480="","",INDEX(Template!$A:$J,P480,8))</f>
        <v/>
      </c>
      <c r="K480" s="2" t="str">
        <f>IF(Q480="","",INDEX(Template!$A:$J,Q480,8))</f>
        <v/>
      </c>
      <c r="L480" s="3" t="str">
        <f>IF(ISBLANK(B480),"",MATCH($B480,Template!$C:$C,0))</f>
        <v/>
      </c>
      <c r="M480" t="str">
        <f>IF(L480="","",IF(INDEX(Template!$C:$C,L480+1,0)=$B480,L480+1,""))</f>
        <v/>
      </c>
      <c r="N480" t="str">
        <f>IF(M480="","",IF(INDEX(Template!$C:$C,M480+1,0)=$B480,M480+1,""))</f>
        <v/>
      </c>
      <c r="O480" t="str">
        <f>IF(N480="","",IF(INDEX(Template!$C:$C,N480+1,0)=$B480,N480+1,""))</f>
        <v/>
      </c>
      <c r="P480" t="str">
        <f>IF(O480="","",IF(INDEX(Template!$C:$C,O480+1,0)=$B480,O480+1,""))</f>
        <v/>
      </c>
      <c r="Q480" t="str">
        <f>IF(P480="","",IF(INDEX(Template!$C:$C,P480+1,0)=$B480,P480+1,""))</f>
        <v/>
      </c>
    </row>
    <row r="481" spans="1:17" ht="14.25">
      <c r="A481" s="1"/>
      <c r="B481" s="1"/>
      <c r="C481" s="3"/>
      <c r="F481" s="2" t="str">
        <f>IF(L481="","",INDEX(Template!$A:$J,L481,8))</f>
        <v/>
      </c>
      <c r="G481" s="2" t="str">
        <f>IF(M481="","",INDEX(Template!$A:$J,M481,8))</f>
        <v/>
      </c>
      <c r="H481" s="2" t="str">
        <f>IF(N481="","",INDEX(Template!$A:$J,N481,8))</f>
        <v/>
      </c>
      <c r="I481" s="2" t="str">
        <f>IF(O481="","",INDEX(Template!$A:$J,O481,8))</f>
        <v/>
      </c>
      <c r="J481" s="2" t="str">
        <f>IF(P481="","",INDEX(Template!$A:$J,P481,8))</f>
        <v/>
      </c>
      <c r="K481" s="2" t="str">
        <f>IF(Q481="","",INDEX(Template!$A:$J,Q481,8))</f>
        <v/>
      </c>
      <c r="L481" s="3" t="str">
        <f>IF(ISBLANK(B481),"",MATCH($B481,Template!$C:$C,0))</f>
        <v/>
      </c>
      <c r="M481" t="str">
        <f>IF(L481="","",IF(INDEX(Template!$C:$C,L481+1,0)=$B481,L481+1,""))</f>
        <v/>
      </c>
      <c r="N481" t="str">
        <f>IF(M481="","",IF(INDEX(Template!$C:$C,M481+1,0)=$B481,M481+1,""))</f>
        <v/>
      </c>
      <c r="O481" t="str">
        <f>IF(N481="","",IF(INDEX(Template!$C:$C,N481+1,0)=$B481,N481+1,""))</f>
        <v/>
      </c>
      <c r="P481" t="str">
        <f>IF(O481="","",IF(INDEX(Template!$C:$C,O481+1,0)=$B481,O481+1,""))</f>
        <v/>
      </c>
      <c r="Q481" t="str">
        <f>IF(P481="","",IF(INDEX(Template!$C:$C,P481+1,0)=$B481,P481+1,""))</f>
        <v/>
      </c>
    </row>
    <row r="482" spans="1:17" ht="14.25">
      <c r="A482" s="1"/>
      <c r="B482" s="1"/>
      <c r="C482" s="3"/>
      <c r="F482" s="2" t="str">
        <f>IF(L482="","",INDEX(Template!$A:$J,L482,8))</f>
        <v/>
      </c>
      <c r="G482" s="2" t="str">
        <f>IF(M482="","",INDEX(Template!$A:$J,M482,8))</f>
        <v/>
      </c>
      <c r="H482" s="2" t="str">
        <f>IF(N482="","",INDEX(Template!$A:$J,N482,8))</f>
        <v/>
      </c>
      <c r="I482" s="2" t="str">
        <f>IF(O482="","",INDEX(Template!$A:$J,O482,8))</f>
        <v/>
      </c>
      <c r="J482" s="2" t="str">
        <f>IF(P482="","",INDEX(Template!$A:$J,P482,8))</f>
        <v/>
      </c>
      <c r="K482" s="2" t="str">
        <f>IF(Q482="","",INDEX(Template!$A:$J,Q482,8))</f>
        <v/>
      </c>
      <c r="L482" s="3" t="str">
        <f>IF(ISBLANK(B482),"",MATCH($B482,Template!$C:$C,0))</f>
        <v/>
      </c>
      <c r="M482" t="str">
        <f>IF(L482="","",IF(INDEX(Template!$C:$C,L482+1,0)=$B482,L482+1,""))</f>
        <v/>
      </c>
      <c r="N482" t="str">
        <f>IF(M482="","",IF(INDEX(Template!$C:$C,M482+1,0)=$B482,M482+1,""))</f>
        <v/>
      </c>
      <c r="O482" t="str">
        <f>IF(N482="","",IF(INDEX(Template!$C:$C,N482+1,0)=$B482,N482+1,""))</f>
        <v/>
      </c>
      <c r="P482" t="str">
        <f>IF(O482="","",IF(INDEX(Template!$C:$C,O482+1,0)=$B482,O482+1,""))</f>
        <v/>
      </c>
      <c r="Q482" t="str">
        <f>IF(P482="","",IF(INDEX(Template!$C:$C,P482+1,0)=$B482,P482+1,""))</f>
        <v/>
      </c>
    </row>
    <row r="483" spans="1:17" ht="14.25">
      <c r="A483" s="1"/>
      <c r="B483" s="1"/>
      <c r="C483" s="3"/>
      <c r="F483" s="2" t="str">
        <f>IF(L483="","",INDEX(Template!$A:$J,L483,8))</f>
        <v/>
      </c>
      <c r="G483" s="2" t="str">
        <f>IF(M483="","",INDEX(Template!$A:$J,M483,8))</f>
        <v/>
      </c>
      <c r="H483" s="2" t="str">
        <f>IF(N483="","",INDEX(Template!$A:$J,N483,8))</f>
        <v/>
      </c>
      <c r="I483" s="2" t="str">
        <f>IF(O483="","",INDEX(Template!$A:$J,O483,8))</f>
        <v/>
      </c>
      <c r="J483" s="2" t="str">
        <f>IF(P483="","",INDEX(Template!$A:$J,P483,8))</f>
        <v/>
      </c>
      <c r="K483" s="2" t="str">
        <f>IF(Q483="","",INDEX(Template!$A:$J,Q483,8))</f>
        <v/>
      </c>
      <c r="L483" s="3" t="str">
        <f>IF(ISBLANK(B483),"",MATCH($B483,Template!$C:$C,0))</f>
        <v/>
      </c>
      <c r="M483" t="str">
        <f>IF(L483="","",IF(INDEX(Template!$C:$C,L483+1,0)=$B483,L483+1,""))</f>
        <v/>
      </c>
      <c r="N483" t="str">
        <f>IF(M483="","",IF(INDEX(Template!$C:$C,M483+1,0)=$B483,M483+1,""))</f>
        <v/>
      </c>
      <c r="O483" t="str">
        <f>IF(N483="","",IF(INDEX(Template!$C:$C,N483+1,0)=$B483,N483+1,""))</f>
        <v/>
      </c>
      <c r="P483" t="str">
        <f>IF(O483="","",IF(INDEX(Template!$C:$C,O483+1,0)=$B483,O483+1,""))</f>
        <v/>
      </c>
      <c r="Q483" t="str">
        <f>IF(P483="","",IF(INDEX(Template!$C:$C,P483+1,0)=$B483,P483+1,""))</f>
        <v/>
      </c>
    </row>
    <row r="484" spans="1:17" ht="14.25">
      <c r="A484" s="1"/>
      <c r="B484" s="1"/>
      <c r="C484" s="3"/>
      <c r="F484" s="2" t="str">
        <f>IF(L484="","",INDEX(Template!$A:$J,L484,8))</f>
        <v/>
      </c>
      <c r="G484" s="2" t="str">
        <f>IF(M484="","",INDEX(Template!$A:$J,M484,8))</f>
        <v/>
      </c>
      <c r="H484" s="2" t="str">
        <f>IF(N484="","",INDEX(Template!$A:$J,N484,8))</f>
        <v/>
      </c>
      <c r="I484" s="2" t="str">
        <f>IF(O484="","",INDEX(Template!$A:$J,O484,8))</f>
        <v/>
      </c>
      <c r="J484" s="2" t="str">
        <f>IF(P484="","",INDEX(Template!$A:$J,P484,8))</f>
        <v/>
      </c>
      <c r="K484" s="2" t="str">
        <f>IF(Q484="","",INDEX(Template!$A:$J,Q484,8))</f>
        <v/>
      </c>
      <c r="L484" s="3" t="str">
        <f>IF(ISBLANK(B484),"",MATCH($B484,Template!$C:$C,0))</f>
        <v/>
      </c>
      <c r="M484" t="str">
        <f>IF(L484="","",IF(INDEX(Template!$C:$C,L484+1,0)=$B484,L484+1,""))</f>
        <v/>
      </c>
      <c r="N484" t="str">
        <f>IF(M484="","",IF(INDEX(Template!$C:$C,M484+1,0)=$B484,M484+1,""))</f>
        <v/>
      </c>
      <c r="O484" t="str">
        <f>IF(N484="","",IF(INDEX(Template!$C:$C,N484+1,0)=$B484,N484+1,""))</f>
        <v/>
      </c>
      <c r="P484" t="str">
        <f>IF(O484="","",IF(INDEX(Template!$C:$C,O484+1,0)=$B484,O484+1,""))</f>
        <v/>
      </c>
      <c r="Q484" t="str">
        <f>IF(P484="","",IF(INDEX(Template!$C:$C,P484+1,0)=$B484,P484+1,""))</f>
        <v/>
      </c>
    </row>
    <row r="485" spans="1:17" ht="14.25">
      <c r="A485" s="1"/>
      <c r="B485" s="1"/>
      <c r="C485" s="3"/>
      <c r="F485" s="2" t="str">
        <f>IF(L485="","",INDEX(Template!$A:$J,L485,8))</f>
        <v/>
      </c>
      <c r="G485" s="2" t="str">
        <f>IF(M485="","",INDEX(Template!$A:$J,M485,8))</f>
        <v/>
      </c>
      <c r="H485" s="2" t="str">
        <f>IF(N485="","",INDEX(Template!$A:$J,N485,8))</f>
        <v/>
      </c>
      <c r="I485" s="2" t="str">
        <f>IF(O485="","",INDEX(Template!$A:$J,O485,8))</f>
        <v/>
      </c>
      <c r="J485" s="2" t="str">
        <f>IF(P485="","",INDEX(Template!$A:$J,P485,8))</f>
        <v/>
      </c>
      <c r="K485" s="2" t="str">
        <f>IF(Q485="","",INDEX(Template!$A:$J,Q485,8))</f>
        <v/>
      </c>
      <c r="L485" s="3" t="str">
        <f>IF(ISBLANK(B485),"",MATCH($B485,Template!$C:$C,0))</f>
        <v/>
      </c>
      <c r="M485" t="str">
        <f>IF(L485="","",IF(INDEX(Template!$C:$C,L485+1,0)=$B485,L485+1,""))</f>
        <v/>
      </c>
      <c r="N485" t="str">
        <f>IF(M485="","",IF(INDEX(Template!$C:$C,M485+1,0)=$B485,M485+1,""))</f>
        <v/>
      </c>
      <c r="O485" t="str">
        <f>IF(N485="","",IF(INDEX(Template!$C:$C,N485+1,0)=$B485,N485+1,""))</f>
        <v/>
      </c>
      <c r="P485" t="str">
        <f>IF(O485="","",IF(INDEX(Template!$C:$C,O485+1,0)=$B485,O485+1,""))</f>
        <v/>
      </c>
      <c r="Q485" t="str">
        <f>IF(P485="","",IF(INDEX(Template!$C:$C,P485+1,0)=$B485,P485+1,""))</f>
        <v/>
      </c>
    </row>
    <row r="486" spans="1:17" ht="14.25">
      <c r="A486" s="1"/>
      <c r="B486" s="1"/>
      <c r="C486" s="3"/>
      <c r="F486" s="2" t="str">
        <f>IF(L486="","",INDEX(Template!$A:$J,L486,8))</f>
        <v/>
      </c>
      <c r="G486" s="2" t="str">
        <f>IF(M486="","",INDEX(Template!$A:$J,M486,8))</f>
        <v/>
      </c>
      <c r="H486" s="2" t="str">
        <f>IF(N486="","",INDEX(Template!$A:$J,N486,8))</f>
        <v/>
      </c>
      <c r="I486" s="2" t="str">
        <f>IF(O486="","",INDEX(Template!$A:$J,O486,8))</f>
        <v/>
      </c>
      <c r="J486" s="2" t="str">
        <f>IF(P486="","",INDEX(Template!$A:$J,P486,8))</f>
        <v/>
      </c>
      <c r="K486" s="2" t="str">
        <f>IF(Q486="","",INDEX(Template!$A:$J,Q486,8))</f>
        <v/>
      </c>
      <c r="L486" s="3" t="str">
        <f>IF(ISBLANK(B486),"",MATCH($B486,Template!$C:$C,0))</f>
        <v/>
      </c>
      <c r="M486" t="str">
        <f>IF(L486="","",IF(INDEX(Template!$C:$C,L486+1,0)=$B486,L486+1,""))</f>
        <v/>
      </c>
      <c r="N486" t="str">
        <f>IF(M486="","",IF(INDEX(Template!$C:$C,M486+1,0)=$B486,M486+1,""))</f>
        <v/>
      </c>
      <c r="O486" t="str">
        <f>IF(N486="","",IF(INDEX(Template!$C:$C,N486+1,0)=$B486,N486+1,""))</f>
        <v/>
      </c>
      <c r="P486" t="str">
        <f>IF(O486="","",IF(INDEX(Template!$C:$C,O486+1,0)=$B486,O486+1,""))</f>
        <v/>
      </c>
      <c r="Q486" t="str">
        <f>IF(P486="","",IF(INDEX(Template!$C:$C,P486+1,0)=$B486,P486+1,""))</f>
        <v/>
      </c>
    </row>
    <row r="487" spans="1:17" ht="14.25">
      <c r="A487" s="1"/>
      <c r="B487" s="1"/>
      <c r="C487" s="3"/>
      <c r="F487" s="2" t="str">
        <f>IF(L487="","",INDEX(Template!$A:$J,L487,8))</f>
        <v/>
      </c>
      <c r="G487" s="2" t="str">
        <f>IF(M487="","",INDEX(Template!$A:$J,M487,8))</f>
        <v/>
      </c>
      <c r="H487" s="2" t="str">
        <f>IF(N487="","",INDEX(Template!$A:$J,N487,8))</f>
        <v/>
      </c>
      <c r="I487" s="2" t="str">
        <f>IF(O487="","",INDEX(Template!$A:$J,O487,8))</f>
        <v/>
      </c>
      <c r="J487" s="2" t="str">
        <f>IF(P487="","",INDEX(Template!$A:$J,P487,8))</f>
        <v/>
      </c>
      <c r="K487" s="2" t="str">
        <f>IF(Q487="","",INDEX(Template!$A:$J,Q487,8))</f>
        <v/>
      </c>
      <c r="L487" s="3" t="str">
        <f>IF(ISBLANK(B487),"",MATCH($B487,Template!$C:$C,0))</f>
        <v/>
      </c>
      <c r="M487" t="str">
        <f>IF(L487="","",IF(INDEX(Template!$C:$C,L487+1,0)=$B487,L487+1,""))</f>
        <v/>
      </c>
      <c r="N487" t="str">
        <f>IF(M487="","",IF(INDEX(Template!$C:$C,M487+1,0)=$B487,M487+1,""))</f>
        <v/>
      </c>
      <c r="O487" t="str">
        <f>IF(N487="","",IF(INDEX(Template!$C:$C,N487+1,0)=$B487,N487+1,""))</f>
        <v/>
      </c>
      <c r="P487" t="str">
        <f>IF(O487="","",IF(INDEX(Template!$C:$C,O487+1,0)=$B487,O487+1,""))</f>
        <v/>
      </c>
      <c r="Q487" t="str">
        <f>IF(P487="","",IF(INDEX(Template!$C:$C,P487+1,0)=$B487,P487+1,""))</f>
        <v/>
      </c>
    </row>
    <row r="488" spans="1:17" ht="14.25">
      <c r="A488" s="1"/>
      <c r="B488" s="1"/>
      <c r="C488" s="3"/>
      <c r="F488" s="2" t="str">
        <f>IF(L488="","",INDEX(Template!$A:$J,L488,8))</f>
        <v/>
      </c>
      <c r="G488" s="2" t="str">
        <f>IF(M488="","",INDEX(Template!$A:$J,M488,8))</f>
        <v/>
      </c>
      <c r="H488" s="2" t="str">
        <f>IF(N488="","",INDEX(Template!$A:$J,N488,8))</f>
        <v/>
      </c>
      <c r="I488" s="2" t="str">
        <f>IF(O488="","",INDEX(Template!$A:$J,O488,8))</f>
        <v/>
      </c>
      <c r="J488" s="2" t="str">
        <f>IF(P488="","",INDEX(Template!$A:$J,P488,8))</f>
        <v/>
      </c>
      <c r="K488" s="2" t="str">
        <f>IF(Q488="","",INDEX(Template!$A:$J,Q488,8))</f>
        <v/>
      </c>
      <c r="L488" s="3" t="str">
        <f>IF(ISBLANK(B488),"",MATCH($B488,Template!$C:$C,0))</f>
        <v/>
      </c>
      <c r="M488" t="str">
        <f>IF(L488="","",IF(INDEX(Template!$C:$C,L488+1,0)=$B488,L488+1,""))</f>
        <v/>
      </c>
      <c r="N488" t="str">
        <f>IF(M488="","",IF(INDEX(Template!$C:$C,M488+1,0)=$B488,M488+1,""))</f>
        <v/>
      </c>
      <c r="O488" t="str">
        <f>IF(N488="","",IF(INDEX(Template!$C:$C,N488+1,0)=$B488,N488+1,""))</f>
        <v/>
      </c>
      <c r="P488" t="str">
        <f>IF(O488="","",IF(INDEX(Template!$C:$C,O488+1,0)=$B488,O488+1,""))</f>
        <v/>
      </c>
      <c r="Q488" t="str">
        <f>IF(P488="","",IF(INDEX(Template!$C:$C,P488+1,0)=$B488,P488+1,""))</f>
        <v/>
      </c>
    </row>
    <row r="489" spans="1:17" ht="14.25">
      <c r="A489" s="1"/>
      <c r="B489" s="1"/>
      <c r="C489" s="3"/>
      <c r="F489" s="2" t="str">
        <f>IF(L489="","",INDEX(Template!$A:$J,L489,8))</f>
        <v/>
      </c>
      <c r="G489" s="2" t="str">
        <f>IF(M489="","",INDEX(Template!$A:$J,M489,8))</f>
        <v/>
      </c>
      <c r="H489" s="2" t="str">
        <f>IF(N489="","",INDEX(Template!$A:$J,N489,8))</f>
        <v/>
      </c>
      <c r="I489" s="2" t="str">
        <f>IF(O489="","",INDEX(Template!$A:$J,O489,8))</f>
        <v/>
      </c>
      <c r="J489" s="2" t="str">
        <f>IF(P489="","",INDEX(Template!$A:$J,P489,8))</f>
        <v/>
      </c>
      <c r="K489" s="2" t="str">
        <f>IF(Q489="","",INDEX(Template!$A:$J,Q489,8))</f>
        <v/>
      </c>
      <c r="L489" s="3" t="str">
        <f>IF(ISBLANK(B489),"",MATCH($B489,Template!$C:$C,0))</f>
        <v/>
      </c>
      <c r="M489" t="str">
        <f>IF(L489="","",IF(INDEX(Template!$C:$C,L489+1,0)=$B489,L489+1,""))</f>
        <v/>
      </c>
      <c r="N489" t="str">
        <f>IF(M489="","",IF(INDEX(Template!$C:$C,M489+1,0)=$B489,M489+1,""))</f>
        <v/>
      </c>
      <c r="O489" t="str">
        <f>IF(N489="","",IF(INDEX(Template!$C:$C,N489+1,0)=$B489,N489+1,""))</f>
        <v/>
      </c>
      <c r="P489" t="str">
        <f>IF(O489="","",IF(INDEX(Template!$C:$C,O489+1,0)=$B489,O489+1,""))</f>
        <v/>
      </c>
      <c r="Q489" t="str">
        <f>IF(P489="","",IF(INDEX(Template!$C:$C,P489+1,0)=$B489,P489+1,""))</f>
        <v/>
      </c>
    </row>
    <row r="490" spans="1:17" ht="14.25">
      <c r="A490" s="1"/>
      <c r="B490" s="1"/>
      <c r="C490" s="3"/>
      <c r="F490" s="2" t="str">
        <f>IF(L490="","",INDEX(Template!$A:$J,L490,8))</f>
        <v/>
      </c>
      <c r="G490" s="2" t="str">
        <f>IF(M490="","",INDEX(Template!$A:$J,M490,8))</f>
        <v/>
      </c>
      <c r="H490" s="2" t="str">
        <f>IF(N490="","",INDEX(Template!$A:$J,N490,8))</f>
        <v/>
      </c>
      <c r="I490" s="2" t="str">
        <f>IF(O490="","",INDEX(Template!$A:$J,O490,8))</f>
        <v/>
      </c>
      <c r="J490" s="2" t="str">
        <f>IF(P490="","",INDEX(Template!$A:$J,P490,8))</f>
        <v/>
      </c>
      <c r="K490" s="2" t="str">
        <f>IF(Q490="","",INDEX(Template!$A:$J,Q490,8))</f>
        <v/>
      </c>
      <c r="L490" s="3" t="str">
        <f>IF(ISBLANK(B490),"",MATCH($B490,Template!$C:$C,0))</f>
        <v/>
      </c>
      <c r="M490" t="str">
        <f>IF(L490="","",IF(INDEX(Template!$C:$C,L490+1,0)=$B490,L490+1,""))</f>
        <v/>
      </c>
      <c r="N490" t="str">
        <f>IF(M490="","",IF(INDEX(Template!$C:$C,M490+1,0)=$B490,M490+1,""))</f>
        <v/>
      </c>
      <c r="O490" t="str">
        <f>IF(N490="","",IF(INDEX(Template!$C:$C,N490+1,0)=$B490,N490+1,""))</f>
        <v/>
      </c>
      <c r="P490" t="str">
        <f>IF(O490="","",IF(INDEX(Template!$C:$C,O490+1,0)=$B490,O490+1,""))</f>
        <v/>
      </c>
      <c r="Q490" t="str">
        <f>IF(P490="","",IF(INDEX(Template!$C:$C,P490+1,0)=$B490,P490+1,""))</f>
        <v/>
      </c>
    </row>
    <row r="491" spans="1:17" ht="14.25">
      <c r="A491" s="1"/>
      <c r="B491" s="1"/>
      <c r="C491" s="3"/>
      <c r="F491" s="2" t="str">
        <f>IF(L491="","",INDEX(Template!$A:$J,L491,8))</f>
        <v/>
      </c>
      <c r="G491" s="2" t="str">
        <f>IF(M491="","",INDEX(Template!$A:$J,M491,8))</f>
        <v/>
      </c>
      <c r="H491" s="2" t="str">
        <f>IF(N491="","",INDEX(Template!$A:$J,N491,8))</f>
        <v/>
      </c>
      <c r="I491" s="2" t="str">
        <f>IF(O491="","",INDEX(Template!$A:$J,O491,8))</f>
        <v/>
      </c>
      <c r="J491" s="2" t="str">
        <f>IF(P491="","",INDEX(Template!$A:$J,P491,8))</f>
        <v/>
      </c>
      <c r="K491" s="2" t="str">
        <f>IF(Q491="","",INDEX(Template!$A:$J,Q491,8))</f>
        <v/>
      </c>
      <c r="L491" s="3" t="str">
        <f>IF(ISBLANK(B491),"",MATCH($B491,Template!$C:$C,0))</f>
        <v/>
      </c>
      <c r="M491" t="str">
        <f>IF(L491="","",IF(INDEX(Template!$C:$C,L491+1,0)=$B491,L491+1,""))</f>
        <v/>
      </c>
      <c r="N491" t="str">
        <f>IF(M491="","",IF(INDEX(Template!$C:$C,M491+1,0)=$B491,M491+1,""))</f>
        <v/>
      </c>
      <c r="O491" t="str">
        <f>IF(N491="","",IF(INDEX(Template!$C:$C,N491+1,0)=$B491,N491+1,""))</f>
        <v/>
      </c>
      <c r="P491" t="str">
        <f>IF(O491="","",IF(INDEX(Template!$C:$C,O491+1,0)=$B491,O491+1,""))</f>
        <v/>
      </c>
      <c r="Q491" t="str">
        <f>IF(P491="","",IF(INDEX(Template!$C:$C,P491+1,0)=$B491,P491+1,""))</f>
        <v/>
      </c>
    </row>
    <row r="492" spans="1:17" ht="14.25">
      <c r="A492" s="1"/>
      <c r="B492" s="1"/>
      <c r="C492" s="3"/>
      <c r="F492" s="2" t="str">
        <f>IF(L492="","",INDEX(Template!$A:$J,L492,8))</f>
        <v/>
      </c>
      <c r="G492" s="2" t="str">
        <f>IF(M492="","",INDEX(Template!$A:$J,M492,8))</f>
        <v/>
      </c>
      <c r="H492" s="2" t="str">
        <f>IF(N492="","",INDEX(Template!$A:$J,N492,8))</f>
        <v/>
      </c>
      <c r="I492" s="2" t="str">
        <f>IF(O492="","",INDEX(Template!$A:$J,O492,8))</f>
        <v/>
      </c>
      <c r="J492" s="2" t="str">
        <f>IF(P492="","",INDEX(Template!$A:$J,P492,8))</f>
        <v/>
      </c>
      <c r="K492" s="2" t="str">
        <f>IF(Q492="","",INDEX(Template!$A:$J,Q492,8))</f>
        <v/>
      </c>
      <c r="L492" s="3" t="str">
        <f>IF(ISBLANK(B492),"",MATCH($B492,Template!$C:$C,0))</f>
        <v/>
      </c>
      <c r="M492" t="str">
        <f>IF(L492="","",IF(INDEX(Template!$C:$C,L492+1,0)=$B492,L492+1,""))</f>
        <v/>
      </c>
      <c r="N492" t="str">
        <f>IF(M492="","",IF(INDEX(Template!$C:$C,M492+1,0)=$B492,M492+1,""))</f>
        <v/>
      </c>
      <c r="O492" t="str">
        <f>IF(N492="","",IF(INDEX(Template!$C:$C,N492+1,0)=$B492,N492+1,""))</f>
        <v/>
      </c>
      <c r="P492" t="str">
        <f>IF(O492="","",IF(INDEX(Template!$C:$C,O492+1,0)=$B492,O492+1,""))</f>
        <v/>
      </c>
      <c r="Q492" t="str">
        <f>IF(P492="","",IF(INDEX(Template!$C:$C,P492+1,0)=$B492,P492+1,""))</f>
        <v/>
      </c>
    </row>
    <row r="493" spans="1:17" ht="14.25">
      <c r="A493" s="1"/>
      <c r="B493" s="1"/>
      <c r="C493" s="3"/>
      <c r="F493" s="2" t="str">
        <f>IF(L493="","",INDEX(Template!$A:$J,L493,8))</f>
        <v/>
      </c>
      <c r="G493" s="2" t="str">
        <f>IF(M493="","",INDEX(Template!$A:$J,M493,8))</f>
        <v/>
      </c>
      <c r="H493" s="2" t="str">
        <f>IF(N493="","",INDEX(Template!$A:$J,N493,8))</f>
        <v/>
      </c>
      <c r="I493" s="2" t="str">
        <f>IF(O493="","",INDEX(Template!$A:$J,O493,8))</f>
        <v/>
      </c>
      <c r="J493" s="2" t="str">
        <f>IF(P493="","",INDEX(Template!$A:$J,P493,8))</f>
        <v/>
      </c>
      <c r="K493" s="2" t="str">
        <f>IF(Q493="","",INDEX(Template!$A:$J,Q493,8))</f>
        <v/>
      </c>
      <c r="L493" s="3" t="str">
        <f>IF(ISBLANK(B493),"",MATCH($B493,Template!$C:$C,0))</f>
        <v/>
      </c>
      <c r="M493" t="str">
        <f>IF(L493="","",IF(INDEX(Template!$C:$C,L493+1,0)=$B493,L493+1,""))</f>
        <v/>
      </c>
      <c r="N493" t="str">
        <f>IF(M493="","",IF(INDEX(Template!$C:$C,M493+1,0)=$B493,M493+1,""))</f>
        <v/>
      </c>
      <c r="O493" t="str">
        <f>IF(N493="","",IF(INDEX(Template!$C:$C,N493+1,0)=$B493,N493+1,""))</f>
        <v/>
      </c>
      <c r="P493" t="str">
        <f>IF(O493="","",IF(INDEX(Template!$C:$C,O493+1,0)=$B493,O493+1,""))</f>
        <v/>
      </c>
      <c r="Q493" t="str">
        <f>IF(P493="","",IF(INDEX(Template!$C:$C,P493+1,0)=$B493,P493+1,""))</f>
        <v/>
      </c>
    </row>
    <row r="494" spans="1:17" ht="14.25">
      <c r="A494" s="1"/>
      <c r="B494" s="1"/>
      <c r="C494" s="3"/>
      <c r="F494" s="2" t="str">
        <f>IF(L494="","",INDEX(Template!$A:$J,L494,8))</f>
        <v/>
      </c>
      <c r="G494" s="2" t="str">
        <f>IF(M494="","",INDEX(Template!$A:$J,M494,8))</f>
        <v/>
      </c>
      <c r="H494" s="2" t="str">
        <f>IF(N494="","",INDEX(Template!$A:$J,N494,8))</f>
        <v/>
      </c>
      <c r="I494" s="2" t="str">
        <f>IF(O494="","",INDEX(Template!$A:$J,O494,8))</f>
        <v/>
      </c>
      <c r="J494" s="2" t="str">
        <f>IF(P494="","",INDEX(Template!$A:$J,P494,8))</f>
        <v/>
      </c>
      <c r="K494" s="2" t="str">
        <f>IF(Q494="","",INDEX(Template!$A:$J,Q494,8))</f>
        <v/>
      </c>
      <c r="L494" s="3" t="str">
        <f>IF(ISBLANK(B494),"",MATCH($B494,Template!$C:$C,0))</f>
        <v/>
      </c>
      <c r="M494" t="str">
        <f>IF(L494="","",IF(INDEX(Template!$C:$C,L494+1,0)=$B494,L494+1,""))</f>
        <v/>
      </c>
      <c r="N494" t="str">
        <f>IF(M494="","",IF(INDEX(Template!$C:$C,M494+1,0)=$B494,M494+1,""))</f>
        <v/>
      </c>
      <c r="O494" t="str">
        <f>IF(N494="","",IF(INDEX(Template!$C:$C,N494+1,0)=$B494,N494+1,""))</f>
        <v/>
      </c>
      <c r="P494" t="str">
        <f>IF(O494="","",IF(INDEX(Template!$C:$C,O494+1,0)=$B494,O494+1,""))</f>
        <v/>
      </c>
      <c r="Q494" t="str">
        <f>IF(P494="","",IF(INDEX(Template!$C:$C,P494+1,0)=$B494,P494+1,""))</f>
        <v/>
      </c>
    </row>
    <row r="495" spans="1:17" ht="14.25">
      <c r="A495" s="1"/>
      <c r="B495" s="1"/>
      <c r="C495" s="3"/>
      <c r="F495" s="2" t="str">
        <f>IF(L495="","",INDEX(Template!$A:$J,L495,8))</f>
        <v/>
      </c>
      <c r="G495" s="2" t="str">
        <f>IF(M495="","",INDEX(Template!$A:$J,M495,8))</f>
        <v/>
      </c>
      <c r="H495" s="2" t="str">
        <f>IF(N495="","",INDEX(Template!$A:$J,N495,8))</f>
        <v/>
      </c>
      <c r="I495" s="2" t="str">
        <f>IF(O495="","",INDEX(Template!$A:$J,O495,8))</f>
        <v/>
      </c>
      <c r="J495" s="2" t="str">
        <f>IF(P495="","",INDEX(Template!$A:$J,P495,8))</f>
        <v/>
      </c>
      <c r="K495" s="2" t="str">
        <f>IF(Q495="","",INDEX(Template!$A:$J,Q495,8))</f>
        <v/>
      </c>
      <c r="L495" s="3" t="str">
        <f>IF(ISBLANK(B495),"",MATCH($B495,Template!$C:$C,0))</f>
        <v/>
      </c>
      <c r="M495" t="str">
        <f>IF(L495="","",IF(INDEX(Template!$C:$C,L495+1,0)=$B495,L495+1,""))</f>
        <v/>
      </c>
      <c r="N495" t="str">
        <f>IF(M495="","",IF(INDEX(Template!$C:$C,M495+1,0)=$B495,M495+1,""))</f>
        <v/>
      </c>
      <c r="O495" t="str">
        <f>IF(N495="","",IF(INDEX(Template!$C:$C,N495+1,0)=$B495,N495+1,""))</f>
        <v/>
      </c>
      <c r="P495" t="str">
        <f>IF(O495="","",IF(INDEX(Template!$C:$C,O495+1,0)=$B495,O495+1,""))</f>
        <v/>
      </c>
      <c r="Q495" t="str">
        <f>IF(P495="","",IF(INDEX(Template!$C:$C,P495+1,0)=$B495,P495+1,""))</f>
        <v/>
      </c>
    </row>
    <row r="496" spans="1:17" ht="14.25">
      <c r="A496" s="1"/>
      <c r="B496" s="1"/>
      <c r="C496" s="3"/>
      <c r="F496" s="2" t="str">
        <f>IF(L496="","",INDEX(Template!$A:$J,L496,8))</f>
        <v/>
      </c>
      <c r="G496" s="2" t="str">
        <f>IF(M496="","",INDEX(Template!$A:$J,M496,8))</f>
        <v/>
      </c>
      <c r="H496" s="2" t="str">
        <f>IF(N496="","",INDEX(Template!$A:$J,N496,8))</f>
        <v/>
      </c>
      <c r="I496" s="2" t="str">
        <f>IF(O496="","",INDEX(Template!$A:$J,O496,8))</f>
        <v/>
      </c>
      <c r="J496" s="2" t="str">
        <f>IF(P496="","",INDEX(Template!$A:$J,P496,8))</f>
        <v/>
      </c>
      <c r="K496" s="2" t="str">
        <f>IF(Q496="","",INDEX(Template!$A:$J,Q496,8))</f>
        <v/>
      </c>
      <c r="L496" s="3" t="str">
        <f>IF(ISBLANK(B496),"",MATCH($B496,Template!$C:$C,0))</f>
        <v/>
      </c>
      <c r="M496" t="str">
        <f>IF(L496="","",IF(INDEX(Template!$C:$C,L496+1,0)=$B496,L496+1,""))</f>
        <v/>
      </c>
      <c r="N496" t="str">
        <f>IF(M496="","",IF(INDEX(Template!$C:$C,M496+1,0)=$B496,M496+1,""))</f>
        <v/>
      </c>
      <c r="O496" t="str">
        <f>IF(N496="","",IF(INDEX(Template!$C:$C,N496+1,0)=$B496,N496+1,""))</f>
        <v/>
      </c>
      <c r="P496" t="str">
        <f>IF(O496="","",IF(INDEX(Template!$C:$C,O496+1,0)=$B496,O496+1,""))</f>
        <v/>
      </c>
      <c r="Q496" t="str">
        <f>IF(P496="","",IF(INDEX(Template!$C:$C,P496+1,0)=$B496,P496+1,""))</f>
        <v/>
      </c>
    </row>
    <row r="497" spans="1:17" ht="14.25">
      <c r="A497" s="1"/>
      <c r="B497" s="1"/>
      <c r="C497" s="3"/>
      <c r="F497" s="2" t="str">
        <f>IF(L497="","",INDEX(Template!$A:$J,L497,8))</f>
        <v/>
      </c>
      <c r="G497" s="2" t="str">
        <f>IF(M497="","",INDEX(Template!$A:$J,M497,8))</f>
        <v/>
      </c>
      <c r="H497" s="2" t="str">
        <f>IF(N497="","",INDEX(Template!$A:$J,N497,8))</f>
        <v/>
      </c>
      <c r="I497" s="2" t="str">
        <f>IF(O497="","",INDEX(Template!$A:$J,O497,8))</f>
        <v/>
      </c>
      <c r="J497" s="2" t="str">
        <f>IF(P497="","",INDEX(Template!$A:$J,P497,8))</f>
        <v/>
      </c>
      <c r="K497" s="2" t="str">
        <f>IF(Q497="","",INDEX(Template!$A:$J,Q497,8))</f>
        <v/>
      </c>
      <c r="L497" s="3" t="str">
        <f>IF(ISBLANK(B497),"",MATCH($B497,Template!$C:$C,0))</f>
        <v/>
      </c>
      <c r="M497" t="str">
        <f>IF(L497="","",IF(INDEX(Template!$C:$C,L497+1,0)=$B497,L497+1,""))</f>
        <v/>
      </c>
      <c r="N497" t="str">
        <f>IF(M497="","",IF(INDEX(Template!$C:$C,M497+1,0)=$B497,M497+1,""))</f>
        <v/>
      </c>
      <c r="O497" t="str">
        <f>IF(N497="","",IF(INDEX(Template!$C:$C,N497+1,0)=$B497,N497+1,""))</f>
        <v/>
      </c>
      <c r="P497" t="str">
        <f>IF(O497="","",IF(INDEX(Template!$C:$C,O497+1,0)=$B497,O497+1,""))</f>
        <v/>
      </c>
      <c r="Q497" t="str">
        <f>IF(P497="","",IF(INDEX(Template!$C:$C,P497+1,0)=$B497,P497+1,""))</f>
        <v/>
      </c>
    </row>
    <row r="498" spans="1:17" ht="14.25">
      <c r="A498" s="1"/>
      <c r="B498" s="1"/>
      <c r="C498" s="3"/>
      <c r="F498" s="2" t="str">
        <f>IF(L498="","",INDEX(Template!$A:$J,L498,8))</f>
        <v/>
      </c>
      <c r="G498" s="2" t="str">
        <f>IF(M498="","",INDEX(Template!$A:$J,M498,8))</f>
        <v/>
      </c>
      <c r="H498" s="2" t="str">
        <f>IF(N498="","",INDEX(Template!$A:$J,N498,8))</f>
        <v/>
      </c>
      <c r="I498" s="2" t="str">
        <f>IF(O498="","",INDEX(Template!$A:$J,O498,8))</f>
        <v/>
      </c>
      <c r="J498" s="2" t="str">
        <f>IF(P498="","",INDEX(Template!$A:$J,P498,8))</f>
        <v/>
      </c>
      <c r="K498" s="2" t="str">
        <f>IF(Q498="","",INDEX(Template!$A:$J,Q498,8))</f>
        <v/>
      </c>
      <c r="L498" s="3" t="str">
        <f>IF(ISBLANK(B498),"",MATCH($B498,Template!$C:$C,0))</f>
        <v/>
      </c>
      <c r="M498" t="str">
        <f>IF(L498="","",IF(INDEX(Template!$C:$C,L498+1,0)=$B498,L498+1,""))</f>
        <v/>
      </c>
      <c r="N498" t="str">
        <f>IF(M498="","",IF(INDEX(Template!$C:$C,M498+1,0)=$B498,M498+1,""))</f>
        <v/>
      </c>
      <c r="O498" t="str">
        <f>IF(N498="","",IF(INDEX(Template!$C:$C,N498+1,0)=$B498,N498+1,""))</f>
        <v/>
      </c>
      <c r="P498" t="str">
        <f>IF(O498="","",IF(INDEX(Template!$C:$C,O498+1,0)=$B498,O498+1,""))</f>
        <v/>
      </c>
      <c r="Q498" t="str">
        <f>IF(P498="","",IF(INDEX(Template!$C:$C,P498+1,0)=$B498,P498+1,""))</f>
        <v/>
      </c>
    </row>
    <row r="499" spans="1:17" ht="14.25">
      <c r="A499" s="1"/>
      <c r="B499" s="1"/>
      <c r="C499" s="3"/>
      <c r="F499" s="2" t="str">
        <f>IF(L499="","",INDEX(Template!$A:$J,L499,8))</f>
        <v/>
      </c>
      <c r="G499" s="2" t="str">
        <f>IF(M499="","",INDEX(Template!$A:$J,M499,8))</f>
        <v/>
      </c>
      <c r="H499" s="2" t="str">
        <f>IF(N499="","",INDEX(Template!$A:$J,N499,8))</f>
        <v/>
      </c>
      <c r="I499" s="2" t="str">
        <f>IF(O499="","",INDEX(Template!$A:$J,O499,8))</f>
        <v/>
      </c>
      <c r="J499" s="2" t="str">
        <f>IF(P499="","",INDEX(Template!$A:$J,P499,8))</f>
        <v/>
      </c>
      <c r="K499" s="2" t="str">
        <f>IF(Q499="","",INDEX(Template!$A:$J,Q499,8))</f>
        <v/>
      </c>
      <c r="L499" s="3" t="str">
        <f>IF(ISBLANK(B499),"",MATCH($B499,Template!$C:$C,0))</f>
        <v/>
      </c>
      <c r="M499" t="str">
        <f>IF(L499="","",IF(INDEX(Template!$C:$C,L499+1,0)=$B499,L499+1,""))</f>
        <v/>
      </c>
      <c r="N499" t="str">
        <f>IF(M499="","",IF(INDEX(Template!$C:$C,M499+1,0)=$B499,M499+1,""))</f>
        <v/>
      </c>
      <c r="O499" t="str">
        <f>IF(N499="","",IF(INDEX(Template!$C:$C,N499+1,0)=$B499,N499+1,""))</f>
        <v/>
      </c>
      <c r="P499" t="str">
        <f>IF(O499="","",IF(INDEX(Template!$C:$C,O499+1,0)=$B499,O499+1,""))</f>
        <v/>
      </c>
      <c r="Q499" t="str">
        <f>IF(P499="","",IF(INDEX(Template!$C:$C,P499+1,0)=$B499,P499+1,""))</f>
        <v/>
      </c>
    </row>
    <row r="500" spans="1:17" ht="14.25">
      <c r="A500" s="1"/>
      <c r="B500" s="1"/>
      <c r="C500" s="3"/>
      <c r="F500" s="2" t="str">
        <f>IF(L500="","",INDEX(Template!$A:$J,L500,8))</f>
        <v/>
      </c>
      <c r="G500" s="2" t="str">
        <f>IF(M500="","",INDEX(Template!$A:$J,M500,8))</f>
        <v/>
      </c>
      <c r="H500" s="2" t="str">
        <f>IF(N500="","",INDEX(Template!$A:$J,N500,8))</f>
        <v/>
      </c>
      <c r="I500" s="2" t="str">
        <f>IF(O500="","",INDEX(Template!$A:$J,O500,8))</f>
        <v/>
      </c>
      <c r="J500" s="2" t="str">
        <f>IF(P500="","",INDEX(Template!$A:$J,P500,8))</f>
        <v/>
      </c>
      <c r="K500" s="2" t="str">
        <f>IF(Q500="","",INDEX(Template!$A:$J,Q500,8))</f>
        <v/>
      </c>
      <c r="L500" s="3" t="str">
        <f>IF(ISBLANK(B500),"",MATCH($B500,Template!$C:$C,0))</f>
        <v/>
      </c>
      <c r="M500" t="str">
        <f>IF(L500="","",IF(INDEX(Template!$C:$C,L500+1,0)=$B500,L500+1,""))</f>
        <v/>
      </c>
      <c r="N500" t="str">
        <f>IF(M500="","",IF(INDEX(Template!$C:$C,M500+1,0)=$B500,M500+1,""))</f>
        <v/>
      </c>
      <c r="O500" t="str">
        <f>IF(N500="","",IF(INDEX(Template!$C:$C,N500+1,0)=$B500,N500+1,""))</f>
        <v/>
      </c>
      <c r="P500" t="str">
        <f>IF(O500="","",IF(INDEX(Template!$C:$C,O500+1,0)=$B500,O500+1,""))</f>
        <v/>
      </c>
      <c r="Q500" t="str">
        <f>IF(P500="","",IF(INDEX(Template!$C:$C,P500+1,0)=$B500,P500+1,""))</f>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UniqueList!$A$1:$A$40</xm:f>
          </x14:formula1>
          <xm:sqref>B2:B500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97"/>
  <sheetViews>
    <sheetView workbookViewId="0">
      <pane ySplit="1" topLeftCell="A2" activePane="bottomLeft" state="frozen"/>
      <selection activeCell="B2" sqref="B2"/>
      <selection pane="bottomLeft" activeCell="E11" sqref="E11"/>
    </sheetView>
  </sheetViews>
  <sheetFormatPr defaultColWidth="14.42578125" defaultRowHeight="15.75" customHeight="1"/>
  <cols>
    <col min="1" max="2" width="16.7109375" customWidth="1"/>
    <col min="4" max="4" width="20" customWidth="1"/>
    <col min="5" max="5" width="18.5703125" customWidth="1"/>
    <col min="7" max="7" width="84" customWidth="1"/>
    <col min="8" max="8" width="36.5703125" customWidth="1"/>
    <col min="9" max="9" width="39.42578125" customWidth="1"/>
    <col min="10" max="12" width="37.140625" customWidth="1"/>
    <col min="13" max="18" width="15.140625" hidden="1" customWidth="1"/>
  </cols>
  <sheetData>
    <row r="1" spans="1:18" ht="15.75" customHeight="1">
      <c r="A1" s="9" t="s">
        <v>0</v>
      </c>
      <c r="B1" s="9" t="s">
        <v>20</v>
      </c>
      <c r="C1" s="9" t="s">
        <v>2</v>
      </c>
      <c r="D1" s="10" t="s">
        <v>3</v>
      </c>
      <c r="E1" s="9" t="s">
        <v>4</v>
      </c>
      <c r="F1" s="9" t="s">
        <v>5</v>
      </c>
      <c r="G1" s="11" t="s">
        <v>6</v>
      </c>
      <c r="H1" s="11" t="s">
        <v>7</v>
      </c>
      <c r="I1" s="11" t="s">
        <v>8</v>
      </c>
      <c r="J1" s="11" t="s">
        <v>9</v>
      </c>
      <c r="K1" s="11" t="s">
        <v>10</v>
      </c>
      <c r="L1" s="11" t="s">
        <v>11</v>
      </c>
      <c r="M1" s="11" t="s">
        <v>12</v>
      </c>
      <c r="N1" s="11" t="s">
        <v>13</v>
      </c>
      <c r="O1" s="11" t="s">
        <v>14</v>
      </c>
      <c r="P1" s="11" t="s">
        <v>15</v>
      </c>
      <c r="Q1" s="11" t="s">
        <v>16</v>
      </c>
      <c r="R1" s="11" t="s">
        <v>17</v>
      </c>
    </row>
    <row r="2" spans="1:18" ht="15.75" customHeight="1">
      <c r="A2" s="1"/>
      <c r="B2" s="1"/>
      <c r="C2" s="1"/>
      <c r="D2" s="3"/>
      <c r="G2" s="2" t="str">
        <f>IF(M2="","",INDEX(Template!$A:$J,M2,6))</f>
        <v/>
      </c>
      <c r="H2" s="2" t="str">
        <f>IF(N2="","",INDEX(Template!$A:$J,N2,6))</f>
        <v/>
      </c>
      <c r="I2" s="2" t="str">
        <f>IF(O2="","",INDEX(Template!$A:$J,O2,6))</f>
        <v/>
      </c>
      <c r="J2" s="2" t="str">
        <f>IF(P2="","",INDEX(Template!$A:$J,P2,6))</f>
        <v/>
      </c>
      <c r="K2" s="2" t="str">
        <f>IF(Q2="","",INDEX(Template!$A:$J,Q2,6))</f>
        <v/>
      </c>
      <c r="L2" s="2" t="str">
        <f>IF(R2="","",INDEX(Template!$A:$J,R2,6))</f>
        <v/>
      </c>
      <c r="M2" s="3" t="str">
        <f>IF(ISBLANK(C2),"",MATCH($C2,Template!$C:$C,0))</f>
        <v/>
      </c>
      <c r="N2" t="str">
        <f>IF(M2="","",IF(INDEX(Template!$C:$C,M2+1,0)=$C2,M2+1,""))</f>
        <v/>
      </c>
      <c r="O2" t="str">
        <f>IF(N2="","",IF(INDEX(Template!$C:$C,N2+1,0)=$C2,N2+1,""))</f>
        <v/>
      </c>
      <c r="P2" t="str">
        <f>IF(O2="","",IF(INDEX(Template!$C:$C,O2+1,0)=$C2,O2+1,""))</f>
        <v/>
      </c>
      <c r="Q2" t="str">
        <f>IF(P2="","",IF(INDEX(Template!$C:$C,P2+1,0)=$C2,P2+1,""))</f>
        <v/>
      </c>
      <c r="R2" t="str">
        <f>IF(Q2="","",IF(INDEX(Template!$C:$C,Q2+1,0)=$C2,Q2+1,""))</f>
        <v/>
      </c>
    </row>
    <row r="3" spans="1:18" ht="15.75" customHeight="1">
      <c r="A3" s="1"/>
      <c r="B3" s="1"/>
      <c r="C3" s="1"/>
      <c r="D3" s="3"/>
      <c r="G3" s="2" t="str">
        <f>IF(M3="","",INDEX(Template!$A:$J,M3,6))</f>
        <v/>
      </c>
      <c r="H3" s="2" t="str">
        <f>IF(N3="","",INDEX(Template!$A:$J,N3,6))</f>
        <v/>
      </c>
      <c r="I3" s="2" t="str">
        <f>IF(O3="","",INDEX(Template!$A:$J,O3,6))</f>
        <v/>
      </c>
      <c r="J3" s="2" t="str">
        <f>IF(P3="","",INDEX(Template!$A:$J,P3,6))</f>
        <v/>
      </c>
      <c r="K3" s="2" t="str">
        <f>IF(Q3="","",INDEX(Template!$A:$J,Q3,6))</f>
        <v/>
      </c>
      <c r="L3" s="2" t="str">
        <f>IF(R3="","",INDEX(Template!$A:$J,R3,6))</f>
        <v/>
      </c>
      <c r="M3" s="3" t="str">
        <f>IF(ISBLANK(C3),"",MATCH($C3,Template!$C:$C,0))</f>
        <v/>
      </c>
      <c r="N3" t="str">
        <f>IF(M3="","",IF(INDEX(Template!$C:$C,M3+1,0)=$C3,M3+1,""))</f>
        <v/>
      </c>
      <c r="O3" t="str">
        <f>IF(N3="","",IF(INDEX(Template!$C:$C,N3+1,0)=$C3,N3+1,""))</f>
        <v/>
      </c>
      <c r="P3" t="str">
        <f>IF(O3="","",IF(INDEX(Template!$C:$C,O3+1,0)=$C3,O3+1,""))</f>
        <v/>
      </c>
      <c r="Q3" t="str">
        <f>IF(P3="","",IF(INDEX(Template!$C:$C,P3+1,0)=$C3,P3+1,""))</f>
        <v/>
      </c>
      <c r="R3" t="str">
        <f>IF(Q3="","",IF(INDEX(Template!$C:$C,Q3+1,0)=$C3,Q3+1,""))</f>
        <v/>
      </c>
    </row>
    <row r="4" spans="1:18" ht="15.75" customHeight="1">
      <c r="A4" s="1"/>
      <c r="B4" s="1"/>
      <c r="C4" s="1"/>
      <c r="D4" s="3"/>
      <c r="G4" s="2" t="str">
        <f>IF(M4="","",INDEX(Template!$A:$J,M4,6))</f>
        <v/>
      </c>
      <c r="H4" s="2" t="str">
        <f>IF(N4="","",INDEX(Template!$A:$J,N4,6))</f>
        <v/>
      </c>
      <c r="I4" s="2" t="str">
        <f>IF(O4="","",INDEX(Template!$A:$J,O4,6))</f>
        <v/>
      </c>
      <c r="J4" s="2" t="str">
        <f>IF(P4="","",INDEX(Template!$A:$J,P4,6))</f>
        <v/>
      </c>
      <c r="K4" s="2" t="str">
        <f>IF(Q4="","",INDEX(Template!$A:$J,Q4,6))</f>
        <v/>
      </c>
      <c r="L4" s="2" t="str">
        <f>IF(R4="","",INDEX(Template!$A:$J,R4,6))</f>
        <v/>
      </c>
      <c r="M4" s="3" t="str">
        <f>IF(ISBLANK(C4),"",MATCH($C4,Template!$C:$C,0))</f>
        <v/>
      </c>
      <c r="N4" t="str">
        <f>IF(M4="","",IF(INDEX(Template!$C:$C,M4+1,0)=$C4,M4+1,""))</f>
        <v/>
      </c>
      <c r="O4" t="str">
        <f>IF(N4="","",IF(INDEX(Template!$C:$C,N4+1,0)=$C4,N4+1,""))</f>
        <v/>
      </c>
      <c r="P4" t="str">
        <f>IF(O4="","",IF(INDEX(Template!$C:$C,O4+1,0)=$C4,O4+1,""))</f>
        <v/>
      </c>
      <c r="Q4" t="str">
        <f>IF(P4="","",IF(INDEX(Template!$C:$C,P4+1,0)=$C4,P4+1,""))</f>
        <v/>
      </c>
      <c r="R4" t="str">
        <f>IF(Q4="","",IF(INDEX(Template!$C:$C,Q4+1,0)=$C4,Q4+1,""))</f>
        <v/>
      </c>
    </row>
    <row r="5" spans="1:18" ht="15.75" customHeight="1">
      <c r="A5" s="1"/>
      <c r="B5" s="1"/>
      <c r="C5" s="1"/>
      <c r="D5" s="3"/>
      <c r="G5" s="2" t="str">
        <f>IF(M5="","",INDEX(Template!$A:$J,M5,6))</f>
        <v/>
      </c>
      <c r="H5" s="2" t="str">
        <f>IF(N5="","",INDEX(Template!$A:$J,N5,6))</f>
        <v/>
      </c>
      <c r="I5" s="2" t="str">
        <f>IF(O5="","",INDEX(Template!$A:$J,O5,6))</f>
        <v/>
      </c>
      <c r="J5" s="2" t="str">
        <f>IF(P5="","",INDEX(Template!$A:$J,P5,6))</f>
        <v/>
      </c>
      <c r="K5" s="2" t="str">
        <f>IF(Q5="","",INDEX(Template!$A:$J,Q5,6))</f>
        <v/>
      </c>
      <c r="L5" s="2" t="str">
        <f>IF(R5="","",INDEX(Template!$A:$J,R5,6))</f>
        <v/>
      </c>
      <c r="M5" s="3" t="str">
        <f>IF(ISBLANK(C5),"",MATCH($C5,Template!$C:$C,0))</f>
        <v/>
      </c>
      <c r="N5" t="str">
        <f>IF(M5="","",IF(INDEX(Template!$C:$C,M5+1,0)=$C5,M5+1,""))</f>
        <v/>
      </c>
      <c r="O5" t="str">
        <f>IF(N5="","",IF(INDEX(Template!$C:$C,N5+1,0)=$C5,N5+1,""))</f>
        <v/>
      </c>
      <c r="P5" t="str">
        <f>IF(O5="","",IF(INDEX(Template!$C:$C,O5+1,0)=$C5,O5+1,""))</f>
        <v/>
      </c>
      <c r="Q5" t="str">
        <f>IF(P5="","",IF(INDEX(Template!$C:$C,P5+1,0)=$C5,P5+1,""))</f>
        <v/>
      </c>
      <c r="R5" t="str">
        <f>IF(Q5="","",IF(INDEX(Template!$C:$C,Q5+1,0)=$C5,Q5+1,""))</f>
        <v/>
      </c>
    </row>
    <row r="6" spans="1:18" ht="15.75" customHeight="1">
      <c r="A6" s="1"/>
      <c r="B6" s="1"/>
      <c r="C6" s="1"/>
      <c r="D6" s="3"/>
      <c r="G6" s="2" t="str">
        <f>IF(M6="","",INDEX(Template!$A:$J,M6,6))</f>
        <v/>
      </c>
      <c r="H6" s="2" t="str">
        <f>IF(N6="","",INDEX(Template!$A:$J,N6,6))</f>
        <v/>
      </c>
      <c r="I6" s="2" t="str">
        <f>IF(O6="","",INDEX(Template!$A:$J,O6,6))</f>
        <v/>
      </c>
      <c r="J6" s="2" t="str">
        <f>IF(P6="","",INDEX(Template!$A:$J,P6,6))</f>
        <v/>
      </c>
      <c r="K6" s="2" t="str">
        <f>IF(Q6="","",INDEX(Template!$A:$J,Q6,6))</f>
        <v/>
      </c>
      <c r="L6" s="2" t="str">
        <f>IF(R6="","",INDEX(Template!$A:$J,R6,6))</f>
        <v/>
      </c>
      <c r="M6" s="3" t="str">
        <f>IF(ISBLANK(C6),"",MATCH($C6,Template!$C:$C,0))</f>
        <v/>
      </c>
      <c r="N6" t="str">
        <f>IF(M6="","",IF(INDEX(Template!$C:$C,M6+1,0)=$C6,M6+1,""))</f>
        <v/>
      </c>
      <c r="O6" t="str">
        <f>IF(N6="","",IF(INDEX(Template!$C:$C,N6+1,0)=$C6,N6+1,""))</f>
        <v/>
      </c>
      <c r="P6" t="str">
        <f>IF(O6="","",IF(INDEX(Template!$C:$C,O6+1,0)=$C6,O6+1,""))</f>
        <v/>
      </c>
      <c r="Q6" t="str">
        <f>IF(P6="","",IF(INDEX(Template!$C:$C,P6+1,0)=$C6,P6+1,""))</f>
        <v/>
      </c>
      <c r="R6" t="str">
        <f>IF(Q6="","",IF(INDEX(Template!$C:$C,Q6+1,0)=$C6,Q6+1,""))</f>
        <v/>
      </c>
    </row>
    <row r="7" spans="1:18" ht="15.75" customHeight="1">
      <c r="A7" s="1"/>
      <c r="B7" s="1"/>
      <c r="C7" s="1"/>
      <c r="D7" s="3"/>
      <c r="G7" s="2" t="str">
        <f>IF(M7="","",INDEX(Template!$A:$J,M7,6))</f>
        <v/>
      </c>
      <c r="H7" s="2" t="str">
        <f>IF(N7="","",INDEX(Template!$A:$J,N7,6))</f>
        <v/>
      </c>
      <c r="I7" s="2" t="str">
        <f>IF(O7="","",INDEX(Template!$A:$J,O7,6))</f>
        <v/>
      </c>
      <c r="J7" s="2" t="str">
        <f>IF(P7="","",INDEX(Template!$A:$J,P7,6))</f>
        <v/>
      </c>
      <c r="K7" s="2" t="str">
        <f>IF(Q7="","",INDEX(Template!$A:$J,Q7,6))</f>
        <v/>
      </c>
      <c r="L7" s="2" t="str">
        <f>IF(R7="","",INDEX(Template!$A:$J,R7,6))</f>
        <v/>
      </c>
      <c r="M7" s="3" t="str">
        <f>IF(ISBLANK(C7),"",MATCH($C7,Template!$C:$C,0))</f>
        <v/>
      </c>
      <c r="N7" t="str">
        <f>IF(M7="","",IF(INDEX(Template!$C:$C,M7+1,0)=$C7,M7+1,""))</f>
        <v/>
      </c>
      <c r="O7" t="str">
        <f>IF(N7="","",IF(INDEX(Template!$C:$C,N7+1,0)=$C7,N7+1,""))</f>
        <v/>
      </c>
      <c r="P7" t="str">
        <f>IF(O7="","",IF(INDEX(Template!$C:$C,O7+1,0)=$C7,O7+1,""))</f>
        <v/>
      </c>
      <c r="Q7" t="str">
        <f>IF(P7="","",IF(INDEX(Template!$C:$C,P7+1,0)=$C7,P7+1,""))</f>
        <v/>
      </c>
      <c r="R7" t="str">
        <f>IF(Q7="","",IF(INDEX(Template!$C:$C,Q7+1,0)=$C7,Q7+1,""))</f>
        <v/>
      </c>
    </row>
    <row r="8" spans="1:18" ht="15.75" customHeight="1">
      <c r="A8" s="1"/>
      <c r="B8" s="1"/>
      <c r="C8" s="1"/>
      <c r="D8" s="3"/>
      <c r="G8" s="2" t="str">
        <f>IF(M8="","",INDEX(Template!$A:$J,M8,6))</f>
        <v/>
      </c>
      <c r="H8" s="2" t="str">
        <f>IF(N8="","",INDEX(Template!$A:$J,N8,6))</f>
        <v/>
      </c>
      <c r="I8" s="2" t="str">
        <f>IF(O8="","",INDEX(Template!$A:$J,O8,6))</f>
        <v/>
      </c>
      <c r="J8" s="2" t="str">
        <f>IF(P8="","",INDEX(Template!$A:$J,P8,6))</f>
        <v/>
      </c>
      <c r="K8" s="2" t="str">
        <f>IF(Q8="","",INDEX(Template!$A:$J,Q8,6))</f>
        <v/>
      </c>
      <c r="L8" s="2" t="str">
        <f>IF(R8="","",INDEX(Template!$A:$J,R8,6))</f>
        <v/>
      </c>
      <c r="M8" s="3" t="str">
        <f>IF(ISBLANK(C8),"",MATCH($C8,Template!$C:$C,0))</f>
        <v/>
      </c>
      <c r="N8" t="str">
        <f>IF(M8="","",IF(INDEX(Template!$C:$C,M8+1,0)=$C8,M8+1,""))</f>
        <v/>
      </c>
      <c r="O8" t="str">
        <f>IF(N8="","",IF(INDEX(Template!$C:$C,N8+1,0)=$C8,N8+1,""))</f>
        <v/>
      </c>
      <c r="P8" t="str">
        <f>IF(O8="","",IF(INDEX(Template!$C:$C,O8+1,0)=$C8,O8+1,""))</f>
        <v/>
      </c>
      <c r="Q8" t="str">
        <f>IF(P8="","",IF(INDEX(Template!$C:$C,P8+1,0)=$C8,P8+1,""))</f>
        <v/>
      </c>
      <c r="R8" t="str">
        <f>IF(Q8="","",IF(INDEX(Template!$C:$C,Q8+1,0)=$C8,Q8+1,""))</f>
        <v/>
      </c>
    </row>
    <row r="9" spans="1:18" ht="15.75" customHeight="1">
      <c r="A9" s="1"/>
      <c r="B9" s="1"/>
      <c r="C9" s="1"/>
      <c r="D9" s="3"/>
      <c r="G9" s="2" t="str">
        <f>IF(M9="","",INDEX(Template!$A:$J,M9,6))</f>
        <v/>
      </c>
      <c r="H9" s="2" t="str">
        <f>IF(N9="","",INDEX(Template!$A:$J,N9,6))</f>
        <v/>
      </c>
      <c r="I9" s="2" t="str">
        <f>IF(O9="","",INDEX(Template!$A:$J,O9,6))</f>
        <v/>
      </c>
      <c r="J9" s="2" t="str">
        <f>IF(P9="","",INDEX(Template!$A:$J,P9,6))</f>
        <v/>
      </c>
      <c r="K9" s="2" t="str">
        <f>IF(Q9="","",INDEX(Template!$A:$J,Q9,6))</f>
        <v/>
      </c>
      <c r="L9" s="2" t="str">
        <f>IF(R9="","",INDEX(Template!$A:$J,R9,6))</f>
        <v/>
      </c>
      <c r="M9" s="3" t="str">
        <f>IF(ISBLANK(C9),"",MATCH($C9,Template!$C:$C,0))</f>
        <v/>
      </c>
      <c r="N9" t="str">
        <f>IF(M9="","",IF(INDEX(Template!$C:$C,M9+1,0)=$C9,M9+1,""))</f>
        <v/>
      </c>
      <c r="O9" t="str">
        <f>IF(N9="","",IF(INDEX(Template!$C:$C,N9+1,0)=$C9,N9+1,""))</f>
        <v/>
      </c>
      <c r="P9" t="str">
        <f>IF(O9="","",IF(INDEX(Template!$C:$C,O9+1,0)=$C9,O9+1,""))</f>
        <v/>
      </c>
      <c r="Q9" t="str">
        <f>IF(P9="","",IF(INDEX(Template!$C:$C,P9+1,0)=$C9,P9+1,""))</f>
        <v/>
      </c>
      <c r="R9" t="str">
        <f>IF(Q9="","",IF(INDEX(Template!$C:$C,Q9+1,0)=$C9,Q9+1,""))</f>
        <v/>
      </c>
    </row>
    <row r="10" spans="1:18" ht="15.75" customHeight="1">
      <c r="A10" s="1"/>
      <c r="B10" s="1"/>
      <c r="C10" s="1"/>
      <c r="D10" s="3"/>
      <c r="G10" s="2" t="str">
        <f>IF(M10="","",INDEX(Template!$A:$J,M10,6))</f>
        <v/>
      </c>
      <c r="H10" s="2" t="str">
        <f>IF(N10="","",INDEX(Template!$A:$J,N10,6))</f>
        <v/>
      </c>
      <c r="I10" s="2" t="str">
        <f>IF(O10="","",INDEX(Template!$A:$J,O10,6))</f>
        <v/>
      </c>
      <c r="J10" s="2" t="str">
        <f>IF(P10="","",INDEX(Template!$A:$J,P10,6))</f>
        <v/>
      </c>
      <c r="K10" s="2" t="str">
        <f>IF(Q10="","",INDEX(Template!$A:$J,Q10,6))</f>
        <v/>
      </c>
      <c r="L10" s="2" t="str">
        <f>IF(R10="","",INDEX(Template!$A:$J,R10,6))</f>
        <v/>
      </c>
      <c r="M10" s="3" t="str">
        <f>IF(ISBLANK(C10),"",MATCH($C10,Template!$C:$C,0))</f>
        <v/>
      </c>
      <c r="N10" t="str">
        <f>IF(M10="","",IF(INDEX(Template!$C:$C,M10+1,0)=$C10,M10+1,""))</f>
        <v/>
      </c>
      <c r="O10" t="str">
        <f>IF(N10="","",IF(INDEX(Template!$C:$C,N10+1,0)=$C10,N10+1,""))</f>
        <v/>
      </c>
      <c r="P10" t="str">
        <f>IF(O10="","",IF(INDEX(Template!$C:$C,O10+1,0)=$C10,O10+1,""))</f>
        <v/>
      </c>
      <c r="Q10" t="str">
        <f>IF(P10="","",IF(INDEX(Template!$C:$C,P10+1,0)=$C10,P10+1,""))</f>
        <v/>
      </c>
      <c r="R10" t="str">
        <f>IF(Q10="","",IF(INDEX(Template!$C:$C,Q10+1,0)=$C10,Q10+1,""))</f>
        <v/>
      </c>
    </row>
    <row r="11" spans="1:18" ht="15.75" customHeight="1">
      <c r="A11" s="1"/>
      <c r="B11" s="1"/>
      <c r="C11" s="1"/>
      <c r="D11" s="3"/>
      <c r="G11" s="2" t="str">
        <f>IF(M11="","",INDEX(Template!$A:$J,M11,6))</f>
        <v/>
      </c>
      <c r="H11" s="2" t="str">
        <f>IF(N11="","",INDEX(Template!$A:$J,N11,6))</f>
        <v/>
      </c>
      <c r="I11" s="2" t="str">
        <f>IF(O11="","",INDEX(Template!$A:$J,O11,6))</f>
        <v/>
      </c>
      <c r="J11" s="2" t="str">
        <f>IF(P11="","",INDEX(Template!$A:$J,P11,6))</f>
        <v/>
      </c>
      <c r="K11" s="2" t="str">
        <f>IF(Q11="","",INDEX(Template!$A:$J,Q11,6))</f>
        <v/>
      </c>
      <c r="L11" s="2" t="str">
        <f>IF(R11="","",INDEX(Template!$A:$J,R11,6))</f>
        <v/>
      </c>
      <c r="M11" s="3" t="str">
        <f>IF(ISBLANK(C11),"",MATCH($C11,Template!$C:$C,0))</f>
        <v/>
      </c>
      <c r="N11" t="str">
        <f>IF(M11="","",IF(INDEX(Template!$C:$C,M11+1,0)=$C11,M11+1,""))</f>
        <v/>
      </c>
      <c r="O11" t="str">
        <f>IF(N11="","",IF(INDEX(Template!$C:$C,N11+1,0)=$C11,N11+1,""))</f>
        <v/>
      </c>
      <c r="P11" t="str">
        <f>IF(O11="","",IF(INDEX(Template!$C:$C,O11+1,0)=$C11,O11+1,""))</f>
        <v/>
      </c>
      <c r="Q11" t="str">
        <f>IF(P11="","",IF(INDEX(Template!$C:$C,P11+1,0)=$C11,P11+1,""))</f>
        <v/>
      </c>
      <c r="R11" t="str">
        <f>IF(Q11="","",IF(INDEX(Template!$C:$C,Q11+1,0)=$C11,Q11+1,""))</f>
        <v/>
      </c>
    </row>
    <row r="12" spans="1:18" ht="15.75" customHeight="1">
      <c r="A12" s="1"/>
      <c r="B12" s="1"/>
      <c r="C12" s="1"/>
      <c r="D12" s="3"/>
      <c r="G12" s="2" t="str">
        <f>IF(M12="","",INDEX(Template!$A:$J,M12,6))</f>
        <v/>
      </c>
      <c r="H12" s="2" t="str">
        <f>IF(N12="","",INDEX(Template!$A:$J,N12,6))</f>
        <v/>
      </c>
      <c r="I12" s="2" t="str">
        <f>IF(O12="","",INDEX(Template!$A:$J,O12,6))</f>
        <v/>
      </c>
      <c r="J12" s="2" t="str">
        <f>IF(P12="","",INDEX(Template!$A:$J,P12,6))</f>
        <v/>
      </c>
      <c r="K12" s="2" t="str">
        <f>IF(Q12="","",INDEX(Template!$A:$J,Q12,6))</f>
        <v/>
      </c>
      <c r="L12" s="2" t="str">
        <f>IF(R12="","",INDEX(Template!$A:$J,R12,6))</f>
        <v/>
      </c>
      <c r="M12" s="3" t="str">
        <f>IF(ISBLANK(C12),"",MATCH($C12,Template!$C:$C,0))</f>
        <v/>
      </c>
      <c r="N12" t="str">
        <f>IF(M12="","",IF(INDEX(Template!$C:$C,M12+1,0)=$C12,M12+1,""))</f>
        <v/>
      </c>
      <c r="O12" t="str">
        <f>IF(N12="","",IF(INDEX(Template!$C:$C,N12+1,0)=$C12,N12+1,""))</f>
        <v/>
      </c>
      <c r="P12" t="str">
        <f>IF(O12="","",IF(INDEX(Template!$C:$C,O12+1,0)=$C12,O12+1,""))</f>
        <v/>
      </c>
      <c r="Q12" t="str">
        <f>IF(P12="","",IF(INDEX(Template!$C:$C,P12+1,0)=$C12,P12+1,""))</f>
        <v/>
      </c>
      <c r="R12" t="str">
        <f>IF(Q12="","",IF(INDEX(Template!$C:$C,Q12+1,0)=$C12,Q12+1,""))</f>
        <v/>
      </c>
    </row>
    <row r="13" spans="1:18" ht="15.75" customHeight="1">
      <c r="A13" s="1"/>
      <c r="B13" s="1"/>
      <c r="C13" s="1"/>
      <c r="D13" s="3"/>
      <c r="G13" s="2" t="str">
        <f>IF(M13="","",INDEX(Template!$A:$J,M13,6))</f>
        <v/>
      </c>
      <c r="H13" s="2" t="str">
        <f>IF(N13="","",INDEX(Template!$A:$J,N13,6))</f>
        <v/>
      </c>
      <c r="I13" s="2" t="str">
        <f>IF(O13="","",INDEX(Template!$A:$J,O13,6))</f>
        <v/>
      </c>
      <c r="J13" s="2" t="str">
        <f>IF(P13="","",INDEX(Template!$A:$J,P13,6))</f>
        <v/>
      </c>
      <c r="K13" s="2" t="str">
        <f>IF(Q13="","",INDEX(Template!$A:$J,Q13,6))</f>
        <v/>
      </c>
      <c r="L13" s="2" t="str">
        <f>IF(R13="","",INDEX(Template!$A:$J,R13,6))</f>
        <v/>
      </c>
      <c r="M13" s="3" t="str">
        <f>IF(ISBLANK(C13),"",MATCH($C13,Template!$C:$C,0))</f>
        <v/>
      </c>
      <c r="N13" t="str">
        <f>IF(M13="","",IF(INDEX(Template!$C:$C,M13+1,0)=$C13,M13+1,""))</f>
        <v/>
      </c>
      <c r="O13" t="str">
        <f>IF(N13="","",IF(INDEX(Template!$C:$C,N13+1,0)=$C13,N13+1,""))</f>
        <v/>
      </c>
      <c r="P13" t="str">
        <f>IF(O13="","",IF(INDEX(Template!$C:$C,O13+1,0)=$C13,O13+1,""))</f>
        <v/>
      </c>
      <c r="Q13" t="str">
        <f>IF(P13="","",IF(INDEX(Template!$C:$C,P13+1,0)=$C13,P13+1,""))</f>
        <v/>
      </c>
      <c r="R13" t="str">
        <f>IF(Q13="","",IF(INDEX(Template!$C:$C,Q13+1,0)=$C13,Q13+1,""))</f>
        <v/>
      </c>
    </row>
    <row r="14" spans="1:18" ht="15.75" customHeight="1">
      <c r="A14" s="1"/>
      <c r="B14" s="1"/>
      <c r="C14" s="1"/>
      <c r="D14" s="3"/>
      <c r="G14" s="2" t="str">
        <f>IF(M14="","",INDEX(Template!$A:$J,M14,6))</f>
        <v/>
      </c>
      <c r="H14" s="2" t="str">
        <f>IF(N14="","",INDEX(Template!$A:$J,N14,6))</f>
        <v/>
      </c>
      <c r="I14" s="2" t="str">
        <f>IF(O14="","",INDEX(Template!$A:$J,O14,6))</f>
        <v/>
      </c>
      <c r="J14" s="2" t="str">
        <f>IF(P14="","",INDEX(Template!$A:$J,P14,6))</f>
        <v/>
      </c>
      <c r="K14" s="2" t="str">
        <f>IF(Q14="","",INDEX(Template!$A:$J,Q14,6))</f>
        <v/>
      </c>
      <c r="L14" s="2" t="str">
        <f>IF(R14="","",INDEX(Template!$A:$J,R14,6))</f>
        <v/>
      </c>
      <c r="M14" s="3" t="str">
        <f>IF(ISBLANK(C14),"",MATCH($C14,Template!$C:$C,0))</f>
        <v/>
      </c>
      <c r="N14" t="str">
        <f>IF(M14="","",IF(INDEX(Template!$C:$C,M14+1,0)=$C14,M14+1,""))</f>
        <v/>
      </c>
      <c r="O14" t="str">
        <f>IF(N14="","",IF(INDEX(Template!$C:$C,N14+1,0)=$C14,N14+1,""))</f>
        <v/>
      </c>
      <c r="P14" t="str">
        <f>IF(O14="","",IF(INDEX(Template!$C:$C,O14+1,0)=$C14,O14+1,""))</f>
        <v/>
      </c>
      <c r="Q14" t="str">
        <f>IF(P14="","",IF(INDEX(Template!$C:$C,P14+1,0)=$C14,P14+1,""))</f>
        <v/>
      </c>
      <c r="R14" t="str">
        <f>IF(Q14="","",IF(INDEX(Template!$C:$C,Q14+1,0)=$C14,Q14+1,""))</f>
        <v/>
      </c>
    </row>
    <row r="15" spans="1:18" ht="15.75" customHeight="1">
      <c r="A15" s="1"/>
      <c r="B15" s="1"/>
      <c r="C15" s="1"/>
      <c r="D15" s="3"/>
      <c r="G15" s="2" t="str">
        <f>IF(M15="","",INDEX(Template!$A:$J,M15,6))</f>
        <v/>
      </c>
      <c r="H15" s="2" t="str">
        <f>IF(N15="","",INDEX(Template!$A:$J,N15,6))</f>
        <v/>
      </c>
      <c r="I15" s="2" t="str">
        <f>IF(O15="","",INDEX(Template!$A:$J,O15,6))</f>
        <v/>
      </c>
      <c r="J15" s="2" t="str">
        <f>IF(P15="","",INDEX(Template!$A:$J,P15,6))</f>
        <v/>
      </c>
      <c r="K15" s="2" t="str">
        <f>IF(Q15="","",INDEX(Template!$A:$J,Q15,6))</f>
        <v/>
      </c>
      <c r="L15" s="2" t="str">
        <f>IF(R15="","",INDEX(Template!$A:$J,R15,6))</f>
        <v/>
      </c>
      <c r="M15" s="3" t="str">
        <f>IF(ISBLANK(C15),"",MATCH($C15,Template!$C:$C,0))</f>
        <v/>
      </c>
      <c r="N15" t="str">
        <f>IF(M15="","",IF(INDEX(Template!$C:$C,M15+1,0)=$C15,M15+1,""))</f>
        <v/>
      </c>
      <c r="O15" t="str">
        <f>IF(N15="","",IF(INDEX(Template!$C:$C,N15+1,0)=$C15,N15+1,""))</f>
        <v/>
      </c>
      <c r="P15" t="str">
        <f>IF(O15="","",IF(INDEX(Template!$C:$C,O15+1,0)=$C15,O15+1,""))</f>
        <v/>
      </c>
      <c r="Q15" t="str">
        <f>IF(P15="","",IF(INDEX(Template!$C:$C,P15+1,0)=$C15,P15+1,""))</f>
        <v/>
      </c>
      <c r="R15" t="str">
        <f>IF(Q15="","",IF(INDEX(Template!$C:$C,Q15+1,0)=$C15,Q15+1,""))</f>
        <v/>
      </c>
    </row>
    <row r="16" spans="1:18" ht="15.75" customHeight="1">
      <c r="A16" s="1"/>
      <c r="B16" s="1"/>
      <c r="C16" s="1"/>
      <c r="D16" s="3"/>
      <c r="G16" s="2" t="str">
        <f>IF(M16="","",INDEX(Template!$A:$J,M16,6))</f>
        <v/>
      </c>
      <c r="H16" s="2" t="str">
        <f>IF(N16="","",INDEX(Template!$A:$J,N16,6))</f>
        <v/>
      </c>
      <c r="I16" s="2" t="str">
        <f>IF(O16="","",INDEX(Template!$A:$J,O16,6))</f>
        <v/>
      </c>
      <c r="J16" s="2" t="str">
        <f>IF(P16="","",INDEX(Template!$A:$J,P16,6))</f>
        <v/>
      </c>
      <c r="K16" s="2" t="str">
        <f>IF(Q16="","",INDEX(Template!$A:$J,Q16,6))</f>
        <v/>
      </c>
      <c r="L16" s="2" t="str">
        <f>IF(R16="","",INDEX(Template!$A:$J,R16,6))</f>
        <v/>
      </c>
      <c r="M16" s="3" t="str">
        <f>IF(ISBLANK(C16),"",MATCH($C16,Template!$C:$C,0))</f>
        <v/>
      </c>
      <c r="N16" t="str">
        <f>IF(M16="","",IF(INDEX(Template!$C:$C,M16+1,0)=$C16,M16+1,""))</f>
        <v/>
      </c>
      <c r="O16" t="str">
        <f>IF(N16="","",IF(INDEX(Template!$C:$C,N16+1,0)=$C16,N16+1,""))</f>
        <v/>
      </c>
      <c r="P16" t="str">
        <f>IF(O16="","",IF(INDEX(Template!$C:$C,O16+1,0)=$C16,O16+1,""))</f>
        <v/>
      </c>
      <c r="Q16" t="str">
        <f>IF(P16="","",IF(INDEX(Template!$C:$C,P16+1,0)=$C16,P16+1,""))</f>
        <v/>
      </c>
      <c r="R16" t="str">
        <f>IF(Q16="","",IF(INDEX(Template!$C:$C,Q16+1,0)=$C16,Q16+1,""))</f>
        <v/>
      </c>
    </row>
    <row r="17" spans="1:18" ht="15.75" customHeight="1">
      <c r="A17" s="1"/>
      <c r="B17" s="1"/>
      <c r="C17" s="1"/>
      <c r="D17" s="3"/>
      <c r="G17" s="2" t="str">
        <f>IF(M17="","",INDEX(Template!$A:$J,M17,6))</f>
        <v/>
      </c>
      <c r="H17" s="2" t="str">
        <f>IF(N17="","",INDEX(Template!$A:$J,N17,6))</f>
        <v/>
      </c>
      <c r="I17" s="2" t="str">
        <f>IF(O17="","",INDEX(Template!$A:$J,O17,6))</f>
        <v/>
      </c>
      <c r="J17" s="2" t="str">
        <f>IF(P17="","",INDEX(Template!$A:$J,P17,6))</f>
        <v/>
      </c>
      <c r="K17" s="2" t="str">
        <f>IF(Q17="","",INDEX(Template!$A:$J,Q17,6))</f>
        <v/>
      </c>
      <c r="L17" s="2" t="str">
        <f>IF(R17="","",INDEX(Template!$A:$J,R17,6))</f>
        <v/>
      </c>
      <c r="M17" s="3" t="str">
        <f>IF(ISBLANK(C17),"",MATCH($C17,Template!$C:$C,0))</f>
        <v/>
      </c>
      <c r="N17" t="str">
        <f>IF(M17="","",IF(INDEX(Template!$C:$C,M17+1,0)=$C17,M17+1,""))</f>
        <v/>
      </c>
      <c r="O17" t="str">
        <f>IF(N17="","",IF(INDEX(Template!$C:$C,N17+1,0)=$C17,N17+1,""))</f>
        <v/>
      </c>
      <c r="P17" t="str">
        <f>IF(O17="","",IF(INDEX(Template!$C:$C,O17+1,0)=$C17,O17+1,""))</f>
        <v/>
      </c>
      <c r="Q17" t="str">
        <f>IF(P17="","",IF(INDEX(Template!$C:$C,P17+1,0)=$C17,P17+1,""))</f>
        <v/>
      </c>
      <c r="R17" t="str">
        <f>IF(Q17="","",IF(INDEX(Template!$C:$C,Q17+1,0)=$C17,Q17+1,""))</f>
        <v/>
      </c>
    </row>
    <row r="18" spans="1:18" ht="15.75" customHeight="1">
      <c r="A18" s="1"/>
      <c r="B18" s="1"/>
      <c r="C18" s="1"/>
      <c r="D18" s="3"/>
      <c r="G18" s="2" t="str">
        <f>IF(M18="","",INDEX(Template!$A:$J,M18,6))</f>
        <v/>
      </c>
      <c r="H18" s="2" t="str">
        <f>IF(N18="","",INDEX(Template!$A:$J,N18,6))</f>
        <v/>
      </c>
      <c r="I18" s="2" t="str">
        <f>IF(O18="","",INDEX(Template!$A:$J,O18,6))</f>
        <v/>
      </c>
      <c r="J18" s="2" t="str">
        <f>IF(P18="","",INDEX(Template!$A:$J,P18,6))</f>
        <v/>
      </c>
      <c r="K18" s="2" t="str">
        <f>IF(Q18="","",INDEX(Template!$A:$J,Q18,6))</f>
        <v/>
      </c>
      <c r="L18" s="2" t="str">
        <f>IF(R18="","",INDEX(Template!$A:$J,R18,6))</f>
        <v/>
      </c>
      <c r="M18" s="3" t="str">
        <f>IF(ISBLANK(C18),"",MATCH($C18,Template!$C:$C,0))</f>
        <v/>
      </c>
      <c r="N18" t="str">
        <f>IF(M18="","",IF(INDEX(Template!$C:$C,M18+1,0)=$C18,M18+1,""))</f>
        <v/>
      </c>
      <c r="O18" t="str">
        <f>IF(N18="","",IF(INDEX(Template!$C:$C,N18+1,0)=$C18,N18+1,""))</f>
        <v/>
      </c>
      <c r="P18" t="str">
        <f>IF(O18="","",IF(INDEX(Template!$C:$C,O18+1,0)=$C18,O18+1,""))</f>
        <v/>
      </c>
      <c r="Q18" t="str">
        <f>IF(P18="","",IF(INDEX(Template!$C:$C,P18+1,0)=$C18,P18+1,""))</f>
        <v/>
      </c>
      <c r="R18" t="str">
        <f>IF(Q18="","",IF(INDEX(Template!$C:$C,Q18+1,0)=$C18,Q18+1,""))</f>
        <v/>
      </c>
    </row>
    <row r="19" spans="1:18" ht="15.75" customHeight="1">
      <c r="A19" s="1"/>
      <c r="B19" s="1"/>
      <c r="C19" s="1"/>
      <c r="D19" s="3"/>
      <c r="G19" s="2" t="str">
        <f>IF(M19="","",INDEX(Template!$A:$J,M19,6))</f>
        <v/>
      </c>
      <c r="H19" s="2" t="str">
        <f>IF(N19="","",INDEX(Template!$A:$J,N19,6))</f>
        <v/>
      </c>
      <c r="I19" s="2" t="str">
        <f>IF(O19="","",INDEX(Template!$A:$J,O19,6))</f>
        <v/>
      </c>
      <c r="J19" s="2" t="str">
        <f>IF(P19="","",INDEX(Template!$A:$J,P19,6))</f>
        <v/>
      </c>
      <c r="K19" s="2" t="str">
        <f>IF(Q19="","",INDEX(Template!$A:$J,Q19,6))</f>
        <v/>
      </c>
      <c r="L19" s="2" t="str">
        <f>IF(R19="","",INDEX(Template!$A:$J,R19,6))</f>
        <v/>
      </c>
      <c r="M19" s="3" t="str">
        <f>IF(ISBLANK(C19),"",MATCH($C19,Template!$C:$C,0))</f>
        <v/>
      </c>
      <c r="N19" t="str">
        <f>IF(M19="","",IF(INDEX(Template!$C:$C,M19+1,0)=$C19,M19+1,""))</f>
        <v/>
      </c>
      <c r="O19" t="str">
        <f>IF(N19="","",IF(INDEX(Template!$C:$C,N19+1,0)=$C19,N19+1,""))</f>
        <v/>
      </c>
      <c r="P19" t="str">
        <f>IF(O19="","",IF(INDEX(Template!$C:$C,O19+1,0)=$C19,O19+1,""))</f>
        <v/>
      </c>
      <c r="Q19" t="str">
        <f>IF(P19="","",IF(INDEX(Template!$C:$C,P19+1,0)=$C19,P19+1,""))</f>
        <v/>
      </c>
      <c r="R19" t="str">
        <f>IF(Q19="","",IF(INDEX(Template!$C:$C,Q19+1,0)=$C19,Q19+1,""))</f>
        <v/>
      </c>
    </row>
    <row r="20" spans="1:18" ht="15.75" customHeight="1">
      <c r="A20" s="1"/>
      <c r="B20" s="1"/>
      <c r="C20" s="1"/>
      <c r="D20" s="3"/>
      <c r="G20" s="2" t="str">
        <f>IF(M20="","",INDEX(Template!$A:$J,M20,6))</f>
        <v/>
      </c>
      <c r="H20" s="2" t="str">
        <f>IF(N20="","",INDEX(Template!$A:$J,N20,6))</f>
        <v/>
      </c>
      <c r="I20" s="2" t="str">
        <f>IF(O20="","",INDEX(Template!$A:$J,O20,6))</f>
        <v/>
      </c>
      <c r="J20" s="2" t="str">
        <f>IF(P20="","",INDEX(Template!$A:$J,P20,6))</f>
        <v/>
      </c>
      <c r="K20" s="2" t="str">
        <f>IF(Q20="","",INDEX(Template!$A:$J,Q20,6))</f>
        <v/>
      </c>
      <c r="L20" s="2" t="str">
        <f>IF(R20="","",INDEX(Template!$A:$J,R20,6))</f>
        <v/>
      </c>
      <c r="M20" s="3" t="str">
        <f>IF(ISBLANK(C20),"",MATCH($C20,Template!$C:$C,0))</f>
        <v/>
      </c>
      <c r="N20" t="str">
        <f>IF(M20="","",IF(INDEX(Template!$C:$C,M20+1,0)=$C20,M20+1,""))</f>
        <v/>
      </c>
      <c r="O20" t="str">
        <f>IF(N20="","",IF(INDEX(Template!$C:$C,N20+1,0)=$C20,N20+1,""))</f>
        <v/>
      </c>
      <c r="P20" t="str">
        <f>IF(O20="","",IF(INDEX(Template!$C:$C,O20+1,0)=$C20,O20+1,""))</f>
        <v/>
      </c>
      <c r="Q20" t="str">
        <f>IF(P20="","",IF(INDEX(Template!$C:$C,P20+1,0)=$C20,P20+1,""))</f>
        <v/>
      </c>
      <c r="R20" t="str">
        <f>IF(Q20="","",IF(INDEX(Template!$C:$C,Q20+1,0)=$C20,Q20+1,""))</f>
        <v/>
      </c>
    </row>
    <row r="21" spans="1:18" ht="14.25">
      <c r="A21" s="1"/>
      <c r="B21" s="1"/>
      <c r="C21" s="1"/>
      <c r="D21" s="3"/>
      <c r="G21" s="2" t="str">
        <f>IF(M21="","",INDEX(Template!$A:$J,M21,6))</f>
        <v/>
      </c>
      <c r="H21" s="2" t="str">
        <f>IF(N21="","",INDEX(Template!$A:$J,N21,6))</f>
        <v/>
      </c>
      <c r="I21" s="2" t="str">
        <f>IF(O21="","",INDEX(Template!$A:$J,O21,6))</f>
        <v/>
      </c>
      <c r="J21" s="2" t="str">
        <f>IF(P21="","",INDEX(Template!$A:$J,P21,6))</f>
        <v/>
      </c>
      <c r="K21" s="2" t="str">
        <f>IF(Q21="","",INDEX(Template!$A:$J,Q21,6))</f>
        <v/>
      </c>
      <c r="L21" s="2" t="str">
        <f>IF(R21="","",INDEX(Template!$A:$J,R21,6))</f>
        <v/>
      </c>
      <c r="M21" s="3" t="str">
        <f>IF(ISBLANK(C21),"",MATCH($C21,Template!$C:$C,0))</f>
        <v/>
      </c>
      <c r="N21" t="str">
        <f>IF(M21="","",IF(INDEX(Template!$C:$C,M21+1,0)=$C21,M21+1,""))</f>
        <v/>
      </c>
      <c r="O21" t="str">
        <f>IF(N21="","",IF(INDEX(Template!$C:$C,N21+1,0)=$C21,N21+1,""))</f>
        <v/>
      </c>
      <c r="P21" t="str">
        <f>IF(O21="","",IF(INDEX(Template!$C:$C,O21+1,0)=$C21,O21+1,""))</f>
        <v/>
      </c>
      <c r="Q21" t="str">
        <f>IF(P21="","",IF(INDEX(Template!$C:$C,P21+1,0)=$C21,P21+1,""))</f>
        <v/>
      </c>
      <c r="R21" t="str">
        <f>IF(Q21="","",IF(INDEX(Template!$C:$C,Q21+1,0)=$C21,Q21+1,""))</f>
        <v/>
      </c>
    </row>
    <row r="22" spans="1:18" ht="14.25">
      <c r="A22" s="1"/>
      <c r="B22" s="1"/>
      <c r="C22" s="1"/>
      <c r="D22" s="3"/>
      <c r="G22" s="2" t="str">
        <f>IF(M22="","",INDEX(Template!$A:$J,M22,6))</f>
        <v/>
      </c>
      <c r="H22" s="2" t="str">
        <f>IF(N22="","",INDEX(Template!$A:$J,N22,6))</f>
        <v/>
      </c>
      <c r="I22" s="2" t="str">
        <f>IF(O22="","",INDEX(Template!$A:$J,O22,6))</f>
        <v/>
      </c>
      <c r="J22" s="2" t="str">
        <f>IF(P22="","",INDEX(Template!$A:$J,P22,6))</f>
        <v/>
      </c>
      <c r="K22" s="2" t="str">
        <f>IF(Q22="","",INDEX(Template!$A:$J,Q22,6))</f>
        <v/>
      </c>
      <c r="L22" s="2" t="str">
        <f>IF(R22="","",INDEX(Template!$A:$J,R22,6))</f>
        <v/>
      </c>
      <c r="M22" s="3" t="str">
        <f>IF(ISBLANK(C22),"",MATCH($C22,Template!$C:$C,0))</f>
        <v/>
      </c>
      <c r="N22" t="str">
        <f>IF(M22="","",IF(INDEX(Template!$C:$C,M22+1,0)=$C22,M22+1,""))</f>
        <v/>
      </c>
      <c r="O22" t="str">
        <f>IF(N22="","",IF(INDEX(Template!$C:$C,N22+1,0)=$C22,N22+1,""))</f>
        <v/>
      </c>
      <c r="P22" t="str">
        <f>IF(O22="","",IF(INDEX(Template!$C:$C,O22+1,0)=$C22,O22+1,""))</f>
        <v/>
      </c>
      <c r="Q22" t="str">
        <f>IF(P22="","",IF(INDEX(Template!$C:$C,P22+1,0)=$C22,P22+1,""))</f>
        <v/>
      </c>
      <c r="R22" t="str">
        <f>IF(Q22="","",IF(INDEX(Template!$C:$C,Q22+1,0)=$C22,Q22+1,""))</f>
        <v/>
      </c>
    </row>
    <row r="23" spans="1:18" ht="14.25">
      <c r="A23" s="1"/>
      <c r="B23" s="1"/>
      <c r="C23" s="1"/>
      <c r="D23" s="3"/>
      <c r="G23" s="2" t="str">
        <f>IF(M23="","",INDEX(Template!$A:$J,M23,6))</f>
        <v/>
      </c>
      <c r="H23" s="2" t="str">
        <f>IF(N23="","",INDEX(Template!$A:$J,N23,6))</f>
        <v/>
      </c>
      <c r="I23" s="2" t="str">
        <f>IF(O23="","",INDEX(Template!$A:$J,O23,6))</f>
        <v/>
      </c>
      <c r="J23" s="2" t="str">
        <f>IF(P23="","",INDEX(Template!$A:$J,P23,6))</f>
        <v/>
      </c>
      <c r="K23" s="2" t="str">
        <f>IF(Q23="","",INDEX(Template!$A:$J,Q23,6))</f>
        <v/>
      </c>
      <c r="L23" s="2" t="str">
        <f>IF(R23="","",INDEX(Template!$A:$J,R23,6))</f>
        <v/>
      </c>
      <c r="M23" s="3" t="str">
        <f>IF(ISBLANK(C23),"",MATCH($C23,Template!$C:$C,0))</f>
        <v/>
      </c>
      <c r="N23" t="str">
        <f>IF(M23="","",IF(INDEX(Template!$C:$C,M23+1,0)=$C23,M23+1,""))</f>
        <v/>
      </c>
      <c r="O23" t="str">
        <f>IF(N23="","",IF(INDEX(Template!$C:$C,N23+1,0)=$C23,N23+1,""))</f>
        <v/>
      </c>
      <c r="P23" t="str">
        <f>IF(O23="","",IF(INDEX(Template!$C:$C,O23+1,0)=$C23,O23+1,""))</f>
        <v/>
      </c>
      <c r="Q23" t="str">
        <f>IF(P23="","",IF(INDEX(Template!$C:$C,P23+1,0)=$C23,P23+1,""))</f>
        <v/>
      </c>
      <c r="R23" t="str">
        <f>IF(Q23="","",IF(INDEX(Template!$C:$C,Q23+1,0)=$C23,Q23+1,""))</f>
        <v/>
      </c>
    </row>
    <row r="24" spans="1:18" ht="14.25">
      <c r="A24" s="1"/>
      <c r="B24" s="1"/>
      <c r="C24" s="1"/>
      <c r="D24" s="3"/>
      <c r="G24" s="2" t="str">
        <f>IF(M24="","",INDEX(Template!$A:$J,M24,6))</f>
        <v/>
      </c>
      <c r="H24" s="2" t="str">
        <f>IF(N24="","",INDEX(Template!$A:$J,N24,6))</f>
        <v/>
      </c>
      <c r="I24" s="2" t="str">
        <f>IF(O24="","",INDEX(Template!$A:$J,O24,6))</f>
        <v/>
      </c>
      <c r="J24" s="2" t="str">
        <f>IF(P24="","",INDEX(Template!$A:$J,P24,6))</f>
        <v/>
      </c>
      <c r="K24" s="2" t="str">
        <f>IF(Q24="","",INDEX(Template!$A:$J,Q24,6))</f>
        <v/>
      </c>
      <c r="L24" s="2" t="str">
        <f>IF(R24="","",INDEX(Template!$A:$J,R24,6))</f>
        <v/>
      </c>
      <c r="M24" s="3" t="str">
        <f>IF(ISBLANK(C24),"",MATCH($C24,Template!$C:$C,0))</f>
        <v/>
      </c>
      <c r="N24" t="str">
        <f>IF(M24="","",IF(INDEX(Template!$C:$C,M24+1,0)=$C24,M24+1,""))</f>
        <v/>
      </c>
      <c r="O24" t="str">
        <f>IF(N24="","",IF(INDEX(Template!$C:$C,N24+1,0)=$C24,N24+1,""))</f>
        <v/>
      </c>
      <c r="P24" t="str">
        <f>IF(O24="","",IF(INDEX(Template!$C:$C,O24+1,0)=$C24,O24+1,""))</f>
        <v/>
      </c>
      <c r="Q24" t="str">
        <f>IF(P24="","",IF(INDEX(Template!$C:$C,P24+1,0)=$C24,P24+1,""))</f>
        <v/>
      </c>
      <c r="R24" t="str">
        <f>IF(Q24="","",IF(INDEX(Template!$C:$C,Q24+1,0)=$C24,Q24+1,""))</f>
        <v/>
      </c>
    </row>
    <row r="25" spans="1:18" ht="14.25">
      <c r="A25" s="1"/>
      <c r="B25" s="1"/>
      <c r="C25" s="1"/>
      <c r="D25" s="3"/>
      <c r="G25" s="2" t="str">
        <f>IF(M25="","",INDEX(Template!$A:$J,M25,6))</f>
        <v/>
      </c>
      <c r="H25" s="2" t="str">
        <f>IF(N25="","",INDEX(Template!$A:$J,N25,6))</f>
        <v/>
      </c>
      <c r="I25" s="2" t="str">
        <f>IF(O25="","",INDEX(Template!$A:$J,O25,6))</f>
        <v/>
      </c>
      <c r="J25" s="2" t="str">
        <f>IF(P25="","",INDEX(Template!$A:$J,P25,6))</f>
        <v/>
      </c>
      <c r="K25" s="2" t="str">
        <f>IF(Q25="","",INDEX(Template!$A:$J,Q25,6))</f>
        <v/>
      </c>
      <c r="L25" s="2" t="str">
        <f>IF(R25="","",INDEX(Template!$A:$J,R25,6))</f>
        <v/>
      </c>
      <c r="M25" s="3" t="str">
        <f>IF(ISBLANK(C25),"",MATCH($C25,Template!$C:$C,0))</f>
        <v/>
      </c>
      <c r="N25" t="str">
        <f>IF(M25="","",IF(INDEX(Template!$C:$C,M25+1,0)=$C25,M25+1,""))</f>
        <v/>
      </c>
      <c r="O25" t="str">
        <f>IF(N25="","",IF(INDEX(Template!$C:$C,N25+1,0)=$C25,N25+1,""))</f>
        <v/>
      </c>
      <c r="P25" t="str">
        <f>IF(O25="","",IF(INDEX(Template!$C:$C,O25+1,0)=$C25,O25+1,""))</f>
        <v/>
      </c>
      <c r="Q25" t="str">
        <f>IF(P25="","",IF(INDEX(Template!$C:$C,P25+1,0)=$C25,P25+1,""))</f>
        <v/>
      </c>
      <c r="R25" t="str">
        <f>IF(Q25="","",IF(INDEX(Template!$C:$C,Q25+1,0)=$C25,Q25+1,""))</f>
        <v/>
      </c>
    </row>
    <row r="26" spans="1:18" ht="14.25">
      <c r="A26" s="1"/>
      <c r="B26" s="1"/>
      <c r="C26" s="1"/>
      <c r="D26" s="3"/>
      <c r="G26" s="2" t="str">
        <f>IF(M26="","",INDEX(Template!$A:$J,M26,6))</f>
        <v/>
      </c>
      <c r="H26" s="2" t="str">
        <f>IF(N26="","",INDEX(Template!$A:$J,N26,6))</f>
        <v/>
      </c>
      <c r="I26" s="2" t="str">
        <f>IF(O26="","",INDEX(Template!$A:$J,O26,6))</f>
        <v/>
      </c>
      <c r="J26" s="2" t="str">
        <f>IF(P26="","",INDEX(Template!$A:$J,P26,6))</f>
        <v/>
      </c>
      <c r="K26" s="2" t="str">
        <f>IF(Q26="","",INDEX(Template!$A:$J,Q26,6))</f>
        <v/>
      </c>
      <c r="L26" s="2" t="str">
        <f>IF(R26="","",INDEX(Template!$A:$J,R26,6))</f>
        <v/>
      </c>
      <c r="M26" s="3" t="str">
        <f>IF(ISBLANK(C26),"",MATCH($C26,Template!$C:$C,0))</f>
        <v/>
      </c>
      <c r="N26" t="str">
        <f>IF(M26="","",IF(INDEX(Template!$C:$C,M26+1,0)=$C26,M26+1,""))</f>
        <v/>
      </c>
      <c r="O26" t="str">
        <f>IF(N26="","",IF(INDEX(Template!$C:$C,N26+1,0)=$C26,N26+1,""))</f>
        <v/>
      </c>
      <c r="P26" t="str">
        <f>IF(O26="","",IF(INDEX(Template!$C:$C,O26+1,0)=$C26,O26+1,""))</f>
        <v/>
      </c>
      <c r="Q26" t="str">
        <f>IF(P26="","",IF(INDEX(Template!$C:$C,P26+1,0)=$C26,P26+1,""))</f>
        <v/>
      </c>
      <c r="R26" t="str">
        <f>IF(Q26="","",IF(INDEX(Template!$C:$C,Q26+1,0)=$C26,Q26+1,""))</f>
        <v/>
      </c>
    </row>
    <row r="27" spans="1:18" ht="14.25">
      <c r="A27" s="1"/>
      <c r="B27" s="1"/>
      <c r="C27" s="1"/>
      <c r="D27" s="3"/>
      <c r="G27" s="2" t="str">
        <f>IF(M27="","",INDEX(Template!$A:$J,M27,6))</f>
        <v/>
      </c>
      <c r="H27" s="2" t="str">
        <f>IF(N27="","",INDEX(Template!$A:$J,N27,6))</f>
        <v/>
      </c>
      <c r="I27" s="2" t="str">
        <f>IF(O27="","",INDEX(Template!$A:$J,O27,6))</f>
        <v/>
      </c>
      <c r="J27" s="2" t="str">
        <f>IF(P27="","",INDEX(Template!$A:$J,P27,6))</f>
        <v/>
      </c>
      <c r="K27" s="2" t="str">
        <f>IF(Q27="","",INDEX(Template!$A:$J,Q27,6))</f>
        <v/>
      </c>
      <c r="L27" s="2" t="str">
        <f>IF(R27="","",INDEX(Template!$A:$J,R27,6))</f>
        <v/>
      </c>
      <c r="M27" s="3" t="str">
        <f>IF(ISBLANK(C27),"",MATCH($C27,Template!$C:$C,0))</f>
        <v/>
      </c>
      <c r="N27" t="str">
        <f>IF(M27="","",IF(INDEX(Template!$C:$C,M27+1,0)=$C27,M27+1,""))</f>
        <v/>
      </c>
      <c r="O27" t="str">
        <f>IF(N27="","",IF(INDEX(Template!$C:$C,N27+1,0)=$C27,N27+1,""))</f>
        <v/>
      </c>
      <c r="P27" t="str">
        <f>IF(O27="","",IF(INDEX(Template!$C:$C,O27+1,0)=$C27,O27+1,""))</f>
        <v/>
      </c>
      <c r="Q27" t="str">
        <f>IF(P27="","",IF(INDEX(Template!$C:$C,P27+1,0)=$C27,P27+1,""))</f>
        <v/>
      </c>
      <c r="R27" t="str">
        <f>IF(Q27="","",IF(INDEX(Template!$C:$C,Q27+1,0)=$C27,Q27+1,""))</f>
        <v/>
      </c>
    </row>
    <row r="28" spans="1:18" ht="14.25">
      <c r="A28" s="1"/>
      <c r="B28" s="1"/>
      <c r="C28" s="1"/>
      <c r="D28" s="3"/>
      <c r="G28" s="2" t="str">
        <f>IF(M28="","",INDEX(Template!$A:$J,M28,6))</f>
        <v/>
      </c>
      <c r="H28" s="2" t="str">
        <f>IF(N28="","",INDEX(Template!$A:$J,N28,6))</f>
        <v/>
      </c>
      <c r="I28" s="2" t="str">
        <f>IF(O28="","",INDEX(Template!$A:$J,O28,6))</f>
        <v/>
      </c>
      <c r="J28" s="2" t="str">
        <f>IF(P28="","",INDEX(Template!$A:$J,P28,6))</f>
        <v/>
      </c>
      <c r="K28" s="2" t="str">
        <f>IF(Q28="","",INDEX(Template!$A:$J,Q28,6))</f>
        <v/>
      </c>
      <c r="L28" s="2" t="str">
        <f>IF(R28="","",INDEX(Template!$A:$J,R28,6))</f>
        <v/>
      </c>
      <c r="M28" s="3" t="str">
        <f>IF(ISBLANK(C28),"",MATCH($C28,Template!$C:$C,0))</f>
        <v/>
      </c>
      <c r="N28" t="str">
        <f>IF(M28="","",IF(INDEX(Template!$C:$C,M28+1,0)=$C28,M28+1,""))</f>
        <v/>
      </c>
      <c r="O28" t="str">
        <f>IF(N28="","",IF(INDEX(Template!$C:$C,N28+1,0)=$C28,N28+1,""))</f>
        <v/>
      </c>
      <c r="P28" t="str">
        <f>IF(O28="","",IF(INDEX(Template!$C:$C,O28+1,0)=$C28,O28+1,""))</f>
        <v/>
      </c>
      <c r="Q28" t="str">
        <f>IF(P28="","",IF(INDEX(Template!$C:$C,P28+1,0)=$C28,P28+1,""))</f>
        <v/>
      </c>
      <c r="R28" t="str">
        <f>IF(Q28="","",IF(INDEX(Template!$C:$C,Q28+1,0)=$C28,Q28+1,""))</f>
        <v/>
      </c>
    </row>
    <row r="29" spans="1:18" ht="14.25">
      <c r="A29" s="1"/>
      <c r="B29" s="1"/>
      <c r="C29" s="1"/>
      <c r="D29" s="3"/>
      <c r="G29" s="2" t="str">
        <f>IF(M29="","",INDEX(Template!$A:$J,M29,6))</f>
        <v/>
      </c>
      <c r="H29" s="2" t="str">
        <f>IF(N29="","",INDEX(Template!$A:$J,N29,6))</f>
        <v/>
      </c>
      <c r="I29" s="2" t="str">
        <f>IF(O29="","",INDEX(Template!$A:$J,O29,6))</f>
        <v/>
      </c>
      <c r="J29" s="2" t="str">
        <f>IF(P29="","",INDEX(Template!$A:$J,P29,6))</f>
        <v/>
      </c>
      <c r="K29" s="2" t="str">
        <f>IF(Q29="","",INDEX(Template!$A:$J,Q29,6))</f>
        <v/>
      </c>
      <c r="L29" s="2" t="str">
        <f>IF(R29="","",INDEX(Template!$A:$J,R29,6))</f>
        <v/>
      </c>
      <c r="M29" s="3" t="str">
        <f>IF(ISBLANK(C29),"",MATCH($C29,Template!$C:$C,0))</f>
        <v/>
      </c>
      <c r="N29" t="str">
        <f>IF(M29="","",IF(INDEX(Template!$C:$C,M29+1,0)=$C29,M29+1,""))</f>
        <v/>
      </c>
      <c r="O29" t="str">
        <f>IF(N29="","",IF(INDEX(Template!$C:$C,N29+1,0)=$C29,N29+1,""))</f>
        <v/>
      </c>
      <c r="P29" t="str">
        <f>IF(O29="","",IF(INDEX(Template!$C:$C,O29+1,0)=$C29,O29+1,""))</f>
        <v/>
      </c>
      <c r="Q29" t="str">
        <f>IF(P29="","",IF(INDEX(Template!$C:$C,P29+1,0)=$C29,P29+1,""))</f>
        <v/>
      </c>
      <c r="R29" t="str">
        <f>IF(Q29="","",IF(INDEX(Template!$C:$C,Q29+1,0)=$C29,Q29+1,""))</f>
        <v/>
      </c>
    </row>
    <row r="30" spans="1:18" ht="14.25">
      <c r="A30" s="1"/>
      <c r="B30" s="1"/>
      <c r="C30" s="1"/>
      <c r="D30" s="3"/>
      <c r="G30" s="2" t="str">
        <f>IF(M30="","",INDEX(Template!$A:$J,M30,6))</f>
        <v/>
      </c>
      <c r="H30" s="2" t="str">
        <f>IF(N30="","",INDEX(Template!$A:$J,N30,6))</f>
        <v/>
      </c>
      <c r="I30" s="2" t="str">
        <f>IF(O30="","",INDEX(Template!$A:$J,O30,6))</f>
        <v/>
      </c>
      <c r="J30" s="2" t="str">
        <f>IF(P30="","",INDEX(Template!$A:$J,P30,6))</f>
        <v/>
      </c>
      <c r="K30" s="2" t="str">
        <f>IF(Q30="","",INDEX(Template!$A:$J,Q30,6))</f>
        <v/>
      </c>
      <c r="L30" s="2" t="str">
        <f>IF(R30="","",INDEX(Template!$A:$J,R30,6))</f>
        <v/>
      </c>
      <c r="M30" s="3" t="str">
        <f>IF(ISBLANK(C30),"",MATCH($C30,Template!$C:$C,0))</f>
        <v/>
      </c>
      <c r="N30" t="str">
        <f>IF(M30="","",IF(INDEX(Template!$C:$C,M30+1,0)=$C30,M30+1,""))</f>
        <v/>
      </c>
      <c r="O30" t="str">
        <f>IF(N30="","",IF(INDEX(Template!$C:$C,N30+1,0)=$C30,N30+1,""))</f>
        <v/>
      </c>
      <c r="P30" t="str">
        <f>IF(O30="","",IF(INDEX(Template!$C:$C,O30+1,0)=$C30,O30+1,""))</f>
        <v/>
      </c>
      <c r="Q30" t="str">
        <f>IF(P30="","",IF(INDEX(Template!$C:$C,P30+1,0)=$C30,P30+1,""))</f>
        <v/>
      </c>
      <c r="R30" t="str">
        <f>IF(Q30="","",IF(INDEX(Template!$C:$C,Q30+1,0)=$C30,Q30+1,""))</f>
        <v/>
      </c>
    </row>
    <row r="31" spans="1:18" ht="14.25">
      <c r="A31" s="1"/>
      <c r="B31" s="1"/>
      <c r="C31" s="1"/>
      <c r="D31" s="3"/>
      <c r="G31" s="2" t="str">
        <f>IF(M31="","",INDEX(Template!$A:$J,M31,6))</f>
        <v/>
      </c>
      <c r="H31" s="2" t="str">
        <f>IF(N31="","",INDEX(Template!$A:$J,N31,6))</f>
        <v/>
      </c>
      <c r="I31" s="2" t="str">
        <f>IF(O31="","",INDEX(Template!$A:$J,O31,6))</f>
        <v/>
      </c>
      <c r="J31" s="2" t="str">
        <f>IF(P31="","",INDEX(Template!$A:$J,P31,6))</f>
        <v/>
      </c>
      <c r="K31" s="2" t="str">
        <f>IF(Q31="","",INDEX(Template!$A:$J,Q31,6))</f>
        <v/>
      </c>
      <c r="L31" s="2" t="str">
        <f>IF(R31="","",INDEX(Template!$A:$J,R31,6))</f>
        <v/>
      </c>
      <c r="M31" s="3" t="str">
        <f>IF(ISBLANK(C31),"",MATCH($C31,Template!$C:$C,0))</f>
        <v/>
      </c>
      <c r="N31" t="str">
        <f>IF(M31="","",IF(INDEX(Template!$C:$C,M31+1,0)=$C31,M31+1,""))</f>
        <v/>
      </c>
      <c r="O31" t="str">
        <f>IF(N31="","",IF(INDEX(Template!$C:$C,N31+1,0)=$C31,N31+1,""))</f>
        <v/>
      </c>
      <c r="P31" t="str">
        <f>IF(O31="","",IF(INDEX(Template!$C:$C,O31+1,0)=$C31,O31+1,""))</f>
        <v/>
      </c>
      <c r="Q31" t="str">
        <f>IF(P31="","",IF(INDEX(Template!$C:$C,P31+1,0)=$C31,P31+1,""))</f>
        <v/>
      </c>
      <c r="R31" t="str">
        <f>IF(Q31="","",IF(INDEX(Template!$C:$C,Q31+1,0)=$C31,Q31+1,""))</f>
        <v/>
      </c>
    </row>
    <row r="32" spans="1:18" ht="14.25">
      <c r="A32" s="1"/>
      <c r="B32" s="1"/>
      <c r="C32" s="1"/>
      <c r="D32" s="3"/>
      <c r="G32" s="2" t="str">
        <f>IF(M32="","",INDEX(Template!$A:$J,M32,6))</f>
        <v/>
      </c>
      <c r="H32" s="2" t="str">
        <f>IF(N32="","",INDEX(Template!$A:$J,N32,6))</f>
        <v/>
      </c>
      <c r="I32" s="2" t="str">
        <f>IF(O32="","",INDEX(Template!$A:$J,O32,6))</f>
        <v/>
      </c>
      <c r="J32" s="2" t="str">
        <f>IF(P32="","",INDEX(Template!$A:$J,P32,6))</f>
        <v/>
      </c>
      <c r="K32" s="2" t="str">
        <f>IF(Q32="","",INDEX(Template!$A:$J,Q32,6))</f>
        <v/>
      </c>
      <c r="L32" s="2" t="str">
        <f>IF(R32="","",INDEX(Template!$A:$J,R32,6))</f>
        <v/>
      </c>
      <c r="M32" s="3" t="str">
        <f>IF(ISBLANK(C32),"",MATCH($C32,Template!$C:$C,0))</f>
        <v/>
      </c>
      <c r="N32" t="str">
        <f>IF(M32="","",IF(INDEX(Template!$C:$C,M32+1,0)=$C32,M32+1,""))</f>
        <v/>
      </c>
      <c r="O32" t="str">
        <f>IF(N32="","",IF(INDEX(Template!$C:$C,N32+1,0)=$C32,N32+1,""))</f>
        <v/>
      </c>
      <c r="P32" t="str">
        <f>IF(O32="","",IF(INDEX(Template!$C:$C,O32+1,0)=$C32,O32+1,""))</f>
        <v/>
      </c>
      <c r="Q32" t="str">
        <f>IF(P32="","",IF(INDEX(Template!$C:$C,P32+1,0)=$C32,P32+1,""))</f>
        <v/>
      </c>
      <c r="R32" t="str">
        <f>IF(Q32="","",IF(INDEX(Template!$C:$C,Q32+1,0)=$C32,Q32+1,""))</f>
        <v/>
      </c>
    </row>
    <row r="33" spans="1:18" ht="14.25">
      <c r="A33" s="1"/>
      <c r="B33" s="1"/>
      <c r="C33" s="1"/>
      <c r="D33" s="3"/>
      <c r="G33" s="2" t="str">
        <f>IF(M33="","",INDEX(Template!$A:$J,M33,6))</f>
        <v/>
      </c>
      <c r="H33" s="2" t="str">
        <f>IF(N33="","",INDEX(Template!$A:$J,N33,6))</f>
        <v/>
      </c>
      <c r="I33" s="2" t="str">
        <f>IF(O33="","",INDEX(Template!$A:$J,O33,6))</f>
        <v/>
      </c>
      <c r="J33" s="2" t="str">
        <f>IF(P33="","",INDEX(Template!$A:$J,P33,6))</f>
        <v/>
      </c>
      <c r="K33" s="2" t="str">
        <f>IF(Q33="","",INDEX(Template!$A:$J,Q33,6))</f>
        <v/>
      </c>
      <c r="L33" s="2" t="str">
        <f>IF(R33="","",INDEX(Template!$A:$J,R33,6))</f>
        <v/>
      </c>
      <c r="M33" s="3" t="str">
        <f>IF(ISBLANK(C33),"",MATCH($C33,Template!$C:$C,0))</f>
        <v/>
      </c>
      <c r="N33" t="str">
        <f>IF(M33="","",IF(INDEX(Template!$C:$C,M33+1,0)=$C33,M33+1,""))</f>
        <v/>
      </c>
      <c r="O33" t="str">
        <f>IF(N33="","",IF(INDEX(Template!$C:$C,N33+1,0)=$C33,N33+1,""))</f>
        <v/>
      </c>
      <c r="P33" t="str">
        <f>IF(O33="","",IF(INDEX(Template!$C:$C,O33+1,0)=$C33,O33+1,""))</f>
        <v/>
      </c>
      <c r="Q33" t="str">
        <f>IF(P33="","",IF(INDEX(Template!$C:$C,P33+1,0)=$C33,P33+1,""))</f>
        <v/>
      </c>
      <c r="R33" t="str">
        <f>IF(Q33="","",IF(INDEX(Template!$C:$C,Q33+1,0)=$C33,Q33+1,""))</f>
        <v/>
      </c>
    </row>
    <row r="34" spans="1:18" ht="14.25">
      <c r="A34" s="1"/>
      <c r="B34" s="1"/>
      <c r="C34" s="1"/>
      <c r="D34" s="3"/>
      <c r="G34" s="2" t="str">
        <f>IF(M34="","",INDEX(Template!$A:$J,M34,6))</f>
        <v/>
      </c>
      <c r="H34" s="2" t="str">
        <f>IF(N34="","",INDEX(Template!$A:$J,N34,6))</f>
        <v/>
      </c>
      <c r="I34" s="2" t="str">
        <f>IF(O34="","",INDEX(Template!$A:$J,O34,6))</f>
        <v/>
      </c>
      <c r="J34" s="2" t="str">
        <f>IF(P34="","",INDEX(Template!$A:$J,P34,6))</f>
        <v/>
      </c>
      <c r="K34" s="2" t="str">
        <f>IF(Q34="","",INDEX(Template!$A:$J,Q34,6))</f>
        <v/>
      </c>
      <c r="L34" s="2" t="str">
        <f>IF(R34="","",INDEX(Template!$A:$J,R34,6))</f>
        <v/>
      </c>
      <c r="M34" s="3" t="str">
        <f>IF(ISBLANK(C34),"",MATCH($C34,Template!$C:$C,0))</f>
        <v/>
      </c>
      <c r="N34" t="str">
        <f>IF(M34="","",IF(INDEX(Template!$C:$C,M34+1,0)=$C34,M34+1,""))</f>
        <v/>
      </c>
      <c r="O34" t="str">
        <f>IF(N34="","",IF(INDEX(Template!$C:$C,N34+1,0)=$C34,N34+1,""))</f>
        <v/>
      </c>
      <c r="P34" t="str">
        <f>IF(O34="","",IF(INDEX(Template!$C:$C,O34+1,0)=$C34,O34+1,""))</f>
        <v/>
      </c>
      <c r="Q34" t="str">
        <f>IF(P34="","",IF(INDEX(Template!$C:$C,P34+1,0)=$C34,P34+1,""))</f>
        <v/>
      </c>
      <c r="R34" t="str">
        <f>IF(Q34="","",IF(INDEX(Template!$C:$C,Q34+1,0)=$C34,Q34+1,""))</f>
        <v/>
      </c>
    </row>
    <row r="35" spans="1:18" ht="14.25">
      <c r="A35" s="1"/>
      <c r="B35" s="1"/>
      <c r="C35" s="1"/>
      <c r="D35" s="3"/>
      <c r="G35" s="2" t="str">
        <f>IF(M35="","",INDEX(Template!$A:$J,M35,6))</f>
        <v/>
      </c>
      <c r="H35" s="2" t="str">
        <f>IF(N35="","",INDEX(Template!$A:$J,N35,6))</f>
        <v/>
      </c>
      <c r="I35" s="2" t="str">
        <f>IF(O35="","",INDEX(Template!$A:$J,O35,6))</f>
        <v/>
      </c>
      <c r="J35" s="2" t="str">
        <f>IF(P35="","",INDEX(Template!$A:$J,P35,6))</f>
        <v/>
      </c>
      <c r="K35" s="2" t="str">
        <f>IF(Q35="","",INDEX(Template!$A:$J,Q35,6))</f>
        <v/>
      </c>
      <c r="L35" s="2" t="str">
        <f>IF(R35="","",INDEX(Template!$A:$J,R35,6))</f>
        <v/>
      </c>
      <c r="M35" s="3" t="str">
        <f>IF(ISBLANK(C35),"",MATCH($C35,Template!$C:$C,0))</f>
        <v/>
      </c>
      <c r="N35" t="str">
        <f>IF(M35="","",IF(INDEX(Template!$C:$C,M35+1,0)=$C35,M35+1,""))</f>
        <v/>
      </c>
      <c r="O35" t="str">
        <f>IF(N35="","",IF(INDEX(Template!$C:$C,N35+1,0)=$C35,N35+1,""))</f>
        <v/>
      </c>
      <c r="P35" t="str">
        <f>IF(O35="","",IF(INDEX(Template!$C:$C,O35+1,0)=$C35,O35+1,""))</f>
        <v/>
      </c>
      <c r="Q35" t="str">
        <f>IF(P35="","",IF(INDEX(Template!$C:$C,P35+1,0)=$C35,P35+1,""))</f>
        <v/>
      </c>
      <c r="R35" t="str">
        <f>IF(Q35="","",IF(INDEX(Template!$C:$C,Q35+1,0)=$C35,Q35+1,""))</f>
        <v/>
      </c>
    </row>
    <row r="36" spans="1:18" ht="14.25">
      <c r="A36" s="1"/>
      <c r="B36" s="1"/>
      <c r="C36" s="1"/>
      <c r="D36" s="3"/>
      <c r="G36" s="2" t="str">
        <f>IF(M36="","",INDEX(Template!$A:$J,M36,6))</f>
        <v/>
      </c>
      <c r="H36" s="2" t="str">
        <f>IF(N36="","",INDEX(Template!$A:$J,N36,6))</f>
        <v/>
      </c>
      <c r="I36" s="2" t="str">
        <f>IF(O36="","",INDEX(Template!$A:$J,O36,6))</f>
        <v/>
      </c>
      <c r="J36" s="2" t="str">
        <f>IF(P36="","",INDEX(Template!$A:$J,P36,6))</f>
        <v/>
      </c>
      <c r="K36" s="2" t="str">
        <f>IF(Q36="","",INDEX(Template!$A:$J,Q36,6))</f>
        <v/>
      </c>
      <c r="L36" s="2" t="str">
        <f>IF(R36="","",INDEX(Template!$A:$J,R36,6))</f>
        <v/>
      </c>
      <c r="M36" s="3" t="str">
        <f>IF(ISBLANK(C36),"",MATCH($C36,Template!$C:$C,0))</f>
        <v/>
      </c>
      <c r="N36" t="str">
        <f>IF(M36="","",IF(INDEX(Template!$C:$C,M36+1,0)=$C36,M36+1,""))</f>
        <v/>
      </c>
      <c r="O36" t="str">
        <f>IF(N36="","",IF(INDEX(Template!$C:$C,N36+1,0)=$C36,N36+1,""))</f>
        <v/>
      </c>
      <c r="P36" t="str">
        <f>IF(O36="","",IF(INDEX(Template!$C:$C,O36+1,0)=$C36,O36+1,""))</f>
        <v/>
      </c>
      <c r="Q36" t="str">
        <f>IF(P36="","",IF(INDEX(Template!$C:$C,P36+1,0)=$C36,P36+1,""))</f>
        <v/>
      </c>
      <c r="R36" t="str">
        <f>IF(Q36="","",IF(INDEX(Template!$C:$C,Q36+1,0)=$C36,Q36+1,""))</f>
        <v/>
      </c>
    </row>
    <row r="37" spans="1:18" ht="14.25">
      <c r="A37" s="1"/>
      <c r="B37" s="1"/>
      <c r="C37" s="1"/>
      <c r="D37" s="3"/>
      <c r="G37" s="2" t="str">
        <f>IF(M37="","",INDEX(Template!$A:$J,M37,6))</f>
        <v/>
      </c>
      <c r="H37" s="2" t="str">
        <f>IF(N37="","",INDEX(Template!$A:$J,N37,6))</f>
        <v/>
      </c>
      <c r="I37" s="2" t="str">
        <f>IF(O37="","",INDEX(Template!$A:$J,O37,6))</f>
        <v/>
      </c>
      <c r="J37" s="2" t="str">
        <f>IF(P37="","",INDEX(Template!$A:$J,P37,6))</f>
        <v/>
      </c>
      <c r="K37" s="2" t="str">
        <f>IF(Q37="","",INDEX(Template!$A:$J,Q37,6))</f>
        <v/>
      </c>
      <c r="L37" s="2" t="str">
        <f>IF(R37="","",INDEX(Template!$A:$J,R37,6))</f>
        <v/>
      </c>
      <c r="M37" s="3" t="str">
        <f>IF(ISBLANK(C37),"",MATCH($C37,Template!$C:$C,0))</f>
        <v/>
      </c>
      <c r="N37" t="str">
        <f>IF(M37="","",IF(INDEX(Template!$C:$C,M37+1,0)=$C37,M37+1,""))</f>
        <v/>
      </c>
      <c r="O37" t="str">
        <f>IF(N37="","",IF(INDEX(Template!$C:$C,N37+1,0)=$C37,N37+1,""))</f>
        <v/>
      </c>
      <c r="P37" t="str">
        <f>IF(O37="","",IF(INDEX(Template!$C:$C,O37+1,0)=$C37,O37+1,""))</f>
        <v/>
      </c>
      <c r="Q37" t="str">
        <f>IF(P37="","",IF(INDEX(Template!$C:$C,P37+1,0)=$C37,P37+1,""))</f>
        <v/>
      </c>
      <c r="R37" t="str">
        <f>IF(Q37="","",IF(INDEX(Template!$C:$C,Q37+1,0)=$C37,Q37+1,""))</f>
        <v/>
      </c>
    </row>
    <row r="38" spans="1:18" ht="14.25">
      <c r="A38" s="1"/>
      <c r="B38" s="1"/>
      <c r="C38" s="1"/>
      <c r="D38" s="3"/>
      <c r="G38" s="2" t="str">
        <f>IF(M38="","",INDEX(Template!$A:$J,M38,6))</f>
        <v/>
      </c>
      <c r="H38" s="2" t="str">
        <f>IF(N38="","",INDEX(Template!$A:$J,N38,6))</f>
        <v/>
      </c>
      <c r="I38" s="2" t="str">
        <f>IF(O38="","",INDEX(Template!$A:$J,O38,6))</f>
        <v/>
      </c>
      <c r="J38" s="2" t="str">
        <f>IF(P38="","",INDEX(Template!$A:$J,P38,6))</f>
        <v/>
      </c>
      <c r="K38" s="2" t="str">
        <f>IF(Q38="","",INDEX(Template!$A:$J,Q38,6))</f>
        <v/>
      </c>
      <c r="L38" s="2" t="str">
        <f>IF(R38="","",INDEX(Template!$A:$J,R38,6))</f>
        <v/>
      </c>
      <c r="M38" s="3" t="str">
        <f>IF(ISBLANK(C38),"",MATCH($C38,Template!$C:$C,0))</f>
        <v/>
      </c>
      <c r="N38" t="str">
        <f>IF(M38="","",IF(INDEX(Template!$C:$C,M38+1,0)=$C38,M38+1,""))</f>
        <v/>
      </c>
      <c r="O38" t="str">
        <f>IF(N38="","",IF(INDEX(Template!$C:$C,N38+1,0)=$C38,N38+1,""))</f>
        <v/>
      </c>
      <c r="P38" t="str">
        <f>IF(O38="","",IF(INDEX(Template!$C:$C,O38+1,0)=$C38,O38+1,""))</f>
        <v/>
      </c>
      <c r="Q38" t="str">
        <f>IF(P38="","",IF(INDEX(Template!$C:$C,P38+1,0)=$C38,P38+1,""))</f>
        <v/>
      </c>
      <c r="R38" t="str">
        <f>IF(Q38="","",IF(INDEX(Template!$C:$C,Q38+1,0)=$C38,Q38+1,""))</f>
        <v/>
      </c>
    </row>
    <row r="39" spans="1:18" ht="14.25">
      <c r="A39" s="1"/>
      <c r="B39" s="1"/>
      <c r="C39" s="1"/>
      <c r="D39" s="3"/>
      <c r="G39" s="2" t="str">
        <f>IF(M39="","",INDEX(Template!$A:$J,M39,6))</f>
        <v/>
      </c>
      <c r="H39" s="2" t="str">
        <f>IF(N39="","",INDEX(Template!$A:$J,N39,6))</f>
        <v/>
      </c>
      <c r="I39" s="2" t="str">
        <f>IF(O39="","",INDEX(Template!$A:$J,O39,6))</f>
        <v/>
      </c>
      <c r="J39" s="2" t="str">
        <f>IF(P39="","",INDEX(Template!$A:$J,P39,6))</f>
        <v/>
      </c>
      <c r="K39" s="2" t="str">
        <f>IF(Q39="","",INDEX(Template!$A:$J,Q39,6))</f>
        <v/>
      </c>
      <c r="L39" s="2" t="str">
        <f>IF(R39="","",INDEX(Template!$A:$J,R39,6))</f>
        <v/>
      </c>
      <c r="M39" s="3" t="str">
        <f>IF(ISBLANK(C39),"",MATCH($C39,Template!$C:$C,0))</f>
        <v/>
      </c>
      <c r="N39" t="str">
        <f>IF(M39="","",IF(INDEX(Template!$C:$C,M39+1,0)=$C39,M39+1,""))</f>
        <v/>
      </c>
      <c r="O39" t="str">
        <f>IF(N39="","",IF(INDEX(Template!$C:$C,N39+1,0)=$C39,N39+1,""))</f>
        <v/>
      </c>
      <c r="P39" t="str">
        <f>IF(O39="","",IF(INDEX(Template!$C:$C,O39+1,0)=$C39,O39+1,""))</f>
        <v/>
      </c>
      <c r="Q39" t="str">
        <f>IF(P39="","",IF(INDEX(Template!$C:$C,P39+1,0)=$C39,P39+1,""))</f>
        <v/>
      </c>
      <c r="R39" t="str">
        <f>IF(Q39="","",IF(INDEX(Template!$C:$C,Q39+1,0)=$C39,Q39+1,""))</f>
        <v/>
      </c>
    </row>
    <row r="40" spans="1:18" ht="14.25">
      <c r="A40" s="1"/>
      <c r="B40" s="1"/>
      <c r="C40" s="1"/>
      <c r="D40" s="3"/>
      <c r="G40" s="2" t="str">
        <f>IF(M40="","",INDEX(Template!$A:$J,M40,6))</f>
        <v/>
      </c>
      <c r="H40" s="2" t="str">
        <f>IF(N40="","",INDEX(Template!$A:$J,N40,6))</f>
        <v/>
      </c>
      <c r="I40" s="2" t="str">
        <f>IF(O40="","",INDEX(Template!$A:$J,O40,6))</f>
        <v/>
      </c>
      <c r="J40" s="2" t="str">
        <f>IF(P40="","",INDEX(Template!$A:$J,P40,6))</f>
        <v/>
      </c>
      <c r="K40" s="2" t="str">
        <f>IF(Q40="","",INDEX(Template!$A:$J,Q40,6))</f>
        <v/>
      </c>
      <c r="L40" s="2" t="str">
        <f>IF(R40="","",INDEX(Template!$A:$J,R40,6))</f>
        <v/>
      </c>
      <c r="M40" s="3" t="str">
        <f>IF(ISBLANK(C40),"",MATCH($C40,Template!$C:$C,0))</f>
        <v/>
      </c>
      <c r="N40" t="str">
        <f>IF(M40="","",IF(INDEX(Template!$C:$C,M40+1,0)=$C40,M40+1,""))</f>
        <v/>
      </c>
      <c r="O40" t="str">
        <f>IF(N40="","",IF(INDEX(Template!$C:$C,N40+1,0)=$C40,N40+1,""))</f>
        <v/>
      </c>
      <c r="P40" t="str">
        <f>IF(O40="","",IF(INDEX(Template!$C:$C,O40+1,0)=$C40,O40+1,""))</f>
        <v/>
      </c>
      <c r="Q40" t="str">
        <f>IF(P40="","",IF(INDEX(Template!$C:$C,P40+1,0)=$C40,P40+1,""))</f>
        <v/>
      </c>
      <c r="R40" t="str">
        <f>IF(Q40="","",IF(INDEX(Template!$C:$C,Q40+1,0)=$C40,Q40+1,""))</f>
        <v/>
      </c>
    </row>
    <row r="41" spans="1:18" ht="14.25">
      <c r="A41" s="1"/>
      <c r="B41" s="1"/>
      <c r="C41" s="1"/>
      <c r="D41" s="3"/>
      <c r="G41" s="2" t="str">
        <f>IF(M41="","",INDEX(Template!$A:$J,M41,6))</f>
        <v/>
      </c>
      <c r="H41" s="2" t="str">
        <f>IF(N41="","",INDEX(Template!$A:$J,N41,6))</f>
        <v/>
      </c>
      <c r="I41" s="2" t="str">
        <f>IF(O41="","",INDEX(Template!$A:$J,O41,6))</f>
        <v/>
      </c>
      <c r="J41" s="2" t="str">
        <f>IF(P41="","",INDEX(Template!$A:$J,P41,6))</f>
        <v/>
      </c>
      <c r="K41" s="2" t="str">
        <f>IF(Q41="","",INDEX(Template!$A:$J,Q41,6))</f>
        <v/>
      </c>
      <c r="L41" s="2" t="str">
        <f>IF(R41="","",INDEX(Template!$A:$J,R41,6))</f>
        <v/>
      </c>
      <c r="M41" s="3" t="str">
        <f>IF(ISBLANK(C41),"",MATCH($C41,Template!$C:$C,0))</f>
        <v/>
      </c>
      <c r="N41" t="str">
        <f>IF(M41="","",IF(INDEX(Template!$C:$C,M41+1,0)=$C41,M41+1,""))</f>
        <v/>
      </c>
      <c r="O41" t="str">
        <f>IF(N41="","",IF(INDEX(Template!$C:$C,N41+1,0)=$C41,N41+1,""))</f>
        <v/>
      </c>
      <c r="P41" t="str">
        <f>IF(O41="","",IF(INDEX(Template!$C:$C,O41+1,0)=$C41,O41+1,""))</f>
        <v/>
      </c>
      <c r="Q41" t="str">
        <f>IF(P41="","",IF(INDEX(Template!$C:$C,P41+1,0)=$C41,P41+1,""))</f>
        <v/>
      </c>
      <c r="R41" t="str">
        <f>IF(Q41="","",IF(INDEX(Template!$C:$C,Q41+1,0)=$C41,Q41+1,""))</f>
        <v/>
      </c>
    </row>
    <row r="42" spans="1:18" ht="14.25">
      <c r="A42" s="1"/>
      <c r="B42" s="1"/>
      <c r="C42" s="1"/>
      <c r="D42" s="3"/>
      <c r="G42" s="2" t="str">
        <f>IF(M42="","",INDEX(Template!$A:$J,M42,6))</f>
        <v/>
      </c>
      <c r="H42" s="2" t="str">
        <f>IF(N42="","",INDEX(Template!$A:$J,N42,6))</f>
        <v/>
      </c>
      <c r="I42" s="2" t="str">
        <f>IF(O42="","",INDEX(Template!$A:$J,O42,6))</f>
        <v/>
      </c>
      <c r="J42" s="2" t="str">
        <f>IF(P42="","",INDEX(Template!$A:$J,P42,6))</f>
        <v/>
      </c>
      <c r="K42" s="2" t="str">
        <f>IF(Q42="","",INDEX(Template!$A:$J,Q42,6))</f>
        <v/>
      </c>
      <c r="L42" s="2" t="str">
        <f>IF(R42="","",INDEX(Template!$A:$J,R42,6))</f>
        <v/>
      </c>
      <c r="M42" s="3" t="str">
        <f>IF(ISBLANK(C42),"",MATCH($C42,Template!$C:$C,0))</f>
        <v/>
      </c>
      <c r="N42" t="str">
        <f>IF(M42="","",IF(INDEX(Template!$C:$C,M42+1,0)=$C42,M42+1,""))</f>
        <v/>
      </c>
      <c r="O42" t="str">
        <f>IF(N42="","",IF(INDEX(Template!$C:$C,N42+1,0)=$C42,N42+1,""))</f>
        <v/>
      </c>
      <c r="P42" t="str">
        <f>IF(O42="","",IF(INDEX(Template!$C:$C,O42+1,0)=$C42,O42+1,""))</f>
        <v/>
      </c>
      <c r="Q42" t="str">
        <f>IF(P42="","",IF(INDEX(Template!$C:$C,P42+1,0)=$C42,P42+1,""))</f>
        <v/>
      </c>
      <c r="R42" t="str">
        <f>IF(Q42="","",IF(INDEX(Template!$C:$C,Q42+1,0)=$C42,Q42+1,""))</f>
        <v/>
      </c>
    </row>
    <row r="43" spans="1:18" ht="14.25">
      <c r="A43" s="1"/>
      <c r="B43" s="1"/>
      <c r="C43" s="1"/>
      <c r="D43" s="3"/>
      <c r="G43" s="2" t="str">
        <f>IF(M43="","",INDEX(Template!$A:$J,M43,6))</f>
        <v/>
      </c>
      <c r="H43" s="2" t="str">
        <f>IF(N43="","",INDEX(Template!$A:$J,N43,6))</f>
        <v/>
      </c>
      <c r="I43" s="2" t="str">
        <f>IF(O43="","",INDEX(Template!$A:$J,O43,6))</f>
        <v/>
      </c>
      <c r="J43" s="2" t="str">
        <f>IF(P43="","",INDEX(Template!$A:$J,P43,6))</f>
        <v/>
      </c>
      <c r="K43" s="2" t="str">
        <f>IF(Q43="","",INDEX(Template!$A:$J,Q43,6))</f>
        <v/>
      </c>
      <c r="L43" s="2" t="str">
        <f>IF(R43="","",INDEX(Template!$A:$J,R43,6))</f>
        <v/>
      </c>
      <c r="M43" s="3" t="str">
        <f>IF(ISBLANK(C43),"",MATCH($C43,Template!$C:$C,0))</f>
        <v/>
      </c>
      <c r="N43" t="str">
        <f>IF(M43="","",IF(INDEX(Template!$C:$C,M43+1,0)=$C43,M43+1,""))</f>
        <v/>
      </c>
      <c r="O43" t="str">
        <f>IF(N43="","",IF(INDEX(Template!$C:$C,N43+1,0)=$C43,N43+1,""))</f>
        <v/>
      </c>
      <c r="P43" t="str">
        <f>IF(O43="","",IF(INDEX(Template!$C:$C,O43+1,0)=$C43,O43+1,""))</f>
        <v/>
      </c>
      <c r="Q43" t="str">
        <f>IF(P43="","",IF(INDEX(Template!$C:$C,P43+1,0)=$C43,P43+1,""))</f>
        <v/>
      </c>
      <c r="R43" t="str">
        <f>IF(Q43="","",IF(INDEX(Template!$C:$C,Q43+1,0)=$C43,Q43+1,""))</f>
        <v/>
      </c>
    </row>
    <row r="44" spans="1:18" ht="14.25">
      <c r="A44" s="1"/>
      <c r="B44" s="1"/>
      <c r="C44" s="1"/>
      <c r="D44" s="3"/>
      <c r="G44" s="2" t="str">
        <f>IF(M44="","",INDEX(Template!$A:$J,M44,6))</f>
        <v/>
      </c>
      <c r="H44" s="2" t="str">
        <f>IF(N44="","",INDEX(Template!$A:$J,N44,6))</f>
        <v/>
      </c>
      <c r="I44" s="2" t="str">
        <f>IF(O44="","",INDEX(Template!$A:$J,O44,6))</f>
        <v/>
      </c>
      <c r="J44" s="2" t="str">
        <f>IF(P44="","",INDEX(Template!$A:$J,P44,6))</f>
        <v/>
      </c>
      <c r="K44" s="2" t="str">
        <f>IF(Q44="","",INDEX(Template!$A:$J,Q44,6))</f>
        <v/>
      </c>
      <c r="L44" s="2" t="str">
        <f>IF(R44="","",INDEX(Template!$A:$J,R44,6))</f>
        <v/>
      </c>
      <c r="M44" s="3" t="str">
        <f>IF(ISBLANK(C44),"",MATCH($C44,Template!$C:$C,0))</f>
        <v/>
      </c>
      <c r="N44" t="str">
        <f>IF(M44="","",IF(INDEX(Template!$C:$C,M44+1,0)=$C44,M44+1,""))</f>
        <v/>
      </c>
      <c r="O44" t="str">
        <f>IF(N44="","",IF(INDEX(Template!$C:$C,N44+1,0)=$C44,N44+1,""))</f>
        <v/>
      </c>
      <c r="P44" t="str">
        <f>IF(O44="","",IF(INDEX(Template!$C:$C,O44+1,0)=$C44,O44+1,""))</f>
        <v/>
      </c>
      <c r="Q44" t="str">
        <f>IF(P44="","",IF(INDEX(Template!$C:$C,P44+1,0)=$C44,P44+1,""))</f>
        <v/>
      </c>
      <c r="R44" t="str">
        <f>IF(Q44="","",IF(INDEX(Template!$C:$C,Q44+1,0)=$C44,Q44+1,""))</f>
        <v/>
      </c>
    </row>
    <row r="45" spans="1:18" ht="14.25">
      <c r="A45" s="1"/>
      <c r="B45" s="1"/>
      <c r="C45" s="1"/>
      <c r="D45" s="3"/>
      <c r="G45" s="2" t="str">
        <f>IF(M45="","",INDEX(Template!$A:$J,M45,6))</f>
        <v/>
      </c>
      <c r="H45" s="2" t="str">
        <f>IF(N45="","",INDEX(Template!$A:$J,N45,6))</f>
        <v/>
      </c>
      <c r="I45" s="2" t="str">
        <f>IF(O45="","",INDEX(Template!$A:$J,O45,6))</f>
        <v/>
      </c>
      <c r="J45" s="2" t="str">
        <f>IF(P45="","",INDEX(Template!$A:$J,P45,6))</f>
        <v/>
      </c>
      <c r="K45" s="2" t="str">
        <f>IF(Q45="","",INDEX(Template!$A:$J,Q45,6))</f>
        <v/>
      </c>
      <c r="L45" s="2" t="str">
        <f>IF(R45="","",INDEX(Template!$A:$J,R45,6))</f>
        <v/>
      </c>
      <c r="M45" s="3" t="str">
        <f>IF(ISBLANK(C45),"",MATCH($C45,Template!$C:$C,0))</f>
        <v/>
      </c>
      <c r="N45" t="str">
        <f>IF(M45="","",IF(INDEX(Template!$C:$C,M45+1,0)=$C45,M45+1,""))</f>
        <v/>
      </c>
      <c r="O45" t="str">
        <f>IF(N45="","",IF(INDEX(Template!$C:$C,N45+1,0)=$C45,N45+1,""))</f>
        <v/>
      </c>
      <c r="P45" t="str">
        <f>IF(O45="","",IF(INDEX(Template!$C:$C,O45+1,0)=$C45,O45+1,""))</f>
        <v/>
      </c>
      <c r="Q45" t="str">
        <f>IF(P45="","",IF(INDEX(Template!$C:$C,P45+1,0)=$C45,P45+1,""))</f>
        <v/>
      </c>
      <c r="R45" t="str">
        <f>IF(Q45="","",IF(INDEX(Template!$C:$C,Q45+1,0)=$C45,Q45+1,""))</f>
        <v/>
      </c>
    </row>
    <row r="46" spans="1:18" ht="14.25">
      <c r="A46" s="1"/>
      <c r="B46" s="1"/>
      <c r="C46" s="1"/>
      <c r="D46" s="3"/>
      <c r="G46" s="2" t="str">
        <f>IF(M46="","",INDEX(Template!$A:$J,M46,6))</f>
        <v/>
      </c>
      <c r="H46" s="2" t="str">
        <f>IF(N46="","",INDEX(Template!$A:$J,N46,6))</f>
        <v/>
      </c>
      <c r="I46" s="2" t="str">
        <f>IF(O46="","",INDEX(Template!$A:$J,O46,6))</f>
        <v/>
      </c>
      <c r="J46" s="2" t="str">
        <f>IF(P46="","",INDEX(Template!$A:$J,P46,6))</f>
        <v/>
      </c>
      <c r="K46" s="2" t="str">
        <f>IF(Q46="","",INDEX(Template!$A:$J,Q46,6))</f>
        <v/>
      </c>
      <c r="L46" s="2" t="str">
        <f>IF(R46="","",INDEX(Template!$A:$J,R46,6))</f>
        <v/>
      </c>
      <c r="M46" s="3" t="str">
        <f>IF(ISBLANK(C46),"",MATCH($C46,Template!$C:$C,0))</f>
        <v/>
      </c>
      <c r="N46" t="str">
        <f>IF(M46="","",IF(INDEX(Template!$C:$C,M46+1,0)=$C46,M46+1,""))</f>
        <v/>
      </c>
      <c r="O46" t="str">
        <f>IF(N46="","",IF(INDEX(Template!$C:$C,N46+1,0)=$C46,N46+1,""))</f>
        <v/>
      </c>
      <c r="P46" t="str">
        <f>IF(O46="","",IF(INDEX(Template!$C:$C,O46+1,0)=$C46,O46+1,""))</f>
        <v/>
      </c>
      <c r="Q46" t="str">
        <f>IF(P46="","",IF(INDEX(Template!$C:$C,P46+1,0)=$C46,P46+1,""))</f>
        <v/>
      </c>
      <c r="R46" t="str">
        <f>IF(Q46="","",IF(INDEX(Template!$C:$C,Q46+1,0)=$C46,Q46+1,""))</f>
        <v/>
      </c>
    </row>
    <row r="47" spans="1:18" ht="14.25">
      <c r="A47" s="1"/>
      <c r="B47" s="1"/>
      <c r="C47" s="1"/>
      <c r="D47" s="3"/>
      <c r="G47" s="2" t="str">
        <f>IF(M47="","",INDEX(Template!$A:$J,M47,6))</f>
        <v/>
      </c>
      <c r="H47" s="2" t="str">
        <f>IF(N47="","",INDEX(Template!$A:$J,N47,6))</f>
        <v/>
      </c>
      <c r="I47" s="2" t="str">
        <f>IF(O47="","",INDEX(Template!$A:$J,O47,6))</f>
        <v/>
      </c>
      <c r="J47" s="2" t="str">
        <f>IF(P47="","",INDEX(Template!$A:$J,P47,6))</f>
        <v/>
      </c>
      <c r="K47" s="2" t="str">
        <f>IF(Q47="","",INDEX(Template!$A:$J,Q47,6))</f>
        <v/>
      </c>
      <c r="L47" s="2" t="str">
        <f>IF(R47="","",INDEX(Template!$A:$J,R47,6))</f>
        <v/>
      </c>
      <c r="M47" s="3" t="str">
        <f>IF(ISBLANK(C47),"",MATCH($C47,Template!$C:$C,0))</f>
        <v/>
      </c>
      <c r="N47" t="str">
        <f>IF(M47="","",IF(INDEX(Template!$C:$C,M47+1,0)=$C47,M47+1,""))</f>
        <v/>
      </c>
      <c r="O47" t="str">
        <f>IF(N47="","",IF(INDEX(Template!$C:$C,N47+1,0)=$C47,N47+1,""))</f>
        <v/>
      </c>
      <c r="P47" t="str">
        <f>IF(O47="","",IF(INDEX(Template!$C:$C,O47+1,0)=$C47,O47+1,""))</f>
        <v/>
      </c>
      <c r="Q47" t="str">
        <f>IF(P47="","",IF(INDEX(Template!$C:$C,P47+1,0)=$C47,P47+1,""))</f>
        <v/>
      </c>
      <c r="R47" t="str">
        <f>IF(Q47="","",IF(INDEX(Template!$C:$C,Q47+1,0)=$C47,Q47+1,""))</f>
        <v/>
      </c>
    </row>
    <row r="48" spans="1:18" ht="14.25">
      <c r="A48" s="1"/>
      <c r="B48" s="1"/>
      <c r="C48" s="1"/>
      <c r="D48" s="3"/>
      <c r="G48" s="2" t="str">
        <f>IF(M48="","",INDEX(Template!$A:$J,M48,6))</f>
        <v/>
      </c>
      <c r="H48" s="2" t="str">
        <f>IF(N48="","",INDEX(Template!$A:$J,N48,6))</f>
        <v/>
      </c>
      <c r="I48" s="2" t="str">
        <f>IF(O48="","",INDEX(Template!$A:$J,O48,6))</f>
        <v/>
      </c>
      <c r="J48" s="2" t="str">
        <f>IF(P48="","",INDEX(Template!$A:$J,P48,6))</f>
        <v/>
      </c>
      <c r="K48" s="2" t="str">
        <f>IF(Q48="","",INDEX(Template!$A:$J,Q48,6))</f>
        <v/>
      </c>
      <c r="L48" s="2" t="str">
        <f>IF(R48="","",INDEX(Template!$A:$J,R48,6))</f>
        <v/>
      </c>
      <c r="M48" s="3" t="str">
        <f>IF(ISBLANK(C48),"",MATCH($C48,Template!$C:$C,0))</f>
        <v/>
      </c>
      <c r="N48" t="str">
        <f>IF(M48="","",IF(INDEX(Template!$C:$C,M48+1,0)=$C48,M48+1,""))</f>
        <v/>
      </c>
      <c r="O48" t="str">
        <f>IF(N48="","",IF(INDEX(Template!$C:$C,N48+1,0)=$C48,N48+1,""))</f>
        <v/>
      </c>
      <c r="P48" t="str">
        <f>IF(O48="","",IF(INDEX(Template!$C:$C,O48+1,0)=$C48,O48+1,""))</f>
        <v/>
      </c>
      <c r="Q48" t="str">
        <f>IF(P48="","",IF(INDEX(Template!$C:$C,P48+1,0)=$C48,P48+1,""))</f>
        <v/>
      </c>
      <c r="R48" t="str">
        <f>IF(Q48="","",IF(INDEX(Template!$C:$C,Q48+1,0)=$C48,Q48+1,""))</f>
        <v/>
      </c>
    </row>
    <row r="49" spans="1:18" ht="14.25">
      <c r="A49" s="1"/>
      <c r="B49" s="1"/>
      <c r="C49" s="1"/>
      <c r="D49" s="3"/>
      <c r="G49" s="2" t="str">
        <f>IF(M49="","",INDEX(Template!$A:$J,M49,6))</f>
        <v/>
      </c>
      <c r="H49" s="2" t="str">
        <f>IF(N49="","",INDEX(Template!$A:$J,N49,6))</f>
        <v/>
      </c>
      <c r="I49" s="2" t="str">
        <f>IF(O49="","",INDEX(Template!$A:$J,O49,6))</f>
        <v/>
      </c>
      <c r="J49" s="2" t="str">
        <f>IF(P49="","",INDEX(Template!$A:$J,P49,6))</f>
        <v/>
      </c>
      <c r="K49" s="2" t="str">
        <f>IF(Q49="","",INDEX(Template!$A:$J,Q49,6))</f>
        <v/>
      </c>
      <c r="L49" s="2" t="str">
        <f>IF(R49="","",INDEX(Template!$A:$J,R49,6))</f>
        <v/>
      </c>
      <c r="M49" s="3" t="str">
        <f>IF(ISBLANK(C49),"",MATCH($C49,Template!$C:$C,0))</f>
        <v/>
      </c>
      <c r="N49" t="str">
        <f>IF(M49="","",IF(INDEX(Template!$C:$C,M49+1,0)=$C49,M49+1,""))</f>
        <v/>
      </c>
      <c r="O49" t="str">
        <f>IF(N49="","",IF(INDEX(Template!$C:$C,N49+1,0)=$C49,N49+1,""))</f>
        <v/>
      </c>
      <c r="P49" t="str">
        <f>IF(O49="","",IF(INDEX(Template!$C:$C,O49+1,0)=$C49,O49+1,""))</f>
        <v/>
      </c>
      <c r="Q49" t="str">
        <f>IF(P49="","",IF(INDEX(Template!$C:$C,P49+1,0)=$C49,P49+1,""))</f>
        <v/>
      </c>
      <c r="R49" t="str">
        <f>IF(Q49="","",IF(INDEX(Template!$C:$C,Q49+1,0)=$C49,Q49+1,""))</f>
        <v/>
      </c>
    </row>
    <row r="50" spans="1:18" ht="14.25">
      <c r="A50" s="1"/>
      <c r="B50" s="1"/>
      <c r="C50" s="1"/>
      <c r="D50" s="3"/>
      <c r="G50" s="2" t="str">
        <f>IF(M50="","",INDEX(Template!$A:$J,M50,6))</f>
        <v/>
      </c>
      <c r="H50" s="2" t="str">
        <f>IF(N50="","",INDEX(Template!$A:$J,N50,6))</f>
        <v/>
      </c>
      <c r="I50" s="2" t="str">
        <f>IF(O50="","",INDEX(Template!$A:$J,O50,6))</f>
        <v/>
      </c>
      <c r="J50" s="2" t="str">
        <f>IF(P50="","",INDEX(Template!$A:$J,P50,6))</f>
        <v/>
      </c>
      <c r="K50" s="2" t="str">
        <f>IF(Q50="","",INDEX(Template!$A:$J,Q50,6))</f>
        <v/>
      </c>
      <c r="L50" s="2" t="str">
        <f>IF(R50="","",INDEX(Template!$A:$J,R50,6))</f>
        <v/>
      </c>
      <c r="M50" s="3" t="str">
        <f>IF(ISBLANK(C50),"",MATCH($C50,Template!$C:$C,0))</f>
        <v/>
      </c>
      <c r="N50" t="str">
        <f>IF(M50="","",IF(INDEX(Template!$C:$C,M50+1,0)=$C50,M50+1,""))</f>
        <v/>
      </c>
      <c r="O50" t="str">
        <f>IF(N50="","",IF(INDEX(Template!$C:$C,N50+1,0)=$C50,N50+1,""))</f>
        <v/>
      </c>
      <c r="P50" t="str">
        <f>IF(O50="","",IF(INDEX(Template!$C:$C,O50+1,0)=$C50,O50+1,""))</f>
        <v/>
      </c>
      <c r="Q50" t="str">
        <f>IF(P50="","",IF(INDEX(Template!$C:$C,P50+1,0)=$C50,P50+1,""))</f>
        <v/>
      </c>
      <c r="R50" t="str">
        <f>IF(Q50="","",IF(INDEX(Template!$C:$C,Q50+1,0)=$C50,Q50+1,""))</f>
        <v/>
      </c>
    </row>
    <row r="51" spans="1:18" ht="14.25">
      <c r="A51" s="1"/>
      <c r="B51" s="1"/>
      <c r="C51" s="1"/>
      <c r="D51" s="3"/>
      <c r="G51" s="2" t="str">
        <f>IF(M51="","",INDEX(Template!$A:$J,M51,6))</f>
        <v/>
      </c>
      <c r="H51" s="2" t="str">
        <f>IF(N51="","",INDEX(Template!$A:$J,N51,6))</f>
        <v/>
      </c>
      <c r="I51" s="2" t="str">
        <f>IF(O51="","",INDEX(Template!$A:$J,O51,6))</f>
        <v/>
      </c>
      <c r="J51" s="2" t="str">
        <f>IF(P51="","",INDEX(Template!$A:$J,P51,6))</f>
        <v/>
      </c>
      <c r="K51" s="2" t="str">
        <f>IF(Q51="","",INDEX(Template!$A:$J,Q51,6))</f>
        <v/>
      </c>
      <c r="L51" s="2" t="str">
        <f>IF(R51="","",INDEX(Template!$A:$J,R51,6))</f>
        <v/>
      </c>
      <c r="M51" s="3" t="str">
        <f>IF(ISBLANK(C51),"",MATCH($C51,Template!$C:$C,0))</f>
        <v/>
      </c>
      <c r="N51" t="str">
        <f>IF(M51="","",IF(INDEX(Template!$C:$C,M51+1,0)=$C51,M51+1,""))</f>
        <v/>
      </c>
      <c r="O51" t="str">
        <f>IF(N51="","",IF(INDEX(Template!$C:$C,N51+1,0)=$C51,N51+1,""))</f>
        <v/>
      </c>
      <c r="P51" t="str">
        <f>IF(O51="","",IF(INDEX(Template!$C:$C,O51+1,0)=$C51,O51+1,""))</f>
        <v/>
      </c>
      <c r="Q51" t="str">
        <f>IF(P51="","",IF(INDEX(Template!$C:$C,P51+1,0)=$C51,P51+1,""))</f>
        <v/>
      </c>
      <c r="R51" t="str">
        <f>IF(Q51="","",IF(INDEX(Template!$C:$C,Q51+1,0)=$C51,Q51+1,""))</f>
        <v/>
      </c>
    </row>
    <row r="52" spans="1:18" ht="14.25">
      <c r="A52" s="1"/>
      <c r="B52" s="1"/>
      <c r="C52" s="1"/>
      <c r="D52" s="3"/>
      <c r="G52" s="2" t="str">
        <f>IF(M52="","",INDEX(Template!$A:$J,M52,6))</f>
        <v/>
      </c>
      <c r="H52" s="2" t="str">
        <f>IF(N52="","",INDEX(Template!$A:$J,N52,6))</f>
        <v/>
      </c>
      <c r="I52" s="2" t="str">
        <f>IF(O52="","",INDEX(Template!$A:$J,O52,6))</f>
        <v/>
      </c>
      <c r="J52" s="2" t="str">
        <f>IF(P52="","",INDEX(Template!$A:$J,P52,6))</f>
        <v/>
      </c>
      <c r="K52" s="2" t="str">
        <f>IF(Q52="","",INDEX(Template!$A:$J,Q52,6))</f>
        <v/>
      </c>
      <c r="L52" s="2" t="str">
        <f>IF(R52="","",INDEX(Template!$A:$J,R52,6))</f>
        <v/>
      </c>
      <c r="M52" s="3" t="str">
        <f>IF(ISBLANK(C52),"",MATCH($C52,Template!$C:$C,0))</f>
        <v/>
      </c>
      <c r="N52" t="str">
        <f>IF(M52="","",IF(INDEX(Template!$C:$C,M52+1,0)=$C52,M52+1,""))</f>
        <v/>
      </c>
      <c r="O52" t="str">
        <f>IF(N52="","",IF(INDEX(Template!$C:$C,N52+1,0)=$C52,N52+1,""))</f>
        <v/>
      </c>
      <c r="P52" t="str">
        <f>IF(O52="","",IF(INDEX(Template!$C:$C,O52+1,0)=$C52,O52+1,""))</f>
        <v/>
      </c>
      <c r="Q52" t="str">
        <f>IF(P52="","",IF(INDEX(Template!$C:$C,P52+1,0)=$C52,P52+1,""))</f>
        <v/>
      </c>
      <c r="R52" t="str">
        <f>IF(Q52="","",IF(INDEX(Template!$C:$C,Q52+1,0)=$C52,Q52+1,""))</f>
        <v/>
      </c>
    </row>
    <row r="53" spans="1:18" ht="14.25">
      <c r="A53" s="1"/>
      <c r="B53" s="1"/>
      <c r="C53" s="1"/>
      <c r="D53" s="3"/>
      <c r="G53" s="2" t="str">
        <f>IF(M53="","",INDEX(Template!$A:$J,M53,6))</f>
        <v/>
      </c>
      <c r="H53" s="2" t="str">
        <f>IF(N53="","",INDEX(Template!$A:$J,N53,6))</f>
        <v/>
      </c>
      <c r="I53" s="2" t="str">
        <f>IF(O53="","",INDEX(Template!$A:$J,O53,6))</f>
        <v/>
      </c>
      <c r="J53" s="2" t="str">
        <f>IF(P53="","",INDEX(Template!$A:$J,P53,6))</f>
        <v/>
      </c>
      <c r="K53" s="2" t="str">
        <f>IF(Q53="","",INDEX(Template!$A:$J,Q53,6))</f>
        <v/>
      </c>
      <c r="L53" s="2" t="str">
        <f>IF(R53="","",INDEX(Template!$A:$J,R53,6))</f>
        <v/>
      </c>
      <c r="M53" s="3" t="str">
        <f>IF(ISBLANK(C53),"",MATCH($C53,Template!$C:$C,0))</f>
        <v/>
      </c>
      <c r="N53" t="str">
        <f>IF(M53="","",IF(INDEX(Template!$C:$C,M53+1,0)=$C53,M53+1,""))</f>
        <v/>
      </c>
      <c r="O53" t="str">
        <f>IF(N53="","",IF(INDEX(Template!$C:$C,N53+1,0)=$C53,N53+1,""))</f>
        <v/>
      </c>
      <c r="P53" t="str">
        <f>IF(O53="","",IF(INDEX(Template!$C:$C,O53+1,0)=$C53,O53+1,""))</f>
        <v/>
      </c>
      <c r="Q53" t="str">
        <f>IF(P53="","",IF(INDEX(Template!$C:$C,P53+1,0)=$C53,P53+1,""))</f>
        <v/>
      </c>
      <c r="R53" t="str">
        <f>IF(Q53="","",IF(INDEX(Template!$C:$C,Q53+1,0)=$C53,Q53+1,""))</f>
        <v/>
      </c>
    </row>
    <row r="54" spans="1:18" ht="14.25">
      <c r="A54" s="1"/>
      <c r="B54" s="1"/>
      <c r="C54" s="1"/>
      <c r="D54" s="3"/>
      <c r="G54" s="2" t="str">
        <f>IF(M54="","",INDEX(Template!$A:$J,M54,6))</f>
        <v/>
      </c>
      <c r="H54" s="2" t="str">
        <f>IF(N54="","",INDEX(Template!$A:$J,N54,6))</f>
        <v/>
      </c>
      <c r="I54" s="2" t="str">
        <f>IF(O54="","",INDEX(Template!$A:$J,O54,6))</f>
        <v/>
      </c>
      <c r="J54" s="2" t="str">
        <f>IF(P54="","",INDEX(Template!$A:$J,P54,6))</f>
        <v/>
      </c>
      <c r="K54" s="2" t="str">
        <f>IF(Q54="","",INDEX(Template!$A:$J,Q54,6))</f>
        <v/>
      </c>
      <c r="L54" s="2" t="str">
        <f>IF(R54="","",INDEX(Template!$A:$J,R54,6))</f>
        <v/>
      </c>
      <c r="M54" s="3" t="str">
        <f>IF(ISBLANK(C54),"",MATCH($C54,Template!$C:$C,0))</f>
        <v/>
      </c>
      <c r="N54" t="str">
        <f>IF(M54="","",IF(INDEX(Template!$C:$C,M54+1,0)=$C54,M54+1,""))</f>
        <v/>
      </c>
      <c r="O54" t="str">
        <f>IF(N54="","",IF(INDEX(Template!$C:$C,N54+1,0)=$C54,N54+1,""))</f>
        <v/>
      </c>
      <c r="P54" t="str">
        <f>IF(O54="","",IF(INDEX(Template!$C:$C,O54+1,0)=$C54,O54+1,""))</f>
        <v/>
      </c>
      <c r="Q54" t="str">
        <f>IF(P54="","",IF(INDEX(Template!$C:$C,P54+1,0)=$C54,P54+1,""))</f>
        <v/>
      </c>
      <c r="R54" t="str">
        <f>IF(Q54="","",IF(INDEX(Template!$C:$C,Q54+1,0)=$C54,Q54+1,""))</f>
        <v/>
      </c>
    </row>
    <row r="55" spans="1:18" ht="14.25">
      <c r="A55" s="1"/>
      <c r="B55" s="1"/>
      <c r="C55" s="1"/>
      <c r="D55" s="3"/>
      <c r="G55" s="2" t="str">
        <f>IF(M55="","",INDEX(Template!$A:$J,M55,6))</f>
        <v/>
      </c>
      <c r="H55" s="2" t="str">
        <f>IF(N55="","",INDEX(Template!$A:$J,N55,6))</f>
        <v/>
      </c>
      <c r="I55" s="2" t="str">
        <f>IF(O55="","",INDEX(Template!$A:$J,O55,6))</f>
        <v/>
      </c>
      <c r="J55" s="2" t="str">
        <f>IF(P55="","",INDEX(Template!$A:$J,P55,6))</f>
        <v/>
      </c>
      <c r="K55" s="2" t="str">
        <f>IF(Q55="","",INDEX(Template!$A:$J,Q55,6))</f>
        <v/>
      </c>
      <c r="L55" s="2" t="str">
        <f>IF(R55="","",INDEX(Template!$A:$J,R55,6))</f>
        <v/>
      </c>
      <c r="M55" s="3" t="str">
        <f>IF(ISBLANK(C55),"",MATCH($C55,Template!$C:$C,0))</f>
        <v/>
      </c>
      <c r="N55" t="str">
        <f>IF(M55="","",IF(INDEX(Template!$C:$C,M55+1,0)=$C55,M55+1,""))</f>
        <v/>
      </c>
      <c r="O55" t="str">
        <f>IF(N55="","",IF(INDEX(Template!$C:$C,N55+1,0)=$C55,N55+1,""))</f>
        <v/>
      </c>
      <c r="P55" t="str">
        <f>IF(O55="","",IF(INDEX(Template!$C:$C,O55+1,0)=$C55,O55+1,""))</f>
        <v/>
      </c>
      <c r="Q55" t="str">
        <f>IF(P55="","",IF(INDEX(Template!$C:$C,P55+1,0)=$C55,P55+1,""))</f>
        <v/>
      </c>
      <c r="R55" t="str">
        <f>IF(Q55="","",IF(INDEX(Template!$C:$C,Q55+1,0)=$C55,Q55+1,""))</f>
        <v/>
      </c>
    </row>
    <row r="56" spans="1:18" ht="14.25">
      <c r="A56" s="1"/>
      <c r="B56" s="1"/>
      <c r="C56" s="1"/>
      <c r="D56" s="3"/>
      <c r="G56" s="2" t="str">
        <f>IF(M56="","",INDEX(Template!$A:$J,M56,6))</f>
        <v/>
      </c>
      <c r="H56" s="2" t="str">
        <f>IF(N56="","",INDEX(Template!$A:$J,N56,6))</f>
        <v/>
      </c>
      <c r="I56" s="2" t="str">
        <f>IF(O56="","",INDEX(Template!$A:$J,O56,6))</f>
        <v/>
      </c>
      <c r="J56" s="2" t="str">
        <f>IF(P56="","",INDEX(Template!$A:$J,P56,6))</f>
        <v/>
      </c>
      <c r="K56" s="2" t="str">
        <f>IF(Q56="","",INDEX(Template!$A:$J,Q56,6))</f>
        <v/>
      </c>
      <c r="L56" s="2" t="str">
        <f>IF(R56="","",INDEX(Template!$A:$J,R56,6))</f>
        <v/>
      </c>
      <c r="M56" s="3" t="str">
        <f>IF(ISBLANK(C56),"",MATCH($C56,Template!$C:$C,0))</f>
        <v/>
      </c>
      <c r="N56" t="str">
        <f>IF(M56="","",IF(INDEX(Template!$C:$C,M56+1,0)=$C56,M56+1,""))</f>
        <v/>
      </c>
      <c r="O56" t="str">
        <f>IF(N56="","",IF(INDEX(Template!$C:$C,N56+1,0)=$C56,N56+1,""))</f>
        <v/>
      </c>
      <c r="P56" t="str">
        <f>IF(O56="","",IF(INDEX(Template!$C:$C,O56+1,0)=$C56,O56+1,""))</f>
        <v/>
      </c>
      <c r="Q56" t="str">
        <f>IF(P56="","",IF(INDEX(Template!$C:$C,P56+1,0)=$C56,P56+1,""))</f>
        <v/>
      </c>
      <c r="R56" t="str">
        <f>IF(Q56="","",IF(INDEX(Template!$C:$C,Q56+1,0)=$C56,Q56+1,""))</f>
        <v/>
      </c>
    </row>
    <row r="57" spans="1:18" ht="14.25">
      <c r="A57" s="1"/>
      <c r="B57" s="1"/>
      <c r="C57" s="1"/>
      <c r="D57" s="3"/>
      <c r="G57" s="2" t="str">
        <f>IF(M57="","",INDEX(Template!$A:$J,M57,6))</f>
        <v/>
      </c>
      <c r="H57" s="2" t="str">
        <f>IF(N57="","",INDEX(Template!$A:$J,N57,6))</f>
        <v/>
      </c>
      <c r="I57" s="2" t="str">
        <f>IF(O57="","",INDEX(Template!$A:$J,O57,6))</f>
        <v/>
      </c>
      <c r="J57" s="2" t="str">
        <f>IF(P57="","",INDEX(Template!$A:$J,P57,6))</f>
        <v/>
      </c>
      <c r="K57" s="2" t="str">
        <f>IF(Q57="","",INDEX(Template!$A:$J,Q57,6))</f>
        <v/>
      </c>
      <c r="L57" s="2" t="str">
        <f>IF(R57="","",INDEX(Template!$A:$J,R57,6))</f>
        <v/>
      </c>
      <c r="M57" s="3" t="str">
        <f>IF(ISBLANK(C57),"",MATCH($C57,Template!$C:$C,0))</f>
        <v/>
      </c>
      <c r="N57" t="str">
        <f>IF(M57="","",IF(INDEX(Template!$C:$C,M57+1,0)=$C57,M57+1,""))</f>
        <v/>
      </c>
      <c r="O57" t="str">
        <f>IF(N57="","",IF(INDEX(Template!$C:$C,N57+1,0)=$C57,N57+1,""))</f>
        <v/>
      </c>
      <c r="P57" t="str">
        <f>IF(O57="","",IF(INDEX(Template!$C:$C,O57+1,0)=$C57,O57+1,""))</f>
        <v/>
      </c>
      <c r="Q57" t="str">
        <f>IF(P57="","",IF(INDEX(Template!$C:$C,P57+1,0)=$C57,P57+1,""))</f>
        <v/>
      </c>
      <c r="R57" t="str">
        <f>IF(Q57="","",IF(INDEX(Template!$C:$C,Q57+1,0)=$C57,Q57+1,""))</f>
        <v/>
      </c>
    </row>
    <row r="58" spans="1:18" ht="14.25">
      <c r="A58" s="1"/>
      <c r="B58" s="1"/>
      <c r="C58" s="1"/>
      <c r="D58" s="3"/>
      <c r="G58" s="2" t="str">
        <f>IF(M58="","",INDEX(Template!$A:$J,M58,6))</f>
        <v/>
      </c>
      <c r="H58" s="2" t="str">
        <f>IF(N58="","",INDEX(Template!$A:$J,N58,6))</f>
        <v/>
      </c>
      <c r="I58" s="2" t="str">
        <f>IF(O58="","",INDEX(Template!$A:$J,O58,6))</f>
        <v/>
      </c>
      <c r="J58" s="2" t="str">
        <f>IF(P58="","",INDEX(Template!$A:$J,P58,6))</f>
        <v/>
      </c>
      <c r="K58" s="2" t="str">
        <f>IF(Q58="","",INDEX(Template!$A:$J,Q58,6))</f>
        <v/>
      </c>
      <c r="L58" s="2" t="str">
        <f>IF(R58="","",INDEX(Template!$A:$J,R58,6))</f>
        <v/>
      </c>
      <c r="M58" s="3" t="str">
        <f>IF(ISBLANK(C58),"",MATCH($C58,Template!$C:$C,0))</f>
        <v/>
      </c>
      <c r="N58" t="str">
        <f>IF(M58="","",IF(INDEX(Template!$C:$C,M58+1,0)=$C58,M58+1,""))</f>
        <v/>
      </c>
      <c r="O58" t="str">
        <f>IF(N58="","",IF(INDEX(Template!$C:$C,N58+1,0)=$C58,N58+1,""))</f>
        <v/>
      </c>
      <c r="P58" t="str">
        <f>IF(O58="","",IF(INDEX(Template!$C:$C,O58+1,0)=$C58,O58+1,""))</f>
        <v/>
      </c>
      <c r="Q58" t="str">
        <f>IF(P58="","",IF(INDEX(Template!$C:$C,P58+1,0)=$C58,P58+1,""))</f>
        <v/>
      </c>
      <c r="R58" t="str">
        <f>IF(Q58="","",IF(INDEX(Template!$C:$C,Q58+1,0)=$C58,Q58+1,""))</f>
        <v/>
      </c>
    </row>
    <row r="59" spans="1:18" ht="14.25">
      <c r="A59" s="1"/>
      <c r="B59" s="1"/>
      <c r="C59" s="1"/>
      <c r="D59" s="3"/>
      <c r="G59" s="2" t="str">
        <f>IF(M59="","",INDEX(Template!$A:$J,M59,6))</f>
        <v/>
      </c>
      <c r="H59" s="2" t="str">
        <f>IF(N59="","",INDEX(Template!$A:$J,N59,6))</f>
        <v/>
      </c>
      <c r="I59" s="2" t="str">
        <f>IF(O59="","",INDEX(Template!$A:$J,O59,6))</f>
        <v/>
      </c>
      <c r="J59" s="2" t="str">
        <f>IF(P59="","",INDEX(Template!$A:$J,P59,6))</f>
        <v/>
      </c>
      <c r="K59" s="2" t="str">
        <f>IF(Q59="","",INDEX(Template!$A:$J,Q59,6))</f>
        <v/>
      </c>
      <c r="L59" s="2" t="str">
        <f>IF(R59="","",INDEX(Template!$A:$J,R59,6))</f>
        <v/>
      </c>
      <c r="M59" s="3" t="str">
        <f>IF(ISBLANK(C59),"",MATCH($C59,Template!$C:$C,0))</f>
        <v/>
      </c>
      <c r="N59" t="str">
        <f>IF(M59="","",IF(INDEX(Template!$C:$C,M59+1,0)=$C59,M59+1,""))</f>
        <v/>
      </c>
      <c r="O59" t="str">
        <f>IF(N59="","",IF(INDEX(Template!$C:$C,N59+1,0)=$C59,N59+1,""))</f>
        <v/>
      </c>
      <c r="P59" t="str">
        <f>IF(O59="","",IF(INDEX(Template!$C:$C,O59+1,0)=$C59,O59+1,""))</f>
        <v/>
      </c>
      <c r="Q59" t="str">
        <f>IF(P59="","",IF(INDEX(Template!$C:$C,P59+1,0)=$C59,P59+1,""))</f>
        <v/>
      </c>
      <c r="R59" t="str">
        <f>IF(Q59="","",IF(INDEX(Template!$C:$C,Q59+1,0)=$C59,Q59+1,""))</f>
        <v/>
      </c>
    </row>
    <row r="60" spans="1:18" ht="14.25">
      <c r="A60" s="1"/>
      <c r="B60" s="1"/>
      <c r="C60" s="1"/>
      <c r="D60" s="3"/>
      <c r="G60" s="2" t="str">
        <f>IF(M60="","",INDEX(Template!$A:$J,M60,6))</f>
        <v/>
      </c>
      <c r="H60" s="2" t="str">
        <f>IF(N60="","",INDEX(Template!$A:$J,N60,6))</f>
        <v/>
      </c>
      <c r="I60" s="2" t="str">
        <f>IF(O60="","",INDEX(Template!$A:$J,O60,6))</f>
        <v/>
      </c>
      <c r="J60" s="2" t="str">
        <f>IF(P60="","",INDEX(Template!$A:$J,P60,6))</f>
        <v/>
      </c>
      <c r="K60" s="2" t="str">
        <f>IF(Q60="","",INDEX(Template!$A:$J,Q60,6))</f>
        <v/>
      </c>
      <c r="L60" s="2" t="str">
        <f>IF(R60="","",INDEX(Template!$A:$J,R60,6))</f>
        <v/>
      </c>
      <c r="M60" s="3" t="str">
        <f>IF(ISBLANK(C60),"",MATCH($C60,Template!$C:$C,0))</f>
        <v/>
      </c>
      <c r="N60" t="str">
        <f>IF(M60="","",IF(INDEX(Template!$C:$C,M60+1,0)=$C60,M60+1,""))</f>
        <v/>
      </c>
      <c r="O60" t="str">
        <f>IF(N60="","",IF(INDEX(Template!$C:$C,N60+1,0)=$C60,N60+1,""))</f>
        <v/>
      </c>
      <c r="P60" t="str">
        <f>IF(O60="","",IF(INDEX(Template!$C:$C,O60+1,0)=$C60,O60+1,""))</f>
        <v/>
      </c>
      <c r="Q60" t="str">
        <f>IF(P60="","",IF(INDEX(Template!$C:$C,P60+1,0)=$C60,P60+1,""))</f>
        <v/>
      </c>
      <c r="R60" t="str">
        <f>IF(Q60="","",IF(INDEX(Template!$C:$C,Q60+1,0)=$C60,Q60+1,""))</f>
        <v/>
      </c>
    </row>
    <row r="61" spans="1:18" ht="14.25">
      <c r="A61" s="1"/>
      <c r="B61" s="1"/>
      <c r="C61" s="1"/>
      <c r="D61" s="3"/>
      <c r="G61" s="2" t="str">
        <f>IF(M61="","",INDEX(Template!$A:$J,M61,6))</f>
        <v/>
      </c>
      <c r="H61" s="2" t="str">
        <f>IF(N61="","",INDEX(Template!$A:$J,N61,6))</f>
        <v/>
      </c>
      <c r="I61" s="2" t="str">
        <f>IF(O61="","",INDEX(Template!$A:$J,O61,6))</f>
        <v/>
      </c>
      <c r="J61" s="2" t="str">
        <f>IF(P61="","",INDEX(Template!$A:$J,P61,6))</f>
        <v/>
      </c>
      <c r="K61" s="2" t="str">
        <f>IF(Q61="","",INDEX(Template!$A:$J,Q61,6))</f>
        <v/>
      </c>
      <c r="L61" s="2" t="str">
        <f>IF(R61="","",INDEX(Template!$A:$J,R61,6))</f>
        <v/>
      </c>
      <c r="M61" s="3" t="str">
        <f>IF(ISBLANK(C61),"",MATCH($C61,Template!$C:$C,0))</f>
        <v/>
      </c>
      <c r="N61" t="str">
        <f>IF(M61="","",IF(INDEX(Template!$C:$C,M61+1,0)=$C61,M61+1,""))</f>
        <v/>
      </c>
      <c r="O61" t="str">
        <f>IF(N61="","",IF(INDEX(Template!$C:$C,N61+1,0)=$C61,N61+1,""))</f>
        <v/>
      </c>
      <c r="P61" t="str">
        <f>IF(O61="","",IF(INDEX(Template!$C:$C,O61+1,0)=$C61,O61+1,""))</f>
        <v/>
      </c>
      <c r="Q61" t="str">
        <f>IF(P61="","",IF(INDEX(Template!$C:$C,P61+1,0)=$C61,P61+1,""))</f>
        <v/>
      </c>
      <c r="R61" t="str">
        <f>IF(Q61="","",IF(INDEX(Template!$C:$C,Q61+1,0)=$C61,Q61+1,""))</f>
        <v/>
      </c>
    </row>
    <row r="62" spans="1:18" ht="14.25">
      <c r="A62" s="1"/>
      <c r="B62" s="1"/>
      <c r="C62" s="1"/>
      <c r="D62" s="3"/>
      <c r="G62" s="2" t="str">
        <f>IF(M62="","",INDEX(Template!$A:$J,M62,6))</f>
        <v/>
      </c>
      <c r="H62" s="2" t="str">
        <f>IF(N62="","",INDEX(Template!$A:$J,N62,6))</f>
        <v/>
      </c>
      <c r="I62" s="2" t="str">
        <f>IF(O62="","",INDEX(Template!$A:$J,O62,6))</f>
        <v/>
      </c>
      <c r="J62" s="2" t="str">
        <f>IF(P62="","",INDEX(Template!$A:$J,P62,6))</f>
        <v/>
      </c>
      <c r="K62" s="2" t="str">
        <f>IF(Q62="","",INDEX(Template!$A:$J,Q62,6))</f>
        <v/>
      </c>
      <c r="L62" s="2" t="str">
        <f>IF(R62="","",INDEX(Template!$A:$J,R62,6))</f>
        <v/>
      </c>
      <c r="M62" s="3" t="str">
        <f>IF(ISBLANK(C62),"",MATCH($C62,Template!$C:$C,0))</f>
        <v/>
      </c>
      <c r="N62" t="str">
        <f>IF(M62="","",IF(INDEX(Template!$C:$C,M62+1,0)=$C62,M62+1,""))</f>
        <v/>
      </c>
      <c r="O62" t="str">
        <f>IF(N62="","",IF(INDEX(Template!$C:$C,N62+1,0)=$C62,N62+1,""))</f>
        <v/>
      </c>
      <c r="P62" t="str">
        <f>IF(O62="","",IF(INDEX(Template!$C:$C,O62+1,0)=$C62,O62+1,""))</f>
        <v/>
      </c>
      <c r="Q62" t="str">
        <f>IF(P62="","",IF(INDEX(Template!$C:$C,P62+1,0)=$C62,P62+1,""))</f>
        <v/>
      </c>
      <c r="R62" t="str">
        <f>IF(Q62="","",IF(INDEX(Template!$C:$C,Q62+1,0)=$C62,Q62+1,""))</f>
        <v/>
      </c>
    </row>
    <row r="63" spans="1:18" ht="14.25">
      <c r="A63" s="1"/>
      <c r="B63" s="1"/>
      <c r="C63" s="1"/>
      <c r="D63" s="3"/>
      <c r="G63" s="2" t="str">
        <f>IF(M63="","",INDEX(Template!$A:$J,M63,6))</f>
        <v/>
      </c>
      <c r="H63" s="2" t="str">
        <f>IF(N63="","",INDEX(Template!$A:$J,N63,6))</f>
        <v/>
      </c>
      <c r="I63" s="2" t="str">
        <f>IF(O63="","",INDEX(Template!$A:$J,O63,6))</f>
        <v/>
      </c>
      <c r="J63" s="2" t="str">
        <f>IF(P63="","",INDEX(Template!$A:$J,P63,6))</f>
        <v/>
      </c>
      <c r="K63" s="2" t="str">
        <f>IF(Q63="","",INDEX(Template!$A:$J,Q63,6))</f>
        <v/>
      </c>
      <c r="L63" s="2" t="str">
        <f>IF(R63="","",INDEX(Template!$A:$J,R63,6))</f>
        <v/>
      </c>
      <c r="M63" s="3" t="str">
        <f>IF(ISBLANK(C63),"",MATCH($C63,Template!$C:$C,0))</f>
        <v/>
      </c>
      <c r="N63" t="str">
        <f>IF(M63="","",IF(INDEX(Template!$C:$C,M63+1,0)=$C63,M63+1,""))</f>
        <v/>
      </c>
      <c r="O63" t="str">
        <f>IF(N63="","",IF(INDEX(Template!$C:$C,N63+1,0)=$C63,N63+1,""))</f>
        <v/>
      </c>
      <c r="P63" t="str">
        <f>IF(O63="","",IF(INDEX(Template!$C:$C,O63+1,0)=$C63,O63+1,""))</f>
        <v/>
      </c>
      <c r="Q63" t="str">
        <f>IF(P63="","",IF(INDEX(Template!$C:$C,P63+1,0)=$C63,P63+1,""))</f>
        <v/>
      </c>
      <c r="R63" t="str">
        <f>IF(Q63="","",IF(INDEX(Template!$C:$C,Q63+1,0)=$C63,Q63+1,""))</f>
        <v/>
      </c>
    </row>
    <row r="64" spans="1:18" ht="14.25">
      <c r="A64" s="1"/>
      <c r="B64" s="1"/>
      <c r="C64" s="1"/>
      <c r="D64" s="3"/>
      <c r="G64" s="2" t="str">
        <f>IF(M64="","",INDEX(Template!$A:$J,M64,6))</f>
        <v/>
      </c>
      <c r="H64" s="2" t="str">
        <f>IF(N64="","",INDEX(Template!$A:$J,N64,6))</f>
        <v/>
      </c>
      <c r="I64" s="2" t="str">
        <f>IF(O64="","",INDEX(Template!$A:$J,O64,6))</f>
        <v/>
      </c>
      <c r="J64" s="2" t="str">
        <f>IF(P64="","",INDEX(Template!$A:$J,P64,6))</f>
        <v/>
      </c>
      <c r="K64" s="2" t="str">
        <f>IF(Q64="","",INDEX(Template!$A:$J,Q64,6))</f>
        <v/>
      </c>
      <c r="L64" s="2" t="str">
        <f>IF(R64="","",INDEX(Template!$A:$J,R64,6))</f>
        <v/>
      </c>
      <c r="M64" s="3" t="str">
        <f>IF(ISBLANK(C64),"",MATCH($C64,Template!$C:$C,0))</f>
        <v/>
      </c>
      <c r="N64" t="str">
        <f>IF(M64="","",IF(INDEX(Template!$C:$C,M64+1,0)=$C64,M64+1,""))</f>
        <v/>
      </c>
      <c r="O64" t="str">
        <f>IF(N64="","",IF(INDEX(Template!$C:$C,N64+1,0)=$C64,N64+1,""))</f>
        <v/>
      </c>
      <c r="P64" t="str">
        <f>IF(O64="","",IF(INDEX(Template!$C:$C,O64+1,0)=$C64,O64+1,""))</f>
        <v/>
      </c>
      <c r="Q64" t="str">
        <f>IF(P64="","",IF(INDEX(Template!$C:$C,P64+1,0)=$C64,P64+1,""))</f>
        <v/>
      </c>
      <c r="R64" t="str">
        <f>IF(Q64="","",IF(INDEX(Template!$C:$C,Q64+1,0)=$C64,Q64+1,""))</f>
        <v/>
      </c>
    </row>
    <row r="65" spans="1:18" ht="14.25">
      <c r="A65" s="1"/>
      <c r="B65" s="1"/>
      <c r="C65" s="1"/>
      <c r="D65" s="3"/>
      <c r="G65" s="2" t="str">
        <f>IF(M65="","",INDEX(Template!$A:$J,M65,6))</f>
        <v/>
      </c>
      <c r="H65" s="2" t="str">
        <f>IF(N65="","",INDEX(Template!$A:$J,N65,6))</f>
        <v/>
      </c>
      <c r="I65" s="2" t="str">
        <f>IF(O65="","",INDEX(Template!$A:$J,O65,6))</f>
        <v/>
      </c>
      <c r="J65" s="2" t="str">
        <f>IF(P65="","",INDEX(Template!$A:$J,P65,6))</f>
        <v/>
      </c>
      <c r="K65" s="2" t="str">
        <f>IF(Q65="","",INDEX(Template!$A:$J,Q65,6))</f>
        <v/>
      </c>
      <c r="L65" s="2" t="str">
        <f>IF(R65="","",INDEX(Template!$A:$J,R65,6))</f>
        <v/>
      </c>
      <c r="M65" s="3" t="str">
        <f>IF(ISBLANK(C65),"",MATCH($C65,Template!$C:$C,0))</f>
        <v/>
      </c>
      <c r="N65" t="str">
        <f>IF(M65="","",IF(INDEX(Template!$C:$C,M65+1,0)=$C65,M65+1,""))</f>
        <v/>
      </c>
      <c r="O65" t="str">
        <f>IF(N65="","",IF(INDEX(Template!$C:$C,N65+1,0)=$C65,N65+1,""))</f>
        <v/>
      </c>
      <c r="P65" t="str">
        <f>IF(O65="","",IF(INDEX(Template!$C:$C,O65+1,0)=$C65,O65+1,""))</f>
        <v/>
      </c>
      <c r="Q65" t="str">
        <f>IF(P65="","",IF(INDEX(Template!$C:$C,P65+1,0)=$C65,P65+1,""))</f>
        <v/>
      </c>
      <c r="R65" t="str">
        <f>IF(Q65="","",IF(INDEX(Template!$C:$C,Q65+1,0)=$C65,Q65+1,""))</f>
        <v/>
      </c>
    </row>
    <row r="66" spans="1:18" ht="14.25">
      <c r="A66" s="1"/>
      <c r="B66" s="1"/>
      <c r="C66" s="1"/>
      <c r="D66" s="3"/>
      <c r="G66" s="2" t="str">
        <f>IF(M66="","",INDEX(Template!$A:$J,M66,6))</f>
        <v/>
      </c>
      <c r="H66" s="2" t="str">
        <f>IF(N66="","",INDEX(Template!$A:$J,N66,6))</f>
        <v/>
      </c>
      <c r="I66" s="2" t="str">
        <f>IF(O66="","",INDEX(Template!$A:$J,O66,6))</f>
        <v/>
      </c>
      <c r="J66" s="2" t="str">
        <f>IF(P66="","",INDEX(Template!$A:$J,P66,6))</f>
        <v/>
      </c>
      <c r="K66" s="2" t="str">
        <f>IF(Q66="","",INDEX(Template!$A:$J,Q66,6))</f>
        <v/>
      </c>
      <c r="L66" s="2" t="str">
        <f>IF(R66="","",INDEX(Template!$A:$J,R66,6))</f>
        <v/>
      </c>
      <c r="M66" s="3" t="str">
        <f>IF(ISBLANK(C66),"",MATCH($C66,Template!$C:$C,0))</f>
        <v/>
      </c>
      <c r="N66" t="str">
        <f>IF(M66="","",IF(INDEX(Template!$C:$C,M66+1,0)=$C66,M66+1,""))</f>
        <v/>
      </c>
      <c r="O66" t="str">
        <f>IF(N66="","",IF(INDEX(Template!$C:$C,N66+1,0)=$C66,N66+1,""))</f>
        <v/>
      </c>
      <c r="P66" t="str">
        <f>IF(O66="","",IF(INDEX(Template!$C:$C,O66+1,0)=$C66,O66+1,""))</f>
        <v/>
      </c>
      <c r="Q66" t="str">
        <f>IF(P66="","",IF(INDEX(Template!$C:$C,P66+1,0)=$C66,P66+1,""))</f>
        <v/>
      </c>
      <c r="R66" t="str">
        <f>IF(Q66="","",IF(INDEX(Template!$C:$C,Q66+1,0)=$C66,Q66+1,""))</f>
        <v/>
      </c>
    </row>
    <row r="67" spans="1:18" ht="14.25">
      <c r="A67" s="1"/>
      <c r="B67" s="1"/>
      <c r="C67" s="1"/>
      <c r="D67" s="3"/>
      <c r="G67" s="2" t="str">
        <f>IF(M67="","",INDEX(Template!$A:$J,M67,6))</f>
        <v/>
      </c>
      <c r="H67" s="2" t="str">
        <f>IF(N67="","",INDEX(Template!$A:$J,N67,6))</f>
        <v/>
      </c>
      <c r="I67" s="2" t="str">
        <f>IF(O67="","",INDEX(Template!$A:$J,O67,6))</f>
        <v/>
      </c>
      <c r="J67" s="2" t="str">
        <f>IF(P67="","",INDEX(Template!$A:$J,P67,6))</f>
        <v/>
      </c>
      <c r="K67" s="2" t="str">
        <f>IF(Q67="","",INDEX(Template!$A:$J,Q67,6))</f>
        <v/>
      </c>
      <c r="L67" s="2" t="str">
        <f>IF(R67="","",INDEX(Template!$A:$J,R67,6))</f>
        <v/>
      </c>
      <c r="M67" s="3" t="str">
        <f>IF(ISBLANK(C67),"",MATCH($C67,Template!$C:$C,0))</f>
        <v/>
      </c>
      <c r="N67" t="str">
        <f>IF(M67="","",IF(INDEX(Template!$C:$C,M67+1,0)=$C67,M67+1,""))</f>
        <v/>
      </c>
      <c r="O67" t="str">
        <f>IF(N67="","",IF(INDEX(Template!$C:$C,N67+1,0)=$C67,N67+1,""))</f>
        <v/>
      </c>
      <c r="P67" t="str">
        <f>IF(O67="","",IF(INDEX(Template!$C:$C,O67+1,0)=$C67,O67+1,""))</f>
        <v/>
      </c>
      <c r="Q67" t="str">
        <f>IF(P67="","",IF(INDEX(Template!$C:$C,P67+1,0)=$C67,P67+1,""))</f>
        <v/>
      </c>
      <c r="R67" t="str">
        <f>IF(Q67="","",IF(INDEX(Template!$C:$C,Q67+1,0)=$C67,Q67+1,""))</f>
        <v/>
      </c>
    </row>
    <row r="68" spans="1:18" ht="14.25">
      <c r="A68" s="1"/>
      <c r="B68" s="1"/>
      <c r="C68" s="1"/>
      <c r="D68" s="3"/>
      <c r="G68" s="2" t="str">
        <f>IF(M68="","",INDEX(Template!$A:$J,M68,6))</f>
        <v/>
      </c>
      <c r="H68" s="2" t="str">
        <f>IF(N68="","",INDEX(Template!$A:$J,N68,6))</f>
        <v/>
      </c>
      <c r="I68" s="2" t="str">
        <f>IF(O68="","",INDEX(Template!$A:$J,O68,6))</f>
        <v/>
      </c>
      <c r="J68" s="2" t="str">
        <f>IF(P68="","",INDEX(Template!$A:$J,P68,6))</f>
        <v/>
      </c>
      <c r="K68" s="2" t="str">
        <f>IF(Q68="","",INDEX(Template!$A:$J,Q68,6))</f>
        <v/>
      </c>
      <c r="L68" s="2" t="str">
        <f>IF(R68="","",INDEX(Template!$A:$J,R68,6))</f>
        <v/>
      </c>
      <c r="M68" s="3" t="str">
        <f>IF(ISBLANK(C68),"",MATCH($C68,Template!$C:$C,0))</f>
        <v/>
      </c>
      <c r="N68" t="str">
        <f>IF(M68="","",IF(INDEX(Template!$C:$C,M68+1,0)=$C68,M68+1,""))</f>
        <v/>
      </c>
      <c r="O68" t="str">
        <f>IF(N68="","",IF(INDEX(Template!$C:$C,N68+1,0)=$C68,N68+1,""))</f>
        <v/>
      </c>
      <c r="P68" t="str">
        <f>IF(O68="","",IF(INDEX(Template!$C:$C,O68+1,0)=$C68,O68+1,""))</f>
        <v/>
      </c>
      <c r="Q68" t="str">
        <f>IF(P68="","",IF(INDEX(Template!$C:$C,P68+1,0)=$C68,P68+1,""))</f>
        <v/>
      </c>
      <c r="R68" t="str">
        <f>IF(Q68="","",IF(INDEX(Template!$C:$C,Q68+1,0)=$C68,Q68+1,""))</f>
        <v/>
      </c>
    </row>
    <row r="69" spans="1:18" ht="14.25">
      <c r="A69" s="1"/>
      <c r="B69" s="1"/>
      <c r="C69" s="1"/>
      <c r="D69" s="3"/>
      <c r="G69" s="2" t="str">
        <f>IF(M69="","",INDEX(Template!$A:$J,M69,6))</f>
        <v/>
      </c>
      <c r="H69" s="2" t="str">
        <f>IF(N69="","",INDEX(Template!$A:$J,N69,6))</f>
        <v/>
      </c>
      <c r="I69" s="2" t="str">
        <f>IF(O69="","",INDEX(Template!$A:$J,O69,6))</f>
        <v/>
      </c>
      <c r="J69" s="2" t="str">
        <f>IF(P69="","",INDEX(Template!$A:$J,P69,6))</f>
        <v/>
      </c>
      <c r="K69" s="2" t="str">
        <f>IF(Q69="","",INDEX(Template!$A:$J,Q69,6))</f>
        <v/>
      </c>
      <c r="L69" s="2" t="str">
        <f>IF(R69="","",INDEX(Template!$A:$J,R69,6))</f>
        <v/>
      </c>
      <c r="M69" s="3" t="str">
        <f>IF(ISBLANK(C69),"",MATCH($C69,Template!$C:$C,0))</f>
        <v/>
      </c>
      <c r="N69" t="str">
        <f>IF(M69="","",IF(INDEX(Template!$C:$C,M69+1,0)=$C69,M69+1,""))</f>
        <v/>
      </c>
      <c r="O69" t="str">
        <f>IF(N69="","",IF(INDEX(Template!$C:$C,N69+1,0)=$C69,N69+1,""))</f>
        <v/>
      </c>
      <c r="P69" t="str">
        <f>IF(O69="","",IF(INDEX(Template!$C:$C,O69+1,0)=$C69,O69+1,""))</f>
        <v/>
      </c>
      <c r="Q69" t="str">
        <f>IF(P69="","",IF(INDEX(Template!$C:$C,P69+1,0)=$C69,P69+1,""))</f>
        <v/>
      </c>
      <c r="R69" t="str">
        <f>IF(Q69="","",IF(INDEX(Template!$C:$C,Q69+1,0)=$C69,Q69+1,""))</f>
        <v/>
      </c>
    </row>
    <row r="70" spans="1:18" ht="14.25">
      <c r="A70" s="1"/>
      <c r="B70" s="1"/>
      <c r="C70" s="1"/>
      <c r="D70" s="3"/>
      <c r="G70" s="2" t="str">
        <f>IF(M70="","",INDEX(Template!$A:$J,M70,6))</f>
        <v/>
      </c>
      <c r="H70" s="2" t="str">
        <f>IF(N70="","",INDEX(Template!$A:$J,N70,6))</f>
        <v/>
      </c>
      <c r="I70" s="2" t="str">
        <f>IF(O70="","",INDEX(Template!$A:$J,O70,6))</f>
        <v/>
      </c>
      <c r="J70" s="2" t="str">
        <f>IF(P70="","",INDEX(Template!$A:$J,P70,6))</f>
        <v/>
      </c>
      <c r="K70" s="2" t="str">
        <f>IF(Q70="","",INDEX(Template!$A:$J,Q70,6))</f>
        <v/>
      </c>
      <c r="L70" s="2" t="str">
        <f>IF(R70="","",INDEX(Template!$A:$J,R70,6))</f>
        <v/>
      </c>
      <c r="M70" s="3" t="str">
        <f>IF(ISBLANK(C70),"",MATCH($C70,Template!$C:$C,0))</f>
        <v/>
      </c>
      <c r="N70" t="str">
        <f>IF(M70="","",IF(INDEX(Template!$C:$C,M70+1,0)=$C70,M70+1,""))</f>
        <v/>
      </c>
      <c r="O70" t="str">
        <f>IF(N70="","",IF(INDEX(Template!$C:$C,N70+1,0)=$C70,N70+1,""))</f>
        <v/>
      </c>
      <c r="P70" t="str">
        <f>IF(O70="","",IF(INDEX(Template!$C:$C,O70+1,0)=$C70,O70+1,""))</f>
        <v/>
      </c>
      <c r="Q70" t="str">
        <f>IF(P70="","",IF(INDEX(Template!$C:$C,P70+1,0)=$C70,P70+1,""))</f>
        <v/>
      </c>
      <c r="R70" t="str">
        <f>IF(Q70="","",IF(INDEX(Template!$C:$C,Q70+1,0)=$C70,Q70+1,""))</f>
        <v/>
      </c>
    </row>
    <row r="71" spans="1:18" ht="14.25">
      <c r="A71" s="1"/>
      <c r="B71" s="1"/>
      <c r="C71" s="1"/>
      <c r="D71" s="3"/>
      <c r="G71" s="2" t="str">
        <f>IF(M71="","",INDEX(Template!$A:$J,M71,6))</f>
        <v/>
      </c>
      <c r="H71" s="2" t="str">
        <f>IF(N71="","",INDEX(Template!$A:$J,N71,6))</f>
        <v/>
      </c>
      <c r="I71" s="2" t="str">
        <f>IF(O71="","",INDEX(Template!$A:$J,O71,6))</f>
        <v/>
      </c>
      <c r="J71" s="2" t="str">
        <f>IF(P71="","",INDEX(Template!$A:$J,P71,6))</f>
        <v/>
      </c>
      <c r="K71" s="2" t="str">
        <f>IF(Q71="","",INDEX(Template!$A:$J,Q71,6))</f>
        <v/>
      </c>
      <c r="L71" s="2" t="str">
        <f>IF(R71="","",INDEX(Template!$A:$J,R71,6))</f>
        <v/>
      </c>
      <c r="M71" s="3" t="str">
        <f>IF(ISBLANK(C71),"",MATCH($C71,Template!$C:$C,0))</f>
        <v/>
      </c>
      <c r="N71" t="str">
        <f>IF(M71="","",IF(INDEX(Template!$C:$C,M71+1,0)=$C71,M71+1,""))</f>
        <v/>
      </c>
      <c r="O71" t="str">
        <f>IF(N71="","",IF(INDEX(Template!$C:$C,N71+1,0)=$C71,N71+1,""))</f>
        <v/>
      </c>
      <c r="P71" t="str">
        <f>IF(O71="","",IF(INDEX(Template!$C:$C,O71+1,0)=$C71,O71+1,""))</f>
        <v/>
      </c>
      <c r="Q71" t="str">
        <f>IF(P71="","",IF(INDEX(Template!$C:$C,P71+1,0)=$C71,P71+1,""))</f>
        <v/>
      </c>
      <c r="R71" t="str">
        <f>IF(Q71="","",IF(INDEX(Template!$C:$C,Q71+1,0)=$C71,Q71+1,""))</f>
        <v/>
      </c>
    </row>
    <row r="72" spans="1:18" ht="14.25">
      <c r="A72" s="1"/>
      <c r="B72" s="1"/>
      <c r="C72" s="1"/>
      <c r="D72" s="3"/>
      <c r="G72" s="2" t="str">
        <f>IF(M72="","",INDEX(Template!$A:$J,M72,6))</f>
        <v/>
      </c>
      <c r="H72" s="2" t="str">
        <f>IF(N72="","",INDEX(Template!$A:$J,N72,6))</f>
        <v/>
      </c>
      <c r="I72" s="2" t="str">
        <f>IF(O72="","",INDEX(Template!$A:$J,O72,6))</f>
        <v/>
      </c>
      <c r="J72" s="2" t="str">
        <f>IF(P72="","",INDEX(Template!$A:$J,P72,6))</f>
        <v/>
      </c>
      <c r="K72" s="2" t="str">
        <f>IF(Q72="","",INDEX(Template!$A:$J,Q72,6))</f>
        <v/>
      </c>
      <c r="L72" s="2" t="str">
        <f>IF(R72="","",INDEX(Template!$A:$J,R72,6))</f>
        <v/>
      </c>
      <c r="M72" s="3" t="str">
        <f>IF(ISBLANK(C72),"",MATCH($C72,Template!$C:$C,0))</f>
        <v/>
      </c>
      <c r="N72" t="str">
        <f>IF(M72="","",IF(INDEX(Template!$C:$C,M72+1,0)=$C72,M72+1,""))</f>
        <v/>
      </c>
      <c r="O72" t="str">
        <f>IF(N72="","",IF(INDEX(Template!$C:$C,N72+1,0)=$C72,N72+1,""))</f>
        <v/>
      </c>
      <c r="P72" t="str">
        <f>IF(O72="","",IF(INDEX(Template!$C:$C,O72+1,0)=$C72,O72+1,""))</f>
        <v/>
      </c>
      <c r="Q72" t="str">
        <f>IF(P72="","",IF(INDEX(Template!$C:$C,P72+1,0)=$C72,P72+1,""))</f>
        <v/>
      </c>
      <c r="R72" t="str">
        <f>IF(Q72="","",IF(INDEX(Template!$C:$C,Q72+1,0)=$C72,Q72+1,""))</f>
        <v/>
      </c>
    </row>
    <row r="73" spans="1:18" ht="14.25">
      <c r="A73" s="1"/>
      <c r="B73" s="1"/>
      <c r="C73" s="1"/>
      <c r="D73" s="3"/>
      <c r="G73" s="2" t="str">
        <f>IF(M73="","",INDEX(Template!$A:$J,M73,6))</f>
        <v/>
      </c>
      <c r="H73" s="2" t="str">
        <f>IF(N73="","",INDEX(Template!$A:$J,N73,6))</f>
        <v/>
      </c>
      <c r="I73" s="2" t="str">
        <f>IF(O73="","",INDEX(Template!$A:$J,O73,6))</f>
        <v/>
      </c>
      <c r="J73" s="2" t="str">
        <f>IF(P73="","",INDEX(Template!$A:$J,P73,6))</f>
        <v/>
      </c>
      <c r="K73" s="2" t="str">
        <f>IF(Q73="","",INDEX(Template!$A:$J,Q73,6))</f>
        <v/>
      </c>
      <c r="L73" s="2" t="str">
        <f>IF(R73="","",INDEX(Template!$A:$J,R73,6))</f>
        <v/>
      </c>
      <c r="M73" s="3" t="str">
        <f>IF(ISBLANK(C73),"",MATCH($C73,Template!$C:$C,0))</f>
        <v/>
      </c>
      <c r="N73" t="str">
        <f>IF(M73="","",IF(INDEX(Template!$C:$C,M73+1,0)=$C73,M73+1,""))</f>
        <v/>
      </c>
      <c r="O73" t="str">
        <f>IF(N73="","",IF(INDEX(Template!$C:$C,N73+1,0)=$C73,N73+1,""))</f>
        <v/>
      </c>
      <c r="P73" t="str">
        <f>IF(O73="","",IF(INDEX(Template!$C:$C,O73+1,0)=$C73,O73+1,""))</f>
        <v/>
      </c>
      <c r="Q73" t="str">
        <f>IF(P73="","",IF(INDEX(Template!$C:$C,P73+1,0)=$C73,P73+1,""))</f>
        <v/>
      </c>
      <c r="R73" t="str">
        <f>IF(Q73="","",IF(INDEX(Template!$C:$C,Q73+1,0)=$C73,Q73+1,""))</f>
        <v/>
      </c>
    </row>
    <row r="74" spans="1:18" ht="14.25">
      <c r="A74" s="1"/>
      <c r="B74" s="1"/>
      <c r="C74" s="1"/>
      <c r="D74" s="3"/>
      <c r="G74" s="2" t="str">
        <f>IF(M74="","",INDEX(Template!$A:$J,M74,6))</f>
        <v/>
      </c>
      <c r="H74" s="2" t="str">
        <f>IF(N74="","",INDEX(Template!$A:$J,N74,6))</f>
        <v/>
      </c>
      <c r="I74" s="2" t="str">
        <f>IF(O74="","",INDEX(Template!$A:$J,O74,6))</f>
        <v/>
      </c>
      <c r="J74" s="2" t="str">
        <f>IF(P74="","",INDEX(Template!$A:$J,P74,6))</f>
        <v/>
      </c>
      <c r="K74" s="2" t="str">
        <f>IF(Q74="","",INDEX(Template!$A:$J,Q74,6))</f>
        <v/>
      </c>
      <c r="L74" s="2" t="str">
        <f>IF(R74="","",INDEX(Template!$A:$J,R74,6))</f>
        <v/>
      </c>
      <c r="M74" s="3" t="str">
        <f>IF(ISBLANK(C74),"",MATCH($C74,Template!$C:$C,0))</f>
        <v/>
      </c>
      <c r="N74" t="str">
        <f>IF(M74="","",IF(INDEX(Template!$C:$C,M74+1,0)=$C74,M74+1,""))</f>
        <v/>
      </c>
      <c r="O74" t="str">
        <f>IF(N74="","",IF(INDEX(Template!$C:$C,N74+1,0)=$C74,N74+1,""))</f>
        <v/>
      </c>
      <c r="P74" t="str">
        <f>IF(O74="","",IF(INDEX(Template!$C:$C,O74+1,0)=$C74,O74+1,""))</f>
        <v/>
      </c>
      <c r="Q74" t="str">
        <f>IF(P74="","",IF(INDEX(Template!$C:$C,P74+1,0)=$C74,P74+1,""))</f>
        <v/>
      </c>
      <c r="R74" t="str">
        <f>IF(Q74="","",IF(INDEX(Template!$C:$C,Q74+1,0)=$C74,Q74+1,""))</f>
        <v/>
      </c>
    </row>
    <row r="75" spans="1:18" ht="14.25">
      <c r="A75" s="1"/>
      <c r="B75" s="1"/>
      <c r="C75" s="1"/>
      <c r="D75" s="3"/>
      <c r="G75" s="2" t="str">
        <f>IF(M75="","",INDEX(Template!$A:$J,M75,6))</f>
        <v/>
      </c>
      <c r="H75" s="2" t="str">
        <f>IF(N75="","",INDEX(Template!$A:$J,N75,6))</f>
        <v/>
      </c>
      <c r="I75" s="2" t="str">
        <f>IF(O75="","",INDEX(Template!$A:$J,O75,6))</f>
        <v/>
      </c>
      <c r="J75" s="2" t="str">
        <f>IF(P75="","",INDEX(Template!$A:$J,P75,6))</f>
        <v/>
      </c>
      <c r="K75" s="2" t="str">
        <f>IF(Q75="","",INDEX(Template!$A:$J,Q75,6))</f>
        <v/>
      </c>
      <c r="L75" s="2" t="str">
        <f>IF(R75="","",INDEX(Template!$A:$J,R75,6))</f>
        <v/>
      </c>
      <c r="M75" s="3" t="str">
        <f>IF(ISBLANK(C75),"",MATCH($C75,Template!$C:$C,0))</f>
        <v/>
      </c>
      <c r="N75" t="str">
        <f>IF(M75="","",IF(INDEX(Template!$C:$C,M75+1,0)=$C75,M75+1,""))</f>
        <v/>
      </c>
      <c r="O75" t="str">
        <f>IF(N75="","",IF(INDEX(Template!$C:$C,N75+1,0)=$C75,N75+1,""))</f>
        <v/>
      </c>
      <c r="P75" t="str">
        <f>IF(O75="","",IF(INDEX(Template!$C:$C,O75+1,0)=$C75,O75+1,""))</f>
        <v/>
      </c>
      <c r="Q75" t="str">
        <f>IF(P75="","",IF(INDEX(Template!$C:$C,P75+1,0)=$C75,P75+1,""))</f>
        <v/>
      </c>
      <c r="R75" t="str">
        <f>IF(Q75="","",IF(INDEX(Template!$C:$C,Q75+1,0)=$C75,Q75+1,""))</f>
        <v/>
      </c>
    </row>
    <row r="76" spans="1:18" ht="14.25">
      <c r="A76" s="1"/>
      <c r="B76" s="1"/>
      <c r="C76" s="1"/>
      <c r="D76" s="3"/>
      <c r="G76" s="2" t="str">
        <f>IF(M76="","",INDEX(Template!$A:$J,M76,6))</f>
        <v/>
      </c>
      <c r="H76" s="2" t="str">
        <f>IF(N76="","",INDEX(Template!$A:$J,N76,6))</f>
        <v/>
      </c>
      <c r="I76" s="2" t="str">
        <f>IF(O76="","",INDEX(Template!$A:$J,O76,6))</f>
        <v/>
      </c>
      <c r="J76" s="2" t="str">
        <f>IF(P76="","",INDEX(Template!$A:$J,P76,6))</f>
        <v/>
      </c>
      <c r="K76" s="2" t="str">
        <f>IF(Q76="","",INDEX(Template!$A:$J,Q76,6))</f>
        <v/>
      </c>
      <c r="L76" s="2" t="str">
        <f>IF(R76="","",INDEX(Template!$A:$J,R76,6))</f>
        <v/>
      </c>
      <c r="M76" s="3" t="str">
        <f>IF(ISBLANK(C76),"",MATCH($C76,Template!$C:$C,0))</f>
        <v/>
      </c>
      <c r="N76" t="str">
        <f>IF(M76="","",IF(INDEX(Template!$C:$C,M76+1,0)=$C76,M76+1,""))</f>
        <v/>
      </c>
      <c r="O76" t="str">
        <f>IF(N76="","",IF(INDEX(Template!$C:$C,N76+1,0)=$C76,N76+1,""))</f>
        <v/>
      </c>
      <c r="P76" t="str">
        <f>IF(O76="","",IF(INDEX(Template!$C:$C,O76+1,0)=$C76,O76+1,""))</f>
        <v/>
      </c>
      <c r="Q76" t="str">
        <f>IF(P76="","",IF(INDEX(Template!$C:$C,P76+1,0)=$C76,P76+1,""))</f>
        <v/>
      </c>
      <c r="R76" t="str">
        <f>IF(Q76="","",IF(INDEX(Template!$C:$C,Q76+1,0)=$C76,Q76+1,""))</f>
        <v/>
      </c>
    </row>
    <row r="77" spans="1:18" ht="14.25">
      <c r="A77" s="1"/>
      <c r="B77" s="1"/>
      <c r="C77" s="1"/>
      <c r="D77" s="3"/>
      <c r="G77" s="2" t="str">
        <f>IF(M77="","",INDEX(Template!$A:$J,M77,6))</f>
        <v/>
      </c>
      <c r="H77" s="2" t="str">
        <f>IF(N77="","",INDEX(Template!$A:$J,N77,6))</f>
        <v/>
      </c>
      <c r="I77" s="2" t="str">
        <f>IF(O77="","",INDEX(Template!$A:$J,O77,6))</f>
        <v/>
      </c>
      <c r="J77" s="2" t="str">
        <f>IF(P77="","",INDEX(Template!$A:$J,P77,6))</f>
        <v/>
      </c>
      <c r="K77" s="2" t="str">
        <f>IF(Q77="","",INDEX(Template!$A:$J,Q77,6))</f>
        <v/>
      </c>
      <c r="L77" s="2" t="str">
        <f>IF(R77="","",INDEX(Template!$A:$J,R77,6))</f>
        <v/>
      </c>
      <c r="M77" s="3" t="str">
        <f>IF(ISBLANK(C77),"",MATCH($C77,Template!$C:$C,0))</f>
        <v/>
      </c>
      <c r="N77" t="str">
        <f>IF(M77="","",IF(INDEX(Template!$C:$C,M77+1,0)=$C77,M77+1,""))</f>
        <v/>
      </c>
      <c r="O77" t="str">
        <f>IF(N77="","",IF(INDEX(Template!$C:$C,N77+1,0)=$C77,N77+1,""))</f>
        <v/>
      </c>
      <c r="P77" t="str">
        <f>IF(O77="","",IF(INDEX(Template!$C:$C,O77+1,0)=$C77,O77+1,""))</f>
        <v/>
      </c>
      <c r="Q77" t="str">
        <f>IF(P77="","",IF(INDEX(Template!$C:$C,P77+1,0)=$C77,P77+1,""))</f>
        <v/>
      </c>
      <c r="R77" t="str">
        <f>IF(Q77="","",IF(INDEX(Template!$C:$C,Q77+1,0)=$C77,Q77+1,""))</f>
        <v/>
      </c>
    </row>
    <row r="78" spans="1:18" ht="14.25">
      <c r="A78" s="1"/>
      <c r="B78" s="1"/>
      <c r="C78" s="1"/>
      <c r="D78" s="3"/>
      <c r="G78" s="2" t="str">
        <f>IF(M78="","",INDEX(Template!$A:$J,M78,6))</f>
        <v/>
      </c>
      <c r="H78" s="2" t="str">
        <f>IF(N78="","",INDEX(Template!$A:$J,N78,6))</f>
        <v/>
      </c>
      <c r="I78" s="2" t="str">
        <f>IF(O78="","",INDEX(Template!$A:$J,O78,6))</f>
        <v/>
      </c>
      <c r="J78" s="2" t="str">
        <f>IF(P78="","",INDEX(Template!$A:$J,P78,6))</f>
        <v/>
      </c>
      <c r="K78" s="2" t="str">
        <f>IF(Q78="","",INDEX(Template!$A:$J,Q78,6))</f>
        <v/>
      </c>
      <c r="L78" s="2" t="str">
        <f>IF(R78="","",INDEX(Template!$A:$J,R78,6))</f>
        <v/>
      </c>
      <c r="M78" s="3" t="str">
        <f>IF(ISBLANK(C78),"",MATCH($C78,Template!$C:$C,0))</f>
        <v/>
      </c>
      <c r="N78" t="str">
        <f>IF(M78="","",IF(INDEX(Template!$C:$C,M78+1,0)=$C78,M78+1,""))</f>
        <v/>
      </c>
      <c r="O78" t="str">
        <f>IF(N78="","",IF(INDEX(Template!$C:$C,N78+1,0)=$C78,N78+1,""))</f>
        <v/>
      </c>
      <c r="P78" t="str">
        <f>IF(O78="","",IF(INDEX(Template!$C:$C,O78+1,0)=$C78,O78+1,""))</f>
        <v/>
      </c>
      <c r="Q78" t="str">
        <f>IF(P78="","",IF(INDEX(Template!$C:$C,P78+1,0)=$C78,P78+1,""))</f>
        <v/>
      </c>
      <c r="R78" t="str">
        <f>IF(Q78="","",IF(INDEX(Template!$C:$C,Q78+1,0)=$C78,Q78+1,""))</f>
        <v/>
      </c>
    </row>
    <row r="79" spans="1:18" ht="14.25">
      <c r="A79" s="1"/>
      <c r="B79" s="1"/>
      <c r="C79" s="1"/>
      <c r="D79" s="3"/>
      <c r="G79" s="2" t="str">
        <f>IF(M79="","",INDEX(Template!$A:$J,M79,6))</f>
        <v/>
      </c>
      <c r="H79" s="2" t="str">
        <f>IF(N79="","",INDEX(Template!$A:$J,N79,6))</f>
        <v/>
      </c>
      <c r="I79" s="2" t="str">
        <f>IF(O79="","",INDEX(Template!$A:$J,O79,6))</f>
        <v/>
      </c>
      <c r="J79" s="2" t="str">
        <f>IF(P79="","",INDEX(Template!$A:$J,P79,6))</f>
        <v/>
      </c>
      <c r="K79" s="2" t="str">
        <f>IF(Q79="","",INDEX(Template!$A:$J,Q79,6))</f>
        <v/>
      </c>
      <c r="L79" s="2" t="str">
        <f>IF(R79="","",INDEX(Template!$A:$J,R79,6))</f>
        <v/>
      </c>
      <c r="M79" s="3" t="str">
        <f>IF(ISBLANK(C79),"",MATCH($C79,Template!$C:$C,0))</f>
        <v/>
      </c>
      <c r="N79" t="str">
        <f>IF(M79="","",IF(INDEX(Template!$C:$C,M79+1,0)=$C79,M79+1,""))</f>
        <v/>
      </c>
      <c r="O79" t="str">
        <f>IF(N79="","",IF(INDEX(Template!$C:$C,N79+1,0)=$C79,N79+1,""))</f>
        <v/>
      </c>
      <c r="P79" t="str">
        <f>IF(O79="","",IF(INDEX(Template!$C:$C,O79+1,0)=$C79,O79+1,""))</f>
        <v/>
      </c>
      <c r="Q79" t="str">
        <f>IF(P79="","",IF(INDEX(Template!$C:$C,P79+1,0)=$C79,P79+1,""))</f>
        <v/>
      </c>
      <c r="R79" t="str">
        <f>IF(Q79="","",IF(INDEX(Template!$C:$C,Q79+1,0)=$C79,Q79+1,""))</f>
        <v/>
      </c>
    </row>
    <row r="80" spans="1:18" ht="14.25">
      <c r="A80" s="1"/>
      <c r="B80" s="1"/>
      <c r="C80" s="1"/>
      <c r="D80" s="3"/>
      <c r="G80" s="2" t="str">
        <f>IF(M80="","",INDEX(Template!$A:$J,M80,6))</f>
        <v/>
      </c>
      <c r="H80" s="2" t="str">
        <f>IF(N80="","",INDEX(Template!$A:$J,N80,6))</f>
        <v/>
      </c>
      <c r="I80" s="2" t="str">
        <f>IF(O80="","",INDEX(Template!$A:$J,O80,6))</f>
        <v/>
      </c>
      <c r="J80" s="2" t="str">
        <f>IF(P80="","",INDEX(Template!$A:$J,P80,6))</f>
        <v/>
      </c>
      <c r="K80" s="2" t="str">
        <f>IF(Q80="","",INDEX(Template!$A:$J,Q80,6))</f>
        <v/>
      </c>
      <c r="L80" s="2" t="str">
        <f>IF(R80="","",INDEX(Template!$A:$J,R80,6))</f>
        <v/>
      </c>
      <c r="M80" s="3" t="str">
        <f>IF(ISBLANK(C80),"",MATCH($C80,Template!$C:$C,0))</f>
        <v/>
      </c>
      <c r="N80" t="str">
        <f>IF(M80="","",IF(INDEX(Template!$C:$C,M80+1,0)=$C80,M80+1,""))</f>
        <v/>
      </c>
      <c r="O80" t="str">
        <f>IF(N80="","",IF(INDEX(Template!$C:$C,N80+1,0)=$C80,N80+1,""))</f>
        <v/>
      </c>
      <c r="P80" t="str">
        <f>IF(O80="","",IF(INDEX(Template!$C:$C,O80+1,0)=$C80,O80+1,""))</f>
        <v/>
      </c>
      <c r="Q80" t="str">
        <f>IF(P80="","",IF(INDEX(Template!$C:$C,P80+1,0)=$C80,P80+1,""))</f>
        <v/>
      </c>
      <c r="R80" t="str">
        <f>IF(Q80="","",IF(INDEX(Template!$C:$C,Q80+1,0)=$C80,Q80+1,""))</f>
        <v/>
      </c>
    </row>
    <row r="81" spans="1:18" ht="14.25">
      <c r="A81" s="1"/>
      <c r="B81" s="1"/>
      <c r="C81" s="1"/>
      <c r="D81" s="3"/>
      <c r="G81" s="2" t="str">
        <f>IF(M81="","",INDEX(Template!$A:$J,M81,6))</f>
        <v/>
      </c>
      <c r="H81" s="2" t="str">
        <f>IF(N81="","",INDEX(Template!$A:$J,N81,6))</f>
        <v/>
      </c>
      <c r="I81" s="2" t="str">
        <f>IF(O81="","",INDEX(Template!$A:$J,O81,6))</f>
        <v/>
      </c>
      <c r="J81" s="2" t="str">
        <f>IF(P81="","",INDEX(Template!$A:$J,P81,6))</f>
        <v/>
      </c>
      <c r="K81" s="2" t="str">
        <f>IF(Q81="","",INDEX(Template!$A:$J,Q81,6))</f>
        <v/>
      </c>
      <c r="L81" s="2" t="str">
        <f>IF(R81="","",INDEX(Template!$A:$J,R81,6))</f>
        <v/>
      </c>
      <c r="M81" s="3" t="str">
        <f>IF(ISBLANK(C81),"",MATCH($C81,Template!$C:$C,0))</f>
        <v/>
      </c>
      <c r="N81" t="str">
        <f>IF(M81="","",IF(INDEX(Template!$C:$C,M81+1,0)=$C81,M81+1,""))</f>
        <v/>
      </c>
      <c r="O81" t="str">
        <f>IF(N81="","",IF(INDEX(Template!$C:$C,N81+1,0)=$C81,N81+1,""))</f>
        <v/>
      </c>
      <c r="P81" t="str">
        <f>IF(O81="","",IF(INDEX(Template!$C:$C,O81+1,0)=$C81,O81+1,""))</f>
        <v/>
      </c>
      <c r="Q81" t="str">
        <f>IF(P81="","",IF(INDEX(Template!$C:$C,P81+1,0)=$C81,P81+1,""))</f>
        <v/>
      </c>
      <c r="R81" t="str">
        <f>IF(Q81="","",IF(INDEX(Template!$C:$C,Q81+1,0)=$C81,Q81+1,""))</f>
        <v/>
      </c>
    </row>
    <row r="82" spans="1:18" ht="14.25">
      <c r="A82" s="1"/>
      <c r="B82" s="1"/>
      <c r="C82" s="1"/>
      <c r="D82" s="3"/>
      <c r="G82" s="2" t="str">
        <f>IF(M82="","",INDEX(Template!$A:$J,M82,6))</f>
        <v/>
      </c>
      <c r="H82" s="2" t="str">
        <f>IF(N82="","",INDEX(Template!$A:$J,N82,6))</f>
        <v/>
      </c>
      <c r="I82" s="2" t="str">
        <f>IF(O82="","",INDEX(Template!$A:$J,O82,6))</f>
        <v/>
      </c>
      <c r="J82" s="2" t="str">
        <f>IF(P82="","",INDEX(Template!$A:$J,P82,6))</f>
        <v/>
      </c>
      <c r="K82" s="2" t="str">
        <f>IF(Q82="","",INDEX(Template!$A:$J,Q82,6))</f>
        <v/>
      </c>
      <c r="L82" s="2" t="str">
        <f>IF(R82="","",INDEX(Template!$A:$J,R82,6))</f>
        <v/>
      </c>
      <c r="M82" s="3" t="str">
        <f>IF(ISBLANK(C82),"",MATCH($C82,Template!$C:$C,0))</f>
        <v/>
      </c>
      <c r="N82" t="str">
        <f>IF(M82="","",IF(INDEX(Template!$C:$C,M82+1,0)=$C82,M82+1,""))</f>
        <v/>
      </c>
      <c r="O82" t="str">
        <f>IF(N82="","",IF(INDEX(Template!$C:$C,N82+1,0)=$C82,N82+1,""))</f>
        <v/>
      </c>
      <c r="P82" t="str">
        <f>IF(O82="","",IF(INDEX(Template!$C:$C,O82+1,0)=$C82,O82+1,""))</f>
        <v/>
      </c>
      <c r="Q82" t="str">
        <f>IF(P82="","",IF(INDEX(Template!$C:$C,P82+1,0)=$C82,P82+1,""))</f>
        <v/>
      </c>
      <c r="R82" t="str">
        <f>IF(Q82="","",IF(INDEX(Template!$C:$C,Q82+1,0)=$C82,Q82+1,""))</f>
        <v/>
      </c>
    </row>
    <row r="83" spans="1:18" ht="14.25">
      <c r="A83" s="1"/>
      <c r="B83" s="1"/>
      <c r="C83" s="1"/>
      <c r="D83" s="3"/>
      <c r="G83" s="2" t="str">
        <f>IF(M83="","",INDEX(Template!$A:$J,M83,6))</f>
        <v/>
      </c>
      <c r="H83" s="2" t="str">
        <f>IF(N83="","",INDEX(Template!$A:$J,N83,6))</f>
        <v/>
      </c>
      <c r="I83" s="2" t="str">
        <f>IF(O83="","",INDEX(Template!$A:$J,O83,6))</f>
        <v/>
      </c>
      <c r="J83" s="2" t="str">
        <f>IF(P83="","",INDEX(Template!$A:$J,P83,6))</f>
        <v/>
      </c>
      <c r="K83" s="2" t="str">
        <f>IF(Q83="","",INDEX(Template!$A:$J,Q83,6))</f>
        <v/>
      </c>
      <c r="L83" s="2" t="str">
        <f>IF(R83="","",INDEX(Template!$A:$J,R83,6))</f>
        <v/>
      </c>
      <c r="M83" s="3" t="str">
        <f>IF(ISBLANK(C83),"",MATCH($C83,Template!$C:$C,0))</f>
        <v/>
      </c>
      <c r="N83" t="str">
        <f>IF(M83="","",IF(INDEX(Template!$C:$C,M83+1,0)=$C83,M83+1,""))</f>
        <v/>
      </c>
      <c r="O83" t="str">
        <f>IF(N83="","",IF(INDEX(Template!$C:$C,N83+1,0)=$C83,N83+1,""))</f>
        <v/>
      </c>
      <c r="P83" t="str">
        <f>IF(O83="","",IF(INDEX(Template!$C:$C,O83+1,0)=$C83,O83+1,""))</f>
        <v/>
      </c>
      <c r="Q83" t="str">
        <f>IF(P83="","",IF(INDEX(Template!$C:$C,P83+1,0)=$C83,P83+1,""))</f>
        <v/>
      </c>
      <c r="R83" t="str">
        <f>IF(Q83="","",IF(INDEX(Template!$C:$C,Q83+1,0)=$C83,Q83+1,""))</f>
        <v/>
      </c>
    </row>
    <row r="84" spans="1:18" ht="14.25">
      <c r="A84" s="1"/>
      <c r="B84" s="1"/>
      <c r="C84" s="1"/>
      <c r="D84" s="3"/>
      <c r="G84" s="2" t="str">
        <f>IF(M84="","",INDEX(Template!$A:$J,M84,6))</f>
        <v/>
      </c>
      <c r="H84" s="2" t="str">
        <f>IF(N84="","",INDEX(Template!$A:$J,N84,6))</f>
        <v/>
      </c>
      <c r="I84" s="2" t="str">
        <f>IF(O84="","",INDEX(Template!$A:$J,O84,6))</f>
        <v/>
      </c>
      <c r="J84" s="2" t="str">
        <f>IF(P84="","",INDEX(Template!$A:$J,P84,6))</f>
        <v/>
      </c>
      <c r="K84" s="2" t="str">
        <f>IF(Q84="","",INDEX(Template!$A:$J,Q84,6))</f>
        <v/>
      </c>
      <c r="L84" s="2" t="str">
        <f>IF(R84="","",INDEX(Template!$A:$J,R84,6))</f>
        <v/>
      </c>
      <c r="M84" s="3" t="str">
        <f>IF(ISBLANK(C84),"",MATCH($C84,Template!$C:$C,0))</f>
        <v/>
      </c>
      <c r="N84" t="str">
        <f>IF(M84="","",IF(INDEX(Template!$C:$C,M84+1,0)=$C84,M84+1,""))</f>
        <v/>
      </c>
      <c r="O84" t="str">
        <f>IF(N84="","",IF(INDEX(Template!$C:$C,N84+1,0)=$C84,N84+1,""))</f>
        <v/>
      </c>
      <c r="P84" t="str">
        <f>IF(O84="","",IF(INDEX(Template!$C:$C,O84+1,0)=$C84,O84+1,""))</f>
        <v/>
      </c>
      <c r="Q84" t="str">
        <f>IF(P84="","",IF(INDEX(Template!$C:$C,P84+1,0)=$C84,P84+1,""))</f>
        <v/>
      </c>
      <c r="R84" t="str">
        <f>IF(Q84="","",IF(INDEX(Template!$C:$C,Q84+1,0)=$C84,Q84+1,""))</f>
        <v/>
      </c>
    </row>
    <row r="85" spans="1:18" ht="14.25">
      <c r="A85" s="1"/>
      <c r="B85" s="1"/>
      <c r="C85" s="1"/>
      <c r="D85" s="3"/>
      <c r="G85" s="2" t="str">
        <f>IF(M85="","",INDEX(Template!$A:$J,M85,6))</f>
        <v/>
      </c>
      <c r="H85" s="2" t="str">
        <f>IF(N85="","",INDEX(Template!$A:$J,N85,6))</f>
        <v/>
      </c>
      <c r="I85" s="2" t="str">
        <f>IF(O85="","",INDEX(Template!$A:$J,O85,6))</f>
        <v/>
      </c>
      <c r="J85" s="2" t="str">
        <f>IF(P85="","",INDEX(Template!$A:$J,P85,6))</f>
        <v/>
      </c>
      <c r="K85" s="2" t="str">
        <f>IF(Q85="","",INDEX(Template!$A:$J,Q85,6))</f>
        <v/>
      </c>
      <c r="L85" s="2" t="str">
        <f>IF(R85="","",INDEX(Template!$A:$J,R85,6))</f>
        <v/>
      </c>
      <c r="M85" s="3" t="str">
        <f>IF(ISBLANK(C85),"",MATCH($C85,Template!$C:$C,0))</f>
        <v/>
      </c>
      <c r="N85" t="str">
        <f>IF(M85="","",IF(INDEX(Template!$C:$C,M85+1,0)=$C85,M85+1,""))</f>
        <v/>
      </c>
      <c r="O85" t="str">
        <f>IF(N85="","",IF(INDEX(Template!$C:$C,N85+1,0)=$C85,N85+1,""))</f>
        <v/>
      </c>
      <c r="P85" t="str">
        <f>IF(O85="","",IF(INDEX(Template!$C:$C,O85+1,0)=$C85,O85+1,""))</f>
        <v/>
      </c>
      <c r="Q85" t="str">
        <f>IF(P85="","",IF(INDEX(Template!$C:$C,P85+1,0)=$C85,P85+1,""))</f>
        <v/>
      </c>
      <c r="R85" t="str">
        <f>IF(Q85="","",IF(INDEX(Template!$C:$C,Q85+1,0)=$C85,Q85+1,""))</f>
        <v/>
      </c>
    </row>
    <row r="86" spans="1:18" ht="14.25">
      <c r="A86" s="1"/>
      <c r="B86" s="1"/>
      <c r="C86" s="1"/>
      <c r="D86" s="3"/>
      <c r="G86" s="2" t="str">
        <f>IF(M86="","",INDEX(Template!$A:$J,M86,6))</f>
        <v/>
      </c>
      <c r="H86" s="2" t="str">
        <f>IF(N86="","",INDEX(Template!$A:$J,N86,6))</f>
        <v/>
      </c>
      <c r="I86" s="2" t="str">
        <f>IF(O86="","",INDEX(Template!$A:$J,O86,6))</f>
        <v/>
      </c>
      <c r="J86" s="2" t="str">
        <f>IF(P86="","",INDEX(Template!$A:$J,P86,6))</f>
        <v/>
      </c>
      <c r="K86" s="2" t="str">
        <f>IF(Q86="","",INDEX(Template!$A:$J,Q86,6))</f>
        <v/>
      </c>
      <c r="L86" s="2" t="str">
        <f>IF(R86="","",INDEX(Template!$A:$J,R86,6))</f>
        <v/>
      </c>
      <c r="M86" s="3" t="str">
        <f>IF(ISBLANK(C86),"",MATCH($C86,Template!$C:$C,0))</f>
        <v/>
      </c>
      <c r="N86" t="str">
        <f>IF(M86="","",IF(INDEX(Template!$C:$C,M86+1,0)=$C86,M86+1,""))</f>
        <v/>
      </c>
      <c r="O86" t="str">
        <f>IF(N86="","",IF(INDEX(Template!$C:$C,N86+1,0)=$C86,N86+1,""))</f>
        <v/>
      </c>
      <c r="P86" t="str">
        <f>IF(O86="","",IF(INDEX(Template!$C:$C,O86+1,0)=$C86,O86+1,""))</f>
        <v/>
      </c>
      <c r="Q86" t="str">
        <f>IF(P86="","",IF(INDEX(Template!$C:$C,P86+1,0)=$C86,P86+1,""))</f>
        <v/>
      </c>
      <c r="R86" t="str">
        <f>IF(Q86="","",IF(INDEX(Template!$C:$C,Q86+1,0)=$C86,Q86+1,""))</f>
        <v/>
      </c>
    </row>
    <row r="87" spans="1:18" ht="14.25">
      <c r="A87" s="1"/>
      <c r="B87" s="1"/>
      <c r="C87" s="1"/>
      <c r="D87" s="3"/>
      <c r="G87" s="2" t="str">
        <f>IF(M87="","",INDEX(Template!$A:$J,M87,6))</f>
        <v/>
      </c>
      <c r="H87" s="2" t="str">
        <f>IF(N87="","",INDEX(Template!$A:$J,N87,6))</f>
        <v/>
      </c>
      <c r="I87" s="2" t="str">
        <f>IF(O87="","",INDEX(Template!$A:$J,O87,6))</f>
        <v/>
      </c>
      <c r="J87" s="2" t="str">
        <f>IF(P87="","",INDEX(Template!$A:$J,P87,6))</f>
        <v/>
      </c>
      <c r="K87" s="2" t="str">
        <f>IF(Q87="","",INDEX(Template!$A:$J,Q87,6))</f>
        <v/>
      </c>
      <c r="L87" s="2" t="str">
        <f>IF(R87="","",INDEX(Template!$A:$J,R87,6))</f>
        <v/>
      </c>
      <c r="M87" s="3" t="str">
        <f>IF(ISBLANK(C87),"",MATCH($C87,Template!$C:$C,0))</f>
        <v/>
      </c>
      <c r="N87" t="str">
        <f>IF(M87="","",IF(INDEX(Template!$C:$C,M87+1,0)=$C87,M87+1,""))</f>
        <v/>
      </c>
      <c r="O87" t="str">
        <f>IF(N87="","",IF(INDEX(Template!$C:$C,N87+1,0)=$C87,N87+1,""))</f>
        <v/>
      </c>
      <c r="P87" t="str">
        <f>IF(O87="","",IF(INDEX(Template!$C:$C,O87+1,0)=$C87,O87+1,""))</f>
        <v/>
      </c>
      <c r="Q87" t="str">
        <f>IF(P87="","",IF(INDEX(Template!$C:$C,P87+1,0)=$C87,P87+1,""))</f>
        <v/>
      </c>
      <c r="R87" t="str">
        <f>IF(Q87="","",IF(INDEX(Template!$C:$C,Q87+1,0)=$C87,Q87+1,""))</f>
        <v/>
      </c>
    </row>
    <row r="88" spans="1:18" ht="14.25">
      <c r="A88" s="1"/>
      <c r="B88" s="1"/>
      <c r="C88" s="1"/>
      <c r="D88" s="3"/>
      <c r="G88" s="2" t="str">
        <f>IF(M88="","",INDEX(Template!$A:$J,M88,6))</f>
        <v/>
      </c>
      <c r="H88" s="2" t="str">
        <f>IF(N88="","",INDEX(Template!$A:$J,N88,6))</f>
        <v/>
      </c>
      <c r="I88" s="2" t="str">
        <f>IF(O88="","",INDEX(Template!$A:$J,O88,6))</f>
        <v/>
      </c>
      <c r="J88" s="2" t="str">
        <f>IF(P88="","",INDEX(Template!$A:$J,P88,6))</f>
        <v/>
      </c>
      <c r="K88" s="2" t="str">
        <f>IF(Q88="","",INDEX(Template!$A:$J,Q88,6))</f>
        <v/>
      </c>
      <c r="L88" s="2" t="str">
        <f>IF(R88="","",INDEX(Template!$A:$J,R88,6))</f>
        <v/>
      </c>
      <c r="M88" s="3" t="str">
        <f>IF(ISBLANK(C88),"",MATCH($C88,Template!$C:$C,0))</f>
        <v/>
      </c>
      <c r="N88" t="str">
        <f>IF(M88="","",IF(INDEX(Template!$C:$C,M88+1,0)=$C88,M88+1,""))</f>
        <v/>
      </c>
      <c r="O88" t="str">
        <f>IF(N88="","",IF(INDEX(Template!$C:$C,N88+1,0)=$C88,N88+1,""))</f>
        <v/>
      </c>
      <c r="P88" t="str">
        <f>IF(O88="","",IF(INDEX(Template!$C:$C,O88+1,0)=$C88,O88+1,""))</f>
        <v/>
      </c>
      <c r="Q88" t="str">
        <f>IF(P88="","",IF(INDEX(Template!$C:$C,P88+1,0)=$C88,P88+1,""))</f>
        <v/>
      </c>
      <c r="R88" t="str">
        <f>IF(Q88="","",IF(INDEX(Template!$C:$C,Q88+1,0)=$C88,Q88+1,""))</f>
        <v/>
      </c>
    </row>
    <row r="89" spans="1:18" ht="14.25">
      <c r="A89" s="1"/>
      <c r="B89" s="1"/>
      <c r="C89" s="1"/>
      <c r="D89" s="3"/>
      <c r="G89" s="2" t="str">
        <f>IF(M89="","",INDEX(Template!$A:$J,M89,6))</f>
        <v/>
      </c>
      <c r="H89" s="2" t="str">
        <f>IF(N89="","",INDEX(Template!$A:$J,N89,6))</f>
        <v/>
      </c>
      <c r="I89" s="2" t="str">
        <f>IF(O89="","",INDEX(Template!$A:$J,O89,6))</f>
        <v/>
      </c>
      <c r="J89" s="2" t="str">
        <f>IF(P89="","",INDEX(Template!$A:$J,P89,6))</f>
        <v/>
      </c>
      <c r="K89" s="2" t="str">
        <f>IF(Q89="","",INDEX(Template!$A:$J,Q89,6))</f>
        <v/>
      </c>
      <c r="L89" s="2" t="str">
        <f>IF(R89="","",INDEX(Template!$A:$J,R89,6))</f>
        <v/>
      </c>
      <c r="M89" s="3" t="str">
        <f>IF(ISBLANK(C89),"",MATCH($C89,Template!$C:$C,0))</f>
        <v/>
      </c>
      <c r="N89" t="str">
        <f>IF(M89="","",IF(INDEX(Template!$C:$C,M89+1,0)=$C89,M89+1,""))</f>
        <v/>
      </c>
      <c r="O89" t="str">
        <f>IF(N89="","",IF(INDEX(Template!$C:$C,N89+1,0)=$C89,N89+1,""))</f>
        <v/>
      </c>
      <c r="P89" t="str">
        <f>IF(O89="","",IF(INDEX(Template!$C:$C,O89+1,0)=$C89,O89+1,""))</f>
        <v/>
      </c>
      <c r="Q89" t="str">
        <f>IF(P89="","",IF(INDEX(Template!$C:$C,P89+1,0)=$C89,P89+1,""))</f>
        <v/>
      </c>
      <c r="R89" t="str">
        <f>IF(Q89="","",IF(INDEX(Template!$C:$C,Q89+1,0)=$C89,Q89+1,""))</f>
        <v/>
      </c>
    </row>
    <row r="90" spans="1:18" ht="14.25">
      <c r="A90" s="1"/>
      <c r="B90" s="1"/>
      <c r="C90" s="1"/>
      <c r="D90" s="3"/>
      <c r="G90" s="2" t="str">
        <f>IF(M90="","",INDEX(Template!$A:$J,M90,6))</f>
        <v/>
      </c>
      <c r="H90" s="2" t="str">
        <f>IF(N90="","",INDEX(Template!$A:$J,N90,6))</f>
        <v/>
      </c>
      <c r="I90" s="2" t="str">
        <f>IF(O90="","",INDEX(Template!$A:$J,O90,6))</f>
        <v/>
      </c>
      <c r="J90" s="2" t="str">
        <f>IF(P90="","",INDEX(Template!$A:$J,P90,6))</f>
        <v/>
      </c>
      <c r="K90" s="2" t="str">
        <f>IF(Q90="","",INDEX(Template!$A:$J,Q90,6))</f>
        <v/>
      </c>
      <c r="L90" s="2" t="str">
        <f>IF(R90="","",INDEX(Template!$A:$J,R90,6))</f>
        <v/>
      </c>
      <c r="M90" s="3" t="str">
        <f>IF(ISBLANK(C90),"",MATCH($C90,Template!$C:$C,0))</f>
        <v/>
      </c>
      <c r="N90" t="str">
        <f>IF(M90="","",IF(INDEX(Template!$C:$C,M90+1,0)=$C90,M90+1,""))</f>
        <v/>
      </c>
      <c r="O90" t="str">
        <f>IF(N90="","",IF(INDEX(Template!$C:$C,N90+1,0)=$C90,N90+1,""))</f>
        <v/>
      </c>
      <c r="P90" t="str">
        <f>IF(O90="","",IF(INDEX(Template!$C:$C,O90+1,0)=$C90,O90+1,""))</f>
        <v/>
      </c>
      <c r="Q90" t="str">
        <f>IF(P90="","",IF(INDEX(Template!$C:$C,P90+1,0)=$C90,P90+1,""))</f>
        <v/>
      </c>
      <c r="R90" t="str">
        <f>IF(Q90="","",IF(INDEX(Template!$C:$C,Q90+1,0)=$C90,Q90+1,""))</f>
        <v/>
      </c>
    </row>
    <row r="91" spans="1:18" ht="14.25">
      <c r="A91" s="1"/>
      <c r="B91" s="1"/>
      <c r="C91" s="1"/>
      <c r="D91" s="3"/>
      <c r="G91" s="2" t="str">
        <f>IF(M91="","",INDEX(Template!$A:$J,M91,6))</f>
        <v/>
      </c>
      <c r="H91" s="2" t="str">
        <f>IF(N91="","",INDEX(Template!$A:$J,N91,6))</f>
        <v/>
      </c>
      <c r="I91" s="2" t="str">
        <f>IF(O91="","",INDEX(Template!$A:$J,O91,6))</f>
        <v/>
      </c>
      <c r="J91" s="2" t="str">
        <f>IF(P91="","",INDEX(Template!$A:$J,P91,6))</f>
        <v/>
      </c>
      <c r="K91" s="2" t="str">
        <f>IF(Q91="","",INDEX(Template!$A:$J,Q91,6))</f>
        <v/>
      </c>
      <c r="L91" s="2" t="str">
        <f>IF(R91="","",INDEX(Template!$A:$J,R91,6))</f>
        <v/>
      </c>
      <c r="M91" s="3" t="str">
        <f>IF(ISBLANK(C91),"",MATCH($C91,Template!$C:$C,0))</f>
        <v/>
      </c>
      <c r="N91" t="str">
        <f>IF(M91="","",IF(INDEX(Template!$C:$C,M91+1,0)=$C91,M91+1,""))</f>
        <v/>
      </c>
      <c r="O91" t="str">
        <f>IF(N91="","",IF(INDEX(Template!$C:$C,N91+1,0)=$C91,N91+1,""))</f>
        <v/>
      </c>
      <c r="P91" t="str">
        <f>IF(O91="","",IF(INDEX(Template!$C:$C,O91+1,0)=$C91,O91+1,""))</f>
        <v/>
      </c>
      <c r="Q91" t="str">
        <f>IF(P91="","",IF(INDEX(Template!$C:$C,P91+1,0)=$C91,P91+1,""))</f>
        <v/>
      </c>
      <c r="R91" t="str">
        <f>IF(Q91="","",IF(INDEX(Template!$C:$C,Q91+1,0)=$C91,Q91+1,""))</f>
        <v/>
      </c>
    </row>
    <row r="92" spans="1:18" ht="14.25">
      <c r="A92" s="1"/>
      <c r="B92" s="1"/>
      <c r="C92" s="1"/>
      <c r="D92" s="3"/>
      <c r="G92" s="2" t="str">
        <f>IF(M92="","",INDEX(Template!$A:$J,M92,6))</f>
        <v/>
      </c>
      <c r="H92" s="2" t="str">
        <f>IF(N92="","",INDEX(Template!$A:$J,N92,6))</f>
        <v/>
      </c>
      <c r="I92" s="2" t="str">
        <f>IF(O92="","",INDEX(Template!$A:$J,O92,6))</f>
        <v/>
      </c>
      <c r="J92" s="2" t="str">
        <f>IF(P92="","",INDEX(Template!$A:$J,P92,6))</f>
        <v/>
      </c>
      <c r="K92" s="2" t="str">
        <f>IF(Q92="","",INDEX(Template!$A:$J,Q92,6))</f>
        <v/>
      </c>
      <c r="L92" s="2" t="str">
        <f>IF(R92="","",INDEX(Template!$A:$J,R92,6))</f>
        <v/>
      </c>
      <c r="M92" s="3" t="str">
        <f>IF(ISBLANK(C92),"",MATCH($C92,Template!$C:$C,0))</f>
        <v/>
      </c>
      <c r="N92" t="str">
        <f>IF(M92="","",IF(INDEX(Template!$C:$C,M92+1,0)=$C92,M92+1,""))</f>
        <v/>
      </c>
      <c r="O92" t="str">
        <f>IF(N92="","",IF(INDEX(Template!$C:$C,N92+1,0)=$C92,N92+1,""))</f>
        <v/>
      </c>
      <c r="P92" t="str">
        <f>IF(O92="","",IF(INDEX(Template!$C:$C,O92+1,0)=$C92,O92+1,""))</f>
        <v/>
      </c>
      <c r="Q92" t="str">
        <f>IF(P92="","",IF(INDEX(Template!$C:$C,P92+1,0)=$C92,P92+1,""))</f>
        <v/>
      </c>
      <c r="R92" t="str">
        <f>IF(Q92="","",IF(INDEX(Template!$C:$C,Q92+1,0)=$C92,Q92+1,""))</f>
        <v/>
      </c>
    </row>
    <row r="93" spans="1:18" ht="14.25">
      <c r="A93" s="1"/>
      <c r="B93" s="1"/>
      <c r="C93" s="1"/>
      <c r="D93" s="3"/>
      <c r="G93" s="2" t="str">
        <f>IF(M93="","",INDEX(Template!$A:$J,M93,6))</f>
        <v/>
      </c>
      <c r="H93" s="2" t="str">
        <f>IF(N93="","",INDEX(Template!$A:$J,N93,6))</f>
        <v/>
      </c>
      <c r="I93" s="2" t="str">
        <f>IF(O93="","",INDEX(Template!$A:$J,O93,6))</f>
        <v/>
      </c>
      <c r="J93" s="2" t="str">
        <f>IF(P93="","",INDEX(Template!$A:$J,P93,6))</f>
        <v/>
      </c>
      <c r="K93" s="2" t="str">
        <f>IF(Q93="","",INDEX(Template!$A:$J,Q93,6))</f>
        <v/>
      </c>
      <c r="L93" s="2" t="str">
        <f>IF(R93="","",INDEX(Template!$A:$J,R93,6))</f>
        <v/>
      </c>
      <c r="M93" s="3" t="str">
        <f>IF(ISBLANK(C93),"",MATCH($C93,Template!$C:$C,0))</f>
        <v/>
      </c>
      <c r="N93" t="str">
        <f>IF(M93="","",IF(INDEX(Template!$C:$C,M93+1,0)=$C93,M93+1,""))</f>
        <v/>
      </c>
      <c r="O93" t="str">
        <f>IF(N93="","",IF(INDEX(Template!$C:$C,N93+1,0)=$C93,N93+1,""))</f>
        <v/>
      </c>
      <c r="P93" t="str">
        <f>IF(O93="","",IF(INDEX(Template!$C:$C,O93+1,0)=$C93,O93+1,""))</f>
        <v/>
      </c>
      <c r="Q93" t="str">
        <f>IF(P93="","",IF(INDEX(Template!$C:$C,P93+1,0)=$C93,P93+1,""))</f>
        <v/>
      </c>
      <c r="R93" t="str">
        <f>IF(Q93="","",IF(INDEX(Template!$C:$C,Q93+1,0)=$C93,Q93+1,""))</f>
        <v/>
      </c>
    </row>
    <row r="94" spans="1:18" ht="14.25">
      <c r="A94" s="1"/>
      <c r="B94" s="1"/>
      <c r="C94" s="1"/>
      <c r="D94" s="3"/>
      <c r="G94" s="2" t="str">
        <f>IF(M94="","",INDEX(Template!$A:$J,M94,6))</f>
        <v/>
      </c>
      <c r="H94" s="2" t="str">
        <f>IF(N94="","",INDEX(Template!$A:$J,N94,6))</f>
        <v/>
      </c>
      <c r="I94" s="2" t="str">
        <f>IF(O94="","",INDEX(Template!$A:$J,O94,6))</f>
        <v/>
      </c>
      <c r="J94" s="2" t="str">
        <f>IF(P94="","",INDEX(Template!$A:$J,P94,6))</f>
        <v/>
      </c>
      <c r="K94" s="2" t="str">
        <f>IF(Q94="","",INDEX(Template!$A:$J,Q94,6))</f>
        <v/>
      </c>
      <c r="L94" s="2" t="str">
        <f>IF(R94="","",INDEX(Template!$A:$J,R94,6))</f>
        <v/>
      </c>
      <c r="M94" s="3" t="str">
        <f>IF(ISBLANK(C94),"",MATCH($C94,Template!$C:$C,0))</f>
        <v/>
      </c>
      <c r="N94" t="str">
        <f>IF(M94="","",IF(INDEX(Template!$C:$C,M94+1,0)=$C94,M94+1,""))</f>
        <v/>
      </c>
      <c r="O94" t="str">
        <f>IF(N94="","",IF(INDEX(Template!$C:$C,N94+1,0)=$C94,N94+1,""))</f>
        <v/>
      </c>
      <c r="P94" t="str">
        <f>IF(O94="","",IF(INDEX(Template!$C:$C,O94+1,0)=$C94,O94+1,""))</f>
        <v/>
      </c>
      <c r="Q94" t="str">
        <f>IF(P94="","",IF(INDEX(Template!$C:$C,P94+1,0)=$C94,P94+1,""))</f>
        <v/>
      </c>
      <c r="R94" t="str">
        <f>IF(Q94="","",IF(INDEX(Template!$C:$C,Q94+1,0)=$C94,Q94+1,""))</f>
        <v/>
      </c>
    </row>
    <row r="95" spans="1:18" ht="14.25">
      <c r="A95" s="1"/>
      <c r="B95" s="1"/>
      <c r="C95" s="1"/>
      <c r="D95" s="3"/>
      <c r="G95" s="2" t="str">
        <f>IF(M95="","",INDEX(Template!$A:$J,M95,6))</f>
        <v/>
      </c>
      <c r="H95" s="2" t="str">
        <f>IF(N95="","",INDEX(Template!$A:$J,N95,6))</f>
        <v/>
      </c>
      <c r="I95" s="2" t="str">
        <f>IF(O95="","",INDEX(Template!$A:$J,O95,6))</f>
        <v/>
      </c>
      <c r="J95" s="2" t="str">
        <f>IF(P95="","",INDEX(Template!$A:$J,P95,6))</f>
        <v/>
      </c>
      <c r="K95" s="2" t="str">
        <f>IF(Q95="","",INDEX(Template!$A:$J,Q95,6))</f>
        <v/>
      </c>
      <c r="L95" s="2" t="str">
        <f>IF(R95="","",INDEX(Template!$A:$J,R95,6))</f>
        <v/>
      </c>
      <c r="M95" s="3" t="str">
        <f>IF(ISBLANK(C95),"",MATCH($C95,Template!$C:$C,0))</f>
        <v/>
      </c>
      <c r="N95" t="str">
        <f>IF(M95="","",IF(INDEX(Template!$C:$C,M95+1,0)=$C95,M95+1,""))</f>
        <v/>
      </c>
      <c r="O95" t="str">
        <f>IF(N95="","",IF(INDEX(Template!$C:$C,N95+1,0)=$C95,N95+1,""))</f>
        <v/>
      </c>
      <c r="P95" t="str">
        <f>IF(O95="","",IF(INDEX(Template!$C:$C,O95+1,0)=$C95,O95+1,""))</f>
        <v/>
      </c>
      <c r="Q95" t="str">
        <f>IF(P95="","",IF(INDEX(Template!$C:$C,P95+1,0)=$C95,P95+1,""))</f>
        <v/>
      </c>
      <c r="R95" t="str">
        <f>IF(Q95="","",IF(INDEX(Template!$C:$C,Q95+1,0)=$C95,Q95+1,""))</f>
        <v/>
      </c>
    </row>
    <row r="96" spans="1:18" ht="14.25">
      <c r="A96" s="1"/>
      <c r="B96" s="1"/>
      <c r="C96" s="1"/>
      <c r="D96" s="3"/>
      <c r="G96" s="2" t="str">
        <f>IF(M96="","",INDEX(Template!$A:$J,M96,6))</f>
        <v/>
      </c>
      <c r="H96" s="2" t="str">
        <f>IF(N96="","",INDEX(Template!$A:$J,N96,6))</f>
        <v/>
      </c>
      <c r="I96" s="2" t="str">
        <f>IF(O96="","",INDEX(Template!$A:$J,O96,6))</f>
        <v/>
      </c>
      <c r="J96" s="2" t="str">
        <f>IF(P96="","",INDEX(Template!$A:$J,P96,6))</f>
        <v/>
      </c>
      <c r="K96" s="2" t="str">
        <f>IF(Q96="","",INDEX(Template!$A:$J,Q96,6))</f>
        <v/>
      </c>
      <c r="L96" s="2" t="str">
        <f>IF(R96="","",INDEX(Template!$A:$J,R96,6))</f>
        <v/>
      </c>
      <c r="M96" s="3" t="str">
        <f>IF(ISBLANK(C96),"",MATCH($C96,Template!$C:$C,0))</f>
        <v/>
      </c>
      <c r="N96" t="str">
        <f>IF(M96="","",IF(INDEX(Template!$C:$C,M96+1,0)=$C96,M96+1,""))</f>
        <v/>
      </c>
      <c r="O96" t="str">
        <f>IF(N96="","",IF(INDEX(Template!$C:$C,N96+1,0)=$C96,N96+1,""))</f>
        <v/>
      </c>
      <c r="P96" t="str">
        <f>IF(O96="","",IF(INDEX(Template!$C:$C,O96+1,0)=$C96,O96+1,""))</f>
        <v/>
      </c>
      <c r="Q96" t="str">
        <f>IF(P96="","",IF(INDEX(Template!$C:$C,P96+1,0)=$C96,P96+1,""))</f>
        <v/>
      </c>
      <c r="R96" t="str">
        <f>IF(Q96="","",IF(INDEX(Template!$C:$C,Q96+1,0)=$C96,Q96+1,""))</f>
        <v/>
      </c>
    </row>
    <row r="97" spans="1:18" ht="14.25">
      <c r="A97" s="1"/>
      <c r="B97" s="1"/>
      <c r="C97" s="1"/>
      <c r="D97" s="3"/>
      <c r="G97" s="2" t="str">
        <f>IF(M97="","",INDEX(Template!$A:$J,M97,6))</f>
        <v/>
      </c>
      <c r="H97" s="2" t="str">
        <f>IF(N97="","",INDEX(Template!$A:$J,N97,6))</f>
        <v/>
      </c>
      <c r="I97" s="2" t="str">
        <f>IF(O97="","",INDEX(Template!$A:$J,O97,6))</f>
        <v/>
      </c>
      <c r="J97" s="2" t="str">
        <f>IF(P97="","",INDEX(Template!$A:$J,P97,6))</f>
        <v/>
      </c>
      <c r="K97" s="2" t="str">
        <f>IF(Q97="","",INDEX(Template!$A:$J,Q97,6))</f>
        <v/>
      </c>
      <c r="L97" s="2" t="str">
        <f>IF(R97="","",INDEX(Template!$A:$J,R97,6))</f>
        <v/>
      </c>
      <c r="M97" s="3" t="str">
        <f>IF(ISBLANK(C97),"",MATCH($C97,Template!$C:$C,0))</f>
        <v/>
      </c>
      <c r="N97" t="str">
        <f>IF(M97="","",IF(INDEX(Template!$C:$C,M97+1,0)=$C97,M97+1,""))</f>
        <v/>
      </c>
      <c r="O97" t="str">
        <f>IF(N97="","",IF(INDEX(Template!$C:$C,N97+1,0)=$C97,N97+1,""))</f>
        <v/>
      </c>
      <c r="P97" t="str">
        <f>IF(O97="","",IF(INDEX(Template!$C:$C,O97+1,0)=$C97,O97+1,""))</f>
        <v/>
      </c>
      <c r="Q97" t="str">
        <f>IF(P97="","",IF(INDEX(Template!$C:$C,P97+1,0)=$C97,P97+1,""))</f>
        <v/>
      </c>
      <c r="R97" t="str">
        <f>IF(Q97="","",IF(INDEX(Template!$C:$C,Q97+1,0)=$C97,Q97+1,""))</f>
        <v/>
      </c>
    </row>
    <row r="98" spans="1:18" ht="14.25">
      <c r="A98" s="1"/>
      <c r="B98" s="1"/>
      <c r="C98" s="1"/>
      <c r="D98" s="3"/>
      <c r="G98" s="2" t="str">
        <f>IF(M98="","",INDEX(Template!$A:$J,M98,6))</f>
        <v/>
      </c>
      <c r="H98" s="2" t="str">
        <f>IF(N98="","",INDEX(Template!$A:$J,N98,6))</f>
        <v/>
      </c>
      <c r="I98" s="2" t="str">
        <f>IF(O98="","",INDEX(Template!$A:$J,O98,6))</f>
        <v/>
      </c>
      <c r="J98" s="2" t="str">
        <f>IF(P98="","",INDEX(Template!$A:$J,P98,6))</f>
        <v/>
      </c>
      <c r="K98" s="2" t="str">
        <f>IF(Q98="","",INDEX(Template!$A:$J,Q98,6))</f>
        <v/>
      </c>
      <c r="L98" s="2" t="str">
        <f>IF(R98="","",INDEX(Template!$A:$J,R98,6))</f>
        <v/>
      </c>
      <c r="M98" s="3" t="str">
        <f>IF(ISBLANK(C98),"",MATCH($C98,Template!$C:$C,0))</f>
        <v/>
      </c>
      <c r="N98" t="str">
        <f>IF(M98="","",IF(INDEX(Template!$C:$C,M98+1,0)=$C98,M98+1,""))</f>
        <v/>
      </c>
      <c r="O98" t="str">
        <f>IF(N98="","",IF(INDEX(Template!$C:$C,N98+1,0)=$C98,N98+1,""))</f>
        <v/>
      </c>
      <c r="P98" t="str">
        <f>IF(O98="","",IF(INDEX(Template!$C:$C,O98+1,0)=$C98,O98+1,""))</f>
        <v/>
      </c>
      <c r="Q98" t="str">
        <f>IF(P98="","",IF(INDEX(Template!$C:$C,P98+1,0)=$C98,P98+1,""))</f>
        <v/>
      </c>
      <c r="R98" t="str">
        <f>IF(Q98="","",IF(INDEX(Template!$C:$C,Q98+1,0)=$C98,Q98+1,""))</f>
        <v/>
      </c>
    </row>
    <row r="99" spans="1:18" ht="14.25">
      <c r="A99" s="1"/>
      <c r="B99" s="1"/>
      <c r="C99" s="1"/>
      <c r="D99" s="3"/>
      <c r="G99" s="2" t="str">
        <f>IF(M99="","",INDEX(Template!$A:$J,M99,6))</f>
        <v/>
      </c>
      <c r="H99" s="2" t="str">
        <f>IF(N99="","",INDEX(Template!$A:$J,N99,6))</f>
        <v/>
      </c>
      <c r="I99" s="2" t="str">
        <f>IF(O99="","",INDEX(Template!$A:$J,O99,6))</f>
        <v/>
      </c>
      <c r="J99" s="2" t="str">
        <f>IF(P99="","",INDEX(Template!$A:$J,P99,6))</f>
        <v/>
      </c>
      <c r="K99" s="2" t="str">
        <f>IF(Q99="","",INDEX(Template!$A:$J,Q99,6))</f>
        <v/>
      </c>
      <c r="L99" s="2" t="str">
        <f>IF(R99="","",INDEX(Template!$A:$J,R99,6))</f>
        <v/>
      </c>
      <c r="M99" s="3" t="str">
        <f>IF(ISBLANK(C99),"",MATCH($C99,Template!$C:$C,0))</f>
        <v/>
      </c>
      <c r="N99" t="str">
        <f>IF(M99="","",IF(INDEX(Template!$C:$C,M99+1,0)=$C99,M99+1,""))</f>
        <v/>
      </c>
      <c r="O99" t="str">
        <f>IF(N99="","",IF(INDEX(Template!$C:$C,N99+1,0)=$C99,N99+1,""))</f>
        <v/>
      </c>
      <c r="P99" t="str">
        <f>IF(O99="","",IF(INDEX(Template!$C:$C,O99+1,0)=$C99,O99+1,""))</f>
        <v/>
      </c>
      <c r="Q99" t="str">
        <f>IF(P99="","",IF(INDEX(Template!$C:$C,P99+1,0)=$C99,P99+1,""))</f>
        <v/>
      </c>
      <c r="R99" t="str">
        <f>IF(Q99="","",IF(INDEX(Template!$C:$C,Q99+1,0)=$C99,Q99+1,""))</f>
        <v/>
      </c>
    </row>
    <row r="100" spans="1:18" ht="14.25">
      <c r="A100" s="1"/>
      <c r="B100" s="1"/>
      <c r="C100" s="1"/>
      <c r="D100" s="3"/>
      <c r="G100" s="2" t="str">
        <f>IF(M100="","",INDEX(Template!$A:$J,M100,6))</f>
        <v/>
      </c>
      <c r="H100" s="2" t="str">
        <f>IF(N100="","",INDEX(Template!$A:$J,N100,6))</f>
        <v/>
      </c>
      <c r="I100" s="2" t="str">
        <f>IF(O100="","",INDEX(Template!$A:$J,O100,6))</f>
        <v/>
      </c>
      <c r="J100" s="2" t="str">
        <f>IF(P100="","",INDEX(Template!$A:$J,P100,6))</f>
        <v/>
      </c>
      <c r="K100" s="2" t="str">
        <f>IF(Q100="","",INDEX(Template!$A:$J,Q100,6))</f>
        <v/>
      </c>
      <c r="L100" s="2" t="str">
        <f>IF(R100="","",INDEX(Template!$A:$J,R100,6))</f>
        <v/>
      </c>
      <c r="M100" s="3" t="str">
        <f>IF(ISBLANK(C100),"",MATCH($C100,Template!$C:$C,0))</f>
        <v/>
      </c>
      <c r="N100" t="str">
        <f>IF(M100="","",IF(INDEX(Template!$C:$C,M100+1,0)=$C100,M100+1,""))</f>
        <v/>
      </c>
      <c r="O100" t="str">
        <f>IF(N100="","",IF(INDEX(Template!$C:$C,N100+1,0)=$C100,N100+1,""))</f>
        <v/>
      </c>
      <c r="P100" t="str">
        <f>IF(O100="","",IF(INDEX(Template!$C:$C,O100+1,0)=$C100,O100+1,""))</f>
        <v/>
      </c>
      <c r="Q100" t="str">
        <f>IF(P100="","",IF(INDEX(Template!$C:$C,P100+1,0)=$C100,P100+1,""))</f>
        <v/>
      </c>
      <c r="R100" t="str">
        <f>IF(Q100="","",IF(INDEX(Template!$C:$C,Q100+1,0)=$C100,Q100+1,""))</f>
        <v/>
      </c>
    </row>
    <row r="101" spans="1:18" ht="14.25">
      <c r="A101" s="1"/>
      <c r="B101" s="1"/>
      <c r="C101" s="1"/>
      <c r="D101" s="3"/>
      <c r="G101" s="2" t="str">
        <f>IF(M101="","",INDEX(Template!$A:$J,M101,6))</f>
        <v/>
      </c>
      <c r="H101" s="2" t="str">
        <f>IF(N101="","",INDEX(Template!$A:$J,N101,6))</f>
        <v/>
      </c>
      <c r="I101" s="2" t="str">
        <f>IF(O101="","",INDEX(Template!$A:$J,O101,6))</f>
        <v/>
      </c>
      <c r="J101" s="2" t="str">
        <f>IF(P101="","",INDEX(Template!$A:$J,P101,6))</f>
        <v/>
      </c>
      <c r="K101" s="2" t="str">
        <f>IF(Q101="","",INDEX(Template!$A:$J,Q101,6))</f>
        <v/>
      </c>
      <c r="L101" s="2" t="str">
        <f>IF(R101="","",INDEX(Template!$A:$J,R101,6))</f>
        <v/>
      </c>
      <c r="M101" s="3" t="str">
        <f>IF(ISBLANK(C101),"",MATCH($C101,Template!$C:$C,0))</f>
        <v/>
      </c>
      <c r="N101" t="str">
        <f>IF(M101="","",IF(INDEX(Template!$C:$C,M101+1,0)=$C101,M101+1,""))</f>
        <v/>
      </c>
      <c r="O101" t="str">
        <f>IF(N101="","",IF(INDEX(Template!$C:$C,N101+1,0)=$C101,N101+1,""))</f>
        <v/>
      </c>
      <c r="P101" t="str">
        <f>IF(O101="","",IF(INDEX(Template!$C:$C,O101+1,0)=$C101,O101+1,""))</f>
        <v/>
      </c>
      <c r="Q101" t="str">
        <f>IF(P101="","",IF(INDEX(Template!$C:$C,P101+1,0)=$C101,P101+1,""))</f>
        <v/>
      </c>
      <c r="R101" t="str">
        <f>IF(Q101="","",IF(INDEX(Template!$C:$C,Q101+1,0)=$C101,Q101+1,""))</f>
        <v/>
      </c>
    </row>
    <row r="102" spans="1:18" ht="14.25">
      <c r="A102" s="1"/>
      <c r="B102" s="1"/>
      <c r="C102" s="1"/>
      <c r="D102" s="3"/>
      <c r="G102" s="2" t="str">
        <f>IF(M102="","",INDEX(Template!$A:$J,M102,6))</f>
        <v/>
      </c>
      <c r="H102" s="2" t="str">
        <f>IF(N102="","",INDEX(Template!$A:$J,N102,6))</f>
        <v/>
      </c>
      <c r="I102" s="2" t="str">
        <f>IF(O102="","",INDEX(Template!$A:$J,O102,6))</f>
        <v/>
      </c>
      <c r="J102" s="2" t="str">
        <f>IF(P102="","",INDEX(Template!$A:$J,P102,6))</f>
        <v/>
      </c>
      <c r="K102" s="2" t="str">
        <f>IF(Q102="","",INDEX(Template!$A:$J,Q102,6))</f>
        <v/>
      </c>
      <c r="L102" s="2" t="str">
        <f>IF(R102="","",INDEX(Template!$A:$J,R102,6))</f>
        <v/>
      </c>
      <c r="M102" s="3" t="str">
        <f>IF(ISBLANK(C102),"",MATCH($C102,Template!$C:$C,0))</f>
        <v/>
      </c>
      <c r="N102" t="str">
        <f>IF(M102="","",IF(INDEX(Template!$C:$C,M102+1,0)=$C102,M102+1,""))</f>
        <v/>
      </c>
      <c r="O102" t="str">
        <f>IF(N102="","",IF(INDEX(Template!$C:$C,N102+1,0)=$C102,N102+1,""))</f>
        <v/>
      </c>
      <c r="P102" t="str">
        <f>IF(O102="","",IF(INDEX(Template!$C:$C,O102+1,0)=$C102,O102+1,""))</f>
        <v/>
      </c>
      <c r="Q102" t="str">
        <f>IF(P102="","",IF(INDEX(Template!$C:$C,P102+1,0)=$C102,P102+1,""))</f>
        <v/>
      </c>
      <c r="R102" t="str">
        <f>IF(Q102="","",IF(INDEX(Template!$C:$C,Q102+1,0)=$C102,Q102+1,""))</f>
        <v/>
      </c>
    </row>
    <row r="103" spans="1:18" ht="14.25">
      <c r="A103" s="1"/>
      <c r="B103" s="1"/>
      <c r="C103" s="1"/>
      <c r="D103" s="3"/>
      <c r="G103" s="2" t="str">
        <f>IF(M103="","",INDEX(Template!$A:$J,M103,6))</f>
        <v/>
      </c>
      <c r="H103" s="2" t="str">
        <f>IF(N103="","",INDEX(Template!$A:$J,N103,6))</f>
        <v/>
      </c>
      <c r="I103" s="2" t="str">
        <f>IF(O103="","",INDEX(Template!$A:$J,O103,6))</f>
        <v/>
      </c>
      <c r="J103" s="2" t="str">
        <f>IF(P103="","",INDEX(Template!$A:$J,P103,6))</f>
        <v/>
      </c>
      <c r="K103" s="2" t="str">
        <f>IF(Q103="","",INDEX(Template!$A:$J,Q103,6))</f>
        <v/>
      </c>
      <c r="L103" s="2" t="str">
        <f>IF(R103="","",INDEX(Template!$A:$J,R103,6))</f>
        <v/>
      </c>
      <c r="M103" s="3" t="str">
        <f>IF(ISBLANK(C103),"",MATCH($C103,Template!$C:$C,0))</f>
        <v/>
      </c>
      <c r="N103" t="str">
        <f>IF(M103="","",IF(INDEX(Template!$C:$C,M103+1,0)=$C103,M103+1,""))</f>
        <v/>
      </c>
      <c r="O103" t="str">
        <f>IF(N103="","",IF(INDEX(Template!$C:$C,N103+1,0)=$C103,N103+1,""))</f>
        <v/>
      </c>
      <c r="P103" t="str">
        <f>IF(O103="","",IF(INDEX(Template!$C:$C,O103+1,0)=$C103,O103+1,""))</f>
        <v/>
      </c>
      <c r="Q103" t="str">
        <f>IF(P103="","",IF(INDEX(Template!$C:$C,P103+1,0)=$C103,P103+1,""))</f>
        <v/>
      </c>
      <c r="R103" t="str">
        <f>IF(Q103="","",IF(INDEX(Template!$C:$C,Q103+1,0)=$C103,Q103+1,""))</f>
        <v/>
      </c>
    </row>
    <row r="104" spans="1:18" ht="14.25">
      <c r="A104" s="1"/>
      <c r="B104" s="1"/>
      <c r="C104" s="1"/>
      <c r="D104" s="3"/>
      <c r="G104" s="2" t="str">
        <f>IF(M104="","",INDEX(Template!$A:$J,M104,6))</f>
        <v/>
      </c>
      <c r="H104" s="2" t="str">
        <f>IF(N104="","",INDEX(Template!$A:$J,N104,6))</f>
        <v/>
      </c>
      <c r="I104" s="2" t="str">
        <f>IF(O104="","",INDEX(Template!$A:$J,O104,6))</f>
        <v/>
      </c>
      <c r="J104" s="2" t="str">
        <f>IF(P104="","",INDEX(Template!$A:$J,P104,6))</f>
        <v/>
      </c>
      <c r="K104" s="2" t="str">
        <f>IF(Q104="","",INDEX(Template!$A:$J,Q104,6))</f>
        <v/>
      </c>
      <c r="L104" s="2" t="str">
        <f>IF(R104="","",INDEX(Template!$A:$J,R104,6))</f>
        <v/>
      </c>
      <c r="M104" s="3" t="str">
        <f>IF(ISBLANK(C104),"",MATCH($C104,Template!$C:$C,0))</f>
        <v/>
      </c>
      <c r="N104" t="str">
        <f>IF(M104="","",IF(INDEX(Template!$C:$C,M104+1,0)=$C104,M104+1,""))</f>
        <v/>
      </c>
      <c r="O104" t="str">
        <f>IF(N104="","",IF(INDEX(Template!$C:$C,N104+1,0)=$C104,N104+1,""))</f>
        <v/>
      </c>
      <c r="P104" t="str">
        <f>IF(O104="","",IF(INDEX(Template!$C:$C,O104+1,0)=$C104,O104+1,""))</f>
        <v/>
      </c>
      <c r="Q104" t="str">
        <f>IF(P104="","",IF(INDEX(Template!$C:$C,P104+1,0)=$C104,P104+1,""))</f>
        <v/>
      </c>
      <c r="R104" t="str">
        <f>IF(Q104="","",IF(INDEX(Template!$C:$C,Q104+1,0)=$C104,Q104+1,""))</f>
        <v/>
      </c>
    </row>
    <row r="105" spans="1:18" ht="14.25">
      <c r="A105" s="1"/>
      <c r="B105" s="1"/>
      <c r="C105" s="1"/>
      <c r="D105" s="3"/>
      <c r="G105" s="2" t="str">
        <f>IF(M105="","",INDEX(Template!$A:$J,M105,6))</f>
        <v/>
      </c>
      <c r="H105" s="2" t="str">
        <f>IF(N105="","",INDEX(Template!$A:$J,N105,6))</f>
        <v/>
      </c>
      <c r="I105" s="2" t="str">
        <f>IF(O105="","",INDEX(Template!$A:$J,O105,6))</f>
        <v/>
      </c>
      <c r="J105" s="2" t="str">
        <f>IF(P105="","",INDEX(Template!$A:$J,P105,6))</f>
        <v/>
      </c>
      <c r="K105" s="2" t="str">
        <f>IF(Q105="","",INDEX(Template!$A:$J,Q105,6))</f>
        <v/>
      </c>
      <c r="L105" s="2" t="str">
        <f>IF(R105="","",INDEX(Template!$A:$J,R105,6))</f>
        <v/>
      </c>
      <c r="M105" s="3" t="str">
        <f>IF(ISBLANK(C105),"",MATCH($C105,Template!$C:$C,0))</f>
        <v/>
      </c>
      <c r="N105" t="str">
        <f>IF(M105="","",IF(INDEX(Template!$C:$C,M105+1,0)=$C105,M105+1,""))</f>
        <v/>
      </c>
      <c r="O105" t="str">
        <f>IF(N105="","",IF(INDEX(Template!$C:$C,N105+1,0)=$C105,N105+1,""))</f>
        <v/>
      </c>
      <c r="P105" t="str">
        <f>IF(O105="","",IF(INDEX(Template!$C:$C,O105+1,0)=$C105,O105+1,""))</f>
        <v/>
      </c>
      <c r="Q105" t="str">
        <f>IF(P105="","",IF(INDEX(Template!$C:$C,P105+1,0)=$C105,P105+1,""))</f>
        <v/>
      </c>
      <c r="R105" t="str">
        <f>IF(Q105="","",IF(INDEX(Template!$C:$C,Q105+1,0)=$C105,Q105+1,""))</f>
        <v/>
      </c>
    </row>
    <row r="106" spans="1:18" ht="14.25">
      <c r="A106" s="1"/>
      <c r="B106" s="1"/>
      <c r="C106" s="1"/>
      <c r="D106" s="3"/>
      <c r="G106" s="2" t="str">
        <f>IF(M106="","",INDEX(Template!$A:$J,M106,6))</f>
        <v/>
      </c>
      <c r="H106" s="2" t="str">
        <f>IF(N106="","",INDEX(Template!$A:$J,N106,6))</f>
        <v/>
      </c>
      <c r="I106" s="2" t="str">
        <f>IF(O106="","",INDEX(Template!$A:$J,O106,6))</f>
        <v/>
      </c>
      <c r="J106" s="2" t="str">
        <f>IF(P106="","",INDEX(Template!$A:$J,P106,6))</f>
        <v/>
      </c>
      <c r="K106" s="2" t="str">
        <f>IF(Q106="","",INDEX(Template!$A:$J,Q106,6))</f>
        <v/>
      </c>
      <c r="L106" s="2" t="str">
        <f>IF(R106="","",INDEX(Template!$A:$J,R106,6))</f>
        <v/>
      </c>
      <c r="M106" s="3" t="str">
        <f>IF(ISBLANK(C106),"",MATCH($C106,Template!$C:$C,0))</f>
        <v/>
      </c>
      <c r="N106" t="str">
        <f>IF(M106="","",IF(INDEX(Template!$C:$C,M106+1,0)=$C106,M106+1,""))</f>
        <v/>
      </c>
      <c r="O106" t="str">
        <f>IF(N106="","",IF(INDEX(Template!$C:$C,N106+1,0)=$C106,N106+1,""))</f>
        <v/>
      </c>
      <c r="P106" t="str">
        <f>IF(O106="","",IF(INDEX(Template!$C:$C,O106+1,0)=$C106,O106+1,""))</f>
        <v/>
      </c>
      <c r="Q106" t="str">
        <f>IF(P106="","",IF(INDEX(Template!$C:$C,P106+1,0)=$C106,P106+1,""))</f>
        <v/>
      </c>
      <c r="R106" t="str">
        <f>IF(Q106="","",IF(INDEX(Template!$C:$C,Q106+1,0)=$C106,Q106+1,""))</f>
        <v/>
      </c>
    </row>
    <row r="107" spans="1:18" ht="14.25">
      <c r="A107" s="1"/>
      <c r="B107" s="1"/>
      <c r="C107" s="1"/>
      <c r="D107" s="3"/>
      <c r="G107" s="2" t="str">
        <f>IF(M107="","",INDEX(Template!$A:$J,M107,6))</f>
        <v/>
      </c>
      <c r="H107" s="2" t="str">
        <f>IF(N107="","",INDEX(Template!$A:$J,N107,6))</f>
        <v/>
      </c>
      <c r="I107" s="2" t="str">
        <f>IF(O107="","",INDEX(Template!$A:$J,O107,6))</f>
        <v/>
      </c>
      <c r="J107" s="2" t="str">
        <f>IF(P107="","",INDEX(Template!$A:$J,P107,6))</f>
        <v/>
      </c>
      <c r="K107" s="2" t="str">
        <f>IF(Q107="","",INDEX(Template!$A:$J,Q107,6))</f>
        <v/>
      </c>
      <c r="L107" s="2" t="str">
        <f>IF(R107="","",INDEX(Template!$A:$J,R107,6))</f>
        <v/>
      </c>
      <c r="M107" s="3" t="str">
        <f>IF(ISBLANK(C107),"",MATCH($C107,Template!$C:$C,0))</f>
        <v/>
      </c>
      <c r="N107" t="str">
        <f>IF(M107="","",IF(INDEX(Template!$C:$C,M107+1,0)=$C107,M107+1,""))</f>
        <v/>
      </c>
      <c r="O107" t="str">
        <f>IF(N107="","",IF(INDEX(Template!$C:$C,N107+1,0)=$C107,N107+1,""))</f>
        <v/>
      </c>
      <c r="P107" t="str">
        <f>IF(O107="","",IF(INDEX(Template!$C:$C,O107+1,0)=$C107,O107+1,""))</f>
        <v/>
      </c>
      <c r="Q107" t="str">
        <f>IF(P107="","",IF(INDEX(Template!$C:$C,P107+1,0)=$C107,P107+1,""))</f>
        <v/>
      </c>
      <c r="R107" t="str">
        <f>IF(Q107="","",IF(INDEX(Template!$C:$C,Q107+1,0)=$C107,Q107+1,""))</f>
        <v/>
      </c>
    </row>
    <row r="108" spans="1:18" ht="14.25">
      <c r="A108" s="1"/>
      <c r="B108" s="1"/>
      <c r="C108" s="1"/>
      <c r="D108" s="3"/>
      <c r="G108" s="2" t="str">
        <f>IF(M108="","",INDEX(Template!$A:$J,M108,6))</f>
        <v/>
      </c>
      <c r="H108" s="2" t="str">
        <f>IF(N108="","",INDEX(Template!$A:$J,N108,6))</f>
        <v/>
      </c>
      <c r="I108" s="2" t="str">
        <f>IF(O108="","",INDEX(Template!$A:$J,O108,6))</f>
        <v/>
      </c>
      <c r="J108" s="2" t="str">
        <f>IF(P108="","",INDEX(Template!$A:$J,P108,6))</f>
        <v/>
      </c>
      <c r="K108" s="2" t="str">
        <f>IF(Q108="","",INDEX(Template!$A:$J,Q108,6))</f>
        <v/>
      </c>
      <c r="L108" s="2" t="str">
        <f>IF(R108="","",INDEX(Template!$A:$J,R108,6))</f>
        <v/>
      </c>
      <c r="M108" s="3" t="str">
        <f>IF(ISBLANK(C108),"",MATCH($C108,Template!$C:$C,0))</f>
        <v/>
      </c>
      <c r="N108" t="str">
        <f>IF(M108="","",IF(INDEX(Template!$C:$C,M108+1,0)=$C108,M108+1,""))</f>
        <v/>
      </c>
      <c r="O108" t="str">
        <f>IF(N108="","",IF(INDEX(Template!$C:$C,N108+1,0)=$C108,N108+1,""))</f>
        <v/>
      </c>
      <c r="P108" t="str">
        <f>IF(O108="","",IF(INDEX(Template!$C:$C,O108+1,0)=$C108,O108+1,""))</f>
        <v/>
      </c>
      <c r="Q108" t="str">
        <f>IF(P108="","",IF(INDEX(Template!$C:$C,P108+1,0)=$C108,P108+1,""))</f>
        <v/>
      </c>
      <c r="R108" t="str">
        <f>IF(Q108="","",IF(INDEX(Template!$C:$C,Q108+1,0)=$C108,Q108+1,""))</f>
        <v/>
      </c>
    </row>
    <row r="109" spans="1:18" ht="14.25">
      <c r="A109" s="1"/>
      <c r="B109" s="1"/>
      <c r="C109" s="1"/>
      <c r="D109" s="3"/>
      <c r="G109" s="2" t="str">
        <f>IF(M109="","",INDEX(Template!$A:$J,M109,6))</f>
        <v/>
      </c>
      <c r="H109" s="2" t="str">
        <f>IF(N109="","",INDEX(Template!$A:$J,N109,6))</f>
        <v/>
      </c>
      <c r="I109" s="2" t="str">
        <f>IF(O109="","",INDEX(Template!$A:$J,O109,6))</f>
        <v/>
      </c>
      <c r="J109" s="2" t="str">
        <f>IF(P109="","",INDEX(Template!$A:$J,P109,6))</f>
        <v/>
      </c>
      <c r="K109" s="2" t="str">
        <f>IF(Q109="","",INDEX(Template!$A:$J,Q109,6))</f>
        <v/>
      </c>
      <c r="L109" s="2" t="str">
        <f>IF(R109="","",INDEX(Template!$A:$J,R109,6))</f>
        <v/>
      </c>
      <c r="M109" s="3" t="str">
        <f>IF(ISBLANK(C109),"",MATCH($C109,Template!$C:$C,0))</f>
        <v/>
      </c>
      <c r="N109" t="str">
        <f>IF(M109="","",IF(INDEX(Template!$C:$C,M109+1,0)=$C109,M109+1,""))</f>
        <v/>
      </c>
      <c r="O109" t="str">
        <f>IF(N109="","",IF(INDEX(Template!$C:$C,N109+1,0)=$C109,N109+1,""))</f>
        <v/>
      </c>
      <c r="P109" t="str">
        <f>IF(O109="","",IF(INDEX(Template!$C:$C,O109+1,0)=$C109,O109+1,""))</f>
        <v/>
      </c>
      <c r="Q109" t="str">
        <f>IF(P109="","",IF(INDEX(Template!$C:$C,P109+1,0)=$C109,P109+1,""))</f>
        <v/>
      </c>
      <c r="R109" t="str">
        <f>IF(Q109="","",IF(INDEX(Template!$C:$C,Q109+1,0)=$C109,Q109+1,""))</f>
        <v/>
      </c>
    </row>
    <row r="110" spans="1:18" ht="14.25">
      <c r="A110" s="1"/>
      <c r="B110" s="1"/>
      <c r="C110" s="1"/>
      <c r="D110" s="3"/>
      <c r="G110" s="2" t="str">
        <f>IF(M110="","",INDEX(Template!$A:$J,M110,6))</f>
        <v/>
      </c>
      <c r="H110" s="2" t="str">
        <f>IF(N110="","",INDEX(Template!$A:$J,N110,6))</f>
        <v/>
      </c>
      <c r="I110" s="2" t="str">
        <f>IF(O110="","",INDEX(Template!$A:$J,O110,6))</f>
        <v/>
      </c>
      <c r="J110" s="2" t="str">
        <f>IF(P110="","",INDEX(Template!$A:$J,P110,6))</f>
        <v/>
      </c>
      <c r="K110" s="2" t="str">
        <f>IF(Q110="","",INDEX(Template!$A:$J,Q110,6))</f>
        <v/>
      </c>
      <c r="L110" s="2" t="str">
        <f>IF(R110="","",INDEX(Template!$A:$J,R110,6))</f>
        <v/>
      </c>
      <c r="M110" s="3" t="str">
        <f>IF(ISBLANK(C110),"",MATCH($C110,Template!$C:$C,0))</f>
        <v/>
      </c>
      <c r="N110" t="str">
        <f>IF(M110="","",IF(INDEX(Template!$C:$C,M110+1,0)=$C110,M110+1,""))</f>
        <v/>
      </c>
      <c r="O110" t="str">
        <f>IF(N110="","",IF(INDEX(Template!$C:$C,N110+1,0)=$C110,N110+1,""))</f>
        <v/>
      </c>
      <c r="P110" t="str">
        <f>IF(O110="","",IF(INDEX(Template!$C:$C,O110+1,0)=$C110,O110+1,""))</f>
        <v/>
      </c>
      <c r="Q110" t="str">
        <f>IF(P110="","",IF(INDEX(Template!$C:$C,P110+1,0)=$C110,P110+1,""))</f>
        <v/>
      </c>
      <c r="R110" t="str">
        <f>IF(Q110="","",IF(INDEX(Template!$C:$C,Q110+1,0)=$C110,Q110+1,""))</f>
        <v/>
      </c>
    </row>
    <row r="111" spans="1:18" ht="14.25">
      <c r="A111" s="1"/>
      <c r="B111" s="1"/>
      <c r="C111" s="1"/>
      <c r="D111" s="3"/>
      <c r="G111" s="2" t="str">
        <f>IF(M111="","",INDEX(Template!$A:$J,M111,6))</f>
        <v/>
      </c>
      <c r="H111" s="2" t="str">
        <f>IF(N111="","",INDEX(Template!$A:$J,N111,6))</f>
        <v/>
      </c>
      <c r="I111" s="2" t="str">
        <f>IF(O111="","",INDEX(Template!$A:$J,O111,6))</f>
        <v/>
      </c>
      <c r="J111" s="2" t="str">
        <f>IF(P111="","",INDEX(Template!$A:$J,P111,6))</f>
        <v/>
      </c>
      <c r="K111" s="2" t="str">
        <f>IF(Q111="","",INDEX(Template!$A:$J,Q111,6))</f>
        <v/>
      </c>
      <c r="L111" s="2" t="str">
        <f>IF(R111="","",INDEX(Template!$A:$J,R111,6))</f>
        <v/>
      </c>
      <c r="M111" s="3" t="str">
        <f>IF(ISBLANK(C111),"",MATCH($C111,Template!$C:$C,0))</f>
        <v/>
      </c>
      <c r="N111" t="str">
        <f>IF(M111="","",IF(INDEX(Template!$C:$C,M111+1,0)=$C111,M111+1,""))</f>
        <v/>
      </c>
      <c r="O111" t="str">
        <f>IF(N111="","",IF(INDEX(Template!$C:$C,N111+1,0)=$C111,N111+1,""))</f>
        <v/>
      </c>
      <c r="P111" t="str">
        <f>IF(O111="","",IF(INDEX(Template!$C:$C,O111+1,0)=$C111,O111+1,""))</f>
        <v/>
      </c>
      <c r="Q111" t="str">
        <f>IF(P111="","",IF(INDEX(Template!$C:$C,P111+1,0)=$C111,P111+1,""))</f>
        <v/>
      </c>
      <c r="R111" t="str">
        <f>IF(Q111="","",IF(INDEX(Template!$C:$C,Q111+1,0)=$C111,Q111+1,""))</f>
        <v/>
      </c>
    </row>
    <row r="112" spans="1:18" ht="14.25">
      <c r="A112" s="1"/>
      <c r="B112" s="1"/>
      <c r="C112" s="1"/>
      <c r="D112" s="3"/>
      <c r="G112" s="2" t="str">
        <f>IF(M112="","",INDEX(Template!$A:$J,M112,6))</f>
        <v/>
      </c>
      <c r="H112" s="2" t="str">
        <f>IF(N112="","",INDEX(Template!$A:$J,N112,6))</f>
        <v/>
      </c>
      <c r="I112" s="2" t="str">
        <f>IF(O112="","",INDEX(Template!$A:$J,O112,6))</f>
        <v/>
      </c>
      <c r="J112" s="2" t="str">
        <f>IF(P112="","",INDEX(Template!$A:$J,P112,6))</f>
        <v/>
      </c>
      <c r="K112" s="2" t="str">
        <f>IF(Q112="","",INDEX(Template!$A:$J,Q112,6))</f>
        <v/>
      </c>
      <c r="L112" s="2" t="str">
        <f>IF(R112="","",INDEX(Template!$A:$J,R112,6))</f>
        <v/>
      </c>
      <c r="M112" s="3" t="str">
        <f>IF(ISBLANK(C112),"",MATCH($C112,Template!$C:$C,0))</f>
        <v/>
      </c>
      <c r="N112" t="str">
        <f>IF(M112="","",IF(INDEX(Template!$C:$C,M112+1,0)=$C112,M112+1,""))</f>
        <v/>
      </c>
      <c r="O112" t="str">
        <f>IF(N112="","",IF(INDEX(Template!$C:$C,N112+1,0)=$C112,N112+1,""))</f>
        <v/>
      </c>
      <c r="P112" t="str">
        <f>IF(O112="","",IF(INDEX(Template!$C:$C,O112+1,0)=$C112,O112+1,""))</f>
        <v/>
      </c>
      <c r="Q112" t="str">
        <f>IF(P112="","",IF(INDEX(Template!$C:$C,P112+1,0)=$C112,P112+1,""))</f>
        <v/>
      </c>
      <c r="R112" t="str">
        <f>IF(Q112="","",IF(INDEX(Template!$C:$C,Q112+1,0)=$C112,Q112+1,""))</f>
        <v/>
      </c>
    </row>
    <row r="113" spans="1:18" ht="14.25">
      <c r="A113" s="1"/>
      <c r="B113" s="1"/>
      <c r="C113" s="1"/>
      <c r="D113" s="3"/>
      <c r="G113" s="2" t="str">
        <f>IF(M113="","",INDEX(Template!$A:$J,M113,6))</f>
        <v/>
      </c>
      <c r="H113" s="2" t="str">
        <f>IF(N113="","",INDEX(Template!$A:$J,N113,6))</f>
        <v/>
      </c>
      <c r="I113" s="2" t="str">
        <f>IF(O113="","",INDEX(Template!$A:$J,O113,6))</f>
        <v/>
      </c>
      <c r="J113" s="2" t="str">
        <f>IF(P113="","",INDEX(Template!$A:$J,P113,6))</f>
        <v/>
      </c>
      <c r="K113" s="2" t="str">
        <f>IF(Q113="","",INDEX(Template!$A:$J,Q113,6))</f>
        <v/>
      </c>
      <c r="L113" s="2" t="str">
        <f>IF(R113="","",INDEX(Template!$A:$J,R113,6))</f>
        <v/>
      </c>
      <c r="M113" s="3" t="str">
        <f>IF(ISBLANK(C113),"",MATCH($C113,Template!$C:$C,0))</f>
        <v/>
      </c>
      <c r="N113" t="str">
        <f>IF(M113="","",IF(INDEX(Template!$C:$C,M113+1,0)=$C113,M113+1,""))</f>
        <v/>
      </c>
      <c r="O113" t="str">
        <f>IF(N113="","",IF(INDEX(Template!$C:$C,N113+1,0)=$C113,N113+1,""))</f>
        <v/>
      </c>
      <c r="P113" t="str">
        <f>IF(O113="","",IF(INDEX(Template!$C:$C,O113+1,0)=$C113,O113+1,""))</f>
        <v/>
      </c>
      <c r="Q113" t="str">
        <f>IF(P113="","",IF(INDEX(Template!$C:$C,P113+1,0)=$C113,P113+1,""))</f>
        <v/>
      </c>
      <c r="R113" t="str">
        <f>IF(Q113="","",IF(INDEX(Template!$C:$C,Q113+1,0)=$C113,Q113+1,""))</f>
        <v/>
      </c>
    </row>
    <row r="114" spans="1:18" ht="14.25">
      <c r="A114" s="1"/>
      <c r="B114" s="1"/>
      <c r="C114" s="1"/>
      <c r="D114" s="3"/>
      <c r="G114" s="2" t="str">
        <f>IF(M114="","",INDEX(Template!$A:$J,M114,6))</f>
        <v/>
      </c>
      <c r="H114" s="2" t="str">
        <f>IF(N114="","",INDEX(Template!$A:$J,N114,6))</f>
        <v/>
      </c>
      <c r="I114" s="2" t="str">
        <f>IF(O114="","",INDEX(Template!$A:$J,O114,6))</f>
        <v/>
      </c>
      <c r="J114" s="2" t="str">
        <f>IF(P114="","",INDEX(Template!$A:$J,P114,6))</f>
        <v/>
      </c>
      <c r="K114" s="2" t="str">
        <f>IF(Q114="","",INDEX(Template!$A:$J,Q114,6))</f>
        <v/>
      </c>
      <c r="L114" s="2" t="str">
        <f>IF(R114="","",INDEX(Template!$A:$J,R114,6))</f>
        <v/>
      </c>
      <c r="M114" s="3" t="str">
        <f>IF(ISBLANK(C114),"",MATCH($C114,Template!$C:$C,0))</f>
        <v/>
      </c>
      <c r="N114" t="str">
        <f>IF(M114="","",IF(INDEX(Template!$C:$C,M114+1,0)=$C114,M114+1,""))</f>
        <v/>
      </c>
      <c r="O114" t="str">
        <f>IF(N114="","",IF(INDEX(Template!$C:$C,N114+1,0)=$C114,N114+1,""))</f>
        <v/>
      </c>
      <c r="P114" t="str">
        <f>IF(O114="","",IF(INDEX(Template!$C:$C,O114+1,0)=$C114,O114+1,""))</f>
        <v/>
      </c>
      <c r="Q114" t="str">
        <f>IF(P114="","",IF(INDEX(Template!$C:$C,P114+1,0)=$C114,P114+1,""))</f>
        <v/>
      </c>
      <c r="R114" t="str">
        <f>IF(Q114="","",IF(INDEX(Template!$C:$C,Q114+1,0)=$C114,Q114+1,""))</f>
        <v/>
      </c>
    </row>
    <row r="115" spans="1:18" ht="14.25">
      <c r="A115" s="1"/>
      <c r="B115" s="1"/>
      <c r="C115" s="1"/>
      <c r="D115" s="3"/>
      <c r="G115" s="2" t="str">
        <f>IF(M115="","",INDEX(Template!$A:$J,M115,6))</f>
        <v/>
      </c>
      <c r="H115" s="2" t="str">
        <f>IF(N115="","",INDEX(Template!$A:$J,N115,6))</f>
        <v/>
      </c>
      <c r="I115" s="2" t="str">
        <f>IF(O115="","",INDEX(Template!$A:$J,O115,6))</f>
        <v/>
      </c>
      <c r="J115" s="2" t="str">
        <f>IF(P115="","",INDEX(Template!$A:$J,P115,6))</f>
        <v/>
      </c>
      <c r="K115" s="2" t="str">
        <f>IF(Q115="","",INDEX(Template!$A:$J,Q115,6))</f>
        <v/>
      </c>
      <c r="L115" s="2" t="str">
        <f>IF(R115="","",INDEX(Template!$A:$J,R115,6))</f>
        <v/>
      </c>
      <c r="M115" s="3" t="str">
        <f>IF(ISBLANK(C115),"",MATCH($C115,Template!$C:$C,0))</f>
        <v/>
      </c>
      <c r="N115" t="str">
        <f>IF(M115="","",IF(INDEX(Template!$C:$C,M115+1,0)=$C115,M115+1,""))</f>
        <v/>
      </c>
      <c r="O115" t="str">
        <f>IF(N115="","",IF(INDEX(Template!$C:$C,N115+1,0)=$C115,N115+1,""))</f>
        <v/>
      </c>
      <c r="P115" t="str">
        <f>IF(O115="","",IF(INDEX(Template!$C:$C,O115+1,0)=$C115,O115+1,""))</f>
        <v/>
      </c>
      <c r="Q115" t="str">
        <f>IF(P115="","",IF(INDEX(Template!$C:$C,P115+1,0)=$C115,P115+1,""))</f>
        <v/>
      </c>
      <c r="R115" t="str">
        <f>IF(Q115="","",IF(INDEX(Template!$C:$C,Q115+1,0)=$C115,Q115+1,""))</f>
        <v/>
      </c>
    </row>
    <row r="116" spans="1:18" ht="14.25">
      <c r="A116" s="1"/>
      <c r="B116" s="1"/>
      <c r="C116" s="1"/>
      <c r="D116" s="3"/>
      <c r="G116" s="2" t="str">
        <f>IF(M116="","",INDEX(Template!$A:$J,M116,6))</f>
        <v/>
      </c>
      <c r="H116" s="2" t="str">
        <f>IF(N116="","",INDEX(Template!$A:$J,N116,6))</f>
        <v/>
      </c>
      <c r="I116" s="2" t="str">
        <f>IF(O116="","",INDEX(Template!$A:$J,O116,6))</f>
        <v/>
      </c>
      <c r="J116" s="2" t="str">
        <f>IF(P116="","",INDEX(Template!$A:$J,P116,6))</f>
        <v/>
      </c>
      <c r="K116" s="2" t="str">
        <f>IF(Q116="","",INDEX(Template!$A:$J,Q116,6))</f>
        <v/>
      </c>
      <c r="L116" s="2" t="str">
        <f>IF(R116="","",INDEX(Template!$A:$J,R116,6))</f>
        <v/>
      </c>
      <c r="M116" s="3" t="str">
        <f>IF(ISBLANK(C116),"",MATCH($C116,Template!$C:$C,0))</f>
        <v/>
      </c>
      <c r="N116" t="str">
        <f>IF(M116="","",IF(INDEX(Template!$C:$C,M116+1,0)=$C116,M116+1,""))</f>
        <v/>
      </c>
      <c r="O116" t="str">
        <f>IF(N116="","",IF(INDEX(Template!$C:$C,N116+1,0)=$C116,N116+1,""))</f>
        <v/>
      </c>
      <c r="P116" t="str">
        <f>IF(O116="","",IF(INDEX(Template!$C:$C,O116+1,0)=$C116,O116+1,""))</f>
        <v/>
      </c>
      <c r="Q116" t="str">
        <f>IF(P116="","",IF(INDEX(Template!$C:$C,P116+1,0)=$C116,P116+1,""))</f>
        <v/>
      </c>
      <c r="R116" t="str">
        <f>IF(Q116="","",IF(INDEX(Template!$C:$C,Q116+1,0)=$C116,Q116+1,""))</f>
        <v/>
      </c>
    </row>
    <row r="117" spans="1:18" ht="14.25">
      <c r="A117" s="1"/>
      <c r="B117" s="1"/>
      <c r="C117" s="1"/>
      <c r="D117" s="3"/>
      <c r="G117" s="2" t="str">
        <f>IF(M117="","",INDEX(Template!$A:$J,M117,6))</f>
        <v/>
      </c>
      <c r="H117" s="2" t="str">
        <f>IF(N117="","",INDEX(Template!$A:$J,N117,6))</f>
        <v/>
      </c>
      <c r="I117" s="2" t="str">
        <f>IF(O117="","",INDEX(Template!$A:$J,O117,6))</f>
        <v/>
      </c>
      <c r="J117" s="2" t="str">
        <f>IF(P117="","",INDEX(Template!$A:$J,P117,6))</f>
        <v/>
      </c>
      <c r="K117" s="2" t="str">
        <f>IF(Q117="","",INDEX(Template!$A:$J,Q117,6))</f>
        <v/>
      </c>
      <c r="L117" s="2" t="str">
        <f>IF(R117="","",INDEX(Template!$A:$J,R117,6))</f>
        <v/>
      </c>
      <c r="M117" s="3" t="str">
        <f>IF(ISBLANK(C117),"",MATCH($C117,Template!$C:$C,0))</f>
        <v/>
      </c>
      <c r="N117" t="str">
        <f>IF(M117="","",IF(INDEX(Template!$C:$C,M117+1,0)=$C117,M117+1,""))</f>
        <v/>
      </c>
      <c r="O117" t="str">
        <f>IF(N117="","",IF(INDEX(Template!$C:$C,N117+1,0)=$C117,N117+1,""))</f>
        <v/>
      </c>
      <c r="P117" t="str">
        <f>IF(O117="","",IF(INDEX(Template!$C:$C,O117+1,0)=$C117,O117+1,""))</f>
        <v/>
      </c>
      <c r="Q117" t="str">
        <f>IF(P117="","",IF(INDEX(Template!$C:$C,P117+1,0)=$C117,P117+1,""))</f>
        <v/>
      </c>
      <c r="R117" t="str">
        <f>IF(Q117="","",IF(INDEX(Template!$C:$C,Q117+1,0)=$C117,Q117+1,""))</f>
        <v/>
      </c>
    </row>
    <row r="118" spans="1:18" ht="14.25">
      <c r="A118" s="1"/>
      <c r="B118" s="1"/>
      <c r="C118" s="1"/>
      <c r="D118" s="3"/>
      <c r="G118" s="2" t="str">
        <f>IF(M118="","",INDEX(Template!$A:$J,M118,6))</f>
        <v/>
      </c>
      <c r="H118" s="2" t="str">
        <f>IF(N118="","",INDEX(Template!$A:$J,N118,6))</f>
        <v/>
      </c>
      <c r="I118" s="2" t="str">
        <f>IF(O118="","",INDEX(Template!$A:$J,O118,6))</f>
        <v/>
      </c>
      <c r="J118" s="2" t="str">
        <f>IF(P118="","",INDEX(Template!$A:$J,P118,6))</f>
        <v/>
      </c>
      <c r="K118" s="2" t="str">
        <f>IF(Q118="","",INDEX(Template!$A:$J,Q118,6))</f>
        <v/>
      </c>
      <c r="L118" s="2" t="str">
        <f>IF(R118="","",INDEX(Template!$A:$J,R118,6))</f>
        <v/>
      </c>
      <c r="M118" s="3" t="str">
        <f>IF(ISBLANK(C118),"",MATCH($C118,Template!$C:$C,0))</f>
        <v/>
      </c>
      <c r="N118" t="str">
        <f>IF(M118="","",IF(INDEX(Template!$C:$C,M118+1,0)=$C118,M118+1,""))</f>
        <v/>
      </c>
      <c r="O118" t="str">
        <f>IF(N118="","",IF(INDEX(Template!$C:$C,N118+1,0)=$C118,N118+1,""))</f>
        <v/>
      </c>
      <c r="P118" t="str">
        <f>IF(O118="","",IF(INDEX(Template!$C:$C,O118+1,0)=$C118,O118+1,""))</f>
        <v/>
      </c>
      <c r="Q118" t="str">
        <f>IF(P118="","",IF(INDEX(Template!$C:$C,P118+1,0)=$C118,P118+1,""))</f>
        <v/>
      </c>
      <c r="R118" t="str">
        <f>IF(Q118="","",IF(INDEX(Template!$C:$C,Q118+1,0)=$C118,Q118+1,""))</f>
        <v/>
      </c>
    </row>
    <row r="119" spans="1:18" ht="14.25">
      <c r="A119" s="1"/>
      <c r="B119" s="1"/>
      <c r="C119" s="1"/>
      <c r="D119" s="3"/>
      <c r="G119" s="2" t="str">
        <f>IF(M119="","",INDEX(Template!$A:$J,M119,6))</f>
        <v/>
      </c>
      <c r="H119" s="2" t="str">
        <f>IF(N119="","",INDEX(Template!$A:$J,N119,6))</f>
        <v/>
      </c>
      <c r="I119" s="2" t="str">
        <f>IF(O119="","",INDEX(Template!$A:$J,O119,6))</f>
        <v/>
      </c>
      <c r="J119" s="2" t="str">
        <f>IF(P119="","",INDEX(Template!$A:$J,P119,6))</f>
        <v/>
      </c>
      <c r="K119" s="2" t="str">
        <f>IF(Q119="","",INDEX(Template!$A:$J,Q119,6))</f>
        <v/>
      </c>
      <c r="L119" s="2" t="str">
        <f>IF(R119="","",INDEX(Template!$A:$J,R119,6))</f>
        <v/>
      </c>
      <c r="M119" s="3" t="str">
        <f>IF(ISBLANK(C119),"",MATCH($C119,Template!$C:$C,0))</f>
        <v/>
      </c>
      <c r="N119" t="str">
        <f>IF(M119="","",IF(INDEX(Template!$C:$C,M119+1,0)=$C119,M119+1,""))</f>
        <v/>
      </c>
      <c r="O119" t="str">
        <f>IF(N119="","",IF(INDEX(Template!$C:$C,N119+1,0)=$C119,N119+1,""))</f>
        <v/>
      </c>
      <c r="P119" t="str">
        <f>IF(O119="","",IF(INDEX(Template!$C:$C,O119+1,0)=$C119,O119+1,""))</f>
        <v/>
      </c>
      <c r="Q119" t="str">
        <f>IF(P119="","",IF(INDEX(Template!$C:$C,P119+1,0)=$C119,P119+1,""))</f>
        <v/>
      </c>
      <c r="R119" t="str">
        <f>IF(Q119="","",IF(INDEX(Template!$C:$C,Q119+1,0)=$C119,Q119+1,""))</f>
        <v/>
      </c>
    </row>
    <row r="120" spans="1:18" ht="14.25">
      <c r="A120" s="1"/>
      <c r="B120" s="1"/>
      <c r="C120" s="1"/>
      <c r="D120" s="3"/>
      <c r="G120" s="2" t="str">
        <f>IF(M120="","",INDEX(Template!$A:$J,M120,6))</f>
        <v/>
      </c>
      <c r="H120" s="2" t="str">
        <f>IF(N120="","",INDEX(Template!$A:$J,N120,6))</f>
        <v/>
      </c>
      <c r="I120" s="2" t="str">
        <f>IF(O120="","",INDEX(Template!$A:$J,O120,6))</f>
        <v/>
      </c>
      <c r="J120" s="2" t="str">
        <f>IF(P120="","",INDEX(Template!$A:$J,P120,6))</f>
        <v/>
      </c>
      <c r="K120" s="2" t="str">
        <f>IF(Q120="","",INDEX(Template!$A:$J,Q120,6))</f>
        <v/>
      </c>
      <c r="L120" s="2" t="str">
        <f>IF(R120="","",INDEX(Template!$A:$J,R120,6))</f>
        <v/>
      </c>
      <c r="M120" s="3" t="str">
        <f>IF(ISBLANK(C120),"",MATCH($C120,Template!$C:$C,0))</f>
        <v/>
      </c>
      <c r="N120" t="str">
        <f>IF(M120="","",IF(INDEX(Template!$C:$C,M120+1,0)=$C120,M120+1,""))</f>
        <v/>
      </c>
      <c r="O120" t="str">
        <f>IF(N120="","",IF(INDEX(Template!$C:$C,N120+1,0)=$C120,N120+1,""))</f>
        <v/>
      </c>
      <c r="P120" t="str">
        <f>IF(O120="","",IF(INDEX(Template!$C:$C,O120+1,0)=$C120,O120+1,""))</f>
        <v/>
      </c>
      <c r="Q120" t="str">
        <f>IF(P120="","",IF(INDEX(Template!$C:$C,P120+1,0)=$C120,P120+1,""))</f>
        <v/>
      </c>
      <c r="R120" t="str">
        <f>IF(Q120="","",IF(INDEX(Template!$C:$C,Q120+1,0)=$C120,Q120+1,""))</f>
        <v/>
      </c>
    </row>
    <row r="121" spans="1:18" ht="14.25">
      <c r="A121" s="1"/>
      <c r="B121" s="1"/>
      <c r="C121" s="1"/>
      <c r="D121" s="3"/>
      <c r="G121" s="2" t="str">
        <f>IF(M121="","",INDEX(Template!$A:$J,M121,6))</f>
        <v/>
      </c>
      <c r="H121" s="2" t="str">
        <f>IF(N121="","",INDEX(Template!$A:$J,N121,6))</f>
        <v/>
      </c>
      <c r="I121" s="2" t="str">
        <f>IF(O121="","",INDEX(Template!$A:$J,O121,6))</f>
        <v/>
      </c>
      <c r="J121" s="2" t="str">
        <f>IF(P121="","",INDEX(Template!$A:$J,P121,6))</f>
        <v/>
      </c>
      <c r="K121" s="2" t="str">
        <f>IF(Q121="","",INDEX(Template!$A:$J,Q121,6))</f>
        <v/>
      </c>
      <c r="L121" s="2" t="str">
        <f>IF(R121="","",INDEX(Template!$A:$J,R121,6))</f>
        <v/>
      </c>
      <c r="M121" s="3" t="str">
        <f>IF(ISBLANK(C121),"",MATCH($C121,Template!$C:$C,0))</f>
        <v/>
      </c>
      <c r="N121" t="str">
        <f>IF(M121="","",IF(INDEX(Template!$C:$C,M121+1,0)=$C121,M121+1,""))</f>
        <v/>
      </c>
      <c r="O121" t="str">
        <f>IF(N121="","",IF(INDEX(Template!$C:$C,N121+1,0)=$C121,N121+1,""))</f>
        <v/>
      </c>
      <c r="P121" t="str">
        <f>IF(O121="","",IF(INDEX(Template!$C:$C,O121+1,0)=$C121,O121+1,""))</f>
        <v/>
      </c>
      <c r="Q121" t="str">
        <f>IF(P121="","",IF(INDEX(Template!$C:$C,P121+1,0)=$C121,P121+1,""))</f>
        <v/>
      </c>
      <c r="R121" t="str">
        <f>IF(Q121="","",IF(INDEX(Template!$C:$C,Q121+1,0)=$C121,Q121+1,""))</f>
        <v/>
      </c>
    </row>
    <row r="122" spans="1:18" ht="14.25">
      <c r="A122" s="1"/>
      <c r="B122" s="1"/>
      <c r="C122" s="1"/>
      <c r="D122" s="3"/>
      <c r="G122" s="2" t="str">
        <f>IF(M122="","",INDEX(Template!$A:$J,M122,6))</f>
        <v/>
      </c>
      <c r="H122" s="2" t="str">
        <f>IF(N122="","",INDEX(Template!$A:$J,N122,6))</f>
        <v/>
      </c>
      <c r="I122" s="2" t="str">
        <f>IF(O122="","",INDEX(Template!$A:$J,O122,6))</f>
        <v/>
      </c>
      <c r="J122" s="2" t="str">
        <f>IF(P122="","",INDEX(Template!$A:$J,P122,6))</f>
        <v/>
      </c>
      <c r="K122" s="2" t="str">
        <f>IF(Q122="","",INDEX(Template!$A:$J,Q122,6))</f>
        <v/>
      </c>
      <c r="L122" s="2" t="str">
        <f>IF(R122="","",INDEX(Template!$A:$J,R122,6))</f>
        <v/>
      </c>
      <c r="M122" s="3" t="str">
        <f>IF(ISBLANK(C122),"",MATCH($C122,Template!$C:$C,0))</f>
        <v/>
      </c>
      <c r="N122" t="str">
        <f>IF(M122="","",IF(INDEX(Template!$C:$C,M122+1,0)=$C122,M122+1,""))</f>
        <v/>
      </c>
      <c r="O122" t="str">
        <f>IF(N122="","",IF(INDEX(Template!$C:$C,N122+1,0)=$C122,N122+1,""))</f>
        <v/>
      </c>
      <c r="P122" t="str">
        <f>IF(O122="","",IF(INDEX(Template!$C:$C,O122+1,0)=$C122,O122+1,""))</f>
        <v/>
      </c>
      <c r="Q122" t="str">
        <f>IF(P122="","",IF(INDEX(Template!$C:$C,P122+1,0)=$C122,P122+1,""))</f>
        <v/>
      </c>
      <c r="R122" t="str">
        <f>IF(Q122="","",IF(INDEX(Template!$C:$C,Q122+1,0)=$C122,Q122+1,""))</f>
        <v/>
      </c>
    </row>
    <row r="123" spans="1:18" ht="14.25">
      <c r="A123" s="1"/>
      <c r="B123" s="1"/>
      <c r="C123" s="1"/>
      <c r="D123" s="3"/>
      <c r="G123" s="2" t="str">
        <f>IF(M123="","",INDEX(Template!$A:$J,M123,6))</f>
        <v/>
      </c>
      <c r="H123" s="2" t="str">
        <f>IF(N123="","",INDEX(Template!$A:$J,N123,6))</f>
        <v/>
      </c>
      <c r="I123" s="2" t="str">
        <f>IF(O123="","",INDEX(Template!$A:$J,O123,6))</f>
        <v/>
      </c>
      <c r="J123" s="2" t="str">
        <f>IF(P123="","",INDEX(Template!$A:$J,P123,6))</f>
        <v/>
      </c>
      <c r="K123" s="2" t="str">
        <f>IF(Q123="","",INDEX(Template!$A:$J,Q123,6))</f>
        <v/>
      </c>
      <c r="L123" s="2" t="str">
        <f>IF(R123="","",INDEX(Template!$A:$J,R123,6))</f>
        <v/>
      </c>
      <c r="M123" s="3" t="str">
        <f>IF(ISBLANK(C123),"",MATCH($C123,Template!$C:$C,0))</f>
        <v/>
      </c>
      <c r="N123" t="str">
        <f>IF(M123="","",IF(INDEX(Template!$C:$C,M123+1,0)=$C123,M123+1,""))</f>
        <v/>
      </c>
      <c r="O123" t="str">
        <f>IF(N123="","",IF(INDEX(Template!$C:$C,N123+1,0)=$C123,N123+1,""))</f>
        <v/>
      </c>
      <c r="P123" t="str">
        <f>IF(O123="","",IF(INDEX(Template!$C:$C,O123+1,0)=$C123,O123+1,""))</f>
        <v/>
      </c>
      <c r="Q123" t="str">
        <f>IF(P123="","",IF(INDEX(Template!$C:$C,P123+1,0)=$C123,P123+1,""))</f>
        <v/>
      </c>
      <c r="R123" t="str">
        <f>IF(Q123="","",IF(INDEX(Template!$C:$C,Q123+1,0)=$C123,Q123+1,""))</f>
        <v/>
      </c>
    </row>
    <row r="124" spans="1:18" ht="14.25">
      <c r="A124" s="1"/>
      <c r="B124" s="1"/>
      <c r="C124" s="1"/>
      <c r="D124" s="3"/>
      <c r="G124" s="2" t="str">
        <f>IF(M124="","",INDEX(Template!$A:$J,M124,6))</f>
        <v/>
      </c>
      <c r="H124" s="2" t="str">
        <f>IF(N124="","",INDEX(Template!$A:$J,N124,6))</f>
        <v/>
      </c>
      <c r="I124" s="2" t="str">
        <f>IF(O124="","",INDEX(Template!$A:$J,O124,6))</f>
        <v/>
      </c>
      <c r="J124" s="2" t="str">
        <f>IF(P124="","",INDEX(Template!$A:$J,P124,6))</f>
        <v/>
      </c>
      <c r="K124" s="2" t="str">
        <f>IF(Q124="","",INDEX(Template!$A:$J,Q124,6))</f>
        <v/>
      </c>
      <c r="L124" s="2" t="str">
        <f>IF(R124="","",INDEX(Template!$A:$J,R124,6))</f>
        <v/>
      </c>
      <c r="M124" s="3" t="str">
        <f>IF(ISBLANK(C124),"",MATCH($C124,Template!$C:$C,0))</f>
        <v/>
      </c>
      <c r="N124" t="str">
        <f>IF(M124="","",IF(INDEX(Template!$C:$C,M124+1,0)=$C124,M124+1,""))</f>
        <v/>
      </c>
      <c r="O124" t="str">
        <f>IF(N124="","",IF(INDEX(Template!$C:$C,N124+1,0)=$C124,N124+1,""))</f>
        <v/>
      </c>
      <c r="P124" t="str">
        <f>IF(O124="","",IF(INDEX(Template!$C:$C,O124+1,0)=$C124,O124+1,""))</f>
        <v/>
      </c>
      <c r="Q124" t="str">
        <f>IF(P124="","",IF(INDEX(Template!$C:$C,P124+1,0)=$C124,P124+1,""))</f>
        <v/>
      </c>
      <c r="R124" t="str">
        <f>IF(Q124="","",IF(INDEX(Template!$C:$C,Q124+1,0)=$C124,Q124+1,""))</f>
        <v/>
      </c>
    </row>
    <row r="125" spans="1:18" ht="14.25">
      <c r="A125" s="1"/>
      <c r="B125" s="1"/>
      <c r="C125" s="1"/>
      <c r="D125" s="3"/>
      <c r="G125" s="2" t="str">
        <f>IF(M125="","",INDEX(Template!$A:$J,M125,6))</f>
        <v/>
      </c>
      <c r="H125" s="2" t="str">
        <f>IF(N125="","",INDEX(Template!$A:$J,N125,6))</f>
        <v/>
      </c>
      <c r="I125" s="2" t="str">
        <f>IF(O125="","",INDEX(Template!$A:$J,O125,6))</f>
        <v/>
      </c>
      <c r="J125" s="2" t="str">
        <f>IF(P125="","",INDEX(Template!$A:$J,P125,6))</f>
        <v/>
      </c>
      <c r="K125" s="2" t="str">
        <f>IF(Q125="","",INDEX(Template!$A:$J,Q125,6))</f>
        <v/>
      </c>
      <c r="L125" s="2" t="str">
        <f>IF(R125="","",INDEX(Template!$A:$J,R125,6))</f>
        <v/>
      </c>
      <c r="M125" s="3" t="str">
        <f>IF(ISBLANK(C125),"",MATCH($C125,Template!$C:$C,0))</f>
        <v/>
      </c>
      <c r="N125" t="str">
        <f>IF(M125="","",IF(INDEX(Template!$C:$C,M125+1,0)=$C125,M125+1,""))</f>
        <v/>
      </c>
      <c r="O125" t="str">
        <f>IF(N125="","",IF(INDEX(Template!$C:$C,N125+1,0)=$C125,N125+1,""))</f>
        <v/>
      </c>
      <c r="P125" t="str">
        <f>IF(O125="","",IF(INDEX(Template!$C:$C,O125+1,0)=$C125,O125+1,""))</f>
        <v/>
      </c>
      <c r="Q125" t="str">
        <f>IF(P125="","",IF(INDEX(Template!$C:$C,P125+1,0)=$C125,P125+1,""))</f>
        <v/>
      </c>
      <c r="R125" t="str">
        <f>IF(Q125="","",IF(INDEX(Template!$C:$C,Q125+1,0)=$C125,Q125+1,""))</f>
        <v/>
      </c>
    </row>
    <row r="126" spans="1:18" ht="14.25">
      <c r="A126" s="1"/>
      <c r="B126" s="1"/>
      <c r="C126" s="1"/>
      <c r="D126" s="3"/>
      <c r="G126" s="2" t="str">
        <f>IF(M126="","",INDEX(Template!$A:$J,M126,6))</f>
        <v/>
      </c>
      <c r="H126" s="2" t="str">
        <f>IF(N126="","",INDEX(Template!$A:$J,N126,6))</f>
        <v/>
      </c>
      <c r="I126" s="2" t="str">
        <f>IF(O126="","",INDEX(Template!$A:$J,O126,6))</f>
        <v/>
      </c>
      <c r="J126" s="2" t="str">
        <f>IF(P126="","",INDEX(Template!$A:$J,P126,6))</f>
        <v/>
      </c>
      <c r="K126" s="2" t="str">
        <f>IF(Q126="","",INDEX(Template!$A:$J,Q126,6))</f>
        <v/>
      </c>
      <c r="L126" s="2" t="str">
        <f>IF(R126="","",INDEX(Template!$A:$J,R126,6))</f>
        <v/>
      </c>
      <c r="M126" s="3" t="str">
        <f>IF(ISBLANK(C126),"",MATCH($C126,Template!$C:$C,0))</f>
        <v/>
      </c>
      <c r="N126" t="str">
        <f>IF(M126="","",IF(INDEX(Template!$C:$C,M126+1,0)=$C126,M126+1,""))</f>
        <v/>
      </c>
      <c r="O126" t="str">
        <f>IF(N126="","",IF(INDEX(Template!$C:$C,N126+1,0)=$C126,N126+1,""))</f>
        <v/>
      </c>
      <c r="P126" t="str">
        <f>IF(O126="","",IF(INDEX(Template!$C:$C,O126+1,0)=$C126,O126+1,""))</f>
        <v/>
      </c>
      <c r="Q126" t="str">
        <f>IF(P126="","",IF(INDEX(Template!$C:$C,P126+1,0)=$C126,P126+1,""))</f>
        <v/>
      </c>
      <c r="R126" t="str">
        <f>IF(Q126="","",IF(INDEX(Template!$C:$C,Q126+1,0)=$C126,Q126+1,""))</f>
        <v/>
      </c>
    </row>
    <row r="127" spans="1:18" ht="14.25">
      <c r="A127" s="1"/>
      <c r="B127" s="1"/>
      <c r="C127" s="1"/>
      <c r="D127" s="3"/>
      <c r="G127" s="2" t="str">
        <f>IF(M127="","",INDEX(Template!$A:$J,M127,6))</f>
        <v/>
      </c>
      <c r="H127" s="2" t="str">
        <f>IF(N127="","",INDEX(Template!$A:$J,N127,6))</f>
        <v/>
      </c>
      <c r="I127" s="2" t="str">
        <f>IF(O127="","",INDEX(Template!$A:$J,O127,6))</f>
        <v/>
      </c>
      <c r="J127" s="2" t="str">
        <f>IF(P127="","",INDEX(Template!$A:$J,P127,6))</f>
        <v/>
      </c>
      <c r="K127" s="2" t="str">
        <f>IF(Q127="","",INDEX(Template!$A:$J,Q127,6))</f>
        <v/>
      </c>
      <c r="L127" s="2" t="str">
        <f>IF(R127="","",INDEX(Template!$A:$J,R127,6))</f>
        <v/>
      </c>
      <c r="M127" s="3" t="str">
        <f>IF(ISBLANK(C127),"",MATCH($C127,Template!$C:$C,0))</f>
        <v/>
      </c>
      <c r="N127" t="str">
        <f>IF(M127="","",IF(INDEX(Template!$C:$C,M127+1,0)=$C127,M127+1,""))</f>
        <v/>
      </c>
      <c r="O127" t="str">
        <f>IF(N127="","",IF(INDEX(Template!$C:$C,N127+1,0)=$C127,N127+1,""))</f>
        <v/>
      </c>
      <c r="P127" t="str">
        <f>IF(O127="","",IF(INDEX(Template!$C:$C,O127+1,0)=$C127,O127+1,""))</f>
        <v/>
      </c>
      <c r="Q127" t="str">
        <f>IF(P127="","",IF(INDEX(Template!$C:$C,P127+1,0)=$C127,P127+1,""))</f>
        <v/>
      </c>
      <c r="R127" t="str">
        <f>IF(Q127="","",IF(INDEX(Template!$C:$C,Q127+1,0)=$C127,Q127+1,""))</f>
        <v/>
      </c>
    </row>
    <row r="128" spans="1:18" ht="14.25">
      <c r="A128" s="1"/>
      <c r="B128" s="1"/>
      <c r="C128" s="1"/>
      <c r="D128" s="3"/>
      <c r="G128" s="2" t="str">
        <f>IF(M128="","",INDEX(Template!$A:$J,M128,6))</f>
        <v/>
      </c>
      <c r="H128" s="2" t="str">
        <f>IF(N128="","",INDEX(Template!$A:$J,N128,6))</f>
        <v/>
      </c>
      <c r="I128" s="2" t="str">
        <f>IF(O128="","",INDEX(Template!$A:$J,O128,6))</f>
        <v/>
      </c>
      <c r="J128" s="2" t="str">
        <f>IF(P128="","",INDEX(Template!$A:$J,P128,6))</f>
        <v/>
      </c>
      <c r="K128" s="2" t="str">
        <f>IF(Q128="","",INDEX(Template!$A:$J,Q128,6))</f>
        <v/>
      </c>
      <c r="L128" s="2" t="str">
        <f>IF(R128="","",INDEX(Template!$A:$J,R128,6))</f>
        <v/>
      </c>
      <c r="M128" s="3" t="str">
        <f>IF(ISBLANK(C128),"",MATCH($C128,Template!$C:$C,0))</f>
        <v/>
      </c>
      <c r="N128" t="str">
        <f>IF(M128="","",IF(INDEX(Template!$C:$C,M128+1,0)=$C128,M128+1,""))</f>
        <v/>
      </c>
      <c r="O128" t="str">
        <f>IF(N128="","",IF(INDEX(Template!$C:$C,N128+1,0)=$C128,N128+1,""))</f>
        <v/>
      </c>
      <c r="P128" t="str">
        <f>IF(O128="","",IF(INDEX(Template!$C:$C,O128+1,0)=$C128,O128+1,""))</f>
        <v/>
      </c>
      <c r="Q128" t="str">
        <f>IF(P128="","",IF(INDEX(Template!$C:$C,P128+1,0)=$C128,P128+1,""))</f>
        <v/>
      </c>
      <c r="R128" t="str">
        <f>IF(Q128="","",IF(INDEX(Template!$C:$C,Q128+1,0)=$C128,Q128+1,""))</f>
        <v/>
      </c>
    </row>
    <row r="129" spans="1:18" ht="14.25">
      <c r="A129" s="1"/>
      <c r="B129" s="1"/>
      <c r="C129" s="1"/>
      <c r="D129" s="3"/>
      <c r="G129" s="2" t="str">
        <f>IF(M129="","",INDEX(Template!$A:$J,M129,6))</f>
        <v/>
      </c>
      <c r="H129" s="2" t="str">
        <f>IF(N129="","",INDEX(Template!$A:$J,N129,6))</f>
        <v/>
      </c>
      <c r="I129" s="2" t="str">
        <f>IF(O129="","",INDEX(Template!$A:$J,O129,6))</f>
        <v/>
      </c>
      <c r="J129" s="2" t="str">
        <f>IF(P129="","",INDEX(Template!$A:$J,P129,6))</f>
        <v/>
      </c>
      <c r="K129" s="2" t="str">
        <f>IF(Q129="","",INDEX(Template!$A:$J,Q129,6))</f>
        <v/>
      </c>
      <c r="L129" s="2" t="str">
        <f>IF(R129="","",INDEX(Template!$A:$J,R129,6))</f>
        <v/>
      </c>
      <c r="M129" s="3" t="str">
        <f>IF(ISBLANK(C129),"",MATCH($C129,Template!$C:$C,0))</f>
        <v/>
      </c>
      <c r="N129" t="str">
        <f>IF(M129="","",IF(INDEX(Template!$C:$C,M129+1,0)=$C129,M129+1,""))</f>
        <v/>
      </c>
      <c r="O129" t="str">
        <f>IF(N129="","",IF(INDEX(Template!$C:$C,N129+1,0)=$C129,N129+1,""))</f>
        <v/>
      </c>
      <c r="P129" t="str">
        <f>IF(O129="","",IF(INDEX(Template!$C:$C,O129+1,0)=$C129,O129+1,""))</f>
        <v/>
      </c>
      <c r="Q129" t="str">
        <f>IF(P129="","",IF(INDEX(Template!$C:$C,P129+1,0)=$C129,P129+1,""))</f>
        <v/>
      </c>
      <c r="R129" t="str">
        <f>IF(Q129="","",IF(INDEX(Template!$C:$C,Q129+1,0)=$C129,Q129+1,""))</f>
        <v/>
      </c>
    </row>
    <row r="130" spans="1:18" ht="14.25">
      <c r="A130" s="1"/>
      <c r="B130" s="1"/>
      <c r="C130" s="1"/>
      <c r="D130" s="3"/>
      <c r="G130" s="2" t="str">
        <f>IF(M130="","",INDEX(Template!$A:$J,M130,6))</f>
        <v/>
      </c>
      <c r="H130" s="2" t="str">
        <f>IF(N130="","",INDEX(Template!$A:$J,N130,6))</f>
        <v/>
      </c>
      <c r="I130" s="2" t="str">
        <f>IF(O130="","",INDEX(Template!$A:$J,O130,6))</f>
        <v/>
      </c>
      <c r="J130" s="2" t="str">
        <f>IF(P130="","",INDEX(Template!$A:$J,P130,6))</f>
        <v/>
      </c>
      <c r="K130" s="2" t="str">
        <f>IF(Q130="","",INDEX(Template!$A:$J,Q130,6))</f>
        <v/>
      </c>
      <c r="L130" s="2" t="str">
        <f>IF(R130="","",INDEX(Template!$A:$J,R130,6))</f>
        <v/>
      </c>
      <c r="M130" s="3" t="str">
        <f>IF(ISBLANK(C130),"",MATCH($C130,Template!$C:$C,0))</f>
        <v/>
      </c>
      <c r="N130" t="str">
        <f>IF(M130="","",IF(INDEX(Template!$C:$C,M130+1,0)=$C130,M130+1,""))</f>
        <v/>
      </c>
      <c r="O130" t="str">
        <f>IF(N130="","",IF(INDEX(Template!$C:$C,N130+1,0)=$C130,N130+1,""))</f>
        <v/>
      </c>
      <c r="P130" t="str">
        <f>IF(O130="","",IF(INDEX(Template!$C:$C,O130+1,0)=$C130,O130+1,""))</f>
        <v/>
      </c>
      <c r="Q130" t="str">
        <f>IF(P130="","",IF(INDEX(Template!$C:$C,P130+1,0)=$C130,P130+1,""))</f>
        <v/>
      </c>
      <c r="R130" t="str">
        <f>IF(Q130="","",IF(INDEX(Template!$C:$C,Q130+1,0)=$C130,Q130+1,""))</f>
        <v/>
      </c>
    </row>
    <row r="131" spans="1:18" ht="14.25">
      <c r="A131" s="1"/>
      <c r="B131" s="1"/>
      <c r="C131" s="1"/>
      <c r="D131" s="3"/>
      <c r="G131" s="2" t="str">
        <f>IF(M131="","",INDEX(Template!$A:$J,M131,6))</f>
        <v/>
      </c>
      <c r="H131" s="2" t="str">
        <f>IF(N131="","",INDEX(Template!$A:$J,N131,6))</f>
        <v/>
      </c>
      <c r="I131" s="2" t="str">
        <f>IF(O131="","",INDEX(Template!$A:$J,O131,6))</f>
        <v/>
      </c>
      <c r="J131" s="2" t="str">
        <f>IF(P131="","",INDEX(Template!$A:$J,P131,6))</f>
        <v/>
      </c>
      <c r="K131" s="2" t="str">
        <f>IF(Q131="","",INDEX(Template!$A:$J,Q131,6))</f>
        <v/>
      </c>
      <c r="L131" s="2" t="str">
        <f>IF(R131="","",INDEX(Template!$A:$J,R131,6))</f>
        <v/>
      </c>
      <c r="M131" s="3" t="str">
        <f>IF(ISBLANK(C131),"",MATCH($C131,Template!$C:$C,0))</f>
        <v/>
      </c>
      <c r="N131" t="str">
        <f>IF(M131="","",IF(INDEX(Template!$C:$C,M131+1,0)=$C131,M131+1,""))</f>
        <v/>
      </c>
      <c r="O131" t="str">
        <f>IF(N131="","",IF(INDEX(Template!$C:$C,N131+1,0)=$C131,N131+1,""))</f>
        <v/>
      </c>
      <c r="P131" t="str">
        <f>IF(O131="","",IF(INDEX(Template!$C:$C,O131+1,0)=$C131,O131+1,""))</f>
        <v/>
      </c>
      <c r="Q131" t="str">
        <f>IF(P131="","",IF(INDEX(Template!$C:$C,P131+1,0)=$C131,P131+1,""))</f>
        <v/>
      </c>
      <c r="R131" t="str">
        <f>IF(Q131="","",IF(INDEX(Template!$C:$C,Q131+1,0)=$C131,Q131+1,""))</f>
        <v/>
      </c>
    </row>
    <row r="132" spans="1:18" ht="14.25">
      <c r="A132" s="1"/>
      <c r="B132" s="1"/>
      <c r="C132" s="1"/>
      <c r="D132" s="3"/>
      <c r="G132" s="2" t="str">
        <f>IF(M132="","",INDEX(Template!$A:$J,M132,6))</f>
        <v/>
      </c>
      <c r="H132" s="2" t="str">
        <f>IF(N132="","",INDEX(Template!$A:$J,N132,6))</f>
        <v/>
      </c>
      <c r="I132" s="2" t="str">
        <f>IF(O132="","",INDEX(Template!$A:$J,O132,6))</f>
        <v/>
      </c>
      <c r="J132" s="2" t="str">
        <f>IF(P132="","",INDEX(Template!$A:$J,P132,6))</f>
        <v/>
      </c>
      <c r="K132" s="2" t="str">
        <f>IF(Q132="","",INDEX(Template!$A:$J,Q132,6))</f>
        <v/>
      </c>
      <c r="L132" s="2" t="str">
        <f>IF(R132="","",INDEX(Template!$A:$J,R132,6))</f>
        <v/>
      </c>
      <c r="M132" s="3" t="str">
        <f>IF(ISBLANK(C132),"",MATCH($C132,Template!$C:$C,0))</f>
        <v/>
      </c>
      <c r="N132" t="str">
        <f>IF(M132="","",IF(INDEX(Template!$C:$C,M132+1,0)=$C132,M132+1,""))</f>
        <v/>
      </c>
      <c r="O132" t="str">
        <f>IF(N132="","",IF(INDEX(Template!$C:$C,N132+1,0)=$C132,N132+1,""))</f>
        <v/>
      </c>
      <c r="P132" t="str">
        <f>IF(O132="","",IF(INDEX(Template!$C:$C,O132+1,0)=$C132,O132+1,""))</f>
        <v/>
      </c>
      <c r="Q132" t="str">
        <f>IF(P132="","",IF(INDEX(Template!$C:$C,P132+1,0)=$C132,P132+1,""))</f>
        <v/>
      </c>
      <c r="R132" t="str">
        <f>IF(Q132="","",IF(INDEX(Template!$C:$C,Q132+1,0)=$C132,Q132+1,""))</f>
        <v/>
      </c>
    </row>
    <row r="133" spans="1:18" ht="14.25">
      <c r="A133" s="1"/>
      <c r="B133" s="1"/>
      <c r="C133" s="1"/>
      <c r="D133" s="3"/>
      <c r="G133" s="2" t="str">
        <f>IF(M133="","",INDEX(Template!$A:$J,M133,6))</f>
        <v/>
      </c>
      <c r="H133" s="2" t="str">
        <f>IF(N133="","",INDEX(Template!$A:$J,N133,6))</f>
        <v/>
      </c>
      <c r="I133" s="2" t="str">
        <f>IF(O133="","",INDEX(Template!$A:$J,O133,6))</f>
        <v/>
      </c>
      <c r="J133" s="2" t="str">
        <f>IF(P133="","",INDEX(Template!$A:$J,P133,6))</f>
        <v/>
      </c>
      <c r="K133" s="2" t="str">
        <f>IF(Q133="","",INDEX(Template!$A:$J,Q133,6))</f>
        <v/>
      </c>
      <c r="L133" s="2" t="str">
        <f>IF(R133="","",INDEX(Template!$A:$J,R133,6))</f>
        <v/>
      </c>
      <c r="M133" s="3" t="str">
        <f>IF(ISBLANK(C133),"",MATCH($C133,Template!$C:$C,0))</f>
        <v/>
      </c>
      <c r="N133" t="str">
        <f>IF(M133="","",IF(INDEX(Template!$C:$C,M133+1,0)=$C133,M133+1,""))</f>
        <v/>
      </c>
      <c r="O133" t="str">
        <f>IF(N133="","",IF(INDEX(Template!$C:$C,N133+1,0)=$C133,N133+1,""))</f>
        <v/>
      </c>
      <c r="P133" t="str">
        <f>IF(O133="","",IF(INDEX(Template!$C:$C,O133+1,0)=$C133,O133+1,""))</f>
        <v/>
      </c>
      <c r="Q133" t="str">
        <f>IF(P133="","",IF(INDEX(Template!$C:$C,P133+1,0)=$C133,P133+1,""))</f>
        <v/>
      </c>
      <c r="R133" t="str">
        <f>IF(Q133="","",IF(INDEX(Template!$C:$C,Q133+1,0)=$C133,Q133+1,""))</f>
        <v/>
      </c>
    </row>
    <row r="134" spans="1:18" ht="14.25">
      <c r="A134" s="1"/>
      <c r="B134" s="1"/>
      <c r="C134" s="1"/>
      <c r="D134" s="3"/>
      <c r="G134" s="2" t="str">
        <f>IF(M134="","",INDEX(Template!$A:$J,M134,6))</f>
        <v/>
      </c>
      <c r="H134" s="2" t="str">
        <f>IF(N134="","",INDEX(Template!$A:$J,N134,6))</f>
        <v/>
      </c>
      <c r="I134" s="2" t="str">
        <f>IF(O134="","",INDEX(Template!$A:$J,O134,6))</f>
        <v/>
      </c>
      <c r="J134" s="2" t="str">
        <f>IF(P134="","",INDEX(Template!$A:$J,P134,6))</f>
        <v/>
      </c>
      <c r="K134" s="2" t="str">
        <f>IF(Q134="","",INDEX(Template!$A:$J,Q134,6))</f>
        <v/>
      </c>
      <c r="L134" s="2" t="str">
        <f>IF(R134="","",INDEX(Template!$A:$J,R134,6))</f>
        <v/>
      </c>
      <c r="M134" s="3" t="str">
        <f>IF(ISBLANK(C134),"",MATCH($C134,Template!$C:$C,0))</f>
        <v/>
      </c>
      <c r="N134" t="str">
        <f>IF(M134="","",IF(INDEX(Template!$C:$C,M134+1,0)=$C134,M134+1,""))</f>
        <v/>
      </c>
      <c r="O134" t="str">
        <f>IF(N134="","",IF(INDEX(Template!$C:$C,N134+1,0)=$C134,N134+1,""))</f>
        <v/>
      </c>
      <c r="P134" t="str">
        <f>IF(O134="","",IF(INDEX(Template!$C:$C,O134+1,0)=$C134,O134+1,""))</f>
        <v/>
      </c>
      <c r="Q134" t="str">
        <f>IF(P134="","",IF(INDEX(Template!$C:$C,P134+1,0)=$C134,P134+1,""))</f>
        <v/>
      </c>
      <c r="R134" t="str">
        <f>IF(Q134="","",IF(INDEX(Template!$C:$C,Q134+1,0)=$C134,Q134+1,""))</f>
        <v/>
      </c>
    </row>
    <row r="135" spans="1:18" ht="14.25">
      <c r="A135" s="1"/>
      <c r="B135" s="1"/>
      <c r="C135" s="1"/>
      <c r="D135" s="3"/>
      <c r="G135" s="2" t="str">
        <f>IF(M135="","",INDEX(Template!$A:$J,M135,6))</f>
        <v/>
      </c>
      <c r="H135" s="2" t="str">
        <f>IF(N135="","",INDEX(Template!$A:$J,N135,6))</f>
        <v/>
      </c>
      <c r="I135" s="2" t="str">
        <f>IF(O135="","",INDEX(Template!$A:$J,O135,6))</f>
        <v/>
      </c>
      <c r="J135" s="2" t="str">
        <f>IF(P135="","",INDEX(Template!$A:$J,P135,6))</f>
        <v/>
      </c>
      <c r="K135" s="2" t="str">
        <f>IF(Q135="","",INDEX(Template!$A:$J,Q135,6))</f>
        <v/>
      </c>
      <c r="L135" s="2" t="str">
        <f>IF(R135="","",INDEX(Template!$A:$J,R135,6))</f>
        <v/>
      </c>
      <c r="M135" s="3" t="str">
        <f>IF(ISBLANK(C135),"",MATCH($C135,Template!$C:$C,0))</f>
        <v/>
      </c>
      <c r="N135" t="str">
        <f>IF(M135="","",IF(INDEX(Template!$C:$C,M135+1,0)=$C135,M135+1,""))</f>
        <v/>
      </c>
      <c r="O135" t="str">
        <f>IF(N135="","",IF(INDEX(Template!$C:$C,N135+1,0)=$C135,N135+1,""))</f>
        <v/>
      </c>
      <c r="P135" t="str">
        <f>IF(O135="","",IF(INDEX(Template!$C:$C,O135+1,0)=$C135,O135+1,""))</f>
        <v/>
      </c>
      <c r="Q135" t="str">
        <f>IF(P135="","",IF(INDEX(Template!$C:$C,P135+1,0)=$C135,P135+1,""))</f>
        <v/>
      </c>
      <c r="R135" t="str">
        <f>IF(Q135="","",IF(INDEX(Template!$C:$C,Q135+1,0)=$C135,Q135+1,""))</f>
        <v/>
      </c>
    </row>
    <row r="136" spans="1:18" ht="14.25">
      <c r="A136" s="1"/>
      <c r="B136" s="1"/>
      <c r="C136" s="1"/>
      <c r="D136" s="3"/>
      <c r="G136" s="2" t="str">
        <f>IF(M136="","",INDEX(Template!$A:$J,M136,6))</f>
        <v/>
      </c>
      <c r="H136" s="2" t="str">
        <f>IF(N136="","",INDEX(Template!$A:$J,N136,6))</f>
        <v/>
      </c>
      <c r="I136" s="2" t="str">
        <f>IF(O136="","",INDEX(Template!$A:$J,O136,6))</f>
        <v/>
      </c>
      <c r="J136" s="2" t="str">
        <f>IF(P136="","",INDEX(Template!$A:$J,P136,6))</f>
        <v/>
      </c>
      <c r="K136" s="2" t="str">
        <f>IF(Q136="","",INDEX(Template!$A:$J,Q136,6))</f>
        <v/>
      </c>
      <c r="L136" s="2" t="str">
        <f>IF(R136="","",INDEX(Template!$A:$J,R136,6))</f>
        <v/>
      </c>
      <c r="M136" s="3" t="str">
        <f>IF(ISBLANK(C136),"",MATCH($C136,Template!$C:$C,0))</f>
        <v/>
      </c>
      <c r="N136" t="str">
        <f>IF(M136="","",IF(INDEX(Template!$C:$C,M136+1,0)=$C136,M136+1,""))</f>
        <v/>
      </c>
      <c r="O136" t="str">
        <f>IF(N136="","",IF(INDEX(Template!$C:$C,N136+1,0)=$C136,N136+1,""))</f>
        <v/>
      </c>
      <c r="P136" t="str">
        <f>IF(O136="","",IF(INDEX(Template!$C:$C,O136+1,0)=$C136,O136+1,""))</f>
        <v/>
      </c>
      <c r="Q136" t="str">
        <f>IF(P136="","",IF(INDEX(Template!$C:$C,P136+1,0)=$C136,P136+1,""))</f>
        <v/>
      </c>
      <c r="R136" t="str">
        <f>IF(Q136="","",IF(INDEX(Template!$C:$C,Q136+1,0)=$C136,Q136+1,""))</f>
        <v/>
      </c>
    </row>
    <row r="137" spans="1:18" ht="14.25">
      <c r="A137" s="1"/>
      <c r="B137" s="1"/>
      <c r="C137" s="1"/>
      <c r="D137" s="3"/>
      <c r="G137" s="2" t="str">
        <f>IF(M137="","",INDEX(Template!$A:$J,M137,6))</f>
        <v/>
      </c>
      <c r="H137" s="2" t="str">
        <f>IF(N137="","",INDEX(Template!$A:$J,N137,6))</f>
        <v/>
      </c>
      <c r="I137" s="2" t="str">
        <f>IF(O137="","",INDEX(Template!$A:$J,O137,6))</f>
        <v/>
      </c>
      <c r="J137" s="2" t="str">
        <f>IF(P137="","",INDEX(Template!$A:$J,P137,6))</f>
        <v/>
      </c>
      <c r="K137" s="2" t="str">
        <f>IF(Q137="","",INDEX(Template!$A:$J,Q137,6))</f>
        <v/>
      </c>
      <c r="L137" s="2" t="str">
        <f>IF(R137="","",INDEX(Template!$A:$J,R137,6))</f>
        <v/>
      </c>
      <c r="M137" s="3" t="str">
        <f>IF(ISBLANK(C137),"",MATCH($C137,Template!$C:$C,0))</f>
        <v/>
      </c>
      <c r="N137" t="str">
        <f>IF(M137="","",IF(INDEX(Template!$C:$C,M137+1,0)=$C137,M137+1,""))</f>
        <v/>
      </c>
      <c r="O137" t="str">
        <f>IF(N137="","",IF(INDEX(Template!$C:$C,N137+1,0)=$C137,N137+1,""))</f>
        <v/>
      </c>
      <c r="P137" t="str">
        <f>IF(O137="","",IF(INDEX(Template!$C:$C,O137+1,0)=$C137,O137+1,""))</f>
        <v/>
      </c>
      <c r="Q137" t="str">
        <f>IF(P137="","",IF(INDEX(Template!$C:$C,P137+1,0)=$C137,P137+1,""))</f>
        <v/>
      </c>
      <c r="R137" t="str">
        <f>IF(Q137="","",IF(INDEX(Template!$C:$C,Q137+1,0)=$C137,Q137+1,""))</f>
        <v/>
      </c>
    </row>
    <row r="138" spans="1:18" ht="14.25">
      <c r="A138" s="1"/>
      <c r="B138" s="1"/>
      <c r="C138" s="1"/>
      <c r="D138" s="3"/>
      <c r="G138" s="2" t="str">
        <f>IF(M138="","",INDEX(Template!$A:$J,M138,6))</f>
        <v/>
      </c>
      <c r="H138" s="2" t="str">
        <f>IF(N138="","",INDEX(Template!$A:$J,N138,6))</f>
        <v/>
      </c>
      <c r="I138" s="2" t="str">
        <f>IF(O138="","",INDEX(Template!$A:$J,O138,6))</f>
        <v/>
      </c>
      <c r="J138" s="2" t="str">
        <f>IF(P138="","",INDEX(Template!$A:$J,P138,6))</f>
        <v/>
      </c>
      <c r="K138" s="2" t="str">
        <f>IF(Q138="","",INDEX(Template!$A:$J,Q138,6))</f>
        <v/>
      </c>
      <c r="L138" s="2" t="str">
        <f>IF(R138="","",INDEX(Template!$A:$J,R138,6))</f>
        <v/>
      </c>
      <c r="M138" s="3" t="str">
        <f>IF(ISBLANK(C138),"",MATCH($C138,Template!$C:$C,0))</f>
        <v/>
      </c>
      <c r="N138" t="str">
        <f>IF(M138="","",IF(INDEX(Template!$C:$C,M138+1,0)=$C138,M138+1,""))</f>
        <v/>
      </c>
      <c r="O138" t="str">
        <f>IF(N138="","",IF(INDEX(Template!$C:$C,N138+1,0)=$C138,N138+1,""))</f>
        <v/>
      </c>
      <c r="P138" t="str">
        <f>IF(O138="","",IF(INDEX(Template!$C:$C,O138+1,0)=$C138,O138+1,""))</f>
        <v/>
      </c>
      <c r="Q138" t="str">
        <f>IF(P138="","",IF(INDEX(Template!$C:$C,P138+1,0)=$C138,P138+1,""))</f>
        <v/>
      </c>
      <c r="R138" t="str">
        <f>IF(Q138="","",IF(INDEX(Template!$C:$C,Q138+1,0)=$C138,Q138+1,""))</f>
        <v/>
      </c>
    </row>
    <row r="139" spans="1:18" ht="14.25">
      <c r="A139" s="1"/>
      <c r="B139" s="1"/>
      <c r="C139" s="1"/>
      <c r="D139" s="3"/>
      <c r="G139" s="2" t="str">
        <f>IF(M139="","",INDEX(Template!$A:$J,M139,6))</f>
        <v/>
      </c>
      <c r="H139" s="2" t="str">
        <f>IF(N139="","",INDEX(Template!$A:$J,N139,6))</f>
        <v/>
      </c>
      <c r="I139" s="2" t="str">
        <f>IF(O139="","",INDEX(Template!$A:$J,O139,6))</f>
        <v/>
      </c>
      <c r="J139" s="2" t="str">
        <f>IF(P139="","",INDEX(Template!$A:$J,P139,6))</f>
        <v/>
      </c>
      <c r="K139" s="2" t="str">
        <f>IF(Q139="","",INDEX(Template!$A:$J,Q139,6))</f>
        <v/>
      </c>
      <c r="L139" s="2" t="str">
        <f>IF(R139="","",INDEX(Template!$A:$J,R139,6))</f>
        <v/>
      </c>
      <c r="M139" s="3" t="str">
        <f>IF(ISBLANK(C139),"",MATCH($C139,Template!$C:$C,0))</f>
        <v/>
      </c>
      <c r="N139" t="str">
        <f>IF(M139="","",IF(INDEX(Template!$C:$C,M139+1,0)=$C139,M139+1,""))</f>
        <v/>
      </c>
      <c r="O139" t="str">
        <f>IF(N139="","",IF(INDEX(Template!$C:$C,N139+1,0)=$C139,N139+1,""))</f>
        <v/>
      </c>
      <c r="P139" t="str">
        <f>IF(O139="","",IF(INDEX(Template!$C:$C,O139+1,0)=$C139,O139+1,""))</f>
        <v/>
      </c>
      <c r="Q139" t="str">
        <f>IF(P139="","",IF(INDEX(Template!$C:$C,P139+1,0)=$C139,P139+1,""))</f>
        <v/>
      </c>
      <c r="R139" t="str">
        <f>IF(Q139="","",IF(INDEX(Template!$C:$C,Q139+1,0)=$C139,Q139+1,""))</f>
        <v/>
      </c>
    </row>
    <row r="140" spans="1:18" ht="14.25">
      <c r="A140" s="1"/>
      <c r="B140" s="1"/>
      <c r="C140" s="1"/>
      <c r="D140" s="3"/>
      <c r="G140" s="2" t="str">
        <f>IF(M140="","",INDEX(Template!$A:$J,M140,6))</f>
        <v/>
      </c>
      <c r="H140" s="2" t="str">
        <f>IF(N140="","",INDEX(Template!$A:$J,N140,6))</f>
        <v/>
      </c>
      <c r="I140" s="2" t="str">
        <f>IF(O140="","",INDEX(Template!$A:$J,O140,6))</f>
        <v/>
      </c>
      <c r="J140" s="2" t="str">
        <f>IF(P140="","",INDEX(Template!$A:$J,P140,6))</f>
        <v/>
      </c>
      <c r="K140" s="2" t="str">
        <f>IF(Q140="","",INDEX(Template!$A:$J,Q140,6))</f>
        <v/>
      </c>
      <c r="L140" s="2" t="str">
        <f>IF(R140="","",INDEX(Template!$A:$J,R140,6))</f>
        <v/>
      </c>
      <c r="M140" s="3" t="str">
        <f>IF(ISBLANK(C140),"",MATCH($C140,Template!$C:$C,0))</f>
        <v/>
      </c>
      <c r="N140" t="str">
        <f>IF(M140="","",IF(INDEX(Template!$C:$C,M140+1,0)=$C140,M140+1,""))</f>
        <v/>
      </c>
      <c r="O140" t="str">
        <f>IF(N140="","",IF(INDEX(Template!$C:$C,N140+1,0)=$C140,N140+1,""))</f>
        <v/>
      </c>
      <c r="P140" t="str">
        <f>IF(O140="","",IF(INDEX(Template!$C:$C,O140+1,0)=$C140,O140+1,""))</f>
        <v/>
      </c>
      <c r="Q140" t="str">
        <f>IF(P140="","",IF(INDEX(Template!$C:$C,P140+1,0)=$C140,P140+1,""))</f>
        <v/>
      </c>
      <c r="R140" t="str">
        <f>IF(Q140="","",IF(INDEX(Template!$C:$C,Q140+1,0)=$C140,Q140+1,""))</f>
        <v/>
      </c>
    </row>
    <row r="141" spans="1:18" ht="14.25">
      <c r="A141" s="1"/>
      <c r="B141" s="1"/>
      <c r="C141" s="1"/>
      <c r="D141" s="3"/>
      <c r="G141" s="2" t="str">
        <f>IF(M141="","",INDEX(Template!$A:$J,M141,6))</f>
        <v/>
      </c>
      <c r="H141" s="2" t="str">
        <f>IF(N141="","",INDEX(Template!$A:$J,N141,6))</f>
        <v/>
      </c>
      <c r="I141" s="2" t="str">
        <f>IF(O141="","",INDEX(Template!$A:$J,O141,6))</f>
        <v/>
      </c>
      <c r="J141" s="2" t="str">
        <f>IF(P141="","",INDEX(Template!$A:$J,P141,6))</f>
        <v/>
      </c>
      <c r="K141" s="2" t="str">
        <f>IF(Q141="","",INDEX(Template!$A:$J,Q141,6))</f>
        <v/>
      </c>
      <c r="L141" s="2" t="str">
        <f>IF(R141="","",INDEX(Template!$A:$J,R141,6))</f>
        <v/>
      </c>
      <c r="M141" s="3" t="str">
        <f>IF(ISBLANK(C141),"",MATCH($C141,Template!$C:$C,0))</f>
        <v/>
      </c>
      <c r="N141" t="str">
        <f>IF(M141="","",IF(INDEX(Template!$C:$C,M141+1,0)=$C141,M141+1,""))</f>
        <v/>
      </c>
      <c r="O141" t="str">
        <f>IF(N141="","",IF(INDEX(Template!$C:$C,N141+1,0)=$C141,N141+1,""))</f>
        <v/>
      </c>
      <c r="P141" t="str">
        <f>IF(O141="","",IF(INDEX(Template!$C:$C,O141+1,0)=$C141,O141+1,""))</f>
        <v/>
      </c>
      <c r="Q141" t="str">
        <f>IF(P141="","",IF(INDEX(Template!$C:$C,P141+1,0)=$C141,P141+1,""))</f>
        <v/>
      </c>
      <c r="R141" t="str">
        <f>IF(Q141="","",IF(INDEX(Template!$C:$C,Q141+1,0)=$C141,Q141+1,""))</f>
        <v/>
      </c>
    </row>
    <row r="142" spans="1:18" ht="14.25">
      <c r="A142" s="1"/>
      <c r="B142" s="1"/>
      <c r="C142" s="1"/>
      <c r="D142" s="3"/>
      <c r="G142" s="2" t="str">
        <f>IF(M142="","",INDEX(Template!$A:$J,M142,6))</f>
        <v/>
      </c>
      <c r="H142" s="2" t="str">
        <f>IF(N142="","",INDEX(Template!$A:$J,N142,6))</f>
        <v/>
      </c>
      <c r="I142" s="2" t="str">
        <f>IF(O142="","",INDEX(Template!$A:$J,O142,6))</f>
        <v/>
      </c>
      <c r="J142" s="2" t="str">
        <f>IF(P142="","",INDEX(Template!$A:$J,P142,6))</f>
        <v/>
      </c>
      <c r="K142" s="2" t="str">
        <f>IF(Q142="","",INDEX(Template!$A:$J,Q142,6))</f>
        <v/>
      </c>
      <c r="L142" s="2" t="str">
        <f>IF(R142="","",INDEX(Template!$A:$J,R142,6))</f>
        <v/>
      </c>
      <c r="M142" s="3" t="str">
        <f>IF(ISBLANK(C142),"",MATCH($C142,Template!$C:$C,0))</f>
        <v/>
      </c>
      <c r="N142" t="str">
        <f>IF(M142="","",IF(INDEX(Template!$C:$C,M142+1,0)=$C142,M142+1,""))</f>
        <v/>
      </c>
      <c r="O142" t="str">
        <f>IF(N142="","",IF(INDEX(Template!$C:$C,N142+1,0)=$C142,N142+1,""))</f>
        <v/>
      </c>
      <c r="P142" t="str">
        <f>IF(O142="","",IF(INDEX(Template!$C:$C,O142+1,0)=$C142,O142+1,""))</f>
        <v/>
      </c>
      <c r="Q142" t="str">
        <f>IF(P142="","",IF(INDEX(Template!$C:$C,P142+1,0)=$C142,P142+1,""))</f>
        <v/>
      </c>
      <c r="R142" t="str">
        <f>IF(Q142="","",IF(INDEX(Template!$C:$C,Q142+1,0)=$C142,Q142+1,""))</f>
        <v/>
      </c>
    </row>
    <row r="143" spans="1:18" ht="14.25">
      <c r="A143" s="1"/>
      <c r="B143" s="1"/>
      <c r="C143" s="1"/>
      <c r="D143" s="3"/>
      <c r="G143" s="2" t="str">
        <f>IF(M143="","",INDEX(Template!$A:$J,M143,6))</f>
        <v/>
      </c>
      <c r="H143" s="2" t="str">
        <f>IF(N143="","",INDEX(Template!$A:$J,N143,6))</f>
        <v/>
      </c>
      <c r="I143" s="2" t="str">
        <f>IF(O143="","",INDEX(Template!$A:$J,O143,6))</f>
        <v/>
      </c>
      <c r="J143" s="2" t="str">
        <f>IF(P143="","",INDEX(Template!$A:$J,P143,6))</f>
        <v/>
      </c>
      <c r="K143" s="2" t="str">
        <f>IF(Q143="","",INDEX(Template!$A:$J,Q143,6))</f>
        <v/>
      </c>
      <c r="L143" s="2" t="str">
        <f>IF(R143="","",INDEX(Template!$A:$J,R143,6))</f>
        <v/>
      </c>
      <c r="M143" s="3" t="str">
        <f>IF(ISBLANK(C143),"",MATCH($C143,Template!$C:$C,0))</f>
        <v/>
      </c>
      <c r="N143" t="str">
        <f>IF(M143="","",IF(INDEX(Template!$C:$C,M143+1,0)=$C143,M143+1,""))</f>
        <v/>
      </c>
      <c r="O143" t="str">
        <f>IF(N143="","",IF(INDEX(Template!$C:$C,N143+1,0)=$C143,N143+1,""))</f>
        <v/>
      </c>
      <c r="P143" t="str">
        <f>IF(O143="","",IF(INDEX(Template!$C:$C,O143+1,0)=$C143,O143+1,""))</f>
        <v/>
      </c>
      <c r="Q143" t="str">
        <f>IF(P143="","",IF(INDEX(Template!$C:$C,P143+1,0)=$C143,P143+1,""))</f>
        <v/>
      </c>
      <c r="R143" t="str">
        <f>IF(Q143="","",IF(INDEX(Template!$C:$C,Q143+1,0)=$C143,Q143+1,""))</f>
        <v/>
      </c>
    </row>
    <row r="144" spans="1:18" ht="14.25">
      <c r="A144" s="1"/>
      <c r="B144" s="1"/>
      <c r="C144" s="1"/>
      <c r="D144" s="3"/>
      <c r="G144" s="2" t="str">
        <f>IF(M144="","",INDEX(Template!$A:$J,M144,6))</f>
        <v/>
      </c>
      <c r="H144" s="2" t="str">
        <f>IF(N144="","",INDEX(Template!$A:$J,N144,6))</f>
        <v/>
      </c>
      <c r="I144" s="2" t="str">
        <f>IF(O144="","",INDEX(Template!$A:$J,O144,6))</f>
        <v/>
      </c>
      <c r="J144" s="2" t="str">
        <f>IF(P144="","",INDEX(Template!$A:$J,P144,6))</f>
        <v/>
      </c>
      <c r="K144" s="2" t="str">
        <f>IF(Q144="","",INDEX(Template!$A:$J,Q144,6))</f>
        <v/>
      </c>
      <c r="L144" s="2" t="str">
        <f>IF(R144="","",INDEX(Template!$A:$J,R144,6))</f>
        <v/>
      </c>
      <c r="M144" s="3" t="str">
        <f>IF(ISBLANK(C144),"",MATCH($C144,Template!$C:$C,0))</f>
        <v/>
      </c>
      <c r="N144" t="str">
        <f>IF(M144="","",IF(INDEX(Template!$C:$C,M144+1,0)=$C144,M144+1,""))</f>
        <v/>
      </c>
      <c r="O144" t="str">
        <f>IF(N144="","",IF(INDEX(Template!$C:$C,N144+1,0)=$C144,N144+1,""))</f>
        <v/>
      </c>
      <c r="P144" t="str">
        <f>IF(O144="","",IF(INDEX(Template!$C:$C,O144+1,0)=$C144,O144+1,""))</f>
        <v/>
      </c>
      <c r="Q144" t="str">
        <f>IF(P144="","",IF(INDEX(Template!$C:$C,P144+1,0)=$C144,P144+1,""))</f>
        <v/>
      </c>
      <c r="R144" t="str">
        <f>IF(Q144="","",IF(INDEX(Template!$C:$C,Q144+1,0)=$C144,Q144+1,""))</f>
        <v/>
      </c>
    </row>
    <row r="145" spans="1:18" ht="14.25">
      <c r="A145" s="1"/>
      <c r="B145" s="1"/>
      <c r="C145" s="1"/>
      <c r="D145" s="3"/>
      <c r="G145" s="2" t="str">
        <f>IF(M145="","",INDEX(Template!$A:$J,M145,6))</f>
        <v/>
      </c>
      <c r="H145" s="2" t="str">
        <f>IF(N145="","",INDEX(Template!$A:$J,N145,6))</f>
        <v/>
      </c>
      <c r="I145" s="2" t="str">
        <f>IF(O145="","",INDEX(Template!$A:$J,O145,6))</f>
        <v/>
      </c>
      <c r="J145" s="2" t="str">
        <f>IF(P145="","",INDEX(Template!$A:$J,P145,6))</f>
        <v/>
      </c>
      <c r="K145" s="2" t="str">
        <f>IF(Q145="","",INDEX(Template!$A:$J,Q145,6))</f>
        <v/>
      </c>
      <c r="L145" s="2" t="str">
        <f>IF(R145="","",INDEX(Template!$A:$J,R145,6))</f>
        <v/>
      </c>
      <c r="M145" s="3" t="str">
        <f>IF(ISBLANK(C145),"",MATCH($C145,Template!$C:$C,0))</f>
        <v/>
      </c>
      <c r="N145" t="str">
        <f>IF(M145="","",IF(INDEX(Template!$C:$C,M145+1,0)=$C145,M145+1,""))</f>
        <v/>
      </c>
      <c r="O145" t="str">
        <f>IF(N145="","",IF(INDEX(Template!$C:$C,N145+1,0)=$C145,N145+1,""))</f>
        <v/>
      </c>
      <c r="P145" t="str">
        <f>IF(O145="","",IF(INDEX(Template!$C:$C,O145+1,0)=$C145,O145+1,""))</f>
        <v/>
      </c>
      <c r="Q145" t="str">
        <f>IF(P145="","",IF(INDEX(Template!$C:$C,P145+1,0)=$C145,P145+1,""))</f>
        <v/>
      </c>
      <c r="R145" t="str">
        <f>IF(Q145="","",IF(INDEX(Template!$C:$C,Q145+1,0)=$C145,Q145+1,""))</f>
        <v/>
      </c>
    </row>
    <row r="146" spans="1:18" ht="14.25">
      <c r="A146" s="1"/>
      <c r="B146" s="1"/>
      <c r="C146" s="1"/>
      <c r="D146" s="3"/>
      <c r="G146" s="2" t="str">
        <f>IF(M146="","",INDEX(Template!$A:$J,M146,6))</f>
        <v/>
      </c>
      <c r="H146" s="2" t="str">
        <f>IF(N146="","",INDEX(Template!$A:$J,N146,6))</f>
        <v/>
      </c>
      <c r="I146" s="2" t="str">
        <f>IF(O146="","",INDEX(Template!$A:$J,O146,6))</f>
        <v/>
      </c>
      <c r="J146" s="2" t="str">
        <f>IF(P146="","",INDEX(Template!$A:$J,P146,6))</f>
        <v/>
      </c>
      <c r="K146" s="2" t="str">
        <f>IF(Q146="","",INDEX(Template!$A:$J,Q146,6))</f>
        <v/>
      </c>
      <c r="L146" s="2" t="str">
        <f>IF(R146="","",INDEX(Template!$A:$J,R146,6))</f>
        <v/>
      </c>
      <c r="M146" s="3" t="str">
        <f>IF(ISBLANK(C146),"",MATCH($C146,Template!$C:$C,0))</f>
        <v/>
      </c>
      <c r="N146" t="str">
        <f>IF(M146="","",IF(INDEX(Template!$C:$C,M146+1,0)=$C146,M146+1,""))</f>
        <v/>
      </c>
      <c r="O146" t="str">
        <f>IF(N146="","",IF(INDEX(Template!$C:$C,N146+1,0)=$C146,N146+1,""))</f>
        <v/>
      </c>
      <c r="P146" t="str">
        <f>IF(O146="","",IF(INDEX(Template!$C:$C,O146+1,0)=$C146,O146+1,""))</f>
        <v/>
      </c>
      <c r="Q146" t="str">
        <f>IF(P146="","",IF(INDEX(Template!$C:$C,P146+1,0)=$C146,P146+1,""))</f>
        <v/>
      </c>
      <c r="R146" t="str">
        <f>IF(Q146="","",IF(INDEX(Template!$C:$C,Q146+1,0)=$C146,Q146+1,""))</f>
        <v/>
      </c>
    </row>
    <row r="147" spans="1:18" ht="14.25">
      <c r="A147" s="1"/>
      <c r="B147" s="1"/>
      <c r="C147" s="1"/>
      <c r="D147" s="3"/>
      <c r="G147" s="2" t="str">
        <f>IF(M147="","",INDEX(Template!$A:$J,M147,6))</f>
        <v/>
      </c>
      <c r="H147" s="2" t="str">
        <f>IF(N147="","",INDEX(Template!$A:$J,N147,6))</f>
        <v/>
      </c>
      <c r="I147" s="2" t="str">
        <f>IF(O147="","",INDEX(Template!$A:$J,O147,6))</f>
        <v/>
      </c>
      <c r="J147" s="2" t="str">
        <f>IF(P147="","",INDEX(Template!$A:$J,P147,6))</f>
        <v/>
      </c>
      <c r="K147" s="2" t="str">
        <f>IF(Q147="","",INDEX(Template!$A:$J,Q147,6))</f>
        <v/>
      </c>
      <c r="L147" s="2" t="str">
        <f>IF(R147="","",INDEX(Template!$A:$J,R147,6))</f>
        <v/>
      </c>
      <c r="M147" s="3" t="str">
        <f>IF(ISBLANK(C147),"",MATCH($C147,Template!$C:$C,0))</f>
        <v/>
      </c>
      <c r="N147" t="str">
        <f>IF(M147="","",IF(INDEX(Template!$C:$C,M147+1,0)=$C147,M147+1,""))</f>
        <v/>
      </c>
      <c r="O147" t="str">
        <f>IF(N147="","",IF(INDEX(Template!$C:$C,N147+1,0)=$C147,N147+1,""))</f>
        <v/>
      </c>
      <c r="P147" t="str">
        <f>IF(O147="","",IF(INDEX(Template!$C:$C,O147+1,0)=$C147,O147+1,""))</f>
        <v/>
      </c>
      <c r="Q147" t="str">
        <f>IF(P147="","",IF(INDEX(Template!$C:$C,P147+1,0)=$C147,P147+1,""))</f>
        <v/>
      </c>
      <c r="R147" t="str">
        <f>IF(Q147="","",IF(INDEX(Template!$C:$C,Q147+1,0)=$C147,Q147+1,""))</f>
        <v/>
      </c>
    </row>
    <row r="148" spans="1:18" ht="14.25">
      <c r="A148" s="1"/>
      <c r="B148" s="1"/>
      <c r="C148" s="1"/>
      <c r="D148" s="3"/>
      <c r="G148" s="2" t="str">
        <f>IF(M148="","",INDEX(Template!$A:$J,M148,6))</f>
        <v/>
      </c>
      <c r="H148" s="2" t="str">
        <f>IF(N148="","",INDEX(Template!$A:$J,N148,6))</f>
        <v/>
      </c>
      <c r="I148" s="2" t="str">
        <f>IF(O148="","",INDEX(Template!$A:$J,O148,6))</f>
        <v/>
      </c>
      <c r="J148" s="2" t="str">
        <f>IF(P148="","",INDEX(Template!$A:$J,P148,6))</f>
        <v/>
      </c>
      <c r="K148" s="2" t="str">
        <f>IF(Q148="","",INDEX(Template!$A:$J,Q148,6))</f>
        <v/>
      </c>
      <c r="L148" s="2" t="str">
        <f>IF(R148="","",INDEX(Template!$A:$J,R148,6))</f>
        <v/>
      </c>
      <c r="M148" s="3" t="str">
        <f>IF(ISBLANK(C148),"",MATCH($C148,Template!$C:$C,0))</f>
        <v/>
      </c>
      <c r="N148" t="str">
        <f>IF(M148="","",IF(INDEX(Template!$C:$C,M148+1,0)=$C148,M148+1,""))</f>
        <v/>
      </c>
      <c r="O148" t="str">
        <f>IF(N148="","",IF(INDEX(Template!$C:$C,N148+1,0)=$C148,N148+1,""))</f>
        <v/>
      </c>
      <c r="P148" t="str">
        <f>IF(O148="","",IF(INDEX(Template!$C:$C,O148+1,0)=$C148,O148+1,""))</f>
        <v/>
      </c>
      <c r="Q148" t="str">
        <f>IF(P148="","",IF(INDEX(Template!$C:$C,P148+1,0)=$C148,P148+1,""))</f>
        <v/>
      </c>
      <c r="R148" t="str">
        <f>IF(Q148="","",IF(INDEX(Template!$C:$C,Q148+1,0)=$C148,Q148+1,""))</f>
        <v/>
      </c>
    </row>
    <row r="149" spans="1:18" ht="14.25">
      <c r="A149" s="1"/>
      <c r="B149" s="1"/>
      <c r="C149" s="1"/>
      <c r="D149" s="3"/>
      <c r="G149" s="2" t="str">
        <f>IF(M149="","",INDEX(Template!$A:$J,M149,6))</f>
        <v/>
      </c>
      <c r="H149" s="2" t="str">
        <f>IF(N149="","",INDEX(Template!$A:$J,N149,6))</f>
        <v/>
      </c>
      <c r="I149" s="2" t="str">
        <f>IF(O149="","",INDEX(Template!$A:$J,O149,6))</f>
        <v/>
      </c>
      <c r="J149" s="2" t="str">
        <f>IF(P149="","",INDEX(Template!$A:$J,P149,6))</f>
        <v/>
      </c>
      <c r="K149" s="2" t="str">
        <f>IF(Q149="","",INDEX(Template!$A:$J,Q149,6))</f>
        <v/>
      </c>
      <c r="L149" s="2" t="str">
        <f>IF(R149="","",INDEX(Template!$A:$J,R149,6))</f>
        <v/>
      </c>
      <c r="M149" s="3" t="str">
        <f>IF(ISBLANK(C149),"",MATCH($C149,Template!$C:$C,0))</f>
        <v/>
      </c>
      <c r="N149" t="str">
        <f>IF(M149="","",IF(INDEX(Template!$C:$C,M149+1,0)=$C149,M149+1,""))</f>
        <v/>
      </c>
      <c r="O149" t="str">
        <f>IF(N149="","",IF(INDEX(Template!$C:$C,N149+1,0)=$C149,N149+1,""))</f>
        <v/>
      </c>
      <c r="P149" t="str">
        <f>IF(O149="","",IF(INDEX(Template!$C:$C,O149+1,0)=$C149,O149+1,""))</f>
        <v/>
      </c>
      <c r="Q149" t="str">
        <f>IF(P149="","",IF(INDEX(Template!$C:$C,P149+1,0)=$C149,P149+1,""))</f>
        <v/>
      </c>
      <c r="R149" t="str">
        <f>IF(Q149="","",IF(INDEX(Template!$C:$C,Q149+1,0)=$C149,Q149+1,""))</f>
        <v/>
      </c>
    </row>
    <row r="150" spans="1:18" ht="14.25">
      <c r="A150" s="1"/>
      <c r="B150" s="1"/>
      <c r="C150" s="1"/>
      <c r="D150" s="3"/>
      <c r="G150" s="2" t="str">
        <f>IF(M150="","",INDEX(Template!$A:$J,M150,6))</f>
        <v/>
      </c>
      <c r="H150" s="2" t="str">
        <f>IF(N150="","",INDEX(Template!$A:$J,N150,6))</f>
        <v/>
      </c>
      <c r="I150" s="2" t="str">
        <f>IF(O150="","",INDEX(Template!$A:$J,O150,6))</f>
        <v/>
      </c>
      <c r="J150" s="2" t="str">
        <f>IF(P150="","",INDEX(Template!$A:$J,P150,6))</f>
        <v/>
      </c>
      <c r="K150" s="2" t="str">
        <f>IF(Q150="","",INDEX(Template!$A:$J,Q150,6))</f>
        <v/>
      </c>
      <c r="L150" s="2" t="str">
        <f>IF(R150="","",INDEX(Template!$A:$J,R150,6))</f>
        <v/>
      </c>
      <c r="M150" s="3" t="str">
        <f>IF(ISBLANK(C150),"",MATCH($C150,Template!$C:$C,0))</f>
        <v/>
      </c>
      <c r="N150" t="str">
        <f>IF(M150="","",IF(INDEX(Template!$C:$C,M150+1,0)=$C150,M150+1,""))</f>
        <v/>
      </c>
      <c r="O150" t="str">
        <f>IF(N150="","",IF(INDEX(Template!$C:$C,N150+1,0)=$C150,N150+1,""))</f>
        <v/>
      </c>
      <c r="P150" t="str">
        <f>IF(O150="","",IF(INDEX(Template!$C:$C,O150+1,0)=$C150,O150+1,""))</f>
        <v/>
      </c>
      <c r="Q150" t="str">
        <f>IF(P150="","",IF(INDEX(Template!$C:$C,P150+1,0)=$C150,P150+1,""))</f>
        <v/>
      </c>
      <c r="R150" t="str">
        <f>IF(Q150="","",IF(INDEX(Template!$C:$C,Q150+1,0)=$C150,Q150+1,""))</f>
        <v/>
      </c>
    </row>
    <row r="151" spans="1:18" ht="14.25">
      <c r="A151" s="1"/>
      <c r="B151" s="1"/>
      <c r="C151" s="1"/>
      <c r="D151" s="3"/>
      <c r="G151" s="2" t="str">
        <f>IF(M151="","",INDEX(Template!$A:$J,M151,6))</f>
        <v/>
      </c>
      <c r="H151" s="2" t="str">
        <f>IF(N151="","",INDEX(Template!$A:$J,N151,6))</f>
        <v/>
      </c>
      <c r="I151" s="2" t="str">
        <f>IF(O151="","",INDEX(Template!$A:$J,O151,6))</f>
        <v/>
      </c>
      <c r="J151" s="2" t="str">
        <f>IF(P151="","",INDEX(Template!$A:$J,P151,6))</f>
        <v/>
      </c>
      <c r="K151" s="2" t="str">
        <f>IF(Q151="","",INDEX(Template!$A:$J,Q151,6))</f>
        <v/>
      </c>
      <c r="L151" s="2" t="str">
        <f>IF(R151="","",INDEX(Template!$A:$J,R151,6))</f>
        <v/>
      </c>
      <c r="M151" s="3" t="str">
        <f>IF(ISBLANK(C151),"",MATCH($C151,Template!$C:$C,0))</f>
        <v/>
      </c>
      <c r="N151" t="str">
        <f>IF(M151="","",IF(INDEX(Template!$C:$C,M151+1,0)=$C151,M151+1,""))</f>
        <v/>
      </c>
      <c r="O151" t="str">
        <f>IF(N151="","",IF(INDEX(Template!$C:$C,N151+1,0)=$C151,N151+1,""))</f>
        <v/>
      </c>
      <c r="P151" t="str">
        <f>IF(O151="","",IF(INDEX(Template!$C:$C,O151+1,0)=$C151,O151+1,""))</f>
        <v/>
      </c>
      <c r="Q151" t="str">
        <f>IF(P151="","",IF(INDEX(Template!$C:$C,P151+1,0)=$C151,P151+1,""))</f>
        <v/>
      </c>
      <c r="R151" t="str">
        <f>IF(Q151="","",IF(INDEX(Template!$C:$C,Q151+1,0)=$C151,Q151+1,""))</f>
        <v/>
      </c>
    </row>
    <row r="152" spans="1:18" ht="14.25">
      <c r="A152" s="1"/>
      <c r="B152" s="1"/>
      <c r="C152" s="1"/>
      <c r="D152" s="3"/>
      <c r="G152" s="2" t="str">
        <f>IF(M152="","",INDEX(Template!$A:$J,M152,6))</f>
        <v/>
      </c>
      <c r="H152" s="2" t="str">
        <f>IF(N152="","",INDEX(Template!$A:$J,N152,6))</f>
        <v/>
      </c>
      <c r="I152" s="2" t="str">
        <f>IF(O152="","",INDEX(Template!$A:$J,O152,6))</f>
        <v/>
      </c>
      <c r="J152" s="2" t="str">
        <f>IF(P152="","",INDEX(Template!$A:$J,P152,6))</f>
        <v/>
      </c>
      <c r="K152" s="2" t="str">
        <f>IF(Q152="","",INDEX(Template!$A:$J,Q152,6))</f>
        <v/>
      </c>
      <c r="L152" s="2" t="str">
        <f>IF(R152="","",INDEX(Template!$A:$J,R152,6))</f>
        <v/>
      </c>
      <c r="M152" s="3" t="str">
        <f>IF(ISBLANK(C152),"",MATCH($C152,Template!$C:$C,0))</f>
        <v/>
      </c>
      <c r="N152" t="str">
        <f>IF(M152="","",IF(INDEX(Template!$C:$C,M152+1,0)=$C152,M152+1,""))</f>
        <v/>
      </c>
      <c r="O152" t="str">
        <f>IF(N152="","",IF(INDEX(Template!$C:$C,N152+1,0)=$C152,N152+1,""))</f>
        <v/>
      </c>
      <c r="P152" t="str">
        <f>IF(O152="","",IF(INDEX(Template!$C:$C,O152+1,0)=$C152,O152+1,""))</f>
        <v/>
      </c>
      <c r="Q152" t="str">
        <f>IF(P152="","",IF(INDEX(Template!$C:$C,P152+1,0)=$C152,P152+1,""))</f>
        <v/>
      </c>
      <c r="R152" t="str">
        <f>IF(Q152="","",IF(INDEX(Template!$C:$C,Q152+1,0)=$C152,Q152+1,""))</f>
        <v/>
      </c>
    </row>
    <row r="153" spans="1:18" ht="14.25">
      <c r="A153" s="1"/>
      <c r="B153" s="1"/>
      <c r="C153" s="1"/>
      <c r="D153" s="3"/>
      <c r="G153" s="2" t="str">
        <f>IF(M153="","",INDEX(Template!$A:$J,M153,6))</f>
        <v/>
      </c>
      <c r="H153" s="2" t="str">
        <f>IF(N153="","",INDEX(Template!$A:$J,N153,6))</f>
        <v/>
      </c>
      <c r="I153" s="2" t="str">
        <f>IF(O153="","",INDEX(Template!$A:$J,O153,6))</f>
        <v/>
      </c>
      <c r="J153" s="2" t="str">
        <f>IF(P153="","",INDEX(Template!$A:$J,P153,6))</f>
        <v/>
      </c>
      <c r="K153" s="2" t="str">
        <f>IF(Q153="","",INDEX(Template!$A:$J,Q153,6))</f>
        <v/>
      </c>
      <c r="L153" s="2" t="str">
        <f>IF(R153="","",INDEX(Template!$A:$J,R153,6))</f>
        <v/>
      </c>
      <c r="M153" s="3" t="str">
        <f>IF(ISBLANK(C153),"",MATCH($C153,Template!$C:$C,0))</f>
        <v/>
      </c>
      <c r="N153" t="str">
        <f>IF(M153="","",IF(INDEX(Template!$C:$C,M153+1,0)=$C153,M153+1,""))</f>
        <v/>
      </c>
      <c r="O153" t="str">
        <f>IF(N153="","",IF(INDEX(Template!$C:$C,N153+1,0)=$C153,N153+1,""))</f>
        <v/>
      </c>
      <c r="P153" t="str">
        <f>IF(O153="","",IF(INDEX(Template!$C:$C,O153+1,0)=$C153,O153+1,""))</f>
        <v/>
      </c>
      <c r="Q153" t="str">
        <f>IF(P153="","",IF(INDEX(Template!$C:$C,P153+1,0)=$C153,P153+1,""))</f>
        <v/>
      </c>
      <c r="R153" t="str">
        <f>IF(Q153="","",IF(INDEX(Template!$C:$C,Q153+1,0)=$C153,Q153+1,""))</f>
        <v/>
      </c>
    </row>
    <row r="154" spans="1:18" ht="14.25">
      <c r="A154" s="1"/>
      <c r="B154" s="1"/>
      <c r="C154" s="1"/>
      <c r="D154" s="3"/>
      <c r="G154" s="2" t="str">
        <f>IF(M154="","",INDEX(Template!$A:$J,M154,6))</f>
        <v/>
      </c>
      <c r="H154" s="2" t="str">
        <f>IF(N154="","",INDEX(Template!$A:$J,N154,6))</f>
        <v/>
      </c>
      <c r="I154" s="2" t="str">
        <f>IF(O154="","",INDEX(Template!$A:$J,O154,6))</f>
        <v/>
      </c>
      <c r="J154" s="2" t="str">
        <f>IF(P154="","",INDEX(Template!$A:$J,P154,6))</f>
        <v/>
      </c>
      <c r="K154" s="2" t="str">
        <f>IF(Q154="","",INDEX(Template!$A:$J,Q154,6))</f>
        <v/>
      </c>
      <c r="L154" s="2" t="str">
        <f>IF(R154="","",INDEX(Template!$A:$J,R154,6))</f>
        <v/>
      </c>
      <c r="M154" s="3" t="str">
        <f>IF(ISBLANK(C154),"",MATCH($C154,Template!$C:$C,0))</f>
        <v/>
      </c>
      <c r="N154" t="str">
        <f>IF(M154="","",IF(INDEX(Template!$C:$C,M154+1,0)=$C154,M154+1,""))</f>
        <v/>
      </c>
      <c r="O154" t="str">
        <f>IF(N154="","",IF(INDEX(Template!$C:$C,N154+1,0)=$C154,N154+1,""))</f>
        <v/>
      </c>
      <c r="P154" t="str">
        <f>IF(O154="","",IF(INDEX(Template!$C:$C,O154+1,0)=$C154,O154+1,""))</f>
        <v/>
      </c>
      <c r="Q154" t="str">
        <f>IF(P154="","",IF(INDEX(Template!$C:$C,P154+1,0)=$C154,P154+1,""))</f>
        <v/>
      </c>
      <c r="R154" t="str">
        <f>IF(Q154="","",IF(INDEX(Template!$C:$C,Q154+1,0)=$C154,Q154+1,""))</f>
        <v/>
      </c>
    </row>
    <row r="155" spans="1:18" ht="14.25">
      <c r="A155" s="1"/>
      <c r="B155" s="1"/>
      <c r="C155" s="1"/>
      <c r="D155" s="3"/>
      <c r="G155" s="2" t="str">
        <f>IF(M155="","",INDEX(Template!$A:$J,M155,6))</f>
        <v/>
      </c>
      <c r="H155" s="2" t="str">
        <f>IF(N155="","",INDEX(Template!$A:$J,N155,6))</f>
        <v/>
      </c>
      <c r="I155" s="2" t="str">
        <f>IF(O155="","",INDEX(Template!$A:$J,O155,6))</f>
        <v/>
      </c>
      <c r="J155" s="2" t="str">
        <f>IF(P155="","",INDEX(Template!$A:$J,P155,6))</f>
        <v/>
      </c>
      <c r="K155" s="2" t="str">
        <f>IF(Q155="","",INDEX(Template!$A:$J,Q155,6))</f>
        <v/>
      </c>
      <c r="L155" s="2" t="str">
        <f>IF(R155="","",INDEX(Template!$A:$J,R155,6))</f>
        <v/>
      </c>
      <c r="M155" s="3" t="str">
        <f>IF(ISBLANK(C155),"",MATCH($C155,Template!$C:$C,0))</f>
        <v/>
      </c>
      <c r="N155" t="str">
        <f>IF(M155="","",IF(INDEX(Template!$C:$C,M155+1,0)=$C155,M155+1,""))</f>
        <v/>
      </c>
      <c r="O155" t="str">
        <f>IF(N155="","",IF(INDEX(Template!$C:$C,N155+1,0)=$C155,N155+1,""))</f>
        <v/>
      </c>
      <c r="P155" t="str">
        <f>IF(O155="","",IF(INDEX(Template!$C:$C,O155+1,0)=$C155,O155+1,""))</f>
        <v/>
      </c>
      <c r="Q155" t="str">
        <f>IF(P155="","",IF(INDEX(Template!$C:$C,P155+1,0)=$C155,P155+1,""))</f>
        <v/>
      </c>
      <c r="R155" t="str">
        <f>IF(Q155="","",IF(INDEX(Template!$C:$C,Q155+1,0)=$C155,Q155+1,""))</f>
        <v/>
      </c>
    </row>
    <row r="156" spans="1:18" ht="14.25">
      <c r="A156" s="1"/>
      <c r="B156" s="1"/>
      <c r="C156" s="1"/>
      <c r="D156" s="3"/>
      <c r="G156" s="2" t="str">
        <f>IF(M156="","",INDEX(Template!$A:$J,M156,6))</f>
        <v/>
      </c>
      <c r="H156" s="2" t="str">
        <f>IF(N156="","",INDEX(Template!$A:$J,N156,6))</f>
        <v/>
      </c>
      <c r="I156" s="2" t="str">
        <f>IF(O156="","",INDEX(Template!$A:$J,O156,6))</f>
        <v/>
      </c>
      <c r="J156" s="2" t="str">
        <f>IF(P156="","",INDEX(Template!$A:$J,P156,6))</f>
        <v/>
      </c>
      <c r="K156" s="2" t="str">
        <f>IF(Q156="","",INDEX(Template!$A:$J,Q156,6))</f>
        <v/>
      </c>
      <c r="L156" s="2" t="str">
        <f>IF(R156="","",INDEX(Template!$A:$J,R156,6))</f>
        <v/>
      </c>
      <c r="M156" s="3" t="str">
        <f>IF(ISBLANK(C156),"",MATCH($C156,Template!$C:$C,0))</f>
        <v/>
      </c>
      <c r="N156" t="str">
        <f>IF(M156="","",IF(INDEX(Template!$C:$C,M156+1,0)=$C156,M156+1,""))</f>
        <v/>
      </c>
      <c r="O156" t="str">
        <f>IF(N156="","",IF(INDEX(Template!$C:$C,N156+1,0)=$C156,N156+1,""))</f>
        <v/>
      </c>
      <c r="P156" t="str">
        <f>IF(O156="","",IF(INDEX(Template!$C:$C,O156+1,0)=$C156,O156+1,""))</f>
        <v/>
      </c>
      <c r="Q156" t="str">
        <f>IF(P156="","",IF(INDEX(Template!$C:$C,P156+1,0)=$C156,P156+1,""))</f>
        <v/>
      </c>
      <c r="R156" t="str">
        <f>IF(Q156="","",IF(INDEX(Template!$C:$C,Q156+1,0)=$C156,Q156+1,""))</f>
        <v/>
      </c>
    </row>
    <row r="157" spans="1:18" ht="14.25">
      <c r="A157" s="1"/>
      <c r="B157" s="1"/>
      <c r="C157" s="1"/>
      <c r="D157" s="3"/>
      <c r="G157" s="2" t="str">
        <f>IF(M157="","",INDEX(Template!$A:$J,M157,6))</f>
        <v/>
      </c>
      <c r="H157" s="2" t="str">
        <f>IF(N157="","",INDEX(Template!$A:$J,N157,6))</f>
        <v/>
      </c>
      <c r="I157" s="2" t="str">
        <f>IF(O157="","",INDEX(Template!$A:$J,O157,6))</f>
        <v/>
      </c>
      <c r="J157" s="2" t="str">
        <f>IF(P157="","",INDEX(Template!$A:$J,P157,6))</f>
        <v/>
      </c>
      <c r="K157" s="2" t="str">
        <f>IF(Q157="","",INDEX(Template!$A:$J,Q157,6))</f>
        <v/>
      </c>
      <c r="L157" s="2" t="str">
        <f>IF(R157="","",INDEX(Template!$A:$J,R157,6))</f>
        <v/>
      </c>
      <c r="M157" s="3" t="str">
        <f>IF(ISBLANK(C157),"",MATCH($C157,Template!$C:$C,0))</f>
        <v/>
      </c>
      <c r="N157" t="str">
        <f>IF(M157="","",IF(INDEX(Template!$C:$C,M157+1,0)=$C157,M157+1,""))</f>
        <v/>
      </c>
      <c r="O157" t="str">
        <f>IF(N157="","",IF(INDEX(Template!$C:$C,N157+1,0)=$C157,N157+1,""))</f>
        <v/>
      </c>
      <c r="P157" t="str">
        <f>IF(O157="","",IF(INDEX(Template!$C:$C,O157+1,0)=$C157,O157+1,""))</f>
        <v/>
      </c>
      <c r="Q157" t="str">
        <f>IF(P157="","",IF(INDEX(Template!$C:$C,P157+1,0)=$C157,P157+1,""))</f>
        <v/>
      </c>
      <c r="R157" t="str">
        <f>IF(Q157="","",IF(INDEX(Template!$C:$C,Q157+1,0)=$C157,Q157+1,""))</f>
        <v/>
      </c>
    </row>
    <row r="158" spans="1:18" ht="14.25">
      <c r="A158" s="1"/>
      <c r="B158" s="1"/>
      <c r="C158" s="1"/>
      <c r="D158" s="3"/>
      <c r="G158" s="2" t="str">
        <f>IF(M158="","",INDEX(Template!$A:$J,M158,6))</f>
        <v/>
      </c>
      <c r="H158" s="2" t="str">
        <f>IF(N158="","",INDEX(Template!$A:$J,N158,6))</f>
        <v/>
      </c>
      <c r="I158" s="2" t="str">
        <f>IF(O158="","",INDEX(Template!$A:$J,O158,6))</f>
        <v/>
      </c>
      <c r="J158" s="2" t="str">
        <f>IF(P158="","",INDEX(Template!$A:$J,P158,6))</f>
        <v/>
      </c>
      <c r="K158" s="2" t="str">
        <f>IF(Q158="","",INDEX(Template!$A:$J,Q158,6))</f>
        <v/>
      </c>
      <c r="L158" s="2" t="str">
        <f>IF(R158="","",INDEX(Template!$A:$J,R158,6))</f>
        <v/>
      </c>
      <c r="M158" s="3" t="str">
        <f>IF(ISBLANK(C158),"",MATCH($C158,Template!$C:$C,0))</f>
        <v/>
      </c>
      <c r="N158" t="str">
        <f>IF(M158="","",IF(INDEX(Template!$C:$C,M158+1,0)=$C158,M158+1,""))</f>
        <v/>
      </c>
      <c r="O158" t="str">
        <f>IF(N158="","",IF(INDEX(Template!$C:$C,N158+1,0)=$C158,N158+1,""))</f>
        <v/>
      </c>
      <c r="P158" t="str">
        <f>IF(O158="","",IF(INDEX(Template!$C:$C,O158+1,0)=$C158,O158+1,""))</f>
        <v/>
      </c>
      <c r="Q158" t="str">
        <f>IF(P158="","",IF(INDEX(Template!$C:$C,P158+1,0)=$C158,P158+1,""))</f>
        <v/>
      </c>
      <c r="R158" t="str">
        <f>IF(Q158="","",IF(INDEX(Template!$C:$C,Q158+1,0)=$C158,Q158+1,""))</f>
        <v/>
      </c>
    </row>
    <row r="159" spans="1:18" ht="14.25">
      <c r="A159" s="1"/>
      <c r="B159" s="1"/>
      <c r="C159" s="1"/>
      <c r="D159" s="3"/>
      <c r="G159" s="2" t="str">
        <f>IF(M159="","",INDEX(Template!$A:$J,M159,6))</f>
        <v/>
      </c>
      <c r="H159" s="2" t="str">
        <f>IF(N159="","",INDEX(Template!$A:$J,N159,6))</f>
        <v/>
      </c>
      <c r="I159" s="2" t="str">
        <f>IF(O159="","",INDEX(Template!$A:$J,O159,6))</f>
        <v/>
      </c>
      <c r="J159" s="2" t="str">
        <f>IF(P159="","",INDEX(Template!$A:$J,P159,6))</f>
        <v/>
      </c>
      <c r="K159" s="2" t="str">
        <f>IF(Q159="","",INDEX(Template!$A:$J,Q159,6))</f>
        <v/>
      </c>
      <c r="L159" s="2" t="str">
        <f>IF(R159="","",INDEX(Template!$A:$J,R159,6))</f>
        <v/>
      </c>
      <c r="M159" s="3" t="str">
        <f>IF(ISBLANK(C159),"",MATCH($C159,Template!$C:$C,0))</f>
        <v/>
      </c>
      <c r="N159" t="str">
        <f>IF(M159="","",IF(INDEX(Template!$C:$C,M159+1,0)=$C159,M159+1,""))</f>
        <v/>
      </c>
      <c r="O159" t="str">
        <f>IF(N159="","",IF(INDEX(Template!$C:$C,N159+1,0)=$C159,N159+1,""))</f>
        <v/>
      </c>
      <c r="P159" t="str">
        <f>IF(O159="","",IF(INDEX(Template!$C:$C,O159+1,0)=$C159,O159+1,""))</f>
        <v/>
      </c>
      <c r="Q159" t="str">
        <f>IF(P159="","",IF(INDEX(Template!$C:$C,P159+1,0)=$C159,P159+1,""))</f>
        <v/>
      </c>
      <c r="R159" t="str">
        <f>IF(Q159="","",IF(INDEX(Template!$C:$C,Q159+1,0)=$C159,Q159+1,""))</f>
        <v/>
      </c>
    </row>
    <row r="160" spans="1:18" ht="14.25">
      <c r="A160" s="1"/>
      <c r="B160" s="1"/>
      <c r="C160" s="1"/>
      <c r="D160" s="3"/>
      <c r="G160" s="2" t="str">
        <f>IF(M160="","",INDEX(Template!$A:$J,M160,6))</f>
        <v/>
      </c>
      <c r="H160" s="2" t="str">
        <f>IF(N160="","",INDEX(Template!$A:$J,N160,6))</f>
        <v/>
      </c>
      <c r="I160" s="2" t="str">
        <f>IF(O160="","",INDEX(Template!$A:$J,O160,6))</f>
        <v/>
      </c>
      <c r="J160" s="2" t="str">
        <f>IF(P160="","",INDEX(Template!$A:$J,P160,6))</f>
        <v/>
      </c>
      <c r="K160" s="2" t="str">
        <f>IF(Q160="","",INDEX(Template!$A:$J,Q160,6))</f>
        <v/>
      </c>
      <c r="L160" s="2" t="str">
        <f>IF(R160="","",INDEX(Template!$A:$J,R160,6))</f>
        <v/>
      </c>
      <c r="M160" s="3" t="str">
        <f>IF(ISBLANK(C160),"",MATCH($C160,Template!$C:$C,0))</f>
        <v/>
      </c>
      <c r="N160" t="str">
        <f>IF(M160="","",IF(INDEX(Template!$C:$C,M160+1,0)=$C160,M160+1,""))</f>
        <v/>
      </c>
      <c r="O160" t="str">
        <f>IF(N160="","",IF(INDEX(Template!$C:$C,N160+1,0)=$C160,N160+1,""))</f>
        <v/>
      </c>
      <c r="P160" t="str">
        <f>IF(O160="","",IF(INDEX(Template!$C:$C,O160+1,0)=$C160,O160+1,""))</f>
        <v/>
      </c>
      <c r="Q160" t="str">
        <f>IF(P160="","",IF(INDEX(Template!$C:$C,P160+1,0)=$C160,P160+1,""))</f>
        <v/>
      </c>
      <c r="R160" t="str">
        <f>IF(Q160="","",IF(INDEX(Template!$C:$C,Q160+1,0)=$C160,Q160+1,""))</f>
        <v/>
      </c>
    </row>
    <row r="161" spans="1:18" ht="14.25">
      <c r="A161" s="1"/>
      <c r="B161" s="1"/>
      <c r="C161" s="1"/>
      <c r="D161" s="3"/>
      <c r="G161" s="2" t="str">
        <f>IF(M161="","",INDEX(Template!$A:$J,M161,6))</f>
        <v/>
      </c>
      <c r="H161" s="2" t="str">
        <f>IF(N161="","",INDEX(Template!$A:$J,N161,6))</f>
        <v/>
      </c>
      <c r="I161" s="2" t="str">
        <f>IF(O161="","",INDEX(Template!$A:$J,O161,6))</f>
        <v/>
      </c>
      <c r="J161" s="2" t="str">
        <f>IF(P161="","",INDEX(Template!$A:$J,P161,6))</f>
        <v/>
      </c>
      <c r="K161" s="2" t="str">
        <f>IF(Q161="","",INDEX(Template!$A:$J,Q161,6))</f>
        <v/>
      </c>
      <c r="L161" s="2" t="str">
        <f>IF(R161="","",INDEX(Template!$A:$J,R161,6))</f>
        <v/>
      </c>
      <c r="M161" s="3" t="str">
        <f>IF(ISBLANK(C161),"",MATCH($C161,Template!$C:$C,0))</f>
        <v/>
      </c>
      <c r="N161" t="str">
        <f>IF(M161="","",IF(INDEX(Template!$C:$C,M161+1,0)=$C161,M161+1,""))</f>
        <v/>
      </c>
      <c r="O161" t="str">
        <f>IF(N161="","",IF(INDEX(Template!$C:$C,N161+1,0)=$C161,N161+1,""))</f>
        <v/>
      </c>
      <c r="P161" t="str">
        <f>IF(O161="","",IF(INDEX(Template!$C:$C,O161+1,0)=$C161,O161+1,""))</f>
        <v/>
      </c>
      <c r="Q161" t="str">
        <f>IF(P161="","",IF(INDEX(Template!$C:$C,P161+1,0)=$C161,P161+1,""))</f>
        <v/>
      </c>
      <c r="R161" t="str">
        <f>IF(Q161="","",IF(INDEX(Template!$C:$C,Q161+1,0)=$C161,Q161+1,""))</f>
        <v/>
      </c>
    </row>
    <row r="162" spans="1:18" ht="14.25">
      <c r="A162" s="1"/>
      <c r="B162" s="1"/>
      <c r="C162" s="1"/>
      <c r="D162" s="3"/>
      <c r="G162" s="2" t="str">
        <f>IF(M162="","",INDEX(Template!$A:$J,M162,6))</f>
        <v/>
      </c>
      <c r="H162" s="2" t="str">
        <f>IF(N162="","",INDEX(Template!$A:$J,N162,6))</f>
        <v/>
      </c>
      <c r="I162" s="2" t="str">
        <f>IF(O162="","",INDEX(Template!$A:$J,O162,6))</f>
        <v/>
      </c>
      <c r="J162" s="2" t="str">
        <f>IF(P162="","",INDEX(Template!$A:$J,P162,6))</f>
        <v/>
      </c>
      <c r="K162" s="2" t="str">
        <f>IF(Q162="","",INDEX(Template!$A:$J,Q162,6))</f>
        <v/>
      </c>
      <c r="L162" s="2" t="str">
        <f>IF(R162="","",INDEX(Template!$A:$J,R162,6))</f>
        <v/>
      </c>
      <c r="M162" s="3" t="str">
        <f>IF(ISBLANK(C162),"",MATCH($C162,Template!$C:$C,0))</f>
        <v/>
      </c>
      <c r="N162" t="str">
        <f>IF(M162="","",IF(INDEX(Template!$C:$C,M162+1,0)=$C162,M162+1,""))</f>
        <v/>
      </c>
      <c r="O162" t="str">
        <f>IF(N162="","",IF(INDEX(Template!$C:$C,N162+1,0)=$C162,N162+1,""))</f>
        <v/>
      </c>
      <c r="P162" t="str">
        <f>IF(O162="","",IF(INDEX(Template!$C:$C,O162+1,0)=$C162,O162+1,""))</f>
        <v/>
      </c>
      <c r="Q162" t="str">
        <f>IF(P162="","",IF(INDEX(Template!$C:$C,P162+1,0)=$C162,P162+1,""))</f>
        <v/>
      </c>
      <c r="R162" t="str">
        <f>IF(Q162="","",IF(INDEX(Template!$C:$C,Q162+1,0)=$C162,Q162+1,""))</f>
        <v/>
      </c>
    </row>
    <row r="163" spans="1:18" ht="14.25">
      <c r="A163" s="1"/>
      <c r="B163" s="1"/>
      <c r="C163" s="1"/>
      <c r="D163" s="3"/>
      <c r="G163" s="2" t="str">
        <f>IF(M163="","",INDEX(Template!$A:$J,M163,6))</f>
        <v/>
      </c>
      <c r="H163" s="2" t="str">
        <f>IF(N163="","",INDEX(Template!$A:$J,N163,6))</f>
        <v/>
      </c>
      <c r="I163" s="2" t="str">
        <f>IF(O163="","",INDEX(Template!$A:$J,O163,6))</f>
        <v/>
      </c>
      <c r="J163" s="2" t="str">
        <f>IF(P163="","",INDEX(Template!$A:$J,P163,6))</f>
        <v/>
      </c>
      <c r="K163" s="2" t="str">
        <f>IF(Q163="","",INDEX(Template!$A:$J,Q163,6))</f>
        <v/>
      </c>
      <c r="L163" s="2" t="str">
        <f>IF(R163="","",INDEX(Template!$A:$J,R163,6))</f>
        <v/>
      </c>
      <c r="M163" s="3" t="str">
        <f>IF(ISBLANK(C163),"",MATCH($C163,Template!$C:$C,0))</f>
        <v/>
      </c>
      <c r="N163" t="str">
        <f>IF(M163="","",IF(INDEX(Template!$C:$C,M163+1,0)=$C163,M163+1,""))</f>
        <v/>
      </c>
      <c r="O163" t="str">
        <f>IF(N163="","",IF(INDEX(Template!$C:$C,N163+1,0)=$C163,N163+1,""))</f>
        <v/>
      </c>
      <c r="P163" t="str">
        <f>IF(O163="","",IF(INDEX(Template!$C:$C,O163+1,0)=$C163,O163+1,""))</f>
        <v/>
      </c>
      <c r="Q163" t="str">
        <f>IF(P163="","",IF(INDEX(Template!$C:$C,P163+1,0)=$C163,P163+1,""))</f>
        <v/>
      </c>
      <c r="R163" t="str">
        <f>IF(Q163="","",IF(INDEX(Template!$C:$C,Q163+1,0)=$C163,Q163+1,""))</f>
        <v/>
      </c>
    </row>
    <row r="164" spans="1:18" ht="14.25">
      <c r="A164" s="1"/>
      <c r="B164" s="1"/>
      <c r="C164" s="1"/>
      <c r="D164" s="3"/>
      <c r="G164" s="2" t="str">
        <f>IF(M164="","",INDEX(Template!$A:$J,M164,6))</f>
        <v/>
      </c>
      <c r="H164" s="2" t="str">
        <f>IF(N164="","",INDEX(Template!$A:$J,N164,6))</f>
        <v/>
      </c>
      <c r="I164" s="2" t="str">
        <f>IF(O164="","",INDEX(Template!$A:$J,O164,6))</f>
        <v/>
      </c>
      <c r="J164" s="2" t="str">
        <f>IF(P164="","",INDEX(Template!$A:$J,P164,6))</f>
        <v/>
      </c>
      <c r="K164" s="2" t="str">
        <f>IF(Q164="","",INDEX(Template!$A:$J,Q164,6))</f>
        <v/>
      </c>
      <c r="L164" s="2" t="str">
        <f>IF(R164="","",INDEX(Template!$A:$J,R164,6))</f>
        <v/>
      </c>
      <c r="M164" s="3" t="str">
        <f>IF(ISBLANK(C164),"",MATCH($C164,Template!$C:$C,0))</f>
        <v/>
      </c>
      <c r="N164" t="str">
        <f>IF(M164="","",IF(INDEX(Template!$C:$C,M164+1,0)=$C164,M164+1,""))</f>
        <v/>
      </c>
      <c r="O164" t="str">
        <f>IF(N164="","",IF(INDEX(Template!$C:$C,N164+1,0)=$C164,N164+1,""))</f>
        <v/>
      </c>
      <c r="P164" t="str">
        <f>IF(O164="","",IF(INDEX(Template!$C:$C,O164+1,0)=$C164,O164+1,""))</f>
        <v/>
      </c>
      <c r="Q164" t="str">
        <f>IF(P164="","",IF(INDEX(Template!$C:$C,P164+1,0)=$C164,P164+1,""))</f>
        <v/>
      </c>
      <c r="R164" t="str">
        <f>IF(Q164="","",IF(INDEX(Template!$C:$C,Q164+1,0)=$C164,Q164+1,""))</f>
        <v/>
      </c>
    </row>
    <row r="165" spans="1:18" ht="14.25">
      <c r="A165" s="1"/>
      <c r="B165" s="1"/>
      <c r="C165" s="1"/>
      <c r="D165" s="3"/>
      <c r="G165" s="2" t="str">
        <f>IF(M165="","",INDEX(Template!$A:$J,M165,6))</f>
        <v/>
      </c>
      <c r="H165" s="2" t="str">
        <f>IF(N165="","",INDEX(Template!$A:$J,N165,6))</f>
        <v/>
      </c>
      <c r="I165" s="2" t="str">
        <f>IF(O165="","",INDEX(Template!$A:$J,O165,6))</f>
        <v/>
      </c>
      <c r="J165" s="2" t="str">
        <f>IF(P165="","",INDEX(Template!$A:$J,P165,6))</f>
        <v/>
      </c>
      <c r="K165" s="2" t="str">
        <f>IF(Q165="","",INDEX(Template!$A:$J,Q165,6))</f>
        <v/>
      </c>
      <c r="L165" s="2" t="str">
        <f>IF(R165="","",INDEX(Template!$A:$J,R165,6))</f>
        <v/>
      </c>
      <c r="M165" s="3" t="str">
        <f>IF(ISBLANK(C165),"",MATCH($C165,Template!$C:$C,0))</f>
        <v/>
      </c>
      <c r="N165" t="str">
        <f>IF(M165="","",IF(INDEX(Template!$C:$C,M165+1,0)=$C165,M165+1,""))</f>
        <v/>
      </c>
      <c r="O165" t="str">
        <f>IF(N165="","",IF(INDEX(Template!$C:$C,N165+1,0)=$C165,N165+1,""))</f>
        <v/>
      </c>
      <c r="P165" t="str">
        <f>IF(O165="","",IF(INDEX(Template!$C:$C,O165+1,0)=$C165,O165+1,""))</f>
        <v/>
      </c>
      <c r="Q165" t="str">
        <f>IF(P165="","",IF(INDEX(Template!$C:$C,P165+1,0)=$C165,P165+1,""))</f>
        <v/>
      </c>
      <c r="R165" t="str">
        <f>IF(Q165="","",IF(INDEX(Template!$C:$C,Q165+1,0)=$C165,Q165+1,""))</f>
        <v/>
      </c>
    </row>
    <row r="166" spans="1:18" ht="14.25">
      <c r="A166" s="1"/>
      <c r="B166" s="1"/>
      <c r="C166" s="1"/>
      <c r="D166" s="3"/>
      <c r="G166" s="2" t="str">
        <f>IF(M166="","",INDEX(Template!$A:$J,M166,6))</f>
        <v/>
      </c>
      <c r="H166" s="2" t="str">
        <f>IF(N166="","",INDEX(Template!$A:$J,N166,6))</f>
        <v/>
      </c>
      <c r="I166" s="2" t="str">
        <f>IF(O166="","",INDEX(Template!$A:$J,O166,6))</f>
        <v/>
      </c>
      <c r="J166" s="2" t="str">
        <f>IF(P166="","",INDEX(Template!$A:$J,P166,6))</f>
        <v/>
      </c>
      <c r="K166" s="2" t="str">
        <f>IF(Q166="","",INDEX(Template!$A:$J,Q166,6))</f>
        <v/>
      </c>
      <c r="L166" s="2" t="str">
        <f>IF(R166="","",INDEX(Template!$A:$J,R166,6))</f>
        <v/>
      </c>
      <c r="M166" s="3" t="str">
        <f>IF(ISBLANK(C166),"",MATCH($C166,Template!$C:$C,0))</f>
        <v/>
      </c>
      <c r="N166" t="str">
        <f>IF(M166="","",IF(INDEX(Template!$C:$C,M166+1,0)=$C166,M166+1,""))</f>
        <v/>
      </c>
      <c r="O166" t="str">
        <f>IF(N166="","",IF(INDEX(Template!$C:$C,N166+1,0)=$C166,N166+1,""))</f>
        <v/>
      </c>
      <c r="P166" t="str">
        <f>IF(O166="","",IF(INDEX(Template!$C:$C,O166+1,0)=$C166,O166+1,""))</f>
        <v/>
      </c>
      <c r="Q166" t="str">
        <f>IF(P166="","",IF(INDEX(Template!$C:$C,P166+1,0)=$C166,P166+1,""))</f>
        <v/>
      </c>
      <c r="R166" t="str">
        <f>IF(Q166="","",IF(INDEX(Template!$C:$C,Q166+1,0)=$C166,Q166+1,""))</f>
        <v/>
      </c>
    </row>
    <row r="167" spans="1:18" ht="14.25">
      <c r="A167" s="1"/>
      <c r="B167" s="1"/>
      <c r="C167" s="1"/>
      <c r="D167" s="3"/>
      <c r="G167" s="2" t="str">
        <f>IF(M167="","",INDEX(Template!$A:$J,M167,6))</f>
        <v/>
      </c>
      <c r="H167" s="2" t="str">
        <f>IF(N167="","",INDEX(Template!$A:$J,N167,6))</f>
        <v/>
      </c>
      <c r="I167" s="2" t="str">
        <f>IF(O167="","",INDEX(Template!$A:$J,O167,6))</f>
        <v/>
      </c>
      <c r="J167" s="2" t="str">
        <f>IF(P167="","",INDEX(Template!$A:$J,P167,6))</f>
        <v/>
      </c>
      <c r="K167" s="2" t="str">
        <f>IF(Q167="","",INDEX(Template!$A:$J,Q167,6))</f>
        <v/>
      </c>
      <c r="L167" s="2" t="str">
        <f>IF(R167="","",INDEX(Template!$A:$J,R167,6))</f>
        <v/>
      </c>
      <c r="M167" s="3" t="str">
        <f>IF(ISBLANK(C167),"",MATCH($C167,Template!$C:$C,0))</f>
        <v/>
      </c>
      <c r="N167" t="str">
        <f>IF(M167="","",IF(INDEX(Template!$C:$C,M167+1,0)=$C167,M167+1,""))</f>
        <v/>
      </c>
      <c r="O167" t="str">
        <f>IF(N167="","",IF(INDEX(Template!$C:$C,N167+1,0)=$C167,N167+1,""))</f>
        <v/>
      </c>
      <c r="P167" t="str">
        <f>IF(O167="","",IF(INDEX(Template!$C:$C,O167+1,0)=$C167,O167+1,""))</f>
        <v/>
      </c>
      <c r="Q167" t="str">
        <f>IF(P167="","",IF(INDEX(Template!$C:$C,P167+1,0)=$C167,P167+1,""))</f>
        <v/>
      </c>
      <c r="R167" t="str">
        <f>IF(Q167="","",IF(INDEX(Template!$C:$C,Q167+1,0)=$C167,Q167+1,""))</f>
        <v/>
      </c>
    </row>
    <row r="168" spans="1:18" ht="14.25">
      <c r="A168" s="1"/>
      <c r="B168" s="1"/>
      <c r="C168" s="1"/>
      <c r="D168" s="3"/>
      <c r="G168" s="2" t="str">
        <f>IF(M168="","",INDEX(Template!$A:$J,M168,6))</f>
        <v/>
      </c>
      <c r="H168" s="2" t="str">
        <f>IF(N168="","",INDEX(Template!$A:$J,N168,6))</f>
        <v/>
      </c>
      <c r="I168" s="2" t="str">
        <f>IF(O168="","",INDEX(Template!$A:$J,O168,6))</f>
        <v/>
      </c>
      <c r="J168" s="2" t="str">
        <f>IF(P168="","",INDEX(Template!$A:$J,P168,6))</f>
        <v/>
      </c>
      <c r="K168" s="2" t="str">
        <f>IF(Q168="","",INDEX(Template!$A:$J,Q168,6))</f>
        <v/>
      </c>
      <c r="L168" s="2" t="str">
        <f>IF(R168="","",INDEX(Template!$A:$J,R168,6))</f>
        <v/>
      </c>
      <c r="M168" s="3" t="str">
        <f>IF(ISBLANK(C168),"",MATCH($C168,Template!$C:$C,0))</f>
        <v/>
      </c>
      <c r="N168" t="str">
        <f>IF(M168="","",IF(INDEX(Template!$C:$C,M168+1,0)=$C168,M168+1,""))</f>
        <v/>
      </c>
      <c r="O168" t="str">
        <f>IF(N168="","",IF(INDEX(Template!$C:$C,N168+1,0)=$C168,N168+1,""))</f>
        <v/>
      </c>
      <c r="P168" t="str">
        <f>IF(O168="","",IF(INDEX(Template!$C:$C,O168+1,0)=$C168,O168+1,""))</f>
        <v/>
      </c>
      <c r="Q168" t="str">
        <f>IF(P168="","",IF(INDEX(Template!$C:$C,P168+1,0)=$C168,P168+1,""))</f>
        <v/>
      </c>
      <c r="R168" t="str">
        <f>IF(Q168="","",IF(INDEX(Template!$C:$C,Q168+1,0)=$C168,Q168+1,""))</f>
        <v/>
      </c>
    </row>
    <row r="169" spans="1:18" ht="14.25">
      <c r="A169" s="1"/>
      <c r="B169" s="1"/>
      <c r="C169" s="1"/>
      <c r="D169" s="3"/>
      <c r="G169" s="2" t="str">
        <f>IF(M169="","",INDEX(Template!$A:$J,M169,6))</f>
        <v/>
      </c>
      <c r="H169" s="2" t="str">
        <f>IF(N169="","",INDEX(Template!$A:$J,N169,6))</f>
        <v/>
      </c>
      <c r="I169" s="2" t="str">
        <f>IF(O169="","",INDEX(Template!$A:$J,O169,6))</f>
        <v/>
      </c>
      <c r="J169" s="2" t="str">
        <f>IF(P169="","",INDEX(Template!$A:$J,P169,6))</f>
        <v/>
      </c>
      <c r="K169" s="2" t="str">
        <f>IF(Q169="","",INDEX(Template!$A:$J,Q169,6))</f>
        <v/>
      </c>
      <c r="L169" s="2" t="str">
        <f>IF(R169="","",INDEX(Template!$A:$J,R169,6))</f>
        <v/>
      </c>
      <c r="M169" s="3" t="str">
        <f>IF(ISBLANK(C169),"",MATCH($C169,Template!$C:$C,0))</f>
        <v/>
      </c>
      <c r="N169" t="str">
        <f>IF(M169="","",IF(INDEX(Template!$C:$C,M169+1,0)=$C169,M169+1,""))</f>
        <v/>
      </c>
      <c r="O169" t="str">
        <f>IF(N169="","",IF(INDEX(Template!$C:$C,N169+1,0)=$C169,N169+1,""))</f>
        <v/>
      </c>
      <c r="P169" t="str">
        <f>IF(O169="","",IF(INDEX(Template!$C:$C,O169+1,0)=$C169,O169+1,""))</f>
        <v/>
      </c>
      <c r="Q169" t="str">
        <f>IF(P169="","",IF(INDEX(Template!$C:$C,P169+1,0)=$C169,P169+1,""))</f>
        <v/>
      </c>
      <c r="R169" t="str">
        <f>IF(Q169="","",IF(INDEX(Template!$C:$C,Q169+1,0)=$C169,Q169+1,""))</f>
        <v/>
      </c>
    </row>
    <row r="170" spans="1:18" ht="14.25">
      <c r="A170" s="1"/>
      <c r="B170" s="1"/>
      <c r="C170" s="1"/>
      <c r="D170" s="3"/>
      <c r="G170" s="2" t="str">
        <f>IF(M170="","",INDEX(Template!$A:$J,M170,6))</f>
        <v/>
      </c>
      <c r="H170" s="2" t="str">
        <f>IF(N170="","",INDEX(Template!$A:$J,N170,6))</f>
        <v/>
      </c>
      <c r="I170" s="2" t="str">
        <f>IF(O170="","",INDEX(Template!$A:$J,O170,6))</f>
        <v/>
      </c>
      <c r="J170" s="2" t="str">
        <f>IF(P170="","",INDEX(Template!$A:$J,P170,6))</f>
        <v/>
      </c>
      <c r="K170" s="2" t="str">
        <f>IF(Q170="","",INDEX(Template!$A:$J,Q170,6))</f>
        <v/>
      </c>
      <c r="L170" s="2" t="str">
        <f>IF(R170="","",INDEX(Template!$A:$J,R170,6))</f>
        <v/>
      </c>
      <c r="M170" s="3" t="str">
        <f>IF(ISBLANK(C170),"",MATCH($C170,Template!$C:$C,0))</f>
        <v/>
      </c>
      <c r="N170" t="str">
        <f>IF(M170="","",IF(INDEX(Template!$C:$C,M170+1,0)=$C170,M170+1,""))</f>
        <v/>
      </c>
      <c r="O170" t="str">
        <f>IF(N170="","",IF(INDEX(Template!$C:$C,N170+1,0)=$C170,N170+1,""))</f>
        <v/>
      </c>
      <c r="P170" t="str">
        <f>IF(O170="","",IF(INDEX(Template!$C:$C,O170+1,0)=$C170,O170+1,""))</f>
        <v/>
      </c>
      <c r="Q170" t="str">
        <f>IF(P170="","",IF(INDEX(Template!$C:$C,P170+1,0)=$C170,P170+1,""))</f>
        <v/>
      </c>
      <c r="R170" t="str">
        <f>IF(Q170="","",IF(INDEX(Template!$C:$C,Q170+1,0)=$C170,Q170+1,""))</f>
        <v/>
      </c>
    </row>
    <row r="171" spans="1:18" ht="14.25">
      <c r="A171" s="1"/>
      <c r="B171" s="1"/>
      <c r="C171" s="1"/>
      <c r="D171" s="3"/>
      <c r="G171" s="2" t="str">
        <f>IF(M171="","",INDEX(Template!$A:$J,M171,6))</f>
        <v/>
      </c>
      <c r="H171" s="2" t="str">
        <f>IF(N171="","",INDEX(Template!$A:$J,N171,6))</f>
        <v/>
      </c>
      <c r="I171" s="2" t="str">
        <f>IF(O171="","",INDEX(Template!$A:$J,O171,6))</f>
        <v/>
      </c>
      <c r="J171" s="2" t="str">
        <f>IF(P171="","",INDEX(Template!$A:$J,P171,6))</f>
        <v/>
      </c>
      <c r="K171" s="2" t="str">
        <f>IF(Q171="","",INDEX(Template!$A:$J,Q171,6))</f>
        <v/>
      </c>
      <c r="L171" s="2" t="str">
        <f>IF(R171="","",INDEX(Template!$A:$J,R171,6))</f>
        <v/>
      </c>
      <c r="M171" s="3" t="str">
        <f>IF(ISBLANK(C171),"",MATCH($C171,Template!$C:$C,0))</f>
        <v/>
      </c>
      <c r="N171" t="str">
        <f>IF(M171="","",IF(INDEX(Template!$C:$C,M171+1,0)=$C171,M171+1,""))</f>
        <v/>
      </c>
      <c r="O171" t="str">
        <f>IF(N171="","",IF(INDEX(Template!$C:$C,N171+1,0)=$C171,N171+1,""))</f>
        <v/>
      </c>
      <c r="P171" t="str">
        <f>IF(O171="","",IF(INDEX(Template!$C:$C,O171+1,0)=$C171,O171+1,""))</f>
        <v/>
      </c>
      <c r="Q171" t="str">
        <f>IF(P171="","",IF(INDEX(Template!$C:$C,P171+1,0)=$C171,P171+1,""))</f>
        <v/>
      </c>
      <c r="R171" t="str">
        <f>IF(Q171="","",IF(INDEX(Template!$C:$C,Q171+1,0)=$C171,Q171+1,""))</f>
        <v/>
      </c>
    </row>
    <row r="172" spans="1:18" ht="14.25">
      <c r="A172" s="1"/>
      <c r="B172" s="1"/>
      <c r="C172" s="1"/>
      <c r="D172" s="3"/>
      <c r="G172" s="2" t="str">
        <f>IF(M172="","",INDEX(Template!$A:$J,M172,6))</f>
        <v/>
      </c>
      <c r="H172" s="2" t="str">
        <f>IF(N172="","",INDEX(Template!$A:$J,N172,6))</f>
        <v/>
      </c>
      <c r="I172" s="2" t="str">
        <f>IF(O172="","",INDEX(Template!$A:$J,O172,6))</f>
        <v/>
      </c>
      <c r="J172" s="2" t="str">
        <f>IF(P172="","",INDEX(Template!$A:$J,P172,6))</f>
        <v/>
      </c>
      <c r="K172" s="2" t="str">
        <f>IF(Q172="","",INDEX(Template!$A:$J,Q172,6))</f>
        <v/>
      </c>
      <c r="L172" s="2" t="str">
        <f>IF(R172="","",INDEX(Template!$A:$J,R172,6))</f>
        <v/>
      </c>
      <c r="M172" s="3" t="str">
        <f>IF(ISBLANK(C172),"",MATCH($C172,Template!$C:$C,0))</f>
        <v/>
      </c>
      <c r="N172" t="str">
        <f>IF(M172="","",IF(INDEX(Template!$C:$C,M172+1,0)=$C172,M172+1,""))</f>
        <v/>
      </c>
      <c r="O172" t="str">
        <f>IF(N172="","",IF(INDEX(Template!$C:$C,N172+1,0)=$C172,N172+1,""))</f>
        <v/>
      </c>
      <c r="P172" t="str">
        <f>IF(O172="","",IF(INDEX(Template!$C:$C,O172+1,0)=$C172,O172+1,""))</f>
        <v/>
      </c>
      <c r="Q172" t="str">
        <f>IF(P172="","",IF(INDEX(Template!$C:$C,P172+1,0)=$C172,P172+1,""))</f>
        <v/>
      </c>
      <c r="R172" t="str">
        <f>IF(Q172="","",IF(INDEX(Template!$C:$C,Q172+1,0)=$C172,Q172+1,""))</f>
        <v/>
      </c>
    </row>
    <row r="173" spans="1:18" ht="14.25">
      <c r="A173" s="1"/>
      <c r="B173" s="1"/>
      <c r="C173" s="1"/>
      <c r="D173" s="3"/>
      <c r="G173" s="2" t="str">
        <f>IF(M173="","",INDEX(Template!$A:$J,M173,6))</f>
        <v/>
      </c>
      <c r="H173" s="2" t="str">
        <f>IF(N173="","",INDEX(Template!$A:$J,N173,6))</f>
        <v/>
      </c>
      <c r="I173" s="2" t="str">
        <f>IF(O173="","",INDEX(Template!$A:$J,O173,6))</f>
        <v/>
      </c>
      <c r="J173" s="2" t="str">
        <f>IF(P173="","",INDEX(Template!$A:$J,P173,6))</f>
        <v/>
      </c>
      <c r="K173" s="2" t="str">
        <f>IF(Q173="","",INDEX(Template!$A:$J,Q173,6))</f>
        <v/>
      </c>
      <c r="L173" s="2" t="str">
        <f>IF(R173="","",INDEX(Template!$A:$J,R173,6))</f>
        <v/>
      </c>
      <c r="M173" s="3" t="str">
        <f>IF(ISBLANK(C173),"",MATCH($C173,Template!$C:$C,0))</f>
        <v/>
      </c>
      <c r="N173" t="str">
        <f>IF(M173="","",IF(INDEX(Template!$C:$C,M173+1,0)=$C173,M173+1,""))</f>
        <v/>
      </c>
      <c r="O173" t="str">
        <f>IF(N173="","",IF(INDEX(Template!$C:$C,N173+1,0)=$C173,N173+1,""))</f>
        <v/>
      </c>
      <c r="P173" t="str">
        <f>IF(O173="","",IF(INDEX(Template!$C:$C,O173+1,0)=$C173,O173+1,""))</f>
        <v/>
      </c>
      <c r="Q173" t="str">
        <f>IF(P173="","",IF(INDEX(Template!$C:$C,P173+1,0)=$C173,P173+1,""))</f>
        <v/>
      </c>
      <c r="R173" t="str">
        <f>IF(Q173="","",IF(INDEX(Template!$C:$C,Q173+1,0)=$C173,Q173+1,""))</f>
        <v/>
      </c>
    </row>
    <row r="174" spans="1:18" ht="14.25">
      <c r="A174" s="1"/>
      <c r="B174" s="1"/>
      <c r="C174" s="1"/>
      <c r="D174" s="3"/>
      <c r="G174" s="2" t="str">
        <f>IF(M174="","",INDEX(Template!$A:$J,M174,6))</f>
        <v/>
      </c>
      <c r="H174" s="2" t="str">
        <f>IF(N174="","",INDEX(Template!$A:$J,N174,6))</f>
        <v/>
      </c>
      <c r="I174" s="2" t="str">
        <f>IF(O174="","",INDEX(Template!$A:$J,O174,6))</f>
        <v/>
      </c>
      <c r="J174" s="2" t="str">
        <f>IF(P174="","",INDEX(Template!$A:$J,P174,6))</f>
        <v/>
      </c>
      <c r="K174" s="2" t="str">
        <f>IF(Q174="","",INDEX(Template!$A:$J,Q174,6))</f>
        <v/>
      </c>
      <c r="L174" s="2" t="str">
        <f>IF(R174="","",INDEX(Template!$A:$J,R174,6))</f>
        <v/>
      </c>
      <c r="M174" s="3" t="str">
        <f>IF(ISBLANK(C174),"",MATCH($C174,Template!$C:$C,0))</f>
        <v/>
      </c>
      <c r="N174" t="str">
        <f>IF(M174="","",IF(INDEX(Template!$C:$C,M174+1,0)=$C174,M174+1,""))</f>
        <v/>
      </c>
      <c r="O174" t="str">
        <f>IF(N174="","",IF(INDEX(Template!$C:$C,N174+1,0)=$C174,N174+1,""))</f>
        <v/>
      </c>
      <c r="P174" t="str">
        <f>IF(O174="","",IF(INDEX(Template!$C:$C,O174+1,0)=$C174,O174+1,""))</f>
        <v/>
      </c>
      <c r="Q174" t="str">
        <f>IF(P174="","",IF(INDEX(Template!$C:$C,P174+1,0)=$C174,P174+1,""))</f>
        <v/>
      </c>
      <c r="R174" t="str">
        <f>IF(Q174="","",IF(INDEX(Template!$C:$C,Q174+1,0)=$C174,Q174+1,""))</f>
        <v/>
      </c>
    </row>
    <row r="175" spans="1:18" ht="14.25">
      <c r="A175" s="1"/>
      <c r="B175" s="1"/>
      <c r="C175" s="1"/>
      <c r="D175" s="3"/>
      <c r="G175" s="2" t="str">
        <f>IF(M175="","",INDEX(Template!$A:$J,M175,6))</f>
        <v/>
      </c>
      <c r="H175" s="2" t="str">
        <f>IF(N175="","",INDEX(Template!$A:$J,N175,6))</f>
        <v/>
      </c>
      <c r="I175" s="2" t="str">
        <f>IF(O175="","",INDEX(Template!$A:$J,O175,6))</f>
        <v/>
      </c>
      <c r="J175" s="2" t="str">
        <f>IF(P175="","",INDEX(Template!$A:$J,P175,6))</f>
        <v/>
      </c>
      <c r="K175" s="2" t="str">
        <f>IF(Q175="","",INDEX(Template!$A:$J,Q175,6))</f>
        <v/>
      </c>
      <c r="L175" s="2" t="str">
        <f>IF(R175="","",INDEX(Template!$A:$J,R175,6))</f>
        <v/>
      </c>
      <c r="M175" s="3" t="str">
        <f>IF(ISBLANK(C175),"",MATCH($C175,Template!$C:$C,0))</f>
        <v/>
      </c>
      <c r="N175" t="str">
        <f>IF(M175="","",IF(INDEX(Template!$C:$C,M175+1,0)=$C175,M175+1,""))</f>
        <v/>
      </c>
      <c r="O175" t="str">
        <f>IF(N175="","",IF(INDEX(Template!$C:$C,N175+1,0)=$C175,N175+1,""))</f>
        <v/>
      </c>
      <c r="P175" t="str">
        <f>IF(O175="","",IF(INDEX(Template!$C:$C,O175+1,0)=$C175,O175+1,""))</f>
        <v/>
      </c>
      <c r="Q175" t="str">
        <f>IF(P175="","",IF(INDEX(Template!$C:$C,P175+1,0)=$C175,P175+1,""))</f>
        <v/>
      </c>
      <c r="R175" t="str">
        <f>IF(Q175="","",IF(INDEX(Template!$C:$C,Q175+1,0)=$C175,Q175+1,""))</f>
        <v/>
      </c>
    </row>
    <row r="176" spans="1:18" ht="14.25">
      <c r="A176" s="1"/>
      <c r="B176" s="1"/>
      <c r="C176" s="1"/>
      <c r="D176" s="3"/>
      <c r="G176" s="2" t="str">
        <f>IF(M176="","",INDEX(Template!$A:$J,M176,6))</f>
        <v/>
      </c>
      <c r="H176" s="2" t="str">
        <f>IF(N176="","",INDEX(Template!$A:$J,N176,6))</f>
        <v/>
      </c>
      <c r="I176" s="2" t="str">
        <f>IF(O176="","",INDEX(Template!$A:$J,O176,6))</f>
        <v/>
      </c>
      <c r="J176" s="2" t="str">
        <f>IF(P176="","",INDEX(Template!$A:$J,P176,6))</f>
        <v/>
      </c>
      <c r="K176" s="2" t="str">
        <f>IF(Q176="","",INDEX(Template!$A:$J,Q176,6))</f>
        <v/>
      </c>
      <c r="L176" s="2" t="str">
        <f>IF(R176="","",INDEX(Template!$A:$J,R176,6))</f>
        <v/>
      </c>
      <c r="M176" s="3" t="str">
        <f>IF(ISBLANK(C176),"",MATCH($C176,Template!$C:$C,0))</f>
        <v/>
      </c>
      <c r="N176" t="str">
        <f>IF(M176="","",IF(INDEX(Template!$C:$C,M176+1,0)=$C176,M176+1,""))</f>
        <v/>
      </c>
      <c r="O176" t="str">
        <f>IF(N176="","",IF(INDEX(Template!$C:$C,N176+1,0)=$C176,N176+1,""))</f>
        <v/>
      </c>
      <c r="P176" t="str">
        <f>IF(O176="","",IF(INDEX(Template!$C:$C,O176+1,0)=$C176,O176+1,""))</f>
        <v/>
      </c>
      <c r="Q176" t="str">
        <f>IF(P176="","",IF(INDEX(Template!$C:$C,P176+1,0)=$C176,P176+1,""))</f>
        <v/>
      </c>
      <c r="R176" t="str">
        <f>IF(Q176="","",IF(INDEX(Template!$C:$C,Q176+1,0)=$C176,Q176+1,""))</f>
        <v/>
      </c>
    </row>
    <row r="177" spans="1:18" ht="14.25">
      <c r="A177" s="1"/>
      <c r="B177" s="1"/>
      <c r="C177" s="1"/>
      <c r="D177" s="3"/>
      <c r="G177" s="2" t="str">
        <f>IF(M177="","",INDEX(Template!$A:$J,M177,6))</f>
        <v/>
      </c>
      <c r="H177" s="2" t="str">
        <f>IF(N177="","",INDEX(Template!$A:$J,N177,6))</f>
        <v/>
      </c>
      <c r="I177" s="2" t="str">
        <f>IF(O177="","",INDEX(Template!$A:$J,O177,6))</f>
        <v/>
      </c>
      <c r="J177" s="2" t="str">
        <f>IF(P177="","",INDEX(Template!$A:$J,P177,6))</f>
        <v/>
      </c>
      <c r="K177" s="2" t="str">
        <f>IF(Q177="","",INDEX(Template!$A:$J,Q177,6))</f>
        <v/>
      </c>
      <c r="L177" s="2" t="str">
        <f>IF(R177="","",INDEX(Template!$A:$J,R177,6))</f>
        <v/>
      </c>
      <c r="M177" s="3" t="str">
        <f>IF(ISBLANK(C177),"",MATCH($C177,Template!$C:$C,0))</f>
        <v/>
      </c>
      <c r="N177" t="str">
        <f>IF(M177="","",IF(INDEX(Template!$C:$C,M177+1,0)=$C177,M177+1,""))</f>
        <v/>
      </c>
      <c r="O177" t="str">
        <f>IF(N177="","",IF(INDEX(Template!$C:$C,N177+1,0)=$C177,N177+1,""))</f>
        <v/>
      </c>
      <c r="P177" t="str">
        <f>IF(O177="","",IF(INDEX(Template!$C:$C,O177+1,0)=$C177,O177+1,""))</f>
        <v/>
      </c>
      <c r="Q177" t="str">
        <f>IF(P177="","",IF(INDEX(Template!$C:$C,P177+1,0)=$C177,P177+1,""))</f>
        <v/>
      </c>
      <c r="R177" t="str">
        <f>IF(Q177="","",IF(INDEX(Template!$C:$C,Q177+1,0)=$C177,Q177+1,""))</f>
        <v/>
      </c>
    </row>
    <row r="178" spans="1:18" ht="14.25">
      <c r="A178" s="1"/>
      <c r="B178" s="1"/>
      <c r="C178" s="1"/>
      <c r="D178" s="3"/>
      <c r="G178" s="2" t="str">
        <f>IF(M178="","",INDEX(Template!$A:$J,M178,6))</f>
        <v/>
      </c>
      <c r="H178" s="2" t="str">
        <f>IF(N178="","",INDEX(Template!$A:$J,N178,6))</f>
        <v/>
      </c>
      <c r="I178" s="2" t="str">
        <f>IF(O178="","",INDEX(Template!$A:$J,O178,6))</f>
        <v/>
      </c>
      <c r="J178" s="2" t="str">
        <f>IF(P178="","",INDEX(Template!$A:$J,P178,6))</f>
        <v/>
      </c>
      <c r="K178" s="2" t="str">
        <f>IF(Q178="","",INDEX(Template!$A:$J,Q178,6))</f>
        <v/>
      </c>
      <c r="L178" s="2" t="str">
        <f>IF(R178="","",INDEX(Template!$A:$J,R178,6))</f>
        <v/>
      </c>
      <c r="M178" s="3" t="str">
        <f>IF(ISBLANK(C178),"",MATCH($C178,Template!$C:$C,0))</f>
        <v/>
      </c>
      <c r="N178" t="str">
        <f>IF(M178="","",IF(INDEX(Template!$C:$C,M178+1,0)=$C178,M178+1,""))</f>
        <v/>
      </c>
      <c r="O178" t="str">
        <f>IF(N178="","",IF(INDEX(Template!$C:$C,N178+1,0)=$C178,N178+1,""))</f>
        <v/>
      </c>
      <c r="P178" t="str">
        <f>IF(O178="","",IF(INDEX(Template!$C:$C,O178+1,0)=$C178,O178+1,""))</f>
        <v/>
      </c>
      <c r="Q178" t="str">
        <f>IF(P178="","",IF(INDEX(Template!$C:$C,P178+1,0)=$C178,P178+1,""))</f>
        <v/>
      </c>
      <c r="R178" t="str">
        <f>IF(Q178="","",IF(INDEX(Template!$C:$C,Q178+1,0)=$C178,Q178+1,""))</f>
        <v/>
      </c>
    </row>
    <row r="179" spans="1:18" ht="14.25">
      <c r="A179" s="1"/>
      <c r="B179" s="1"/>
      <c r="C179" s="1"/>
      <c r="D179" s="3"/>
      <c r="G179" s="2" t="str">
        <f>IF(M179="","",INDEX(Template!$A:$J,M179,6))</f>
        <v/>
      </c>
      <c r="H179" s="2" t="str">
        <f>IF(N179="","",INDEX(Template!$A:$J,N179,6))</f>
        <v/>
      </c>
      <c r="I179" s="2" t="str">
        <f>IF(O179="","",INDEX(Template!$A:$J,O179,6))</f>
        <v/>
      </c>
      <c r="J179" s="2" t="str">
        <f>IF(P179="","",INDEX(Template!$A:$J,P179,6))</f>
        <v/>
      </c>
      <c r="K179" s="2" t="str">
        <f>IF(Q179="","",INDEX(Template!$A:$J,Q179,6))</f>
        <v/>
      </c>
      <c r="L179" s="2" t="str">
        <f>IF(R179="","",INDEX(Template!$A:$J,R179,6))</f>
        <v/>
      </c>
      <c r="M179" s="3" t="str">
        <f>IF(ISBLANK(C179),"",MATCH($C179,Template!$C:$C,0))</f>
        <v/>
      </c>
      <c r="N179" t="str">
        <f>IF(M179="","",IF(INDEX(Template!$C:$C,M179+1,0)=$C179,M179+1,""))</f>
        <v/>
      </c>
      <c r="O179" t="str">
        <f>IF(N179="","",IF(INDEX(Template!$C:$C,N179+1,0)=$C179,N179+1,""))</f>
        <v/>
      </c>
      <c r="P179" t="str">
        <f>IF(O179="","",IF(INDEX(Template!$C:$C,O179+1,0)=$C179,O179+1,""))</f>
        <v/>
      </c>
      <c r="Q179" t="str">
        <f>IF(P179="","",IF(INDEX(Template!$C:$C,P179+1,0)=$C179,P179+1,""))</f>
        <v/>
      </c>
      <c r="R179" t="str">
        <f>IF(Q179="","",IF(INDEX(Template!$C:$C,Q179+1,0)=$C179,Q179+1,""))</f>
        <v/>
      </c>
    </row>
    <row r="180" spans="1:18" ht="14.25">
      <c r="A180" s="1"/>
      <c r="B180" s="1"/>
      <c r="C180" s="1"/>
      <c r="D180" s="3"/>
      <c r="G180" s="2" t="str">
        <f>IF(M180="","",INDEX(Template!$A:$J,M180,6))</f>
        <v/>
      </c>
      <c r="H180" s="2" t="str">
        <f>IF(N180="","",INDEX(Template!$A:$J,N180,6))</f>
        <v/>
      </c>
      <c r="I180" s="2" t="str">
        <f>IF(O180="","",INDEX(Template!$A:$J,O180,6))</f>
        <v/>
      </c>
      <c r="J180" s="2" t="str">
        <f>IF(P180="","",INDEX(Template!$A:$J,P180,6))</f>
        <v/>
      </c>
      <c r="K180" s="2" t="str">
        <f>IF(Q180="","",INDEX(Template!$A:$J,Q180,6))</f>
        <v/>
      </c>
      <c r="L180" s="2" t="str">
        <f>IF(R180="","",INDEX(Template!$A:$J,R180,6))</f>
        <v/>
      </c>
      <c r="M180" s="3" t="str">
        <f>IF(ISBLANK(C180),"",MATCH($C180,Template!$C:$C,0))</f>
        <v/>
      </c>
      <c r="N180" t="str">
        <f>IF(M180="","",IF(INDEX(Template!$C:$C,M180+1,0)=$C180,M180+1,""))</f>
        <v/>
      </c>
      <c r="O180" t="str">
        <f>IF(N180="","",IF(INDEX(Template!$C:$C,N180+1,0)=$C180,N180+1,""))</f>
        <v/>
      </c>
      <c r="P180" t="str">
        <f>IF(O180="","",IF(INDEX(Template!$C:$C,O180+1,0)=$C180,O180+1,""))</f>
        <v/>
      </c>
      <c r="Q180" t="str">
        <f>IF(P180="","",IF(INDEX(Template!$C:$C,P180+1,0)=$C180,P180+1,""))</f>
        <v/>
      </c>
      <c r="R180" t="str">
        <f>IF(Q180="","",IF(INDEX(Template!$C:$C,Q180+1,0)=$C180,Q180+1,""))</f>
        <v/>
      </c>
    </row>
    <row r="181" spans="1:18" ht="14.25">
      <c r="A181" s="1"/>
      <c r="B181" s="1"/>
      <c r="C181" s="1"/>
      <c r="D181" s="3"/>
      <c r="G181" s="2" t="str">
        <f>IF(M181="","",INDEX(Template!$A:$J,M181,6))</f>
        <v/>
      </c>
      <c r="H181" s="2" t="str">
        <f>IF(N181="","",INDEX(Template!$A:$J,N181,6))</f>
        <v/>
      </c>
      <c r="I181" s="2" t="str">
        <f>IF(O181="","",INDEX(Template!$A:$J,O181,6))</f>
        <v/>
      </c>
      <c r="J181" s="2" t="str">
        <f>IF(P181="","",INDEX(Template!$A:$J,P181,6))</f>
        <v/>
      </c>
      <c r="K181" s="2" t="str">
        <f>IF(Q181="","",INDEX(Template!$A:$J,Q181,6))</f>
        <v/>
      </c>
      <c r="L181" s="2" t="str">
        <f>IF(R181="","",INDEX(Template!$A:$J,R181,6))</f>
        <v/>
      </c>
      <c r="M181" s="3" t="str">
        <f>IF(ISBLANK(C181),"",MATCH($C181,Template!$C:$C,0))</f>
        <v/>
      </c>
      <c r="N181" t="str">
        <f>IF(M181="","",IF(INDEX(Template!$C:$C,M181+1,0)=$C181,M181+1,""))</f>
        <v/>
      </c>
      <c r="O181" t="str">
        <f>IF(N181="","",IF(INDEX(Template!$C:$C,N181+1,0)=$C181,N181+1,""))</f>
        <v/>
      </c>
      <c r="P181" t="str">
        <f>IF(O181="","",IF(INDEX(Template!$C:$C,O181+1,0)=$C181,O181+1,""))</f>
        <v/>
      </c>
      <c r="Q181" t="str">
        <f>IF(P181="","",IF(INDEX(Template!$C:$C,P181+1,0)=$C181,P181+1,""))</f>
        <v/>
      </c>
      <c r="R181" t="str">
        <f>IF(Q181="","",IF(INDEX(Template!$C:$C,Q181+1,0)=$C181,Q181+1,""))</f>
        <v/>
      </c>
    </row>
    <row r="182" spans="1:18" ht="14.25">
      <c r="A182" s="1"/>
      <c r="B182" s="1"/>
      <c r="C182" s="1"/>
      <c r="D182" s="3"/>
      <c r="G182" s="2" t="str">
        <f>IF(M182="","",INDEX(Template!$A:$J,M182,6))</f>
        <v/>
      </c>
      <c r="H182" s="2" t="str">
        <f>IF(N182="","",INDEX(Template!$A:$J,N182,6))</f>
        <v/>
      </c>
      <c r="I182" s="2" t="str">
        <f>IF(O182="","",INDEX(Template!$A:$J,O182,6))</f>
        <v/>
      </c>
      <c r="J182" s="2" t="str">
        <f>IF(P182="","",INDEX(Template!$A:$J,P182,6))</f>
        <v/>
      </c>
      <c r="K182" s="2" t="str">
        <f>IF(Q182="","",INDEX(Template!$A:$J,Q182,6))</f>
        <v/>
      </c>
      <c r="L182" s="2" t="str">
        <f>IF(R182="","",INDEX(Template!$A:$J,R182,6))</f>
        <v/>
      </c>
      <c r="M182" s="3" t="str">
        <f>IF(ISBLANK(C182),"",MATCH($C182,Template!$C:$C,0))</f>
        <v/>
      </c>
      <c r="N182" t="str">
        <f>IF(M182="","",IF(INDEX(Template!$C:$C,M182+1,0)=$C182,M182+1,""))</f>
        <v/>
      </c>
      <c r="O182" t="str">
        <f>IF(N182="","",IF(INDEX(Template!$C:$C,N182+1,0)=$C182,N182+1,""))</f>
        <v/>
      </c>
      <c r="P182" t="str">
        <f>IF(O182="","",IF(INDEX(Template!$C:$C,O182+1,0)=$C182,O182+1,""))</f>
        <v/>
      </c>
      <c r="Q182" t="str">
        <f>IF(P182="","",IF(INDEX(Template!$C:$C,P182+1,0)=$C182,P182+1,""))</f>
        <v/>
      </c>
      <c r="R182" t="str">
        <f>IF(Q182="","",IF(INDEX(Template!$C:$C,Q182+1,0)=$C182,Q182+1,""))</f>
        <v/>
      </c>
    </row>
    <row r="183" spans="1:18" ht="14.25">
      <c r="A183" s="1"/>
      <c r="B183" s="1"/>
      <c r="C183" s="1"/>
      <c r="D183" s="3"/>
      <c r="G183" s="2" t="str">
        <f>IF(M183="","",INDEX(Template!$A:$J,M183,6))</f>
        <v/>
      </c>
      <c r="H183" s="2" t="str">
        <f>IF(N183="","",INDEX(Template!$A:$J,N183,6))</f>
        <v/>
      </c>
      <c r="I183" s="2" t="str">
        <f>IF(O183="","",INDEX(Template!$A:$J,O183,6))</f>
        <v/>
      </c>
      <c r="J183" s="2" t="str">
        <f>IF(P183="","",INDEX(Template!$A:$J,P183,6))</f>
        <v/>
      </c>
      <c r="K183" s="2" t="str">
        <f>IF(Q183="","",INDEX(Template!$A:$J,Q183,6))</f>
        <v/>
      </c>
      <c r="L183" s="2" t="str">
        <f>IF(R183="","",INDEX(Template!$A:$J,R183,6))</f>
        <v/>
      </c>
      <c r="M183" s="3" t="str">
        <f>IF(ISBLANK(C183),"",MATCH($C183,Template!$C:$C,0))</f>
        <v/>
      </c>
      <c r="N183" t="str">
        <f>IF(M183="","",IF(INDEX(Template!$C:$C,M183+1,0)=$C183,M183+1,""))</f>
        <v/>
      </c>
      <c r="O183" t="str">
        <f>IF(N183="","",IF(INDEX(Template!$C:$C,N183+1,0)=$C183,N183+1,""))</f>
        <v/>
      </c>
      <c r="P183" t="str">
        <f>IF(O183="","",IF(INDEX(Template!$C:$C,O183+1,0)=$C183,O183+1,""))</f>
        <v/>
      </c>
      <c r="Q183" t="str">
        <f>IF(P183="","",IF(INDEX(Template!$C:$C,P183+1,0)=$C183,P183+1,""))</f>
        <v/>
      </c>
      <c r="R183" t="str">
        <f>IF(Q183="","",IF(INDEX(Template!$C:$C,Q183+1,0)=$C183,Q183+1,""))</f>
        <v/>
      </c>
    </row>
    <row r="184" spans="1:18" ht="14.25">
      <c r="A184" s="1"/>
      <c r="B184" s="1"/>
      <c r="C184" s="1"/>
      <c r="D184" s="3"/>
      <c r="G184" s="2" t="str">
        <f>IF(M184="","",INDEX(Template!$A:$J,M184,6))</f>
        <v/>
      </c>
      <c r="H184" s="2" t="str">
        <f>IF(N184="","",INDEX(Template!$A:$J,N184,6))</f>
        <v/>
      </c>
      <c r="I184" s="2" t="str">
        <f>IF(O184="","",INDEX(Template!$A:$J,O184,6))</f>
        <v/>
      </c>
      <c r="J184" s="2" t="str">
        <f>IF(P184="","",INDEX(Template!$A:$J,P184,6))</f>
        <v/>
      </c>
      <c r="K184" s="2" t="str">
        <f>IF(Q184="","",INDEX(Template!$A:$J,Q184,6))</f>
        <v/>
      </c>
      <c r="L184" s="2" t="str">
        <f>IF(R184="","",INDEX(Template!$A:$J,R184,6))</f>
        <v/>
      </c>
      <c r="M184" s="3" t="str">
        <f>IF(ISBLANK(C184),"",MATCH($C184,Template!$C:$C,0))</f>
        <v/>
      </c>
      <c r="N184" t="str">
        <f>IF(M184="","",IF(INDEX(Template!$C:$C,M184+1,0)=$C184,M184+1,""))</f>
        <v/>
      </c>
      <c r="O184" t="str">
        <f>IF(N184="","",IF(INDEX(Template!$C:$C,N184+1,0)=$C184,N184+1,""))</f>
        <v/>
      </c>
      <c r="P184" t="str">
        <f>IF(O184="","",IF(INDEX(Template!$C:$C,O184+1,0)=$C184,O184+1,""))</f>
        <v/>
      </c>
      <c r="Q184" t="str">
        <f>IF(P184="","",IF(INDEX(Template!$C:$C,P184+1,0)=$C184,P184+1,""))</f>
        <v/>
      </c>
      <c r="R184" t="str">
        <f>IF(Q184="","",IF(INDEX(Template!$C:$C,Q184+1,0)=$C184,Q184+1,""))</f>
        <v/>
      </c>
    </row>
    <row r="185" spans="1:18" ht="14.25">
      <c r="A185" s="1"/>
      <c r="B185" s="1"/>
      <c r="C185" s="1"/>
      <c r="D185" s="3"/>
      <c r="G185" s="2" t="str">
        <f>IF(M185="","",INDEX(Template!$A:$J,M185,6))</f>
        <v/>
      </c>
      <c r="H185" s="2" t="str">
        <f>IF(N185="","",INDEX(Template!$A:$J,N185,6))</f>
        <v/>
      </c>
      <c r="I185" s="2" t="str">
        <f>IF(O185="","",INDEX(Template!$A:$J,O185,6))</f>
        <v/>
      </c>
      <c r="J185" s="2" t="str">
        <f>IF(P185="","",INDEX(Template!$A:$J,P185,6))</f>
        <v/>
      </c>
      <c r="K185" s="2" t="str">
        <f>IF(Q185="","",INDEX(Template!$A:$J,Q185,6))</f>
        <v/>
      </c>
      <c r="L185" s="2" t="str">
        <f>IF(R185="","",INDEX(Template!$A:$J,R185,6))</f>
        <v/>
      </c>
      <c r="M185" s="3" t="str">
        <f>IF(ISBLANK(C185),"",MATCH($C185,Template!$C:$C,0))</f>
        <v/>
      </c>
      <c r="N185" t="str">
        <f>IF(M185="","",IF(INDEX(Template!$C:$C,M185+1,0)=$C185,M185+1,""))</f>
        <v/>
      </c>
      <c r="O185" t="str">
        <f>IF(N185="","",IF(INDEX(Template!$C:$C,N185+1,0)=$C185,N185+1,""))</f>
        <v/>
      </c>
      <c r="P185" t="str">
        <f>IF(O185="","",IF(INDEX(Template!$C:$C,O185+1,0)=$C185,O185+1,""))</f>
        <v/>
      </c>
      <c r="Q185" t="str">
        <f>IF(P185="","",IF(INDEX(Template!$C:$C,P185+1,0)=$C185,P185+1,""))</f>
        <v/>
      </c>
      <c r="R185" t="str">
        <f>IF(Q185="","",IF(INDEX(Template!$C:$C,Q185+1,0)=$C185,Q185+1,""))</f>
        <v/>
      </c>
    </row>
    <row r="186" spans="1:18" ht="14.25">
      <c r="A186" s="1"/>
      <c r="B186" s="1"/>
      <c r="C186" s="1"/>
      <c r="D186" s="3"/>
      <c r="G186" s="2" t="str">
        <f>IF(M186="","",INDEX(Template!$A:$J,M186,6))</f>
        <v/>
      </c>
      <c r="H186" s="2" t="str">
        <f>IF(N186="","",INDEX(Template!$A:$J,N186,6))</f>
        <v/>
      </c>
      <c r="I186" s="2" t="str">
        <f>IF(O186="","",INDEX(Template!$A:$J,O186,6))</f>
        <v/>
      </c>
      <c r="J186" s="2" t="str">
        <f>IF(P186="","",INDEX(Template!$A:$J,P186,6))</f>
        <v/>
      </c>
      <c r="K186" s="2" t="str">
        <f>IF(Q186="","",INDEX(Template!$A:$J,Q186,6))</f>
        <v/>
      </c>
      <c r="L186" s="2" t="str">
        <f>IF(R186="","",INDEX(Template!$A:$J,R186,6))</f>
        <v/>
      </c>
      <c r="M186" s="3" t="str">
        <f>IF(ISBLANK(C186),"",MATCH($C186,Template!$C:$C,0))</f>
        <v/>
      </c>
      <c r="N186" t="str">
        <f>IF(M186="","",IF(INDEX(Template!$C:$C,M186+1,0)=$C186,M186+1,""))</f>
        <v/>
      </c>
      <c r="O186" t="str">
        <f>IF(N186="","",IF(INDEX(Template!$C:$C,N186+1,0)=$C186,N186+1,""))</f>
        <v/>
      </c>
      <c r="P186" t="str">
        <f>IF(O186="","",IF(INDEX(Template!$C:$C,O186+1,0)=$C186,O186+1,""))</f>
        <v/>
      </c>
      <c r="Q186" t="str">
        <f>IF(P186="","",IF(INDEX(Template!$C:$C,P186+1,0)=$C186,P186+1,""))</f>
        <v/>
      </c>
      <c r="R186" t="str">
        <f>IF(Q186="","",IF(INDEX(Template!$C:$C,Q186+1,0)=$C186,Q186+1,""))</f>
        <v/>
      </c>
    </row>
    <row r="187" spans="1:18" ht="14.25">
      <c r="A187" s="1"/>
      <c r="B187" s="1"/>
      <c r="C187" s="1"/>
      <c r="D187" s="3"/>
      <c r="G187" s="2" t="str">
        <f>IF(M187="","",INDEX(Template!$A:$J,M187,6))</f>
        <v/>
      </c>
      <c r="H187" s="2" t="str">
        <f>IF(N187="","",INDEX(Template!$A:$J,N187,6))</f>
        <v/>
      </c>
      <c r="I187" s="2" t="str">
        <f>IF(O187="","",INDEX(Template!$A:$J,O187,6))</f>
        <v/>
      </c>
      <c r="J187" s="2" t="str">
        <f>IF(P187="","",INDEX(Template!$A:$J,P187,6))</f>
        <v/>
      </c>
      <c r="K187" s="2" t="str">
        <f>IF(Q187="","",INDEX(Template!$A:$J,Q187,6))</f>
        <v/>
      </c>
      <c r="L187" s="2" t="str">
        <f>IF(R187="","",INDEX(Template!$A:$J,R187,6))</f>
        <v/>
      </c>
      <c r="M187" s="3" t="str">
        <f>IF(ISBLANK(C187),"",MATCH($C187,Template!$C:$C,0))</f>
        <v/>
      </c>
      <c r="N187" t="str">
        <f>IF(M187="","",IF(INDEX(Template!$C:$C,M187+1,0)=$C187,M187+1,""))</f>
        <v/>
      </c>
      <c r="O187" t="str">
        <f>IF(N187="","",IF(INDEX(Template!$C:$C,N187+1,0)=$C187,N187+1,""))</f>
        <v/>
      </c>
      <c r="P187" t="str">
        <f>IF(O187="","",IF(INDEX(Template!$C:$C,O187+1,0)=$C187,O187+1,""))</f>
        <v/>
      </c>
      <c r="Q187" t="str">
        <f>IF(P187="","",IF(INDEX(Template!$C:$C,P187+1,0)=$C187,P187+1,""))</f>
        <v/>
      </c>
      <c r="R187" t="str">
        <f>IF(Q187="","",IF(INDEX(Template!$C:$C,Q187+1,0)=$C187,Q187+1,""))</f>
        <v/>
      </c>
    </row>
    <row r="188" spans="1:18" ht="14.25">
      <c r="A188" s="1"/>
      <c r="B188" s="1"/>
      <c r="C188" s="1"/>
      <c r="D188" s="3"/>
      <c r="G188" s="2" t="str">
        <f>IF(M188="","",INDEX(Template!$A:$J,M188,6))</f>
        <v/>
      </c>
      <c r="H188" s="2" t="str">
        <f>IF(N188="","",INDEX(Template!$A:$J,N188,6))</f>
        <v/>
      </c>
      <c r="I188" s="2" t="str">
        <f>IF(O188="","",INDEX(Template!$A:$J,O188,6))</f>
        <v/>
      </c>
      <c r="J188" s="2" t="str">
        <f>IF(P188="","",INDEX(Template!$A:$J,P188,6))</f>
        <v/>
      </c>
      <c r="K188" s="2" t="str">
        <f>IF(Q188="","",INDEX(Template!$A:$J,Q188,6))</f>
        <v/>
      </c>
      <c r="L188" s="2" t="str">
        <f>IF(R188="","",INDEX(Template!$A:$J,R188,6))</f>
        <v/>
      </c>
      <c r="M188" s="3" t="str">
        <f>IF(ISBLANK(C188),"",MATCH($C188,Template!$C:$C,0))</f>
        <v/>
      </c>
      <c r="N188" t="str">
        <f>IF(M188="","",IF(INDEX(Template!$C:$C,M188+1,0)=$C188,M188+1,""))</f>
        <v/>
      </c>
      <c r="O188" t="str">
        <f>IF(N188="","",IF(INDEX(Template!$C:$C,N188+1,0)=$C188,N188+1,""))</f>
        <v/>
      </c>
      <c r="P188" t="str">
        <f>IF(O188="","",IF(INDEX(Template!$C:$C,O188+1,0)=$C188,O188+1,""))</f>
        <v/>
      </c>
      <c r="Q188" t="str">
        <f>IF(P188="","",IF(INDEX(Template!$C:$C,P188+1,0)=$C188,P188+1,""))</f>
        <v/>
      </c>
      <c r="R188" t="str">
        <f>IF(Q188="","",IF(INDEX(Template!$C:$C,Q188+1,0)=$C188,Q188+1,""))</f>
        <v/>
      </c>
    </row>
    <row r="189" spans="1:18" ht="14.25">
      <c r="A189" s="1"/>
      <c r="B189" s="1"/>
      <c r="C189" s="1"/>
      <c r="D189" s="3"/>
      <c r="G189" s="2" t="str">
        <f>IF(M189="","",INDEX(Template!$A:$J,M189,6))</f>
        <v/>
      </c>
      <c r="H189" s="2" t="str">
        <f>IF(N189="","",INDEX(Template!$A:$J,N189,6))</f>
        <v/>
      </c>
      <c r="I189" s="2" t="str">
        <f>IF(O189="","",INDEX(Template!$A:$J,O189,6))</f>
        <v/>
      </c>
      <c r="J189" s="2" t="str">
        <f>IF(P189="","",INDEX(Template!$A:$J,P189,6))</f>
        <v/>
      </c>
      <c r="K189" s="2" t="str">
        <f>IF(Q189="","",INDEX(Template!$A:$J,Q189,6))</f>
        <v/>
      </c>
      <c r="L189" s="2" t="str">
        <f>IF(R189="","",INDEX(Template!$A:$J,R189,6))</f>
        <v/>
      </c>
      <c r="M189" s="3" t="str">
        <f>IF(ISBLANK(C189),"",MATCH($C189,Template!$C:$C,0))</f>
        <v/>
      </c>
      <c r="N189" t="str">
        <f>IF(M189="","",IF(INDEX(Template!$C:$C,M189+1,0)=$C189,M189+1,""))</f>
        <v/>
      </c>
      <c r="O189" t="str">
        <f>IF(N189="","",IF(INDEX(Template!$C:$C,N189+1,0)=$C189,N189+1,""))</f>
        <v/>
      </c>
      <c r="P189" t="str">
        <f>IF(O189="","",IF(INDEX(Template!$C:$C,O189+1,0)=$C189,O189+1,""))</f>
        <v/>
      </c>
      <c r="Q189" t="str">
        <f>IF(P189="","",IF(INDEX(Template!$C:$C,P189+1,0)=$C189,P189+1,""))</f>
        <v/>
      </c>
      <c r="R189" t="str">
        <f>IF(Q189="","",IF(INDEX(Template!$C:$C,Q189+1,0)=$C189,Q189+1,""))</f>
        <v/>
      </c>
    </row>
    <row r="190" spans="1:18" ht="14.25">
      <c r="A190" s="1"/>
      <c r="B190" s="1"/>
      <c r="C190" s="1"/>
      <c r="D190" s="3"/>
      <c r="G190" s="2" t="str">
        <f>IF(M190="","",INDEX(Template!$A:$J,M190,6))</f>
        <v/>
      </c>
      <c r="H190" s="2" t="str">
        <f>IF(N190="","",INDEX(Template!$A:$J,N190,6))</f>
        <v/>
      </c>
      <c r="I190" s="2" t="str">
        <f>IF(O190="","",INDEX(Template!$A:$J,O190,6))</f>
        <v/>
      </c>
      <c r="J190" s="2" t="str">
        <f>IF(P190="","",INDEX(Template!$A:$J,P190,6))</f>
        <v/>
      </c>
      <c r="K190" s="2" t="str">
        <f>IF(Q190="","",INDEX(Template!$A:$J,Q190,6))</f>
        <v/>
      </c>
      <c r="L190" s="2" t="str">
        <f>IF(R190="","",INDEX(Template!$A:$J,R190,6))</f>
        <v/>
      </c>
      <c r="M190" s="3" t="str">
        <f>IF(ISBLANK(C190),"",MATCH($C190,Template!$C:$C,0))</f>
        <v/>
      </c>
      <c r="N190" t="str">
        <f>IF(M190="","",IF(INDEX(Template!$C:$C,M190+1,0)=$C190,M190+1,""))</f>
        <v/>
      </c>
      <c r="O190" t="str">
        <f>IF(N190="","",IF(INDEX(Template!$C:$C,N190+1,0)=$C190,N190+1,""))</f>
        <v/>
      </c>
      <c r="P190" t="str">
        <f>IF(O190="","",IF(INDEX(Template!$C:$C,O190+1,0)=$C190,O190+1,""))</f>
        <v/>
      </c>
      <c r="Q190" t="str">
        <f>IF(P190="","",IF(INDEX(Template!$C:$C,P190+1,0)=$C190,P190+1,""))</f>
        <v/>
      </c>
      <c r="R190" t="str">
        <f>IF(Q190="","",IF(INDEX(Template!$C:$C,Q190+1,0)=$C190,Q190+1,""))</f>
        <v/>
      </c>
    </row>
    <row r="191" spans="1:18" ht="14.25">
      <c r="A191" s="1"/>
      <c r="B191" s="1"/>
      <c r="C191" s="1"/>
      <c r="D191" s="3"/>
      <c r="G191" s="2" t="str">
        <f>IF(M191="","",INDEX(Template!$A:$J,M191,6))</f>
        <v/>
      </c>
      <c r="H191" s="2" t="str">
        <f>IF(N191="","",INDEX(Template!$A:$J,N191,6))</f>
        <v/>
      </c>
      <c r="I191" s="2" t="str">
        <f>IF(O191="","",INDEX(Template!$A:$J,O191,6))</f>
        <v/>
      </c>
      <c r="J191" s="2" t="str">
        <f>IF(P191="","",INDEX(Template!$A:$J,P191,6))</f>
        <v/>
      </c>
      <c r="K191" s="2" t="str">
        <f>IF(Q191="","",INDEX(Template!$A:$J,Q191,6))</f>
        <v/>
      </c>
      <c r="L191" s="2" t="str">
        <f>IF(R191="","",INDEX(Template!$A:$J,R191,6))</f>
        <v/>
      </c>
      <c r="M191" s="3" t="str">
        <f>IF(ISBLANK(C191),"",MATCH($C191,Template!$C:$C,0))</f>
        <v/>
      </c>
      <c r="N191" t="str">
        <f>IF(M191="","",IF(INDEX(Template!$C:$C,M191+1,0)=$C191,M191+1,""))</f>
        <v/>
      </c>
      <c r="O191" t="str">
        <f>IF(N191="","",IF(INDEX(Template!$C:$C,N191+1,0)=$C191,N191+1,""))</f>
        <v/>
      </c>
      <c r="P191" t="str">
        <f>IF(O191="","",IF(INDEX(Template!$C:$C,O191+1,0)=$C191,O191+1,""))</f>
        <v/>
      </c>
      <c r="Q191" t="str">
        <f>IF(P191="","",IF(INDEX(Template!$C:$C,P191+1,0)=$C191,P191+1,""))</f>
        <v/>
      </c>
      <c r="R191" t="str">
        <f>IF(Q191="","",IF(INDEX(Template!$C:$C,Q191+1,0)=$C191,Q191+1,""))</f>
        <v/>
      </c>
    </row>
    <row r="192" spans="1:18" ht="14.25">
      <c r="A192" s="1"/>
      <c r="B192" s="1"/>
      <c r="C192" s="1"/>
      <c r="D192" s="3"/>
      <c r="G192" s="2" t="str">
        <f>IF(M192="","",INDEX(Template!$A:$J,M192,6))</f>
        <v/>
      </c>
      <c r="H192" s="2" t="str">
        <f>IF(N192="","",INDEX(Template!$A:$J,N192,6))</f>
        <v/>
      </c>
      <c r="I192" s="2" t="str">
        <f>IF(O192="","",INDEX(Template!$A:$J,O192,6))</f>
        <v/>
      </c>
      <c r="J192" s="2" t="str">
        <f>IF(P192="","",INDEX(Template!$A:$J,P192,6))</f>
        <v/>
      </c>
      <c r="K192" s="2" t="str">
        <f>IF(Q192="","",INDEX(Template!$A:$J,Q192,6))</f>
        <v/>
      </c>
      <c r="L192" s="2" t="str">
        <f>IF(R192="","",INDEX(Template!$A:$J,R192,6))</f>
        <v/>
      </c>
      <c r="M192" s="3" t="str">
        <f>IF(ISBLANK(C192),"",MATCH($C192,Template!$C:$C,0))</f>
        <v/>
      </c>
      <c r="N192" t="str">
        <f>IF(M192="","",IF(INDEX(Template!$C:$C,M192+1,0)=$C192,M192+1,""))</f>
        <v/>
      </c>
      <c r="O192" t="str">
        <f>IF(N192="","",IF(INDEX(Template!$C:$C,N192+1,0)=$C192,N192+1,""))</f>
        <v/>
      </c>
      <c r="P192" t="str">
        <f>IF(O192="","",IF(INDEX(Template!$C:$C,O192+1,0)=$C192,O192+1,""))</f>
        <v/>
      </c>
      <c r="Q192" t="str">
        <f>IF(P192="","",IF(INDEX(Template!$C:$C,P192+1,0)=$C192,P192+1,""))</f>
        <v/>
      </c>
      <c r="R192" t="str">
        <f>IF(Q192="","",IF(INDEX(Template!$C:$C,Q192+1,0)=$C192,Q192+1,""))</f>
        <v/>
      </c>
    </row>
    <row r="193" spans="1:18" ht="14.25">
      <c r="A193" s="1"/>
      <c r="B193" s="1"/>
      <c r="C193" s="1"/>
      <c r="D193" s="3"/>
      <c r="G193" s="2" t="str">
        <f>IF(M193="","",INDEX(Template!$A:$J,M193,6))</f>
        <v/>
      </c>
      <c r="H193" s="2" t="str">
        <f>IF(N193="","",INDEX(Template!$A:$J,N193,6))</f>
        <v/>
      </c>
      <c r="I193" s="2" t="str">
        <f>IF(O193="","",INDEX(Template!$A:$J,O193,6))</f>
        <v/>
      </c>
      <c r="J193" s="2" t="str">
        <f>IF(P193="","",INDEX(Template!$A:$J,P193,6))</f>
        <v/>
      </c>
      <c r="K193" s="2" t="str">
        <f>IF(Q193="","",INDEX(Template!$A:$J,Q193,6))</f>
        <v/>
      </c>
      <c r="L193" s="2" t="str">
        <f>IF(R193="","",INDEX(Template!$A:$J,R193,6))</f>
        <v/>
      </c>
      <c r="M193" s="3" t="str">
        <f>IF(ISBLANK(C193),"",MATCH($C193,Template!$C:$C,0))</f>
        <v/>
      </c>
      <c r="N193" t="str">
        <f>IF(M193="","",IF(INDEX(Template!$C:$C,M193+1,0)=$C193,M193+1,""))</f>
        <v/>
      </c>
      <c r="O193" t="str">
        <f>IF(N193="","",IF(INDEX(Template!$C:$C,N193+1,0)=$C193,N193+1,""))</f>
        <v/>
      </c>
      <c r="P193" t="str">
        <f>IF(O193="","",IF(INDEX(Template!$C:$C,O193+1,0)=$C193,O193+1,""))</f>
        <v/>
      </c>
      <c r="Q193" t="str">
        <f>IF(P193="","",IF(INDEX(Template!$C:$C,P193+1,0)=$C193,P193+1,""))</f>
        <v/>
      </c>
      <c r="R193" t="str">
        <f>IF(Q193="","",IF(INDEX(Template!$C:$C,Q193+1,0)=$C193,Q193+1,""))</f>
        <v/>
      </c>
    </row>
    <row r="194" spans="1:18" ht="14.25">
      <c r="A194" s="1"/>
      <c r="B194" s="1"/>
      <c r="C194" s="1"/>
      <c r="D194" s="3"/>
      <c r="G194" s="2" t="str">
        <f>IF(M194="","",INDEX(Template!$A:$J,M194,6))</f>
        <v/>
      </c>
      <c r="H194" s="2" t="str">
        <f>IF(N194="","",INDEX(Template!$A:$J,N194,6))</f>
        <v/>
      </c>
      <c r="I194" s="2" t="str">
        <f>IF(O194="","",INDEX(Template!$A:$J,O194,6))</f>
        <v/>
      </c>
      <c r="J194" s="2" t="str">
        <f>IF(P194="","",INDEX(Template!$A:$J,P194,6))</f>
        <v/>
      </c>
      <c r="K194" s="2" t="str">
        <f>IF(Q194="","",INDEX(Template!$A:$J,Q194,6))</f>
        <v/>
      </c>
      <c r="L194" s="2" t="str">
        <f>IF(R194="","",INDEX(Template!$A:$J,R194,6))</f>
        <v/>
      </c>
      <c r="M194" s="3" t="str">
        <f>IF(ISBLANK(C194),"",MATCH($C194,Template!$C:$C,0))</f>
        <v/>
      </c>
      <c r="N194" t="str">
        <f>IF(M194="","",IF(INDEX(Template!$C:$C,M194+1,0)=$C194,M194+1,""))</f>
        <v/>
      </c>
      <c r="O194" t="str">
        <f>IF(N194="","",IF(INDEX(Template!$C:$C,N194+1,0)=$C194,N194+1,""))</f>
        <v/>
      </c>
      <c r="P194" t="str">
        <f>IF(O194="","",IF(INDEX(Template!$C:$C,O194+1,0)=$C194,O194+1,""))</f>
        <v/>
      </c>
      <c r="Q194" t="str">
        <f>IF(P194="","",IF(INDEX(Template!$C:$C,P194+1,0)=$C194,P194+1,""))</f>
        <v/>
      </c>
      <c r="R194" t="str">
        <f>IF(Q194="","",IF(INDEX(Template!$C:$C,Q194+1,0)=$C194,Q194+1,""))</f>
        <v/>
      </c>
    </row>
    <row r="195" spans="1:18" ht="14.25">
      <c r="A195" s="1"/>
      <c r="B195" s="1"/>
      <c r="C195" s="1"/>
      <c r="D195" s="3"/>
      <c r="G195" s="2" t="str">
        <f>IF(M195="","",INDEX(Template!$A:$J,M195,6))</f>
        <v/>
      </c>
      <c r="H195" s="2" t="str">
        <f>IF(N195="","",INDEX(Template!$A:$J,N195,6))</f>
        <v/>
      </c>
      <c r="I195" s="2" t="str">
        <f>IF(O195="","",INDEX(Template!$A:$J,O195,6))</f>
        <v/>
      </c>
      <c r="J195" s="2" t="str">
        <f>IF(P195="","",INDEX(Template!$A:$J,P195,6))</f>
        <v/>
      </c>
      <c r="K195" s="2" t="str">
        <f>IF(Q195="","",INDEX(Template!$A:$J,Q195,6))</f>
        <v/>
      </c>
      <c r="L195" s="2" t="str">
        <f>IF(R195="","",INDEX(Template!$A:$J,R195,6))</f>
        <v/>
      </c>
      <c r="M195" s="3" t="str">
        <f>IF(ISBLANK(C195),"",MATCH($C195,Template!$C:$C,0))</f>
        <v/>
      </c>
      <c r="N195" t="str">
        <f>IF(M195="","",IF(INDEX(Template!$C:$C,M195+1,0)=$C195,M195+1,""))</f>
        <v/>
      </c>
      <c r="O195" t="str">
        <f>IF(N195="","",IF(INDEX(Template!$C:$C,N195+1,0)=$C195,N195+1,""))</f>
        <v/>
      </c>
      <c r="P195" t="str">
        <f>IF(O195="","",IF(INDEX(Template!$C:$C,O195+1,0)=$C195,O195+1,""))</f>
        <v/>
      </c>
      <c r="Q195" t="str">
        <f>IF(P195="","",IF(INDEX(Template!$C:$C,P195+1,0)=$C195,P195+1,""))</f>
        <v/>
      </c>
      <c r="R195" t="str">
        <f>IF(Q195="","",IF(INDEX(Template!$C:$C,Q195+1,0)=$C195,Q195+1,""))</f>
        <v/>
      </c>
    </row>
    <row r="196" spans="1:18" ht="14.25">
      <c r="A196" s="1"/>
      <c r="B196" s="1"/>
      <c r="C196" s="1"/>
      <c r="D196" s="3"/>
      <c r="G196" s="2" t="str">
        <f>IF(M196="","",INDEX(Template!$A:$J,M196,6))</f>
        <v/>
      </c>
      <c r="H196" s="2" t="str">
        <f>IF(N196="","",INDEX(Template!$A:$J,N196,6))</f>
        <v/>
      </c>
      <c r="I196" s="2" t="str">
        <f>IF(O196="","",INDEX(Template!$A:$J,O196,6))</f>
        <v/>
      </c>
      <c r="J196" s="2" t="str">
        <f>IF(P196="","",INDEX(Template!$A:$J,P196,6))</f>
        <v/>
      </c>
      <c r="K196" s="2" t="str">
        <f>IF(Q196="","",INDEX(Template!$A:$J,Q196,6))</f>
        <v/>
      </c>
      <c r="L196" s="2" t="str">
        <f>IF(R196="","",INDEX(Template!$A:$J,R196,6))</f>
        <v/>
      </c>
      <c r="M196" s="3" t="str">
        <f>IF(ISBLANK(C196),"",MATCH($C196,Template!$C:$C,0))</f>
        <v/>
      </c>
      <c r="N196" t="str">
        <f>IF(M196="","",IF(INDEX(Template!$C:$C,M196+1,0)=$C196,M196+1,""))</f>
        <v/>
      </c>
      <c r="O196" t="str">
        <f>IF(N196="","",IF(INDEX(Template!$C:$C,N196+1,0)=$C196,N196+1,""))</f>
        <v/>
      </c>
      <c r="P196" t="str">
        <f>IF(O196="","",IF(INDEX(Template!$C:$C,O196+1,0)=$C196,O196+1,""))</f>
        <v/>
      </c>
      <c r="Q196" t="str">
        <f>IF(P196="","",IF(INDEX(Template!$C:$C,P196+1,0)=$C196,P196+1,""))</f>
        <v/>
      </c>
      <c r="R196" t="str">
        <f>IF(Q196="","",IF(INDEX(Template!$C:$C,Q196+1,0)=$C196,Q196+1,""))</f>
        <v/>
      </c>
    </row>
    <row r="197" spans="1:18" ht="14.25">
      <c r="A197" s="1"/>
      <c r="B197" s="1"/>
      <c r="C197" s="1"/>
      <c r="D197" s="3"/>
      <c r="G197" s="2" t="str">
        <f>IF(M197="","",INDEX(Template!$A:$J,M197,6))</f>
        <v/>
      </c>
      <c r="H197" s="2" t="str">
        <f>IF(N197="","",INDEX(Template!$A:$J,N197,6))</f>
        <v/>
      </c>
      <c r="I197" s="2" t="str">
        <f>IF(O197="","",INDEX(Template!$A:$J,O197,6))</f>
        <v/>
      </c>
      <c r="J197" s="2" t="str">
        <f>IF(P197="","",INDEX(Template!$A:$J,P197,6))</f>
        <v/>
      </c>
      <c r="K197" s="2" t="str">
        <f>IF(Q197="","",INDEX(Template!$A:$J,Q197,6))</f>
        <v/>
      </c>
      <c r="L197" s="2" t="str">
        <f>IF(R197="","",INDEX(Template!$A:$J,R197,6))</f>
        <v/>
      </c>
      <c r="M197" s="3" t="str">
        <f>IF(ISBLANK(C197),"",MATCH($C197,Template!$C:$C,0))</f>
        <v/>
      </c>
      <c r="N197" t="str">
        <f>IF(M197="","",IF(INDEX(Template!$C:$C,M197+1,0)=$C197,M197+1,""))</f>
        <v/>
      </c>
      <c r="O197" t="str">
        <f>IF(N197="","",IF(INDEX(Template!$C:$C,N197+1,0)=$C197,N197+1,""))</f>
        <v/>
      </c>
      <c r="P197" t="str">
        <f>IF(O197="","",IF(INDEX(Template!$C:$C,O197+1,0)=$C197,O197+1,""))</f>
        <v/>
      </c>
      <c r="Q197" t="str">
        <f>IF(P197="","",IF(INDEX(Template!$C:$C,P197+1,0)=$C197,P197+1,""))</f>
        <v/>
      </c>
      <c r="R197" t="str">
        <f>IF(Q197="","",IF(INDEX(Template!$C:$C,Q197+1,0)=$C197,Q197+1,""))</f>
        <v/>
      </c>
    </row>
    <row r="198" spans="1:18" ht="14.25">
      <c r="A198" s="1"/>
      <c r="B198" s="1"/>
      <c r="C198" s="1"/>
      <c r="D198" s="3"/>
      <c r="G198" s="2" t="str">
        <f>IF(M198="","",INDEX(Template!$A:$J,M198,6))</f>
        <v/>
      </c>
      <c r="H198" s="2" t="str">
        <f>IF(N198="","",INDEX(Template!$A:$J,N198,6))</f>
        <v/>
      </c>
      <c r="I198" s="2" t="str">
        <f>IF(O198="","",INDEX(Template!$A:$J,O198,6))</f>
        <v/>
      </c>
      <c r="J198" s="2" t="str">
        <f>IF(P198="","",INDEX(Template!$A:$J,P198,6))</f>
        <v/>
      </c>
      <c r="K198" s="2" t="str">
        <f>IF(Q198="","",INDEX(Template!$A:$J,Q198,6))</f>
        <v/>
      </c>
      <c r="L198" s="2" t="str">
        <f>IF(R198="","",INDEX(Template!$A:$J,R198,6))</f>
        <v/>
      </c>
      <c r="M198" s="3" t="str">
        <f>IF(ISBLANK(C198),"",MATCH($C198,Template!$C:$C,0))</f>
        <v/>
      </c>
      <c r="N198" t="str">
        <f>IF(M198="","",IF(INDEX(Template!$C:$C,M198+1,0)=$C198,M198+1,""))</f>
        <v/>
      </c>
      <c r="O198" t="str">
        <f>IF(N198="","",IF(INDEX(Template!$C:$C,N198+1,0)=$C198,N198+1,""))</f>
        <v/>
      </c>
      <c r="P198" t="str">
        <f>IF(O198="","",IF(INDEX(Template!$C:$C,O198+1,0)=$C198,O198+1,""))</f>
        <v/>
      </c>
      <c r="Q198" t="str">
        <f>IF(P198="","",IF(INDEX(Template!$C:$C,P198+1,0)=$C198,P198+1,""))</f>
        <v/>
      </c>
      <c r="R198" t="str">
        <f>IF(Q198="","",IF(INDEX(Template!$C:$C,Q198+1,0)=$C198,Q198+1,""))</f>
        <v/>
      </c>
    </row>
    <row r="199" spans="1:18" ht="14.25">
      <c r="A199" s="1"/>
      <c r="B199" s="1"/>
      <c r="C199" s="1"/>
      <c r="D199" s="3"/>
      <c r="G199" s="2" t="str">
        <f>IF(M199="","",INDEX(Template!$A:$J,M199,6))</f>
        <v/>
      </c>
      <c r="H199" s="2" t="str">
        <f>IF(N199="","",INDEX(Template!$A:$J,N199,6))</f>
        <v/>
      </c>
      <c r="I199" s="2" t="str">
        <f>IF(O199="","",INDEX(Template!$A:$J,O199,6))</f>
        <v/>
      </c>
      <c r="J199" s="2" t="str">
        <f>IF(P199="","",INDEX(Template!$A:$J,P199,6))</f>
        <v/>
      </c>
      <c r="K199" s="2" t="str">
        <f>IF(Q199="","",INDEX(Template!$A:$J,Q199,6))</f>
        <v/>
      </c>
      <c r="L199" s="2" t="str">
        <f>IF(R199="","",INDEX(Template!$A:$J,R199,6))</f>
        <v/>
      </c>
      <c r="M199" s="3" t="str">
        <f>IF(ISBLANK(C199),"",MATCH($C199,Template!$C:$C,0))</f>
        <v/>
      </c>
      <c r="N199" t="str">
        <f>IF(M199="","",IF(INDEX(Template!$C:$C,M199+1,0)=$C199,M199+1,""))</f>
        <v/>
      </c>
      <c r="O199" t="str">
        <f>IF(N199="","",IF(INDEX(Template!$C:$C,N199+1,0)=$C199,N199+1,""))</f>
        <v/>
      </c>
      <c r="P199" t="str">
        <f>IF(O199="","",IF(INDEX(Template!$C:$C,O199+1,0)=$C199,O199+1,""))</f>
        <v/>
      </c>
      <c r="Q199" t="str">
        <f>IF(P199="","",IF(INDEX(Template!$C:$C,P199+1,0)=$C199,P199+1,""))</f>
        <v/>
      </c>
      <c r="R199" t="str">
        <f>IF(Q199="","",IF(INDEX(Template!$C:$C,Q199+1,0)=$C199,Q199+1,""))</f>
        <v/>
      </c>
    </row>
    <row r="200" spans="1:18" ht="14.25">
      <c r="A200" s="1"/>
      <c r="B200" s="1"/>
      <c r="C200" s="1"/>
      <c r="D200" s="3"/>
      <c r="G200" s="2" t="str">
        <f>IF(M200="","",INDEX(Template!$A:$J,M200,6))</f>
        <v/>
      </c>
      <c r="H200" s="2" t="str">
        <f>IF(N200="","",INDEX(Template!$A:$J,N200,6))</f>
        <v/>
      </c>
      <c r="I200" s="2" t="str">
        <f>IF(O200="","",INDEX(Template!$A:$J,O200,6))</f>
        <v/>
      </c>
      <c r="J200" s="2" t="str">
        <f>IF(P200="","",INDEX(Template!$A:$J,P200,6))</f>
        <v/>
      </c>
      <c r="K200" s="2" t="str">
        <f>IF(Q200="","",INDEX(Template!$A:$J,Q200,6))</f>
        <v/>
      </c>
      <c r="L200" s="2" t="str">
        <f>IF(R200="","",INDEX(Template!$A:$J,R200,6))</f>
        <v/>
      </c>
      <c r="M200" s="3" t="str">
        <f>IF(ISBLANK(C200),"",MATCH($C200,Template!$C:$C,0))</f>
        <v/>
      </c>
      <c r="N200" t="str">
        <f>IF(M200="","",IF(INDEX(Template!$C:$C,M200+1,0)=$C200,M200+1,""))</f>
        <v/>
      </c>
      <c r="O200" t="str">
        <f>IF(N200="","",IF(INDEX(Template!$C:$C,N200+1,0)=$C200,N200+1,""))</f>
        <v/>
      </c>
      <c r="P200" t="str">
        <f>IF(O200="","",IF(INDEX(Template!$C:$C,O200+1,0)=$C200,O200+1,""))</f>
        <v/>
      </c>
      <c r="Q200" t="str">
        <f>IF(P200="","",IF(INDEX(Template!$C:$C,P200+1,0)=$C200,P200+1,""))</f>
        <v/>
      </c>
      <c r="R200" t="str">
        <f>IF(Q200="","",IF(INDEX(Template!$C:$C,Q200+1,0)=$C200,Q200+1,""))</f>
        <v/>
      </c>
    </row>
    <row r="201" spans="1:18" ht="14.25">
      <c r="A201" s="1"/>
      <c r="B201" s="1"/>
      <c r="C201" s="1"/>
      <c r="D201" s="3"/>
      <c r="G201" s="2" t="str">
        <f>IF(M201="","",INDEX(Template!$A:$J,M201,6))</f>
        <v/>
      </c>
      <c r="H201" s="2" t="str">
        <f>IF(N201="","",INDEX(Template!$A:$J,N201,6))</f>
        <v/>
      </c>
      <c r="I201" s="2" t="str">
        <f>IF(O201="","",INDEX(Template!$A:$J,O201,6))</f>
        <v/>
      </c>
      <c r="J201" s="2" t="str">
        <f>IF(P201="","",INDEX(Template!$A:$J,P201,6))</f>
        <v/>
      </c>
      <c r="K201" s="2" t="str">
        <f>IF(Q201="","",INDEX(Template!$A:$J,Q201,6))</f>
        <v/>
      </c>
      <c r="L201" s="2" t="str">
        <f>IF(R201="","",INDEX(Template!$A:$J,R201,6))</f>
        <v/>
      </c>
      <c r="M201" s="3" t="str">
        <f>IF(ISBLANK(C201),"",MATCH($C201,Template!$C:$C,0))</f>
        <v/>
      </c>
      <c r="N201" t="str">
        <f>IF(M201="","",IF(INDEX(Template!$C:$C,M201+1,0)=$C201,M201+1,""))</f>
        <v/>
      </c>
      <c r="O201" t="str">
        <f>IF(N201="","",IF(INDEX(Template!$C:$C,N201+1,0)=$C201,N201+1,""))</f>
        <v/>
      </c>
      <c r="P201" t="str">
        <f>IF(O201="","",IF(INDEX(Template!$C:$C,O201+1,0)=$C201,O201+1,""))</f>
        <v/>
      </c>
      <c r="Q201" t="str">
        <f>IF(P201="","",IF(INDEX(Template!$C:$C,P201+1,0)=$C201,P201+1,""))</f>
        <v/>
      </c>
      <c r="R201" t="str">
        <f>IF(Q201="","",IF(INDEX(Template!$C:$C,Q201+1,0)=$C201,Q201+1,""))</f>
        <v/>
      </c>
    </row>
    <row r="202" spans="1:18" ht="14.25">
      <c r="A202" s="1"/>
      <c r="B202" s="1"/>
      <c r="C202" s="1"/>
      <c r="D202" s="3"/>
      <c r="G202" s="2" t="str">
        <f>IF(M202="","",INDEX(Template!$A:$J,M202,6))</f>
        <v/>
      </c>
      <c r="H202" s="2" t="str">
        <f>IF(N202="","",INDEX(Template!$A:$J,N202,6))</f>
        <v/>
      </c>
      <c r="I202" s="2" t="str">
        <f>IF(O202="","",INDEX(Template!$A:$J,O202,6))</f>
        <v/>
      </c>
      <c r="J202" s="2" t="str">
        <f>IF(P202="","",INDEX(Template!$A:$J,P202,6))</f>
        <v/>
      </c>
      <c r="K202" s="2" t="str">
        <f>IF(Q202="","",INDEX(Template!$A:$J,Q202,6))</f>
        <v/>
      </c>
      <c r="L202" s="2" t="str">
        <f>IF(R202="","",INDEX(Template!$A:$J,R202,6))</f>
        <v/>
      </c>
      <c r="M202" s="3" t="str">
        <f>IF(ISBLANK(C202),"",MATCH($C202,Template!$C:$C,0))</f>
        <v/>
      </c>
      <c r="N202" t="str">
        <f>IF(M202="","",IF(INDEX(Template!$C:$C,M202+1,0)=$C202,M202+1,""))</f>
        <v/>
      </c>
      <c r="O202" t="str">
        <f>IF(N202="","",IF(INDEX(Template!$C:$C,N202+1,0)=$C202,N202+1,""))</f>
        <v/>
      </c>
      <c r="P202" t="str">
        <f>IF(O202="","",IF(INDEX(Template!$C:$C,O202+1,0)=$C202,O202+1,""))</f>
        <v/>
      </c>
      <c r="Q202" t="str">
        <f>IF(P202="","",IF(INDEX(Template!$C:$C,P202+1,0)=$C202,P202+1,""))</f>
        <v/>
      </c>
      <c r="R202" t="str">
        <f>IF(Q202="","",IF(INDEX(Template!$C:$C,Q202+1,0)=$C202,Q202+1,""))</f>
        <v/>
      </c>
    </row>
    <row r="203" spans="1:18" ht="14.25">
      <c r="A203" s="1"/>
      <c r="B203" s="1"/>
      <c r="C203" s="1"/>
      <c r="D203" s="3"/>
      <c r="G203" s="2" t="str">
        <f>IF(M203="","",INDEX(Template!$A:$J,M203,6))</f>
        <v/>
      </c>
      <c r="H203" s="2" t="str">
        <f>IF(N203="","",INDEX(Template!$A:$J,N203,6))</f>
        <v/>
      </c>
      <c r="I203" s="2" t="str">
        <f>IF(O203="","",INDEX(Template!$A:$J,O203,6))</f>
        <v/>
      </c>
      <c r="J203" s="2" t="str">
        <f>IF(P203="","",INDEX(Template!$A:$J,P203,6))</f>
        <v/>
      </c>
      <c r="K203" s="2" t="str">
        <f>IF(Q203="","",INDEX(Template!$A:$J,Q203,6))</f>
        <v/>
      </c>
      <c r="L203" s="2" t="str">
        <f>IF(R203="","",INDEX(Template!$A:$J,R203,6))</f>
        <v/>
      </c>
      <c r="M203" s="3" t="str">
        <f>IF(ISBLANK(C203),"",MATCH($C203,Template!$C:$C,0))</f>
        <v/>
      </c>
      <c r="N203" t="str">
        <f>IF(M203="","",IF(INDEX(Template!$C:$C,M203+1,0)=$C203,M203+1,""))</f>
        <v/>
      </c>
      <c r="O203" t="str">
        <f>IF(N203="","",IF(INDEX(Template!$C:$C,N203+1,0)=$C203,N203+1,""))</f>
        <v/>
      </c>
      <c r="P203" t="str">
        <f>IF(O203="","",IF(INDEX(Template!$C:$C,O203+1,0)=$C203,O203+1,""))</f>
        <v/>
      </c>
      <c r="Q203" t="str">
        <f>IF(P203="","",IF(INDEX(Template!$C:$C,P203+1,0)=$C203,P203+1,""))</f>
        <v/>
      </c>
      <c r="R203" t="str">
        <f>IF(Q203="","",IF(INDEX(Template!$C:$C,Q203+1,0)=$C203,Q203+1,""))</f>
        <v/>
      </c>
    </row>
    <row r="204" spans="1:18" ht="14.25">
      <c r="A204" s="1"/>
      <c r="B204" s="1"/>
      <c r="C204" s="1"/>
      <c r="D204" s="3"/>
      <c r="G204" s="2" t="str">
        <f>IF(M204="","",INDEX(Template!$A:$J,M204,6))</f>
        <v/>
      </c>
      <c r="H204" s="2" t="str">
        <f>IF(N204="","",INDEX(Template!$A:$J,N204,6))</f>
        <v/>
      </c>
      <c r="I204" s="2" t="str">
        <f>IF(O204="","",INDEX(Template!$A:$J,O204,6))</f>
        <v/>
      </c>
      <c r="J204" s="2" t="str">
        <f>IF(P204="","",INDEX(Template!$A:$J,P204,6))</f>
        <v/>
      </c>
      <c r="K204" s="2" t="str">
        <f>IF(Q204="","",INDEX(Template!$A:$J,Q204,6))</f>
        <v/>
      </c>
      <c r="L204" s="2" t="str">
        <f>IF(R204="","",INDEX(Template!$A:$J,R204,6))</f>
        <v/>
      </c>
      <c r="M204" s="3" t="str">
        <f>IF(ISBLANK(C204),"",MATCH($C204,Template!$C:$C,0))</f>
        <v/>
      </c>
      <c r="N204" t="str">
        <f>IF(M204="","",IF(INDEX(Template!$C:$C,M204+1,0)=$C204,M204+1,""))</f>
        <v/>
      </c>
      <c r="O204" t="str">
        <f>IF(N204="","",IF(INDEX(Template!$C:$C,N204+1,0)=$C204,N204+1,""))</f>
        <v/>
      </c>
      <c r="P204" t="str">
        <f>IF(O204="","",IF(INDEX(Template!$C:$C,O204+1,0)=$C204,O204+1,""))</f>
        <v/>
      </c>
      <c r="Q204" t="str">
        <f>IF(P204="","",IF(INDEX(Template!$C:$C,P204+1,0)=$C204,P204+1,""))</f>
        <v/>
      </c>
      <c r="R204" t="str">
        <f>IF(Q204="","",IF(INDEX(Template!$C:$C,Q204+1,0)=$C204,Q204+1,""))</f>
        <v/>
      </c>
    </row>
    <row r="205" spans="1:18" ht="14.25">
      <c r="A205" s="1"/>
      <c r="B205" s="1"/>
      <c r="C205" s="1"/>
      <c r="D205" s="3"/>
      <c r="G205" s="2" t="str">
        <f>IF(M205="","",INDEX(Template!$A:$J,M205,6))</f>
        <v/>
      </c>
      <c r="H205" s="2" t="str">
        <f>IF(N205="","",INDEX(Template!$A:$J,N205,6))</f>
        <v/>
      </c>
      <c r="I205" s="2" t="str">
        <f>IF(O205="","",INDEX(Template!$A:$J,O205,6))</f>
        <v/>
      </c>
      <c r="J205" s="2" t="str">
        <f>IF(P205="","",INDEX(Template!$A:$J,P205,6))</f>
        <v/>
      </c>
      <c r="K205" s="2" t="str">
        <f>IF(Q205="","",INDEX(Template!$A:$J,Q205,6))</f>
        <v/>
      </c>
      <c r="L205" s="2" t="str">
        <f>IF(R205="","",INDEX(Template!$A:$J,R205,6))</f>
        <v/>
      </c>
      <c r="M205" s="3" t="str">
        <f>IF(ISBLANK(C205),"",MATCH($C205,Template!$C:$C,0))</f>
        <v/>
      </c>
      <c r="N205" t="str">
        <f>IF(M205="","",IF(INDEX(Template!$C:$C,M205+1,0)=$C205,M205+1,""))</f>
        <v/>
      </c>
      <c r="O205" t="str">
        <f>IF(N205="","",IF(INDEX(Template!$C:$C,N205+1,0)=$C205,N205+1,""))</f>
        <v/>
      </c>
      <c r="P205" t="str">
        <f>IF(O205="","",IF(INDEX(Template!$C:$C,O205+1,0)=$C205,O205+1,""))</f>
        <v/>
      </c>
      <c r="Q205" t="str">
        <f>IF(P205="","",IF(INDEX(Template!$C:$C,P205+1,0)=$C205,P205+1,""))</f>
        <v/>
      </c>
      <c r="R205" t="str">
        <f>IF(Q205="","",IF(INDEX(Template!$C:$C,Q205+1,0)=$C205,Q205+1,""))</f>
        <v/>
      </c>
    </row>
    <row r="206" spans="1:18" ht="14.25">
      <c r="A206" s="1"/>
      <c r="B206" s="1"/>
      <c r="C206" s="1"/>
      <c r="D206" s="3"/>
      <c r="G206" s="2" t="str">
        <f>IF(M206="","",INDEX(Template!$A:$J,M206,6))</f>
        <v/>
      </c>
      <c r="H206" s="2" t="str">
        <f>IF(N206="","",INDEX(Template!$A:$J,N206,6))</f>
        <v/>
      </c>
      <c r="I206" s="2" t="str">
        <f>IF(O206="","",INDEX(Template!$A:$J,O206,6))</f>
        <v/>
      </c>
      <c r="J206" s="2" t="str">
        <f>IF(P206="","",INDEX(Template!$A:$J,P206,6))</f>
        <v/>
      </c>
      <c r="K206" s="2" t="str">
        <f>IF(Q206="","",INDEX(Template!$A:$J,Q206,6))</f>
        <v/>
      </c>
      <c r="L206" s="2" t="str">
        <f>IF(R206="","",INDEX(Template!$A:$J,R206,6))</f>
        <v/>
      </c>
      <c r="M206" s="3" t="str">
        <f>IF(ISBLANK(C206),"",MATCH($C206,Template!$C:$C,0))</f>
        <v/>
      </c>
      <c r="N206" t="str">
        <f>IF(M206="","",IF(INDEX(Template!$C:$C,M206+1,0)=$C206,M206+1,""))</f>
        <v/>
      </c>
      <c r="O206" t="str">
        <f>IF(N206="","",IF(INDEX(Template!$C:$C,N206+1,0)=$C206,N206+1,""))</f>
        <v/>
      </c>
      <c r="P206" t="str">
        <f>IF(O206="","",IF(INDEX(Template!$C:$C,O206+1,0)=$C206,O206+1,""))</f>
        <v/>
      </c>
      <c r="Q206" t="str">
        <f>IF(P206="","",IF(INDEX(Template!$C:$C,P206+1,0)=$C206,P206+1,""))</f>
        <v/>
      </c>
      <c r="R206" t="str">
        <f>IF(Q206="","",IF(INDEX(Template!$C:$C,Q206+1,0)=$C206,Q206+1,""))</f>
        <v/>
      </c>
    </row>
    <row r="207" spans="1:18" ht="14.25">
      <c r="A207" s="1"/>
      <c r="B207" s="1"/>
      <c r="C207" s="1"/>
      <c r="D207" s="3"/>
      <c r="G207" s="2" t="str">
        <f>IF(M207="","",INDEX(Template!$A:$J,M207,6))</f>
        <v/>
      </c>
      <c r="H207" s="2" t="str">
        <f>IF(N207="","",INDEX(Template!$A:$J,N207,6))</f>
        <v/>
      </c>
      <c r="I207" s="2" t="str">
        <f>IF(O207="","",INDEX(Template!$A:$J,O207,6))</f>
        <v/>
      </c>
      <c r="J207" s="2" t="str">
        <f>IF(P207="","",INDEX(Template!$A:$J,P207,6))</f>
        <v/>
      </c>
      <c r="K207" s="2" t="str">
        <f>IF(Q207="","",INDEX(Template!$A:$J,Q207,6))</f>
        <v/>
      </c>
      <c r="L207" s="2" t="str">
        <f>IF(R207="","",INDEX(Template!$A:$J,R207,6))</f>
        <v/>
      </c>
      <c r="M207" s="3" t="str">
        <f>IF(ISBLANK(C207),"",MATCH($C207,Template!$C:$C,0))</f>
        <v/>
      </c>
      <c r="N207" t="str">
        <f>IF(M207="","",IF(INDEX(Template!$C:$C,M207+1,0)=$C207,M207+1,""))</f>
        <v/>
      </c>
      <c r="O207" t="str">
        <f>IF(N207="","",IF(INDEX(Template!$C:$C,N207+1,0)=$C207,N207+1,""))</f>
        <v/>
      </c>
      <c r="P207" t="str">
        <f>IF(O207="","",IF(INDEX(Template!$C:$C,O207+1,0)=$C207,O207+1,""))</f>
        <v/>
      </c>
      <c r="Q207" t="str">
        <f>IF(P207="","",IF(INDEX(Template!$C:$C,P207+1,0)=$C207,P207+1,""))</f>
        <v/>
      </c>
      <c r="R207" t="str">
        <f>IF(Q207="","",IF(INDEX(Template!$C:$C,Q207+1,0)=$C207,Q207+1,""))</f>
        <v/>
      </c>
    </row>
    <row r="208" spans="1:18" ht="14.25">
      <c r="A208" s="1"/>
      <c r="B208" s="1"/>
      <c r="C208" s="1"/>
      <c r="D208" s="3"/>
      <c r="G208" s="2" t="str">
        <f>IF(M208="","",INDEX(Template!$A:$J,M208,6))</f>
        <v/>
      </c>
      <c r="H208" s="2" t="str">
        <f>IF(N208="","",INDEX(Template!$A:$J,N208,6))</f>
        <v/>
      </c>
      <c r="I208" s="2" t="str">
        <f>IF(O208="","",INDEX(Template!$A:$J,O208,6))</f>
        <v/>
      </c>
      <c r="J208" s="2" t="str">
        <f>IF(P208="","",INDEX(Template!$A:$J,P208,6))</f>
        <v/>
      </c>
      <c r="K208" s="2" t="str">
        <f>IF(Q208="","",INDEX(Template!$A:$J,Q208,6))</f>
        <v/>
      </c>
      <c r="L208" s="2" t="str">
        <f>IF(R208="","",INDEX(Template!$A:$J,R208,6))</f>
        <v/>
      </c>
      <c r="M208" s="3" t="str">
        <f>IF(ISBLANK(C208),"",MATCH($C208,Template!$C:$C,0))</f>
        <v/>
      </c>
      <c r="N208" t="str">
        <f>IF(M208="","",IF(INDEX(Template!$C:$C,M208+1,0)=$C208,M208+1,""))</f>
        <v/>
      </c>
      <c r="O208" t="str">
        <f>IF(N208="","",IF(INDEX(Template!$C:$C,N208+1,0)=$C208,N208+1,""))</f>
        <v/>
      </c>
      <c r="P208" t="str">
        <f>IF(O208="","",IF(INDEX(Template!$C:$C,O208+1,0)=$C208,O208+1,""))</f>
        <v/>
      </c>
      <c r="Q208" t="str">
        <f>IF(P208="","",IF(INDEX(Template!$C:$C,P208+1,0)=$C208,P208+1,""))</f>
        <v/>
      </c>
      <c r="R208" t="str">
        <f>IF(Q208="","",IF(INDEX(Template!$C:$C,Q208+1,0)=$C208,Q208+1,""))</f>
        <v/>
      </c>
    </row>
    <row r="209" spans="1:18" ht="14.25">
      <c r="A209" s="1"/>
      <c r="B209" s="1"/>
      <c r="C209" s="1"/>
      <c r="D209" s="3"/>
      <c r="G209" s="2" t="str">
        <f>IF(M209="","",INDEX(Template!$A:$J,M209,6))</f>
        <v/>
      </c>
      <c r="H209" s="2" t="str">
        <f>IF(N209="","",INDEX(Template!$A:$J,N209,6))</f>
        <v/>
      </c>
      <c r="I209" s="2" t="str">
        <f>IF(O209="","",INDEX(Template!$A:$J,O209,6))</f>
        <v/>
      </c>
      <c r="J209" s="2" t="str">
        <f>IF(P209="","",INDEX(Template!$A:$J,P209,6))</f>
        <v/>
      </c>
      <c r="K209" s="2" t="str">
        <f>IF(Q209="","",INDEX(Template!$A:$J,Q209,6))</f>
        <v/>
      </c>
      <c r="L209" s="2" t="str">
        <f>IF(R209="","",INDEX(Template!$A:$J,R209,6))</f>
        <v/>
      </c>
      <c r="M209" s="3" t="str">
        <f>IF(ISBLANK(C209),"",MATCH($C209,Template!$C:$C,0))</f>
        <v/>
      </c>
      <c r="N209" t="str">
        <f>IF(M209="","",IF(INDEX(Template!$C:$C,M209+1,0)=$C209,M209+1,""))</f>
        <v/>
      </c>
      <c r="O209" t="str">
        <f>IF(N209="","",IF(INDEX(Template!$C:$C,N209+1,0)=$C209,N209+1,""))</f>
        <v/>
      </c>
      <c r="P209" t="str">
        <f>IF(O209="","",IF(INDEX(Template!$C:$C,O209+1,0)=$C209,O209+1,""))</f>
        <v/>
      </c>
      <c r="Q209" t="str">
        <f>IF(P209="","",IF(INDEX(Template!$C:$C,P209+1,0)=$C209,P209+1,""))</f>
        <v/>
      </c>
      <c r="R209" t="str">
        <f>IF(Q209="","",IF(INDEX(Template!$C:$C,Q209+1,0)=$C209,Q209+1,""))</f>
        <v/>
      </c>
    </row>
    <row r="210" spans="1:18" ht="14.25">
      <c r="A210" s="1"/>
      <c r="B210" s="1"/>
      <c r="C210" s="1"/>
      <c r="D210" s="3"/>
      <c r="G210" s="2" t="str">
        <f>IF(M210="","",INDEX(Template!$A:$J,M210,6))</f>
        <v/>
      </c>
      <c r="H210" s="2" t="str">
        <f>IF(N210="","",INDEX(Template!$A:$J,N210,6))</f>
        <v/>
      </c>
      <c r="I210" s="2" t="str">
        <f>IF(O210="","",INDEX(Template!$A:$J,O210,6))</f>
        <v/>
      </c>
      <c r="J210" s="2" t="str">
        <f>IF(P210="","",INDEX(Template!$A:$J,P210,6))</f>
        <v/>
      </c>
      <c r="K210" s="2" t="str">
        <f>IF(Q210="","",INDEX(Template!$A:$J,Q210,6))</f>
        <v/>
      </c>
      <c r="L210" s="2" t="str">
        <f>IF(R210="","",INDEX(Template!$A:$J,R210,6))</f>
        <v/>
      </c>
      <c r="M210" s="3" t="str">
        <f>IF(ISBLANK(C210),"",MATCH($C210,Template!$C:$C,0))</f>
        <v/>
      </c>
      <c r="N210" t="str">
        <f>IF(M210="","",IF(INDEX(Template!$C:$C,M210+1,0)=$C210,M210+1,""))</f>
        <v/>
      </c>
      <c r="O210" t="str">
        <f>IF(N210="","",IF(INDEX(Template!$C:$C,N210+1,0)=$C210,N210+1,""))</f>
        <v/>
      </c>
      <c r="P210" t="str">
        <f>IF(O210="","",IF(INDEX(Template!$C:$C,O210+1,0)=$C210,O210+1,""))</f>
        <v/>
      </c>
      <c r="Q210" t="str">
        <f>IF(P210="","",IF(INDEX(Template!$C:$C,P210+1,0)=$C210,P210+1,""))</f>
        <v/>
      </c>
      <c r="R210" t="str">
        <f>IF(Q210="","",IF(INDEX(Template!$C:$C,Q210+1,0)=$C210,Q210+1,""))</f>
        <v/>
      </c>
    </row>
    <row r="211" spans="1:18" ht="14.25">
      <c r="A211" s="1"/>
      <c r="B211" s="1"/>
      <c r="C211" s="1"/>
      <c r="D211" s="3"/>
      <c r="G211" s="2" t="str">
        <f>IF(M211="","",INDEX(Template!$A:$J,M211,6))</f>
        <v/>
      </c>
      <c r="H211" s="2" t="str">
        <f>IF(N211="","",INDEX(Template!$A:$J,N211,6))</f>
        <v/>
      </c>
      <c r="I211" s="2" t="str">
        <f>IF(O211="","",INDEX(Template!$A:$J,O211,6))</f>
        <v/>
      </c>
      <c r="J211" s="2" t="str">
        <f>IF(P211="","",INDEX(Template!$A:$J,P211,6))</f>
        <v/>
      </c>
      <c r="K211" s="2" t="str">
        <f>IF(Q211="","",INDEX(Template!$A:$J,Q211,6))</f>
        <v/>
      </c>
      <c r="L211" s="2" t="str">
        <f>IF(R211="","",INDEX(Template!$A:$J,R211,6))</f>
        <v/>
      </c>
      <c r="M211" s="3" t="str">
        <f>IF(ISBLANK(C211),"",MATCH($C211,Template!$C:$C,0))</f>
        <v/>
      </c>
      <c r="N211" t="str">
        <f>IF(M211="","",IF(INDEX(Template!$C:$C,M211+1,0)=$C211,M211+1,""))</f>
        <v/>
      </c>
      <c r="O211" t="str">
        <f>IF(N211="","",IF(INDEX(Template!$C:$C,N211+1,0)=$C211,N211+1,""))</f>
        <v/>
      </c>
      <c r="P211" t="str">
        <f>IF(O211="","",IF(INDEX(Template!$C:$C,O211+1,0)=$C211,O211+1,""))</f>
        <v/>
      </c>
      <c r="Q211" t="str">
        <f>IF(P211="","",IF(INDEX(Template!$C:$C,P211+1,0)=$C211,P211+1,""))</f>
        <v/>
      </c>
      <c r="R211" t="str">
        <f>IF(Q211="","",IF(INDEX(Template!$C:$C,Q211+1,0)=$C211,Q211+1,""))</f>
        <v/>
      </c>
    </row>
    <row r="212" spans="1:18" ht="14.25">
      <c r="A212" s="1"/>
      <c r="B212" s="1"/>
      <c r="C212" s="1"/>
      <c r="D212" s="3"/>
      <c r="G212" s="2" t="str">
        <f>IF(M212="","",INDEX(Template!$A:$J,M212,6))</f>
        <v/>
      </c>
      <c r="H212" s="2" t="str">
        <f>IF(N212="","",INDEX(Template!$A:$J,N212,6))</f>
        <v/>
      </c>
      <c r="I212" s="2" t="str">
        <f>IF(O212="","",INDEX(Template!$A:$J,O212,6))</f>
        <v/>
      </c>
      <c r="J212" s="2" t="str">
        <f>IF(P212="","",INDEX(Template!$A:$J,P212,6))</f>
        <v/>
      </c>
      <c r="K212" s="2" t="str">
        <f>IF(Q212="","",INDEX(Template!$A:$J,Q212,6))</f>
        <v/>
      </c>
      <c r="L212" s="2" t="str">
        <f>IF(R212="","",INDEX(Template!$A:$J,R212,6))</f>
        <v/>
      </c>
      <c r="M212" s="3" t="str">
        <f>IF(ISBLANK(C212),"",MATCH($C212,Template!$C:$C,0))</f>
        <v/>
      </c>
      <c r="N212" t="str">
        <f>IF(M212="","",IF(INDEX(Template!$C:$C,M212+1,0)=$C212,M212+1,""))</f>
        <v/>
      </c>
      <c r="O212" t="str">
        <f>IF(N212="","",IF(INDEX(Template!$C:$C,N212+1,0)=$C212,N212+1,""))</f>
        <v/>
      </c>
      <c r="P212" t="str">
        <f>IF(O212="","",IF(INDEX(Template!$C:$C,O212+1,0)=$C212,O212+1,""))</f>
        <v/>
      </c>
      <c r="Q212" t="str">
        <f>IF(P212="","",IF(INDEX(Template!$C:$C,P212+1,0)=$C212,P212+1,""))</f>
        <v/>
      </c>
      <c r="R212" t="str">
        <f>IF(Q212="","",IF(INDEX(Template!$C:$C,Q212+1,0)=$C212,Q212+1,""))</f>
        <v/>
      </c>
    </row>
    <row r="213" spans="1:18" ht="14.25">
      <c r="A213" s="1"/>
      <c r="B213" s="1"/>
      <c r="C213" s="1"/>
      <c r="D213" s="3"/>
      <c r="G213" s="2" t="str">
        <f>IF(M213="","",INDEX(Template!$A:$J,M213,6))</f>
        <v/>
      </c>
      <c r="H213" s="2" t="str">
        <f>IF(N213="","",INDEX(Template!$A:$J,N213,6))</f>
        <v/>
      </c>
      <c r="I213" s="2" t="str">
        <f>IF(O213="","",INDEX(Template!$A:$J,O213,6))</f>
        <v/>
      </c>
      <c r="J213" s="2" t="str">
        <f>IF(P213="","",INDEX(Template!$A:$J,P213,6))</f>
        <v/>
      </c>
      <c r="K213" s="2" t="str">
        <f>IF(Q213="","",INDEX(Template!$A:$J,Q213,6))</f>
        <v/>
      </c>
      <c r="L213" s="2" t="str">
        <f>IF(R213="","",INDEX(Template!$A:$J,R213,6))</f>
        <v/>
      </c>
      <c r="M213" s="3" t="str">
        <f>IF(ISBLANK(C213),"",MATCH($C213,Template!$C:$C,0))</f>
        <v/>
      </c>
      <c r="N213" t="str">
        <f>IF(M213="","",IF(INDEX(Template!$C:$C,M213+1,0)=$C213,M213+1,""))</f>
        <v/>
      </c>
      <c r="O213" t="str">
        <f>IF(N213="","",IF(INDEX(Template!$C:$C,N213+1,0)=$C213,N213+1,""))</f>
        <v/>
      </c>
      <c r="P213" t="str">
        <f>IF(O213="","",IF(INDEX(Template!$C:$C,O213+1,0)=$C213,O213+1,""))</f>
        <v/>
      </c>
      <c r="Q213" t="str">
        <f>IF(P213="","",IF(INDEX(Template!$C:$C,P213+1,0)=$C213,P213+1,""))</f>
        <v/>
      </c>
      <c r="R213" t="str">
        <f>IF(Q213="","",IF(INDEX(Template!$C:$C,Q213+1,0)=$C213,Q213+1,""))</f>
        <v/>
      </c>
    </row>
    <row r="214" spans="1:18" ht="14.25">
      <c r="A214" s="1"/>
      <c r="B214" s="1"/>
      <c r="C214" s="1"/>
      <c r="D214" s="3"/>
      <c r="G214" s="2" t="str">
        <f>IF(M214="","",INDEX(Template!$A:$J,M214,6))</f>
        <v/>
      </c>
      <c r="H214" s="2" t="str">
        <f>IF(N214="","",INDEX(Template!$A:$J,N214,6))</f>
        <v/>
      </c>
      <c r="I214" s="2" t="str">
        <f>IF(O214="","",INDEX(Template!$A:$J,O214,6))</f>
        <v/>
      </c>
      <c r="J214" s="2" t="str">
        <f>IF(P214="","",INDEX(Template!$A:$J,P214,6))</f>
        <v/>
      </c>
      <c r="K214" s="2" t="str">
        <f>IF(Q214="","",INDEX(Template!$A:$J,Q214,6))</f>
        <v/>
      </c>
      <c r="L214" s="2" t="str">
        <f>IF(R214="","",INDEX(Template!$A:$J,R214,6))</f>
        <v/>
      </c>
      <c r="M214" s="3" t="str">
        <f>IF(ISBLANK(C214),"",MATCH($C214,Template!$C:$C,0))</f>
        <v/>
      </c>
      <c r="N214" t="str">
        <f>IF(M214="","",IF(INDEX(Template!$C:$C,M214+1,0)=$C214,M214+1,""))</f>
        <v/>
      </c>
      <c r="O214" t="str">
        <f>IF(N214="","",IF(INDEX(Template!$C:$C,N214+1,0)=$C214,N214+1,""))</f>
        <v/>
      </c>
      <c r="P214" t="str">
        <f>IF(O214="","",IF(INDEX(Template!$C:$C,O214+1,0)=$C214,O214+1,""))</f>
        <v/>
      </c>
      <c r="Q214" t="str">
        <f>IF(P214="","",IF(INDEX(Template!$C:$C,P214+1,0)=$C214,P214+1,""))</f>
        <v/>
      </c>
      <c r="R214" t="str">
        <f>IF(Q214="","",IF(INDEX(Template!$C:$C,Q214+1,0)=$C214,Q214+1,""))</f>
        <v/>
      </c>
    </row>
    <row r="215" spans="1:18" ht="14.25">
      <c r="A215" s="1"/>
      <c r="B215" s="1"/>
      <c r="C215" s="1"/>
      <c r="D215" s="3"/>
      <c r="G215" s="2" t="str">
        <f>IF(M215="","",INDEX(Template!$A:$J,M215,6))</f>
        <v/>
      </c>
      <c r="H215" s="2" t="str">
        <f>IF(N215="","",INDEX(Template!$A:$J,N215,6))</f>
        <v/>
      </c>
      <c r="I215" s="2" t="str">
        <f>IF(O215="","",INDEX(Template!$A:$J,O215,6))</f>
        <v/>
      </c>
      <c r="J215" s="2" t="str">
        <f>IF(P215="","",INDEX(Template!$A:$J,P215,6))</f>
        <v/>
      </c>
      <c r="K215" s="2" t="str">
        <f>IF(Q215="","",INDEX(Template!$A:$J,Q215,6))</f>
        <v/>
      </c>
      <c r="L215" s="2" t="str">
        <f>IF(R215="","",INDEX(Template!$A:$J,R215,6))</f>
        <v/>
      </c>
      <c r="M215" s="3" t="str">
        <f>IF(ISBLANK(C215),"",MATCH($C215,Template!$C:$C,0))</f>
        <v/>
      </c>
      <c r="N215" t="str">
        <f>IF(M215="","",IF(INDEX(Template!$C:$C,M215+1,0)=$C215,M215+1,""))</f>
        <v/>
      </c>
      <c r="O215" t="str">
        <f>IF(N215="","",IF(INDEX(Template!$C:$C,N215+1,0)=$C215,N215+1,""))</f>
        <v/>
      </c>
      <c r="P215" t="str">
        <f>IF(O215="","",IF(INDEX(Template!$C:$C,O215+1,0)=$C215,O215+1,""))</f>
        <v/>
      </c>
      <c r="Q215" t="str">
        <f>IF(P215="","",IF(INDEX(Template!$C:$C,P215+1,0)=$C215,P215+1,""))</f>
        <v/>
      </c>
      <c r="R215" t="str">
        <f>IF(Q215="","",IF(INDEX(Template!$C:$C,Q215+1,0)=$C215,Q215+1,""))</f>
        <v/>
      </c>
    </row>
    <row r="216" spans="1:18" ht="14.25">
      <c r="A216" s="1"/>
      <c r="B216" s="1"/>
      <c r="C216" s="1"/>
      <c r="D216" s="3"/>
      <c r="G216" s="2" t="str">
        <f>IF(M216="","",INDEX(Template!$A:$J,M216,6))</f>
        <v/>
      </c>
      <c r="H216" s="2" t="str">
        <f>IF(N216="","",INDEX(Template!$A:$J,N216,6))</f>
        <v/>
      </c>
      <c r="I216" s="2" t="str">
        <f>IF(O216="","",INDEX(Template!$A:$J,O216,6))</f>
        <v/>
      </c>
      <c r="J216" s="2" t="str">
        <f>IF(P216="","",INDEX(Template!$A:$J,P216,6))</f>
        <v/>
      </c>
      <c r="K216" s="2" t="str">
        <f>IF(Q216="","",INDEX(Template!$A:$J,Q216,6))</f>
        <v/>
      </c>
      <c r="L216" s="2" t="str">
        <f>IF(R216="","",INDEX(Template!$A:$J,R216,6))</f>
        <v/>
      </c>
      <c r="M216" s="3" t="str">
        <f>IF(ISBLANK(C216),"",MATCH($C216,Template!$C:$C,0))</f>
        <v/>
      </c>
      <c r="N216" t="str">
        <f>IF(M216="","",IF(INDEX(Template!$C:$C,M216+1,0)=$C216,M216+1,""))</f>
        <v/>
      </c>
      <c r="O216" t="str">
        <f>IF(N216="","",IF(INDEX(Template!$C:$C,N216+1,0)=$C216,N216+1,""))</f>
        <v/>
      </c>
      <c r="P216" t="str">
        <f>IF(O216="","",IF(INDEX(Template!$C:$C,O216+1,0)=$C216,O216+1,""))</f>
        <v/>
      </c>
      <c r="Q216" t="str">
        <f>IF(P216="","",IF(INDEX(Template!$C:$C,P216+1,0)=$C216,P216+1,""))</f>
        <v/>
      </c>
      <c r="R216" t="str">
        <f>IF(Q216="","",IF(INDEX(Template!$C:$C,Q216+1,0)=$C216,Q216+1,""))</f>
        <v/>
      </c>
    </row>
    <row r="217" spans="1:18" ht="14.25">
      <c r="A217" s="1"/>
      <c r="B217" s="1"/>
      <c r="C217" s="1"/>
      <c r="D217" s="3"/>
      <c r="G217" s="2" t="str">
        <f>IF(M217="","",INDEX(Template!$A:$J,M217,6))</f>
        <v/>
      </c>
      <c r="H217" s="2" t="str">
        <f>IF(N217="","",INDEX(Template!$A:$J,N217,6))</f>
        <v/>
      </c>
      <c r="I217" s="2" t="str">
        <f>IF(O217="","",INDEX(Template!$A:$J,O217,6))</f>
        <v/>
      </c>
      <c r="J217" s="2" t="str">
        <f>IF(P217="","",INDEX(Template!$A:$J,P217,6))</f>
        <v/>
      </c>
      <c r="K217" s="2" t="str">
        <f>IF(Q217="","",INDEX(Template!$A:$J,Q217,6))</f>
        <v/>
      </c>
      <c r="L217" s="2" t="str">
        <f>IF(R217="","",INDEX(Template!$A:$J,R217,6))</f>
        <v/>
      </c>
      <c r="M217" s="3" t="str">
        <f>IF(ISBLANK(C217),"",MATCH($C217,Template!$C:$C,0))</f>
        <v/>
      </c>
      <c r="N217" t="str">
        <f>IF(M217="","",IF(INDEX(Template!$C:$C,M217+1,0)=$C217,M217+1,""))</f>
        <v/>
      </c>
      <c r="O217" t="str">
        <f>IF(N217="","",IF(INDEX(Template!$C:$C,N217+1,0)=$C217,N217+1,""))</f>
        <v/>
      </c>
      <c r="P217" t="str">
        <f>IF(O217="","",IF(INDEX(Template!$C:$C,O217+1,0)=$C217,O217+1,""))</f>
        <v/>
      </c>
      <c r="Q217" t="str">
        <f>IF(P217="","",IF(INDEX(Template!$C:$C,P217+1,0)=$C217,P217+1,""))</f>
        <v/>
      </c>
      <c r="R217" t="str">
        <f>IF(Q217="","",IF(INDEX(Template!$C:$C,Q217+1,0)=$C217,Q217+1,""))</f>
        <v/>
      </c>
    </row>
    <row r="218" spans="1:18" ht="14.25">
      <c r="A218" s="1"/>
      <c r="B218" s="1"/>
      <c r="C218" s="1"/>
      <c r="D218" s="3"/>
      <c r="G218" s="2" t="str">
        <f>IF(M218="","",INDEX(Template!$A:$J,M218,6))</f>
        <v/>
      </c>
      <c r="H218" s="2" t="str">
        <f>IF(N218="","",INDEX(Template!$A:$J,N218,6))</f>
        <v/>
      </c>
      <c r="I218" s="2" t="str">
        <f>IF(O218="","",INDEX(Template!$A:$J,O218,6))</f>
        <v/>
      </c>
      <c r="J218" s="2" t="str">
        <f>IF(P218="","",INDEX(Template!$A:$J,P218,6))</f>
        <v/>
      </c>
      <c r="K218" s="2" t="str">
        <f>IF(Q218="","",INDEX(Template!$A:$J,Q218,6))</f>
        <v/>
      </c>
      <c r="L218" s="2" t="str">
        <f>IF(R218="","",INDEX(Template!$A:$J,R218,6))</f>
        <v/>
      </c>
      <c r="M218" s="3" t="str">
        <f>IF(ISBLANK(C218),"",MATCH($C218,Template!$C:$C,0))</f>
        <v/>
      </c>
      <c r="N218" t="str">
        <f>IF(M218="","",IF(INDEX(Template!$C:$C,M218+1,0)=$C218,M218+1,""))</f>
        <v/>
      </c>
      <c r="O218" t="str">
        <f>IF(N218="","",IF(INDEX(Template!$C:$C,N218+1,0)=$C218,N218+1,""))</f>
        <v/>
      </c>
      <c r="P218" t="str">
        <f>IF(O218="","",IF(INDEX(Template!$C:$C,O218+1,0)=$C218,O218+1,""))</f>
        <v/>
      </c>
      <c r="Q218" t="str">
        <f>IF(P218="","",IF(INDEX(Template!$C:$C,P218+1,0)=$C218,P218+1,""))</f>
        <v/>
      </c>
      <c r="R218" t="str">
        <f>IF(Q218="","",IF(INDEX(Template!$C:$C,Q218+1,0)=$C218,Q218+1,""))</f>
        <v/>
      </c>
    </row>
    <row r="219" spans="1:18" ht="14.25">
      <c r="A219" s="1"/>
      <c r="B219" s="1"/>
      <c r="C219" s="1"/>
      <c r="D219" s="3"/>
      <c r="G219" s="2" t="str">
        <f>IF(M219="","",INDEX(Template!$A:$J,M219,6))</f>
        <v/>
      </c>
      <c r="H219" s="2" t="str">
        <f>IF(N219="","",INDEX(Template!$A:$J,N219,6))</f>
        <v/>
      </c>
      <c r="I219" s="2" t="str">
        <f>IF(O219="","",INDEX(Template!$A:$J,O219,6))</f>
        <v/>
      </c>
      <c r="J219" s="2" t="str">
        <f>IF(P219="","",INDEX(Template!$A:$J,P219,6))</f>
        <v/>
      </c>
      <c r="K219" s="2" t="str">
        <f>IF(Q219="","",INDEX(Template!$A:$J,Q219,6))</f>
        <v/>
      </c>
      <c r="L219" s="2" t="str">
        <f>IF(R219="","",INDEX(Template!$A:$J,R219,6))</f>
        <v/>
      </c>
      <c r="M219" s="3" t="str">
        <f>IF(ISBLANK(C219),"",MATCH($C219,Template!$C:$C,0))</f>
        <v/>
      </c>
      <c r="N219" t="str">
        <f>IF(M219="","",IF(INDEX(Template!$C:$C,M219+1,0)=$C219,M219+1,""))</f>
        <v/>
      </c>
      <c r="O219" t="str">
        <f>IF(N219="","",IF(INDEX(Template!$C:$C,N219+1,0)=$C219,N219+1,""))</f>
        <v/>
      </c>
      <c r="P219" t="str">
        <f>IF(O219="","",IF(INDEX(Template!$C:$C,O219+1,0)=$C219,O219+1,""))</f>
        <v/>
      </c>
      <c r="Q219" t="str">
        <f>IF(P219="","",IF(INDEX(Template!$C:$C,P219+1,0)=$C219,P219+1,""))</f>
        <v/>
      </c>
      <c r="R219" t="str">
        <f>IF(Q219="","",IF(INDEX(Template!$C:$C,Q219+1,0)=$C219,Q219+1,""))</f>
        <v/>
      </c>
    </row>
    <row r="220" spans="1:18" ht="14.25">
      <c r="A220" s="1"/>
      <c r="B220" s="1"/>
      <c r="C220" s="1"/>
      <c r="D220" s="3"/>
      <c r="G220" s="2" t="str">
        <f>IF(M220="","",INDEX(Template!$A:$J,M220,6))</f>
        <v/>
      </c>
      <c r="H220" s="2" t="str">
        <f>IF(N220="","",INDEX(Template!$A:$J,N220,6))</f>
        <v/>
      </c>
      <c r="I220" s="2" t="str">
        <f>IF(O220="","",INDEX(Template!$A:$J,O220,6))</f>
        <v/>
      </c>
      <c r="J220" s="2" t="str">
        <f>IF(P220="","",INDEX(Template!$A:$J,P220,6))</f>
        <v/>
      </c>
      <c r="K220" s="2" t="str">
        <f>IF(Q220="","",INDEX(Template!$A:$J,Q220,6))</f>
        <v/>
      </c>
      <c r="L220" s="2" t="str">
        <f>IF(R220="","",INDEX(Template!$A:$J,R220,6))</f>
        <v/>
      </c>
      <c r="M220" s="3" t="str">
        <f>IF(ISBLANK(C220),"",MATCH($C220,Template!$C:$C,0))</f>
        <v/>
      </c>
      <c r="N220" t="str">
        <f>IF(M220="","",IF(INDEX(Template!$C:$C,M220+1,0)=$C220,M220+1,""))</f>
        <v/>
      </c>
      <c r="O220" t="str">
        <f>IF(N220="","",IF(INDEX(Template!$C:$C,N220+1,0)=$C220,N220+1,""))</f>
        <v/>
      </c>
      <c r="P220" t="str">
        <f>IF(O220="","",IF(INDEX(Template!$C:$C,O220+1,0)=$C220,O220+1,""))</f>
        <v/>
      </c>
      <c r="Q220" t="str">
        <f>IF(P220="","",IF(INDEX(Template!$C:$C,P220+1,0)=$C220,P220+1,""))</f>
        <v/>
      </c>
      <c r="R220" t="str">
        <f>IF(Q220="","",IF(INDEX(Template!$C:$C,Q220+1,0)=$C220,Q220+1,""))</f>
        <v/>
      </c>
    </row>
    <row r="221" spans="1:18" ht="14.25">
      <c r="A221" s="1"/>
      <c r="B221" s="1"/>
      <c r="C221" s="1"/>
      <c r="D221" s="3"/>
      <c r="G221" s="2" t="str">
        <f>IF(M221="","",INDEX(Template!$A:$J,M221,6))</f>
        <v/>
      </c>
      <c r="H221" s="2" t="str">
        <f>IF(N221="","",INDEX(Template!$A:$J,N221,6))</f>
        <v/>
      </c>
      <c r="I221" s="2" t="str">
        <f>IF(O221="","",INDEX(Template!$A:$J,O221,6))</f>
        <v/>
      </c>
      <c r="J221" s="2" t="str">
        <f>IF(P221="","",INDEX(Template!$A:$J,P221,6))</f>
        <v/>
      </c>
      <c r="K221" s="2" t="str">
        <f>IF(Q221="","",INDEX(Template!$A:$J,Q221,6))</f>
        <v/>
      </c>
      <c r="L221" s="2" t="str">
        <f>IF(R221="","",INDEX(Template!$A:$J,R221,6))</f>
        <v/>
      </c>
      <c r="M221" s="3" t="str">
        <f>IF(ISBLANK(C221),"",MATCH($C221,Template!$C:$C,0))</f>
        <v/>
      </c>
      <c r="N221" t="str">
        <f>IF(M221="","",IF(INDEX(Template!$C:$C,M221+1,0)=$C221,M221+1,""))</f>
        <v/>
      </c>
      <c r="O221" t="str">
        <f>IF(N221="","",IF(INDEX(Template!$C:$C,N221+1,0)=$C221,N221+1,""))</f>
        <v/>
      </c>
      <c r="P221" t="str">
        <f>IF(O221="","",IF(INDEX(Template!$C:$C,O221+1,0)=$C221,O221+1,""))</f>
        <v/>
      </c>
      <c r="Q221" t="str">
        <f>IF(P221="","",IF(INDEX(Template!$C:$C,P221+1,0)=$C221,P221+1,""))</f>
        <v/>
      </c>
      <c r="R221" t="str">
        <f>IF(Q221="","",IF(INDEX(Template!$C:$C,Q221+1,0)=$C221,Q221+1,""))</f>
        <v/>
      </c>
    </row>
    <row r="222" spans="1:18" ht="14.25">
      <c r="A222" s="1"/>
      <c r="B222" s="1"/>
      <c r="C222" s="1"/>
      <c r="D222" s="3"/>
      <c r="G222" s="2" t="str">
        <f>IF(M222="","",INDEX(Template!$A:$J,M222,6))</f>
        <v/>
      </c>
      <c r="H222" s="2" t="str">
        <f>IF(N222="","",INDEX(Template!$A:$J,N222,6))</f>
        <v/>
      </c>
      <c r="I222" s="2" t="str">
        <f>IF(O222="","",INDEX(Template!$A:$J,O222,6))</f>
        <v/>
      </c>
      <c r="J222" s="2" t="str">
        <f>IF(P222="","",INDEX(Template!$A:$J,P222,6))</f>
        <v/>
      </c>
      <c r="K222" s="2" t="str">
        <f>IF(Q222="","",INDEX(Template!$A:$J,Q222,6))</f>
        <v/>
      </c>
      <c r="L222" s="2" t="str">
        <f>IF(R222="","",INDEX(Template!$A:$J,R222,6))</f>
        <v/>
      </c>
      <c r="M222" s="3" t="str">
        <f>IF(ISBLANK(C222),"",MATCH($C222,Template!$C:$C,0))</f>
        <v/>
      </c>
      <c r="N222" t="str">
        <f>IF(M222="","",IF(INDEX(Template!$C:$C,M222+1,0)=$C222,M222+1,""))</f>
        <v/>
      </c>
      <c r="O222" t="str">
        <f>IF(N222="","",IF(INDEX(Template!$C:$C,N222+1,0)=$C222,N222+1,""))</f>
        <v/>
      </c>
      <c r="P222" t="str">
        <f>IF(O222="","",IF(INDEX(Template!$C:$C,O222+1,0)=$C222,O222+1,""))</f>
        <v/>
      </c>
      <c r="Q222" t="str">
        <f>IF(P222="","",IF(INDEX(Template!$C:$C,P222+1,0)=$C222,P222+1,""))</f>
        <v/>
      </c>
      <c r="R222" t="str">
        <f>IF(Q222="","",IF(INDEX(Template!$C:$C,Q222+1,0)=$C222,Q222+1,""))</f>
        <v/>
      </c>
    </row>
    <row r="223" spans="1:18" ht="14.25">
      <c r="A223" s="1"/>
      <c r="B223" s="1"/>
      <c r="C223" s="1"/>
      <c r="D223" s="3"/>
      <c r="G223" s="2" t="str">
        <f>IF(M223="","",INDEX(Template!$A:$J,M223,6))</f>
        <v/>
      </c>
      <c r="H223" s="2" t="str">
        <f>IF(N223="","",INDEX(Template!$A:$J,N223,6))</f>
        <v/>
      </c>
      <c r="I223" s="2" t="str">
        <f>IF(O223="","",INDEX(Template!$A:$J,O223,6))</f>
        <v/>
      </c>
      <c r="J223" s="2" t="str">
        <f>IF(P223="","",INDEX(Template!$A:$J,P223,6))</f>
        <v/>
      </c>
      <c r="K223" s="2" t="str">
        <f>IF(Q223="","",INDEX(Template!$A:$J,Q223,6))</f>
        <v/>
      </c>
      <c r="L223" s="2" t="str">
        <f>IF(R223="","",INDEX(Template!$A:$J,R223,6))</f>
        <v/>
      </c>
      <c r="M223" s="3" t="str">
        <f>IF(ISBLANK(C223),"",MATCH($C223,Template!$C:$C,0))</f>
        <v/>
      </c>
      <c r="N223" t="str">
        <f>IF(M223="","",IF(INDEX(Template!$C:$C,M223+1,0)=$C223,M223+1,""))</f>
        <v/>
      </c>
      <c r="O223" t="str">
        <f>IF(N223="","",IF(INDEX(Template!$C:$C,N223+1,0)=$C223,N223+1,""))</f>
        <v/>
      </c>
      <c r="P223" t="str">
        <f>IF(O223="","",IF(INDEX(Template!$C:$C,O223+1,0)=$C223,O223+1,""))</f>
        <v/>
      </c>
      <c r="Q223" t="str">
        <f>IF(P223="","",IF(INDEX(Template!$C:$C,P223+1,0)=$C223,P223+1,""))</f>
        <v/>
      </c>
      <c r="R223" t="str">
        <f>IF(Q223="","",IF(INDEX(Template!$C:$C,Q223+1,0)=$C223,Q223+1,""))</f>
        <v/>
      </c>
    </row>
    <row r="224" spans="1:18" ht="14.25">
      <c r="A224" s="1"/>
      <c r="B224" s="1"/>
      <c r="C224" s="1"/>
      <c r="D224" s="3"/>
      <c r="G224" s="2" t="str">
        <f>IF(M224="","",INDEX(Template!$A:$J,M224,6))</f>
        <v/>
      </c>
      <c r="H224" s="2" t="str">
        <f>IF(N224="","",INDEX(Template!$A:$J,N224,6))</f>
        <v/>
      </c>
      <c r="I224" s="2" t="str">
        <f>IF(O224="","",INDEX(Template!$A:$J,O224,6))</f>
        <v/>
      </c>
      <c r="J224" s="2" t="str">
        <f>IF(P224="","",INDEX(Template!$A:$J,P224,6))</f>
        <v/>
      </c>
      <c r="K224" s="2" t="str">
        <f>IF(Q224="","",INDEX(Template!$A:$J,Q224,6))</f>
        <v/>
      </c>
      <c r="L224" s="2" t="str">
        <f>IF(R224="","",INDEX(Template!$A:$J,R224,6))</f>
        <v/>
      </c>
      <c r="M224" s="3" t="str">
        <f>IF(ISBLANK(C224),"",MATCH($C224,Template!$C:$C,0))</f>
        <v/>
      </c>
      <c r="N224" t="str">
        <f>IF(M224="","",IF(INDEX(Template!$C:$C,M224+1,0)=$C224,M224+1,""))</f>
        <v/>
      </c>
      <c r="O224" t="str">
        <f>IF(N224="","",IF(INDEX(Template!$C:$C,N224+1,0)=$C224,N224+1,""))</f>
        <v/>
      </c>
      <c r="P224" t="str">
        <f>IF(O224="","",IF(INDEX(Template!$C:$C,O224+1,0)=$C224,O224+1,""))</f>
        <v/>
      </c>
      <c r="Q224" t="str">
        <f>IF(P224="","",IF(INDEX(Template!$C:$C,P224+1,0)=$C224,P224+1,""))</f>
        <v/>
      </c>
      <c r="R224" t="str">
        <f>IF(Q224="","",IF(INDEX(Template!$C:$C,Q224+1,0)=$C224,Q224+1,""))</f>
        <v/>
      </c>
    </row>
    <row r="225" spans="1:18" ht="14.25">
      <c r="A225" s="1"/>
      <c r="B225" s="1"/>
      <c r="C225" s="1"/>
      <c r="D225" s="3"/>
      <c r="G225" s="2" t="str">
        <f>IF(M225="","",INDEX(Template!$A:$J,M225,6))</f>
        <v/>
      </c>
      <c r="H225" s="2" t="str">
        <f>IF(N225="","",INDEX(Template!$A:$J,N225,6))</f>
        <v/>
      </c>
      <c r="I225" s="2" t="str">
        <f>IF(O225="","",INDEX(Template!$A:$J,O225,6))</f>
        <v/>
      </c>
      <c r="J225" s="2" t="str">
        <f>IF(P225="","",INDEX(Template!$A:$J,P225,6))</f>
        <v/>
      </c>
      <c r="K225" s="2" t="str">
        <f>IF(Q225="","",INDEX(Template!$A:$J,Q225,6))</f>
        <v/>
      </c>
      <c r="L225" s="2" t="str">
        <f>IF(R225="","",INDEX(Template!$A:$J,R225,6))</f>
        <v/>
      </c>
      <c r="M225" s="3" t="str">
        <f>IF(ISBLANK(C225),"",MATCH($C225,Template!$C:$C,0))</f>
        <v/>
      </c>
      <c r="N225" t="str">
        <f>IF(M225="","",IF(INDEX(Template!$C:$C,M225+1,0)=$C225,M225+1,""))</f>
        <v/>
      </c>
      <c r="O225" t="str">
        <f>IF(N225="","",IF(INDEX(Template!$C:$C,N225+1,0)=$C225,N225+1,""))</f>
        <v/>
      </c>
      <c r="P225" t="str">
        <f>IF(O225="","",IF(INDEX(Template!$C:$C,O225+1,0)=$C225,O225+1,""))</f>
        <v/>
      </c>
      <c r="Q225" t="str">
        <f>IF(P225="","",IF(INDEX(Template!$C:$C,P225+1,0)=$C225,P225+1,""))</f>
        <v/>
      </c>
      <c r="R225" t="str">
        <f>IF(Q225="","",IF(INDEX(Template!$C:$C,Q225+1,0)=$C225,Q225+1,""))</f>
        <v/>
      </c>
    </row>
    <row r="226" spans="1:18" ht="14.25">
      <c r="A226" s="1"/>
      <c r="B226" s="1"/>
      <c r="C226" s="1"/>
      <c r="D226" s="3"/>
      <c r="G226" s="2" t="str">
        <f>IF(M226="","",INDEX(Template!$A:$J,M226,6))</f>
        <v/>
      </c>
      <c r="H226" s="2" t="str">
        <f>IF(N226="","",INDEX(Template!$A:$J,N226,6))</f>
        <v/>
      </c>
      <c r="I226" s="2" t="str">
        <f>IF(O226="","",INDEX(Template!$A:$J,O226,6))</f>
        <v/>
      </c>
      <c r="J226" s="2" t="str">
        <f>IF(P226="","",INDEX(Template!$A:$J,P226,6))</f>
        <v/>
      </c>
      <c r="K226" s="2" t="str">
        <f>IF(Q226="","",INDEX(Template!$A:$J,Q226,6))</f>
        <v/>
      </c>
      <c r="L226" s="2" t="str">
        <f>IF(R226="","",INDEX(Template!$A:$J,R226,6))</f>
        <v/>
      </c>
      <c r="M226" s="3" t="str">
        <f>IF(ISBLANK(C226),"",MATCH($C226,Template!$C:$C,0))</f>
        <v/>
      </c>
      <c r="N226" t="str">
        <f>IF(M226="","",IF(INDEX(Template!$C:$C,M226+1,0)=$C226,M226+1,""))</f>
        <v/>
      </c>
      <c r="O226" t="str">
        <f>IF(N226="","",IF(INDEX(Template!$C:$C,N226+1,0)=$C226,N226+1,""))</f>
        <v/>
      </c>
      <c r="P226" t="str">
        <f>IF(O226="","",IF(INDEX(Template!$C:$C,O226+1,0)=$C226,O226+1,""))</f>
        <v/>
      </c>
      <c r="Q226" t="str">
        <f>IF(P226="","",IF(INDEX(Template!$C:$C,P226+1,0)=$C226,P226+1,""))</f>
        <v/>
      </c>
      <c r="R226" t="str">
        <f>IF(Q226="","",IF(INDEX(Template!$C:$C,Q226+1,0)=$C226,Q226+1,""))</f>
        <v/>
      </c>
    </row>
    <row r="227" spans="1:18" ht="14.25">
      <c r="A227" s="1"/>
      <c r="B227" s="1"/>
      <c r="C227" s="1"/>
      <c r="D227" s="3"/>
      <c r="G227" s="2" t="str">
        <f>IF(M227="","",INDEX(Template!$A:$J,M227,6))</f>
        <v/>
      </c>
      <c r="H227" s="2" t="str">
        <f>IF(N227="","",INDEX(Template!$A:$J,N227,6))</f>
        <v/>
      </c>
      <c r="I227" s="2" t="str">
        <f>IF(O227="","",INDEX(Template!$A:$J,O227,6))</f>
        <v/>
      </c>
      <c r="J227" s="2" t="str">
        <f>IF(P227="","",INDEX(Template!$A:$J,P227,6))</f>
        <v/>
      </c>
      <c r="K227" s="2" t="str">
        <f>IF(Q227="","",INDEX(Template!$A:$J,Q227,6))</f>
        <v/>
      </c>
      <c r="L227" s="2" t="str">
        <f>IF(R227="","",INDEX(Template!$A:$J,R227,6))</f>
        <v/>
      </c>
      <c r="M227" s="3" t="str">
        <f>IF(ISBLANK(C227),"",MATCH($C227,Template!$C:$C,0))</f>
        <v/>
      </c>
      <c r="N227" t="str">
        <f>IF(M227="","",IF(INDEX(Template!$C:$C,M227+1,0)=$C227,M227+1,""))</f>
        <v/>
      </c>
      <c r="O227" t="str">
        <f>IF(N227="","",IF(INDEX(Template!$C:$C,N227+1,0)=$C227,N227+1,""))</f>
        <v/>
      </c>
      <c r="P227" t="str">
        <f>IF(O227="","",IF(INDEX(Template!$C:$C,O227+1,0)=$C227,O227+1,""))</f>
        <v/>
      </c>
      <c r="Q227" t="str">
        <f>IF(P227="","",IF(INDEX(Template!$C:$C,P227+1,0)=$C227,P227+1,""))</f>
        <v/>
      </c>
      <c r="R227" t="str">
        <f>IF(Q227="","",IF(INDEX(Template!$C:$C,Q227+1,0)=$C227,Q227+1,""))</f>
        <v/>
      </c>
    </row>
    <row r="228" spans="1:18" ht="14.25">
      <c r="A228" s="1"/>
      <c r="B228" s="1"/>
      <c r="C228" s="1"/>
      <c r="D228" s="3"/>
      <c r="G228" s="2" t="str">
        <f>IF(M228="","",INDEX(Template!$A:$J,M228,6))</f>
        <v/>
      </c>
      <c r="H228" s="2" t="str">
        <f>IF(N228="","",INDEX(Template!$A:$J,N228,6))</f>
        <v/>
      </c>
      <c r="I228" s="2" t="str">
        <f>IF(O228="","",INDEX(Template!$A:$J,O228,6))</f>
        <v/>
      </c>
      <c r="J228" s="2" t="str">
        <f>IF(P228="","",INDEX(Template!$A:$J,P228,6))</f>
        <v/>
      </c>
      <c r="K228" s="2" t="str">
        <f>IF(Q228="","",INDEX(Template!$A:$J,Q228,6))</f>
        <v/>
      </c>
      <c r="L228" s="2" t="str">
        <f>IF(R228="","",INDEX(Template!$A:$J,R228,6))</f>
        <v/>
      </c>
      <c r="M228" s="3" t="str">
        <f>IF(ISBLANK(C228),"",MATCH($C228,Template!$C:$C,0))</f>
        <v/>
      </c>
      <c r="N228" t="str">
        <f>IF(M228="","",IF(INDEX(Template!$C:$C,M228+1,0)=$C228,M228+1,""))</f>
        <v/>
      </c>
      <c r="O228" t="str">
        <f>IF(N228="","",IF(INDEX(Template!$C:$C,N228+1,0)=$C228,N228+1,""))</f>
        <v/>
      </c>
      <c r="P228" t="str">
        <f>IF(O228="","",IF(INDEX(Template!$C:$C,O228+1,0)=$C228,O228+1,""))</f>
        <v/>
      </c>
      <c r="Q228" t="str">
        <f>IF(P228="","",IF(INDEX(Template!$C:$C,P228+1,0)=$C228,P228+1,""))</f>
        <v/>
      </c>
      <c r="R228" t="str">
        <f>IF(Q228="","",IF(INDEX(Template!$C:$C,Q228+1,0)=$C228,Q228+1,""))</f>
        <v/>
      </c>
    </row>
    <row r="229" spans="1:18" ht="14.25">
      <c r="A229" s="1"/>
      <c r="B229" s="1"/>
      <c r="C229" s="1"/>
      <c r="D229" s="3"/>
      <c r="G229" s="2" t="str">
        <f>IF(M229="","",INDEX(Template!$A:$J,M229,6))</f>
        <v/>
      </c>
      <c r="H229" s="2" t="str">
        <f>IF(N229="","",INDEX(Template!$A:$J,N229,6))</f>
        <v/>
      </c>
      <c r="I229" s="2" t="str">
        <f>IF(O229="","",INDEX(Template!$A:$J,O229,6))</f>
        <v/>
      </c>
      <c r="J229" s="2" t="str">
        <f>IF(P229="","",INDEX(Template!$A:$J,P229,6))</f>
        <v/>
      </c>
      <c r="K229" s="2" t="str">
        <f>IF(Q229="","",INDEX(Template!$A:$J,Q229,6))</f>
        <v/>
      </c>
      <c r="L229" s="2" t="str">
        <f>IF(R229="","",INDEX(Template!$A:$J,R229,6))</f>
        <v/>
      </c>
      <c r="M229" s="3" t="str">
        <f>IF(ISBLANK(C229),"",MATCH($C229,Template!$C:$C,0))</f>
        <v/>
      </c>
      <c r="N229" t="str">
        <f>IF(M229="","",IF(INDEX(Template!$C:$C,M229+1,0)=$C229,M229+1,""))</f>
        <v/>
      </c>
      <c r="O229" t="str">
        <f>IF(N229="","",IF(INDEX(Template!$C:$C,N229+1,0)=$C229,N229+1,""))</f>
        <v/>
      </c>
      <c r="P229" t="str">
        <f>IF(O229="","",IF(INDEX(Template!$C:$C,O229+1,0)=$C229,O229+1,""))</f>
        <v/>
      </c>
      <c r="Q229" t="str">
        <f>IF(P229="","",IF(INDEX(Template!$C:$C,P229+1,0)=$C229,P229+1,""))</f>
        <v/>
      </c>
      <c r="R229" t="str">
        <f>IF(Q229="","",IF(INDEX(Template!$C:$C,Q229+1,0)=$C229,Q229+1,""))</f>
        <v/>
      </c>
    </row>
    <row r="230" spans="1:18" ht="14.25">
      <c r="A230" s="1"/>
      <c r="B230" s="1"/>
      <c r="C230" s="1"/>
      <c r="D230" s="3"/>
      <c r="G230" s="2" t="str">
        <f>IF(M230="","",INDEX(Template!$A:$J,M230,6))</f>
        <v/>
      </c>
      <c r="H230" s="2" t="str">
        <f>IF(N230="","",INDEX(Template!$A:$J,N230,6))</f>
        <v/>
      </c>
      <c r="I230" s="2" t="str">
        <f>IF(O230="","",INDEX(Template!$A:$J,O230,6))</f>
        <v/>
      </c>
      <c r="J230" s="2" t="str">
        <f>IF(P230="","",INDEX(Template!$A:$J,P230,6))</f>
        <v/>
      </c>
      <c r="K230" s="2" t="str">
        <f>IF(Q230="","",INDEX(Template!$A:$J,Q230,6))</f>
        <v/>
      </c>
      <c r="L230" s="2" t="str">
        <f>IF(R230="","",INDEX(Template!$A:$J,R230,6))</f>
        <v/>
      </c>
      <c r="M230" s="3" t="str">
        <f>IF(ISBLANK(C230),"",MATCH($C230,Template!$C:$C,0))</f>
        <v/>
      </c>
      <c r="N230" t="str">
        <f>IF(M230="","",IF(INDEX(Template!$C:$C,M230+1,0)=$C230,M230+1,""))</f>
        <v/>
      </c>
      <c r="O230" t="str">
        <f>IF(N230="","",IF(INDEX(Template!$C:$C,N230+1,0)=$C230,N230+1,""))</f>
        <v/>
      </c>
      <c r="P230" t="str">
        <f>IF(O230="","",IF(INDEX(Template!$C:$C,O230+1,0)=$C230,O230+1,""))</f>
        <v/>
      </c>
      <c r="Q230" t="str">
        <f>IF(P230="","",IF(INDEX(Template!$C:$C,P230+1,0)=$C230,P230+1,""))</f>
        <v/>
      </c>
      <c r="R230" t="str">
        <f>IF(Q230="","",IF(INDEX(Template!$C:$C,Q230+1,0)=$C230,Q230+1,""))</f>
        <v/>
      </c>
    </row>
    <row r="231" spans="1:18" ht="14.25">
      <c r="A231" s="1"/>
      <c r="B231" s="1"/>
      <c r="C231" s="1"/>
      <c r="D231" s="3"/>
      <c r="G231" s="2" t="str">
        <f>IF(M231="","",INDEX(Template!$A:$J,M231,6))</f>
        <v/>
      </c>
      <c r="H231" s="2" t="str">
        <f>IF(N231="","",INDEX(Template!$A:$J,N231,6))</f>
        <v/>
      </c>
      <c r="I231" s="2" t="str">
        <f>IF(O231="","",INDEX(Template!$A:$J,O231,6))</f>
        <v/>
      </c>
      <c r="J231" s="2" t="str">
        <f>IF(P231="","",INDEX(Template!$A:$J,P231,6))</f>
        <v/>
      </c>
      <c r="K231" s="2" t="str">
        <f>IF(Q231="","",INDEX(Template!$A:$J,Q231,6))</f>
        <v/>
      </c>
      <c r="L231" s="2" t="str">
        <f>IF(R231="","",INDEX(Template!$A:$J,R231,6))</f>
        <v/>
      </c>
      <c r="M231" s="3" t="str">
        <f>IF(ISBLANK(C231),"",MATCH($C231,Template!$C:$C,0))</f>
        <v/>
      </c>
      <c r="N231" t="str">
        <f>IF(M231="","",IF(INDEX(Template!$C:$C,M231+1,0)=$C231,M231+1,""))</f>
        <v/>
      </c>
      <c r="O231" t="str">
        <f>IF(N231="","",IF(INDEX(Template!$C:$C,N231+1,0)=$C231,N231+1,""))</f>
        <v/>
      </c>
      <c r="P231" t="str">
        <f>IF(O231="","",IF(INDEX(Template!$C:$C,O231+1,0)=$C231,O231+1,""))</f>
        <v/>
      </c>
      <c r="Q231" t="str">
        <f>IF(P231="","",IF(INDEX(Template!$C:$C,P231+1,0)=$C231,P231+1,""))</f>
        <v/>
      </c>
      <c r="R231" t="str">
        <f>IF(Q231="","",IF(INDEX(Template!$C:$C,Q231+1,0)=$C231,Q231+1,""))</f>
        <v/>
      </c>
    </row>
    <row r="232" spans="1:18" ht="14.25">
      <c r="A232" s="1"/>
      <c r="B232" s="1"/>
      <c r="C232" s="1"/>
      <c r="D232" s="3"/>
      <c r="G232" s="2" t="str">
        <f>IF(M232="","",INDEX(Template!$A:$J,M232,6))</f>
        <v/>
      </c>
      <c r="H232" s="2" t="str">
        <f>IF(N232="","",INDEX(Template!$A:$J,N232,6))</f>
        <v/>
      </c>
      <c r="I232" s="2" t="str">
        <f>IF(O232="","",INDEX(Template!$A:$J,O232,6))</f>
        <v/>
      </c>
      <c r="J232" s="2" t="str">
        <f>IF(P232="","",INDEX(Template!$A:$J,P232,6))</f>
        <v/>
      </c>
      <c r="K232" s="2" t="str">
        <f>IF(Q232="","",INDEX(Template!$A:$J,Q232,6))</f>
        <v/>
      </c>
      <c r="L232" s="2" t="str">
        <f>IF(R232="","",INDEX(Template!$A:$J,R232,6))</f>
        <v/>
      </c>
      <c r="M232" s="3" t="str">
        <f>IF(ISBLANK(C232),"",MATCH($C232,Template!$C:$C,0))</f>
        <v/>
      </c>
      <c r="N232" t="str">
        <f>IF(M232="","",IF(INDEX(Template!$C:$C,M232+1,0)=$C232,M232+1,""))</f>
        <v/>
      </c>
      <c r="O232" t="str">
        <f>IF(N232="","",IF(INDEX(Template!$C:$C,N232+1,0)=$C232,N232+1,""))</f>
        <v/>
      </c>
      <c r="P232" t="str">
        <f>IF(O232="","",IF(INDEX(Template!$C:$C,O232+1,0)=$C232,O232+1,""))</f>
        <v/>
      </c>
      <c r="Q232" t="str">
        <f>IF(P232="","",IF(INDEX(Template!$C:$C,P232+1,0)=$C232,P232+1,""))</f>
        <v/>
      </c>
      <c r="R232" t="str">
        <f>IF(Q232="","",IF(INDEX(Template!$C:$C,Q232+1,0)=$C232,Q232+1,""))</f>
        <v/>
      </c>
    </row>
    <row r="233" spans="1:18" ht="14.25">
      <c r="A233" s="1"/>
      <c r="B233" s="1"/>
      <c r="C233" s="1"/>
      <c r="D233" s="3"/>
      <c r="G233" s="2" t="str">
        <f>IF(M233="","",INDEX(Template!$A:$J,M233,6))</f>
        <v/>
      </c>
      <c r="H233" s="2" t="str">
        <f>IF(N233="","",INDEX(Template!$A:$J,N233,6))</f>
        <v/>
      </c>
      <c r="I233" s="2" t="str">
        <f>IF(O233="","",INDEX(Template!$A:$J,O233,6))</f>
        <v/>
      </c>
      <c r="J233" s="2" t="str">
        <f>IF(P233="","",INDEX(Template!$A:$J,P233,6))</f>
        <v/>
      </c>
      <c r="K233" s="2" t="str">
        <f>IF(Q233="","",INDEX(Template!$A:$J,Q233,6))</f>
        <v/>
      </c>
      <c r="L233" s="2" t="str">
        <f>IF(R233="","",INDEX(Template!$A:$J,R233,6))</f>
        <v/>
      </c>
      <c r="M233" s="3" t="str">
        <f>IF(ISBLANK(C233),"",MATCH($C233,Template!$C:$C,0))</f>
        <v/>
      </c>
      <c r="N233" t="str">
        <f>IF(M233="","",IF(INDEX(Template!$C:$C,M233+1,0)=$C233,M233+1,""))</f>
        <v/>
      </c>
      <c r="O233" t="str">
        <f>IF(N233="","",IF(INDEX(Template!$C:$C,N233+1,0)=$C233,N233+1,""))</f>
        <v/>
      </c>
      <c r="P233" t="str">
        <f>IF(O233="","",IF(INDEX(Template!$C:$C,O233+1,0)=$C233,O233+1,""))</f>
        <v/>
      </c>
      <c r="Q233" t="str">
        <f>IF(P233="","",IF(INDEX(Template!$C:$C,P233+1,0)=$C233,P233+1,""))</f>
        <v/>
      </c>
      <c r="R233" t="str">
        <f>IF(Q233="","",IF(INDEX(Template!$C:$C,Q233+1,0)=$C233,Q233+1,""))</f>
        <v/>
      </c>
    </row>
    <row r="234" spans="1:18" ht="14.25">
      <c r="A234" s="1"/>
      <c r="B234" s="1"/>
      <c r="C234" s="1"/>
      <c r="D234" s="3"/>
      <c r="G234" s="2" t="str">
        <f>IF(M234="","",INDEX(Template!$A:$J,M234,6))</f>
        <v/>
      </c>
      <c r="H234" s="2" t="str">
        <f>IF(N234="","",INDEX(Template!$A:$J,N234,6))</f>
        <v/>
      </c>
      <c r="I234" s="2" t="str">
        <f>IF(O234="","",INDEX(Template!$A:$J,O234,6))</f>
        <v/>
      </c>
      <c r="J234" s="2" t="str">
        <f>IF(P234="","",INDEX(Template!$A:$J,P234,6))</f>
        <v/>
      </c>
      <c r="K234" s="2" t="str">
        <f>IF(Q234="","",INDEX(Template!$A:$J,Q234,6))</f>
        <v/>
      </c>
      <c r="L234" s="2" t="str">
        <f>IF(R234="","",INDEX(Template!$A:$J,R234,6))</f>
        <v/>
      </c>
      <c r="M234" s="3" t="str">
        <f>IF(ISBLANK(C234),"",MATCH($C234,Template!$C:$C,0))</f>
        <v/>
      </c>
      <c r="N234" t="str">
        <f>IF(M234="","",IF(INDEX(Template!$C:$C,M234+1,0)=$C234,M234+1,""))</f>
        <v/>
      </c>
      <c r="O234" t="str">
        <f>IF(N234="","",IF(INDEX(Template!$C:$C,N234+1,0)=$C234,N234+1,""))</f>
        <v/>
      </c>
      <c r="P234" t="str">
        <f>IF(O234="","",IF(INDEX(Template!$C:$C,O234+1,0)=$C234,O234+1,""))</f>
        <v/>
      </c>
      <c r="Q234" t="str">
        <f>IF(P234="","",IF(INDEX(Template!$C:$C,P234+1,0)=$C234,P234+1,""))</f>
        <v/>
      </c>
      <c r="R234" t="str">
        <f>IF(Q234="","",IF(INDEX(Template!$C:$C,Q234+1,0)=$C234,Q234+1,""))</f>
        <v/>
      </c>
    </row>
    <row r="235" spans="1:18" ht="14.25">
      <c r="A235" s="1"/>
      <c r="B235" s="1"/>
      <c r="C235" s="1"/>
      <c r="D235" s="3"/>
      <c r="G235" s="2" t="str">
        <f>IF(M235="","",INDEX(Template!$A:$J,M235,6))</f>
        <v/>
      </c>
      <c r="H235" s="2" t="str">
        <f>IF(N235="","",INDEX(Template!$A:$J,N235,6))</f>
        <v/>
      </c>
      <c r="I235" s="2" t="str">
        <f>IF(O235="","",INDEX(Template!$A:$J,O235,6))</f>
        <v/>
      </c>
      <c r="J235" s="2" t="str">
        <f>IF(P235="","",INDEX(Template!$A:$J,P235,6))</f>
        <v/>
      </c>
      <c r="K235" s="2" t="str">
        <f>IF(Q235="","",INDEX(Template!$A:$J,Q235,6))</f>
        <v/>
      </c>
      <c r="L235" s="2" t="str">
        <f>IF(R235="","",INDEX(Template!$A:$J,R235,6))</f>
        <v/>
      </c>
      <c r="M235" s="3" t="str">
        <f>IF(ISBLANK(C235),"",MATCH($C235,Template!$C:$C,0))</f>
        <v/>
      </c>
      <c r="N235" t="str">
        <f>IF(M235="","",IF(INDEX(Template!$C:$C,M235+1,0)=$C235,M235+1,""))</f>
        <v/>
      </c>
      <c r="O235" t="str">
        <f>IF(N235="","",IF(INDEX(Template!$C:$C,N235+1,0)=$C235,N235+1,""))</f>
        <v/>
      </c>
      <c r="P235" t="str">
        <f>IF(O235="","",IF(INDEX(Template!$C:$C,O235+1,0)=$C235,O235+1,""))</f>
        <v/>
      </c>
      <c r="Q235" t="str">
        <f>IF(P235="","",IF(INDEX(Template!$C:$C,P235+1,0)=$C235,P235+1,""))</f>
        <v/>
      </c>
      <c r="R235" t="str">
        <f>IF(Q235="","",IF(INDEX(Template!$C:$C,Q235+1,0)=$C235,Q235+1,""))</f>
        <v/>
      </c>
    </row>
    <row r="236" spans="1:18" ht="14.25">
      <c r="A236" s="1"/>
      <c r="B236" s="1"/>
      <c r="C236" s="1"/>
      <c r="D236" s="3"/>
      <c r="G236" s="2" t="str">
        <f>IF(M236="","",INDEX(Template!$A:$J,M236,6))</f>
        <v/>
      </c>
      <c r="H236" s="2" t="str">
        <f>IF(N236="","",INDEX(Template!$A:$J,N236,6))</f>
        <v/>
      </c>
      <c r="I236" s="2" t="str">
        <f>IF(O236="","",INDEX(Template!$A:$J,O236,6))</f>
        <v/>
      </c>
      <c r="J236" s="2" t="str">
        <f>IF(P236="","",INDEX(Template!$A:$J,P236,6))</f>
        <v/>
      </c>
      <c r="K236" s="2" t="str">
        <f>IF(Q236="","",INDEX(Template!$A:$J,Q236,6))</f>
        <v/>
      </c>
      <c r="L236" s="2" t="str">
        <f>IF(R236="","",INDEX(Template!$A:$J,R236,6))</f>
        <v/>
      </c>
      <c r="M236" s="3" t="str">
        <f>IF(ISBLANK(C236),"",MATCH($C236,Template!$C:$C,0))</f>
        <v/>
      </c>
      <c r="N236" t="str">
        <f>IF(M236="","",IF(INDEX(Template!$C:$C,M236+1,0)=$C236,M236+1,""))</f>
        <v/>
      </c>
      <c r="O236" t="str">
        <f>IF(N236="","",IF(INDEX(Template!$C:$C,N236+1,0)=$C236,N236+1,""))</f>
        <v/>
      </c>
      <c r="P236" t="str">
        <f>IF(O236="","",IF(INDEX(Template!$C:$C,O236+1,0)=$C236,O236+1,""))</f>
        <v/>
      </c>
      <c r="Q236" t="str">
        <f>IF(P236="","",IF(INDEX(Template!$C:$C,P236+1,0)=$C236,P236+1,""))</f>
        <v/>
      </c>
      <c r="R236" t="str">
        <f>IF(Q236="","",IF(INDEX(Template!$C:$C,Q236+1,0)=$C236,Q236+1,""))</f>
        <v/>
      </c>
    </row>
    <row r="237" spans="1:18" ht="14.25">
      <c r="A237" s="1"/>
      <c r="B237" s="1"/>
      <c r="C237" s="1"/>
      <c r="D237" s="3"/>
      <c r="G237" s="2" t="str">
        <f>IF(M237="","",INDEX(Template!$A:$J,M237,6))</f>
        <v/>
      </c>
      <c r="H237" s="2" t="str">
        <f>IF(N237="","",INDEX(Template!$A:$J,N237,6))</f>
        <v/>
      </c>
      <c r="I237" s="2" t="str">
        <f>IF(O237="","",INDEX(Template!$A:$J,O237,6))</f>
        <v/>
      </c>
      <c r="J237" s="2" t="str">
        <f>IF(P237="","",INDEX(Template!$A:$J,P237,6))</f>
        <v/>
      </c>
      <c r="K237" s="2" t="str">
        <f>IF(Q237="","",INDEX(Template!$A:$J,Q237,6))</f>
        <v/>
      </c>
      <c r="L237" s="2" t="str">
        <f>IF(R237="","",INDEX(Template!$A:$J,R237,6))</f>
        <v/>
      </c>
      <c r="M237" s="3" t="str">
        <f>IF(ISBLANK(C237),"",MATCH($C237,Template!$C:$C,0))</f>
        <v/>
      </c>
      <c r="N237" t="str">
        <f>IF(M237="","",IF(INDEX(Template!$C:$C,M237+1,0)=$C237,M237+1,""))</f>
        <v/>
      </c>
      <c r="O237" t="str">
        <f>IF(N237="","",IF(INDEX(Template!$C:$C,N237+1,0)=$C237,N237+1,""))</f>
        <v/>
      </c>
      <c r="P237" t="str">
        <f>IF(O237="","",IF(INDEX(Template!$C:$C,O237+1,0)=$C237,O237+1,""))</f>
        <v/>
      </c>
      <c r="Q237" t="str">
        <f>IF(P237="","",IF(INDEX(Template!$C:$C,P237+1,0)=$C237,P237+1,""))</f>
        <v/>
      </c>
      <c r="R237" t="str">
        <f>IF(Q237="","",IF(INDEX(Template!$C:$C,Q237+1,0)=$C237,Q237+1,""))</f>
        <v/>
      </c>
    </row>
    <row r="238" spans="1:18" ht="14.25">
      <c r="A238" s="1"/>
      <c r="B238" s="1"/>
      <c r="C238" s="1"/>
      <c r="D238" s="3"/>
      <c r="G238" s="2" t="str">
        <f>IF(M238="","",INDEX(Template!$A:$J,M238,6))</f>
        <v/>
      </c>
      <c r="H238" s="2" t="str">
        <f>IF(N238="","",INDEX(Template!$A:$J,N238,6))</f>
        <v/>
      </c>
      <c r="I238" s="2" t="str">
        <f>IF(O238="","",INDEX(Template!$A:$J,O238,6))</f>
        <v/>
      </c>
      <c r="J238" s="2" t="str">
        <f>IF(P238="","",INDEX(Template!$A:$J,P238,6))</f>
        <v/>
      </c>
      <c r="K238" s="2" t="str">
        <f>IF(Q238="","",INDEX(Template!$A:$J,Q238,6))</f>
        <v/>
      </c>
      <c r="L238" s="2" t="str">
        <f>IF(R238="","",INDEX(Template!$A:$J,R238,6))</f>
        <v/>
      </c>
      <c r="M238" s="3" t="str">
        <f>IF(ISBLANK(C238),"",MATCH($C238,Template!$C:$C,0))</f>
        <v/>
      </c>
      <c r="N238" t="str">
        <f>IF(M238="","",IF(INDEX(Template!$C:$C,M238+1,0)=$C238,M238+1,""))</f>
        <v/>
      </c>
      <c r="O238" t="str">
        <f>IF(N238="","",IF(INDEX(Template!$C:$C,N238+1,0)=$C238,N238+1,""))</f>
        <v/>
      </c>
      <c r="P238" t="str">
        <f>IF(O238="","",IF(INDEX(Template!$C:$C,O238+1,0)=$C238,O238+1,""))</f>
        <v/>
      </c>
      <c r="Q238" t="str">
        <f>IF(P238="","",IF(INDEX(Template!$C:$C,P238+1,0)=$C238,P238+1,""))</f>
        <v/>
      </c>
      <c r="R238" t="str">
        <f>IF(Q238="","",IF(INDEX(Template!$C:$C,Q238+1,0)=$C238,Q238+1,""))</f>
        <v/>
      </c>
    </row>
    <row r="239" spans="1:18" ht="14.25">
      <c r="A239" s="1"/>
      <c r="B239" s="1"/>
      <c r="C239" s="1"/>
      <c r="D239" s="3"/>
      <c r="G239" s="2" t="str">
        <f>IF(M239="","",INDEX(Template!$A:$J,M239,6))</f>
        <v/>
      </c>
      <c r="H239" s="2" t="str">
        <f>IF(N239="","",INDEX(Template!$A:$J,N239,6))</f>
        <v/>
      </c>
      <c r="I239" s="2" t="str">
        <f>IF(O239="","",INDEX(Template!$A:$J,O239,6))</f>
        <v/>
      </c>
      <c r="J239" s="2" t="str">
        <f>IF(P239="","",INDEX(Template!$A:$J,P239,6))</f>
        <v/>
      </c>
      <c r="K239" s="2" t="str">
        <f>IF(Q239="","",INDEX(Template!$A:$J,Q239,6))</f>
        <v/>
      </c>
      <c r="L239" s="2" t="str">
        <f>IF(R239="","",INDEX(Template!$A:$J,R239,6))</f>
        <v/>
      </c>
      <c r="M239" s="3" t="str">
        <f>IF(ISBLANK(C239),"",MATCH($C239,Template!$C:$C,0))</f>
        <v/>
      </c>
      <c r="N239" t="str">
        <f>IF(M239="","",IF(INDEX(Template!$C:$C,M239+1,0)=$C239,M239+1,""))</f>
        <v/>
      </c>
      <c r="O239" t="str">
        <f>IF(N239="","",IF(INDEX(Template!$C:$C,N239+1,0)=$C239,N239+1,""))</f>
        <v/>
      </c>
      <c r="P239" t="str">
        <f>IF(O239="","",IF(INDEX(Template!$C:$C,O239+1,0)=$C239,O239+1,""))</f>
        <v/>
      </c>
      <c r="Q239" t="str">
        <f>IF(P239="","",IF(INDEX(Template!$C:$C,P239+1,0)=$C239,P239+1,""))</f>
        <v/>
      </c>
      <c r="R239" t="str">
        <f>IF(Q239="","",IF(INDEX(Template!$C:$C,Q239+1,0)=$C239,Q239+1,""))</f>
        <v/>
      </c>
    </row>
    <row r="240" spans="1:18" ht="14.25">
      <c r="A240" s="1"/>
      <c r="B240" s="1"/>
      <c r="C240" s="1"/>
      <c r="D240" s="3"/>
      <c r="G240" s="2" t="str">
        <f>IF(M240="","",INDEX(Template!$A:$J,M240,6))</f>
        <v/>
      </c>
      <c r="H240" s="2" t="str">
        <f>IF(N240="","",INDEX(Template!$A:$J,N240,6))</f>
        <v/>
      </c>
      <c r="I240" s="2" t="str">
        <f>IF(O240="","",INDEX(Template!$A:$J,O240,6))</f>
        <v/>
      </c>
      <c r="J240" s="2" t="str">
        <f>IF(P240="","",INDEX(Template!$A:$J,P240,6))</f>
        <v/>
      </c>
      <c r="K240" s="2" t="str">
        <f>IF(Q240="","",INDEX(Template!$A:$J,Q240,6))</f>
        <v/>
      </c>
      <c r="L240" s="2" t="str">
        <f>IF(R240="","",INDEX(Template!$A:$J,R240,6))</f>
        <v/>
      </c>
      <c r="M240" s="3" t="str">
        <f>IF(ISBLANK(C240),"",MATCH($C240,Template!$C:$C,0))</f>
        <v/>
      </c>
      <c r="N240" t="str">
        <f>IF(M240="","",IF(INDEX(Template!$C:$C,M240+1,0)=$C240,M240+1,""))</f>
        <v/>
      </c>
      <c r="O240" t="str">
        <f>IF(N240="","",IF(INDEX(Template!$C:$C,N240+1,0)=$C240,N240+1,""))</f>
        <v/>
      </c>
      <c r="P240" t="str">
        <f>IF(O240="","",IF(INDEX(Template!$C:$C,O240+1,0)=$C240,O240+1,""))</f>
        <v/>
      </c>
      <c r="Q240" t="str">
        <f>IF(P240="","",IF(INDEX(Template!$C:$C,P240+1,0)=$C240,P240+1,""))</f>
        <v/>
      </c>
      <c r="R240" t="str">
        <f>IF(Q240="","",IF(INDEX(Template!$C:$C,Q240+1,0)=$C240,Q240+1,""))</f>
        <v/>
      </c>
    </row>
    <row r="241" spans="1:18" ht="14.25">
      <c r="A241" s="1"/>
      <c r="B241" s="1"/>
      <c r="C241" s="1"/>
      <c r="D241" s="3"/>
      <c r="G241" s="2" t="str">
        <f>IF(M241="","",INDEX(Template!$A:$J,M241,6))</f>
        <v/>
      </c>
      <c r="H241" s="2" t="str">
        <f>IF(N241="","",INDEX(Template!$A:$J,N241,6))</f>
        <v/>
      </c>
      <c r="I241" s="2" t="str">
        <f>IF(O241="","",INDEX(Template!$A:$J,O241,6))</f>
        <v/>
      </c>
      <c r="J241" s="2" t="str">
        <f>IF(P241="","",INDEX(Template!$A:$J,P241,6))</f>
        <v/>
      </c>
      <c r="K241" s="2" t="str">
        <f>IF(Q241="","",INDEX(Template!$A:$J,Q241,6))</f>
        <v/>
      </c>
      <c r="L241" s="2" t="str">
        <f>IF(R241="","",INDEX(Template!$A:$J,R241,6))</f>
        <v/>
      </c>
      <c r="M241" s="3" t="str">
        <f>IF(ISBLANK(C241),"",MATCH($C241,Template!$C:$C,0))</f>
        <v/>
      </c>
      <c r="N241" t="str">
        <f>IF(M241="","",IF(INDEX(Template!$C:$C,M241+1,0)=$C241,M241+1,""))</f>
        <v/>
      </c>
      <c r="O241" t="str">
        <f>IF(N241="","",IF(INDEX(Template!$C:$C,N241+1,0)=$C241,N241+1,""))</f>
        <v/>
      </c>
      <c r="P241" t="str">
        <f>IF(O241="","",IF(INDEX(Template!$C:$C,O241+1,0)=$C241,O241+1,""))</f>
        <v/>
      </c>
      <c r="Q241" t="str">
        <f>IF(P241="","",IF(INDEX(Template!$C:$C,P241+1,0)=$C241,P241+1,""))</f>
        <v/>
      </c>
      <c r="R241" t="str">
        <f>IF(Q241="","",IF(INDEX(Template!$C:$C,Q241+1,0)=$C241,Q241+1,""))</f>
        <v/>
      </c>
    </row>
    <row r="242" spans="1:18" ht="14.25">
      <c r="A242" s="1"/>
      <c r="B242" s="1"/>
      <c r="C242" s="1"/>
      <c r="D242" s="3"/>
      <c r="G242" s="2" t="str">
        <f>IF(M242="","",INDEX(Template!$A:$J,M242,6))</f>
        <v/>
      </c>
      <c r="H242" s="2" t="str">
        <f>IF(N242="","",INDEX(Template!$A:$J,N242,6))</f>
        <v/>
      </c>
      <c r="I242" s="2" t="str">
        <f>IF(O242="","",INDEX(Template!$A:$J,O242,6))</f>
        <v/>
      </c>
      <c r="J242" s="2" t="str">
        <f>IF(P242="","",INDEX(Template!$A:$J,P242,6))</f>
        <v/>
      </c>
      <c r="K242" s="2" t="str">
        <f>IF(Q242="","",INDEX(Template!$A:$J,Q242,6))</f>
        <v/>
      </c>
      <c r="L242" s="2" t="str">
        <f>IF(R242="","",INDEX(Template!$A:$J,R242,6))</f>
        <v/>
      </c>
      <c r="M242" s="3" t="str">
        <f>IF(ISBLANK(C242),"",MATCH($C242,Template!$C:$C,0))</f>
        <v/>
      </c>
      <c r="N242" t="str">
        <f>IF(M242="","",IF(INDEX(Template!$C:$C,M242+1,0)=$C242,M242+1,""))</f>
        <v/>
      </c>
      <c r="O242" t="str">
        <f>IF(N242="","",IF(INDEX(Template!$C:$C,N242+1,0)=$C242,N242+1,""))</f>
        <v/>
      </c>
      <c r="P242" t="str">
        <f>IF(O242="","",IF(INDEX(Template!$C:$C,O242+1,0)=$C242,O242+1,""))</f>
        <v/>
      </c>
      <c r="Q242" t="str">
        <f>IF(P242="","",IF(INDEX(Template!$C:$C,P242+1,0)=$C242,P242+1,""))</f>
        <v/>
      </c>
      <c r="R242" t="str">
        <f>IF(Q242="","",IF(INDEX(Template!$C:$C,Q242+1,0)=$C242,Q242+1,""))</f>
        <v/>
      </c>
    </row>
    <row r="243" spans="1:18" ht="14.25">
      <c r="A243" s="1"/>
      <c r="B243" s="1"/>
      <c r="C243" s="1"/>
      <c r="D243" s="3"/>
      <c r="G243" s="2" t="str">
        <f>IF(M243="","",INDEX(Template!$A:$J,M243,6))</f>
        <v/>
      </c>
      <c r="H243" s="2" t="str">
        <f>IF(N243="","",INDEX(Template!$A:$J,N243,6))</f>
        <v/>
      </c>
      <c r="I243" s="2" t="str">
        <f>IF(O243="","",INDEX(Template!$A:$J,O243,6))</f>
        <v/>
      </c>
      <c r="J243" s="2" t="str">
        <f>IF(P243="","",INDEX(Template!$A:$J,P243,6))</f>
        <v/>
      </c>
      <c r="K243" s="2" t="str">
        <f>IF(Q243="","",INDEX(Template!$A:$J,Q243,6))</f>
        <v/>
      </c>
      <c r="L243" s="2" t="str">
        <f>IF(R243="","",INDEX(Template!$A:$J,R243,6))</f>
        <v/>
      </c>
      <c r="M243" s="3" t="str">
        <f>IF(ISBLANK(C243),"",MATCH($C243,Template!$C:$C,0))</f>
        <v/>
      </c>
      <c r="N243" t="str">
        <f>IF(M243="","",IF(INDEX(Template!$C:$C,M243+1,0)=$C243,M243+1,""))</f>
        <v/>
      </c>
      <c r="O243" t="str">
        <f>IF(N243="","",IF(INDEX(Template!$C:$C,N243+1,0)=$C243,N243+1,""))</f>
        <v/>
      </c>
      <c r="P243" t="str">
        <f>IF(O243="","",IF(INDEX(Template!$C:$C,O243+1,0)=$C243,O243+1,""))</f>
        <v/>
      </c>
      <c r="Q243" t="str">
        <f>IF(P243="","",IF(INDEX(Template!$C:$C,P243+1,0)=$C243,P243+1,""))</f>
        <v/>
      </c>
      <c r="R243" t="str">
        <f>IF(Q243="","",IF(INDEX(Template!$C:$C,Q243+1,0)=$C243,Q243+1,""))</f>
        <v/>
      </c>
    </row>
    <row r="244" spans="1:18" ht="14.25">
      <c r="A244" s="1"/>
      <c r="B244" s="1"/>
      <c r="C244" s="1"/>
      <c r="D244" s="3"/>
      <c r="G244" s="2" t="str">
        <f>IF(M244="","",INDEX(Template!$A:$J,M244,6))</f>
        <v/>
      </c>
      <c r="H244" s="2" t="str">
        <f>IF(N244="","",INDEX(Template!$A:$J,N244,6))</f>
        <v/>
      </c>
      <c r="I244" s="2" t="str">
        <f>IF(O244="","",INDEX(Template!$A:$J,O244,6))</f>
        <v/>
      </c>
      <c r="J244" s="2" t="str">
        <f>IF(P244="","",INDEX(Template!$A:$J,P244,6))</f>
        <v/>
      </c>
      <c r="K244" s="2" t="str">
        <f>IF(Q244="","",INDEX(Template!$A:$J,Q244,6))</f>
        <v/>
      </c>
      <c r="L244" s="2" t="str">
        <f>IF(R244="","",INDEX(Template!$A:$J,R244,6))</f>
        <v/>
      </c>
      <c r="M244" s="3" t="str">
        <f>IF(ISBLANK(C244),"",MATCH($C244,Template!$C:$C,0))</f>
        <v/>
      </c>
      <c r="N244" t="str">
        <f>IF(M244="","",IF(INDEX(Template!$C:$C,M244+1,0)=$C244,M244+1,""))</f>
        <v/>
      </c>
      <c r="O244" t="str">
        <f>IF(N244="","",IF(INDEX(Template!$C:$C,N244+1,0)=$C244,N244+1,""))</f>
        <v/>
      </c>
      <c r="P244" t="str">
        <f>IF(O244="","",IF(INDEX(Template!$C:$C,O244+1,0)=$C244,O244+1,""))</f>
        <v/>
      </c>
      <c r="Q244" t="str">
        <f>IF(P244="","",IF(INDEX(Template!$C:$C,P244+1,0)=$C244,P244+1,""))</f>
        <v/>
      </c>
      <c r="R244" t="str">
        <f>IF(Q244="","",IF(INDEX(Template!$C:$C,Q244+1,0)=$C244,Q244+1,""))</f>
        <v/>
      </c>
    </row>
    <row r="245" spans="1:18" ht="14.25">
      <c r="A245" s="1"/>
      <c r="B245" s="1"/>
      <c r="C245" s="1"/>
      <c r="D245" s="3"/>
      <c r="G245" s="2" t="str">
        <f>IF(M245="","",INDEX(Template!$A:$J,M245,6))</f>
        <v/>
      </c>
      <c r="H245" s="2" t="str">
        <f>IF(N245="","",INDEX(Template!$A:$J,N245,6))</f>
        <v/>
      </c>
      <c r="I245" s="2" t="str">
        <f>IF(O245="","",INDEX(Template!$A:$J,O245,6))</f>
        <v/>
      </c>
      <c r="J245" s="2" t="str">
        <f>IF(P245="","",INDEX(Template!$A:$J,P245,6))</f>
        <v/>
      </c>
      <c r="K245" s="2" t="str">
        <f>IF(Q245="","",INDEX(Template!$A:$J,Q245,6))</f>
        <v/>
      </c>
      <c r="L245" s="2" t="str">
        <f>IF(R245="","",INDEX(Template!$A:$J,R245,6))</f>
        <v/>
      </c>
      <c r="M245" s="3" t="str">
        <f>IF(ISBLANK(C245),"",MATCH($C245,Template!$C:$C,0))</f>
        <v/>
      </c>
      <c r="N245" t="str">
        <f>IF(M245="","",IF(INDEX(Template!$C:$C,M245+1,0)=$C245,M245+1,""))</f>
        <v/>
      </c>
      <c r="O245" t="str">
        <f>IF(N245="","",IF(INDEX(Template!$C:$C,N245+1,0)=$C245,N245+1,""))</f>
        <v/>
      </c>
      <c r="P245" t="str">
        <f>IF(O245="","",IF(INDEX(Template!$C:$C,O245+1,0)=$C245,O245+1,""))</f>
        <v/>
      </c>
      <c r="Q245" t="str">
        <f>IF(P245="","",IF(INDEX(Template!$C:$C,P245+1,0)=$C245,P245+1,""))</f>
        <v/>
      </c>
      <c r="R245" t="str">
        <f>IF(Q245="","",IF(INDEX(Template!$C:$C,Q245+1,0)=$C245,Q245+1,""))</f>
        <v/>
      </c>
    </row>
    <row r="246" spans="1:18" ht="14.25">
      <c r="A246" s="1"/>
      <c r="B246" s="1"/>
      <c r="C246" s="1"/>
      <c r="D246" s="3"/>
      <c r="G246" s="2" t="str">
        <f>IF(M246="","",INDEX(Template!$A:$J,M246,6))</f>
        <v/>
      </c>
      <c r="H246" s="2" t="str">
        <f>IF(N246="","",INDEX(Template!$A:$J,N246,6))</f>
        <v/>
      </c>
      <c r="I246" s="2" t="str">
        <f>IF(O246="","",INDEX(Template!$A:$J,O246,6))</f>
        <v/>
      </c>
      <c r="J246" s="2" t="str">
        <f>IF(P246="","",INDEX(Template!$A:$J,P246,6))</f>
        <v/>
      </c>
      <c r="K246" s="2" t="str">
        <f>IF(Q246="","",INDEX(Template!$A:$J,Q246,6))</f>
        <v/>
      </c>
      <c r="L246" s="2" t="str">
        <f>IF(R246="","",INDEX(Template!$A:$J,R246,6))</f>
        <v/>
      </c>
      <c r="M246" s="3" t="str">
        <f>IF(ISBLANK(C246),"",MATCH($C246,Template!$C:$C,0))</f>
        <v/>
      </c>
      <c r="N246" t="str">
        <f>IF(M246="","",IF(INDEX(Template!$C:$C,M246+1,0)=$C246,M246+1,""))</f>
        <v/>
      </c>
      <c r="O246" t="str">
        <f>IF(N246="","",IF(INDEX(Template!$C:$C,N246+1,0)=$C246,N246+1,""))</f>
        <v/>
      </c>
      <c r="P246" t="str">
        <f>IF(O246="","",IF(INDEX(Template!$C:$C,O246+1,0)=$C246,O246+1,""))</f>
        <v/>
      </c>
      <c r="Q246" t="str">
        <f>IF(P246="","",IF(INDEX(Template!$C:$C,P246+1,0)=$C246,P246+1,""))</f>
        <v/>
      </c>
      <c r="R246" t="str">
        <f>IF(Q246="","",IF(INDEX(Template!$C:$C,Q246+1,0)=$C246,Q246+1,""))</f>
        <v/>
      </c>
    </row>
    <row r="247" spans="1:18" ht="14.25">
      <c r="A247" s="1"/>
      <c r="B247" s="1"/>
      <c r="C247" s="1"/>
      <c r="D247" s="3"/>
      <c r="G247" s="2" t="str">
        <f>IF(M247="","",INDEX(Template!$A:$J,M247,6))</f>
        <v/>
      </c>
      <c r="H247" s="2" t="str">
        <f>IF(N247="","",INDEX(Template!$A:$J,N247,6))</f>
        <v/>
      </c>
      <c r="I247" s="2" t="str">
        <f>IF(O247="","",INDEX(Template!$A:$J,O247,6))</f>
        <v/>
      </c>
      <c r="J247" s="2" t="str">
        <f>IF(P247="","",INDEX(Template!$A:$J,P247,6))</f>
        <v/>
      </c>
      <c r="K247" s="2" t="str">
        <f>IF(Q247="","",INDEX(Template!$A:$J,Q247,6))</f>
        <v/>
      </c>
      <c r="L247" s="2" t="str">
        <f>IF(R247="","",INDEX(Template!$A:$J,R247,6))</f>
        <v/>
      </c>
      <c r="M247" s="3" t="str">
        <f>IF(ISBLANK(C247),"",MATCH($C247,Template!$C:$C,0))</f>
        <v/>
      </c>
      <c r="N247" t="str">
        <f>IF(M247="","",IF(INDEX(Template!$C:$C,M247+1,0)=$C247,M247+1,""))</f>
        <v/>
      </c>
      <c r="O247" t="str">
        <f>IF(N247="","",IF(INDEX(Template!$C:$C,N247+1,0)=$C247,N247+1,""))</f>
        <v/>
      </c>
      <c r="P247" t="str">
        <f>IF(O247="","",IF(INDEX(Template!$C:$C,O247+1,0)=$C247,O247+1,""))</f>
        <v/>
      </c>
      <c r="Q247" t="str">
        <f>IF(P247="","",IF(INDEX(Template!$C:$C,P247+1,0)=$C247,P247+1,""))</f>
        <v/>
      </c>
      <c r="R247" t="str">
        <f>IF(Q247="","",IF(INDEX(Template!$C:$C,Q247+1,0)=$C247,Q247+1,""))</f>
        <v/>
      </c>
    </row>
    <row r="248" spans="1:18" ht="14.25">
      <c r="A248" s="1"/>
      <c r="B248" s="1"/>
      <c r="C248" s="1"/>
      <c r="D248" s="3"/>
      <c r="G248" s="2" t="str">
        <f>IF(M248="","",INDEX(Template!$A:$J,M248,6))</f>
        <v/>
      </c>
      <c r="H248" s="2" t="str">
        <f>IF(N248="","",INDEX(Template!$A:$J,N248,6))</f>
        <v/>
      </c>
      <c r="I248" s="2" t="str">
        <f>IF(O248="","",INDEX(Template!$A:$J,O248,6))</f>
        <v/>
      </c>
      <c r="J248" s="2" t="str">
        <f>IF(P248="","",INDEX(Template!$A:$J,P248,6))</f>
        <v/>
      </c>
      <c r="K248" s="2" t="str">
        <f>IF(Q248="","",INDEX(Template!$A:$J,Q248,6))</f>
        <v/>
      </c>
      <c r="L248" s="2" t="str">
        <f>IF(R248="","",INDEX(Template!$A:$J,R248,6))</f>
        <v/>
      </c>
      <c r="M248" s="3" t="str">
        <f>IF(ISBLANK(C248),"",MATCH($C248,Template!$C:$C,0))</f>
        <v/>
      </c>
      <c r="N248" t="str">
        <f>IF(M248="","",IF(INDEX(Template!$C:$C,M248+1,0)=$C248,M248+1,""))</f>
        <v/>
      </c>
      <c r="O248" t="str">
        <f>IF(N248="","",IF(INDEX(Template!$C:$C,N248+1,0)=$C248,N248+1,""))</f>
        <v/>
      </c>
      <c r="P248" t="str">
        <f>IF(O248="","",IF(INDEX(Template!$C:$C,O248+1,0)=$C248,O248+1,""))</f>
        <v/>
      </c>
      <c r="Q248" t="str">
        <f>IF(P248="","",IF(INDEX(Template!$C:$C,P248+1,0)=$C248,P248+1,""))</f>
        <v/>
      </c>
      <c r="R248" t="str">
        <f>IF(Q248="","",IF(INDEX(Template!$C:$C,Q248+1,0)=$C248,Q248+1,""))</f>
        <v/>
      </c>
    </row>
    <row r="249" spans="1:18" ht="14.25">
      <c r="A249" s="1"/>
      <c r="B249" s="1"/>
      <c r="C249" s="1"/>
      <c r="D249" s="3"/>
      <c r="G249" s="2" t="str">
        <f>IF(M249="","",INDEX(Template!$A:$J,M249,6))</f>
        <v/>
      </c>
      <c r="H249" s="2" t="str">
        <f>IF(N249="","",INDEX(Template!$A:$J,N249,6))</f>
        <v/>
      </c>
      <c r="I249" s="2" t="str">
        <f>IF(O249="","",INDEX(Template!$A:$J,O249,6))</f>
        <v/>
      </c>
      <c r="J249" s="2" t="str">
        <f>IF(P249="","",INDEX(Template!$A:$J,P249,6))</f>
        <v/>
      </c>
      <c r="K249" s="2" t="str">
        <f>IF(Q249="","",INDEX(Template!$A:$J,Q249,6))</f>
        <v/>
      </c>
      <c r="L249" s="2" t="str">
        <f>IF(R249="","",INDEX(Template!$A:$J,R249,6))</f>
        <v/>
      </c>
      <c r="M249" s="3" t="str">
        <f>IF(ISBLANK(C249),"",MATCH($C249,Template!$C:$C,0))</f>
        <v/>
      </c>
      <c r="N249" t="str">
        <f>IF(M249="","",IF(INDEX(Template!$C:$C,M249+1,0)=$C249,M249+1,""))</f>
        <v/>
      </c>
      <c r="O249" t="str">
        <f>IF(N249="","",IF(INDEX(Template!$C:$C,N249+1,0)=$C249,N249+1,""))</f>
        <v/>
      </c>
      <c r="P249" t="str">
        <f>IF(O249="","",IF(INDEX(Template!$C:$C,O249+1,0)=$C249,O249+1,""))</f>
        <v/>
      </c>
      <c r="Q249" t="str">
        <f>IF(P249="","",IF(INDEX(Template!$C:$C,P249+1,0)=$C249,P249+1,""))</f>
        <v/>
      </c>
      <c r="R249" t="str">
        <f>IF(Q249="","",IF(INDEX(Template!$C:$C,Q249+1,0)=$C249,Q249+1,""))</f>
        <v/>
      </c>
    </row>
    <row r="250" spans="1:18" ht="14.25">
      <c r="A250" s="1"/>
      <c r="B250" s="1"/>
      <c r="C250" s="1"/>
      <c r="D250" s="3"/>
      <c r="G250" s="2" t="str">
        <f>IF(M250="","",INDEX(Template!$A:$J,M250,6))</f>
        <v/>
      </c>
      <c r="H250" s="2" t="str">
        <f>IF(N250="","",INDEX(Template!$A:$J,N250,6))</f>
        <v/>
      </c>
      <c r="I250" s="2" t="str">
        <f>IF(O250="","",INDEX(Template!$A:$J,O250,6))</f>
        <v/>
      </c>
      <c r="J250" s="2" t="str">
        <f>IF(P250="","",INDEX(Template!$A:$J,P250,6))</f>
        <v/>
      </c>
      <c r="K250" s="2" t="str">
        <f>IF(Q250="","",INDEX(Template!$A:$J,Q250,6))</f>
        <v/>
      </c>
      <c r="L250" s="2" t="str">
        <f>IF(R250="","",INDEX(Template!$A:$J,R250,6))</f>
        <v/>
      </c>
      <c r="M250" s="3" t="str">
        <f>IF(ISBLANK(C250),"",MATCH($C250,Template!$C:$C,0))</f>
        <v/>
      </c>
      <c r="N250" t="str">
        <f>IF(M250="","",IF(INDEX(Template!$C:$C,M250+1,0)=$C250,M250+1,""))</f>
        <v/>
      </c>
      <c r="O250" t="str">
        <f>IF(N250="","",IF(INDEX(Template!$C:$C,N250+1,0)=$C250,N250+1,""))</f>
        <v/>
      </c>
      <c r="P250" t="str">
        <f>IF(O250="","",IF(INDEX(Template!$C:$C,O250+1,0)=$C250,O250+1,""))</f>
        <v/>
      </c>
      <c r="Q250" t="str">
        <f>IF(P250="","",IF(INDEX(Template!$C:$C,P250+1,0)=$C250,P250+1,""))</f>
        <v/>
      </c>
      <c r="R250" t="str">
        <f>IF(Q250="","",IF(INDEX(Template!$C:$C,Q250+1,0)=$C250,Q250+1,""))</f>
        <v/>
      </c>
    </row>
    <row r="251" spans="1:18" ht="14.25">
      <c r="A251" s="1"/>
      <c r="B251" s="1"/>
      <c r="C251" s="1"/>
      <c r="D251" s="3"/>
      <c r="G251" s="2" t="str">
        <f>IF(M251="","",INDEX(Template!$A:$J,M251,6))</f>
        <v/>
      </c>
      <c r="H251" s="2" t="str">
        <f>IF(N251="","",INDEX(Template!$A:$J,N251,6))</f>
        <v/>
      </c>
      <c r="I251" s="2" t="str">
        <f>IF(O251="","",INDEX(Template!$A:$J,O251,6))</f>
        <v/>
      </c>
      <c r="J251" s="2" t="str">
        <f>IF(P251="","",INDEX(Template!$A:$J,P251,6))</f>
        <v/>
      </c>
      <c r="K251" s="2" t="str">
        <f>IF(Q251="","",INDEX(Template!$A:$J,Q251,6))</f>
        <v/>
      </c>
      <c r="L251" s="2" t="str">
        <f>IF(R251="","",INDEX(Template!$A:$J,R251,6))</f>
        <v/>
      </c>
      <c r="M251" s="3" t="str">
        <f>IF(ISBLANK(C251),"",MATCH($C251,Template!$C:$C,0))</f>
        <v/>
      </c>
      <c r="N251" t="str">
        <f>IF(M251="","",IF(INDEX(Template!$C:$C,M251+1,0)=$C251,M251+1,""))</f>
        <v/>
      </c>
      <c r="O251" t="str">
        <f>IF(N251="","",IF(INDEX(Template!$C:$C,N251+1,0)=$C251,N251+1,""))</f>
        <v/>
      </c>
      <c r="P251" t="str">
        <f>IF(O251="","",IF(INDEX(Template!$C:$C,O251+1,0)=$C251,O251+1,""))</f>
        <v/>
      </c>
      <c r="Q251" t="str">
        <f>IF(P251="","",IF(INDEX(Template!$C:$C,P251+1,0)=$C251,P251+1,""))</f>
        <v/>
      </c>
      <c r="R251" t="str">
        <f>IF(Q251="","",IF(INDEX(Template!$C:$C,Q251+1,0)=$C251,Q251+1,""))</f>
        <v/>
      </c>
    </row>
    <row r="252" spans="1:18" ht="14.25">
      <c r="A252" s="1"/>
      <c r="B252" s="1"/>
      <c r="C252" s="1"/>
      <c r="D252" s="3"/>
      <c r="G252" s="2" t="str">
        <f>IF(M252="","",INDEX(Template!$A:$J,M252,6))</f>
        <v/>
      </c>
      <c r="H252" s="2" t="str">
        <f>IF(N252="","",INDEX(Template!$A:$J,N252,6))</f>
        <v/>
      </c>
      <c r="I252" s="2" t="str">
        <f>IF(O252="","",INDEX(Template!$A:$J,O252,6))</f>
        <v/>
      </c>
      <c r="J252" s="2" t="str">
        <f>IF(P252="","",INDEX(Template!$A:$J,P252,6))</f>
        <v/>
      </c>
      <c r="K252" s="2" t="str">
        <f>IF(Q252="","",INDEX(Template!$A:$J,Q252,6))</f>
        <v/>
      </c>
      <c r="L252" s="2" t="str">
        <f>IF(R252="","",INDEX(Template!$A:$J,R252,6))</f>
        <v/>
      </c>
      <c r="M252" s="3" t="str">
        <f>IF(ISBLANK(C252),"",MATCH($C252,Template!$C:$C,0))</f>
        <v/>
      </c>
      <c r="N252" t="str">
        <f>IF(M252="","",IF(INDEX(Template!$C:$C,M252+1,0)=$C252,M252+1,""))</f>
        <v/>
      </c>
      <c r="O252" t="str">
        <f>IF(N252="","",IF(INDEX(Template!$C:$C,N252+1,0)=$C252,N252+1,""))</f>
        <v/>
      </c>
      <c r="P252" t="str">
        <f>IF(O252="","",IF(INDEX(Template!$C:$C,O252+1,0)=$C252,O252+1,""))</f>
        <v/>
      </c>
      <c r="Q252" t="str">
        <f>IF(P252="","",IF(INDEX(Template!$C:$C,P252+1,0)=$C252,P252+1,""))</f>
        <v/>
      </c>
      <c r="R252" t="str">
        <f>IF(Q252="","",IF(INDEX(Template!$C:$C,Q252+1,0)=$C252,Q252+1,""))</f>
        <v/>
      </c>
    </row>
    <row r="253" spans="1:18" ht="14.25">
      <c r="A253" s="1"/>
      <c r="B253" s="1"/>
      <c r="C253" s="1"/>
      <c r="D253" s="3"/>
      <c r="G253" s="2" t="str">
        <f>IF(M253="","",INDEX(Template!$A:$J,M253,6))</f>
        <v/>
      </c>
      <c r="H253" s="2" t="str">
        <f>IF(N253="","",INDEX(Template!$A:$J,N253,6))</f>
        <v/>
      </c>
      <c r="I253" s="2" t="str">
        <f>IF(O253="","",INDEX(Template!$A:$J,O253,6))</f>
        <v/>
      </c>
      <c r="J253" s="2" t="str">
        <f>IF(P253="","",INDEX(Template!$A:$J,P253,6))</f>
        <v/>
      </c>
      <c r="K253" s="2" t="str">
        <f>IF(Q253="","",INDEX(Template!$A:$J,Q253,6))</f>
        <v/>
      </c>
      <c r="L253" s="2" t="str">
        <f>IF(R253="","",INDEX(Template!$A:$J,R253,6))</f>
        <v/>
      </c>
      <c r="M253" s="3" t="str">
        <f>IF(ISBLANK(C253),"",MATCH($C253,Template!$C:$C,0))</f>
        <v/>
      </c>
      <c r="N253" t="str">
        <f>IF(M253="","",IF(INDEX(Template!$C:$C,M253+1,0)=$C253,M253+1,""))</f>
        <v/>
      </c>
      <c r="O253" t="str">
        <f>IF(N253="","",IF(INDEX(Template!$C:$C,N253+1,0)=$C253,N253+1,""))</f>
        <v/>
      </c>
      <c r="P253" t="str">
        <f>IF(O253="","",IF(INDEX(Template!$C:$C,O253+1,0)=$C253,O253+1,""))</f>
        <v/>
      </c>
      <c r="Q253" t="str">
        <f>IF(P253="","",IF(INDEX(Template!$C:$C,P253+1,0)=$C253,P253+1,""))</f>
        <v/>
      </c>
      <c r="R253" t="str">
        <f>IF(Q253="","",IF(INDEX(Template!$C:$C,Q253+1,0)=$C253,Q253+1,""))</f>
        <v/>
      </c>
    </row>
    <row r="254" spans="1:18" ht="14.25">
      <c r="A254" s="1"/>
      <c r="B254" s="1"/>
      <c r="C254" s="1"/>
      <c r="D254" s="3"/>
      <c r="G254" s="2" t="str">
        <f>IF(M254="","",INDEX(Template!$A:$J,M254,6))</f>
        <v/>
      </c>
      <c r="H254" s="2" t="str">
        <f>IF(N254="","",INDEX(Template!$A:$J,N254,6))</f>
        <v/>
      </c>
      <c r="I254" s="2" t="str">
        <f>IF(O254="","",INDEX(Template!$A:$J,O254,6))</f>
        <v/>
      </c>
      <c r="J254" s="2" t="str">
        <f>IF(P254="","",INDEX(Template!$A:$J,P254,6))</f>
        <v/>
      </c>
      <c r="K254" s="2" t="str">
        <f>IF(Q254="","",INDEX(Template!$A:$J,Q254,6))</f>
        <v/>
      </c>
      <c r="L254" s="2" t="str">
        <f>IF(R254="","",INDEX(Template!$A:$J,R254,6))</f>
        <v/>
      </c>
      <c r="M254" s="3" t="str">
        <f>IF(ISBLANK(C254),"",MATCH($C254,Template!$C:$C,0))</f>
        <v/>
      </c>
      <c r="N254" t="str">
        <f>IF(M254="","",IF(INDEX(Template!$C:$C,M254+1,0)=$C254,M254+1,""))</f>
        <v/>
      </c>
      <c r="O254" t="str">
        <f>IF(N254="","",IF(INDEX(Template!$C:$C,N254+1,0)=$C254,N254+1,""))</f>
        <v/>
      </c>
      <c r="P254" t="str">
        <f>IF(O254="","",IF(INDEX(Template!$C:$C,O254+1,0)=$C254,O254+1,""))</f>
        <v/>
      </c>
      <c r="Q254" t="str">
        <f>IF(P254="","",IF(INDEX(Template!$C:$C,P254+1,0)=$C254,P254+1,""))</f>
        <v/>
      </c>
      <c r="R254" t="str">
        <f>IF(Q254="","",IF(INDEX(Template!$C:$C,Q254+1,0)=$C254,Q254+1,""))</f>
        <v/>
      </c>
    </row>
    <row r="255" spans="1:18" ht="14.25">
      <c r="A255" s="1"/>
      <c r="B255" s="1"/>
      <c r="C255" s="1"/>
      <c r="D255" s="3"/>
      <c r="G255" s="2" t="str">
        <f>IF(M255="","",INDEX(Template!$A:$J,M255,6))</f>
        <v/>
      </c>
      <c r="H255" s="2" t="str">
        <f>IF(N255="","",INDEX(Template!$A:$J,N255,6))</f>
        <v/>
      </c>
      <c r="I255" s="2" t="str">
        <f>IF(O255="","",INDEX(Template!$A:$J,O255,6))</f>
        <v/>
      </c>
      <c r="J255" s="2" t="str">
        <f>IF(P255="","",INDEX(Template!$A:$J,P255,6))</f>
        <v/>
      </c>
      <c r="K255" s="2" t="str">
        <f>IF(Q255="","",INDEX(Template!$A:$J,Q255,6))</f>
        <v/>
      </c>
      <c r="L255" s="2" t="str">
        <f>IF(R255="","",INDEX(Template!$A:$J,R255,6))</f>
        <v/>
      </c>
      <c r="M255" s="3" t="str">
        <f>IF(ISBLANK(C255),"",MATCH($C255,Template!$C:$C,0))</f>
        <v/>
      </c>
      <c r="N255" t="str">
        <f>IF(M255="","",IF(INDEX(Template!$C:$C,M255+1,0)=$C255,M255+1,""))</f>
        <v/>
      </c>
      <c r="O255" t="str">
        <f>IF(N255="","",IF(INDEX(Template!$C:$C,N255+1,0)=$C255,N255+1,""))</f>
        <v/>
      </c>
      <c r="P255" t="str">
        <f>IF(O255="","",IF(INDEX(Template!$C:$C,O255+1,0)=$C255,O255+1,""))</f>
        <v/>
      </c>
      <c r="Q255" t="str">
        <f>IF(P255="","",IF(INDEX(Template!$C:$C,P255+1,0)=$C255,P255+1,""))</f>
        <v/>
      </c>
      <c r="R255" t="str">
        <f>IF(Q255="","",IF(INDEX(Template!$C:$C,Q255+1,0)=$C255,Q255+1,""))</f>
        <v/>
      </c>
    </row>
    <row r="256" spans="1:18" ht="14.25">
      <c r="A256" s="1"/>
      <c r="B256" s="1"/>
      <c r="C256" s="1"/>
      <c r="D256" s="3"/>
      <c r="G256" s="2" t="str">
        <f>IF(M256="","",INDEX(Template!$A:$J,M256,6))</f>
        <v/>
      </c>
      <c r="H256" s="2" t="str">
        <f>IF(N256="","",INDEX(Template!$A:$J,N256,6))</f>
        <v/>
      </c>
      <c r="I256" s="2" t="str">
        <f>IF(O256="","",INDEX(Template!$A:$J,O256,6))</f>
        <v/>
      </c>
      <c r="J256" s="2" t="str">
        <f>IF(P256="","",INDEX(Template!$A:$J,P256,6))</f>
        <v/>
      </c>
      <c r="K256" s="2" t="str">
        <f>IF(Q256="","",INDEX(Template!$A:$J,Q256,6))</f>
        <v/>
      </c>
      <c r="L256" s="2" t="str">
        <f>IF(R256="","",INDEX(Template!$A:$J,R256,6))</f>
        <v/>
      </c>
      <c r="M256" s="3" t="str">
        <f>IF(ISBLANK(C256),"",MATCH($C256,Template!$C:$C,0))</f>
        <v/>
      </c>
      <c r="N256" t="str">
        <f>IF(M256="","",IF(INDEX(Template!$C:$C,M256+1,0)=$C256,M256+1,""))</f>
        <v/>
      </c>
      <c r="O256" t="str">
        <f>IF(N256="","",IF(INDEX(Template!$C:$C,N256+1,0)=$C256,N256+1,""))</f>
        <v/>
      </c>
      <c r="P256" t="str">
        <f>IF(O256="","",IF(INDEX(Template!$C:$C,O256+1,0)=$C256,O256+1,""))</f>
        <v/>
      </c>
      <c r="Q256" t="str">
        <f>IF(P256="","",IF(INDEX(Template!$C:$C,P256+1,0)=$C256,P256+1,""))</f>
        <v/>
      </c>
      <c r="R256" t="str">
        <f>IF(Q256="","",IF(INDEX(Template!$C:$C,Q256+1,0)=$C256,Q256+1,""))</f>
        <v/>
      </c>
    </row>
    <row r="257" spans="1:18" ht="14.25">
      <c r="A257" s="1"/>
      <c r="B257" s="1"/>
      <c r="C257" s="1"/>
      <c r="D257" s="3"/>
      <c r="G257" s="2" t="str">
        <f>IF(M257="","",INDEX(Template!$A:$J,M257,6))</f>
        <v/>
      </c>
      <c r="H257" s="2" t="str">
        <f>IF(N257="","",INDEX(Template!$A:$J,N257,6))</f>
        <v/>
      </c>
      <c r="I257" s="2" t="str">
        <f>IF(O257="","",INDEX(Template!$A:$J,O257,6))</f>
        <v/>
      </c>
      <c r="J257" s="2" t="str">
        <f>IF(P257="","",INDEX(Template!$A:$J,P257,6))</f>
        <v/>
      </c>
      <c r="K257" s="2" t="str">
        <f>IF(Q257="","",INDEX(Template!$A:$J,Q257,6))</f>
        <v/>
      </c>
      <c r="L257" s="2" t="str">
        <f>IF(R257="","",INDEX(Template!$A:$J,R257,6))</f>
        <v/>
      </c>
      <c r="M257" s="3" t="str">
        <f>IF(ISBLANK(C257),"",MATCH($C257,Template!$C:$C,0))</f>
        <v/>
      </c>
      <c r="N257" t="str">
        <f>IF(M257="","",IF(INDEX(Template!$C:$C,M257+1,0)=$C257,M257+1,""))</f>
        <v/>
      </c>
      <c r="O257" t="str">
        <f>IF(N257="","",IF(INDEX(Template!$C:$C,N257+1,0)=$C257,N257+1,""))</f>
        <v/>
      </c>
      <c r="P257" t="str">
        <f>IF(O257="","",IF(INDEX(Template!$C:$C,O257+1,0)=$C257,O257+1,""))</f>
        <v/>
      </c>
      <c r="Q257" t="str">
        <f>IF(P257="","",IF(INDEX(Template!$C:$C,P257+1,0)=$C257,P257+1,""))</f>
        <v/>
      </c>
      <c r="R257" t="str">
        <f>IF(Q257="","",IF(INDEX(Template!$C:$C,Q257+1,0)=$C257,Q257+1,""))</f>
        <v/>
      </c>
    </row>
    <row r="258" spans="1:18" ht="14.25">
      <c r="A258" s="1"/>
      <c r="B258" s="1"/>
      <c r="C258" s="1"/>
      <c r="D258" s="3"/>
      <c r="G258" s="2" t="str">
        <f>IF(M258="","",INDEX(Template!$A:$J,M258,6))</f>
        <v/>
      </c>
      <c r="H258" s="2" t="str">
        <f>IF(N258="","",INDEX(Template!$A:$J,N258,6))</f>
        <v/>
      </c>
      <c r="I258" s="2" t="str">
        <f>IF(O258="","",INDEX(Template!$A:$J,O258,6))</f>
        <v/>
      </c>
      <c r="J258" s="2" t="str">
        <f>IF(P258="","",INDEX(Template!$A:$J,P258,6))</f>
        <v/>
      </c>
      <c r="K258" s="2" t="str">
        <f>IF(Q258="","",INDEX(Template!$A:$J,Q258,6))</f>
        <v/>
      </c>
      <c r="L258" s="2" t="str">
        <f>IF(R258="","",INDEX(Template!$A:$J,R258,6))</f>
        <v/>
      </c>
      <c r="M258" s="3" t="str">
        <f>IF(ISBLANK(C258),"",MATCH($C258,Template!$C:$C,0))</f>
        <v/>
      </c>
      <c r="N258" t="str">
        <f>IF(M258="","",IF(INDEX(Template!$C:$C,M258+1,0)=$C258,M258+1,""))</f>
        <v/>
      </c>
      <c r="O258" t="str">
        <f>IF(N258="","",IF(INDEX(Template!$C:$C,N258+1,0)=$C258,N258+1,""))</f>
        <v/>
      </c>
      <c r="P258" t="str">
        <f>IF(O258="","",IF(INDEX(Template!$C:$C,O258+1,0)=$C258,O258+1,""))</f>
        <v/>
      </c>
      <c r="Q258" t="str">
        <f>IF(P258="","",IF(INDEX(Template!$C:$C,P258+1,0)=$C258,P258+1,""))</f>
        <v/>
      </c>
      <c r="R258" t="str">
        <f>IF(Q258="","",IF(INDEX(Template!$C:$C,Q258+1,0)=$C258,Q258+1,""))</f>
        <v/>
      </c>
    </row>
    <row r="259" spans="1:18" ht="14.25">
      <c r="A259" s="1"/>
      <c r="B259" s="1"/>
      <c r="C259" s="1"/>
      <c r="D259" s="3"/>
      <c r="G259" s="2" t="str">
        <f>IF(M259="","",INDEX(Template!$A:$J,M259,6))</f>
        <v/>
      </c>
      <c r="H259" s="2" t="str">
        <f>IF(N259="","",INDEX(Template!$A:$J,N259,6))</f>
        <v/>
      </c>
      <c r="I259" s="2" t="str">
        <f>IF(O259="","",INDEX(Template!$A:$J,O259,6))</f>
        <v/>
      </c>
      <c r="J259" s="2" t="str">
        <f>IF(P259="","",INDEX(Template!$A:$J,P259,6))</f>
        <v/>
      </c>
      <c r="K259" s="2" t="str">
        <f>IF(Q259="","",INDEX(Template!$A:$J,Q259,6))</f>
        <v/>
      </c>
      <c r="L259" s="2" t="str">
        <f>IF(R259="","",INDEX(Template!$A:$J,R259,6))</f>
        <v/>
      </c>
      <c r="M259" s="3" t="str">
        <f>IF(ISBLANK(C259),"",MATCH($C259,Template!$C:$C,0))</f>
        <v/>
      </c>
      <c r="N259" t="str">
        <f>IF(M259="","",IF(INDEX(Template!$C:$C,M259+1,0)=$C259,M259+1,""))</f>
        <v/>
      </c>
      <c r="O259" t="str">
        <f>IF(N259="","",IF(INDEX(Template!$C:$C,N259+1,0)=$C259,N259+1,""))</f>
        <v/>
      </c>
      <c r="P259" t="str">
        <f>IF(O259="","",IF(INDEX(Template!$C:$C,O259+1,0)=$C259,O259+1,""))</f>
        <v/>
      </c>
      <c r="Q259" t="str">
        <f>IF(P259="","",IF(INDEX(Template!$C:$C,P259+1,0)=$C259,P259+1,""))</f>
        <v/>
      </c>
      <c r="R259" t="str">
        <f>IF(Q259="","",IF(INDEX(Template!$C:$C,Q259+1,0)=$C259,Q259+1,""))</f>
        <v/>
      </c>
    </row>
    <row r="260" spans="1:18" ht="14.25">
      <c r="A260" s="1"/>
      <c r="B260" s="1"/>
      <c r="C260" s="1"/>
      <c r="D260" s="3"/>
      <c r="G260" s="2" t="str">
        <f>IF(M260="","",INDEX(Template!$A:$J,M260,6))</f>
        <v/>
      </c>
      <c r="H260" s="2" t="str">
        <f>IF(N260="","",INDEX(Template!$A:$J,N260,6))</f>
        <v/>
      </c>
      <c r="I260" s="2" t="str">
        <f>IF(O260="","",INDEX(Template!$A:$J,O260,6))</f>
        <v/>
      </c>
      <c r="J260" s="2" t="str">
        <f>IF(P260="","",INDEX(Template!$A:$J,P260,6))</f>
        <v/>
      </c>
      <c r="K260" s="2" t="str">
        <f>IF(Q260="","",INDEX(Template!$A:$J,Q260,6))</f>
        <v/>
      </c>
      <c r="L260" s="2" t="str">
        <f>IF(R260="","",INDEX(Template!$A:$J,R260,6))</f>
        <v/>
      </c>
      <c r="M260" s="3" t="str">
        <f>IF(ISBLANK(C260),"",MATCH($C260,Template!$C:$C,0))</f>
        <v/>
      </c>
      <c r="N260" t="str">
        <f>IF(M260="","",IF(INDEX(Template!$C:$C,M260+1,0)=$C260,M260+1,""))</f>
        <v/>
      </c>
      <c r="O260" t="str">
        <f>IF(N260="","",IF(INDEX(Template!$C:$C,N260+1,0)=$C260,N260+1,""))</f>
        <v/>
      </c>
      <c r="P260" t="str">
        <f>IF(O260="","",IF(INDEX(Template!$C:$C,O260+1,0)=$C260,O260+1,""))</f>
        <v/>
      </c>
      <c r="Q260" t="str">
        <f>IF(P260="","",IF(INDEX(Template!$C:$C,P260+1,0)=$C260,P260+1,""))</f>
        <v/>
      </c>
      <c r="R260" t="str">
        <f>IF(Q260="","",IF(INDEX(Template!$C:$C,Q260+1,0)=$C260,Q260+1,""))</f>
        <v/>
      </c>
    </row>
    <row r="261" spans="1:18" ht="14.25">
      <c r="A261" s="1"/>
      <c r="B261" s="1"/>
      <c r="C261" s="1"/>
      <c r="D261" s="3"/>
      <c r="G261" s="2" t="str">
        <f>IF(M261="","",INDEX(Template!$A:$J,M261,6))</f>
        <v/>
      </c>
      <c r="H261" s="2" t="str">
        <f>IF(N261="","",INDEX(Template!$A:$J,N261,6))</f>
        <v/>
      </c>
      <c r="I261" s="2" t="str">
        <f>IF(O261="","",INDEX(Template!$A:$J,O261,6))</f>
        <v/>
      </c>
      <c r="J261" s="2" t="str">
        <f>IF(P261="","",INDEX(Template!$A:$J,P261,6))</f>
        <v/>
      </c>
      <c r="K261" s="2" t="str">
        <f>IF(Q261="","",INDEX(Template!$A:$J,Q261,6))</f>
        <v/>
      </c>
      <c r="L261" s="2" t="str">
        <f>IF(R261="","",INDEX(Template!$A:$J,R261,6))</f>
        <v/>
      </c>
      <c r="M261" s="3" t="str">
        <f>IF(ISBLANK(C261),"",MATCH($C261,Template!$C:$C,0))</f>
        <v/>
      </c>
      <c r="N261" t="str">
        <f>IF(M261="","",IF(INDEX(Template!$C:$C,M261+1,0)=$C261,M261+1,""))</f>
        <v/>
      </c>
      <c r="O261" t="str">
        <f>IF(N261="","",IF(INDEX(Template!$C:$C,N261+1,0)=$C261,N261+1,""))</f>
        <v/>
      </c>
      <c r="P261" t="str">
        <f>IF(O261="","",IF(INDEX(Template!$C:$C,O261+1,0)=$C261,O261+1,""))</f>
        <v/>
      </c>
      <c r="Q261" t="str">
        <f>IF(P261="","",IF(INDEX(Template!$C:$C,P261+1,0)=$C261,P261+1,""))</f>
        <v/>
      </c>
      <c r="R261" t="str">
        <f>IF(Q261="","",IF(INDEX(Template!$C:$C,Q261+1,0)=$C261,Q261+1,""))</f>
        <v/>
      </c>
    </row>
    <row r="262" spans="1:18" ht="14.25">
      <c r="A262" s="1"/>
      <c r="B262" s="1"/>
      <c r="C262" s="1"/>
      <c r="D262" s="3"/>
      <c r="G262" s="2" t="str">
        <f>IF(M262="","",INDEX(Template!$A:$J,M262,6))</f>
        <v/>
      </c>
      <c r="H262" s="2" t="str">
        <f>IF(N262="","",INDEX(Template!$A:$J,N262,6))</f>
        <v/>
      </c>
      <c r="I262" s="2" t="str">
        <f>IF(O262="","",INDEX(Template!$A:$J,O262,6))</f>
        <v/>
      </c>
      <c r="J262" s="2" t="str">
        <f>IF(P262="","",INDEX(Template!$A:$J,P262,6))</f>
        <v/>
      </c>
      <c r="K262" s="2" t="str">
        <f>IF(Q262="","",INDEX(Template!$A:$J,Q262,6))</f>
        <v/>
      </c>
      <c r="L262" s="2" t="str">
        <f>IF(R262="","",INDEX(Template!$A:$J,R262,6))</f>
        <v/>
      </c>
      <c r="M262" s="3" t="str">
        <f>IF(ISBLANK(C262),"",MATCH($C262,Template!$C:$C,0))</f>
        <v/>
      </c>
      <c r="N262" t="str">
        <f>IF(M262="","",IF(INDEX(Template!$C:$C,M262+1,0)=$C262,M262+1,""))</f>
        <v/>
      </c>
      <c r="O262" t="str">
        <f>IF(N262="","",IF(INDEX(Template!$C:$C,N262+1,0)=$C262,N262+1,""))</f>
        <v/>
      </c>
      <c r="P262" t="str">
        <f>IF(O262="","",IF(INDEX(Template!$C:$C,O262+1,0)=$C262,O262+1,""))</f>
        <v/>
      </c>
      <c r="Q262" t="str">
        <f>IF(P262="","",IF(INDEX(Template!$C:$C,P262+1,0)=$C262,P262+1,""))</f>
        <v/>
      </c>
      <c r="R262" t="str">
        <f>IF(Q262="","",IF(INDEX(Template!$C:$C,Q262+1,0)=$C262,Q262+1,""))</f>
        <v/>
      </c>
    </row>
    <row r="263" spans="1:18" ht="14.25">
      <c r="A263" s="1"/>
      <c r="B263" s="1"/>
      <c r="C263" s="1"/>
      <c r="D263" s="3"/>
      <c r="G263" s="2" t="str">
        <f>IF(M263="","",INDEX(Template!$A:$J,M263,6))</f>
        <v/>
      </c>
      <c r="H263" s="2" t="str">
        <f>IF(N263="","",INDEX(Template!$A:$J,N263,6))</f>
        <v/>
      </c>
      <c r="I263" s="2" t="str">
        <f>IF(O263="","",INDEX(Template!$A:$J,O263,6))</f>
        <v/>
      </c>
      <c r="J263" s="2" t="str">
        <f>IF(P263="","",INDEX(Template!$A:$J,P263,6))</f>
        <v/>
      </c>
      <c r="K263" s="2" t="str">
        <f>IF(Q263="","",INDEX(Template!$A:$J,Q263,6))</f>
        <v/>
      </c>
      <c r="L263" s="2" t="str">
        <f>IF(R263="","",INDEX(Template!$A:$J,R263,6))</f>
        <v/>
      </c>
      <c r="M263" s="3" t="str">
        <f>IF(ISBLANK(C263),"",MATCH($C263,Template!$C:$C,0))</f>
        <v/>
      </c>
      <c r="N263" t="str">
        <f>IF(M263="","",IF(INDEX(Template!$C:$C,M263+1,0)=$C263,M263+1,""))</f>
        <v/>
      </c>
      <c r="O263" t="str">
        <f>IF(N263="","",IF(INDEX(Template!$C:$C,N263+1,0)=$C263,N263+1,""))</f>
        <v/>
      </c>
      <c r="P263" t="str">
        <f>IF(O263="","",IF(INDEX(Template!$C:$C,O263+1,0)=$C263,O263+1,""))</f>
        <v/>
      </c>
      <c r="Q263" t="str">
        <f>IF(P263="","",IF(INDEX(Template!$C:$C,P263+1,0)=$C263,P263+1,""))</f>
        <v/>
      </c>
      <c r="R263" t="str">
        <f>IF(Q263="","",IF(INDEX(Template!$C:$C,Q263+1,0)=$C263,Q263+1,""))</f>
        <v/>
      </c>
    </row>
    <row r="264" spans="1:18" ht="14.25">
      <c r="A264" s="1"/>
      <c r="B264" s="1"/>
      <c r="C264" s="1"/>
      <c r="D264" s="3"/>
      <c r="G264" s="2" t="str">
        <f>IF(M264="","",INDEX(Template!$A:$J,M264,6))</f>
        <v/>
      </c>
      <c r="H264" s="2" t="str">
        <f>IF(N264="","",INDEX(Template!$A:$J,N264,6))</f>
        <v/>
      </c>
      <c r="I264" s="2" t="str">
        <f>IF(O264="","",INDEX(Template!$A:$J,O264,6))</f>
        <v/>
      </c>
      <c r="J264" s="2" t="str">
        <f>IF(P264="","",INDEX(Template!$A:$J,P264,6))</f>
        <v/>
      </c>
      <c r="K264" s="2" t="str">
        <f>IF(Q264="","",INDEX(Template!$A:$J,Q264,6))</f>
        <v/>
      </c>
      <c r="L264" s="2" t="str">
        <f>IF(R264="","",INDEX(Template!$A:$J,R264,6))</f>
        <v/>
      </c>
      <c r="M264" s="3" t="str">
        <f>IF(ISBLANK(C264),"",MATCH($C264,Template!$C:$C,0))</f>
        <v/>
      </c>
      <c r="N264" t="str">
        <f>IF(M264="","",IF(INDEX(Template!$C:$C,M264+1,0)=$C264,M264+1,""))</f>
        <v/>
      </c>
      <c r="O264" t="str">
        <f>IF(N264="","",IF(INDEX(Template!$C:$C,N264+1,0)=$C264,N264+1,""))</f>
        <v/>
      </c>
      <c r="P264" t="str">
        <f>IF(O264="","",IF(INDEX(Template!$C:$C,O264+1,0)=$C264,O264+1,""))</f>
        <v/>
      </c>
      <c r="Q264" t="str">
        <f>IF(P264="","",IF(INDEX(Template!$C:$C,P264+1,0)=$C264,P264+1,""))</f>
        <v/>
      </c>
      <c r="R264" t="str">
        <f>IF(Q264="","",IF(INDEX(Template!$C:$C,Q264+1,0)=$C264,Q264+1,""))</f>
        <v/>
      </c>
    </row>
    <row r="265" spans="1:18" ht="14.25">
      <c r="A265" s="1"/>
      <c r="B265" s="1"/>
      <c r="C265" s="1"/>
      <c r="D265" s="3"/>
      <c r="G265" s="2" t="str">
        <f>IF(M265="","",INDEX(Template!$A:$J,M265,6))</f>
        <v/>
      </c>
      <c r="H265" s="2" t="str">
        <f>IF(N265="","",INDEX(Template!$A:$J,N265,6))</f>
        <v/>
      </c>
      <c r="I265" s="2" t="str">
        <f>IF(O265="","",INDEX(Template!$A:$J,O265,6))</f>
        <v/>
      </c>
      <c r="J265" s="2" t="str">
        <f>IF(P265="","",INDEX(Template!$A:$J,P265,6))</f>
        <v/>
      </c>
      <c r="K265" s="2" t="str">
        <f>IF(Q265="","",INDEX(Template!$A:$J,Q265,6))</f>
        <v/>
      </c>
      <c r="L265" s="2" t="str">
        <f>IF(R265="","",INDEX(Template!$A:$J,R265,6))</f>
        <v/>
      </c>
      <c r="M265" s="3" t="str">
        <f>IF(ISBLANK(C265),"",MATCH($C265,Template!$C:$C,0))</f>
        <v/>
      </c>
      <c r="N265" t="str">
        <f>IF(M265="","",IF(INDEX(Template!$C:$C,M265+1,0)=$C265,M265+1,""))</f>
        <v/>
      </c>
      <c r="O265" t="str">
        <f>IF(N265="","",IF(INDEX(Template!$C:$C,N265+1,0)=$C265,N265+1,""))</f>
        <v/>
      </c>
      <c r="P265" t="str">
        <f>IF(O265="","",IF(INDEX(Template!$C:$C,O265+1,0)=$C265,O265+1,""))</f>
        <v/>
      </c>
      <c r="Q265" t="str">
        <f>IF(P265="","",IF(INDEX(Template!$C:$C,P265+1,0)=$C265,P265+1,""))</f>
        <v/>
      </c>
      <c r="R265" t="str">
        <f>IF(Q265="","",IF(INDEX(Template!$C:$C,Q265+1,0)=$C265,Q265+1,""))</f>
        <v/>
      </c>
    </row>
    <row r="266" spans="1:18" ht="14.25">
      <c r="A266" s="1"/>
      <c r="B266" s="1"/>
      <c r="C266" s="1"/>
      <c r="D266" s="3"/>
      <c r="G266" s="2" t="str">
        <f>IF(M266="","",INDEX(Template!$A:$J,M266,6))</f>
        <v/>
      </c>
      <c r="H266" s="2" t="str">
        <f>IF(N266="","",INDEX(Template!$A:$J,N266,6))</f>
        <v/>
      </c>
      <c r="I266" s="2" t="str">
        <f>IF(O266="","",INDEX(Template!$A:$J,O266,6))</f>
        <v/>
      </c>
      <c r="J266" s="2" t="str">
        <f>IF(P266="","",INDEX(Template!$A:$J,P266,6))</f>
        <v/>
      </c>
      <c r="K266" s="2" t="str">
        <f>IF(Q266="","",INDEX(Template!$A:$J,Q266,6))</f>
        <v/>
      </c>
      <c r="L266" s="2" t="str">
        <f>IF(R266="","",INDEX(Template!$A:$J,R266,6))</f>
        <v/>
      </c>
      <c r="M266" s="3" t="str">
        <f>IF(ISBLANK(C266),"",MATCH($C266,Template!$C:$C,0))</f>
        <v/>
      </c>
      <c r="N266" t="str">
        <f>IF(M266="","",IF(INDEX(Template!$C:$C,M266+1,0)=$C266,M266+1,""))</f>
        <v/>
      </c>
      <c r="O266" t="str">
        <f>IF(N266="","",IF(INDEX(Template!$C:$C,N266+1,0)=$C266,N266+1,""))</f>
        <v/>
      </c>
      <c r="P266" t="str">
        <f>IF(O266="","",IF(INDEX(Template!$C:$C,O266+1,0)=$C266,O266+1,""))</f>
        <v/>
      </c>
      <c r="Q266" t="str">
        <f>IF(P266="","",IF(INDEX(Template!$C:$C,P266+1,0)=$C266,P266+1,""))</f>
        <v/>
      </c>
      <c r="R266" t="str">
        <f>IF(Q266="","",IF(INDEX(Template!$C:$C,Q266+1,0)=$C266,Q266+1,""))</f>
        <v/>
      </c>
    </row>
    <row r="267" spans="1:18" ht="14.25">
      <c r="A267" s="1"/>
      <c r="B267" s="1"/>
      <c r="C267" s="1"/>
      <c r="D267" s="3"/>
      <c r="G267" s="2" t="str">
        <f>IF(M267="","",INDEX(Template!$A:$J,M267,6))</f>
        <v/>
      </c>
      <c r="H267" s="2" t="str">
        <f>IF(N267="","",INDEX(Template!$A:$J,N267,6))</f>
        <v/>
      </c>
      <c r="I267" s="2" t="str">
        <f>IF(O267="","",INDEX(Template!$A:$J,O267,6))</f>
        <v/>
      </c>
      <c r="J267" s="2" t="str">
        <f>IF(P267="","",INDEX(Template!$A:$J,P267,6))</f>
        <v/>
      </c>
      <c r="K267" s="2" t="str">
        <f>IF(Q267="","",INDEX(Template!$A:$J,Q267,6))</f>
        <v/>
      </c>
      <c r="L267" s="2" t="str">
        <f>IF(R267="","",INDEX(Template!$A:$J,R267,6))</f>
        <v/>
      </c>
      <c r="M267" s="3" t="str">
        <f>IF(ISBLANK(C267),"",MATCH($C267,Template!$C:$C,0))</f>
        <v/>
      </c>
      <c r="N267" t="str">
        <f>IF(M267="","",IF(INDEX(Template!$C:$C,M267+1,0)=$C267,M267+1,""))</f>
        <v/>
      </c>
      <c r="O267" t="str">
        <f>IF(N267="","",IF(INDEX(Template!$C:$C,N267+1,0)=$C267,N267+1,""))</f>
        <v/>
      </c>
      <c r="P267" t="str">
        <f>IF(O267="","",IF(INDEX(Template!$C:$C,O267+1,0)=$C267,O267+1,""))</f>
        <v/>
      </c>
      <c r="Q267" t="str">
        <f>IF(P267="","",IF(INDEX(Template!$C:$C,P267+1,0)=$C267,P267+1,""))</f>
        <v/>
      </c>
      <c r="R267" t="str">
        <f>IF(Q267="","",IF(INDEX(Template!$C:$C,Q267+1,0)=$C267,Q267+1,""))</f>
        <v/>
      </c>
    </row>
    <row r="268" spans="1:18" ht="14.25">
      <c r="A268" s="1"/>
      <c r="B268" s="1"/>
      <c r="C268" s="1"/>
      <c r="D268" s="3"/>
      <c r="G268" s="2" t="str">
        <f>IF(M268="","",INDEX(Template!$A:$J,M268,6))</f>
        <v/>
      </c>
      <c r="H268" s="2" t="str">
        <f>IF(N268="","",INDEX(Template!$A:$J,N268,6))</f>
        <v/>
      </c>
      <c r="I268" s="2" t="str">
        <f>IF(O268="","",INDEX(Template!$A:$J,O268,6))</f>
        <v/>
      </c>
      <c r="J268" s="2" t="str">
        <f>IF(P268="","",INDEX(Template!$A:$J,P268,6))</f>
        <v/>
      </c>
      <c r="K268" s="2" t="str">
        <f>IF(Q268="","",INDEX(Template!$A:$J,Q268,6))</f>
        <v/>
      </c>
      <c r="L268" s="2" t="str">
        <f>IF(R268="","",INDEX(Template!$A:$J,R268,6))</f>
        <v/>
      </c>
      <c r="M268" s="3" t="str">
        <f>IF(ISBLANK(C268),"",MATCH($C268,Template!$C:$C,0))</f>
        <v/>
      </c>
      <c r="N268" t="str">
        <f>IF(M268="","",IF(INDEX(Template!$C:$C,M268+1,0)=$C268,M268+1,""))</f>
        <v/>
      </c>
      <c r="O268" t="str">
        <f>IF(N268="","",IF(INDEX(Template!$C:$C,N268+1,0)=$C268,N268+1,""))</f>
        <v/>
      </c>
      <c r="P268" t="str">
        <f>IF(O268="","",IF(INDEX(Template!$C:$C,O268+1,0)=$C268,O268+1,""))</f>
        <v/>
      </c>
      <c r="Q268" t="str">
        <f>IF(P268="","",IF(INDEX(Template!$C:$C,P268+1,0)=$C268,P268+1,""))</f>
        <v/>
      </c>
      <c r="R268" t="str">
        <f>IF(Q268="","",IF(INDEX(Template!$C:$C,Q268+1,0)=$C268,Q268+1,""))</f>
        <v/>
      </c>
    </row>
    <row r="269" spans="1:18" ht="14.25">
      <c r="A269" s="1"/>
      <c r="B269" s="1"/>
      <c r="C269" s="1"/>
      <c r="D269" s="3"/>
      <c r="G269" s="2" t="str">
        <f>IF(M269="","",INDEX(Template!$A:$J,M269,6))</f>
        <v/>
      </c>
      <c r="H269" s="2" t="str">
        <f>IF(N269="","",INDEX(Template!$A:$J,N269,6))</f>
        <v/>
      </c>
      <c r="I269" s="2" t="str">
        <f>IF(O269="","",INDEX(Template!$A:$J,O269,6))</f>
        <v/>
      </c>
      <c r="J269" s="2" t="str">
        <f>IF(P269="","",INDEX(Template!$A:$J,P269,6))</f>
        <v/>
      </c>
      <c r="K269" s="2" t="str">
        <f>IF(Q269="","",INDEX(Template!$A:$J,Q269,6))</f>
        <v/>
      </c>
      <c r="L269" s="2" t="str">
        <f>IF(R269="","",INDEX(Template!$A:$J,R269,6))</f>
        <v/>
      </c>
      <c r="M269" s="3" t="str">
        <f>IF(ISBLANK(C269),"",MATCH($C269,Template!$C:$C,0))</f>
        <v/>
      </c>
      <c r="N269" t="str">
        <f>IF(M269="","",IF(INDEX(Template!$C:$C,M269+1,0)=$C269,M269+1,""))</f>
        <v/>
      </c>
      <c r="O269" t="str">
        <f>IF(N269="","",IF(INDEX(Template!$C:$C,N269+1,0)=$C269,N269+1,""))</f>
        <v/>
      </c>
      <c r="P269" t="str">
        <f>IF(O269="","",IF(INDEX(Template!$C:$C,O269+1,0)=$C269,O269+1,""))</f>
        <v/>
      </c>
      <c r="Q269" t="str">
        <f>IF(P269="","",IF(INDEX(Template!$C:$C,P269+1,0)=$C269,P269+1,""))</f>
        <v/>
      </c>
      <c r="R269" t="str">
        <f>IF(Q269="","",IF(INDEX(Template!$C:$C,Q269+1,0)=$C269,Q269+1,""))</f>
        <v/>
      </c>
    </row>
    <row r="270" spans="1:18" ht="14.25">
      <c r="A270" s="1"/>
      <c r="B270" s="1"/>
      <c r="C270" s="1"/>
      <c r="D270" s="3"/>
      <c r="G270" s="2" t="str">
        <f>IF(M270="","",INDEX(Template!$A:$J,M270,6))</f>
        <v/>
      </c>
      <c r="H270" s="2" t="str">
        <f>IF(N270="","",INDEX(Template!$A:$J,N270,6))</f>
        <v/>
      </c>
      <c r="I270" s="2" t="str">
        <f>IF(O270="","",INDEX(Template!$A:$J,O270,6))</f>
        <v/>
      </c>
      <c r="J270" s="2" t="str">
        <f>IF(P270="","",INDEX(Template!$A:$J,P270,6))</f>
        <v/>
      </c>
      <c r="K270" s="2" t="str">
        <f>IF(Q270="","",INDEX(Template!$A:$J,Q270,6))</f>
        <v/>
      </c>
      <c r="L270" s="2" t="str">
        <f>IF(R270="","",INDEX(Template!$A:$J,R270,6))</f>
        <v/>
      </c>
      <c r="M270" s="3" t="str">
        <f>IF(ISBLANK(C270),"",MATCH($C270,Template!$C:$C,0))</f>
        <v/>
      </c>
      <c r="N270" t="str">
        <f>IF(M270="","",IF(INDEX(Template!$C:$C,M270+1,0)=$C270,M270+1,""))</f>
        <v/>
      </c>
      <c r="O270" t="str">
        <f>IF(N270="","",IF(INDEX(Template!$C:$C,N270+1,0)=$C270,N270+1,""))</f>
        <v/>
      </c>
      <c r="P270" t="str">
        <f>IF(O270="","",IF(INDEX(Template!$C:$C,O270+1,0)=$C270,O270+1,""))</f>
        <v/>
      </c>
      <c r="Q270" t="str">
        <f>IF(P270="","",IF(INDEX(Template!$C:$C,P270+1,0)=$C270,P270+1,""))</f>
        <v/>
      </c>
      <c r="R270" t="str">
        <f>IF(Q270="","",IF(INDEX(Template!$C:$C,Q270+1,0)=$C270,Q270+1,""))</f>
        <v/>
      </c>
    </row>
    <row r="271" spans="1:18" ht="14.25">
      <c r="A271" s="1"/>
      <c r="B271" s="1"/>
      <c r="C271" s="1"/>
      <c r="D271" s="3"/>
      <c r="G271" s="2" t="str">
        <f>IF(M271="","",INDEX(Template!$A:$J,M271,6))</f>
        <v/>
      </c>
      <c r="H271" s="2" t="str">
        <f>IF(N271="","",INDEX(Template!$A:$J,N271,6))</f>
        <v/>
      </c>
      <c r="I271" s="2" t="str">
        <f>IF(O271="","",INDEX(Template!$A:$J,O271,6))</f>
        <v/>
      </c>
      <c r="J271" s="2" t="str">
        <f>IF(P271="","",INDEX(Template!$A:$J,P271,6))</f>
        <v/>
      </c>
      <c r="K271" s="2" t="str">
        <f>IF(Q271="","",INDEX(Template!$A:$J,Q271,6))</f>
        <v/>
      </c>
      <c r="L271" s="2" t="str">
        <f>IF(R271="","",INDEX(Template!$A:$J,R271,6))</f>
        <v/>
      </c>
      <c r="M271" s="3" t="str">
        <f>IF(ISBLANK(C271),"",MATCH($C271,Template!$C:$C,0))</f>
        <v/>
      </c>
      <c r="N271" t="str">
        <f>IF(M271="","",IF(INDEX(Template!$C:$C,M271+1,0)=$C271,M271+1,""))</f>
        <v/>
      </c>
      <c r="O271" t="str">
        <f>IF(N271="","",IF(INDEX(Template!$C:$C,N271+1,0)=$C271,N271+1,""))</f>
        <v/>
      </c>
      <c r="P271" t="str">
        <f>IF(O271="","",IF(INDEX(Template!$C:$C,O271+1,0)=$C271,O271+1,""))</f>
        <v/>
      </c>
      <c r="Q271" t="str">
        <f>IF(P271="","",IF(INDEX(Template!$C:$C,P271+1,0)=$C271,P271+1,""))</f>
        <v/>
      </c>
      <c r="R271" t="str">
        <f>IF(Q271="","",IF(INDEX(Template!$C:$C,Q271+1,0)=$C271,Q271+1,""))</f>
        <v/>
      </c>
    </row>
    <row r="272" spans="1:18" ht="14.25">
      <c r="A272" s="1"/>
      <c r="B272" s="1"/>
      <c r="C272" s="1"/>
      <c r="D272" s="3"/>
      <c r="G272" s="2" t="str">
        <f>IF(M272="","",INDEX(Template!$A:$J,M272,6))</f>
        <v/>
      </c>
      <c r="H272" s="2" t="str">
        <f>IF(N272="","",INDEX(Template!$A:$J,N272,6))</f>
        <v/>
      </c>
      <c r="I272" s="2" t="str">
        <f>IF(O272="","",INDEX(Template!$A:$J,O272,6))</f>
        <v/>
      </c>
      <c r="J272" s="2" t="str">
        <f>IF(P272="","",INDEX(Template!$A:$J,P272,6))</f>
        <v/>
      </c>
      <c r="K272" s="2" t="str">
        <f>IF(Q272="","",INDEX(Template!$A:$J,Q272,6))</f>
        <v/>
      </c>
      <c r="L272" s="2" t="str">
        <f>IF(R272="","",INDEX(Template!$A:$J,R272,6))</f>
        <v/>
      </c>
      <c r="M272" s="3" t="str">
        <f>IF(ISBLANK(C272),"",MATCH($C272,Template!$C:$C,0))</f>
        <v/>
      </c>
      <c r="N272" t="str">
        <f>IF(M272="","",IF(INDEX(Template!$C:$C,M272+1,0)=$C272,M272+1,""))</f>
        <v/>
      </c>
      <c r="O272" t="str">
        <f>IF(N272="","",IF(INDEX(Template!$C:$C,N272+1,0)=$C272,N272+1,""))</f>
        <v/>
      </c>
      <c r="P272" t="str">
        <f>IF(O272="","",IF(INDEX(Template!$C:$C,O272+1,0)=$C272,O272+1,""))</f>
        <v/>
      </c>
      <c r="Q272" t="str">
        <f>IF(P272="","",IF(INDEX(Template!$C:$C,P272+1,0)=$C272,P272+1,""))</f>
        <v/>
      </c>
      <c r="R272" t="str">
        <f>IF(Q272="","",IF(INDEX(Template!$C:$C,Q272+1,0)=$C272,Q272+1,""))</f>
        <v/>
      </c>
    </row>
    <row r="273" spans="1:18" ht="14.25">
      <c r="A273" s="1"/>
      <c r="B273" s="1"/>
      <c r="C273" s="1"/>
      <c r="D273" s="3"/>
      <c r="G273" s="2" t="str">
        <f>IF(M273="","",INDEX(Template!$A:$J,M273,6))</f>
        <v/>
      </c>
      <c r="H273" s="2" t="str">
        <f>IF(N273="","",INDEX(Template!$A:$J,N273,6))</f>
        <v/>
      </c>
      <c r="I273" s="2" t="str">
        <f>IF(O273="","",INDEX(Template!$A:$J,O273,6))</f>
        <v/>
      </c>
      <c r="J273" s="2" t="str">
        <f>IF(P273="","",INDEX(Template!$A:$J,P273,6))</f>
        <v/>
      </c>
      <c r="K273" s="2" t="str">
        <f>IF(Q273="","",INDEX(Template!$A:$J,Q273,6))</f>
        <v/>
      </c>
      <c r="L273" s="2" t="str">
        <f>IF(R273="","",INDEX(Template!$A:$J,R273,6))</f>
        <v/>
      </c>
      <c r="M273" s="3" t="str">
        <f>IF(ISBLANK(C273),"",MATCH($C273,Template!$C:$C,0))</f>
        <v/>
      </c>
      <c r="N273" t="str">
        <f>IF(M273="","",IF(INDEX(Template!$C:$C,M273+1,0)=$C273,M273+1,""))</f>
        <v/>
      </c>
      <c r="O273" t="str">
        <f>IF(N273="","",IF(INDEX(Template!$C:$C,N273+1,0)=$C273,N273+1,""))</f>
        <v/>
      </c>
      <c r="P273" t="str">
        <f>IF(O273="","",IF(INDEX(Template!$C:$C,O273+1,0)=$C273,O273+1,""))</f>
        <v/>
      </c>
      <c r="Q273" t="str">
        <f>IF(P273="","",IF(INDEX(Template!$C:$C,P273+1,0)=$C273,P273+1,""))</f>
        <v/>
      </c>
      <c r="R273" t="str">
        <f>IF(Q273="","",IF(INDEX(Template!$C:$C,Q273+1,0)=$C273,Q273+1,""))</f>
        <v/>
      </c>
    </row>
    <row r="274" spans="1:18" ht="14.25">
      <c r="A274" s="1"/>
      <c r="B274" s="1"/>
      <c r="C274" s="1"/>
      <c r="D274" s="3"/>
      <c r="G274" s="2" t="str">
        <f>IF(M274="","",INDEX(Template!$A:$J,M274,6))</f>
        <v/>
      </c>
      <c r="H274" s="2" t="str">
        <f>IF(N274="","",INDEX(Template!$A:$J,N274,6))</f>
        <v/>
      </c>
      <c r="I274" s="2" t="str">
        <f>IF(O274="","",INDEX(Template!$A:$J,O274,6))</f>
        <v/>
      </c>
      <c r="J274" s="2" t="str">
        <f>IF(P274="","",INDEX(Template!$A:$J,P274,6))</f>
        <v/>
      </c>
      <c r="K274" s="2" t="str">
        <f>IF(Q274="","",INDEX(Template!$A:$J,Q274,6))</f>
        <v/>
      </c>
      <c r="L274" s="2" t="str">
        <f>IF(R274="","",INDEX(Template!$A:$J,R274,6))</f>
        <v/>
      </c>
      <c r="M274" s="3" t="str">
        <f>IF(ISBLANK(C274),"",MATCH($C274,Template!$C:$C,0))</f>
        <v/>
      </c>
      <c r="N274" t="str">
        <f>IF(M274="","",IF(INDEX(Template!$C:$C,M274+1,0)=$C274,M274+1,""))</f>
        <v/>
      </c>
      <c r="O274" t="str">
        <f>IF(N274="","",IF(INDEX(Template!$C:$C,N274+1,0)=$C274,N274+1,""))</f>
        <v/>
      </c>
      <c r="P274" t="str">
        <f>IF(O274="","",IF(INDEX(Template!$C:$C,O274+1,0)=$C274,O274+1,""))</f>
        <v/>
      </c>
      <c r="Q274" t="str">
        <f>IF(P274="","",IF(INDEX(Template!$C:$C,P274+1,0)=$C274,P274+1,""))</f>
        <v/>
      </c>
      <c r="R274" t="str">
        <f>IF(Q274="","",IF(INDEX(Template!$C:$C,Q274+1,0)=$C274,Q274+1,""))</f>
        <v/>
      </c>
    </row>
    <row r="275" spans="1:18" ht="14.25">
      <c r="A275" s="1"/>
      <c r="B275" s="1"/>
      <c r="C275" s="1"/>
      <c r="D275" s="3"/>
      <c r="G275" s="2" t="str">
        <f>IF(M275="","",INDEX(Template!$A:$J,M275,6))</f>
        <v/>
      </c>
      <c r="H275" s="2" t="str">
        <f>IF(N275="","",INDEX(Template!$A:$J,N275,6))</f>
        <v/>
      </c>
      <c r="I275" s="2" t="str">
        <f>IF(O275="","",INDEX(Template!$A:$J,O275,6))</f>
        <v/>
      </c>
      <c r="J275" s="2" t="str">
        <f>IF(P275="","",INDEX(Template!$A:$J,P275,6))</f>
        <v/>
      </c>
      <c r="K275" s="2" t="str">
        <f>IF(Q275="","",INDEX(Template!$A:$J,Q275,6))</f>
        <v/>
      </c>
      <c r="L275" s="2" t="str">
        <f>IF(R275="","",INDEX(Template!$A:$J,R275,6))</f>
        <v/>
      </c>
      <c r="M275" s="3" t="str">
        <f>IF(ISBLANK(C275),"",MATCH($C275,Template!$C:$C,0))</f>
        <v/>
      </c>
      <c r="N275" t="str">
        <f>IF(M275="","",IF(INDEX(Template!$C:$C,M275+1,0)=$C275,M275+1,""))</f>
        <v/>
      </c>
      <c r="O275" t="str">
        <f>IF(N275="","",IF(INDEX(Template!$C:$C,N275+1,0)=$C275,N275+1,""))</f>
        <v/>
      </c>
      <c r="P275" t="str">
        <f>IF(O275="","",IF(INDEX(Template!$C:$C,O275+1,0)=$C275,O275+1,""))</f>
        <v/>
      </c>
      <c r="Q275" t="str">
        <f>IF(P275="","",IF(INDEX(Template!$C:$C,P275+1,0)=$C275,P275+1,""))</f>
        <v/>
      </c>
      <c r="R275" t="str">
        <f>IF(Q275="","",IF(INDEX(Template!$C:$C,Q275+1,0)=$C275,Q275+1,""))</f>
        <v/>
      </c>
    </row>
    <row r="276" spans="1:18" ht="14.25">
      <c r="A276" s="1"/>
      <c r="B276" s="1"/>
      <c r="C276" s="1"/>
      <c r="D276" s="3"/>
      <c r="G276" s="2" t="str">
        <f>IF(M276="","",INDEX(Template!$A:$J,M276,6))</f>
        <v/>
      </c>
      <c r="H276" s="2" t="str">
        <f>IF(N276="","",INDEX(Template!$A:$J,N276,6))</f>
        <v/>
      </c>
      <c r="I276" s="2" t="str">
        <f>IF(O276="","",INDEX(Template!$A:$J,O276,6))</f>
        <v/>
      </c>
      <c r="J276" s="2" t="str">
        <f>IF(P276="","",INDEX(Template!$A:$J,P276,6))</f>
        <v/>
      </c>
      <c r="K276" s="2" t="str">
        <f>IF(Q276="","",INDEX(Template!$A:$J,Q276,6))</f>
        <v/>
      </c>
      <c r="L276" s="2" t="str">
        <f>IF(R276="","",INDEX(Template!$A:$J,R276,6))</f>
        <v/>
      </c>
      <c r="M276" s="3" t="str">
        <f>IF(ISBLANK(C276),"",MATCH($C276,Template!$C:$C,0))</f>
        <v/>
      </c>
      <c r="N276" t="str">
        <f>IF(M276="","",IF(INDEX(Template!$C:$C,M276+1,0)=$C276,M276+1,""))</f>
        <v/>
      </c>
      <c r="O276" t="str">
        <f>IF(N276="","",IF(INDEX(Template!$C:$C,N276+1,0)=$C276,N276+1,""))</f>
        <v/>
      </c>
      <c r="P276" t="str">
        <f>IF(O276="","",IF(INDEX(Template!$C:$C,O276+1,0)=$C276,O276+1,""))</f>
        <v/>
      </c>
      <c r="Q276" t="str">
        <f>IF(P276="","",IF(INDEX(Template!$C:$C,P276+1,0)=$C276,P276+1,""))</f>
        <v/>
      </c>
      <c r="R276" t="str">
        <f>IF(Q276="","",IF(INDEX(Template!$C:$C,Q276+1,0)=$C276,Q276+1,""))</f>
        <v/>
      </c>
    </row>
    <row r="277" spans="1:18" ht="14.25">
      <c r="A277" s="1"/>
      <c r="B277" s="1"/>
      <c r="C277" s="1"/>
      <c r="D277" s="3"/>
      <c r="G277" s="2" t="str">
        <f>IF(M277="","",INDEX(Template!$A:$J,M277,6))</f>
        <v/>
      </c>
      <c r="H277" s="2" t="str">
        <f>IF(N277="","",INDEX(Template!$A:$J,N277,6))</f>
        <v/>
      </c>
      <c r="I277" s="2" t="str">
        <f>IF(O277="","",INDEX(Template!$A:$J,O277,6))</f>
        <v/>
      </c>
      <c r="J277" s="2" t="str">
        <f>IF(P277="","",INDEX(Template!$A:$J,P277,6))</f>
        <v/>
      </c>
      <c r="K277" s="2" t="str">
        <f>IF(Q277="","",INDEX(Template!$A:$J,Q277,6))</f>
        <v/>
      </c>
      <c r="L277" s="2" t="str">
        <f>IF(R277="","",INDEX(Template!$A:$J,R277,6))</f>
        <v/>
      </c>
      <c r="M277" s="3" t="str">
        <f>IF(ISBLANK(C277),"",MATCH($C277,Template!$C:$C,0))</f>
        <v/>
      </c>
      <c r="N277" t="str">
        <f>IF(M277="","",IF(INDEX(Template!$C:$C,M277+1,0)=$C277,M277+1,""))</f>
        <v/>
      </c>
      <c r="O277" t="str">
        <f>IF(N277="","",IF(INDEX(Template!$C:$C,N277+1,0)=$C277,N277+1,""))</f>
        <v/>
      </c>
      <c r="P277" t="str">
        <f>IF(O277="","",IF(INDEX(Template!$C:$C,O277+1,0)=$C277,O277+1,""))</f>
        <v/>
      </c>
      <c r="Q277" t="str">
        <f>IF(P277="","",IF(INDEX(Template!$C:$C,P277+1,0)=$C277,P277+1,""))</f>
        <v/>
      </c>
      <c r="R277" t="str">
        <f>IF(Q277="","",IF(INDEX(Template!$C:$C,Q277+1,0)=$C277,Q277+1,""))</f>
        <v/>
      </c>
    </row>
    <row r="278" spans="1:18" ht="14.25">
      <c r="A278" s="1"/>
      <c r="B278" s="1"/>
      <c r="C278" s="1"/>
      <c r="D278" s="3"/>
      <c r="G278" s="2" t="str">
        <f>IF(M278="","",INDEX(Template!$A:$J,M278,6))</f>
        <v/>
      </c>
      <c r="H278" s="2" t="str">
        <f>IF(N278="","",INDEX(Template!$A:$J,N278,6))</f>
        <v/>
      </c>
      <c r="I278" s="2" t="str">
        <f>IF(O278="","",INDEX(Template!$A:$J,O278,6))</f>
        <v/>
      </c>
      <c r="J278" s="2" t="str">
        <f>IF(P278="","",INDEX(Template!$A:$J,P278,6))</f>
        <v/>
      </c>
      <c r="K278" s="2" t="str">
        <f>IF(Q278="","",INDEX(Template!$A:$J,Q278,6))</f>
        <v/>
      </c>
      <c r="L278" s="2" t="str">
        <f>IF(R278="","",INDEX(Template!$A:$J,R278,6))</f>
        <v/>
      </c>
      <c r="M278" s="3" t="str">
        <f>IF(ISBLANK(C278),"",MATCH($C278,Template!$C:$C,0))</f>
        <v/>
      </c>
      <c r="N278" t="str">
        <f>IF(M278="","",IF(INDEX(Template!$C:$C,M278+1,0)=$C278,M278+1,""))</f>
        <v/>
      </c>
      <c r="O278" t="str">
        <f>IF(N278="","",IF(INDEX(Template!$C:$C,N278+1,0)=$C278,N278+1,""))</f>
        <v/>
      </c>
      <c r="P278" t="str">
        <f>IF(O278="","",IF(INDEX(Template!$C:$C,O278+1,0)=$C278,O278+1,""))</f>
        <v/>
      </c>
      <c r="Q278" t="str">
        <f>IF(P278="","",IF(INDEX(Template!$C:$C,P278+1,0)=$C278,P278+1,""))</f>
        <v/>
      </c>
      <c r="R278" t="str">
        <f>IF(Q278="","",IF(INDEX(Template!$C:$C,Q278+1,0)=$C278,Q278+1,""))</f>
        <v/>
      </c>
    </row>
    <row r="279" spans="1:18" ht="14.25">
      <c r="A279" s="1"/>
      <c r="B279" s="1"/>
      <c r="C279" s="1"/>
      <c r="D279" s="3"/>
      <c r="G279" s="2" t="str">
        <f>IF(M279="","",INDEX(Template!$A:$J,M279,6))</f>
        <v/>
      </c>
      <c r="H279" s="2" t="str">
        <f>IF(N279="","",INDEX(Template!$A:$J,N279,6))</f>
        <v/>
      </c>
      <c r="I279" s="2" t="str">
        <f>IF(O279="","",INDEX(Template!$A:$J,O279,6))</f>
        <v/>
      </c>
      <c r="J279" s="2" t="str">
        <f>IF(P279="","",INDEX(Template!$A:$J,P279,6))</f>
        <v/>
      </c>
      <c r="K279" s="2" t="str">
        <f>IF(Q279="","",INDEX(Template!$A:$J,Q279,6))</f>
        <v/>
      </c>
      <c r="L279" s="2" t="str">
        <f>IF(R279="","",INDEX(Template!$A:$J,R279,6))</f>
        <v/>
      </c>
      <c r="M279" s="3" t="str">
        <f>IF(ISBLANK(C279),"",MATCH($C279,Template!$C:$C,0))</f>
        <v/>
      </c>
      <c r="N279" t="str">
        <f>IF(M279="","",IF(INDEX(Template!$C:$C,M279+1,0)=$C279,M279+1,""))</f>
        <v/>
      </c>
      <c r="O279" t="str">
        <f>IF(N279="","",IF(INDEX(Template!$C:$C,N279+1,0)=$C279,N279+1,""))</f>
        <v/>
      </c>
      <c r="P279" t="str">
        <f>IF(O279="","",IF(INDEX(Template!$C:$C,O279+1,0)=$C279,O279+1,""))</f>
        <v/>
      </c>
      <c r="Q279" t="str">
        <f>IF(P279="","",IF(INDEX(Template!$C:$C,P279+1,0)=$C279,P279+1,""))</f>
        <v/>
      </c>
      <c r="R279" t="str">
        <f>IF(Q279="","",IF(INDEX(Template!$C:$C,Q279+1,0)=$C279,Q279+1,""))</f>
        <v/>
      </c>
    </row>
    <row r="280" spans="1:18" ht="14.25">
      <c r="A280" s="1"/>
      <c r="B280" s="1"/>
      <c r="C280" s="1"/>
      <c r="D280" s="3"/>
      <c r="G280" s="2" t="str">
        <f>IF(M280="","",INDEX(Template!$A:$J,M280,6))</f>
        <v/>
      </c>
      <c r="H280" s="2" t="str">
        <f>IF(N280="","",INDEX(Template!$A:$J,N280,6))</f>
        <v/>
      </c>
      <c r="I280" s="2" t="str">
        <f>IF(O280="","",INDEX(Template!$A:$J,O280,6))</f>
        <v/>
      </c>
      <c r="J280" s="2" t="str">
        <f>IF(P280="","",INDEX(Template!$A:$J,P280,6))</f>
        <v/>
      </c>
      <c r="K280" s="2" t="str">
        <f>IF(Q280="","",INDEX(Template!$A:$J,Q280,6))</f>
        <v/>
      </c>
      <c r="L280" s="2" t="str">
        <f>IF(R280="","",INDEX(Template!$A:$J,R280,6))</f>
        <v/>
      </c>
      <c r="M280" s="3" t="str">
        <f>IF(ISBLANK(C280),"",MATCH($C280,Template!$C:$C,0))</f>
        <v/>
      </c>
      <c r="N280" t="str">
        <f>IF(M280="","",IF(INDEX(Template!$C:$C,M280+1,0)=$C280,M280+1,""))</f>
        <v/>
      </c>
      <c r="O280" t="str">
        <f>IF(N280="","",IF(INDEX(Template!$C:$C,N280+1,0)=$C280,N280+1,""))</f>
        <v/>
      </c>
      <c r="P280" t="str">
        <f>IF(O280="","",IF(INDEX(Template!$C:$C,O280+1,0)=$C280,O280+1,""))</f>
        <v/>
      </c>
      <c r="Q280" t="str">
        <f>IF(P280="","",IF(INDEX(Template!$C:$C,P280+1,0)=$C280,P280+1,""))</f>
        <v/>
      </c>
      <c r="R280" t="str">
        <f>IF(Q280="","",IF(INDEX(Template!$C:$C,Q280+1,0)=$C280,Q280+1,""))</f>
        <v/>
      </c>
    </row>
    <row r="281" spans="1:18" ht="14.25">
      <c r="A281" s="1"/>
      <c r="B281" s="1"/>
      <c r="C281" s="1"/>
      <c r="D281" s="3"/>
      <c r="G281" s="2" t="str">
        <f>IF(M281="","",INDEX(Template!$A:$J,M281,6))</f>
        <v/>
      </c>
      <c r="H281" s="2" t="str">
        <f>IF(N281="","",INDEX(Template!$A:$J,N281,6))</f>
        <v/>
      </c>
      <c r="I281" s="2" t="str">
        <f>IF(O281="","",INDEX(Template!$A:$J,O281,6))</f>
        <v/>
      </c>
      <c r="J281" s="2" t="str">
        <f>IF(P281="","",INDEX(Template!$A:$J,P281,6))</f>
        <v/>
      </c>
      <c r="K281" s="2" t="str">
        <f>IF(Q281="","",INDEX(Template!$A:$J,Q281,6))</f>
        <v/>
      </c>
      <c r="L281" s="2" t="str">
        <f>IF(R281="","",INDEX(Template!$A:$J,R281,6))</f>
        <v/>
      </c>
      <c r="M281" s="3" t="str">
        <f>IF(ISBLANK(C281),"",MATCH($C281,Template!$C:$C,0))</f>
        <v/>
      </c>
      <c r="N281" t="str">
        <f>IF(M281="","",IF(INDEX(Template!$C:$C,M281+1,0)=$C281,M281+1,""))</f>
        <v/>
      </c>
      <c r="O281" t="str">
        <f>IF(N281="","",IF(INDEX(Template!$C:$C,N281+1,0)=$C281,N281+1,""))</f>
        <v/>
      </c>
      <c r="P281" t="str">
        <f>IF(O281="","",IF(INDEX(Template!$C:$C,O281+1,0)=$C281,O281+1,""))</f>
        <v/>
      </c>
      <c r="Q281" t="str">
        <f>IF(P281="","",IF(INDEX(Template!$C:$C,P281+1,0)=$C281,P281+1,""))</f>
        <v/>
      </c>
      <c r="R281" t="str">
        <f>IF(Q281="","",IF(INDEX(Template!$C:$C,Q281+1,0)=$C281,Q281+1,""))</f>
        <v/>
      </c>
    </row>
    <row r="282" spans="1:18" ht="14.25">
      <c r="A282" s="1"/>
      <c r="B282" s="1"/>
      <c r="C282" s="1"/>
      <c r="D282" s="3"/>
      <c r="G282" s="2" t="str">
        <f>IF(M282="","",INDEX(Template!$A:$J,M282,6))</f>
        <v/>
      </c>
      <c r="H282" s="2" t="str">
        <f>IF(N282="","",INDEX(Template!$A:$J,N282,6))</f>
        <v/>
      </c>
      <c r="I282" s="2" t="str">
        <f>IF(O282="","",INDEX(Template!$A:$J,O282,6))</f>
        <v/>
      </c>
      <c r="J282" s="2" t="str">
        <f>IF(P282="","",INDEX(Template!$A:$J,P282,6))</f>
        <v/>
      </c>
      <c r="K282" s="2" t="str">
        <f>IF(Q282="","",INDEX(Template!$A:$J,Q282,6))</f>
        <v/>
      </c>
      <c r="L282" s="2" t="str">
        <f>IF(R282="","",INDEX(Template!$A:$J,R282,6))</f>
        <v/>
      </c>
      <c r="M282" s="3" t="str">
        <f>IF(ISBLANK(C282),"",MATCH($C282,Template!$C:$C,0))</f>
        <v/>
      </c>
      <c r="N282" t="str">
        <f>IF(M282="","",IF(INDEX(Template!$C:$C,M282+1,0)=$C282,M282+1,""))</f>
        <v/>
      </c>
      <c r="O282" t="str">
        <f>IF(N282="","",IF(INDEX(Template!$C:$C,N282+1,0)=$C282,N282+1,""))</f>
        <v/>
      </c>
      <c r="P282" t="str">
        <f>IF(O282="","",IF(INDEX(Template!$C:$C,O282+1,0)=$C282,O282+1,""))</f>
        <v/>
      </c>
      <c r="Q282" t="str">
        <f>IF(P282="","",IF(INDEX(Template!$C:$C,P282+1,0)=$C282,P282+1,""))</f>
        <v/>
      </c>
      <c r="R282" t="str">
        <f>IF(Q282="","",IF(INDEX(Template!$C:$C,Q282+1,0)=$C282,Q282+1,""))</f>
        <v/>
      </c>
    </row>
    <row r="283" spans="1:18" ht="14.25">
      <c r="A283" s="1"/>
      <c r="B283" s="1"/>
      <c r="C283" s="1"/>
      <c r="D283" s="3"/>
      <c r="G283" s="2" t="str">
        <f>IF(M283="","",INDEX(Template!$A:$J,M283,6))</f>
        <v/>
      </c>
      <c r="H283" s="2" t="str">
        <f>IF(N283="","",INDEX(Template!$A:$J,N283,6))</f>
        <v/>
      </c>
      <c r="I283" s="2" t="str">
        <f>IF(O283="","",INDEX(Template!$A:$J,O283,6))</f>
        <v/>
      </c>
      <c r="J283" s="2" t="str">
        <f>IF(P283="","",INDEX(Template!$A:$J,P283,6))</f>
        <v/>
      </c>
      <c r="K283" s="2" t="str">
        <f>IF(Q283="","",INDEX(Template!$A:$J,Q283,6))</f>
        <v/>
      </c>
      <c r="L283" s="2" t="str">
        <f>IF(R283="","",INDEX(Template!$A:$J,R283,6))</f>
        <v/>
      </c>
      <c r="M283" s="3" t="str">
        <f>IF(ISBLANK(C283),"",MATCH($C283,Template!$C:$C,0))</f>
        <v/>
      </c>
      <c r="N283" t="str">
        <f>IF(M283="","",IF(INDEX(Template!$C:$C,M283+1,0)=$C283,M283+1,""))</f>
        <v/>
      </c>
      <c r="O283" t="str">
        <f>IF(N283="","",IF(INDEX(Template!$C:$C,N283+1,0)=$C283,N283+1,""))</f>
        <v/>
      </c>
      <c r="P283" t="str">
        <f>IF(O283="","",IF(INDEX(Template!$C:$C,O283+1,0)=$C283,O283+1,""))</f>
        <v/>
      </c>
      <c r="Q283" t="str">
        <f>IF(P283="","",IF(INDEX(Template!$C:$C,P283+1,0)=$C283,P283+1,""))</f>
        <v/>
      </c>
      <c r="R283" t="str">
        <f>IF(Q283="","",IF(INDEX(Template!$C:$C,Q283+1,0)=$C283,Q283+1,""))</f>
        <v/>
      </c>
    </row>
    <row r="284" spans="1:18" ht="14.25">
      <c r="A284" s="1"/>
      <c r="B284" s="1"/>
      <c r="C284" s="1"/>
      <c r="D284" s="3"/>
      <c r="G284" s="2" t="str">
        <f>IF(M284="","",INDEX(Template!$A:$J,M284,6))</f>
        <v/>
      </c>
      <c r="H284" s="2" t="str">
        <f>IF(N284="","",INDEX(Template!$A:$J,N284,6))</f>
        <v/>
      </c>
      <c r="I284" s="2" t="str">
        <f>IF(O284="","",INDEX(Template!$A:$J,O284,6))</f>
        <v/>
      </c>
      <c r="J284" s="2" t="str">
        <f>IF(P284="","",INDEX(Template!$A:$J,P284,6))</f>
        <v/>
      </c>
      <c r="K284" s="2" t="str">
        <f>IF(Q284="","",INDEX(Template!$A:$J,Q284,6))</f>
        <v/>
      </c>
      <c r="L284" s="2" t="str">
        <f>IF(R284="","",INDEX(Template!$A:$J,R284,6))</f>
        <v/>
      </c>
      <c r="M284" s="3" t="str">
        <f>IF(ISBLANK(C284),"",MATCH($C284,Template!$C:$C,0))</f>
        <v/>
      </c>
      <c r="N284" t="str">
        <f>IF(M284="","",IF(INDEX(Template!$C:$C,M284+1,0)=$C284,M284+1,""))</f>
        <v/>
      </c>
      <c r="O284" t="str">
        <f>IF(N284="","",IF(INDEX(Template!$C:$C,N284+1,0)=$C284,N284+1,""))</f>
        <v/>
      </c>
      <c r="P284" t="str">
        <f>IF(O284="","",IF(INDEX(Template!$C:$C,O284+1,0)=$C284,O284+1,""))</f>
        <v/>
      </c>
      <c r="Q284" t="str">
        <f>IF(P284="","",IF(INDEX(Template!$C:$C,P284+1,0)=$C284,P284+1,""))</f>
        <v/>
      </c>
      <c r="R284" t="str">
        <f>IF(Q284="","",IF(INDEX(Template!$C:$C,Q284+1,0)=$C284,Q284+1,""))</f>
        <v/>
      </c>
    </row>
    <row r="285" spans="1:18" ht="14.25">
      <c r="A285" s="1"/>
      <c r="B285" s="1"/>
      <c r="C285" s="1"/>
      <c r="D285" s="3"/>
      <c r="G285" s="2" t="str">
        <f>IF(M285="","",INDEX(Template!$A:$J,M285,6))</f>
        <v/>
      </c>
      <c r="H285" s="2" t="str">
        <f>IF(N285="","",INDEX(Template!$A:$J,N285,6))</f>
        <v/>
      </c>
      <c r="I285" s="2" t="str">
        <f>IF(O285="","",INDEX(Template!$A:$J,O285,6))</f>
        <v/>
      </c>
      <c r="J285" s="2" t="str">
        <f>IF(P285="","",INDEX(Template!$A:$J,P285,6))</f>
        <v/>
      </c>
      <c r="K285" s="2" t="str">
        <f>IF(Q285="","",INDEX(Template!$A:$J,Q285,6))</f>
        <v/>
      </c>
      <c r="L285" s="2" t="str">
        <f>IF(R285="","",INDEX(Template!$A:$J,R285,6))</f>
        <v/>
      </c>
      <c r="M285" s="3" t="str">
        <f>IF(ISBLANK(C285),"",MATCH($C285,Template!$C:$C,0))</f>
        <v/>
      </c>
      <c r="N285" t="str">
        <f>IF(M285="","",IF(INDEX(Template!$C:$C,M285+1,0)=$C285,M285+1,""))</f>
        <v/>
      </c>
      <c r="O285" t="str">
        <f>IF(N285="","",IF(INDEX(Template!$C:$C,N285+1,0)=$C285,N285+1,""))</f>
        <v/>
      </c>
      <c r="P285" t="str">
        <f>IF(O285="","",IF(INDEX(Template!$C:$C,O285+1,0)=$C285,O285+1,""))</f>
        <v/>
      </c>
      <c r="Q285" t="str">
        <f>IF(P285="","",IF(INDEX(Template!$C:$C,P285+1,0)=$C285,P285+1,""))</f>
        <v/>
      </c>
      <c r="R285" t="str">
        <f>IF(Q285="","",IF(INDEX(Template!$C:$C,Q285+1,0)=$C285,Q285+1,""))</f>
        <v/>
      </c>
    </row>
    <row r="286" spans="1:18" ht="14.25">
      <c r="A286" s="1"/>
      <c r="B286" s="1"/>
      <c r="C286" s="1"/>
      <c r="D286" s="3"/>
      <c r="G286" s="2" t="str">
        <f>IF(M286="","",INDEX(Template!$A:$J,M286,6))</f>
        <v/>
      </c>
      <c r="H286" s="2" t="str">
        <f>IF(N286="","",INDEX(Template!$A:$J,N286,6))</f>
        <v/>
      </c>
      <c r="I286" s="2" t="str">
        <f>IF(O286="","",INDEX(Template!$A:$J,O286,6))</f>
        <v/>
      </c>
      <c r="J286" s="2" t="str">
        <f>IF(P286="","",INDEX(Template!$A:$J,P286,6))</f>
        <v/>
      </c>
      <c r="K286" s="2" t="str">
        <f>IF(Q286="","",INDEX(Template!$A:$J,Q286,6))</f>
        <v/>
      </c>
      <c r="L286" s="2" t="str">
        <f>IF(R286="","",INDEX(Template!$A:$J,R286,6))</f>
        <v/>
      </c>
      <c r="M286" s="3" t="str">
        <f>IF(ISBLANK(C286),"",MATCH($C286,Template!$C:$C,0))</f>
        <v/>
      </c>
      <c r="N286" t="str">
        <f>IF(M286="","",IF(INDEX(Template!$C:$C,M286+1,0)=$C286,M286+1,""))</f>
        <v/>
      </c>
      <c r="O286" t="str">
        <f>IF(N286="","",IF(INDEX(Template!$C:$C,N286+1,0)=$C286,N286+1,""))</f>
        <v/>
      </c>
      <c r="P286" t="str">
        <f>IF(O286="","",IF(INDEX(Template!$C:$C,O286+1,0)=$C286,O286+1,""))</f>
        <v/>
      </c>
      <c r="Q286" t="str">
        <f>IF(P286="","",IF(INDEX(Template!$C:$C,P286+1,0)=$C286,P286+1,""))</f>
        <v/>
      </c>
      <c r="R286" t="str">
        <f>IF(Q286="","",IF(INDEX(Template!$C:$C,Q286+1,0)=$C286,Q286+1,""))</f>
        <v/>
      </c>
    </row>
    <row r="287" spans="1:18" ht="14.25">
      <c r="A287" s="1"/>
      <c r="B287" s="1"/>
      <c r="C287" s="1"/>
      <c r="D287" s="3"/>
      <c r="G287" s="2" t="str">
        <f>IF(M287="","",INDEX(Template!$A:$J,M287,6))</f>
        <v/>
      </c>
      <c r="H287" s="2" t="str">
        <f>IF(N287="","",INDEX(Template!$A:$J,N287,6))</f>
        <v/>
      </c>
      <c r="I287" s="2" t="str">
        <f>IF(O287="","",INDEX(Template!$A:$J,O287,6))</f>
        <v/>
      </c>
      <c r="J287" s="2" t="str">
        <f>IF(P287="","",INDEX(Template!$A:$J,P287,6))</f>
        <v/>
      </c>
      <c r="K287" s="2" t="str">
        <f>IF(Q287="","",INDEX(Template!$A:$J,Q287,6))</f>
        <v/>
      </c>
      <c r="L287" s="2" t="str">
        <f>IF(R287="","",INDEX(Template!$A:$J,R287,6))</f>
        <v/>
      </c>
      <c r="M287" s="3" t="str">
        <f>IF(ISBLANK(C287),"",MATCH($C287,Template!$C:$C,0))</f>
        <v/>
      </c>
      <c r="N287" t="str">
        <f>IF(M287="","",IF(INDEX(Template!$C:$C,M287+1,0)=$C287,M287+1,""))</f>
        <v/>
      </c>
      <c r="O287" t="str">
        <f>IF(N287="","",IF(INDEX(Template!$C:$C,N287+1,0)=$C287,N287+1,""))</f>
        <v/>
      </c>
      <c r="P287" t="str">
        <f>IF(O287="","",IF(INDEX(Template!$C:$C,O287+1,0)=$C287,O287+1,""))</f>
        <v/>
      </c>
      <c r="Q287" t="str">
        <f>IF(P287="","",IF(INDEX(Template!$C:$C,P287+1,0)=$C287,P287+1,""))</f>
        <v/>
      </c>
      <c r="R287" t="str">
        <f>IF(Q287="","",IF(INDEX(Template!$C:$C,Q287+1,0)=$C287,Q287+1,""))</f>
        <v/>
      </c>
    </row>
    <row r="288" spans="1:18" ht="14.25">
      <c r="A288" s="1"/>
      <c r="B288" s="1"/>
      <c r="C288" s="1"/>
      <c r="D288" s="3"/>
      <c r="G288" s="2" t="str">
        <f>IF(M288="","",INDEX(Template!$A:$J,M288,6))</f>
        <v/>
      </c>
      <c r="H288" s="2" t="str">
        <f>IF(N288="","",INDEX(Template!$A:$J,N288,6))</f>
        <v/>
      </c>
      <c r="I288" s="2" t="str">
        <f>IF(O288="","",INDEX(Template!$A:$J,O288,6))</f>
        <v/>
      </c>
      <c r="J288" s="2" t="str">
        <f>IF(P288="","",INDEX(Template!$A:$J,P288,6))</f>
        <v/>
      </c>
      <c r="K288" s="2" t="str">
        <f>IF(Q288="","",INDEX(Template!$A:$J,Q288,6))</f>
        <v/>
      </c>
      <c r="L288" s="2" t="str">
        <f>IF(R288="","",INDEX(Template!$A:$J,R288,6))</f>
        <v/>
      </c>
      <c r="M288" s="3" t="str">
        <f>IF(ISBLANK(C288),"",MATCH($C288,Template!$C:$C,0))</f>
        <v/>
      </c>
      <c r="N288" t="str">
        <f>IF(M288="","",IF(INDEX(Template!$C:$C,M288+1,0)=$C288,M288+1,""))</f>
        <v/>
      </c>
      <c r="O288" t="str">
        <f>IF(N288="","",IF(INDEX(Template!$C:$C,N288+1,0)=$C288,N288+1,""))</f>
        <v/>
      </c>
      <c r="P288" t="str">
        <f>IF(O288="","",IF(INDEX(Template!$C:$C,O288+1,0)=$C288,O288+1,""))</f>
        <v/>
      </c>
      <c r="Q288" t="str">
        <f>IF(P288="","",IF(INDEX(Template!$C:$C,P288+1,0)=$C288,P288+1,""))</f>
        <v/>
      </c>
      <c r="R288" t="str">
        <f>IF(Q288="","",IF(INDEX(Template!$C:$C,Q288+1,0)=$C288,Q288+1,""))</f>
        <v/>
      </c>
    </row>
    <row r="289" spans="1:18" ht="14.25">
      <c r="A289" s="1"/>
      <c r="B289" s="1"/>
      <c r="C289" s="1"/>
      <c r="D289" s="3"/>
      <c r="G289" s="2" t="str">
        <f>IF(M289="","",INDEX(Template!$A:$J,M289,6))</f>
        <v/>
      </c>
      <c r="H289" s="2" t="str">
        <f>IF(N289="","",INDEX(Template!$A:$J,N289,6))</f>
        <v/>
      </c>
      <c r="I289" s="2" t="str">
        <f>IF(O289="","",INDEX(Template!$A:$J,O289,6))</f>
        <v/>
      </c>
      <c r="J289" s="2" t="str">
        <f>IF(P289="","",INDEX(Template!$A:$J,P289,6))</f>
        <v/>
      </c>
      <c r="K289" s="2" t="str">
        <f>IF(Q289="","",INDEX(Template!$A:$J,Q289,6))</f>
        <v/>
      </c>
      <c r="L289" s="2" t="str">
        <f>IF(R289="","",INDEX(Template!$A:$J,R289,6))</f>
        <v/>
      </c>
      <c r="M289" s="3" t="str">
        <f>IF(ISBLANK(C289),"",MATCH($C289,Template!$C:$C,0))</f>
        <v/>
      </c>
      <c r="N289" t="str">
        <f>IF(M289="","",IF(INDEX(Template!$C:$C,M289+1,0)=$C289,M289+1,""))</f>
        <v/>
      </c>
      <c r="O289" t="str">
        <f>IF(N289="","",IF(INDEX(Template!$C:$C,N289+1,0)=$C289,N289+1,""))</f>
        <v/>
      </c>
      <c r="P289" t="str">
        <f>IF(O289="","",IF(INDEX(Template!$C:$C,O289+1,0)=$C289,O289+1,""))</f>
        <v/>
      </c>
      <c r="Q289" t="str">
        <f>IF(P289="","",IF(INDEX(Template!$C:$C,P289+1,0)=$C289,P289+1,""))</f>
        <v/>
      </c>
      <c r="R289" t="str">
        <f>IF(Q289="","",IF(INDEX(Template!$C:$C,Q289+1,0)=$C289,Q289+1,""))</f>
        <v/>
      </c>
    </row>
    <row r="290" spans="1:18" ht="14.25">
      <c r="A290" s="1"/>
      <c r="B290" s="1"/>
      <c r="C290" s="1"/>
      <c r="D290" s="3"/>
      <c r="G290" s="2" t="str">
        <f>IF(M290="","",INDEX(Template!$A:$J,M290,6))</f>
        <v/>
      </c>
      <c r="H290" s="2" t="str">
        <f>IF(N290="","",INDEX(Template!$A:$J,N290,6))</f>
        <v/>
      </c>
      <c r="I290" s="2" t="str">
        <f>IF(O290="","",INDEX(Template!$A:$J,O290,6))</f>
        <v/>
      </c>
      <c r="J290" s="2" t="str">
        <f>IF(P290="","",INDEX(Template!$A:$J,P290,6))</f>
        <v/>
      </c>
      <c r="K290" s="2" t="str">
        <f>IF(Q290="","",INDEX(Template!$A:$J,Q290,6))</f>
        <v/>
      </c>
      <c r="L290" s="2" t="str">
        <f>IF(R290="","",INDEX(Template!$A:$J,R290,6))</f>
        <v/>
      </c>
      <c r="M290" s="3" t="str">
        <f>IF(ISBLANK(C290),"",MATCH($C290,Template!$C:$C,0))</f>
        <v/>
      </c>
      <c r="N290" t="str">
        <f>IF(M290="","",IF(INDEX(Template!$C:$C,M290+1,0)=$C290,M290+1,""))</f>
        <v/>
      </c>
      <c r="O290" t="str">
        <f>IF(N290="","",IF(INDEX(Template!$C:$C,N290+1,0)=$C290,N290+1,""))</f>
        <v/>
      </c>
      <c r="P290" t="str">
        <f>IF(O290="","",IF(INDEX(Template!$C:$C,O290+1,0)=$C290,O290+1,""))</f>
        <v/>
      </c>
      <c r="Q290" t="str">
        <f>IF(P290="","",IF(INDEX(Template!$C:$C,P290+1,0)=$C290,P290+1,""))</f>
        <v/>
      </c>
      <c r="R290" t="str">
        <f>IF(Q290="","",IF(INDEX(Template!$C:$C,Q290+1,0)=$C290,Q290+1,""))</f>
        <v/>
      </c>
    </row>
    <row r="291" spans="1:18" ht="14.25">
      <c r="A291" s="1"/>
      <c r="B291" s="1"/>
      <c r="C291" s="1"/>
      <c r="D291" s="3"/>
      <c r="G291" s="2" t="str">
        <f>IF(M291="","",INDEX(Template!$A:$J,M291,6))</f>
        <v/>
      </c>
      <c r="H291" s="2" t="str">
        <f>IF(N291="","",INDEX(Template!$A:$J,N291,6))</f>
        <v/>
      </c>
      <c r="I291" s="2" t="str">
        <f>IF(O291="","",INDEX(Template!$A:$J,O291,6))</f>
        <v/>
      </c>
      <c r="J291" s="2" t="str">
        <f>IF(P291="","",INDEX(Template!$A:$J,P291,6))</f>
        <v/>
      </c>
      <c r="K291" s="2" t="str">
        <f>IF(Q291="","",INDEX(Template!$A:$J,Q291,6))</f>
        <v/>
      </c>
      <c r="L291" s="2" t="str">
        <f>IF(R291="","",INDEX(Template!$A:$J,R291,6))</f>
        <v/>
      </c>
      <c r="M291" s="3" t="str">
        <f>IF(ISBLANK(C291),"",MATCH($C291,Template!$C:$C,0))</f>
        <v/>
      </c>
      <c r="N291" t="str">
        <f>IF(M291="","",IF(INDEX(Template!$C:$C,M291+1,0)=$C291,M291+1,""))</f>
        <v/>
      </c>
      <c r="O291" t="str">
        <f>IF(N291="","",IF(INDEX(Template!$C:$C,N291+1,0)=$C291,N291+1,""))</f>
        <v/>
      </c>
      <c r="P291" t="str">
        <f>IF(O291="","",IF(INDEX(Template!$C:$C,O291+1,0)=$C291,O291+1,""))</f>
        <v/>
      </c>
      <c r="Q291" t="str">
        <f>IF(P291="","",IF(INDEX(Template!$C:$C,P291+1,0)=$C291,P291+1,""))</f>
        <v/>
      </c>
      <c r="R291" t="str">
        <f>IF(Q291="","",IF(INDEX(Template!$C:$C,Q291+1,0)=$C291,Q291+1,""))</f>
        <v/>
      </c>
    </row>
    <row r="292" spans="1:18" ht="14.25">
      <c r="A292" s="1"/>
      <c r="B292" s="1"/>
      <c r="C292" s="1"/>
      <c r="D292" s="3"/>
      <c r="G292" s="2" t="str">
        <f>IF(M292="","",INDEX(Template!$A:$J,M292,6))</f>
        <v/>
      </c>
      <c r="H292" s="2" t="str">
        <f>IF(N292="","",INDEX(Template!$A:$J,N292,6))</f>
        <v/>
      </c>
      <c r="I292" s="2" t="str">
        <f>IF(O292="","",INDEX(Template!$A:$J,O292,6))</f>
        <v/>
      </c>
      <c r="J292" s="2" t="str">
        <f>IF(P292="","",INDEX(Template!$A:$J,P292,6))</f>
        <v/>
      </c>
      <c r="K292" s="2" t="str">
        <f>IF(Q292="","",INDEX(Template!$A:$J,Q292,6))</f>
        <v/>
      </c>
      <c r="L292" s="2" t="str">
        <f>IF(R292="","",INDEX(Template!$A:$J,R292,6))</f>
        <v/>
      </c>
      <c r="M292" s="3" t="str">
        <f>IF(ISBLANK(C292),"",MATCH($C292,Template!$C:$C,0))</f>
        <v/>
      </c>
      <c r="N292" t="str">
        <f>IF(M292="","",IF(INDEX(Template!$C:$C,M292+1,0)=$C292,M292+1,""))</f>
        <v/>
      </c>
      <c r="O292" t="str">
        <f>IF(N292="","",IF(INDEX(Template!$C:$C,N292+1,0)=$C292,N292+1,""))</f>
        <v/>
      </c>
      <c r="P292" t="str">
        <f>IF(O292="","",IF(INDEX(Template!$C:$C,O292+1,0)=$C292,O292+1,""))</f>
        <v/>
      </c>
      <c r="Q292" t="str">
        <f>IF(P292="","",IF(INDEX(Template!$C:$C,P292+1,0)=$C292,P292+1,""))</f>
        <v/>
      </c>
      <c r="R292" t="str">
        <f>IF(Q292="","",IF(INDEX(Template!$C:$C,Q292+1,0)=$C292,Q292+1,""))</f>
        <v/>
      </c>
    </row>
    <row r="293" spans="1:18" ht="14.25">
      <c r="A293" s="1"/>
      <c r="B293" s="1"/>
      <c r="C293" s="1"/>
      <c r="D293" s="3"/>
      <c r="G293" s="2" t="str">
        <f>IF(M293="","",INDEX(Template!$A:$J,M293,6))</f>
        <v/>
      </c>
      <c r="H293" s="2" t="str">
        <f>IF(N293="","",INDEX(Template!$A:$J,N293,6))</f>
        <v/>
      </c>
      <c r="I293" s="2" t="str">
        <f>IF(O293="","",INDEX(Template!$A:$J,O293,6))</f>
        <v/>
      </c>
      <c r="J293" s="2" t="str">
        <f>IF(P293="","",INDEX(Template!$A:$J,P293,6))</f>
        <v/>
      </c>
      <c r="K293" s="2" t="str">
        <f>IF(Q293="","",INDEX(Template!$A:$J,Q293,6))</f>
        <v/>
      </c>
      <c r="L293" s="2" t="str">
        <f>IF(R293="","",INDEX(Template!$A:$J,R293,6))</f>
        <v/>
      </c>
      <c r="M293" s="3" t="str">
        <f>IF(ISBLANK(C293),"",MATCH($C293,Template!$C:$C,0))</f>
        <v/>
      </c>
      <c r="N293" t="str">
        <f>IF(M293="","",IF(INDEX(Template!$C:$C,M293+1,0)=$C293,M293+1,""))</f>
        <v/>
      </c>
      <c r="O293" t="str">
        <f>IF(N293="","",IF(INDEX(Template!$C:$C,N293+1,0)=$C293,N293+1,""))</f>
        <v/>
      </c>
      <c r="P293" t="str">
        <f>IF(O293="","",IF(INDEX(Template!$C:$C,O293+1,0)=$C293,O293+1,""))</f>
        <v/>
      </c>
      <c r="Q293" t="str">
        <f>IF(P293="","",IF(INDEX(Template!$C:$C,P293+1,0)=$C293,P293+1,""))</f>
        <v/>
      </c>
      <c r="R293" t="str">
        <f>IF(Q293="","",IF(INDEX(Template!$C:$C,Q293+1,0)=$C293,Q293+1,""))</f>
        <v/>
      </c>
    </row>
    <row r="294" spans="1:18" ht="14.25">
      <c r="A294" s="1"/>
      <c r="B294" s="1"/>
      <c r="C294" s="1"/>
      <c r="D294" s="3"/>
      <c r="G294" s="2" t="str">
        <f>IF(M294="","",INDEX(Template!$A:$J,M294,6))</f>
        <v/>
      </c>
      <c r="H294" s="2" t="str">
        <f>IF(N294="","",INDEX(Template!$A:$J,N294,6))</f>
        <v/>
      </c>
      <c r="I294" s="2" t="str">
        <f>IF(O294="","",INDEX(Template!$A:$J,O294,6))</f>
        <v/>
      </c>
      <c r="J294" s="2" t="str">
        <f>IF(P294="","",INDEX(Template!$A:$J,P294,6))</f>
        <v/>
      </c>
      <c r="K294" s="2" t="str">
        <f>IF(Q294="","",INDEX(Template!$A:$J,Q294,6))</f>
        <v/>
      </c>
      <c r="L294" s="2" t="str">
        <f>IF(R294="","",INDEX(Template!$A:$J,R294,6))</f>
        <v/>
      </c>
      <c r="M294" s="3" t="str">
        <f>IF(ISBLANK(C294),"",MATCH($C294,Template!$C:$C,0))</f>
        <v/>
      </c>
      <c r="N294" t="str">
        <f>IF(M294="","",IF(INDEX(Template!$C:$C,M294+1,0)=$C294,M294+1,""))</f>
        <v/>
      </c>
      <c r="O294" t="str">
        <f>IF(N294="","",IF(INDEX(Template!$C:$C,N294+1,0)=$C294,N294+1,""))</f>
        <v/>
      </c>
      <c r="P294" t="str">
        <f>IF(O294="","",IF(INDEX(Template!$C:$C,O294+1,0)=$C294,O294+1,""))</f>
        <v/>
      </c>
      <c r="Q294" t="str">
        <f>IF(P294="","",IF(INDEX(Template!$C:$C,P294+1,0)=$C294,P294+1,""))</f>
        <v/>
      </c>
      <c r="R294" t="str">
        <f>IF(Q294="","",IF(INDEX(Template!$C:$C,Q294+1,0)=$C294,Q294+1,""))</f>
        <v/>
      </c>
    </row>
    <row r="295" spans="1:18" ht="14.25">
      <c r="A295" s="1"/>
      <c r="B295" s="1"/>
      <c r="C295" s="1"/>
      <c r="D295" s="3"/>
      <c r="G295" s="2" t="str">
        <f>IF(M295="","",INDEX(Template!$A:$J,M295,6))</f>
        <v/>
      </c>
      <c r="H295" s="2" t="str">
        <f>IF(N295="","",INDEX(Template!$A:$J,N295,6))</f>
        <v/>
      </c>
      <c r="I295" s="2" t="str">
        <f>IF(O295="","",INDEX(Template!$A:$J,O295,6))</f>
        <v/>
      </c>
      <c r="J295" s="2" t="str">
        <f>IF(P295="","",INDEX(Template!$A:$J,P295,6))</f>
        <v/>
      </c>
      <c r="K295" s="2" t="str">
        <f>IF(Q295="","",INDEX(Template!$A:$J,Q295,6))</f>
        <v/>
      </c>
      <c r="L295" s="2" t="str">
        <f>IF(R295="","",INDEX(Template!$A:$J,R295,6))</f>
        <v/>
      </c>
      <c r="M295" s="3" t="str">
        <f>IF(ISBLANK(C295),"",MATCH($C295,Template!$C:$C,0))</f>
        <v/>
      </c>
      <c r="N295" t="str">
        <f>IF(M295="","",IF(INDEX(Template!$C:$C,M295+1,0)=$C295,M295+1,""))</f>
        <v/>
      </c>
      <c r="O295" t="str">
        <f>IF(N295="","",IF(INDEX(Template!$C:$C,N295+1,0)=$C295,N295+1,""))</f>
        <v/>
      </c>
      <c r="P295" t="str">
        <f>IF(O295="","",IF(INDEX(Template!$C:$C,O295+1,0)=$C295,O295+1,""))</f>
        <v/>
      </c>
      <c r="Q295" t="str">
        <f>IF(P295="","",IF(INDEX(Template!$C:$C,P295+1,0)=$C295,P295+1,""))</f>
        <v/>
      </c>
      <c r="R295" t="str">
        <f>IF(Q295="","",IF(INDEX(Template!$C:$C,Q295+1,0)=$C295,Q295+1,""))</f>
        <v/>
      </c>
    </row>
    <row r="296" spans="1:18" ht="14.25">
      <c r="A296" s="1"/>
      <c r="B296" s="1"/>
      <c r="C296" s="1"/>
      <c r="D296" s="3"/>
      <c r="G296" s="2" t="str">
        <f>IF(M296="","",INDEX(Template!$A:$J,M296,6))</f>
        <v/>
      </c>
      <c r="H296" s="2" t="str">
        <f>IF(N296="","",INDEX(Template!$A:$J,N296,6))</f>
        <v/>
      </c>
      <c r="I296" s="2" t="str">
        <f>IF(O296="","",INDEX(Template!$A:$J,O296,6))</f>
        <v/>
      </c>
      <c r="J296" s="2" t="str">
        <f>IF(P296="","",INDEX(Template!$A:$J,P296,6))</f>
        <v/>
      </c>
      <c r="K296" s="2" t="str">
        <f>IF(Q296="","",INDEX(Template!$A:$J,Q296,6))</f>
        <v/>
      </c>
      <c r="L296" s="2" t="str">
        <f>IF(R296="","",INDEX(Template!$A:$J,R296,6))</f>
        <v/>
      </c>
      <c r="M296" s="3" t="str">
        <f>IF(ISBLANK(C296),"",MATCH($C296,Template!$C:$C,0))</f>
        <v/>
      </c>
      <c r="N296" t="str">
        <f>IF(M296="","",IF(INDEX(Template!$C:$C,M296+1,0)=$C296,M296+1,""))</f>
        <v/>
      </c>
      <c r="O296" t="str">
        <f>IF(N296="","",IF(INDEX(Template!$C:$C,N296+1,0)=$C296,N296+1,""))</f>
        <v/>
      </c>
      <c r="P296" t="str">
        <f>IF(O296="","",IF(INDEX(Template!$C:$C,O296+1,0)=$C296,O296+1,""))</f>
        <v/>
      </c>
      <c r="Q296" t="str">
        <f>IF(P296="","",IF(INDEX(Template!$C:$C,P296+1,0)=$C296,P296+1,""))</f>
        <v/>
      </c>
      <c r="R296" t="str">
        <f>IF(Q296="","",IF(INDEX(Template!$C:$C,Q296+1,0)=$C296,Q296+1,""))</f>
        <v/>
      </c>
    </row>
    <row r="297" spans="1:18" ht="14.25">
      <c r="A297" s="1"/>
      <c r="B297" s="1"/>
      <c r="C297" s="1"/>
      <c r="D297" s="3"/>
      <c r="G297" s="2" t="str">
        <f>IF(M297="","",INDEX(Template!$A:$J,M297,6))</f>
        <v/>
      </c>
      <c r="H297" s="2" t="str">
        <f>IF(N297="","",INDEX(Template!$A:$J,N297,6))</f>
        <v/>
      </c>
      <c r="I297" s="2" t="str">
        <f>IF(O297="","",INDEX(Template!$A:$J,O297,6))</f>
        <v/>
      </c>
      <c r="J297" s="2" t="str">
        <f>IF(P297="","",INDEX(Template!$A:$J,P297,6))</f>
        <v/>
      </c>
      <c r="K297" s="2" t="str">
        <f>IF(Q297="","",INDEX(Template!$A:$J,Q297,6))</f>
        <v/>
      </c>
      <c r="L297" s="2" t="str">
        <f>IF(R297="","",INDEX(Template!$A:$J,R297,6))</f>
        <v/>
      </c>
      <c r="M297" s="3" t="str">
        <f>IF(ISBLANK(C297),"",MATCH($C297,Template!$C:$C,0))</f>
        <v/>
      </c>
      <c r="N297" t="str">
        <f>IF(M297="","",IF(INDEX(Template!$C:$C,M297+1,0)=$C297,M297+1,""))</f>
        <v/>
      </c>
      <c r="O297" t="str">
        <f>IF(N297="","",IF(INDEX(Template!$C:$C,N297+1,0)=$C297,N297+1,""))</f>
        <v/>
      </c>
      <c r="P297" t="str">
        <f>IF(O297="","",IF(INDEX(Template!$C:$C,O297+1,0)=$C297,O297+1,""))</f>
        <v/>
      </c>
      <c r="Q297" t="str">
        <f>IF(P297="","",IF(INDEX(Template!$C:$C,P297+1,0)=$C297,P297+1,""))</f>
        <v/>
      </c>
      <c r="R297" t="str">
        <f>IF(Q297="","",IF(INDEX(Template!$C:$C,Q297+1,0)=$C297,Q297+1,""))</f>
        <v/>
      </c>
    </row>
    <row r="298" spans="1:18" ht="14.25">
      <c r="A298" s="1"/>
      <c r="B298" s="1"/>
      <c r="C298" s="1"/>
      <c r="D298" s="3"/>
      <c r="G298" s="2" t="str">
        <f>IF(M298="","",INDEX(Template!$A:$J,M298,6))</f>
        <v/>
      </c>
      <c r="H298" s="2" t="str">
        <f>IF(N298="","",INDEX(Template!$A:$J,N298,6))</f>
        <v/>
      </c>
      <c r="I298" s="2" t="str">
        <f>IF(O298="","",INDEX(Template!$A:$J,O298,6))</f>
        <v/>
      </c>
      <c r="J298" s="2" t="str">
        <f>IF(P298="","",INDEX(Template!$A:$J,P298,6))</f>
        <v/>
      </c>
      <c r="K298" s="2" t="str">
        <f>IF(Q298="","",INDEX(Template!$A:$J,Q298,6))</f>
        <v/>
      </c>
      <c r="L298" s="2" t="str">
        <f>IF(R298="","",INDEX(Template!$A:$J,R298,6))</f>
        <v/>
      </c>
      <c r="M298" s="3" t="str">
        <f>IF(ISBLANK(C298),"",MATCH($C298,Template!$C:$C,0))</f>
        <v/>
      </c>
      <c r="N298" t="str">
        <f>IF(M298="","",IF(INDEX(Template!$C:$C,M298+1,0)=$C298,M298+1,""))</f>
        <v/>
      </c>
      <c r="O298" t="str">
        <f>IF(N298="","",IF(INDEX(Template!$C:$C,N298+1,0)=$C298,N298+1,""))</f>
        <v/>
      </c>
      <c r="P298" t="str">
        <f>IF(O298="","",IF(INDEX(Template!$C:$C,O298+1,0)=$C298,O298+1,""))</f>
        <v/>
      </c>
      <c r="Q298" t="str">
        <f>IF(P298="","",IF(INDEX(Template!$C:$C,P298+1,0)=$C298,P298+1,""))</f>
        <v/>
      </c>
      <c r="R298" t="str">
        <f>IF(Q298="","",IF(INDEX(Template!$C:$C,Q298+1,0)=$C298,Q298+1,""))</f>
        <v/>
      </c>
    </row>
    <row r="299" spans="1:18" ht="14.25">
      <c r="A299" s="1"/>
      <c r="B299" s="1"/>
      <c r="C299" s="1"/>
      <c r="D299" s="3"/>
      <c r="G299" s="2" t="str">
        <f>IF(M299="","",INDEX(Template!$A:$J,M299,6))</f>
        <v/>
      </c>
      <c r="H299" s="2" t="str">
        <f>IF(N299="","",INDEX(Template!$A:$J,N299,6))</f>
        <v/>
      </c>
      <c r="I299" s="2" t="str">
        <f>IF(O299="","",INDEX(Template!$A:$J,O299,6))</f>
        <v/>
      </c>
      <c r="J299" s="2" t="str">
        <f>IF(P299="","",INDEX(Template!$A:$J,P299,6))</f>
        <v/>
      </c>
      <c r="K299" s="2" t="str">
        <f>IF(Q299="","",INDEX(Template!$A:$J,Q299,6))</f>
        <v/>
      </c>
      <c r="L299" s="2" t="str">
        <f>IF(R299="","",INDEX(Template!$A:$J,R299,6))</f>
        <v/>
      </c>
      <c r="M299" s="3" t="str">
        <f>IF(ISBLANK(C299),"",MATCH($C299,Template!$C:$C,0))</f>
        <v/>
      </c>
      <c r="N299" t="str">
        <f>IF(M299="","",IF(INDEX(Template!$C:$C,M299+1,0)=$C299,M299+1,""))</f>
        <v/>
      </c>
      <c r="O299" t="str">
        <f>IF(N299="","",IF(INDEX(Template!$C:$C,N299+1,0)=$C299,N299+1,""))</f>
        <v/>
      </c>
      <c r="P299" t="str">
        <f>IF(O299="","",IF(INDEX(Template!$C:$C,O299+1,0)=$C299,O299+1,""))</f>
        <v/>
      </c>
      <c r="Q299" t="str">
        <f>IF(P299="","",IF(INDEX(Template!$C:$C,P299+1,0)=$C299,P299+1,""))</f>
        <v/>
      </c>
      <c r="R299" t="str">
        <f>IF(Q299="","",IF(INDEX(Template!$C:$C,Q299+1,0)=$C299,Q299+1,""))</f>
        <v/>
      </c>
    </row>
    <row r="300" spans="1:18" ht="14.25">
      <c r="A300" s="1"/>
      <c r="B300" s="1"/>
      <c r="C300" s="1"/>
      <c r="D300" s="3"/>
      <c r="G300" s="2" t="str">
        <f>IF(M300="","",INDEX(Template!$A:$J,M300,6))</f>
        <v/>
      </c>
      <c r="H300" s="2" t="str">
        <f>IF(N300="","",INDEX(Template!$A:$J,N300,6))</f>
        <v/>
      </c>
      <c r="I300" s="2" t="str">
        <f>IF(O300="","",INDEX(Template!$A:$J,O300,6))</f>
        <v/>
      </c>
      <c r="J300" s="2" t="str">
        <f>IF(P300="","",INDEX(Template!$A:$J,P300,6))</f>
        <v/>
      </c>
      <c r="K300" s="2" t="str">
        <f>IF(Q300="","",INDEX(Template!$A:$J,Q300,6))</f>
        <v/>
      </c>
      <c r="L300" s="2" t="str">
        <f>IF(R300="","",INDEX(Template!$A:$J,R300,6))</f>
        <v/>
      </c>
      <c r="M300" s="3" t="str">
        <f>IF(ISBLANK(C300),"",MATCH($C300,Template!$C:$C,0))</f>
        <v/>
      </c>
      <c r="N300" t="str">
        <f>IF(M300="","",IF(INDEX(Template!$C:$C,M300+1,0)=$C300,M300+1,""))</f>
        <v/>
      </c>
      <c r="O300" t="str">
        <f>IF(N300="","",IF(INDEX(Template!$C:$C,N300+1,0)=$C300,N300+1,""))</f>
        <v/>
      </c>
      <c r="P300" t="str">
        <f>IF(O300="","",IF(INDEX(Template!$C:$C,O300+1,0)=$C300,O300+1,""))</f>
        <v/>
      </c>
      <c r="Q300" t="str">
        <f>IF(P300="","",IF(INDEX(Template!$C:$C,P300+1,0)=$C300,P300+1,""))</f>
        <v/>
      </c>
      <c r="R300" t="str">
        <f>IF(Q300="","",IF(INDEX(Template!$C:$C,Q300+1,0)=$C300,Q300+1,""))</f>
        <v/>
      </c>
    </row>
    <row r="301" spans="1:18" ht="14.25">
      <c r="A301" s="1"/>
      <c r="B301" s="1"/>
      <c r="C301" s="1"/>
      <c r="D301" s="3"/>
      <c r="G301" s="2" t="str">
        <f>IF(M301="","",INDEX(Template!$A:$J,M301,6))</f>
        <v/>
      </c>
      <c r="H301" s="2" t="str">
        <f>IF(N301="","",INDEX(Template!$A:$J,N301,6))</f>
        <v/>
      </c>
      <c r="I301" s="2" t="str">
        <f>IF(O301="","",INDEX(Template!$A:$J,O301,6))</f>
        <v/>
      </c>
      <c r="J301" s="2" t="str">
        <f>IF(P301="","",INDEX(Template!$A:$J,P301,6))</f>
        <v/>
      </c>
      <c r="K301" s="2" t="str">
        <f>IF(Q301="","",INDEX(Template!$A:$J,Q301,6))</f>
        <v/>
      </c>
      <c r="L301" s="2" t="str">
        <f>IF(R301="","",INDEX(Template!$A:$J,R301,6))</f>
        <v/>
      </c>
      <c r="M301" s="3" t="str">
        <f>IF(ISBLANK(C301),"",MATCH($C301,Template!$C:$C,0))</f>
        <v/>
      </c>
      <c r="N301" t="str">
        <f>IF(M301="","",IF(INDEX(Template!$C:$C,M301+1,0)=$C301,M301+1,""))</f>
        <v/>
      </c>
      <c r="O301" t="str">
        <f>IF(N301="","",IF(INDEX(Template!$C:$C,N301+1,0)=$C301,N301+1,""))</f>
        <v/>
      </c>
      <c r="P301" t="str">
        <f>IF(O301="","",IF(INDEX(Template!$C:$C,O301+1,0)=$C301,O301+1,""))</f>
        <v/>
      </c>
      <c r="Q301" t="str">
        <f>IF(P301="","",IF(INDEX(Template!$C:$C,P301+1,0)=$C301,P301+1,""))</f>
        <v/>
      </c>
      <c r="R301" t="str">
        <f>IF(Q301="","",IF(INDEX(Template!$C:$C,Q301+1,0)=$C301,Q301+1,""))</f>
        <v/>
      </c>
    </row>
    <row r="302" spans="1:18" ht="14.25">
      <c r="A302" s="1"/>
      <c r="B302" s="1"/>
      <c r="C302" s="1"/>
      <c r="D302" s="3"/>
      <c r="G302" s="2" t="str">
        <f>IF(M302="","",INDEX(Template!$A:$J,M302,6))</f>
        <v/>
      </c>
      <c r="H302" s="2" t="str">
        <f>IF(N302="","",INDEX(Template!$A:$J,N302,6))</f>
        <v/>
      </c>
      <c r="I302" s="2" t="str">
        <f>IF(O302="","",INDEX(Template!$A:$J,O302,6))</f>
        <v/>
      </c>
      <c r="J302" s="2" t="str">
        <f>IF(P302="","",INDEX(Template!$A:$J,P302,6))</f>
        <v/>
      </c>
      <c r="K302" s="2" t="str">
        <f>IF(Q302="","",INDEX(Template!$A:$J,Q302,6))</f>
        <v/>
      </c>
      <c r="L302" s="2" t="str">
        <f>IF(R302="","",INDEX(Template!$A:$J,R302,6))</f>
        <v/>
      </c>
      <c r="M302" s="3" t="str">
        <f>IF(ISBLANK(C302),"",MATCH($C302,Template!$C:$C,0))</f>
        <v/>
      </c>
      <c r="N302" t="str">
        <f>IF(M302="","",IF(INDEX(Template!$C:$C,M302+1,0)=$C302,M302+1,""))</f>
        <v/>
      </c>
      <c r="O302" t="str">
        <f>IF(N302="","",IF(INDEX(Template!$C:$C,N302+1,0)=$C302,N302+1,""))</f>
        <v/>
      </c>
      <c r="P302" t="str">
        <f>IF(O302="","",IF(INDEX(Template!$C:$C,O302+1,0)=$C302,O302+1,""))</f>
        <v/>
      </c>
      <c r="Q302" t="str">
        <f>IF(P302="","",IF(INDEX(Template!$C:$C,P302+1,0)=$C302,P302+1,""))</f>
        <v/>
      </c>
      <c r="R302" t="str">
        <f>IF(Q302="","",IF(INDEX(Template!$C:$C,Q302+1,0)=$C302,Q302+1,""))</f>
        <v/>
      </c>
    </row>
    <row r="303" spans="1:18" ht="14.25">
      <c r="A303" s="1"/>
      <c r="B303" s="1"/>
      <c r="C303" s="1"/>
      <c r="D303" s="3"/>
      <c r="G303" s="2" t="str">
        <f>IF(M303="","",INDEX(Template!$A:$J,M303,6))</f>
        <v/>
      </c>
      <c r="H303" s="2" t="str">
        <f>IF(N303="","",INDEX(Template!$A:$J,N303,6))</f>
        <v/>
      </c>
      <c r="I303" s="2" t="str">
        <f>IF(O303="","",INDEX(Template!$A:$J,O303,6))</f>
        <v/>
      </c>
      <c r="J303" s="2" t="str">
        <f>IF(P303="","",INDEX(Template!$A:$J,P303,6))</f>
        <v/>
      </c>
      <c r="K303" s="2" t="str">
        <f>IF(Q303="","",INDEX(Template!$A:$J,Q303,6))</f>
        <v/>
      </c>
      <c r="L303" s="2" t="str">
        <f>IF(R303="","",INDEX(Template!$A:$J,R303,6))</f>
        <v/>
      </c>
      <c r="M303" s="3" t="str">
        <f>IF(ISBLANK(C303),"",MATCH($C303,Template!$C:$C,0))</f>
        <v/>
      </c>
      <c r="N303" t="str">
        <f>IF(M303="","",IF(INDEX(Template!$C:$C,M303+1,0)=$C303,M303+1,""))</f>
        <v/>
      </c>
      <c r="O303" t="str">
        <f>IF(N303="","",IF(INDEX(Template!$C:$C,N303+1,0)=$C303,N303+1,""))</f>
        <v/>
      </c>
      <c r="P303" t="str">
        <f>IF(O303="","",IF(INDEX(Template!$C:$C,O303+1,0)=$C303,O303+1,""))</f>
        <v/>
      </c>
      <c r="Q303" t="str">
        <f>IF(P303="","",IF(INDEX(Template!$C:$C,P303+1,0)=$C303,P303+1,""))</f>
        <v/>
      </c>
      <c r="R303" t="str">
        <f>IF(Q303="","",IF(INDEX(Template!$C:$C,Q303+1,0)=$C303,Q303+1,""))</f>
        <v/>
      </c>
    </row>
    <row r="304" spans="1:18" ht="14.25">
      <c r="A304" s="1"/>
      <c r="B304" s="1"/>
      <c r="C304" s="1"/>
      <c r="D304" s="3"/>
      <c r="G304" s="2" t="str">
        <f>IF(M304="","",INDEX(Template!$A:$J,M304,6))</f>
        <v/>
      </c>
      <c r="H304" s="2" t="str">
        <f>IF(N304="","",INDEX(Template!$A:$J,N304,6))</f>
        <v/>
      </c>
      <c r="I304" s="2" t="str">
        <f>IF(O304="","",INDEX(Template!$A:$J,O304,6))</f>
        <v/>
      </c>
      <c r="J304" s="2" t="str">
        <f>IF(P304="","",INDEX(Template!$A:$J,P304,6))</f>
        <v/>
      </c>
      <c r="K304" s="2" t="str">
        <f>IF(Q304="","",INDEX(Template!$A:$J,Q304,6))</f>
        <v/>
      </c>
      <c r="L304" s="2" t="str">
        <f>IF(R304="","",INDEX(Template!$A:$J,R304,6))</f>
        <v/>
      </c>
      <c r="M304" s="3" t="str">
        <f>IF(ISBLANK(C304),"",MATCH($C304,Template!$C:$C,0))</f>
        <v/>
      </c>
      <c r="N304" t="str">
        <f>IF(M304="","",IF(INDEX(Template!$C:$C,M304+1,0)=$C304,M304+1,""))</f>
        <v/>
      </c>
      <c r="O304" t="str">
        <f>IF(N304="","",IF(INDEX(Template!$C:$C,N304+1,0)=$C304,N304+1,""))</f>
        <v/>
      </c>
      <c r="P304" t="str">
        <f>IF(O304="","",IF(INDEX(Template!$C:$C,O304+1,0)=$C304,O304+1,""))</f>
        <v/>
      </c>
      <c r="Q304" t="str">
        <f>IF(P304="","",IF(INDEX(Template!$C:$C,P304+1,0)=$C304,P304+1,""))</f>
        <v/>
      </c>
      <c r="R304" t="str">
        <f>IF(Q304="","",IF(INDEX(Template!$C:$C,Q304+1,0)=$C304,Q304+1,""))</f>
        <v/>
      </c>
    </row>
    <row r="305" spans="1:18" ht="14.25">
      <c r="A305" s="1"/>
      <c r="B305" s="1"/>
      <c r="C305" s="1"/>
      <c r="D305" s="3"/>
      <c r="G305" s="2" t="str">
        <f>IF(M305="","",INDEX(Template!$A:$J,M305,6))</f>
        <v/>
      </c>
      <c r="H305" s="2" t="str">
        <f>IF(N305="","",INDEX(Template!$A:$J,N305,6))</f>
        <v/>
      </c>
      <c r="I305" s="2" t="str">
        <f>IF(O305="","",INDEX(Template!$A:$J,O305,6))</f>
        <v/>
      </c>
      <c r="J305" s="2" t="str">
        <f>IF(P305="","",INDEX(Template!$A:$J,P305,6))</f>
        <v/>
      </c>
      <c r="K305" s="2" t="str">
        <f>IF(Q305="","",INDEX(Template!$A:$J,Q305,6))</f>
        <v/>
      </c>
      <c r="L305" s="2" t="str">
        <f>IF(R305="","",INDEX(Template!$A:$J,R305,6))</f>
        <v/>
      </c>
      <c r="M305" s="3" t="str">
        <f>IF(ISBLANK(C305),"",MATCH($C305,Template!$C:$C,0))</f>
        <v/>
      </c>
      <c r="N305" t="str">
        <f>IF(M305="","",IF(INDEX(Template!$C:$C,M305+1,0)=$C305,M305+1,""))</f>
        <v/>
      </c>
      <c r="O305" t="str">
        <f>IF(N305="","",IF(INDEX(Template!$C:$C,N305+1,0)=$C305,N305+1,""))</f>
        <v/>
      </c>
      <c r="P305" t="str">
        <f>IF(O305="","",IF(INDEX(Template!$C:$C,O305+1,0)=$C305,O305+1,""))</f>
        <v/>
      </c>
      <c r="Q305" t="str">
        <f>IF(P305="","",IF(INDEX(Template!$C:$C,P305+1,0)=$C305,P305+1,""))</f>
        <v/>
      </c>
      <c r="R305" t="str">
        <f>IF(Q305="","",IF(INDEX(Template!$C:$C,Q305+1,0)=$C305,Q305+1,""))</f>
        <v/>
      </c>
    </row>
    <row r="306" spans="1:18" ht="14.25">
      <c r="A306" s="1"/>
      <c r="B306" s="1"/>
      <c r="C306" s="1"/>
      <c r="D306" s="3"/>
      <c r="G306" s="2" t="str">
        <f>IF(M306="","",INDEX(Template!$A:$J,M306,6))</f>
        <v/>
      </c>
      <c r="H306" s="2" t="str">
        <f>IF(N306="","",INDEX(Template!$A:$J,N306,6))</f>
        <v/>
      </c>
      <c r="I306" s="2" t="str">
        <f>IF(O306="","",INDEX(Template!$A:$J,O306,6))</f>
        <v/>
      </c>
      <c r="J306" s="2" t="str">
        <f>IF(P306="","",INDEX(Template!$A:$J,P306,6))</f>
        <v/>
      </c>
      <c r="K306" s="2" t="str">
        <f>IF(Q306="","",INDEX(Template!$A:$J,Q306,6))</f>
        <v/>
      </c>
      <c r="L306" s="2" t="str">
        <f>IF(R306="","",INDEX(Template!$A:$J,R306,6))</f>
        <v/>
      </c>
      <c r="M306" s="3" t="str">
        <f>IF(ISBLANK(C306),"",MATCH($C306,Template!$C:$C,0))</f>
        <v/>
      </c>
      <c r="N306" t="str">
        <f>IF(M306="","",IF(INDEX(Template!$C:$C,M306+1,0)=$C306,M306+1,""))</f>
        <v/>
      </c>
      <c r="O306" t="str">
        <f>IF(N306="","",IF(INDEX(Template!$C:$C,N306+1,0)=$C306,N306+1,""))</f>
        <v/>
      </c>
      <c r="P306" t="str">
        <f>IF(O306="","",IF(INDEX(Template!$C:$C,O306+1,0)=$C306,O306+1,""))</f>
        <v/>
      </c>
      <c r="Q306" t="str">
        <f>IF(P306="","",IF(INDEX(Template!$C:$C,P306+1,0)=$C306,P306+1,""))</f>
        <v/>
      </c>
      <c r="R306" t="str">
        <f>IF(Q306="","",IF(INDEX(Template!$C:$C,Q306+1,0)=$C306,Q306+1,""))</f>
        <v/>
      </c>
    </row>
    <row r="307" spans="1:18" ht="14.25">
      <c r="A307" s="1"/>
      <c r="B307" s="1"/>
      <c r="C307" s="1"/>
      <c r="D307" s="3"/>
      <c r="G307" s="2" t="str">
        <f>IF(M307="","",INDEX(Template!$A:$J,M307,6))</f>
        <v/>
      </c>
      <c r="H307" s="2" t="str">
        <f>IF(N307="","",INDEX(Template!$A:$J,N307,6))</f>
        <v/>
      </c>
      <c r="I307" s="2" t="str">
        <f>IF(O307="","",INDEX(Template!$A:$J,O307,6))</f>
        <v/>
      </c>
      <c r="J307" s="2" t="str">
        <f>IF(P307="","",INDEX(Template!$A:$J,P307,6))</f>
        <v/>
      </c>
      <c r="K307" s="2" t="str">
        <f>IF(Q307="","",INDEX(Template!$A:$J,Q307,6))</f>
        <v/>
      </c>
      <c r="L307" s="2" t="str">
        <f>IF(R307="","",INDEX(Template!$A:$J,R307,6))</f>
        <v/>
      </c>
      <c r="M307" s="3" t="str">
        <f>IF(ISBLANK(C307),"",MATCH($C307,Template!$C:$C,0))</f>
        <v/>
      </c>
      <c r="N307" t="str">
        <f>IF(M307="","",IF(INDEX(Template!$C:$C,M307+1,0)=$C307,M307+1,""))</f>
        <v/>
      </c>
      <c r="O307" t="str">
        <f>IF(N307="","",IF(INDEX(Template!$C:$C,N307+1,0)=$C307,N307+1,""))</f>
        <v/>
      </c>
      <c r="P307" t="str">
        <f>IF(O307="","",IF(INDEX(Template!$C:$C,O307+1,0)=$C307,O307+1,""))</f>
        <v/>
      </c>
      <c r="Q307" t="str">
        <f>IF(P307="","",IF(INDEX(Template!$C:$C,P307+1,0)=$C307,P307+1,""))</f>
        <v/>
      </c>
      <c r="R307" t="str">
        <f>IF(Q307="","",IF(INDEX(Template!$C:$C,Q307+1,0)=$C307,Q307+1,""))</f>
        <v/>
      </c>
    </row>
    <row r="308" spans="1:18" ht="14.25">
      <c r="A308" s="1"/>
      <c r="B308" s="1"/>
      <c r="C308" s="1"/>
      <c r="D308" s="3"/>
      <c r="G308" s="2" t="str">
        <f>IF(M308="","",INDEX(Template!$A:$J,M308,6))</f>
        <v/>
      </c>
      <c r="H308" s="2" t="str">
        <f>IF(N308="","",INDEX(Template!$A:$J,N308,6))</f>
        <v/>
      </c>
      <c r="I308" s="2" t="str">
        <f>IF(O308="","",INDEX(Template!$A:$J,O308,6))</f>
        <v/>
      </c>
      <c r="J308" s="2" t="str">
        <f>IF(P308="","",INDEX(Template!$A:$J,P308,6))</f>
        <v/>
      </c>
      <c r="K308" s="2" t="str">
        <f>IF(Q308="","",INDEX(Template!$A:$J,Q308,6))</f>
        <v/>
      </c>
      <c r="L308" s="2" t="str">
        <f>IF(R308="","",INDEX(Template!$A:$J,R308,6))</f>
        <v/>
      </c>
      <c r="M308" s="3" t="str">
        <f>IF(ISBLANK(C308),"",MATCH($C308,Template!$C:$C,0))</f>
        <v/>
      </c>
      <c r="N308" t="str">
        <f>IF(M308="","",IF(INDEX(Template!$C:$C,M308+1,0)=$C308,M308+1,""))</f>
        <v/>
      </c>
      <c r="O308" t="str">
        <f>IF(N308="","",IF(INDEX(Template!$C:$C,N308+1,0)=$C308,N308+1,""))</f>
        <v/>
      </c>
      <c r="P308" t="str">
        <f>IF(O308="","",IF(INDEX(Template!$C:$C,O308+1,0)=$C308,O308+1,""))</f>
        <v/>
      </c>
      <c r="Q308" t="str">
        <f>IF(P308="","",IF(INDEX(Template!$C:$C,P308+1,0)=$C308,P308+1,""))</f>
        <v/>
      </c>
      <c r="R308" t="str">
        <f>IF(Q308="","",IF(INDEX(Template!$C:$C,Q308+1,0)=$C308,Q308+1,""))</f>
        <v/>
      </c>
    </row>
    <row r="309" spans="1:18" ht="14.25">
      <c r="A309" s="1"/>
      <c r="B309" s="1"/>
      <c r="C309" s="1"/>
      <c r="D309" s="3"/>
      <c r="G309" s="2" t="str">
        <f>IF(M309="","",INDEX(Template!$A:$J,M309,6))</f>
        <v/>
      </c>
      <c r="H309" s="2" t="str">
        <f>IF(N309="","",INDEX(Template!$A:$J,N309,6))</f>
        <v/>
      </c>
      <c r="I309" s="2" t="str">
        <f>IF(O309="","",INDEX(Template!$A:$J,O309,6))</f>
        <v/>
      </c>
      <c r="J309" s="2" t="str">
        <f>IF(P309="","",INDEX(Template!$A:$J,P309,6))</f>
        <v/>
      </c>
      <c r="K309" s="2" t="str">
        <f>IF(Q309="","",INDEX(Template!$A:$J,Q309,6))</f>
        <v/>
      </c>
      <c r="L309" s="2" t="str">
        <f>IF(R309="","",INDEX(Template!$A:$J,R309,6))</f>
        <v/>
      </c>
      <c r="M309" s="3" t="str">
        <f>IF(ISBLANK(C309),"",MATCH($C309,Template!$C:$C,0))</f>
        <v/>
      </c>
      <c r="N309" t="str">
        <f>IF(M309="","",IF(INDEX(Template!$C:$C,M309+1,0)=$C309,M309+1,""))</f>
        <v/>
      </c>
      <c r="O309" t="str">
        <f>IF(N309="","",IF(INDEX(Template!$C:$C,N309+1,0)=$C309,N309+1,""))</f>
        <v/>
      </c>
      <c r="P309" t="str">
        <f>IF(O309="","",IF(INDEX(Template!$C:$C,O309+1,0)=$C309,O309+1,""))</f>
        <v/>
      </c>
      <c r="Q309" t="str">
        <f>IF(P309="","",IF(INDEX(Template!$C:$C,P309+1,0)=$C309,P309+1,""))</f>
        <v/>
      </c>
      <c r="R309" t="str">
        <f>IF(Q309="","",IF(INDEX(Template!$C:$C,Q309+1,0)=$C309,Q309+1,""))</f>
        <v/>
      </c>
    </row>
    <row r="310" spans="1:18" ht="14.25">
      <c r="A310" s="1"/>
      <c r="B310" s="1"/>
      <c r="C310" s="1"/>
      <c r="D310" s="3"/>
      <c r="G310" s="2" t="str">
        <f>IF(M310="","",INDEX(Template!$A:$J,M310,6))</f>
        <v/>
      </c>
      <c r="H310" s="2" t="str">
        <f>IF(N310="","",INDEX(Template!$A:$J,N310,6))</f>
        <v/>
      </c>
      <c r="I310" s="2" t="str">
        <f>IF(O310="","",INDEX(Template!$A:$J,O310,6))</f>
        <v/>
      </c>
      <c r="J310" s="2" t="str">
        <f>IF(P310="","",INDEX(Template!$A:$J,P310,6))</f>
        <v/>
      </c>
      <c r="K310" s="2" t="str">
        <f>IF(Q310="","",INDEX(Template!$A:$J,Q310,6))</f>
        <v/>
      </c>
      <c r="L310" s="2" t="str">
        <f>IF(R310="","",INDEX(Template!$A:$J,R310,6))</f>
        <v/>
      </c>
      <c r="M310" s="3" t="str">
        <f>IF(ISBLANK(C310),"",MATCH($C310,Template!$C:$C,0))</f>
        <v/>
      </c>
      <c r="N310" t="str">
        <f>IF(M310="","",IF(INDEX(Template!$C:$C,M310+1,0)=$C310,M310+1,""))</f>
        <v/>
      </c>
      <c r="O310" t="str">
        <f>IF(N310="","",IF(INDEX(Template!$C:$C,N310+1,0)=$C310,N310+1,""))</f>
        <v/>
      </c>
      <c r="P310" t="str">
        <f>IF(O310="","",IF(INDEX(Template!$C:$C,O310+1,0)=$C310,O310+1,""))</f>
        <v/>
      </c>
      <c r="Q310" t="str">
        <f>IF(P310="","",IF(INDEX(Template!$C:$C,P310+1,0)=$C310,P310+1,""))</f>
        <v/>
      </c>
      <c r="R310" t="str">
        <f>IF(Q310="","",IF(INDEX(Template!$C:$C,Q310+1,0)=$C310,Q310+1,""))</f>
        <v/>
      </c>
    </row>
    <row r="311" spans="1:18" ht="14.25">
      <c r="A311" s="1"/>
      <c r="B311" s="1"/>
      <c r="C311" s="1"/>
      <c r="D311" s="3"/>
      <c r="G311" s="2" t="str">
        <f>IF(M311="","",INDEX(Template!$A:$J,M311,6))</f>
        <v/>
      </c>
      <c r="H311" s="2" t="str">
        <f>IF(N311="","",INDEX(Template!$A:$J,N311,6))</f>
        <v/>
      </c>
      <c r="I311" s="2" t="str">
        <f>IF(O311="","",INDEX(Template!$A:$J,O311,6))</f>
        <v/>
      </c>
      <c r="J311" s="2" t="str">
        <f>IF(P311="","",INDEX(Template!$A:$J,P311,6))</f>
        <v/>
      </c>
      <c r="K311" s="2" t="str">
        <f>IF(Q311="","",INDEX(Template!$A:$J,Q311,6))</f>
        <v/>
      </c>
      <c r="L311" s="2" t="str">
        <f>IF(R311="","",INDEX(Template!$A:$J,R311,6))</f>
        <v/>
      </c>
      <c r="M311" s="3" t="str">
        <f>IF(ISBLANK(C311),"",MATCH($C311,Template!$C:$C,0))</f>
        <v/>
      </c>
      <c r="N311" t="str">
        <f>IF(M311="","",IF(INDEX(Template!$C:$C,M311+1,0)=$C311,M311+1,""))</f>
        <v/>
      </c>
      <c r="O311" t="str">
        <f>IF(N311="","",IF(INDEX(Template!$C:$C,N311+1,0)=$C311,N311+1,""))</f>
        <v/>
      </c>
      <c r="P311" t="str">
        <f>IF(O311="","",IF(INDEX(Template!$C:$C,O311+1,0)=$C311,O311+1,""))</f>
        <v/>
      </c>
      <c r="Q311" t="str">
        <f>IF(P311="","",IF(INDEX(Template!$C:$C,P311+1,0)=$C311,P311+1,""))</f>
        <v/>
      </c>
      <c r="R311" t="str">
        <f>IF(Q311="","",IF(INDEX(Template!$C:$C,Q311+1,0)=$C311,Q311+1,""))</f>
        <v/>
      </c>
    </row>
    <row r="312" spans="1:18" ht="14.25">
      <c r="A312" s="1"/>
      <c r="B312" s="1"/>
      <c r="C312" s="1"/>
      <c r="D312" s="3"/>
      <c r="G312" s="2" t="str">
        <f>IF(M312="","",INDEX(Template!$A:$J,M312,6))</f>
        <v/>
      </c>
      <c r="H312" s="2" t="str">
        <f>IF(N312="","",INDEX(Template!$A:$J,N312,6))</f>
        <v/>
      </c>
      <c r="I312" s="2" t="str">
        <f>IF(O312="","",INDEX(Template!$A:$J,O312,6))</f>
        <v/>
      </c>
      <c r="J312" s="2" t="str">
        <f>IF(P312="","",INDEX(Template!$A:$J,P312,6))</f>
        <v/>
      </c>
      <c r="K312" s="2" t="str">
        <f>IF(Q312="","",INDEX(Template!$A:$J,Q312,6))</f>
        <v/>
      </c>
      <c r="L312" s="2" t="str">
        <f>IF(R312="","",INDEX(Template!$A:$J,R312,6))</f>
        <v/>
      </c>
      <c r="M312" s="3" t="str">
        <f>IF(ISBLANK(C312),"",MATCH($C312,Template!$C:$C,0))</f>
        <v/>
      </c>
      <c r="N312" t="str">
        <f>IF(M312="","",IF(INDEX(Template!$C:$C,M312+1,0)=$C312,M312+1,""))</f>
        <v/>
      </c>
      <c r="O312" t="str">
        <f>IF(N312="","",IF(INDEX(Template!$C:$C,N312+1,0)=$C312,N312+1,""))</f>
        <v/>
      </c>
      <c r="P312" t="str">
        <f>IF(O312="","",IF(INDEX(Template!$C:$C,O312+1,0)=$C312,O312+1,""))</f>
        <v/>
      </c>
      <c r="Q312" t="str">
        <f>IF(P312="","",IF(INDEX(Template!$C:$C,P312+1,0)=$C312,P312+1,""))</f>
        <v/>
      </c>
      <c r="R312" t="str">
        <f>IF(Q312="","",IF(INDEX(Template!$C:$C,Q312+1,0)=$C312,Q312+1,""))</f>
        <v/>
      </c>
    </row>
    <row r="313" spans="1:18" ht="14.25">
      <c r="A313" s="1"/>
      <c r="B313" s="1"/>
      <c r="C313" s="1"/>
      <c r="D313" s="3"/>
      <c r="G313" s="2" t="str">
        <f>IF(M313="","",INDEX(Template!$A:$J,M313,6))</f>
        <v/>
      </c>
      <c r="H313" s="2" t="str">
        <f>IF(N313="","",INDEX(Template!$A:$J,N313,6))</f>
        <v/>
      </c>
      <c r="I313" s="2" t="str">
        <f>IF(O313="","",INDEX(Template!$A:$J,O313,6))</f>
        <v/>
      </c>
      <c r="J313" s="2" t="str">
        <f>IF(P313="","",INDEX(Template!$A:$J,P313,6))</f>
        <v/>
      </c>
      <c r="K313" s="2" t="str">
        <f>IF(Q313="","",INDEX(Template!$A:$J,Q313,6))</f>
        <v/>
      </c>
      <c r="L313" s="2" t="str">
        <f>IF(R313="","",INDEX(Template!$A:$J,R313,6))</f>
        <v/>
      </c>
      <c r="M313" s="3" t="str">
        <f>IF(ISBLANK(C313),"",MATCH($C313,Template!$C:$C,0))</f>
        <v/>
      </c>
      <c r="N313" t="str">
        <f>IF(M313="","",IF(INDEX(Template!$C:$C,M313+1,0)=$C313,M313+1,""))</f>
        <v/>
      </c>
      <c r="O313" t="str">
        <f>IF(N313="","",IF(INDEX(Template!$C:$C,N313+1,0)=$C313,N313+1,""))</f>
        <v/>
      </c>
      <c r="P313" t="str">
        <f>IF(O313="","",IF(INDEX(Template!$C:$C,O313+1,0)=$C313,O313+1,""))</f>
        <v/>
      </c>
      <c r="Q313" t="str">
        <f>IF(P313="","",IF(INDEX(Template!$C:$C,P313+1,0)=$C313,P313+1,""))</f>
        <v/>
      </c>
      <c r="R313" t="str">
        <f>IF(Q313="","",IF(INDEX(Template!$C:$C,Q313+1,0)=$C313,Q313+1,""))</f>
        <v/>
      </c>
    </row>
    <row r="314" spans="1:18" ht="14.25">
      <c r="A314" s="1"/>
      <c r="B314" s="1"/>
      <c r="C314" s="1"/>
      <c r="D314" s="3"/>
      <c r="G314" s="2" t="str">
        <f>IF(M314="","",INDEX(Template!$A:$J,M314,6))</f>
        <v/>
      </c>
      <c r="H314" s="2" t="str">
        <f>IF(N314="","",INDEX(Template!$A:$J,N314,6))</f>
        <v/>
      </c>
      <c r="I314" s="2" t="str">
        <f>IF(O314="","",INDEX(Template!$A:$J,O314,6))</f>
        <v/>
      </c>
      <c r="J314" s="2" t="str">
        <f>IF(P314="","",INDEX(Template!$A:$J,P314,6))</f>
        <v/>
      </c>
      <c r="K314" s="2" t="str">
        <f>IF(Q314="","",INDEX(Template!$A:$J,Q314,6))</f>
        <v/>
      </c>
      <c r="L314" s="2" t="str">
        <f>IF(R314="","",INDEX(Template!$A:$J,R314,6))</f>
        <v/>
      </c>
      <c r="M314" s="3" t="str">
        <f>IF(ISBLANK(C314),"",MATCH($C314,Template!$C:$C,0))</f>
        <v/>
      </c>
      <c r="N314" t="str">
        <f>IF(M314="","",IF(INDEX(Template!$C:$C,M314+1,0)=$C314,M314+1,""))</f>
        <v/>
      </c>
      <c r="O314" t="str">
        <f>IF(N314="","",IF(INDEX(Template!$C:$C,N314+1,0)=$C314,N314+1,""))</f>
        <v/>
      </c>
      <c r="P314" t="str">
        <f>IF(O314="","",IF(INDEX(Template!$C:$C,O314+1,0)=$C314,O314+1,""))</f>
        <v/>
      </c>
      <c r="Q314" t="str">
        <f>IF(P314="","",IF(INDEX(Template!$C:$C,P314+1,0)=$C314,P314+1,""))</f>
        <v/>
      </c>
      <c r="R314" t="str">
        <f>IF(Q314="","",IF(INDEX(Template!$C:$C,Q314+1,0)=$C314,Q314+1,""))</f>
        <v/>
      </c>
    </row>
    <row r="315" spans="1:18" ht="14.25">
      <c r="A315" s="1"/>
      <c r="B315" s="1"/>
      <c r="C315" s="1"/>
      <c r="D315" s="3"/>
      <c r="G315" s="2" t="str">
        <f>IF(M315="","",INDEX(Template!$A:$J,M315,6))</f>
        <v/>
      </c>
      <c r="H315" s="2" t="str">
        <f>IF(N315="","",INDEX(Template!$A:$J,N315,6))</f>
        <v/>
      </c>
      <c r="I315" s="2" t="str">
        <f>IF(O315="","",INDEX(Template!$A:$J,O315,6))</f>
        <v/>
      </c>
      <c r="J315" s="2" t="str">
        <f>IF(P315="","",INDEX(Template!$A:$J,P315,6))</f>
        <v/>
      </c>
      <c r="K315" s="2" t="str">
        <f>IF(Q315="","",INDEX(Template!$A:$J,Q315,6))</f>
        <v/>
      </c>
      <c r="L315" s="2" t="str">
        <f>IF(R315="","",INDEX(Template!$A:$J,R315,6))</f>
        <v/>
      </c>
      <c r="M315" s="3" t="str">
        <f>IF(ISBLANK(C315),"",MATCH($C315,Template!$C:$C,0))</f>
        <v/>
      </c>
      <c r="N315" t="str">
        <f>IF(M315="","",IF(INDEX(Template!$C:$C,M315+1,0)=$C315,M315+1,""))</f>
        <v/>
      </c>
      <c r="O315" t="str">
        <f>IF(N315="","",IF(INDEX(Template!$C:$C,N315+1,0)=$C315,N315+1,""))</f>
        <v/>
      </c>
      <c r="P315" t="str">
        <f>IF(O315="","",IF(INDEX(Template!$C:$C,O315+1,0)=$C315,O315+1,""))</f>
        <v/>
      </c>
      <c r="Q315" t="str">
        <f>IF(P315="","",IF(INDEX(Template!$C:$C,P315+1,0)=$C315,P315+1,""))</f>
        <v/>
      </c>
      <c r="R315" t="str">
        <f>IF(Q315="","",IF(INDEX(Template!$C:$C,Q315+1,0)=$C315,Q315+1,""))</f>
        <v/>
      </c>
    </row>
    <row r="316" spans="1:18" ht="14.25">
      <c r="A316" s="1"/>
      <c r="B316" s="1"/>
      <c r="C316" s="1"/>
      <c r="D316" s="3"/>
      <c r="G316" s="2" t="str">
        <f>IF(M316="","",INDEX(Template!$A:$J,M316,6))</f>
        <v/>
      </c>
      <c r="H316" s="2" t="str">
        <f>IF(N316="","",INDEX(Template!$A:$J,N316,6))</f>
        <v/>
      </c>
      <c r="I316" s="2" t="str">
        <f>IF(O316="","",INDEX(Template!$A:$J,O316,6))</f>
        <v/>
      </c>
      <c r="J316" s="2" t="str">
        <f>IF(P316="","",INDEX(Template!$A:$J,P316,6))</f>
        <v/>
      </c>
      <c r="K316" s="2" t="str">
        <f>IF(Q316="","",INDEX(Template!$A:$J,Q316,6))</f>
        <v/>
      </c>
      <c r="L316" s="2" t="str">
        <f>IF(R316="","",INDEX(Template!$A:$J,R316,6))</f>
        <v/>
      </c>
      <c r="M316" s="3" t="str">
        <f>IF(ISBLANK(C316),"",MATCH($C316,Template!$C:$C,0))</f>
        <v/>
      </c>
      <c r="N316" t="str">
        <f>IF(M316="","",IF(INDEX(Template!$C:$C,M316+1,0)=$C316,M316+1,""))</f>
        <v/>
      </c>
      <c r="O316" t="str">
        <f>IF(N316="","",IF(INDEX(Template!$C:$C,N316+1,0)=$C316,N316+1,""))</f>
        <v/>
      </c>
      <c r="P316" t="str">
        <f>IF(O316="","",IF(INDEX(Template!$C:$C,O316+1,0)=$C316,O316+1,""))</f>
        <v/>
      </c>
      <c r="Q316" t="str">
        <f>IF(P316="","",IF(INDEX(Template!$C:$C,P316+1,0)=$C316,P316+1,""))</f>
        <v/>
      </c>
      <c r="R316" t="str">
        <f>IF(Q316="","",IF(INDEX(Template!$C:$C,Q316+1,0)=$C316,Q316+1,""))</f>
        <v/>
      </c>
    </row>
    <row r="317" spans="1:18" ht="14.25">
      <c r="A317" s="1"/>
      <c r="B317" s="1"/>
      <c r="C317" s="1"/>
      <c r="D317" s="3"/>
      <c r="G317" s="2" t="str">
        <f>IF(M317="","",INDEX(Template!$A:$J,M317,6))</f>
        <v/>
      </c>
      <c r="H317" s="2" t="str">
        <f>IF(N317="","",INDEX(Template!$A:$J,N317,6))</f>
        <v/>
      </c>
      <c r="I317" s="2" t="str">
        <f>IF(O317="","",INDEX(Template!$A:$J,O317,6))</f>
        <v/>
      </c>
      <c r="J317" s="2" t="str">
        <f>IF(P317="","",INDEX(Template!$A:$J,P317,6))</f>
        <v/>
      </c>
      <c r="K317" s="2" t="str">
        <f>IF(Q317="","",INDEX(Template!$A:$J,Q317,6))</f>
        <v/>
      </c>
      <c r="L317" s="2" t="str">
        <f>IF(R317="","",INDEX(Template!$A:$J,R317,6))</f>
        <v/>
      </c>
      <c r="M317" s="3" t="str">
        <f>IF(ISBLANK(C317),"",MATCH($C317,Template!$C:$C,0))</f>
        <v/>
      </c>
      <c r="N317" t="str">
        <f>IF(M317="","",IF(INDEX(Template!$C:$C,M317+1,0)=$C317,M317+1,""))</f>
        <v/>
      </c>
      <c r="O317" t="str">
        <f>IF(N317="","",IF(INDEX(Template!$C:$C,N317+1,0)=$C317,N317+1,""))</f>
        <v/>
      </c>
      <c r="P317" t="str">
        <f>IF(O317="","",IF(INDEX(Template!$C:$C,O317+1,0)=$C317,O317+1,""))</f>
        <v/>
      </c>
      <c r="Q317" t="str">
        <f>IF(P317="","",IF(INDEX(Template!$C:$C,P317+1,0)=$C317,P317+1,""))</f>
        <v/>
      </c>
      <c r="R317" t="str">
        <f>IF(Q317="","",IF(INDEX(Template!$C:$C,Q317+1,0)=$C317,Q317+1,""))</f>
        <v/>
      </c>
    </row>
    <row r="318" spans="1:18" ht="14.25">
      <c r="A318" s="1"/>
      <c r="B318" s="1"/>
      <c r="C318" s="1"/>
      <c r="D318" s="3"/>
      <c r="G318" s="2" t="str">
        <f>IF(M318="","",INDEX(Template!$A:$J,M318,6))</f>
        <v/>
      </c>
      <c r="H318" s="2" t="str">
        <f>IF(N318="","",INDEX(Template!$A:$J,N318,6))</f>
        <v/>
      </c>
      <c r="I318" s="2" t="str">
        <f>IF(O318="","",INDEX(Template!$A:$J,O318,6))</f>
        <v/>
      </c>
      <c r="J318" s="2" t="str">
        <f>IF(P318="","",INDEX(Template!$A:$J,P318,6))</f>
        <v/>
      </c>
      <c r="K318" s="2" t="str">
        <f>IF(Q318="","",INDEX(Template!$A:$J,Q318,6))</f>
        <v/>
      </c>
      <c r="L318" s="2" t="str">
        <f>IF(R318="","",INDEX(Template!$A:$J,R318,6))</f>
        <v/>
      </c>
      <c r="M318" s="3" t="str">
        <f>IF(ISBLANK(C318),"",MATCH($C318,Template!$C:$C,0))</f>
        <v/>
      </c>
      <c r="N318" t="str">
        <f>IF(M318="","",IF(INDEX(Template!$C:$C,M318+1,0)=$C318,M318+1,""))</f>
        <v/>
      </c>
      <c r="O318" t="str">
        <f>IF(N318="","",IF(INDEX(Template!$C:$C,N318+1,0)=$C318,N318+1,""))</f>
        <v/>
      </c>
      <c r="P318" t="str">
        <f>IF(O318="","",IF(INDEX(Template!$C:$C,O318+1,0)=$C318,O318+1,""))</f>
        <v/>
      </c>
      <c r="Q318" t="str">
        <f>IF(P318="","",IF(INDEX(Template!$C:$C,P318+1,0)=$C318,P318+1,""))</f>
        <v/>
      </c>
      <c r="R318" t="str">
        <f>IF(Q318="","",IF(INDEX(Template!$C:$C,Q318+1,0)=$C318,Q318+1,""))</f>
        <v/>
      </c>
    </row>
    <row r="319" spans="1:18" ht="14.25">
      <c r="A319" s="1"/>
      <c r="B319" s="1"/>
      <c r="C319" s="1"/>
      <c r="D319" s="3"/>
      <c r="G319" s="2" t="str">
        <f>IF(M319="","",INDEX(Template!$A:$J,M319,6))</f>
        <v/>
      </c>
      <c r="H319" s="2" t="str">
        <f>IF(N319="","",INDEX(Template!$A:$J,N319,6))</f>
        <v/>
      </c>
      <c r="I319" s="2" t="str">
        <f>IF(O319="","",INDEX(Template!$A:$J,O319,6))</f>
        <v/>
      </c>
      <c r="J319" s="2" t="str">
        <f>IF(P319="","",INDEX(Template!$A:$J,P319,6))</f>
        <v/>
      </c>
      <c r="K319" s="2" t="str">
        <f>IF(Q319="","",INDEX(Template!$A:$J,Q319,6))</f>
        <v/>
      </c>
      <c r="L319" s="2" t="str">
        <f>IF(R319="","",INDEX(Template!$A:$J,R319,6))</f>
        <v/>
      </c>
      <c r="M319" s="3" t="str">
        <f>IF(ISBLANK(C319),"",MATCH($C319,Template!$C:$C,0))</f>
        <v/>
      </c>
      <c r="N319" t="str">
        <f>IF(M319="","",IF(INDEX(Template!$C:$C,M319+1,0)=$C319,M319+1,""))</f>
        <v/>
      </c>
      <c r="O319" t="str">
        <f>IF(N319="","",IF(INDEX(Template!$C:$C,N319+1,0)=$C319,N319+1,""))</f>
        <v/>
      </c>
      <c r="P319" t="str">
        <f>IF(O319="","",IF(INDEX(Template!$C:$C,O319+1,0)=$C319,O319+1,""))</f>
        <v/>
      </c>
      <c r="Q319" t="str">
        <f>IF(P319="","",IF(INDEX(Template!$C:$C,P319+1,0)=$C319,P319+1,""))</f>
        <v/>
      </c>
      <c r="R319" t="str">
        <f>IF(Q319="","",IF(INDEX(Template!$C:$C,Q319+1,0)=$C319,Q319+1,""))</f>
        <v/>
      </c>
    </row>
    <row r="320" spans="1:18" ht="14.25">
      <c r="A320" s="1"/>
      <c r="B320" s="1"/>
      <c r="C320" s="1"/>
      <c r="D320" s="3"/>
      <c r="G320" s="2" t="str">
        <f>IF(M320="","",INDEX(Template!$A:$J,M320,6))</f>
        <v/>
      </c>
      <c r="H320" s="2" t="str">
        <f>IF(N320="","",INDEX(Template!$A:$J,N320,6))</f>
        <v/>
      </c>
      <c r="I320" s="2" t="str">
        <f>IF(O320="","",INDEX(Template!$A:$J,O320,6))</f>
        <v/>
      </c>
      <c r="J320" s="2" t="str">
        <f>IF(P320="","",INDEX(Template!$A:$J,P320,6))</f>
        <v/>
      </c>
      <c r="K320" s="2" t="str">
        <f>IF(Q320="","",INDEX(Template!$A:$J,Q320,6))</f>
        <v/>
      </c>
      <c r="L320" s="2" t="str">
        <f>IF(R320="","",INDEX(Template!$A:$J,R320,6))</f>
        <v/>
      </c>
      <c r="M320" s="3" t="str">
        <f>IF(ISBLANK(C320),"",MATCH($C320,Template!$C:$C,0))</f>
        <v/>
      </c>
      <c r="N320" t="str">
        <f>IF(M320="","",IF(INDEX(Template!$C:$C,M320+1,0)=$C320,M320+1,""))</f>
        <v/>
      </c>
      <c r="O320" t="str">
        <f>IF(N320="","",IF(INDEX(Template!$C:$C,N320+1,0)=$C320,N320+1,""))</f>
        <v/>
      </c>
      <c r="P320" t="str">
        <f>IF(O320="","",IF(INDEX(Template!$C:$C,O320+1,0)=$C320,O320+1,""))</f>
        <v/>
      </c>
      <c r="Q320" t="str">
        <f>IF(P320="","",IF(INDEX(Template!$C:$C,P320+1,0)=$C320,P320+1,""))</f>
        <v/>
      </c>
      <c r="R320" t="str">
        <f>IF(Q320="","",IF(INDEX(Template!$C:$C,Q320+1,0)=$C320,Q320+1,""))</f>
        <v/>
      </c>
    </row>
    <row r="321" spans="1:18" ht="14.25">
      <c r="A321" s="1"/>
      <c r="B321" s="1"/>
      <c r="C321" s="1"/>
      <c r="D321" s="3"/>
      <c r="G321" s="2" t="str">
        <f>IF(M321="","",INDEX(Template!$A:$J,M321,6))</f>
        <v/>
      </c>
      <c r="H321" s="2" t="str">
        <f>IF(N321="","",INDEX(Template!$A:$J,N321,6))</f>
        <v/>
      </c>
      <c r="I321" s="2" t="str">
        <f>IF(O321="","",INDEX(Template!$A:$J,O321,6))</f>
        <v/>
      </c>
      <c r="J321" s="2" t="str">
        <f>IF(P321="","",INDEX(Template!$A:$J,P321,6))</f>
        <v/>
      </c>
      <c r="K321" s="2" t="str">
        <f>IF(Q321="","",INDEX(Template!$A:$J,Q321,6))</f>
        <v/>
      </c>
      <c r="L321" s="2" t="str">
        <f>IF(R321="","",INDEX(Template!$A:$J,R321,6))</f>
        <v/>
      </c>
      <c r="M321" s="3" t="str">
        <f>IF(ISBLANK(C321),"",MATCH($C321,Template!$C:$C,0))</f>
        <v/>
      </c>
      <c r="N321" t="str">
        <f>IF(M321="","",IF(INDEX(Template!$C:$C,M321+1,0)=$C321,M321+1,""))</f>
        <v/>
      </c>
      <c r="O321" t="str">
        <f>IF(N321="","",IF(INDEX(Template!$C:$C,N321+1,0)=$C321,N321+1,""))</f>
        <v/>
      </c>
      <c r="P321" t="str">
        <f>IF(O321="","",IF(INDEX(Template!$C:$C,O321+1,0)=$C321,O321+1,""))</f>
        <v/>
      </c>
      <c r="Q321" t="str">
        <f>IF(P321="","",IF(INDEX(Template!$C:$C,P321+1,0)=$C321,P321+1,""))</f>
        <v/>
      </c>
      <c r="R321" t="str">
        <f>IF(Q321="","",IF(INDEX(Template!$C:$C,Q321+1,0)=$C321,Q321+1,""))</f>
        <v/>
      </c>
    </row>
    <row r="322" spans="1:18" ht="14.25">
      <c r="A322" s="1"/>
      <c r="B322" s="1"/>
      <c r="C322" s="1"/>
      <c r="D322" s="3"/>
      <c r="G322" s="2" t="str">
        <f>IF(M322="","",INDEX(Template!$A:$J,M322,6))</f>
        <v/>
      </c>
      <c r="H322" s="2" t="str">
        <f>IF(N322="","",INDEX(Template!$A:$J,N322,6))</f>
        <v/>
      </c>
      <c r="I322" s="2" t="str">
        <f>IF(O322="","",INDEX(Template!$A:$J,O322,6))</f>
        <v/>
      </c>
      <c r="J322" s="2" t="str">
        <f>IF(P322="","",INDEX(Template!$A:$J,P322,6))</f>
        <v/>
      </c>
      <c r="K322" s="2" t="str">
        <f>IF(Q322="","",INDEX(Template!$A:$J,Q322,6))</f>
        <v/>
      </c>
      <c r="L322" s="2" t="str">
        <f>IF(R322="","",INDEX(Template!$A:$J,R322,6))</f>
        <v/>
      </c>
      <c r="M322" s="3" t="str">
        <f>IF(ISBLANK(C322),"",MATCH($C322,Template!$C:$C,0))</f>
        <v/>
      </c>
      <c r="N322" t="str">
        <f>IF(M322="","",IF(INDEX(Template!$C:$C,M322+1,0)=$C322,M322+1,""))</f>
        <v/>
      </c>
      <c r="O322" t="str">
        <f>IF(N322="","",IF(INDEX(Template!$C:$C,N322+1,0)=$C322,N322+1,""))</f>
        <v/>
      </c>
      <c r="P322" t="str">
        <f>IF(O322="","",IF(INDEX(Template!$C:$C,O322+1,0)=$C322,O322+1,""))</f>
        <v/>
      </c>
      <c r="Q322" t="str">
        <f>IF(P322="","",IF(INDEX(Template!$C:$C,P322+1,0)=$C322,P322+1,""))</f>
        <v/>
      </c>
      <c r="R322" t="str">
        <f>IF(Q322="","",IF(INDEX(Template!$C:$C,Q322+1,0)=$C322,Q322+1,""))</f>
        <v/>
      </c>
    </row>
    <row r="323" spans="1:18" ht="14.25">
      <c r="A323" s="1"/>
      <c r="B323" s="1"/>
      <c r="C323" s="1"/>
      <c r="D323" s="3"/>
      <c r="G323" s="2" t="str">
        <f>IF(M323="","",INDEX(Template!$A:$J,M323,6))</f>
        <v/>
      </c>
      <c r="H323" s="2" t="str">
        <f>IF(N323="","",INDEX(Template!$A:$J,N323,6))</f>
        <v/>
      </c>
      <c r="I323" s="2" t="str">
        <f>IF(O323="","",INDEX(Template!$A:$J,O323,6))</f>
        <v/>
      </c>
      <c r="J323" s="2" t="str">
        <f>IF(P323="","",INDEX(Template!$A:$J,P323,6))</f>
        <v/>
      </c>
      <c r="K323" s="2" t="str">
        <f>IF(Q323="","",INDEX(Template!$A:$J,Q323,6))</f>
        <v/>
      </c>
      <c r="L323" s="2" t="str">
        <f>IF(R323="","",INDEX(Template!$A:$J,R323,6))</f>
        <v/>
      </c>
      <c r="M323" s="3" t="str">
        <f>IF(ISBLANK(C323),"",MATCH($C323,Template!$C:$C,0))</f>
        <v/>
      </c>
      <c r="N323" t="str">
        <f>IF(M323="","",IF(INDEX(Template!$C:$C,M323+1,0)=$C323,M323+1,""))</f>
        <v/>
      </c>
      <c r="O323" t="str">
        <f>IF(N323="","",IF(INDEX(Template!$C:$C,N323+1,0)=$C323,N323+1,""))</f>
        <v/>
      </c>
      <c r="P323" t="str">
        <f>IF(O323="","",IF(INDEX(Template!$C:$C,O323+1,0)=$C323,O323+1,""))</f>
        <v/>
      </c>
      <c r="Q323" t="str">
        <f>IF(P323="","",IF(INDEX(Template!$C:$C,P323+1,0)=$C323,P323+1,""))</f>
        <v/>
      </c>
      <c r="R323" t="str">
        <f>IF(Q323="","",IF(INDEX(Template!$C:$C,Q323+1,0)=$C323,Q323+1,""))</f>
        <v/>
      </c>
    </row>
    <row r="324" spans="1:18" ht="14.25">
      <c r="A324" s="1"/>
      <c r="B324" s="1"/>
      <c r="C324" s="1"/>
      <c r="D324" s="3"/>
      <c r="G324" s="2" t="str">
        <f>IF(M324="","",INDEX(Template!$A:$J,M324,6))</f>
        <v/>
      </c>
      <c r="H324" s="2" t="str">
        <f>IF(N324="","",INDEX(Template!$A:$J,N324,6))</f>
        <v/>
      </c>
      <c r="I324" s="2" t="str">
        <f>IF(O324="","",INDEX(Template!$A:$J,O324,6))</f>
        <v/>
      </c>
      <c r="J324" s="2" t="str">
        <f>IF(P324="","",INDEX(Template!$A:$J,P324,6))</f>
        <v/>
      </c>
      <c r="K324" s="2" t="str">
        <f>IF(Q324="","",INDEX(Template!$A:$J,Q324,6))</f>
        <v/>
      </c>
      <c r="L324" s="2" t="str">
        <f>IF(R324="","",INDEX(Template!$A:$J,R324,6))</f>
        <v/>
      </c>
      <c r="M324" s="3" t="str">
        <f>IF(ISBLANK(C324),"",MATCH($C324,Template!$C:$C,0))</f>
        <v/>
      </c>
      <c r="N324" t="str">
        <f>IF(M324="","",IF(INDEX(Template!$C:$C,M324+1,0)=$C324,M324+1,""))</f>
        <v/>
      </c>
      <c r="O324" t="str">
        <f>IF(N324="","",IF(INDEX(Template!$C:$C,N324+1,0)=$C324,N324+1,""))</f>
        <v/>
      </c>
      <c r="P324" t="str">
        <f>IF(O324="","",IF(INDEX(Template!$C:$C,O324+1,0)=$C324,O324+1,""))</f>
        <v/>
      </c>
      <c r="Q324" t="str">
        <f>IF(P324="","",IF(INDEX(Template!$C:$C,P324+1,0)=$C324,P324+1,""))</f>
        <v/>
      </c>
      <c r="R324" t="str">
        <f>IF(Q324="","",IF(INDEX(Template!$C:$C,Q324+1,0)=$C324,Q324+1,""))</f>
        <v/>
      </c>
    </row>
    <row r="325" spans="1:18" ht="14.25">
      <c r="A325" s="1"/>
      <c r="B325" s="1"/>
      <c r="C325" s="1"/>
      <c r="D325" s="3"/>
      <c r="G325" s="2" t="str">
        <f>IF(M325="","",INDEX(Template!$A:$J,M325,6))</f>
        <v/>
      </c>
      <c r="H325" s="2" t="str">
        <f>IF(N325="","",INDEX(Template!$A:$J,N325,6))</f>
        <v/>
      </c>
      <c r="I325" s="2" t="str">
        <f>IF(O325="","",INDEX(Template!$A:$J,O325,6))</f>
        <v/>
      </c>
      <c r="J325" s="2" t="str">
        <f>IF(P325="","",INDEX(Template!$A:$J,P325,6))</f>
        <v/>
      </c>
      <c r="K325" s="2" t="str">
        <f>IF(Q325="","",INDEX(Template!$A:$J,Q325,6))</f>
        <v/>
      </c>
      <c r="L325" s="2" t="str">
        <f>IF(R325="","",INDEX(Template!$A:$J,R325,6))</f>
        <v/>
      </c>
      <c r="M325" s="3" t="str">
        <f>IF(ISBLANK(C325),"",MATCH($C325,Template!$C:$C,0))</f>
        <v/>
      </c>
      <c r="N325" t="str">
        <f>IF(M325="","",IF(INDEX(Template!$C:$C,M325+1,0)=$C325,M325+1,""))</f>
        <v/>
      </c>
      <c r="O325" t="str">
        <f>IF(N325="","",IF(INDEX(Template!$C:$C,N325+1,0)=$C325,N325+1,""))</f>
        <v/>
      </c>
      <c r="P325" t="str">
        <f>IF(O325="","",IF(INDEX(Template!$C:$C,O325+1,0)=$C325,O325+1,""))</f>
        <v/>
      </c>
      <c r="Q325" t="str">
        <f>IF(P325="","",IF(INDEX(Template!$C:$C,P325+1,0)=$C325,P325+1,""))</f>
        <v/>
      </c>
      <c r="R325" t="str">
        <f>IF(Q325="","",IF(INDEX(Template!$C:$C,Q325+1,0)=$C325,Q325+1,""))</f>
        <v/>
      </c>
    </row>
    <row r="326" spans="1:18" ht="14.25">
      <c r="A326" s="1"/>
      <c r="B326" s="1"/>
      <c r="C326" s="1"/>
      <c r="D326" s="3"/>
      <c r="G326" s="2" t="str">
        <f>IF(M326="","",INDEX(Template!$A:$J,M326,6))</f>
        <v/>
      </c>
      <c r="H326" s="2" t="str">
        <f>IF(N326="","",INDEX(Template!$A:$J,N326,6))</f>
        <v/>
      </c>
      <c r="I326" s="2" t="str">
        <f>IF(O326="","",INDEX(Template!$A:$J,O326,6))</f>
        <v/>
      </c>
      <c r="J326" s="2" t="str">
        <f>IF(P326="","",INDEX(Template!$A:$J,P326,6))</f>
        <v/>
      </c>
      <c r="K326" s="2" t="str">
        <f>IF(Q326="","",INDEX(Template!$A:$J,Q326,6))</f>
        <v/>
      </c>
      <c r="L326" s="2" t="str">
        <f>IF(R326="","",INDEX(Template!$A:$J,R326,6))</f>
        <v/>
      </c>
      <c r="M326" s="3" t="str">
        <f>IF(ISBLANK(C326),"",MATCH($C326,Template!$C:$C,0))</f>
        <v/>
      </c>
      <c r="N326" t="str">
        <f>IF(M326="","",IF(INDEX(Template!$C:$C,M326+1,0)=$C326,M326+1,""))</f>
        <v/>
      </c>
      <c r="O326" t="str">
        <f>IF(N326="","",IF(INDEX(Template!$C:$C,N326+1,0)=$C326,N326+1,""))</f>
        <v/>
      </c>
      <c r="P326" t="str">
        <f>IF(O326="","",IF(INDEX(Template!$C:$C,O326+1,0)=$C326,O326+1,""))</f>
        <v/>
      </c>
      <c r="Q326" t="str">
        <f>IF(P326="","",IF(INDEX(Template!$C:$C,P326+1,0)=$C326,P326+1,""))</f>
        <v/>
      </c>
      <c r="R326" t="str">
        <f>IF(Q326="","",IF(INDEX(Template!$C:$C,Q326+1,0)=$C326,Q326+1,""))</f>
        <v/>
      </c>
    </row>
    <row r="327" spans="1:18" ht="14.25">
      <c r="A327" s="1"/>
      <c r="B327" s="1"/>
      <c r="C327" s="1"/>
      <c r="D327" s="3"/>
      <c r="G327" s="2" t="str">
        <f>IF(M327="","",INDEX(Template!$A:$J,M327,6))</f>
        <v/>
      </c>
      <c r="H327" s="2" t="str">
        <f>IF(N327="","",INDEX(Template!$A:$J,N327,6))</f>
        <v/>
      </c>
      <c r="I327" s="2" t="str">
        <f>IF(O327="","",INDEX(Template!$A:$J,O327,6))</f>
        <v/>
      </c>
      <c r="J327" s="2" t="str">
        <f>IF(P327="","",INDEX(Template!$A:$J,P327,6))</f>
        <v/>
      </c>
      <c r="K327" s="2" t="str">
        <f>IF(Q327="","",INDEX(Template!$A:$J,Q327,6))</f>
        <v/>
      </c>
      <c r="L327" s="2" t="str">
        <f>IF(R327="","",INDEX(Template!$A:$J,R327,6))</f>
        <v/>
      </c>
      <c r="M327" s="3" t="str">
        <f>IF(ISBLANK(C327),"",MATCH($C327,Template!$C:$C,0))</f>
        <v/>
      </c>
      <c r="N327" t="str">
        <f>IF(M327="","",IF(INDEX(Template!$C:$C,M327+1,0)=$C327,M327+1,""))</f>
        <v/>
      </c>
      <c r="O327" t="str">
        <f>IF(N327="","",IF(INDEX(Template!$C:$C,N327+1,0)=$C327,N327+1,""))</f>
        <v/>
      </c>
      <c r="P327" t="str">
        <f>IF(O327="","",IF(INDEX(Template!$C:$C,O327+1,0)=$C327,O327+1,""))</f>
        <v/>
      </c>
      <c r="Q327" t="str">
        <f>IF(P327="","",IF(INDEX(Template!$C:$C,P327+1,0)=$C327,P327+1,""))</f>
        <v/>
      </c>
      <c r="R327" t="str">
        <f>IF(Q327="","",IF(INDEX(Template!$C:$C,Q327+1,0)=$C327,Q327+1,""))</f>
        <v/>
      </c>
    </row>
    <row r="328" spans="1:18" ht="14.25">
      <c r="A328" s="1"/>
      <c r="B328" s="1"/>
      <c r="C328" s="1"/>
      <c r="D328" s="3"/>
      <c r="G328" s="2" t="str">
        <f>IF(M328="","",INDEX(Template!$A:$J,M328,6))</f>
        <v/>
      </c>
      <c r="H328" s="2" t="str">
        <f>IF(N328="","",INDEX(Template!$A:$J,N328,6))</f>
        <v/>
      </c>
      <c r="I328" s="2" t="str">
        <f>IF(O328="","",INDEX(Template!$A:$J,O328,6))</f>
        <v/>
      </c>
      <c r="J328" s="2" t="str">
        <f>IF(P328="","",INDEX(Template!$A:$J,P328,6))</f>
        <v/>
      </c>
      <c r="K328" s="2" t="str">
        <f>IF(Q328="","",INDEX(Template!$A:$J,Q328,6))</f>
        <v/>
      </c>
      <c r="L328" s="2" t="str">
        <f>IF(R328="","",INDEX(Template!$A:$J,R328,6))</f>
        <v/>
      </c>
      <c r="M328" s="3" t="str">
        <f>IF(ISBLANK(C328),"",MATCH($C328,Template!$C:$C,0))</f>
        <v/>
      </c>
      <c r="N328" t="str">
        <f>IF(M328="","",IF(INDEX(Template!$C:$C,M328+1,0)=$C328,M328+1,""))</f>
        <v/>
      </c>
      <c r="O328" t="str">
        <f>IF(N328="","",IF(INDEX(Template!$C:$C,N328+1,0)=$C328,N328+1,""))</f>
        <v/>
      </c>
      <c r="P328" t="str">
        <f>IF(O328="","",IF(INDEX(Template!$C:$C,O328+1,0)=$C328,O328+1,""))</f>
        <v/>
      </c>
      <c r="Q328" t="str">
        <f>IF(P328="","",IF(INDEX(Template!$C:$C,P328+1,0)=$C328,P328+1,""))</f>
        <v/>
      </c>
      <c r="R328" t="str">
        <f>IF(Q328="","",IF(INDEX(Template!$C:$C,Q328+1,0)=$C328,Q328+1,""))</f>
        <v/>
      </c>
    </row>
    <row r="329" spans="1:18" ht="14.25">
      <c r="A329" s="1"/>
      <c r="B329" s="1"/>
      <c r="C329" s="1"/>
      <c r="D329" s="3"/>
      <c r="G329" s="2" t="str">
        <f>IF(M329="","",INDEX(Template!$A:$J,M329,6))</f>
        <v/>
      </c>
      <c r="H329" s="2" t="str">
        <f>IF(N329="","",INDEX(Template!$A:$J,N329,6))</f>
        <v/>
      </c>
      <c r="I329" s="2" t="str">
        <f>IF(O329="","",INDEX(Template!$A:$J,O329,6))</f>
        <v/>
      </c>
      <c r="J329" s="2" t="str">
        <f>IF(P329="","",INDEX(Template!$A:$J,P329,6))</f>
        <v/>
      </c>
      <c r="K329" s="2" t="str">
        <f>IF(Q329="","",INDEX(Template!$A:$J,Q329,6))</f>
        <v/>
      </c>
      <c r="L329" s="2" t="str">
        <f>IF(R329="","",INDEX(Template!$A:$J,R329,6))</f>
        <v/>
      </c>
      <c r="M329" s="3" t="str">
        <f>IF(ISBLANK(C329),"",MATCH($C329,Template!$C:$C,0))</f>
        <v/>
      </c>
      <c r="N329" t="str">
        <f>IF(M329="","",IF(INDEX(Template!$C:$C,M329+1,0)=$C329,M329+1,""))</f>
        <v/>
      </c>
      <c r="O329" t="str">
        <f>IF(N329="","",IF(INDEX(Template!$C:$C,N329+1,0)=$C329,N329+1,""))</f>
        <v/>
      </c>
      <c r="P329" t="str">
        <f>IF(O329="","",IF(INDEX(Template!$C:$C,O329+1,0)=$C329,O329+1,""))</f>
        <v/>
      </c>
      <c r="Q329" t="str">
        <f>IF(P329="","",IF(INDEX(Template!$C:$C,P329+1,0)=$C329,P329+1,""))</f>
        <v/>
      </c>
      <c r="R329" t="str">
        <f>IF(Q329="","",IF(INDEX(Template!$C:$C,Q329+1,0)=$C329,Q329+1,""))</f>
        <v/>
      </c>
    </row>
    <row r="330" spans="1:18" ht="14.25">
      <c r="A330" s="1"/>
      <c r="B330" s="1"/>
      <c r="C330" s="1"/>
      <c r="D330" s="3"/>
      <c r="G330" s="2" t="str">
        <f>IF(M330="","",INDEX(Template!$A:$J,M330,6))</f>
        <v/>
      </c>
      <c r="H330" s="2" t="str">
        <f>IF(N330="","",INDEX(Template!$A:$J,N330,6))</f>
        <v/>
      </c>
      <c r="I330" s="2" t="str">
        <f>IF(O330="","",INDEX(Template!$A:$J,O330,6))</f>
        <v/>
      </c>
      <c r="J330" s="2" t="str">
        <f>IF(P330="","",INDEX(Template!$A:$J,P330,6))</f>
        <v/>
      </c>
      <c r="K330" s="2" t="str">
        <f>IF(Q330="","",INDEX(Template!$A:$J,Q330,6))</f>
        <v/>
      </c>
      <c r="L330" s="2" t="str">
        <f>IF(R330="","",INDEX(Template!$A:$J,R330,6))</f>
        <v/>
      </c>
      <c r="M330" s="3" t="str">
        <f>IF(ISBLANK(C330),"",MATCH($C330,Template!$C:$C,0))</f>
        <v/>
      </c>
      <c r="N330" t="str">
        <f>IF(M330="","",IF(INDEX(Template!$C:$C,M330+1,0)=$C330,M330+1,""))</f>
        <v/>
      </c>
      <c r="O330" t="str">
        <f>IF(N330="","",IF(INDEX(Template!$C:$C,N330+1,0)=$C330,N330+1,""))</f>
        <v/>
      </c>
      <c r="P330" t="str">
        <f>IF(O330="","",IF(INDEX(Template!$C:$C,O330+1,0)=$C330,O330+1,""))</f>
        <v/>
      </c>
      <c r="Q330" t="str">
        <f>IF(P330="","",IF(INDEX(Template!$C:$C,P330+1,0)=$C330,P330+1,""))</f>
        <v/>
      </c>
      <c r="R330" t="str">
        <f>IF(Q330="","",IF(INDEX(Template!$C:$C,Q330+1,0)=$C330,Q330+1,""))</f>
        <v/>
      </c>
    </row>
    <row r="331" spans="1:18" ht="14.25">
      <c r="A331" s="1"/>
      <c r="B331" s="1"/>
      <c r="C331" s="1"/>
      <c r="D331" s="3"/>
      <c r="G331" s="2" t="str">
        <f>IF(M331="","",INDEX(Template!$A:$J,M331,6))</f>
        <v/>
      </c>
      <c r="H331" s="2" t="str">
        <f>IF(N331="","",INDEX(Template!$A:$J,N331,6))</f>
        <v/>
      </c>
      <c r="I331" s="2" t="str">
        <f>IF(O331="","",INDEX(Template!$A:$J,O331,6))</f>
        <v/>
      </c>
      <c r="J331" s="2" t="str">
        <f>IF(P331="","",INDEX(Template!$A:$J,P331,6))</f>
        <v/>
      </c>
      <c r="K331" s="2" t="str">
        <f>IF(Q331="","",INDEX(Template!$A:$J,Q331,6))</f>
        <v/>
      </c>
      <c r="L331" s="2" t="str">
        <f>IF(R331="","",INDEX(Template!$A:$J,R331,6))</f>
        <v/>
      </c>
      <c r="M331" s="3" t="str">
        <f>IF(ISBLANK(C331),"",MATCH($C331,Template!$C:$C,0))</f>
        <v/>
      </c>
      <c r="N331" t="str">
        <f>IF(M331="","",IF(INDEX(Template!$C:$C,M331+1,0)=$C331,M331+1,""))</f>
        <v/>
      </c>
      <c r="O331" t="str">
        <f>IF(N331="","",IF(INDEX(Template!$C:$C,N331+1,0)=$C331,N331+1,""))</f>
        <v/>
      </c>
      <c r="P331" t="str">
        <f>IF(O331="","",IF(INDEX(Template!$C:$C,O331+1,0)=$C331,O331+1,""))</f>
        <v/>
      </c>
      <c r="Q331" t="str">
        <f>IF(P331="","",IF(INDEX(Template!$C:$C,P331+1,0)=$C331,P331+1,""))</f>
        <v/>
      </c>
      <c r="R331" t="str">
        <f>IF(Q331="","",IF(INDEX(Template!$C:$C,Q331+1,0)=$C331,Q331+1,""))</f>
        <v/>
      </c>
    </row>
    <row r="332" spans="1:18" ht="14.25">
      <c r="A332" s="1"/>
      <c r="B332" s="1"/>
      <c r="C332" s="1"/>
      <c r="D332" s="3"/>
      <c r="G332" s="2" t="str">
        <f>IF(M332="","",INDEX(Template!$A:$J,M332,6))</f>
        <v/>
      </c>
      <c r="H332" s="2" t="str">
        <f>IF(N332="","",INDEX(Template!$A:$J,N332,6))</f>
        <v/>
      </c>
      <c r="I332" s="2" t="str">
        <f>IF(O332="","",INDEX(Template!$A:$J,O332,6))</f>
        <v/>
      </c>
      <c r="J332" s="2" t="str">
        <f>IF(P332="","",INDEX(Template!$A:$J,P332,6))</f>
        <v/>
      </c>
      <c r="K332" s="2" t="str">
        <f>IF(Q332="","",INDEX(Template!$A:$J,Q332,6))</f>
        <v/>
      </c>
      <c r="L332" s="2" t="str">
        <f>IF(R332="","",INDEX(Template!$A:$J,R332,6))</f>
        <v/>
      </c>
      <c r="M332" s="3" t="str">
        <f>IF(ISBLANK(C332),"",MATCH($C332,Template!$C:$C,0))</f>
        <v/>
      </c>
      <c r="N332" t="str">
        <f>IF(M332="","",IF(INDEX(Template!$C:$C,M332+1,0)=$C332,M332+1,""))</f>
        <v/>
      </c>
      <c r="O332" t="str">
        <f>IF(N332="","",IF(INDEX(Template!$C:$C,N332+1,0)=$C332,N332+1,""))</f>
        <v/>
      </c>
      <c r="P332" t="str">
        <f>IF(O332="","",IF(INDEX(Template!$C:$C,O332+1,0)=$C332,O332+1,""))</f>
        <v/>
      </c>
      <c r="Q332" t="str">
        <f>IF(P332="","",IF(INDEX(Template!$C:$C,P332+1,0)=$C332,P332+1,""))</f>
        <v/>
      </c>
      <c r="R332" t="str">
        <f>IF(Q332="","",IF(INDEX(Template!$C:$C,Q332+1,0)=$C332,Q332+1,""))</f>
        <v/>
      </c>
    </row>
    <row r="333" spans="1:18" ht="14.25">
      <c r="A333" s="1"/>
      <c r="B333" s="1"/>
      <c r="C333" s="1"/>
      <c r="D333" s="3"/>
      <c r="G333" s="2" t="str">
        <f>IF(M333="","",INDEX(Template!$A:$J,M333,6))</f>
        <v/>
      </c>
      <c r="H333" s="2" t="str">
        <f>IF(N333="","",INDEX(Template!$A:$J,N333,6))</f>
        <v/>
      </c>
      <c r="I333" s="2" t="str">
        <f>IF(O333="","",INDEX(Template!$A:$J,O333,6))</f>
        <v/>
      </c>
      <c r="J333" s="2" t="str">
        <f>IF(P333="","",INDEX(Template!$A:$J,P333,6))</f>
        <v/>
      </c>
      <c r="K333" s="2" t="str">
        <f>IF(Q333="","",INDEX(Template!$A:$J,Q333,6))</f>
        <v/>
      </c>
      <c r="L333" s="2" t="str">
        <f>IF(R333="","",INDEX(Template!$A:$J,R333,6))</f>
        <v/>
      </c>
      <c r="M333" s="3" t="str">
        <f>IF(ISBLANK(C333),"",MATCH($C333,Template!$C:$C,0))</f>
        <v/>
      </c>
      <c r="N333" t="str">
        <f>IF(M333="","",IF(INDEX(Template!$C:$C,M333+1,0)=$C333,M333+1,""))</f>
        <v/>
      </c>
      <c r="O333" t="str">
        <f>IF(N333="","",IF(INDEX(Template!$C:$C,N333+1,0)=$C333,N333+1,""))</f>
        <v/>
      </c>
      <c r="P333" t="str">
        <f>IF(O333="","",IF(INDEX(Template!$C:$C,O333+1,0)=$C333,O333+1,""))</f>
        <v/>
      </c>
      <c r="Q333" t="str">
        <f>IF(P333="","",IF(INDEX(Template!$C:$C,P333+1,0)=$C333,P333+1,""))</f>
        <v/>
      </c>
      <c r="R333" t="str">
        <f>IF(Q333="","",IF(INDEX(Template!$C:$C,Q333+1,0)=$C333,Q333+1,""))</f>
        <v/>
      </c>
    </row>
    <row r="334" spans="1:18" ht="14.25">
      <c r="A334" s="1"/>
      <c r="B334" s="1"/>
      <c r="C334" s="1"/>
      <c r="D334" s="3"/>
      <c r="G334" s="2" t="str">
        <f>IF(M334="","",INDEX(Template!$A:$J,M334,6))</f>
        <v/>
      </c>
      <c r="H334" s="2" t="str">
        <f>IF(N334="","",INDEX(Template!$A:$J,N334,6))</f>
        <v/>
      </c>
      <c r="I334" s="2" t="str">
        <f>IF(O334="","",INDEX(Template!$A:$J,O334,6))</f>
        <v/>
      </c>
      <c r="J334" s="2" t="str">
        <f>IF(P334="","",INDEX(Template!$A:$J,P334,6))</f>
        <v/>
      </c>
      <c r="K334" s="2" t="str">
        <f>IF(Q334="","",INDEX(Template!$A:$J,Q334,6))</f>
        <v/>
      </c>
      <c r="L334" s="2" t="str">
        <f>IF(R334="","",INDEX(Template!$A:$J,R334,6))</f>
        <v/>
      </c>
      <c r="M334" s="3" t="str">
        <f>IF(ISBLANK(C334),"",MATCH($C334,Template!$C:$C,0))</f>
        <v/>
      </c>
      <c r="N334" t="str">
        <f>IF(M334="","",IF(INDEX(Template!$C:$C,M334+1,0)=$C334,M334+1,""))</f>
        <v/>
      </c>
      <c r="O334" t="str">
        <f>IF(N334="","",IF(INDEX(Template!$C:$C,N334+1,0)=$C334,N334+1,""))</f>
        <v/>
      </c>
      <c r="P334" t="str">
        <f>IF(O334="","",IF(INDEX(Template!$C:$C,O334+1,0)=$C334,O334+1,""))</f>
        <v/>
      </c>
      <c r="Q334" t="str">
        <f>IF(P334="","",IF(INDEX(Template!$C:$C,P334+1,0)=$C334,P334+1,""))</f>
        <v/>
      </c>
      <c r="R334" t="str">
        <f>IF(Q334="","",IF(INDEX(Template!$C:$C,Q334+1,0)=$C334,Q334+1,""))</f>
        <v/>
      </c>
    </row>
    <row r="335" spans="1:18" ht="14.25">
      <c r="A335" s="1"/>
      <c r="B335" s="1"/>
      <c r="C335" s="1"/>
      <c r="D335" s="3"/>
      <c r="G335" s="2" t="str">
        <f>IF(M335="","",INDEX(Template!$A:$J,M335,6))</f>
        <v/>
      </c>
      <c r="H335" s="2" t="str">
        <f>IF(N335="","",INDEX(Template!$A:$J,N335,6))</f>
        <v/>
      </c>
      <c r="I335" s="2" t="str">
        <f>IF(O335="","",INDEX(Template!$A:$J,O335,6))</f>
        <v/>
      </c>
      <c r="J335" s="2" t="str">
        <f>IF(P335="","",INDEX(Template!$A:$J,P335,6))</f>
        <v/>
      </c>
      <c r="K335" s="2" t="str">
        <f>IF(Q335="","",INDEX(Template!$A:$J,Q335,6))</f>
        <v/>
      </c>
      <c r="L335" s="2" t="str">
        <f>IF(R335="","",INDEX(Template!$A:$J,R335,6))</f>
        <v/>
      </c>
      <c r="M335" s="3" t="str">
        <f>IF(ISBLANK(C335),"",MATCH($C335,Template!$C:$C,0))</f>
        <v/>
      </c>
      <c r="N335" t="str">
        <f>IF(M335="","",IF(INDEX(Template!$C:$C,M335+1,0)=$C335,M335+1,""))</f>
        <v/>
      </c>
      <c r="O335" t="str">
        <f>IF(N335="","",IF(INDEX(Template!$C:$C,N335+1,0)=$C335,N335+1,""))</f>
        <v/>
      </c>
      <c r="P335" t="str">
        <f>IF(O335="","",IF(INDEX(Template!$C:$C,O335+1,0)=$C335,O335+1,""))</f>
        <v/>
      </c>
      <c r="Q335" t="str">
        <f>IF(P335="","",IF(INDEX(Template!$C:$C,P335+1,0)=$C335,P335+1,""))</f>
        <v/>
      </c>
      <c r="R335" t="str">
        <f>IF(Q335="","",IF(INDEX(Template!$C:$C,Q335+1,0)=$C335,Q335+1,""))</f>
        <v/>
      </c>
    </row>
    <row r="336" spans="1:18" ht="14.25">
      <c r="A336" s="1"/>
      <c r="B336" s="1"/>
      <c r="C336" s="1"/>
      <c r="D336" s="3"/>
      <c r="G336" s="2" t="str">
        <f>IF(M336="","",INDEX(Template!$A:$J,M336,6))</f>
        <v/>
      </c>
      <c r="H336" s="2" t="str">
        <f>IF(N336="","",INDEX(Template!$A:$J,N336,6))</f>
        <v/>
      </c>
      <c r="I336" s="2" t="str">
        <f>IF(O336="","",INDEX(Template!$A:$J,O336,6))</f>
        <v/>
      </c>
      <c r="J336" s="2" t="str">
        <f>IF(P336="","",INDEX(Template!$A:$J,P336,6))</f>
        <v/>
      </c>
      <c r="K336" s="2" t="str">
        <f>IF(Q336="","",INDEX(Template!$A:$J,Q336,6))</f>
        <v/>
      </c>
      <c r="L336" s="2" t="str">
        <f>IF(R336="","",INDEX(Template!$A:$J,R336,6))</f>
        <v/>
      </c>
      <c r="M336" s="3" t="str">
        <f>IF(ISBLANK(C336),"",MATCH($C336,Template!$C:$C,0))</f>
        <v/>
      </c>
      <c r="N336" t="str">
        <f>IF(M336="","",IF(INDEX(Template!$C:$C,M336+1,0)=$C336,M336+1,""))</f>
        <v/>
      </c>
      <c r="O336" t="str">
        <f>IF(N336="","",IF(INDEX(Template!$C:$C,N336+1,0)=$C336,N336+1,""))</f>
        <v/>
      </c>
      <c r="P336" t="str">
        <f>IF(O336="","",IF(INDEX(Template!$C:$C,O336+1,0)=$C336,O336+1,""))</f>
        <v/>
      </c>
      <c r="Q336" t="str">
        <f>IF(P336="","",IF(INDEX(Template!$C:$C,P336+1,0)=$C336,P336+1,""))</f>
        <v/>
      </c>
      <c r="R336" t="str">
        <f>IF(Q336="","",IF(INDEX(Template!$C:$C,Q336+1,0)=$C336,Q336+1,""))</f>
        <v/>
      </c>
    </row>
    <row r="337" spans="1:18" ht="14.25">
      <c r="A337" s="1"/>
      <c r="B337" s="1"/>
      <c r="C337" s="1"/>
      <c r="D337" s="3"/>
      <c r="G337" s="2" t="str">
        <f>IF(M337="","",INDEX(Template!$A:$J,M337,6))</f>
        <v/>
      </c>
      <c r="H337" s="2" t="str">
        <f>IF(N337="","",INDEX(Template!$A:$J,N337,6))</f>
        <v/>
      </c>
      <c r="I337" s="2" t="str">
        <f>IF(O337="","",INDEX(Template!$A:$J,O337,6))</f>
        <v/>
      </c>
      <c r="J337" s="2" t="str">
        <f>IF(P337="","",INDEX(Template!$A:$J,P337,6))</f>
        <v/>
      </c>
      <c r="K337" s="2" t="str">
        <f>IF(Q337="","",INDEX(Template!$A:$J,Q337,6))</f>
        <v/>
      </c>
      <c r="L337" s="2" t="str">
        <f>IF(R337="","",INDEX(Template!$A:$J,R337,6))</f>
        <v/>
      </c>
      <c r="M337" s="3" t="str">
        <f>IF(ISBLANK(C337),"",MATCH($C337,Template!$C:$C,0))</f>
        <v/>
      </c>
      <c r="N337" t="str">
        <f>IF(M337="","",IF(INDEX(Template!$C:$C,M337+1,0)=$C337,M337+1,""))</f>
        <v/>
      </c>
      <c r="O337" t="str">
        <f>IF(N337="","",IF(INDEX(Template!$C:$C,N337+1,0)=$C337,N337+1,""))</f>
        <v/>
      </c>
      <c r="P337" t="str">
        <f>IF(O337="","",IF(INDEX(Template!$C:$C,O337+1,0)=$C337,O337+1,""))</f>
        <v/>
      </c>
      <c r="Q337" t="str">
        <f>IF(P337="","",IF(INDEX(Template!$C:$C,P337+1,0)=$C337,P337+1,""))</f>
        <v/>
      </c>
      <c r="R337" t="str">
        <f>IF(Q337="","",IF(INDEX(Template!$C:$C,Q337+1,0)=$C337,Q337+1,""))</f>
        <v/>
      </c>
    </row>
    <row r="338" spans="1:18" ht="14.25">
      <c r="A338" s="1"/>
      <c r="B338" s="1"/>
      <c r="C338" s="1"/>
      <c r="D338" s="3"/>
      <c r="G338" s="2" t="str">
        <f>IF(M338="","",INDEX(Template!$A:$J,M338,6))</f>
        <v/>
      </c>
      <c r="H338" s="2" t="str">
        <f>IF(N338="","",INDEX(Template!$A:$J,N338,6))</f>
        <v/>
      </c>
      <c r="I338" s="2" t="str">
        <f>IF(O338="","",INDEX(Template!$A:$J,O338,6))</f>
        <v/>
      </c>
      <c r="J338" s="2" t="str">
        <f>IF(P338="","",INDEX(Template!$A:$J,P338,6))</f>
        <v/>
      </c>
      <c r="K338" s="2" t="str">
        <f>IF(Q338="","",INDEX(Template!$A:$J,Q338,6))</f>
        <v/>
      </c>
      <c r="L338" s="2" t="str">
        <f>IF(R338="","",INDEX(Template!$A:$J,R338,6))</f>
        <v/>
      </c>
      <c r="M338" s="3" t="str">
        <f>IF(ISBLANK(C338),"",MATCH($C338,Template!$C:$C,0))</f>
        <v/>
      </c>
      <c r="N338" t="str">
        <f>IF(M338="","",IF(INDEX(Template!$C:$C,M338+1,0)=$C338,M338+1,""))</f>
        <v/>
      </c>
      <c r="O338" t="str">
        <f>IF(N338="","",IF(INDEX(Template!$C:$C,N338+1,0)=$C338,N338+1,""))</f>
        <v/>
      </c>
      <c r="P338" t="str">
        <f>IF(O338="","",IF(INDEX(Template!$C:$C,O338+1,0)=$C338,O338+1,""))</f>
        <v/>
      </c>
      <c r="Q338" t="str">
        <f>IF(P338="","",IF(INDEX(Template!$C:$C,P338+1,0)=$C338,P338+1,""))</f>
        <v/>
      </c>
      <c r="R338" t="str">
        <f>IF(Q338="","",IF(INDEX(Template!$C:$C,Q338+1,0)=$C338,Q338+1,""))</f>
        <v/>
      </c>
    </row>
    <row r="339" spans="1:18" ht="14.25">
      <c r="A339" s="1"/>
      <c r="B339" s="1"/>
      <c r="C339" s="1"/>
      <c r="D339" s="3"/>
      <c r="G339" s="2" t="str">
        <f>IF(M339="","",INDEX(Template!$A:$J,M339,6))</f>
        <v/>
      </c>
      <c r="H339" s="2" t="str">
        <f>IF(N339="","",INDEX(Template!$A:$J,N339,6))</f>
        <v/>
      </c>
      <c r="I339" s="2" t="str">
        <f>IF(O339="","",INDEX(Template!$A:$J,O339,6))</f>
        <v/>
      </c>
      <c r="J339" s="2" t="str">
        <f>IF(P339="","",INDEX(Template!$A:$J,P339,6))</f>
        <v/>
      </c>
      <c r="K339" s="2" t="str">
        <f>IF(Q339="","",INDEX(Template!$A:$J,Q339,6))</f>
        <v/>
      </c>
      <c r="L339" s="2" t="str">
        <f>IF(R339="","",INDEX(Template!$A:$J,R339,6))</f>
        <v/>
      </c>
      <c r="M339" s="3" t="str">
        <f>IF(ISBLANK(C339),"",MATCH($C339,Template!$C:$C,0))</f>
        <v/>
      </c>
      <c r="N339" t="str">
        <f>IF(M339="","",IF(INDEX(Template!$C:$C,M339+1,0)=$C339,M339+1,""))</f>
        <v/>
      </c>
      <c r="O339" t="str">
        <f>IF(N339="","",IF(INDEX(Template!$C:$C,N339+1,0)=$C339,N339+1,""))</f>
        <v/>
      </c>
      <c r="P339" t="str">
        <f>IF(O339="","",IF(INDEX(Template!$C:$C,O339+1,0)=$C339,O339+1,""))</f>
        <v/>
      </c>
      <c r="Q339" t="str">
        <f>IF(P339="","",IF(INDEX(Template!$C:$C,P339+1,0)=$C339,P339+1,""))</f>
        <v/>
      </c>
      <c r="R339" t="str">
        <f>IF(Q339="","",IF(INDEX(Template!$C:$C,Q339+1,0)=$C339,Q339+1,""))</f>
        <v/>
      </c>
    </row>
    <row r="340" spans="1:18" ht="14.25">
      <c r="A340" s="1"/>
      <c r="B340" s="1"/>
      <c r="C340" s="1"/>
      <c r="D340" s="3"/>
      <c r="G340" s="2" t="str">
        <f>IF(M340="","",INDEX(Template!$A:$J,M340,6))</f>
        <v/>
      </c>
      <c r="H340" s="2" t="str">
        <f>IF(N340="","",INDEX(Template!$A:$J,N340,6))</f>
        <v/>
      </c>
      <c r="I340" s="2" t="str">
        <f>IF(O340="","",INDEX(Template!$A:$J,O340,6))</f>
        <v/>
      </c>
      <c r="J340" s="2" t="str">
        <f>IF(P340="","",INDEX(Template!$A:$J,P340,6))</f>
        <v/>
      </c>
      <c r="K340" s="2" t="str">
        <f>IF(Q340="","",INDEX(Template!$A:$J,Q340,6))</f>
        <v/>
      </c>
      <c r="L340" s="2" t="str">
        <f>IF(R340="","",INDEX(Template!$A:$J,R340,6))</f>
        <v/>
      </c>
      <c r="M340" s="3" t="str">
        <f>IF(ISBLANK(C340),"",MATCH($C340,Template!$C:$C,0))</f>
        <v/>
      </c>
      <c r="N340" t="str">
        <f>IF(M340="","",IF(INDEX(Template!$C:$C,M340+1,0)=$C340,M340+1,""))</f>
        <v/>
      </c>
      <c r="O340" t="str">
        <f>IF(N340="","",IF(INDEX(Template!$C:$C,N340+1,0)=$C340,N340+1,""))</f>
        <v/>
      </c>
      <c r="P340" t="str">
        <f>IF(O340="","",IF(INDEX(Template!$C:$C,O340+1,0)=$C340,O340+1,""))</f>
        <v/>
      </c>
      <c r="Q340" t="str">
        <f>IF(P340="","",IF(INDEX(Template!$C:$C,P340+1,0)=$C340,P340+1,""))</f>
        <v/>
      </c>
      <c r="R340" t="str">
        <f>IF(Q340="","",IF(INDEX(Template!$C:$C,Q340+1,0)=$C340,Q340+1,""))</f>
        <v/>
      </c>
    </row>
    <row r="341" spans="1:18" ht="14.25">
      <c r="A341" s="1"/>
      <c r="B341" s="1"/>
      <c r="C341" s="1"/>
      <c r="D341" s="3"/>
      <c r="G341" s="2" t="str">
        <f>IF(M341="","",INDEX(Template!$A:$J,M341,6))</f>
        <v/>
      </c>
      <c r="H341" s="2" t="str">
        <f>IF(N341="","",INDEX(Template!$A:$J,N341,6))</f>
        <v/>
      </c>
      <c r="I341" s="2" t="str">
        <f>IF(O341="","",INDEX(Template!$A:$J,O341,6))</f>
        <v/>
      </c>
      <c r="J341" s="2" t="str">
        <f>IF(P341="","",INDEX(Template!$A:$J,P341,6))</f>
        <v/>
      </c>
      <c r="K341" s="2" t="str">
        <f>IF(Q341="","",INDEX(Template!$A:$J,Q341,6))</f>
        <v/>
      </c>
      <c r="L341" s="2" t="str">
        <f>IF(R341="","",INDEX(Template!$A:$J,R341,6))</f>
        <v/>
      </c>
      <c r="M341" s="3" t="str">
        <f>IF(ISBLANK(C341),"",MATCH($C341,Template!$C:$C,0))</f>
        <v/>
      </c>
      <c r="N341" t="str">
        <f>IF(M341="","",IF(INDEX(Template!$C:$C,M341+1,0)=$C341,M341+1,""))</f>
        <v/>
      </c>
      <c r="O341" t="str">
        <f>IF(N341="","",IF(INDEX(Template!$C:$C,N341+1,0)=$C341,N341+1,""))</f>
        <v/>
      </c>
      <c r="P341" t="str">
        <f>IF(O341="","",IF(INDEX(Template!$C:$C,O341+1,0)=$C341,O341+1,""))</f>
        <v/>
      </c>
      <c r="Q341" t="str">
        <f>IF(P341="","",IF(INDEX(Template!$C:$C,P341+1,0)=$C341,P341+1,""))</f>
        <v/>
      </c>
      <c r="R341" t="str">
        <f>IF(Q341="","",IF(INDEX(Template!$C:$C,Q341+1,0)=$C341,Q341+1,""))</f>
        <v/>
      </c>
    </row>
    <row r="342" spans="1:18" ht="14.25">
      <c r="A342" s="1"/>
      <c r="B342" s="1"/>
      <c r="C342" s="1"/>
      <c r="D342" s="3"/>
      <c r="G342" s="2" t="str">
        <f>IF(M342="","",INDEX(Template!$A:$J,M342,6))</f>
        <v/>
      </c>
      <c r="H342" s="2" t="str">
        <f>IF(N342="","",INDEX(Template!$A:$J,N342,6))</f>
        <v/>
      </c>
      <c r="I342" s="2" t="str">
        <f>IF(O342="","",INDEX(Template!$A:$J,O342,6))</f>
        <v/>
      </c>
      <c r="J342" s="2" t="str">
        <f>IF(P342="","",INDEX(Template!$A:$J,P342,6))</f>
        <v/>
      </c>
      <c r="K342" s="2" t="str">
        <f>IF(Q342="","",INDEX(Template!$A:$J,Q342,6))</f>
        <v/>
      </c>
      <c r="L342" s="2" t="str">
        <f>IF(R342="","",INDEX(Template!$A:$J,R342,6))</f>
        <v/>
      </c>
      <c r="M342" s="3" t="str">
        <f>IF(ISBLANK(C342),"",MATCH($C342,Template!$C:$C,0))</f>
        <v/>
      </c>
      <c r="N342" t="str">
        <f>IF(M342="","",IF(INDEX(Template!$C:$C,M342+1,0)=$C342,M342+1,""))</f>
        <v/>
      </c>
      <c r="O342" t="str">
        <f>IF(N342="","",IF(INDEX(Template!$C:$C,N342+1,0)=$C342,N342+1,""))</f>
        <v/>
      </c>
      <c r="P342" t="str">
        <f>IF(O342="","",IF(INDEX(Template!$C:$C,O342+1,0)=$C342,O342+1,""))</f>
        <v/>
      </c>
      <c r="Q342" t="str">
        <f>IF(P342="","",IF(INDEX(Template!$C:$C,P342+1,0)=$C342,P342+1,""))</f>
        <v/>
      </c>
      <c r="R342" t="str">
        <f>IF(Q342="","",IF(INDEX(Template!$C:$C,Q342+1,0)=$C342,Q342+1,""))</f>
        <v/>
      </c>
    </row>
    <row r="343" spans="1:18" ht="14.25">
      <c r="A343" s="1"/>
      <c r="B343" s="1"/>
      <c r="C343" s="1"/>
      <c r="D343" s="3"/>
      <c r="G343" s="2" t="str">
        <f>IF(M343="","",INDEX(Template!$A:$J,M343,6))</f>
        <v/>
      </c>
      <c r="H343" s="2" t="str">
        <f>IF(N343="","",INDEX(Template!$A:$J,N343,6))</f>
        <v/>
      </c>
      <c r="I343" s="2" t="str">
        <f>IF(O343="","",INDEX(Template!$A:$J,O343,6))</f>
        <v/>
      </c>
      <c r="J343" s="2" t="str">
        <f>IF(P343="","",INDEX(Template!$A:$J,P343,6))</f>
        <v/>
      </c>
      <c r="K343" s="2" t="str">
        <f>IF(Q343="","",INDEX(Template!$A:$J,Q343,6))</f>
        <v/>
      </c>
      <c r="L343" s="2" t="str">
        <f>IF(R343="","",INDEX(Template!$A:$J,R343,6))</f>
        <v/>
      </c>
      <c r="M343" s="3" t="str">
        <f>IF(ISBLANK(C343),"",MATCH($C343,Template!$C:$C,0))</f>
        <v/>
      </c>
      <c r="N343" t="str">
        <f>IF(M343="","",IF(INDEX(Template!$C:$C,M343+1,0)=$C343,M343+1,""))</f>
        <v/>
      </c>
      <c r="O343" t="str">
        <f>IF(N343="","",IF(INDEX(Template!$C:$C,N343+1,0)=$C343,N343+1,""))</f>
        <v/>
      </c>
      <c r="P343" t="str">
        <f>IF(O343="","",IF(INDEX(Template!$C:$C,O343+1,0)=$C343,O343+1,""))</f>
        <v/>
      </c>
      <c r="Q343" t="str">
        <f>IF(P343="","",IF(INDEX(Template!$C:$C,P343+1,0)=$C343,P343+1,""))</f>
        <v/>
      </c>
      <c r="R343" t="str">
        <f>IF(Q343="","",IF(INDEX(Template!$C:$C,Q343+1,0)=$C343,Q343+1,""))</f>
        <v/>
      </c>
    </row>
    <row r="344" spans="1:18" ht="14.25">
      <c r="A344" s="1"/>
      <c r="B344" s="1"/>
      <c r="C344" s="1"/>
      <c r="D344" s="3"/>
      <c r="G344" s="2" t="str">
        <f>IF(M344="","",INDEX(Template!$A:$J,M344,6))</f>
        <v/>
      </c>
      <c r="H344" s="2" t="str">
        <f>IF(N344="","",INDEX(Template!$A:$J,N344,6))</f>
        <v/>
      </c>
      <c r="I344" s="2" t="str">
        <f>IF(O344="","",INDEX(Template!$A:$J,O344,6))</f>
        <v/>
      </c>
      <c r="J344" s="2" t="str">
        <f>IF(P344="","",INDEX(Template!$A:$J,P344,6))</f>
        <v/>
      </c>
      <c r="K344" s="2" t="str">
        <f>IF(Q344="","",INDEX(Template!$A:$J,Q344,6))</f>
        <v/>
      </c>
      <c r="L344" s="2" t="str">
        <f>IF(R344="","",INDEX(Template!$A:$J,R344,6))</f>
        <v/>
      </c>
      <c r="M344" s="3" t="str">
        <f>IF(ISBLANK(C344),"",MATCH($C344,Template!$C:$C,0))</f>
        <v/>
      </c>
      <c r="N344" t="str">
        <f>IF(M344="","",IF(INDEX(Template!$C:$C,M344+1,0)=$C344,M344+1,""))</f>
        <v/>
      </c>
      <c r="O344" t="str">
        <f>IF(N344="","",IF(INDEX(Template!$C:$C,N344+1,0)=$C344,N344+1,""))</f>
        <v/>
      </c>
      <c r="P344" t="str">
        <f>IF(O344="","",IF(INDEX(Template!$C:$C,O344+1,0)=$C344,O344+1,""))</f>
        <v/>
      </c>
      <c r="Q344" t="str">
        <f>IF(P344="","",IF(INDEX(Template!$C:$C,P344+1,0)=$C344,P344+1,""))</f>
        <v/>
      </c>
      <c r="R344" t="str">
        <f>IF(Q344="","",IF(INDEX(Template!$C:$C,Q344+1,0)=$C344,Q344+1,""))</f>
        <v/>
      </c>
    </row>
    <row r="345" spans="1:18" ht="14.25">
      <c r="A345" s="1"/>
      <c r="B345" s="1"/>
      <c r="C345" s="1"/>
      <c r="D345" s="3"/>
      <c r="G345" s="2" t="str">
        <f>IF(M345="","",INDEX(Template!$A:$J,M345,6))</f>
        <v/>
      </c>
      <c r="H345" s="2" t="str">
        <f>IF(N345="","",INDEX(Template!$A:$J,N345,6))</f>
        <v/>
      </c>
      <c r="I345" s="2" t="str">
        <f>IF(O345="","",INDEX(Template!$A:$J,O345,6))</f>
        <v/>
      </c>
      <c r="J345" s="2" t="str">
        <f>IF(P345="","",INDEX(Template!$A:$J,P345,6))</f>
        <v/>
      </c>
      <c r="K345" s="2" t="str">
        <f>IF(Q345="","",INDEX(Template!$A:$J,Q345,6))</f>
        <v/>
      </c>
      <c r="L345" s="2" t="str">
        <f>IF(R345="","",INDEX(Template!$A:$J,R345,6))</f>
        <v/>
      </c>
      <c r="M345" s="3" t="str">
        <f>IF(ISBLANK(C345),"",MATCH($C345,Template!$C:$C,0))</f>
        <v/>
      </c>
      <c r="N345" t="str">
        <f>IF(M345="","",IF(INDEX(Template!$C:$C,M345+1,0)=$C345,M345+1,""))</f>
        <v/>
      </c>
      <c r="O345" t="str">
        <f>IF(N345="","",IF(INDEX(Template!$C:$C,N345+1,0)=$C345,N345+1,""))</f>
        <v/>
      </c>
      <c r="P345" t="str">
        <f>IF(O345="","",IF(INDEX(Template!$C:$C,O345+1,0)=$C345,O345+1,""))</f>
        <v/>
      </c>
      <c r="Q345" t="str">
        <f>IF(P345="","",IF(INDEX(Template!$C:$C,P345+1,0)=$C345,P345+1,""))</f>
        <v/>
      </c>
      <c r="R345" t="str">
        <f>IF(Q345="","",IF(INDEX(Template!$C:$C,Q345+1,0)=$C345,Q345+1,""))</f>
        <v/>
      </c>
    </row>
    <row r="346" spans="1:18" ht="14.25">
      <c r="A346" s="1"/>
      <c r="B346" s="1"/>
      <c r="C346" s="1"/>
      <c r="D346" s="3"/>
      <c r="G346" s="2" t="str">
        <f>IF(M346="","",INDEX(Template!$A:$J,M346,6))</f>
        <v/>
      </c>
      <c r="H346" s="2" t="str">
        <f>IF(N346="","",INDEX(Template!$A:$J,N346,6))</f>
        <v/>
      </c>
      <c r="I346" s="2" t="str">
        <f>IF(O346="","",INDEX(Template!$A:$J,O346,6))</f>
        <v/>
      </c>
      <c r="J346" s="2" t="str">
        <f>IF(P346="","",INDEX(Template!$A:$J,P346,6))</f>
        <v/>
      </c>
      <c r="K346" s="2" t="str">
        <f>IF(Q346="","",INDEX(Template!$A:$J,Q346,6))</f>
        <v/>
      </c>
      <c r="L346" s="2" t="str">
        <f>IF(R346="","",INDEX(Template!$A:$J,R346,6))</f>
        <v/>
      </c>
      <c r="M346" s="3" t="str">
        <f>IF(ISBLANK(C346),"",MATCH($C346,Template!$C:$C,0))</f>
        <v/>
      </c>
      <c r="N346" t="str">
        <f>IF(M346="","",IF(INDEX(Template!$C:$C,M346+1,0)=$C346,M346+1,""))</f>
        <v/>
      </c>
      <c r="O346" t="str">
        <f>IF(N346="","",IF(INDEX(Template!$C:$C,N346+1,0)=$C346,N346+1,""))</f>
        <v/>
      </c>
      <c r="P346" t="str">
        <f>IF(O346="","",IF(INDEX(Template!$C:$C,O346+1,0)=$C346,O346+1,""))</f>
        <v/>
      </c>
      <c r="Q346" t="str">
        <f>IF(P346="","",IF(INDEX(Template!$C:$C,P346+1,0)=$C346,P346+1,""))</f>
        <v/>
      </c>
      <c r="R346" t="str">
        <f>IF(Q346="","",IF(INDEX(Template!$C:$C,Q346+1,0)=$C346,Q346+1,""))</f>
        <v/>
      </c>
    </row>
    <row r="347" spans="1:18" ht="14.25">
      <c r="A347" s="1"/>
      <c r="B347" s="1"/>
      <c r="C347" s="1"/>
      <c r="D347" s="3"/>
      <c r="G347" s="2" t="str">
        <f>IF(M347="","",INDEX(Template!$A:$J,M347,6))</f>
        <v/>
      </c>
      <c r="H347" s="2" t="str">
        <f>IF(N347="","",INDEX(Template!$A:$J,N347,6))</f>
        <v/>
      </c>
      <c r="I347" s="2" t="str">
        <f>IF(O347="","",INDEX(Template!$A:$J,O347,6))</f>
        <v/>
      </c>
      <c r="J347" s="2" t="str">
        <f>IF(P347="","",INDEX(Template!$A:$J,P347,6))</f>
        <v/>
      </c>
      <c r="K347" s="2" t="str">
        <f>IF(Q347="","",INDEX(Template!$A:$J,Q347,6))</f>
        <v/>
      </c>
      <c r="L347" s="2" t="str">
        <f>IF(R347="","",INDEX(Template!$A:$J,R347,6))</f>
        <v/>
      </c>
      <c r="M347" s="3" t="str">
        <f>IF(ISBLANK(C347),"",MATCH($C347,Template!$C:$C,0))</f>
        <v/>
      </c>
      <c r="N347" t="str">
        <f>IF(M347="","",IF(INDEX(Template!$C:$C,M347+1,0)=$C347,M347+1,""))</f>
        <v/>
      </c>
      <c r="O347" t="str">
        <f>IF(N347="","",IF(INDEX(Template!$C:$C,N347+1,0)=$C347,N347+1,""))</f>
        <v/>
      </c>
      <c r="P347" t="str">
        <f>IF(O347="","",IF(INDEX(Template!$C:$C,O347+1,0)=$C347,O347+1,""))</f>
        <v/>
      </c>
      <c r="Q347" t="str">
        <f>IF(P347="","",IF(INDEX(Template!$C:$C,P347+1,0)=$C347,P347+1,""))</f>
        <v/>
      </c>
      <c r="R347" t="str">
        <f>IF(Q347="","",IF(INDEX(Template!$C:$C,Q347+1,0)=$C347,Q347+1,""))</f>
        <v/>
      </c>
    </row>
    <row r="348" spans="1:18" ht="14.25">
      <c r="A348" s="1"/>
      <c r="B348" s="1"/>
      <c r="C348" s="1"/>
      <c r="D348" s="3"/>
      <c r="G348" s="2" t="str">
        <f>IF(M348="","",INDEX(Template!$A:$J,M348,6))</f>
        <v/>
      </c>
      <c r="H348" s="2" t="str">
        <f>IF(N348="","",INDEX(Template!$A:$J,N348,6))</f>
        <v/>
      </c>
      <c r="I348" s="2" t="str">
        <f>IF(O348="","",INDEX(Template!$A:$J,O348,6))</f>
        <v/>
      </c>
      <c r="J348" s="2" t="str">
        <f>IF(P348="","",INDEX(Template!$A:$J,P348,6))</f>
        <v/>
      </c>
      <c r="K348" s="2" t="str">
        <f>IF(Q348="","",INDEX(Template!$A:$J,Q348,6))</f>
        <v/>
      </c>
      <c r="L348" s="2" t="str">
        <f>IF(R348="","",INDEX(Template!$A:$J,R348,6))</f>
        <v/>
      </c>
      <c r="M348" s="3" t="str">
        <f>IF(ISBLANK(C348),"",MATCH($C348,Template!$C:$C,0))</f>
        <v/>
      </c>
      <c r="N348" t="str">
        <f>IF(M348="","",IF(INDEX(Template!$C:$C,M348+1,0)=$C348,M348+1,""))</f>
        <v/>
      </c>
      <c r="O348" t="str">
        <f>IF(N348="","",IF(INDEX(Template!$C:$C,N348+1,0)=$C348,N348+1,""))</f>
        <v/>
      </c>
      <c r="P348" t="str">
        <f>IF(O348="","",IF(INDEX(Template!$C:$C,O348+1,0)=$C348,O348+1,""))</f>
        <v/>
      </c>
      <c r="Q348" t="str">
        <f>IF(P348="","",IF(INDEX(Template!$C:$C,P348+1,0)=$C348,P348+1,""))</f>
        <v/>
      </c>
      <c r="R348" t="str">
        <f>IF(Q348="","",IF(INDEX(Template!$C:$C,Q348+1,0)=$C348,Q348+1,""))</f>
        <v/>
      </c>
    </row>
    <row r="349" spans="1:18" ht="14.25">
      <c r="A349" s="1"/>
      <c r="B349" s="1"/>
      <c r="C349" s="1"/>
      <c r="D349" s="3"/>
      <c r="G349" s="2" t="str">
        <f>IF(M349="","",INDEX(Template!$A:$J,M349,6))</f>
        <v/>
      </c>
      <c r="H349" s="2" t="str">
        <f>IF(N349="","",INDEX(Template!$A:$J,N349,6))</f>
        <v/>
      </c>
      <c r="I349" s="2" t="str">
        <f>IF(O349="","",INDEX(Template!$A:$J,O349,6))</f>
        <v/>
      </c>
      <c r="J349" s="2" t="str">
        <f>IF(P349="","",INDEX(Template!$A:$J,P349,6))</f>
        <v/>
      </c>
      <c r="K349" s="2" t="str">
        <f>IF(Q349="","",INDEX(Template!$A:$J,Q349,6))</f>
        <v/>
      </c>
      <c r="L349" s="2" t="str">
        <f>IF(R349="","",INDEX(Template!$A:$J,R349,6))</f>
        <v/>
      </c>
      <c r="M349" s="3" t="str">
        <f>IF(ISBLANK(C349),"",MATCH($C349,Template!$C:$C,0))</f>
        <v/>
      </c>
      <c r="N349" t="str">
        <f>IF(M349="","",IF(INDEX(Template!$C:$C,M349+1,0)=$C349,M349+1,""))</f>
        <v/>
      </c>
      <c r="O349" t="str">
        <f>IF(N349="","",IF(INDEX(Template!$C:$C,N349+1,0)=$C349,N349+1,""))</f>
        <v/>
      </c>
      <c r="P349" t="str">
        <f>IF(O349="","",IF(INDEX(Template!$C:$C,O349+1,0)=$C349,O349+1,""))</f>
        <v/>
      </c>
      <c r="Q349" t="str">
        <f>IF(P349="","",IF(INDEX(Template!$C:$C,P349+1,0)=$C349,P349+1,""))</f>
        <v/>
      </c>
      <c r="R349" t="str">
        <f>IF(Q349="","",IF(INDEX(Template!$C:$C,Q349+1,0)=$C349,Q349+1,""))</f>
        <v/>
      </c>
    </row>
    <row r="350" spans="1:18" ht="14.25">
      <c r="A350" s="1"/>
      <c r="B350" s="1"/>
      <c r="C350" s="1"/>
      <c r="D350" s="3"/>
      <c r="G350" s="2" t="str">
        <f>IF(M350="","",INDEX(Template!$A:$J,M350,6))</f>
        <v/>
      </c>
      <c r="H350" s="2" t="str">
        <f>IF(N350="","",INDEX(Template!$A:$J,N350,6))</f>
        <v/>
      </c>
      <c r="I350" s="2" t="str">
        <f>IF(O350="","",INDEX(Template!$A:$J,O350,6))</f>
        <v/>
      </c>
      <c r="J350" s="2" t="str">
        <f>IF(P350="","",INDEX(Template!$A:$J,P350,6))</f>
        <v/>
      </c>
      <c r="K350" s="2" t="str">
        <f>IF(Q350="","",INDEX(Template!$A:$J,Q350,6))</f>
        <v/>
      </c>
      <c r="L350" s="2" t="str">
        <f>IF(R350="","",INDEX(Template!$A:$J,R350,6))</f>
        <v/>
      </c>
      <c r="M350" s="3" t="str">
        <f>IF(ISBLANK(C350),"",MATCH($C350,Template!$C:$C,0))</f>
        <v/>
      </c>
      <c r="N350" t="str">
        <f>IF(M350="","",IF(INDEX(Template!$C:$C,M350+1,0)=$C350,M350+1,""))</f>
        <v/>
      </c>
      <c r="O350" t="str">
        <f>IF(N350="","",IF(INDEX(Template!$C:$C,N350+1,0)=$C350,N350+1,""))</f>
        <v/>
      </c>
      <c r="P350" t="str">
        <f>IF(O350="","",IF(INDEX(Template!$C:$C,O350+1,0)=$C350,O350+1,""))</f>
        <v/>
      </c>
      <c r="Q350" t="str">
        <f>IF(P350="","",IF(INDEX(Template!$C:$C,P350+1,0)=$C350,P350+1,""))</f>
        <v/>
      </c>
      <c r="R350" t="str">
        <f>IF(Q350="","",IF(INDEX(Template!$C:$C,Q350+1,0)=$C350,Q350+1,""))</f>
        <v/>
      </c>
    </row>
    <row r="351" spans="1:18" ht="14.25">
      <c r="A351" s="1"/>
      <c r="B351" s="1"/>
      <c r="C351" s="1"/>
      <c r="D351" s="3"/>
      <c r="G351" s="2" t="str">
        <f>IF(M351="","",INDEX(Template!$A:$J,M351,6))</f>
        <v/>
      </c>
      <c r="H351" s="2" t="str">
        <f>IF(N351="","",INDEX(Template!$A:$J,N351,6))</f>
        <v/>
      </c>
      <c r="I351" s="2" t="str">
        <f>IF(O351="","",INDEX(Template!$A:$J,O351,6))</f>
        <v/>
      </c>
      <c r="J351" s="2" t="str">
        <f>IF(P351="","",INDEX(Template!$A:$J,P351,6))</f>
        <v/>
      </c>
      <c r="K351" s="2" t="str">
        <f>IF(Q351="","",INDEX(Template!$A:$J,Q351,6))</f>
        <v/>
      </c>
      <c r="L351" s="2" t="str">
        <f>IF(R351="","",INDEX(Template!$A:$J,R351,6))</f>
        <v/>
      </c>
      <c r="M351" s="3" t="str">
        <f>IF(ISBLANK(C351),"",MATCH($C351,Template!$C:$C,0))</f>
        <v/>
      </c>
      <c r="N351" t="str">
        <f>IF(M351="","",IF(INDEX(Template!$C:$C,M351+1,0)=$C351,M351+1,""))</f>
        <v/>
      </c>
      <c r="O351" t="str">
        <f>IF(N351="","",IF(INDEX(Template!$C:$C,N351+1,0)=$C351,N351+1,""))</f>
        <v/>
      </c>
      <c r="P351" t="str">
        <f>IF(O351="","",IF(INDEX(Template!$C:$C,O351+1,0)=$C351,O351+1,""))</f>
        <v/>
      </c>
      <c r="Q351" t="str">
        <f>IF(P351="","",IF(INDEX(Template!$C:$C,P351+1,0)=$C351,P351+1,""))</f>
        <v/>
      </c>
      <c r="R351" t="str">
        <f>IF(Q351="","",IF(INDEX(Template!$C:$C,Q351+1,0)=$C351,Q351+1,""))</f>
        <v/>
      </c>
    </row>
    <row r="352" spans="1:18" ht="14.25">
      <c r="A352" s="1"/>
      <c r="B352" s="1"/>
      <c r="C352" s="1"/>
      <c r="D352" s="3"/>
      <c r="G352" s="2" t="str">
        <f>IF(M352="","",INDEX(Template!$A:$J,M352,6))</f>
        <v/>
      </c>
      <c r="H352" s="2" t="str">
        <f>IF(N352="","",INDEX(Template!$A:$J,N352,6))</f>
        <v/>
      </c>
      <c r="I352" s="2" t="str">
        <f>IF(O352="","",INDEX(Template!$A:$J,O352,6))</f>
        <v/>
      </c>
      <c r="J352" s="2" t="str">
        <f>IF(P352="","",INDEX(Template!$A:$J,P352,6))</f>
        <v/>
      </c>
      <c r="K352" s="2" t="str">
        <f>IF(Q352="","",INDEX(Template!$A:$J,Q352,6))</f>
        <v/>
      </c>
      <c r="L352" s="2" t="str">
        <f>IF(R352="","",INDEX(Template!$A:$J,R352,6))</f>
        <v/>
      </c>
      <c r="M352" s="3" t="str">
        <f>IF(ISBLANK(C352),"",MATCH($C352,Template!$C:$C,0))</f>
        <v/>
      </c>
      <c r="N352" t="str">
        <f>IF(M352="","",IF(INDEX(Template!$C:$C,M352+1,0)=$C352,M352+1,""))</f>
        <v/>
      </c>
      <c r="O352" t="str">
        <f>IF(N352="","",IF(INDEX(Template!$C:$C,N352+1,0)=$C352,N352+1,""))</f>
        <v/>
      </c>
      <c r="P352" t="str">
        <f>IF(O352="","",IF(INDEX(Template!$C:$C,O352+1,0)=$C352,O352+1,""))</f>
        <v/>
      </c>
      <c r="Q352" t="str">
        <f>IF(P352="","",IF(INDEX(Template!$C:$C,P352+1,0)=$C352,P352+1,""))</f>
        <v/>
      </c>
      <c r="R352" t="str">
        <f>IF(Q352="","",IF(INDEX(Template!$C:$C,Q352+1,0)=$C352,Q352+1,""))</f>
        <v/>
      </c>
    </row>
    <row r="353" spans="1:18" ht="14.25">
      <c r="A353" s="1"/>
      <c r="B353" s="1"/>
      <c r="C353" s="1"/>
      <c r="D353" s="3"/>
      <c r="G353" s="2" t="str">
        <f>IF(M353="","",INDEX(Template!$A:$J,M353,6))</f>
        <v/>
      </c>
      <c r="H353" s="2" t="str">
        <f>IF(N353="","",INDEX(Template!$A:$J,N353,6))</f>
        <v/>
      </c>
      <c r="I353" s="2" t="str">
        <f>IF(O353="","",INDEX(Template!$A:$J,O353,6))</f>
        <v/>
      </c>
      <c r="J353" s="2" t="str">
        <f>IF(P353="","",INDEX(Template!$A:$J,P353,6))</f>
        <v/>
      </c>
      <c r="K353" s="2" t="str">
        <f>IF(Q353="","",INDEX(Template!$A:$J,Q353,6))</f>
        <v/>
      </c>
      <c r="L353" s="2" t="str">
        <f>IF(R353="","",INDEX(Template!$A:$J,R353,6))</f>
        <v/>
      </c>
      <c r="M353" s="3" t="str">
        <f>IF(ISBLANK(C353),"",MATCH($C353,Template!$C:$C,0))</f>
        <v/>
      </c>
      <c r="N353" t="str">
        <f>IF(M353="","",IF(INDEX(Template!$C:$C,M353+1,0)=$C353,M353+1,""))</f>
        <v/>
      </c>
      <c r="O353" t="str">
        <f>IF(N353="","",IF(INDEX(Template!$C:$C,N353+1,0)=$C353,N353+1,""))</f>
        <v/>
      </c>
      <c r="P353" t="str">
        <f>IF(O353="","",IF(INDEX(Template!$C:$C,O353+1,0)=$C353,O353+1,""))</f>
        <v/>
      </c>
      <c r="Q353" t="str">
        <f>IF(P353="","",IF(INDEX(Template!$C:$C,P353+1,0)=$C353,P353+1,""))</f>
        <v/>
      </c>
      <c r="R353" t="str">
        <f>IF(Q353="","",IF(INDEX(Template!$C:$C,Q353+1,0)=$C353,Q353+1,""))</f>
        <v/>
      </c>
    </row>
    <row r="354" spans="1:18" ht="14.25">
      <c r="A354" s="1"/>
      <c r="B354" s="1"/>
      <c r="C354" s="1"/>
      <c r="D354" s="3"/>
      <c r="G354" s="2" t="str">
        <f>IF(M354="","",INDEX(Template!$A:$J,M354,6))</f>
        <v/>
      </c>
      <c r="H354" s="2" t="str">
        <f>IF(N354="","",INDEX(Template!$A:$J,N354,6))</f>
        <v/>
      </c>
      <c r="I354" s="2" t="str">
        <f>IF(O354="","",INDEX(Template!$A:$J,O354,6))</f>
        <v/>
      </c>
      <c r="J354" s="2" t="str">
        <f>IF(P354="","",INDEX(Template!$A:$J,P354,6))</f>
        <v/>
      </c>
      <c r="K354" s="2" t="str">
        <f>IF(Q354="","",INDEX(Template!$A:$J,Q354,6))</f>
        <v/>
      </c>
      <c r="L354" s="2" t="str">
        <f>IF(R354="","",INDEX(Template!$A:$J,R354,6))</f>
        <v/>
      </c>
      <c r="M354" s="3" t="str">
        <f>IF(ISBLANK(C354),"",MATCH($C354,Template!$C:$C,0))</f>
        <v/>
      </c>
      <c r="N354" t="str">
        <f>IF(M354="","",IF(INDEX(Template!$C:$C,M354+1,0)=$C354,M354+1,""))</f>
        <v/>
      </c>
      <c r="O354" t="str">
        <f>IF(N354="","",IF(INDEX(Template!$C:$C,N354+1,0)=$C354,N354+1,""))</f>
        <v/>
      </c>
      <c r="P354" t="str">
        <f>IF(O354="","",IF(INDEX(Template!$C:$C,O354+1,0)=$C354,O354+1,""))</f>
        <v/>
      </c>
      <c r="Q354" t="str">
        <f>IF(P354="","",IF(INDEX(Template!$C:$C,P354+1,0)=$C354,P354+1,""))</f>
        <v/>
      </c>
      <c r="R354" t="str">
        <f>IF(Q354="","",IF(INDEX(Template!$C:$C,Q354+1,0)=$C354,Q354+1,""))</f>
        <v/>
      </c>
    </row>
    <row r="355" spans="1:18" ht="14.25">
      <c r="A355" s="1"/>
      <c r="B355" s="1"/>
      <c r="C355" s="1"/>
      <c r="D355" s="3"/>
      <c r="G355" s="2" t="str">
        <f>IF(M355="","",INDEX(Template!$A:$J,M355,6))</f>
        <v/>
      </c>
      <c r="H355" s="2" t="str">
        <f>IF(N355="","",INDEX(Template!$A:$J,N355,6))</f>
        <v/>
      </c>
      <c r="I355" s="2" t="str">
        <f>IF(O355="","",INDEX(Template!$A:$J,O355,6))</f>
        <v/>
      </c>
      <c r="J355" s="2" t="str">
        <f>IF(P355="","",INDEX(Template!$A:$J,P355,6))</f>
        <v/>
      </c>
      <c r="K355" s="2" t="str">
        <f>IF(Q355="","",INDEX(Template!$A:$J,Q355,6))</f>
        <v/>
      </c>
      <c r="L355" s="2" t="str">
        <f>IF(R355="","",INDEX(Template!$A:$J,R355,6))</f>
        <v/>
      </c>
      <c r="M355" s="3" t="str">
        <f>IF(ISBLANK(C355),"",MATCH($C355,Template!$C:$C,0))</f>
        <v/>
      </c>
      <c r="N355" t="str">
        <f>IF(M355="","",IF(INDEX(Template!$C:$C,M355+1,0)=$C355,M355+1,""))</f>
        <v/>
      </c>
      <c r="O355" t="str">
        <f>IF(N355="","",IF(INDEX(Template!$C:$C,N355+1,0)=$C355,N355+1,""))</f>
        <v/>
      </c>
      <c r="P355" t="str">
        <f>IF(O355="","",IF(INDEX(Template!$C:$C,O355+1,0)=$C355,O355+1,""))</f>
        <v/>
      </c>
      <c r="Q355" t="str">
        <f>IF(P355="","",IF(INDEX(Template!$C:$C,P355+1,0)=$C355,P355+1,""))</f>
        <v/>
      </c>
      <c r="R355" t="str">
        <f>IF(Q355="","",IF(INDEX(Template!$C:$C,Q355+1,0)=$C355,Q355+1,""))</f>
        <v/>
      </c>
    </row>
    <row r="356" spans="1:18" ht="14.25">
      <c r="A356" s="1"/>
      <c r="B356" s="1"/>
      <c r="C356" s="1"/>
      <c r="D356" s="3"/>
      <c r="G356" s="2" t="str">
        <f>IF(M356="","",INDEX(Template!$A:$J,M356,6))</f>
        <v/>
      </c>
      <c r="H356" s="2" t="str">
        <f>IF(N356="","",INDEX(Template!$A:$J,N356,6))</f>
        <v/>
      </c>
      <c r="I356" s="2" t="str">
        <f>IF(O356="","",INDEX(Template!$A:$J,O356,6))</f>
        <v/>
      </c>
      <c r="J356" s="2" t="str">
        <f>IF(P356="","",INDEX(Template!$A:$J,P356,6))</f>
        <v/>
      </c>
      <c r="K356" s="2" t="str">
        <f>IF(Q356="","",INDEX(Template!$A:$J,Q356,6))</f>
        <v/>
      </c>
      <c r="L356" s="2" t="str">
        <f>IF(R356="","",INDEX(Template!$A:$J,R356,6))</f>
        <v/>
      </c>
      <c r="M356" s="3" t="str">
        <f>IF(ISBLANK(C356),"",MATCH($C356,Template!$C:$C,0))</f>
        <v/>
      </c>
      <c r="N356" t="str">
        <f>IF(M356="","",IF(INDEX(Template!$C:$C,M356+1,0)=$C356,M356+1,""))</f>
        <v/>
      </c>
      <c r="O356" t="str">
        <f>IF(N356="","",IF(INDEX(Template!$C:$C,N356+1,0)=$C356,N356+1,""))</f>
        <v/>
      </c>
      <c r="P356" t="str">
        <f>IF(O356="","",IF(INDEX(Template!$C:$C,O356+1,0)=$C356,O356+1,""))</f>
        <v/>
      </c>
      <c r="Q356" t="str">
        <f>IF(P356="","",IF(INDEX(Template!$C:$C,P356+1,0)=$C356,P356+1,""))</f>
        <v/>
      </c>
      <c r="R356" t="str">
        <f>IF(Q356="","",IF(INDEX(Template!$C:$C,Q356+1,0)=$C356,Q356+1,""))</f>
        <v/>
      </c>
    </row>
    <row r="357" spans="1:18" ht="14.25">
      <c r="A357" s="1"/>
      <c r="B357" s="1"/>
      <c r="C357" s="1"/>
      <c r="D357" s="3"/>
      <c r="G357" s="2" t="str">
        <f>IF(M357="","",INDEX(Template!$A:$J,M357,6))</f>
        <v/>
      </c>
      <c r="H357" s="2" t="str">
        <f>IF(N357="","",INDEX(Template!$A:$J,N357,6))</f>
        <v/>
      </c>
      <c r="I357" s="2" t="str">
        <f>IF(O357="","",INDEX(Template!$A:$J,O357,6))</f>
        <v/>
      </c>
      <c r="J357" s="2" t="str">
        <f>IF(P357="","",INDEX(Template!$A:$J,P357,6))</f>
        <v/>
      </c>
      <c r="K357" s="2" t="str">
        <f>IF(Q357="","",INDEX(Template!$A:$J,Q357,6))</f>
        <v/>
      </c>
      <c r="L357" s="2" t="str">
        <f>IF(R357="","",INDEX(Template!$A:$J,R357,6))</f>
        <v/>
      </c>
      <c r="M357" s="3" t="str">
        <f>IF(ISBLANK(C357),"",MATCH($C357,Template!$C:$C,0))</f>
        <v/>
      </c>
      <c r="N357" t="str">
        <f>IF(M357="","",IF(INDEX(Template!$C:$C,M357+1,0)=$C357,M357+1,""))</f>
        <v/>
      </c>
      <c r="O357" t="str">
        <f>IF(N357="","",IF(INDEX(Template!$C:$C,N357+1,0)=$C357,N357+1,""))</f>
        <v/>
      </c>
      <c r="P357" t="str">
        <f>IF(O357="","",IF(INDEX(Template!$C:$C,O357+1,0)=$C357,O357+1,""))</f>
        <v/>
      </c>
      <c r="Q357" t="str">
        <f>IF(P357="","",IF(INDEX(Template!$C:$C,P357+1,0)=$C357,P357+1,""))</f>
        <v/>
      </c>
      <c r="R357" t="str">
        <f>IF(Q357="","",IF(INDEX(Template!$C:$C,Q357+1,0)=$C357,Q357+1,""))</f>
        <v/>
      </c>
    </row>
    <row r="358" spans="1:18" ht="14.25">
      <c r="A358" s="1"/>
      <c r="B358" s="1"/>
      <c r="C358" s="1"/>
      <c r="D358" s="3"/>
      <c r="G358" s="2" t="str">
        <f>IF(M358="","",INDEX(Template!$A:$J,M358,6))</f>
        <v/>
      </c>
      <c r="H358" s="2" t="str">
        <f>IF(N358="","",INDEX(Template!$A:$J,N358,6))</f>
        <v/>
      </c>
      <c r="I358" s="2" t="str">
        <f>IF(O358="","",INDEX(Template!$A:$J,O358,6))</f>
        <v/>
      </c>
      <c r="J358" s="2" t="str">
        <f>IF(P358="","",INDEX(Template!$A:$J,P358,6))</f>
        <v/>
      </c>
      <c r="K358" s="2" t="str">
        <f>IF(Q358="","",INDEX(Template!$A:$J,Q358,6))</f>
        <v/>
      </c>
      <c r="L358" s="2" t="str">
        <f>IF(R358="","",INDEX(Template!$A:$J,R358,6))</f>
        <v/>
      </c>
      <c r="M358" s="3" t="str">
        <f>IF(ISBLANK(C358),"",MATCH($C358,Template!$C:$C,0))</f>
        <v/>
      </c>
      <c r="N358" t="str">
        <f>IF(M358="","",IF(INDEX(Template!$C:$C,M358+1,0)=$C358,M358+1,""))</f>
        <v/>
      </c>
      <c r="O358" t="str">
        <f>IF(N358="","",IF(INDEX(Template!$C:$C,N358+1,0)=$C358,N358+1,""))</f>
        <v/>
      </c>
      <c r="P358" t="str">
        <f>IF(O358="","",IF(INDEX(Template!$C:$C,O358+1,0)=$C358,O358+1,""))</f>
        <v/>
      </c>
      <c r="Q358" t="str">
        <f>IF(P358="","",IF(INDEX(Template!$C:$C,P358+1,0)=$C358,P358+1,""))</f>
        <v/>
      </c>
      <c r="R358" t="str">
        <f>IF(Q358="","",IF(INDEX(Template!$C:$C,Q358+1,0)=$C358,Q358+1,""))</f>
        <v/>
      </c>
    </row>
    <row r="359" spans="1:18" ht="14.25">
      <c r="A359" s="1"/>
      <c r="B359" s="1"/>
      <c r="C359" s="1"/>
      <c r="D359" s="3"/>
      <c r="G359" s="2" t="str">
        <f>IF(M359="","",INDEX(Template!$A:$J,M359,6))</f>
        <v/>
      </c>
      <c r="H359" s="2" t="str">
        <f>IF(N359="","",INDEX(Template!$A:$J,N359,6))</f>
        <v/>
      </c>
      <c r="I359" s="2" t="str">
        <f>IF(O359="","",INDEX(Template!$A:$J,O359,6))</f>
        <v/>
      </c>
      <c r="J359" s="2" t="str">
        <f>IF(P359="","",INDEX(Template!$A:$J,P359,6))</f>
        <v/>
      </c>
      <c r="K359" s="2" t="str">
        <f>IF(Q359="","",INDEX(Template!$A:$J,Q359,6))</f>
        <v/>
      </c>
      <c r="L359" s="2" t="str">
        <f>IF(R359="","",INDEX(Template!$A:$J,R359,6))</f>
        <v/>
      </c>
      <c r="M359" s="3" t="str">
        <f>IF(ISBLANK(C359),"",MATCH($C359,Template!$C:$C,0))</f>
        <v/>
      </c>
      <c r="N359" t="str">
        <f>IF(M359="","",IF(INDEX(Template!$C:$C,M359+1,0)=$C359,M359+1,""))</f>
        <v/>
      </c>
      <c r="O359" t="str">
        <f>IF(N359="","",IF(INDEX(Template!$C:$C,N359+1,0)=$C359,N359+1,""))</f>
        <v/>
      </c>
      <c r="P359" t="str">
        <f>IF(O359="","",IF(INDEX(Template!$C:$C,O359+1,0)=$C359,O359+1,""))</f>
        <v/>
      </c>
      <c r="Q359" t="str">
        <f>IF(P359="","",IF(INDEX(Template!$C:$C,P359+1,0)=$C359,P359+1,""))</f>
        <v/>
      </c>
      <c r="R359" t="str">
        <f>IF(Q359="","",IF(INDEX(Template!$C:$C,Q359+1,0)=$C359,Q359+1,""))</f>
        <v/>
      </c>
    </row>
    <row r="360" spans="1:18" ht="14.25">
      <c r="A360" s="1"/>
      <c r="B360" s="1"/>
      <c r="C360" s="1"/>
      <c r="D360" s="3"/>
      <c r="G360" s="2" t="str">
        <f>IF(M360="","",INDEX(Template!$A:$J,M360,6))</f>
        <v/>
      </c>
      <c r="H360" s="2" t="str">
        <f>IF(N360="","",INDEX(Template!$A:$J,N360,6))</f>
        <v/>
      </c>
      <c r="I360" s="2" t="str">
        <f>IF(O360="","",INDEX(Template!$A:$J,O360,6))</f>
        <v/>
      </c>
      <c r="J360" s="2" t="str">
        <f>IF(P360="","",INDEX(Template!$A:$J,P360,6))</f>
        <v/>
      </c>
      <c r="K360" s="2" t="str">
        <f>IF(Q360="","",INDEX(Template!$A:$J,Q360,6))</f>
        <v/>
      </c>
      <c r="L360" s="2" t="str">
        <f>IF(R360="","",INDEX(Template!$A:$J,R360,6))</f>
        <v/>
      </c>
      <c r="M360" s="3" t="str">
        <f>IF(ISBLANK(C360),"",MATCH($C360,Template!$C:$C,0))</f>
        <v/>
      </c>
      <c r="N360" t="str">
        <f>IF(M360="","",IF(INDEX(Template!$C:$C,M360+1,0)=$C360,M360+1,""))</f>
        <v/>
      </c>
      <c r="O360" t="str">
        <f>IF(N360="","",IF(INDEX(Template!$C:$C,N360+1,0)=$C360,N360+1,""))</f>
        <v/>
      </c>
      <c r="P360" t="str">
        <f>IF(O360="","",IF(INDEX(Template!$C:$C,O360+1,0)=$C360,O360+1,""))</f>
        <v/>
      </c>
      <c r="Q360" t="str">
        <f>IF(P360="","",IF(INDEX(Template!$C:$C,P360+1,0)=$C360,P360+1,""))</f>
        <v/>
      </c>
      <c r="R360" t="str">
        <f>IF(Q360="","",IF(INDEX(Template!$C:$C,Q360+1,0)=$C360,Q360+1,""))</f>
        <v/>
      </c>
    </row>
    <row r="361" spans="1:18" ht="14.25">
      <c r="A361" s="1"/>
      <c r="B361" s="1"/>
      <c r="C361" s="1"/>
      <c r="D361" s="3"/>
      <c r="G361" s="2" t="str">
        <f>IF(M361="","",INDEX(Template!$A:$J,M361,6))</f>
        <v/>
      </c>
      <c r="H361" s="2" t="str">
        <f>IF(N361="","",INDEX(Template!$A:$J,N361,6))</f>
        <v/>
      </c>
      <c r="I361" s="2" t="str">
        <f>IF(O361="","",INDEX(Template!$A:$J,O361,6))</f>
        <v/>
      </c>
      <c r="J361" s="2" t="str">
        <f>IF(P361="","",INDEX(Template!$A:$J,P361,6))</f>
        <v/>
      </c>
      <c r="K361" s="2" t="str">
        <f>IF(Q361="","",INDEX(Template!$A:$J,Q361,6))</f>
        <v/>
      </c>
      <c r="L361" s="2" t="str">
        <f>IF(R361="","",INDEX(Template!$A:$J,R361,6))</f>
        <v/>
      </c>
      <c r="M361" s="3" t="str">
        <f>IF(ISBLANK(C361),"",MATCH($C361,Template!$C:$C,0))</f>
        <v/>
      </c>
      <c r="N361" t="str">
        <f>IF(M361="","",IF(INDEX(Template!$C:$C,M361+1,0)=$C361,M361+1,""))</f>
        <v/>
      </c>
      <c r="O361" t="str">
        <f>IF(N361="","",IF(INDEX(Template!$C:$C,N361+1,0)=$C361,N361+1,""))</f>
        <v/>
      </c>
      <c r="P361" t="str">
        <f>IF(O361="","",IF(INDEX(Template!$C:$C,O361+1,0)=$C361,O361+1,""))</f>
        <v/>
      </c>
      <c r="Q361" t="str">
        <f>IF(P361="","",IF(INDEX(Template!$C:$C,P361+1,0)=$C361,P361+1,""))</f>
        <v/>
      </c>
      <c r="R361" t="str">
        <f>IF(Q361="","",IF(INDEX(Template!$C:$C,Q361+1,0)=$C361,Q361+1,""))</f>
        <v/>
      </c>
    </row>
    <row r="362" spans="1:18" ht="14.25">
      <c r="A362" s="1"/>
      <c r="B362" s="1"/>
      <c r="C362" s="1"/>
      <c r="D362" s="3"/>
      <c r="G362" s="2" t="str">
        <f>IF(M362="","",INDEX(Template!$A:$J,M362,6))</f>
        <v/>
      </c>
      <c r="H362" s="2" t="str">
        <f>IF(N362="","",INDEX(Template!$A:$J,N362,6))</f>
        <v/>
      </c>
      <c r="I362" s="2" t="str">
        <f>IF(O362="","",INDEX(Template!$A:$J,O362,6))</f>
        <v/>
      </c>
      <c r="J362" s="2" t="str">
        <f>IF(P362="","",INDEX(Template!$A:$J,P362,6))</f>
        <v/>
      </c>
      <c r="K362" s="2" t="str">
        <f>IF(Q362="","",INDEX(Template!$A:$J,Q362,6))</f>
        <v/>
      </c>
      <c r="L362" s="2" t="str">
        <f>IF(R362="","",INDEX(Template!$A:$J,R362,6))</f>
        <v/>
      </c>
      <c r="M362" s="3" t="str">
        <f>IF(ISBLANK(C362),"",MATCH($C362,Template!$C:$C,0))</f>
        <v/>
      </c>
      <c r="N362" t="str">
        <f>IF(M362="","",IF(INDEX(Template!$C:$C,M362+1,0)=$C362,M362+1,""))</f>
        <v/>
      </c>
      <c r="O362" t="str">
        <f>IF(N362="","",IF(INDEX(Template!$C:$C,N362+1,0)=$C362,N362+1,""))</f>
        <v/>
      </c>
      <c r="P362" t="str">
        <f>IF(O362="","",IF(INDEX(Template!$C:$C,O362+1,0)=$C362,O362+1,""))</f>
        <v/>
      </c>
      <c r="Q362" t="str">
        <f>IF(P362="","",IF(INDEX(Template!$C:$C,P362+1,0)=$C362,P362+1,""))</f>
        <v/>
      </c>
      <c r="R362" t="str">
        <f>IF(Q362="","",IF(INDEX(Template!$C:$C,Q362+1,0)=$C362,Q362+1,""))</f>
        <v/>
      </c>
    </row>
    <row r="363" spans="1:18" ht="14.25">
      <c r="A363" s="1"/>
      <c r="B363" s="1"/>
      <c r="C363" s="1"/>
      <c r="D363" s="3"/>
      <c r="G363" s="2" t="str">
        <f>IF(M363="","",INDEX(Template!$A:$J,M363,6))</f>
        <v/>
      </c>
      <c r="H363" s="2" t="str">
        <f>IF(N363="","",INDEX(Template!$A:$J,N363,6))</f>
        <v/>
      </c>
      <c r="I363" s="2" t="str">
        <f>IF(O363="","",INDEX(Template!$A:$J,O363,6))</f>
        <v/>
      </c>
      <c r="J363" s="2" t="str">
        <f>IF(P363="","",INDEX(Template!$A:$J,P363,6))</f>
        <v/>
      </c>
      <c r="K363" s="2" t="str">
        <f>IF(Q363="","",INDEX(Template!$A:$J,Q363,6))</f>
        <v/>
      </c>
      <c r="L363" s="2" t="str">
        <f>IF(R363="","",INDEX(Template!$A:$J,R363,6))</f>
        <v/>
      </c>
      <c r="M363" s="3" t="str">
        <f>IF(ISBLANK(C363),"",MATCH($C363,Template!$C:$C,0))</f>
        <v/>
      </c>
      <c r="N363" t="str">
        <f>IF(M363="","",IF(INDEX(Template!$C:$C,M363+1,0)=$C363,M363+1,""))</f>
        <v/>
      </c>
      <c r="O363" t="str">
        <f>IF(N363="","",IF(INDEX(Template!$C:$C,N363+1,0)=$C363,N363+1,""))</f>
        <v/>
      </c>
      <c r="P363" t="str">
        <f>IF(O363="","",IF(INDEX(Template!$C:$C,O363+1,0)=$C363,O363+1,""))</f>
        <v/>
      </c>
      <c r="Q363" t="str">
        <f>IF(P363="","",IF(INDEX(Template!$C:$C,P363+1,0)=$C363,P363+1,""))</f>
        <v/>
      </c>
      <c r="R363" t="str">
        <f>IF(Q363="","",IF(INDEX(Template!$C:$C,Q363+1,0)=$C363,Q363+1,""))</f>
        <v/>
      </c>
    </row>
    <row r="364" spans="1:18" ht="14.25">
      <c r="A364" s="1"/>
      <c r="B364" s="1"/>
      <c r="C364" s="1"/>
      <c r="D364" s="3"/>
      <c r="G364" s="2" t="str">
        <f>IF(M364="","",INDEX(Template!$A:$J,M364,6))</f>
        <v/>
      </c>
      <c r="H364" s="2" t="str">
        <f>IF(N364="","",INDEX(Template!$A:$J,N364,6))</f>
        <v/>
      </c>
      <c r="I364" s="2" t="str">
        <f>IF(O364="","",INDEX(Template!$A:$J,O364,6))</f>
        <v/>
      </c>
      <c r="J364" s="2" t="str">
        <f>IF(P364="","",INDEX(Template!$A:$J,P364,6))</f>
        <v/>
      </c>
      <c r="K364" s="2" t="str">
        <f>IF(Q364="","",INDEX(Template!$A:$J,Q364,6))</f>
        <v/>
      </c>
      <c r="L364" s="2" t="str">
        <f>IF(R364="","",INDEX(Template!$A:$J,R364,6))</f>
        <v/>
      </c>
      <c r="M364" s="3" t="str">
        <f>IF(ISBLANK(C364),"",MATCH($C364,Template!$C:$C,0))</f>
        <v/>
      </c>
      <c r="N364" t="str">
        <f>IF(M364="","",IF(INDEX(Template!$C:$C,M364+1,0)=$C364,M364+1,""))</f>
        <v/>
      </c>
      <c r="O364" t="str">
        <f>IF(N364="","",IF(INDEX(Template!$C:$C,N364+1,0)=$C364,N364+1,""))</f>
        <v/>
      </c>
      <c r="P364" t="str">
        <f>IF(O364="","",IF(INDEX(Template!$C:$C,O364+1,0)=$C364,O364+1,""))</f>
        <v/>
      </c>
      <c r="Q364" t="str">
        <f>IF(P364="","",IF(INDEX(Template!$C:$C,P364+1,0)=$C364,P364+1,""))</f>
        <v/>
      </c>
      <c r="R364" t="str">
        <f>IF(Q364="","",IF(INDEX(Template!$C:$C,Q364+1,0)=$C364,Q364+1,""))</f>
        <v/>
      </c>
    </row>
    <row r="365" spans="1:18" ht="14.25">
      <c r="A365" s="1"/>
      <c r="B365" s="1"/>
      <c r="C365" s="1"/>
      <c r="D365" s="3"/>
      <c r="G365" s="2" t="str">
        <f>IF(M365="","",INDEX(Template!$A:$J,M365,6))</f>
        <v/>
      </c>
      <c r="H365" s="2" t="str">
        <f>IF(N365="","",INDEX(Template!$A:$J,N365,6))</f>
        <v/>
      </c>
      <c r="I365" s="2" t="str">
        <f>IF(O365="","",INDEX(Template!$A:$J,O365,6))</f>
        <v/>
      </c>
      <c r="J365" s="2" t="str">
        <f>IF(P365="","",INDEX(Template!$A:$J,P365,6))</f>
        <v/>
      </c>
      <c r="K365" s="2" t="str">
        <f>IF(Q365="","",INDEX(Template!$A:$J,Q365,6))</f>
        <v/>
      </c>
      <c r="L365" s="2" t="str">
        <f>IF(R365="","",INDEX(Template!$A:$J,R365,6))</f>
        <v/>
      </c>
      <c r="M365" s="3" t="str">
        <f>IF(ISBLANK(C365),"",MATCH($C365,Template!$C:$C,0))</f>
        <v/>
      </c>
      <c r="N365" t="str">
        <f>IF(M365="","",IF(INDEX(Template!$C:$C,M365+1,0)=$C365,M365+1,""))</f>
        <v/>
      </c>
      <c r="O365" t="str">
        <f>IF(N365="","",IF(INDEX(Template!$C:$C,N365+1,0)=$C365,N365+1,""))</f>
        <v/>
      </c>
      <c r="P365" t="str">
        <f>IF(O365="","",IF(INDEX(Template!$C:$C,O365+1,0)=$C365,O365+1,""))</f>
        <v/>
      </c>
      <c r="Q365" t="str">
        <f>IF(P365="","",IF(INDEX(Template!$C:$C,P365+1,0)=$C365,P365+1,""))</f>
        <v/>
      </c>
      <c r="R365" t="str">
        <f>IF(Q365="","",IF(INDEX(Template!$C:$C,Q365+1,0)=$C365,Q365+1,""))</f>
        <v/>
      </c>
    </row>
    <row r="366" spans="1:18" ht="14.25">
      <c r="A366" s="1"/>
      <c r="B366" s="1"/>
      <c r="C366" s="1"/>
      <c r="D366" s="3"/>
      <c r="G366" s="2" t="str">
        <f>IF(M366="","",INDEX(Template!$A:$J,M366,6))</f>
        <v/>
      </c>
      <c r="H366" s="2" t="str">
        <f>IF(N366="","",INDEX(Template!$A:$J,N366,6))</f>
        <v/>
      </c>
      <c r="I366" s="2" t="str">
        <f>IF(O366="","",INDEX(Template!$A:$J,O366,6))</f>
        <v/>
      </c>
      <c r="J366" s="2" t="str">
        <f>IF(P366="","",INDEX(Template!$A:$J,P366,6))</f>
        <v/>
      </c>
      <c r="K366" s="2" t="str">
        <f>IF(Q366="","",INDEX(Template!$A:$J,Q366,6))</f>
        <v/>
      </c>
      <c r="L366" s="2" t="str">
        <f>IF(R366="","",INDEX(Template!$A:$J,R366,6))</f>
        <v/>
      </c>
      <c r="M366" s="3" t="str">
        <f>IF(ISBLANK(C366),"",MATCH($C366,Template!$C:$C,0))</f>
        <v/>
      </c>
      <c r="N366" t="str">
        <f>IF(M366="","",IF(INDEX(Template!$C:$C,M366+1,0)=$C366,M366+1,""))</f>
        <v/>
      </c>
      <c r="O366" t="str">
        <f>IF(N366="","",IF(INDEX(Template!$C:$C,N366+1,0)=$C366,N366+1,""))</f>
        <v/>
      </c>
      <c r="P366" t="str">
        <f>IF(O366="","",IF(INDEX(Template!$C:$C,O366+1,0)=$C366,O366+1,""))</f>
        <v/>
      </c>
      <c r="Q366" t="str">
        <f>IF(P366="","",IF(INDEX(Template!$C:$C,P366+1,0)=$C366,P366+1,""))</f>
        <v/>
      </c>
      <c r="R366" t="str">
        <f>IF(Q366="","",IF(INDEX(Template!$C:$C,Q366+1,0)=$C366,Q366+1,""))</f>
        <v/>
      </c>
    </row>
    <row r="367" spans="1:18" ht="14.25">
      <c r="A367" s="1"/>
      <c r="B367" s="1"/>
      <c r="C367" s="1"/>
      <c r="D367" s="3"/>
      <c r="G367" s="2" t="str">
        <f>IF(M367="","",INDEX(Template!$A:$J,M367,6))</f>
        <v/>
      </c>
      <c r="H367" s="2" t="str">
        <f>IF(N367="","",INDEX(Template!$A:$J,N367,6))</f>
        <v/>
      </c>
      <c r="I367" s="2" t="str">
        <f>IF(O367="","",INDEX(Template!$A:$J,O367,6))</f>
        <v/>
      </c>
      <c r="J367" s="2" t="str">
        <f>IF(P367="","",INDEX(Template!$A:$J,P367,6))</f>
        <v/>
      </c>
      <c r="K367" s="2" t="str">
        <f>IF(Q367="","",INDEX(Template!$A:$J,Q367,6))</f>
        <v/>
      </c>
      <c r="L367" s="2" t="str">
        <f>IF(R367="","",INDEX(Template!$A:$J,R367,6))</f>
        <v/>
      </c>
      <c r="M367" s="3" t="str">
        <f>IF(ISBLANK(C367),"",MATCH($C367,Template!$C:$C,0))</f>
        <v/>
      </c>
      <c r="N367" t="str">
        <f>IF(M367="","",IF(INDEX(Template!$C:$C,M367+1,0)=$C367,M367+1,""))</f>
        <v/>
      </c>
      <c r="O367" t="str">
        <f>IF(N367="","",IF(INDEX(Template!$C:$C,N367+1,0)=$C367,N367+1,""))</f>
        <v/>
      </c>
      <c r="P367" t="str">
        <f>IF(O367="","",IF(INDEX(Template!$C:$C,O367+1,0)=$C367,O367+1,""))</f>
        <v/>
      </c>
      <c r="Q367" t="str">
        <f>IF(P367="","",IF(INDEX(Template!$C:$C,P367+1,0)=$C367,P367+1,""))</f>
        <v/>
      </c>
      <c r="R367" t="str">
        <f>IF(Q367="","",IF(INDEX(Template!$C:$C,Q367+1,0)=$C367,Q367+1,""))</f>
        <v/>
      </c>
    </row>
    <row r="368" spans="1:18" ht="14.25">
      <c r="A368" s="1"/>
      <c r="B368" s="1"/>
      <c r="C368" s="1"/>
      <c r="D368" s="3"/>
      <c r="G368" s="2" t="str">
        <f>IF(M368="","",INDEX(Template!$A:$J,M368,6))</f>
        <v/>
      </c>
      <c r="H368" s="2" t="str">
        <f>IF(N368="","",INDEX(Template!$A:$J,N368,6))</f>
        <v/>
      </c>
      <c r="I368" s="2" t="str">
        <f>IF(O368="","",INDEX(Template!$A:$J,O368,6))</f>
        <v/>
      </c>
      <c r="J368" s="2" t="str">
        <f>IF(P368="","",INDEX(Template!$A:$J,P368,6))</f>
        <v/>
      </c>
      <c r="K368" s="2" t="str">
        <f>IF(Q368="","",INDEX(Template!$A:$J,Q368,6))</f>
        <v/>
      </c>
      <c r="L368" s="2" t="str">
        <f>IF(R368="","",INDEX(Template!$A:$J,R368,6))</f>
        <v/>
      </c>
      <c r="M368" s="3" t="str">
        <f>IF(ISBLANK(C368),"",MATCH($C368,Template!$C:$C,0))</f>
        <v/>
      </c>
      <c r="N368" t="str">
        <f>IF(M368="","",IF(INDEX(Template!$C:$C,M368+1,0)=$C368,M368+1,""))</f>
        <v/>
      </c>
      <c r="O368" t="str">
        <f>IF(N368="","",IF(INDEX(Template!$C:$C,N368+1,0)=$C368,N368+1,""))</f>
        <v/>
      </c>
      <c r="P368" t="str">
        <f>IF(O368="","",IF(INDEX(Template!$C:$C,O368+1,0)=$C368,O368+1,""))</f>
        <v/>
      </c>
      <c r="Q368" t="str">
        <f>IF(P368="","",IF(INDEX(Template!$C:$C,P368+1,0)=$C368,P368+1,""))</f>
        <v/>
      </c>
      <c r="R368" t="str">
        <f>IF(Q368="","",IF(INDEX(Template!$C:$C,Q368+1,0)=$C368,Q368+1,""))</f>
        <v/>
      </c>
    </row>
    <row r="369" spans="1:18" ht="14.25">
      <c r="A369" s="1"/>
      <c r="B369" s="1"/>
      <c r="C369" s="1"/>
      <c r="D369" s="3"/>
      <c r="G369" s="2" t="str">
        <f>IF(M369="","",INDEX(Template!$A:$J,M369,6))</f>
        <v/>
      </c>
      <c r="H369" s="2" t="str">
        <f>IF(N369="","",INDEX(Template!$A:$J,N369,6))</f>
        <v/>
      </c>
      <c r="I369" s="2" t="str">
        <f>IF(O369="","",INDEX(Template!$A:$J,O369,6))</f>
        <v/>
      </c>
      <c r="J369" s="2" t="str">
        <f>IF(P369="","",INDEX(Template!$A:$J,P369,6))</f>
        <v/>
      </c>
      <c r="K369" s="2" t="str">
        <f>IF(Q369="","",INDEX(Template!$A:$J,Q369,6))</f>
        <v/>
      </c>
      <c r="L369" s="2" t="str">
        <f>IF(R369="","",INDEX(Template!$A:$J,R369,6))</f>
        <v/>
      </c>
      <c r="M369" s="3" t="str">
        <f>IF(ISBLANK(C369),"",MATCH($C369,Template!$C:$C,0))</f>
        <v/>
      </c>
      <c r="N369" t="str">
        <f>IF(M369="","",IF(INDEX(Template!$C:$C,M369+1,0)=$C369,M369+1,""))</f>
        <v/>
      </c>
      <c r="O369" t="str">
        <f>IF(N369="","",IF(INDEX(Template!$C:$C,N369+1,0)=$C369,N369+1,""))</f>
        <v/>
      </c>
      <c r="P369" t="str">
        <f>IF(O369="","",IF(INDEX(Template!$C:$C,O369+1,0)=$C369,O369+1,""))</f>
        <v/>
      </c>
      <c r="Q369" t="str">
        <f>IF(P369="","",IF(INDEX(Template!$C:$C,P369+1,0)=$C369,P369+1,""))</f>
        <v/>
      </c>
      <c r="R369" t="str">
        <f>IF(Q369="","",IF(INDEX(Template!$C:$C,Q369+1,0)=$C369,Q369+1,""))</f>
        <v/>
      </c>
    </row>
    <row r="370" spans="1:18" ht="14.25">
      <c r="A370" s="1"/>
      <c r="B370" s="1"/>
      <c r="C370" s="1"/>
      <c r="D370" s="3"/>
      <c r="G370" s="2" t="str">
        <f>IF(M370="","",INDEX(Template!$A:$J,M370,6))</f>
        <v/>
      </c>
      <c r="H370" s="2" t="str">
        <f>IF(N370="","",INDEX(Template!$A:$J,N370,6))</f>
        <v/>
      </c>
      <c r="I370" s="2" t="str">
        <f>IF(O370="","",INDEX(Template!$A:$J,O370,6))</f>
        <v/>
      </c>
      <c r="J370" s="2" t="str">
        <f>IF(P370="","",INDEX(Template!$A:$J,P370,6))</f>
        <v/>
      </c>
      <c r="K370" s="2" t="str">
        <f>IF(Q370="","",INDEX(Template!$A:$J,Q370,6))</f>
        <v/>
      </c>
      <c r="L370" s="2" t="str">
        <f>IF(R370="","",INDEX(Template!$A:$J,R370,6))</f>
        <v/>
      </c>
      <c r="M370" s="3" t="str">
        <f>IF(ISBLANK(C370),"",MATCH($C370,Template!$C:$C,0))</f>
        <v/>
      </c>
      <c r="N370" t="str">
        <f>IF(M370="","",IF(INDEX(Template!$C:$C,M370+1,0)=$C370,M370+1,""))</f>
        <v/>
      </c>
      <c r="O370" t="str">
        <f>IF(N370="","",IF(INDEX(Template!$C:$C,N370+1,0)=$C370,N370+1,""))</f>
        <v/>
      </c>
      <c r="P370" t="str">
        <f>IF(O370="","",IF(INDEX(Template!$C:$C,O370+1,0)=$C370,O370+1,""))</f>
        <v/>
      </c>
      <c r="Q370" t="str">
        <f>IF(P370="","",IF(INDEX(Template!$C:$C,P370+1,0)=$C370,P370+1,""))</f>
        <v/>
      </c>
      <c r="R370" t="str">
        <f>IF(Q370="","",IF(INDEX(Template!$C:$C,Q370+1,0)=$C370,Q370+1,""))</f>
        <v/>
      </c>
    </row>
    <row r="371" spans="1:18" ht="14.25">
      <c r="A371" s="1"/>
      <c r="B371" s="1"/>
      <c r="C371" s="1"/>
      <c r="D371" s="3"/>
      <c r="G371" s="2" t="str">
        <f>IF(M371="","",INDEX(Template!$A:$J,M371,6))</f>
        <v/>
      </c>
      <c r="H371" s="2" t="str">
        <f>IF(N371="","",INDEX(Template!$A:$J,N371,6))</f>
        <v/>
      </c>
      <c r="I371" s="2" t="str">
        <f>IF(O371="","",INDEX(Template!$A:$J,O371,6))</f>
        <v/>
      </c>
      <c r="J371" s="2" t="str">
        <f>IF(P371="","",INDEX(Template!$A:$J,P371,6))</f>
        <v/>
      </c>
      <c r="K371" s="2" t="str">
        <f>IF(Q371="","",INDEX(Template!$A:$J,Q371,6))</f>
        <v/>
      </c>
      <c r="L371" s="2" t="str">
        <f>IF(R371="","",INDEX(Template!$A:$J,R371,6))</f>
        <v/>
      </c>
      <c r="M371" s="3" t="str">
        <f>IF(ISBLANK(C371),"",MATCH($C371,Template!$C:$C,0))</f>
        <v/>
      </c>
      <c r="N371" t="str">
        <f>IF(M371="","",IF(INDEX(Template!$C:$C,M371+1,0)=$C371,M371+1,""))</f>
        <v/>
      </c>
      <c r="O371" t="str">
        <f>IF(N371="","",IF(INDEX(Template!$C:$C,N371+1,0)=$C371,N371+1,""))</f>
        <v/>
      </c>
      <c r="P371" t="str">
        <f>IF(O371="","",IF(INDEX(Template!$C:$C,O371+1,0)=$C371,O371+1,""))</f>
        <v/>
      </c>
      <c r="Q371" t="str">
        <f>IF(P371="","",IF(INDEX(Template!$C:$C,P371+1,0)=$C371,P371+1,""))</f>
        <v/>
      </c>
      <c r="R371" t="str">
        <f>IF(Q371="","",IF(INDEX(Template!$C:$C,Q371+1,0)=$C371,Q371+1,""))</f>
        <v/>
      </c>
    </row>
    <row r="372" spans="1:18" ht="14.25">
      <c r="A372" s="1"/>
      <c r="B372" s="1"/>
      <c r="C372" s="1"/>
      <c r="D372" s="3"/>
      <c r="G372" s="2" t="str">
        <f>IF(M372="","",INDEX(Template!$A:$J,M372,6))</f>
        <v/>
      </c>
      <c r="H372" s="2" t="str">
        <f>IF(N372="","",INDEX(Template!$A:$J,N372,6))</f>
        <v/>
      </c>
      <c r="I372" s="2" t="str">
        <f>IF(O372="","",INDEX(Template!$A:$J,O372,6))</f>
        <v/>
      </c>
      <c r="J372" s="2" t="str">
        <f>IF(P372="","",INDEX(Template!$A:$J,P372,6))</f>
        <v/>
      </c>
      <c r="K372" s="2" t="str">
        <f>IF(Q372="","",INDEX(Template!$A:$J,Q372,6))</f>
        <v/>
      </c>
      <c r="L372" s="2" t="str">
        <f>IF(R372="","",INDEX(Template!$A:$J,R372,6))</f>
        <v/>
      </c>
      <c r="M372" s="3" t="str">
        <f>IF(ISBLANK(C372),"",MATCH($C372,Template!$C:$C,0))</f>
        <v/>
      </c>
      <c r="N372" t="str">
        <f>IF(M372="","",IF(INDEX(Template!$C:$C,M372+1,0)=$C372,M372+1,""))</f>
        <v/>
      </c>
      <c r="O372" t="str">
        <f>IF(N372="","",IF(INDEX(Template!$C:$C,N372+1,0)=$C372,N372+1,""))</f>
        <v/>
      </c>
      <c r="P372" t="str">
        <f>IF(O372="","",IF(INDEX(Template!$C:$C,O372+1,0)=$C372,O372+1,""))</f>
        <v/>
      </c>
      <c r="Q372" t="str">
        <f>IF(P372="","",IF(INDEX(Template!$C:$C,P372+1,0)=$C372,P372+1,""))</f>
        <v/>
      </c>
      <c r="R372" t="str">
        <f>IF(Q372="","",IF(INDEX(Template!$C:$C,Q372+1,0)=$C372,Q372+1,""))</f>
        <v/>
      </c>
    </row>
    <row r="373" spans="1:18" ht="14.25">
      <c r="A373" s="1"/>
      <c r="B373" s="1"/>
      <c r="C373" s="1"/>
      <c r="D373" s="3"/>
      <c r="G373" s="2" t="str">
        <f>IF(M373="","",INDEX(Template!$A:$J,M373,6))</f>
        <v/>
      </c>
      <c r="H373" s="2" t="str">
        <f>IF(N373="","",INDEX(Template!$A:$J,N373,6))</f>
        <v/>
      </c>
      <c r="I373" s="2" t="str">
        <f>IF(O373="","",INDEX(Template!$A:$J,O373,6))</f>
        <v/>
      </c>
      <c r="J373" s="2" t="str">
        <f>IF(P373="","",INDEX(Template!$A:$J,P373,6))</f>
        <v/>
      </c>
      <c r="K373" s="2" t="str">
        <f>IF(Q373="","",INDEX(Template!$A:$J,Q373,6))</f>
        <v/>
      </c>
      <c r="L373" s="2" t="str">
        <f>IF(R373="","",INDEX(Template!$A:$J,R373,6))</f>
        <v/>
      </c>
      <c r="M373" s="3" t="str">
        <f>IF(ISBLANK(C373),"",MATCH($C373,Template!$C:$C,0))</f>
        <v/>
      </c>
      <c r="N373" t="str">
        <f>IF(M373="","",IF(INDEX(Template!$C:$C,M373+1,0)=$C373,M373+1,""))</f>
        <v/>
      </c>
      <c r="O373" t="str">
        <f>IF(N373="","",IF(INDEX(Template!$C:$C,N373+1,0)=$C373,N373+1,""))</f>
        <v/>
      </c>
      <c r="P373" t="str">
        <f>IF(O373="","",IF(INDEX(Template!$C:$C,O373+1,0)=$C373,O373+1,""))</f>
        <v/>
      </c>
      <c r="Q373" t="str">
        <f>IF(P373="","",IF(INDEX(Template!$C:$C,P373+1,0)=$C373,P373+1,""))</f>
        <v/>
      </c>
      <c r="R373" t="str">
        <f>IF(Q373="","",IF(INDEX(Template!$C:$C,Q373+1,0)=$C373,Q373+1,""))</f>
        <v/>
      </c>
    </row>
    <row r="374" spans="1:18" ht="14.25">
      <c r="A374" s="1"/>
      <c r="B374" s="1"/>
      <c r="C374" s="1"/>
      <c r="D374" s="3"/>
      <c r="G374" s="2" t="str">
        <f>IF(M374="","",INDEX(Template!$A:$J,M374,6))</f>
        <v/>
      </c>
      <c r="H374" s="2" t="str">
        <f>IF(N374="","",INDEX(Template!$A:$J,N374,6))</f>
        <v/>
      </c>
      <c r="I374" s="2" t="str">
        <f>IF(O374="","",INDEX(Template!$A:$J,O374,6))</f>
        <v/>
      </c>
      <c r="J374" s="2" t="str">
        <f>IF(P374="","",INDEX(Template!$A:$J,P374,6))</f>
        <v/>
      </c>
      <c r="K374" s="2" t="str">
        <f>IF(Q374="","",INDEX(Template!$A:$J,Q374,6))</f>
        <v/>
      </c>
      <c r="L374" s="2" t="str">
        <f>IF(R374="","",INDEX(Template!$A:$J,R374,6))</f>
        <v/>
      </c>
      <c r="M374" s="3" t="str">
        <f>IF(ISBLANK(C374),"",MATCH($C374,Template!$C:$C,0))</f>
        <v/>
      </c>
      <c r="N374" t="str">
        <f>IF(M374="","",IF(INDEX(Template!$C:$C,M374+1,0)=$C374,M374+1,""))</f>
        <v/>
      </c>
      <c r="O374" t="str">
        <f>IF(N374="","",IF(INDEX(Template!$C:$C,N374+1,0)=$C374,N374+1,""))</f>
        <v/>
      </c>
      <c r="P374" t="str">
        <f>IF(O374="","",IF(INDEX(Template!$C:$C,O374+1,0)=$C374,O374+1,""))</f>
        <v/>
      </c>
      <c r="Q374" t="str">
        <f>IF(P374="","",IF(INDEX(Template!$C:$C,P374+1,0)=$C374,P374+1,""))</f>
        <v/>
      </c>
      <c r="R374" t="str">
        <f>IF(Q374="","",IF(INDEX(Template!$C:$C,Q374+1,0)=$C374,Q374+1,""))</f>
        <v/>
      </c>
    </row>
    <row r="375" spans="1:18" ht="14.25">
      <c r="A375" s="1"/>
      <c r="B375" s="1"/>
      <c r="C375" s="1"/>
      <c r="D375" s="3"/>
      <c r="G375" s="2" t="str">
        <f>IF(M375="","",INDEX(Template!$A:$J,M375,6))</f>
        <v/>
      </c>
      <c r="H375" s="2" t="str">
        <f>IF(N375="","",INDEX(Template!$A:$J,N375,6))</f>
        <v/>
      </c>
      <c r="I375" s="2" t="str">
        <f>IF(O375="","",INDEX(Template!$A:$J,O375,6))</f>
        <v/>
      </c>
      <c r="J375" s="2" t="str">
        <f>IF(P375="","",INDEX(Template!$A:$J,P375,6))</f>
        <v/>
      </c>
      <c r="K375" s="2" t="str">
        <f>IF(Q375="","",INDEX(Template!$A:$J,Q375,6))</f>
        <v/>
      </c>
      <c r="L375" s="2" t="str">
        <f>IF(R375="","",INDEX(Template!$A:$J,R375,6))</f>
        <v/>
      </c>
      <c r="M375" s="3" t="str">
        <f>IF(ISBLANK(C375),"",MATCH($C375,Template!$C:$C,0))</f>
        <v/>
      </c>
      <c r="N375" t="str">
        <f>IF(M375="","",IF(INDEX(Template!$C:$C,M375+1,0)=$C375,M375+1,""))</f>
        <v/>
      </c>
      <c r="O375" t="str">
        <f>IF(N375="","",IF(INDEX(Template!$C:$C,N375+1,0)=$C375,N375+1,""))</f>
        <v/>
      </c>
      <c r="P375" t="str">
        <f>IF(O375="","",IF(INDEX(Template!$C:$C,O375+1,0)=$C375,O375+1,""))</f>
        <v/>
      </c>
      <c r="Q375" t="str">
        <f>IF(P375="","",IF(INDEX(Template!$C:$C,P375+1,0)=$C375,P375+1,""))</f>
        <v/>
      </c>
      <c r="R375" t="str">
        <f>IF(Q375="","",IF(INDEX(Template!$C:$C,Q375+1,0)=$C375,Q375+1,""))</f>
        <v/>
      </c>
    </row>
    <row r="376" spans="1:18" ht="14.25">
      <c r="A376" s="1"/>
      <c r="B376" s="1"/>
      <c r="C376" s="1"/>
      <c r="D376" s="3"/>
      <c r="G376" s="2" t="str">
        <f>IF(M376="","",INDEX(Template!$A:$J,M376,6))</f>
        <v/>
      </c>
      <c r="H376" s="2" t="str">
        <f>IF(N376="","",INDEX(Template!$A:$J,N376,6))</f>
        <v/>
      </c>
      <c r="I376" s="2" t="str">
        <f>IF(O376="","",INDEX(Template!$A:$J,O376,6))</f>
        <v/>
      </c>
      <c r="J376" s="2" t="str">
        <f>IF(P376="","",INDEX(Template!$A:$J,P376,6))</f>
        <v/>
      </c>
      <c r="K376" s="2" t="str">
        <f>IF(Q376="","",INDEX(Template!$A:$J,Q376,6))</f>
        <v/>
      </c>
      <c r="L376" s="2" t="str">
        <f>IF(R376="","",INDEX(Template!$A:$J,R376,6))</f>
        <v/>
      </c>
      <c r="M376" s="3" t="str">
        <f>IF(ISBLANK(C376),"",MATCH($C376,Template!$C:$C,0))</f>
        <v/>
      </c>
      <c r="N376" t="str">
        <f>IF(M376="","",IF(INDEX(Template!$C:$C,M376+1,0)=$C376,M376+1,""))</f>
        <v/>
      </c>
      <c r="O376" t="str">
        <f>IF(N376="","",IF(INDEX(Template!$C:$C,N376+1,0)=$C376,N376+1,""))</f>
        <v/>
      </c>
      <c r="P376" t="str">
        <f>IF(O376="","",IF(INDEX(Template!$C:$C,O376+1,0)=$C376,O376+1,""))</f>
        <v/>
      </c>
      <c r="Q376" t="str">
        <f>IF(P376="","",IF(INDEX(Template!$C:$C,P376+1,0)=$C376,P376+1,""))</f>
        <v/>
      </c>
      <c r="R376" t="str">
        <f>IF(Q376="","",IF(INDEX(Template!$C:$C,Q376+1,0)=$C376,Q376+1,""))</f>
        <v/>
      </c>
    </row>
    <row r="377" spans="1:18" ht="14.25">
      <c r="A377" s="1"/>
      <c r="B377" s="1"/>
      <c r="C377" s="1"/>
      <c r="D377" s="3"/>
      <c r="G377" s="2" t="str">
        <f>IF(M377="","",INDEX(Template!$A:$J,M377,6))</f>
        <v/>
      </c>
      <c r="H377" s="2" t="str">
        <f>IF(N377="","",INDEX(Template!$A:$J,N377,6))</f>
        <v/>
      </c>
      <c r="I377" s="2" t="str">
        <f>IF(O377="","",INDEX(Template!$A:$J,O377,6))</f>
        <v/>
      </c>
      <c r="J377" s="2" t="str">
        <f>IF(P377="","",INDEX(Template!$A:$J,P377,6))</f>
        <v/>
      </c>
      <c r="K377" s="2" t="str">
        <f>IF(Q377="","",INDEX(Template!$A:$J,Q377,6))</f>
        <v/>
      </c>
      <c r="L377" s="2" t="str">
        <f>IF(R377="","",INDEX(Template!$A:$J,R377,6))</f>
        <v/>
      </c>
      <c r="M377" s="3" t="str">
        <f>IF(ISBLANK(C377),"",MATCH($C377,Template!$C:$C,0))</f>
        <v/>
      </c>
      <c r="N377" t="str">
        <f>IF(M377="","",IF(INDEX(Template!$C:$C,M377+1,0)=$C377,M377+1,""))</f>
        <v/>
      </c>
      <c r="O377" t="str">
        <f>IF(N377="","",IF(INDEX(Template!$C:$C,N377+1,0)=$C377,N377+1,""))</f>
        <v/>
      </c>
      <c r="P377" t="str">
        <f>IF(O377="","",IF(INDEX(Template!$C:$C,O377+1,0)=$C377,O377+1,""))</f>
        <v/>
      </c>
      <c r="Q377" t="str">
        <f>IF(P377="","",IF(INDEX(Template!$C:$C,P377+1,0)=$C377,P377+1,""))</f>
        <v/>
      </c>
      <c r="R377" t="str">
        <f>IF(Q377="","",IF(INDEX(Template!$C:$C,Q377+1,0)=$C377,Q377+1,""))</f>
        <v/>
      </c>
    </row>
    <row r="378" spans="1:18" ht="14.25">
      <c r="A378" s="1"/>
      <c r="B378" s="1"/>
      <c r="C378" s="1"/>
      <c r="D378" s="3"/>
      <c r="G378" s="2" t="str">
        <f>IF(M378="","",INDEX(Template!$A:$J,M378,6))</f>
        <v/>
      </c>
      <c r="H378" s="2" t="str">
        <f>IF(N378="","",INDEX(Template!$A:$J,N378,6))</f>
        <v/>
      </c>
      <c r="I378" s="2" t="str">
        <f>IF(O378="","",INDEX(Template!$A:$J,O378,6))</f>
        <v/>
      </c>
      <c r="J378" s="2" t="str">
        <f>IF(P378="","",INDEX(Template!$A:$J,P378,6))</f>
        <v/>
      </c>
      <c r="K378" s="2" t="str">
        <f>IF(Q378="","",INDEX(Template!$A:$J,Q378,6))</f>
        <v/>
      </c>
      <c r="L378" s="2" t="str">
        <f>IF(R378="","",INDEX(Template!$A:$J,R378,6))</f>
        <v/>
      </c>
      <c r="M378" s="3" t="str">
        <f>IF(ISBLANK(C378),"",MATCH($C378,Template!$C:$C,0))</f>
        <v/>
      </c>
      <c r="N378" t="str">
        <f>IF(M378="","",IF(INDEX(Template!$C:$C,M378+1,0)=$C378,M378+1,""))</f>
        <v/>
      </c>
      <c r="O378" t="str">
        <f>IF(N378="","",IF(INDEX(Template!$C:$C,N378+1,0)=$C378,N378+1,""))</f>
        <v/>
      </c>
      <c r="P378" t="str">
        <f>IF(O378="","",IF(INDEX(Template!$C:$C,O378+1,0)=$C378,O378+1,""))</f>
        <v/>
      </c>
      <c r="Q378" t="str">
        <f>IF(P378="","",IF(INDEX(Template!$C:$C,P378+1,0)=$C378,P378+1,""))</f>
        <v/>
      </c>
      <c r="R378" t="str">
        <f>IF(Q378="","",IF(INDEX(Template!$C:$C,Q378+1,0)=$C378,Q378+1,""))</f>
        <v/>
      </c>
    </row>
    <row r="379" spans="1:18" ht="14.25">
      <c r="A379" s="1"/>
      <c r="B379" s="1"/>
      <c r="C379" s="1"/>
      <c r="D379" s="3"/>
      <c r="G379" s="2" t="str">
        <f>IF(M379="","",INDEX(Template!$A:$J,M379,6))</f>
        <v/>
      </c>
      <c r="H379" s="2" t="str">
        <f>IF(N379="","",INDEX(Template!$A:$J,N379,6))</f>
        <v/>
      </c>
      <c r="I379" s="2" t="str">
        <f>IF(O379="","",INDEX(Template!$A:$J,O379,6))</f>
        <v/>
      </c>
      <c r="J379" s="2" t="str">
        <f>IF(P379="","",INDEX(Template!$A:$J,P379,6))</f>
        <v/>
      </c>
      <c r="K379" s="2" t="str">
        <f>IF(Q379="","",INDEX(Template!$A:$J,Q379,6))</f>
        <v/>
      </c>
      <c r="L379" s="2" t="str">
        <f>IF(R379="","",INDEX(Template!$A:$J,R379,6))</f>
        <v/>
      </c>
      <c r="M379" s="3" t="str">
        <f>IF(ISBLANK(C379),"",MATCH($C379,Template!$C:$C,0))</f>
        <v/>
      </c>
      <c r="N379" t="str">
        <f>IF(M379="","",IF(INDEX(Template!$C:$C,M379+1,0)=$C379,M379+1,""))</f>
        <v/>
      </c>
      <c r="O379" t="str">
        <f>IF(N379="","",IF(INDEX(Template!$C:$C,N379+1,0)=$C379,N379+1,""))</f>
        <v/>
      </c>
      <c r="P379" t="str">
        <f>IF(O379="","",IF(INDEX(Template!$C:$C,O379+1,0)=$C379,O379+1,""))</f>
        <v/>
      </c>
      <c r="Q379" t="str">
        <f>IF(P379="","",IF(INDEX(Template!$C:$C,P379+1,0)=$C379,P379+1,""))</f>
        <v/>
      </c>
      <c r="R379" t="str">
        <f>IF(Q379="","",IF(INDEX(Template!$C:$C,Q379+1,0)=$C379,Q379+1,""))</f>
        <v/>
      </c>
    </row>
    <row r="380" spans="1:18" ht="14.25">
      <c r="A380" s="1"/>
      <c r="B380" s="1"/>
      <c r="C380" s="1"/>
      <c r="D380" s="3"/>
      <c r="G380" s="2" t="str">
        <f>IF(M380="","",INDEX(Template!$A:$J,M380,6))</f>
        <v/>
      </c>
      <c r="H380" s="2" t="str">
        <f>IF(N380="","",INDEX(Template!$A:$J,N380,6))</f>
        <v/>
      </c>
      <c r="I380" s="2" t="str">
        <f>IF(O380="","",INDEX(Template!$A:$J,O380,6))</f>
        <v/>
      </c>
      <c r="J380" s="2" t="str">
        <f>IF(P380="","",INDEX(Template!$A:$J,P380,6))</f>
        <v/>
      </c>
      <c r="K380" s="2" t="str">
        <f>IF(Q380="","",INDEX(Template!$A:$J,Q380,6))</f>
        <v/>
      </c>
      <c r="L380" s="2" t="str">
        <f>IF(R380="","",INDEX(Template!$A:$J,R380,6))</f>
        <v/>
      </c>
      <c r="M380" s="3" t="str">
        <f>IF(ISBLANK(C380),"",MATCH($C380,Template!$C:$C,0))</f>
        <v/>
      </c>
      <c r="N380" t="str">
        <f>IF(M380="","",IF(INDEX(Template!$C:$C,M380+1,0)=$C380,M380+1,""))</f>
        <v/>
      </c>
      <c r="O380" t="str">
        <f>IF(N380="","",IF(INDEX(Template!$C:$C,N380+1,0)=$C380,N380+1,""))</f>
        <v/>
      </c>
      <c r="P380" t="str">
        <f>IF(O380="","",IF(INDEX(Template!$C:$C,O380+1,0)=$C380,O380+1,""))</f>
        <v/>
      </c>
      <c r="Q380" t="str">
        <f>IF(P380="","",IF(INDEX(Template!$C:$C,P380+1,0)=$C380,P380+1,""))</f>
        <v/>
      </c>
      <c r="R380" t="str">
        <f>IF(Q380="","",IF(INDEX(Template!$C:$C,Q380+1,0)=$C380,Q380+1,""))</f>
        <v/>
      </c>
    </row>
    <row r="381" spans="1:18" ht="14.25">
      <c r="A381" s="1"/>
      <c r="B381" s="1"/>
      <c r="C381" s="1"/>
      <c r="D381" s="3"/>
      <c r="G381" s="2" t="str">
        <f>IF(M381="","",INDEX(Template!$A:$J,M381,6))</f>
        <v/>
      </c>
      <c r="H381" s="2" t="str">
        <f>IF(N381="","",INDEX(Template!$A:$J,N381,6))</f>
        <v/>
      </c>
      <c r="I381" s="2" t="str">
        <f>IF(O381="","",INDEX(Template!$A:$J,O381,6))</f>
        <v/>
      </c>
      <c r="J381" s="2" t="str">
        <f>IF(P381="","",INDEX(Template!$A:$J,P381,6))</f>
        <v/>
      </c>
      <c r="K381" s="2" t="str">
        <f>IF(Q381="","",INDEX(Template!$A:$J,Q381,6))</f>
        <v/>
      </c>
      <c r="L381" s="2" t="str">
        <f>IF(R381="","",INDEX(Template!$A:$J,R381,6))</f>
        <v/>
      </c>
      <c r="M381" s="3" t="str">
        <f>IF(ISBLANK(C381),"",MATCH($C381,Template!$C:$C,0))</f>
        <v/>
      </c>
      <c r="N381" t="str">
        <f>IF(M381="","",IF(INDEX(Template!$C:$C,M381+1,0)=$C381,M381+1,""))</f>
        <v/>
      </c>
      <c r="O381" t="str">
        <f>IF(N381="","",IF(INDEX(Template!$C:$C,N381+1,0)=$C381,N381+1,""))</f>
        <v/>
      </c>
      <c r="P381" t="str">
        <f>IF(O381="","",IF(INDEX(Template!$C:$C,O381+1,0)=$C381,O381+1,""))</f>
        <v/>
      </c>
      <c r="Q381" t="str">
        <f>IF(P381="","",IF(INDEX(Template!$C:$C,P381+1,0)=$C381,P381+1,""))</f>
        <v/>
      </c>
      <c r="R381" t="str">
        <f>IF(Q381="","",IF(INDEX(Template!$C:$C,Q381+1,0)=$C381,Q381+1,""))</f>
        <v/>
      </c>
    </row>
    <row r="382" spans="1:18" ht="14.25">
      <c r="A382" s="1"/>
      <c r="B382" s="1"/>
      <c r="C382" s="1"/>
      <c r="D382" s="3"/>
      <c r="G382" s="2" t="str">
        <f>IF(M382="","",INDEX(Template!$A:$J,M382,6))</f>
        <v/>
      </c>
      <c r="H382" s="2" t="str">
        <f>IF(N382="","",INDEX(Template!$A:$J,N382,6))</f>
        <v/>
      </c>
      <c r="I382" s="2" t="str">
        <f>IF(O382="","",INDEX(Template!$A:$J,O382,6))</f>
        <v/>
      </c>
      <c r="J382" s="2" t="str">
        <f>IF(P382="","",INDEX(Template!$A:$J,P382,6))</f>
        <v/>
      </c>
      <c r="K382" s="2" t="str">
        <f>IF(Q382="","",INDEX(Template!$A:$J,Q382,6))</f>
        <v/>
      </c>
      <c r="L382" s="2" t="str">
        <f>IF(R382="","",INDEX(Template!$A:$J,R382,6))</f>
        <v/>
      </c>
      <c r="M382" s="3" t="str">
        <f>IF(ISBLANK(C382),"",MATCH($C382,Template!$C:$C,0))</f>
        <v/>
      </c>
      <c r="N382" t="str">
        <f>IF(M382="","",IF(INDEX(Template!$C:$C,M382+1,0)=$C382,M382+1,""))</f>
        <v/>
      </c>
      <c r="O382" t="str">
        <f>IF(N382="","",IF(INDEX(Template!$C:$C,N382+1,0)=$C382,N382+1,""))</f>
        <v/>
      </c>
      <c r="P382" t="str">
        <f>IF(O382="","",IF(INDEX(Template!$C:$C,O382+1,0)=$C382,O382+1,""))</f>
        <v/>
      </c>
      <c r="Q382" t="str">
        <f>IF(P382="","",IF(INDEX(Template!$C:$C,P382+1,0)=$C382,P382+1,""))</f>
        <v/>
      </c>
      <c r="R382" t="str">
        <f>IF(Q382="","",IF(INDEX(Template!$C:$C,Q382+1,0)=$C382,Q382+1,""))</f>
        <v/>
      </c>
    </row>
    <row r="383" spans="1:18" ht="14.25">
      <c r="A383" s="1"/>
      <c r="B383" s="1"/>
      <c r="C383" s="1"/>
      <c r="D383" s="3"/>
      <c r="G383" s="2" t="str">
        <f>IF(M383="","",INDEX(Template!$A:$J,M383,6))</f>
        <v/>
      </c>
      <c r="H383" s="2" t="str">
        <f>IF(N383="","",INDEX(Template!$A:$J,N383,6))</f>
        <v/>
      </c>
      <c r="I383" s="2" t="str">
        <f>IF(O383="","",INDEX(Template!$A:$J,O383,6))</f>
        <v/>
      </c>
      <c r="J383" s="2" t="str">
        <f>IF(P383="","",INDEX(Template!$A:$J,P383,6))</f>
        <v/>
      </c>
      <c r="K383" s="2" t="str">
        <f>IF(Q383="","",INDEX(Template!$A:$J,Q383,6))</f>
        <v/>
      </c>
      <c r="L383" s="2" t="str">
        <f>IF(R383="","",INDEX(Template!$A:$J,R383,6))</f>
        <v/>
      </c>
      <c r="M383" s="3" t="str">
        <f>IF(ISBLANK(C383),"",MATCH($C383,Template!$C:$C,0))</f>
        <v/>
      </c>
      <c r="N383" t="str">
        <f>IF(M383="","",IF(INDEX(Template!$C:$C,M383+1,0)=$C383,M383+1,""))</f>
        <v/>
      </c>
      <c r="O383" t="str">
        <f>IF(N383="","",IF(INDEX(Template!$C:$C,N383+1,0)=$C383,N383+1,""))</f>
        <v/>
      </c>
      <c r="P383" t="str">
        <f>IF(O383="","",IF(INDEX(Template!$C:$C,O383+1,0)=$C383,O383+1,""))</f>
        <v/>
      </c>
      <c r="Q383" t="str">
        <f>IF(P383="","",IF(INDEX(Template!$C:$C,P383+1,0)=$C383,P383+1,""))</f>
        <v/>
      </c>
      <c r="R383" t="str">
        <f>IF(Q383="","",IF(INDEX(Template!$C:$C,Q383+1,0)=$C383,Q383+1,""))</f>
        <v/>
      </c>
    </row>
    <row r="384" spans="1:18" ht="14.25">
      <c r="A384" s="1"/>
      <c r="B384" s="1"/>
      <c r="C384" s="1"/>
      <c r="D384" s="3"/>
      <c r="G384" s="2" t="str">
        <f>IF(M384="","",INDEX(Template!$A:$J,M384,6))</f>
        <v/>
      </c>
      <c r="H384" s="2" t="str">
        <f>IF(N384="","",INDEX(Template!$A:$J,N384,6))</f>
        <v/>
      </c>
      <c r="I384" s="2" t="str">
        <f>IF(O384="","",INDEX(Template!$A:$J,O384,6))</f>
        <v/>
      </c>
      <c r="J384" s="2" t="str">
        <f>IF(P384="","",INDEX(Template!$A:$J,P384,6))</f>
        <v/>
      </c>
      <c r="K384" s="2" t="str">
        <f>IF(Q384="","",INDEX(Template!$A:$J,Q384,6))</f>
        <v/>
      </c>
      <c r="L384" s="2" t="str">
        <f>IF(R384="","",INDEX(Template!$A:$J,R384,6))</f>
        <v/>
      </c>
      <c r="M384" s="3" t="str">
        <f>IF(ISBLANK(C384),"",MATCH($C384,Template!$C:$C,0))</f>
        <v/>
      </c>
      <c r="N384" t="str">
        <f>IF(M384="","",IF(INDEX(Template!$C:$C,M384+1,0)=$C384,M384+1,""))</f>
        <v/>
      </c>
      <c r="O384" t="str">
        <f>IF(N384="","",IF(INDEX(Template!$C:$C,N384+1,0)=$C384,N384+1,""))</f>
        <v/>
      </c>
      <c r="P384" t="str">
        <f>IF(O384="","",IF(INDEX(Template!$C:$C,O384+1,0)=$C384,O384+1,""))</f>
        <v/>
      </c>
      <c r="Q384" t="str">
        <f>IF(P384="","",IF(INDEX(Template!$C:$C,P384+1,0)=$C384,P384+1,""))</f>
        <v/>
      </c>
      <c r="R384" t="str">
        <f>IF(Q384="","",IF(INDEX(Template!$C:$C,Q384+1,0)=$C384,Q384+1,""))</f>
        <v/>
      </c>
    </row>
    <row r="385" spans="1:18" ht="14.25">
      <c r="A385" s="1"/>
      <c r="B385" s="1"/>
      <c r="C385" s="1"/>
      <c r="D385" s="3"/>
      <c r="G385" s="2" t="str">
        <f>IF(M385="","",INDEX(Template!$A:$J,M385,6))</f>
        <v/>
      </c>
      <c r="H385" s="2" t="str">
        <f>IF(N385="","",INDEX(Template!$A:$J,N385,6))</f>
        <v/>
      </c>
      <c r="I385" s="2" t="str">
        <f>IF(O385="","",INDEX(Template!$A:$J,O385,6))</f>
        <v/>
      </c>
      <c r="J385" s="2" t="str">
        <f>IF(P385="","",INDEX(Template!$A:$J,P385,6))</f>
        <v/>
      </c>
      <c r="K385" s="2" t="str">
        <f>IF(Q385="","",INDEX(Template!$A:$J,Q385,6))</f>
        <v/>
      </c>
      <c r="L385" s="2" t="str">
        <f>IF(R385="","",INDEX(Template!$A:$J,R385,6))</f>
        <v/>
      </c>
      <c r="M385" s="3" t="str">
        <f>IF(ISBLANK(C385),"",MATCH($C385,Template!$C:$C,0))</f>
        <v/>
      </c>
      <c r="N385" t="str">
        <f>IF(M385="","",IF(INDEX(Template!$C:$C,M385+1,0)=$C385,M385+1,""))</f>
        <v/>
      </c>
      <c r="O385" t="str">
        <f>IF(N385="","",IF(INDEX(Template!$C:$C,N385+1,0)=$C385,N385+1,""))</f>
        <v/>
      </c>
      <c r="P385" t="str">
        <f>IF(O385="","",IF(INDEX(Template!$C:$C,O385+1,0)=$C385,O385+1,""))</f>
        <v/>
      </c>
      <c r="Q385" t="str">
        <f>IF(P385="","",IF(INDEX(Template!$C:$C,P385+1,0)=$C385,P385+1,""))</f>
        <v/>
      </c>
      <c r="R385" t="str">
        <f>IF(Q385="","",IF(INDEX(Template!$C:$C,Q385+1,0)=$C385,Q385+1,""))</f>
        <v/>
      </c>
    </row>
    <row r="386" spans="1:18" ht="14.25">
      <c r="A386" s="1"/>
      <c r="B386" s="1"/>
      <c r="C386" s="1"/>
      <c r="D386" s="3"/>
      <c r="G386" s="2" t="str">
        <f>IF(M386="","",INDEX(Template!$A:$J,M386,6))</f>
        <v/>
      </c>
      <c r="H386" s="2" t="str">
        <f>IF(N386="","",INDEX(Template!$A:$J,N386,6))</f>
        <v/>
      </c>
      <c r="I386" s="2" t="str">
        <f>IF(O386="","",INDEX(Template!$A:$J,O386,6))</f>
        <v/>
      </c>
      <c r="J386" s="2" t="str">
        <f>IF(P386="","",INDEX(Template!$A:$J,P386,6))</f>
        <v/>
      </c>
      <c r="K386" s="2" t="str">
        <f>IF(Q386="","",INDEX(Template!$A:$J,Q386,6))</f>
        <v/>
      </c>
      <c r="L386" s="2" t="str">
        <f>IF(R386="","",INDEX(Template!$A:$J,R386,6))</f>
        <v/>
      </c>
      <c r="M386" s="3" t="str">
        <f>IF(ISBLANK(C386),"",MATCH($C386,Template!$C:$C,0))</f>
        <v/>
      </c>
      <c r="N386" t="str">
        <f>IF(M386="","",IF(INDEX(Template!$C:$C,M386+1,0)=$C386,M386+1,""))</f>
        <v/>
      </c>
      <c r="O386" t="str">
        <f>IF(N386="","",IF(INDEX(Template!$C:$C,N386+1,0)=$C386,N386+1,""))</f>
        <v/>
      </c>
      <c r="P386" t="str">
        <f>IF(O386="","",IF(INDEX(Template!$C:$C,O386+1,0)=$C386,O386+1,""))</f>
        <v/>
      </c>
      <c r="Q386" t="str">
        <f>IF(P386="","",IF(INDEX(Template!$C:$C,P386+1,0)=$C386,P386+1,""))</f>
        <v/>
      </c>
      <c r="R386" t="str">
        <f>IF(Q386="","",IF(INDEX(Template!$C:$C,Q386+1,0)=$C386,Q386+1,""))</f>
        <v/>
      </c>
    </row>
    <row r="387" spans="1:18" ht="14.25">
      <c r="A387" s="1"/>
      <c r="B387" s="1"/>
      <c r="C387" s="1"/>
      <c r="D387" s="3"/>
      <c r="G387" s="2" t="str">
        <f>IF(M387="","",INDEX(Template!$A:$J,M387,6))</f>
        <v/>
      </c>
      <c r="H387" s="2" t="str">
        <f>IF(N387="","",INDEX(Template!$A:$J,N387,6))</f>
        <v/>
      </c>
      <c r="I387" s="2" t="str">
        <f>IF(O387="","",INDEX(Template!$A:$J,O387,6))</f>
        <v/>
      </c>
      <c r="J387" s="2" t="str">
        <f>IF(P387="","",INDEX(Template!$A:$J,P387,6))</f>
        <v/>
      </c>
      <c r="K387" s="2" t="str">
        <f>IF(Q387="","",INDEX(Template!$A:$J,Q387,6))</f>
        <v/>
      </c>
      <c r="L387" s="2" t="str">
        <f>IF(R387="","",INDEX(Template!$A:$J,R387,6))</f>
        <v/>
      </c>
      <c r="M387" s="3" t="str">
        <f>IF(ISBLANK(C387),"",MATCH($C387,Template!$C:$C,0))</f>
        <v/>
      </c>
      <c r="N387" t="str">
        <f>IF(M387="","",IF(INDEX(Template!$C:$C,M387+1,0)=$C387,M387+1,""))</f>
        <v/>
      </c>
      <c r="O387" t="str">
        <f>IF(N387="","",IF(INDEX(Template!$C:$C,N387+1,0)=$C387,N387+1,""))</f>
        <v/>
      </c>
      <c r="P387" t="str">
        <f>IF(O387="","",IF(INDEX(Template!$C:$C,O387+1,0)=$C387,O387+1,""))</f>
        <v/>
      </c>
      <c r="Q387" t="str">
        <f>IF(P387="","",IF(INDEX(Template!$C:$C,P387+1,0)=$C387,P387+1,""))</f>
        <v/>
      </c>
      <c r="R387" t="str">
        <f>IF(Q387="","",IF(INDEX(Template!$C:$C,Q387+1,0)=$C387,Q387+1,""))</f>
        <v/>
      </c>
    </row>
    <row r="388" spans="1:18" ht="14.25">
      <c r="A388" s="1"/>
      <c r="B388" s="1"/>
      <c r="C388" s="1"/>
      <c r="D388" s="3"/>
      <c r="G388" s="2" t="str">
        <f>IF(M388="","",INDEX(Template!$A:$J,M388,6))</f>
        <v/>
      </c>
      <c r="H388" s="2" t="str">
        <f>IF(N388="","",INDEX(Template!$A:$J,N388,6))</f>
        <v/>
      </c>
      <c r="I388" s="2" t="str">
        <f>IF(O388="","",INDEX(Template!$A:$J,O388,6))</f>
        <v/>
      </c>
      <c r="J388" s="2" t="str">
        <f>IF(P388="","",INDEX(Template!$A:$J,P388,6))</f>
        <v/>
      </c>
      <c r="K388" s="2" t="str">
        <f>IF(Q388="","",INDEX(Template!$A:$J,Q388,6))</f>
        <v/>
      </c>
      <c r="L388" s="2" t="str">
        <f>IF(R388="","",INDEX(Template!$A:$J,R388,6))</f>
        <v/>
      </c>
      <c r="M388" s="3" t="str">
        <f>IF(ISBLANK(C388),"",MATCH($C388,Template!$C:$C,0))</f>
        <v/>
      </c>
      <c r="N388" t="str">
        <f>IF(M388="","",IF(INDEX(Template!$C:$C,M388+1,0)=$C388,M388+1,""))</f>
        <v/>
      </c>
      <c r="O388" t="str">
        <f>IF(N388="","",IF(INDEX(Template!$C:$C,N388+1,0)=$C388,N388+1,""))</f>
        <v/>
      </c>
      <c r="P388" t="str">
        <f>IF(O388="","",IF(INDEX(Template!$C:$C,O388+1,0)=$C388,O388+1,""))</f>
        <v/>
      </c>
      <c r="Q388" t="str">
        <f>IF(P388="","",IF(INDEX(Template!$C:$C,P388+1,0)=$C388,P388+1,""))</f>
        <v/>
      </c>
      <c r="R388" t="str">
        <f>IF(Q388="","",IF(INDEX(Template!$C:$C,Q388+1,0)=$C388,Q388+1,""))</f>
        <v/>
      </c>
    </row>
    <row r="389" spans="1:18" ht="14.25">
      <c r="A389" s="1"/>
      <c r="B389" s="1"/>
      <c r="C389" s="1"/>
      <c r="D389" s="3"/>
      <c r="G389" s="2" t="str">
        <f>IF(M389="","",INDEX(Template!$A:$J,M389,6))</f>
        <v/>
      </c>
      <c r="H389" s="2" t="str">
        <f>IF(N389="","",INDEX(Template!$A:$J,N389,6))</f>
        <v/>
      </c>
      <c r="I389" s="2" t="str">
        <f>IF(O389="","",INDEX(Template!$A:$J,O389,6))</f>
        <v/>
      </c>
      <c r="J389" s="2" t="str">
        <f>IF(P389="","",INDEX(Template!$A:$J,P389,6))</f>
        <v/>
      </c>
      <c r="K389" s="2" t="str">
        <f>IF(Q389="","",INDEX(Template!$A:$J,Q389,6))</f>
        <v/>
      </c>
      <c r="L389" s="2" t="str">
        <f>IF(R389="","",INDEX(Template!$A:$J,R389,6))</f>
        <v/>
      </c>
      <c r="M389" s="3" t="str">
        <f>IF(ISBLANK(C389),"",MATCH($C389,Template!$C:$C,0))</f>
        <v/>
      </c>
      <c r="N389" t="str">
        <f>IF(M389="","",IF(INDEX(Template!$C:$C,M389+1,0)=$C389,M389+1,""))</f>
        <v/>
      </c>
      <c r="O389" t="str">
        <f>IF(N389="","",IF(INDEX(Template!$C:$C,N389+1,0)=$C389,N389+1,""))</f>
        <v/>
      </c>
      <c r="P389" t="str">
        <f>IF(O389="","",IF(INDEX(Template!$C:$C,O389+1,0)=$C389,O389+1,""))</f>
        <v/>
      </c>
      <c r="Q389" t="str">
        <f>IF(P389="","",IF(INDEX(Template!$C:$C,P389+1,0)=$C389,P389+1,""))</f>
        <v/>
      </c>
      <c r="R389" t="str">
        <f>IF(Q389="","",IF(INDEX(Template!$C:$C,Q389+1,0)=$C389,Q389+1,""))</f>
        <v/>
      </c>
    </row>
    <row r="390" spans="1:18" ht="14.25">
      <c r="A390" s="1"/>
      <c r="B390" s="1"/>
      <c r="C390" s="1"/>
      <c r="D390" s="3"/>
      <c r="G390" s="2" t="str">
        <f>IF(M390="","",INDEX(Template!$A:$J,M390,6))</f>
        <v/>
      </c>
      <c r="H390" s="2" t="str">
        <f>IF(N390="","",INDEX(Template!$A:$J,N390,6))</f>
        <v/>
      </c>
      <c r="I390" s="2" t="str">
        <f>IF(O390="","",INDEX(Template!$A:$J,O390,6))</f>
        <v/>
      </c>
      <c r="J390" s="2" t="str">
        <f>IF(P390="","",INDEX(Template!$A:$J,P390,6))</f>
        <v/>
      </c>
      <c r="K390" s="2" t="str">
        <f>IF(Q390="","",INDEX(Template!$A:$J,Q390,6))</f>
        <v/>
      </c>
      <c r="L390" s="2" t="str">
        <f>IF(R390="","",INDEX(Template!$A:$J,R390,6))</f>
        <v/>
      </c>
      <c r="M390" s="3" t="str">
        <f>IF(ISBLANK(C390),"",MATCH($C390,Template!$C:$C,0))</f>
        <v/>
      </c>
      <c r="N390" t="str">
        <f>IF(M390="","",IF(INDEX(Template!$C:$C,M390+1,0)=$C390,M390+1,""))</f>
        <v/>
      </c>
      <c r="O390" t="str">
        <f>IF(N390="","",IF(INDEX(Template!$C:$C,N390+1,0)=$C390,N390+1,""))</f>
        <v/>
      </c>
      <c r="P390" t="str">
        <f>IF(O390="","",IF(INDEX(Template!$C:$C,O390+1,0)=$C390,O390+1,""))</f>
        <v/>
      </c>
      <c r="Q390" t="str">
        <f>IF(P390="","",IF(INDEX(Template!$C:$C,P390+1,0)=$C390,P390+1,""))</f>
        <v/>
      </c>
      <c r="R390" t="str">
        <f>IF(Q390="","",IF(INDEX(Template!$C:$C,Q390+1,0)=$C390,Q390+1,""))</f>
        <v/>
      </c>
    </row>
    <row r="391" spans="1:18" ht="14.25">
      <c r="A391" s="1"/>
      <c r="B391" s="1"/>
      <c r="C391" s="1"/>
      <c r="D391" s="3"/>
      <c r="G391" s="2" t="str">
        <f>IF(M391="","",INDEX(Template!$A:$J,M391,6))</f>
        <v/>
      </c>
      <c r="H391" s="2" t="str">
        <f>IF(N391="","",INDEX(Template!$A:$J,N391,6))</f>
        <v/>
      </c>
      <c r="I391" s="2" t="str">
        <f>IF(O391="","",INDEX(Template!$A:$J,O391,6))</f>
        <v/>
      </c>
      <c r="J391" s="2" t="str">
        <f>IF(P391="","",INDEX(Template!$A:$J,P391,6))</f>
        <v/>
      </c>
      <c r="K391" s="2" t="str">
        <f>IF(Q391="","",INDEX(Template!$A:$J,Q391,6))</f>
        <v/>
      </c>
      <c r="L391" s="2" t="str">
        <f>IF(R391="","",INDEX(Template!$A:$J,R391,6))</f>
        <v/>
      </c>
      <c r="M391" s="3" t="str">
        <f>IF(ISBLANK(C391),"",MATCH($C391,Template!$C:$C,0))</f>
        <v/>
      </c>
      <c r="N391" t="str">
        <f>IF(M391="","",IF(INDEX(Template!$C:$C,M391+1,0)=$C391,M391+1,""))</f>
        <v/>
      </c>
      <c r="O391" t="str">
        <f>IF(N391="","",IF(INDEX(Template!$C:$C,N391+1,0)=$C391,N391+1,""))</f>
        <v/>
      </c>
      <c r="P391" t="str">
        <f>IF(O391="","",IF(INDEX(Template!$C:$C,O391+1,0)=$C391,O391+1,""))</f>
        <v/>
      </c>
      <c r="Q391" t="str">
        <f>IF(P391="","",IF(INDEX(Template!$C:$C,P391+1,0)=$C391,P391+1,""))</f>
        <v/>
      </c>
      <c r="R391" t="str">
        <f>IF(Q391="","",IF(INDEX(Template!$C:$C,Q391+1,0)=$C391,Q391+1,""))</f>
        <v/>
      </c>
    </row>
    <row r="392" spans="1:18" ht="14.25">
      <c r="A392" s="1"/>
      <c r="B392" s="1"/>
      <c r="C392" s="1"/>
      <c r="D392" s="3"/>
      <c r="G392" s="2" t="str">
        <f>IF(M392="","",INDEX(Template!$A:$J,M392,6))</f>
        <v/>
      </c>
      <c r="H392" s="2" t="str">
        <f>IF(N392="","",INDEX(Template!$A:$J,N392,6))</f>
        <v/>
      </c>
      <c r="I392" s="2" t="str">
        <f>IF(O392="","",INDEX(Template!$A:$J,O392,6))</f>
        <v/>
      </c>
      <c r="J392" s="2" t="str">
        <f>IF(P392="","",INDEX(Template!$A:$J,P392,6))</f>
        <v/>
      </c>
      <c r="K392" s="2" t="str">
        <f>IF(Q392="","",INDEX(Template!$A:$J,Q392,6))</f>
        <v/>
      </c>
      <c r="L392" s="2" t="str">
        <f>IF(R392="","",INDEX(Template!$A:$J,R392,6))</f>
        <v/>
      </c>
      <c r="M392" s="3" t="str">
        <f>IF(ISBLANK(C392),"",MATCH($C392,Template!$C:$C,0))</f>
        <v/>
      </c>
      <c r="N392" t="str">
        <f>IF(M392="","",IF(INDEX(Template!$C:$C,M392+1,0)=$C392,M392+1,""))</f>
        <v/>
      </c>
      <c r="O392" t="str">
        <f>IF(N392="","",IF(INDEX(Template!$C:$C,N392+1,0)=$C392,N392+1,""))</f>
        <v/>
      </c>
      <c r="P392" t="str">
        <f>IF(O392="","",IF(INDEX(Template!$C:$C,O392+1,0)=$C392,O392+1,""))</f>
        <v/>
      </c>
      <c r="Q392" t="str">
        <f>IF(P392="","",IF(INDEX(Template!$C:$C,P392+1,0)=$C392,P392+1,""))</f>
        <v/>
      </c>
      <c r="R392" t="str">
        <f>IF(Q392="","",IF(INDEX(Template!$C:$C,Q392+1,0)=$C392,Q392+1,""))</f>
        <v/>
      </c>
    </row>
    <row r="393" spans="1:18" ht="14.25">
      <c r="A393" s="1"/>
      <c r="B393" s="1"/>
      <c r="C393" s="1"/>
      <c r="D393" s="3"/>
      <c r="G393" s="2" t="str">
        <f>IF(M393="","",INDEX(Template!$A:$J,M393,6))</f>
        <v/>
      </c>
      <c r="H393" s="2" t="str">
        <f>IF(N393="","",INDEX(Template!$A:$J,N393,6))</f>
        <v/>
      </c>
      <c r="I393" s="2" t="str">
        <f>IF(O393="","",INDEX(Template!$A:$J,O393,6))</f>
        <v/>
      </c>
      <c r="J393" s="2" t="str">
        <f>IF(P393="","",INDEX(Template!$A:$J,P393,6))</f>
        <v/>
      </c>
      <c r="K393" s="2" t="str">
        <f>IF(Q393="","",INDEX(Template!$A:$J,Q393,6))</f>
        <v/>
      </c>
      <c r="L393" s="2" t="str">
        <f>IF(R393="","",INDEX(Template!$A:$J,R393,6))</f>
        <v/>
      </c>
      <c r="M393" s="3" t="str">
        <f>IF(ISBLANK(C393),"",MATCH($C393,Template!$C:$C,0))</f>
        <v/>
      </c>
      <c r="N393" t="str">
        <f>IF(M393="","",IF(INDEX(Template!$C:$C,M393+1,0)=$C393,M393+1,""))</f>
        <v/>
      </c>
      <c r="O393" t="str">
        <f>IF(N393="","",IF(INDEX(Template!$C:$C,N393+1,0)=$C393,N393+1,""))</f>
        <v/>
      </c>
      <c r="P393" t="str">
        <f>IF(O393="","",IF(INDEX(Template!$C:$C,O393+1,0)=$C393,O393+1,""))</f>
        <v/>
      </c>
      <c r="Q393" t="str">
        <f>IF(P393="","",IF(INDEX(Template!$C:$C,P393+1,0)=$C393,P393+1,""))</f>
        <v/>
      </c>
      <c r="R393" t="str">
        <f>IF(Q393="","",IF(INDEX(Template!$C:$C,Q393+1,0)=$C393,Q393+1,""))</f>
        <v/>
      </c>
    </row>
    <row r="394" spans="1:18" ht="14.25">
      <c r="A394" s="1"/>
      <c r="B394" s="1"/>
      <c r="C394" s="1"/>
      <c r="D394" s="3"/>
      <c r="G394" s="2" t="str">
        <f>IF(M394="","",INDEX(Template!$A:$J,M394,6))</f>
        <v/>
      </c>
      <c r="H394" s="2" t="str">
        <f>IF(N394="","",INDEX(Template!$A:$J,N394,6))</f>
        <v/>
      </c>
      <c r="I394" s="2" t="str">
        <f>IF(O394="","",INDEX(Template!$A:$J,O394,6))</f>
        <v/>
      </c>
      <c r="J394" s="2" t="str">
        <f>IF(P394="","",INDEX(Template!$A:$J,P394,6))</f>
        <v/>
      </c>
      <c r="K394" s="2" t="str">
        <f>IF(Q394="","",INDEX(Template!$A:$J,Q394,6))</f>
        <v/>
      </c>
      <c r="L394" s="2" t="str">
        <f>IF(R394="","",INDEX(Template!$A:$J,R394,6))</f>
        <v/>
      </c>
      <c r="M394" s="3" t="str">
        <f>IF(ISBLANK(C394),"",MATCH($C394,Template!$C:$C,0))</f>
        <v/>
      </c>
      <c r="N394" t="str">
        <f>IF(M394="","",IF(INDEX(Template!$C:$C,M394+1,0)=$C394,M394+1,""))</f>
        <v/>
      </c>
      <c r="O394" t="str">
        <f>IF(N394="","",IF(INDEX(Template!$C:$C,N394+1,0)=$C394,N394+1,""))</f>
        <v/>
      </c>
      <c r="P394" t="str">
        <f>IF(O394="","",IF(INDEX(Template!$C:$C,O394+1,0)=$C394,O394+1,""))</f>
        <v/>
      </c>
      <c r="Q394" t="str">
        <f>IF(P394="","",IF(INDEX(Template!$C:$C,P394+1,0)=$C394,P394+1,""))</f>
        <v/>
      </c>
      <c r="R394" t="str">
        <f>IF(Q394="","",IF(INDEX(Template!$C:$C,Q394+1,0)=$C394,Q394+1,""))</f>
        <v/>
      </c>
    </row>
    <row r="395" spans="1:18" ht="14.25">
      <c r="A395" s="1"/>
      <c r="B395" s="1"/>
      <c r="C395" s="1"/>
      <c r="D395" s="3"/>
      <c r="G395" s="2" t="str">
        <f>IF(M395="","",INDEX(Template!$A:$J,M395,6))</f>
        <v/>
      </c>
      <c r="H395" s="2" t="str">
        <f>IF(N395="","",INDEX(Template!$A:$J,N395,6))</f>
        <v/>
      </c>
      <c r="I395" s="2" t="str">
        <f>IF(O395="","",INDEX(Template!$A:$J,O395,6))</f>
        <v/>
      </c>
      <c r="J395" s="2" t="str">
        <f>IF(P395="","",INDEX(Template!$A:$J,P395,6))</f>
        <v/>
      </c>
      <c r="K395" s="2" t="str">
        <f>IF(Q395="","",INDEX(Template!$A:$J,Q395,6))</f>
        <v/>
      </c>
      <c r="L395" s="2" t="str">
        <f>IF(R395="","",INDEX(Template!$A:$J,R395,6))</f>
        <v/>
      </c>
      <c r="M395" s="3" t="str">
        <f>IF(ISBLANK(C395),"",MATCH($C395,Template!$C:$C,0))</f>
        <v/>
      </c>
      <c r="N395" t="str">
        <f>IF(M395="","",IF(INDEX(Template!$C:$C,M395+1,0)=$C395,M395+1,""))</f>
        <v/>
      </c>
      <c r="O395" t="str">
        <f>IF(N395="","",IF(INDEX(Template!$C:$C,N395+1,0)=$C395,N395+1,""))</f>
        <v/>
      </c>
      <c r="P395" t="str">
        <f>IF(O395="","",IF(INDEX(Template!$C:$C,O395+1,0)=$C395,O395+1,""))</f>
        <v/>
      </c>
      <c r="Q395" t="str">
        <f>IF(P395="","",IF(INDEX(Template!$C:$C,P395+1,0)=$C395,P395+1,""))</f>
        <v/>
      </c>
      <c r="R395" t="str">
        <f>IF(Q395="","",IF(INDEX(Template!$C:$C,Q395+1,0)=$C395,Q395+1,""))</f>
        <v/>
      </c>
    </row>
    <row r="396" spans="1:18" ht="14.25">
      <c r="A396" s="1"/>
      <c r="B396" s="1"/>
      <c r="C396" s="1"/>
      <c r="D396" s="3"/>
      <c r="G396" s="2" t="str">
        <f>IF(M396="","",INDEX(Template!$A:$J,M396,6))</f>
        <v/>
      </c>
      <c r="H396" s="2" t="str">
        <f>IF(N396="","",INDEX(Template!$A:$J,N396,6))</f>
        <v/>
      </c>
      <c r="I396" s="2" t="str">
        <f>IF(O396="","",INDEX(Template!$A:$J,O396,6))</f>
        <v/>
      </c>
      <c r="J396" s="2" t="str">
        <f>IF(P396="","",INDEX(Template!$A:$J,P396,6))</f>
        <v/>
      </c>
      <c r="K396" s="2" t="str">
        <f>IF(Q396="","",INDEX(Template!$A:$J,Q396,6))</f>
        <v/>
      </c>
      <c r="L396" s="2" t="str">
        <f>IF(R396="","",INDEX(Template!$A:$J,R396,6))</f>
        <v/>
      </c>
      <c r="M396" s="3" t="str">
        <f>IF(ISBLANK(C396),"",MATCH($C396,Template!$C:$C,0))</f>
        <v/>
      </c>
      <c r="N396" t="str">
        <f>IF(M396="","",IF(INDEX(Template!$C:$C,M396+1,0)=$C396,M396+1,""))</f>
        <v/>
      </c>
      <c r="O396" t="str">
        <f>IF(N396="","",IF(INDEX(Template!$C:$C,N396+1,0)=$C396,N396+1,""))</f>
        <v/>
      </c>
      <c r="P396" t="str">
        <f>IF(O396="","",IF(INDEX(Template!$C:$C,O396+1,0)=$C396,O396+1,""))</f>
        <v/>
      </c>
      <c r="Q396" t="str">
        <f>IF(P396="","",IF(INDEX(Template!$C:$C,P396+1,0)=$C396,P396+1,""))</f>
        <v/>
      </c>
      <c r="R396" t="str">
        <f>IF(Q396="","",IF(INDEX(Template!$C:$C,Q396+1,0)=$C396,Q396+1,""))</f>
        <v/>
      </c>
    </row>
    <row r="397" spans="1:18" ht="14.25">
      <c r="A397" s="1"/>
      <c r="B397" s="1"/>
      <c r="C397" s="1"/>
      <c r="D397" s="3"/>
      <c r="G397" s="2" t="str">
        <f>IF(M397="","",INDEX(Template!$A:$J,M397,6))</f>
        <v/>
      </c>
      <c r="H397" s="2" t="str">
        <f>IF(N397="","",INDEX(Template!$A:$J,N397,6))</f>
        <v/>
      </c>
      <c r="I397" s="2" t="str">
        <f>IF(O397="","",INDEX(Template!$A:$J,O397,6))</f>
        <v/>
      </c>
      <c r="J397" s="2" t="str">
        <f>IF(P397="","",INDEX(Template!$A:$J,P397,6))</f>
        <v/>
      </c>
      <c r="K397" s="2" t="str">
        <f>IF(Q397="","",INDEX(Template!$A:$J,Q397,6))</f>
        <v/>
      </c>
      <c r="L397" s="2" t="str">
        <f>IF(R397="","",INDEX(Template!$A:$J,R397,6))</f>
        <v/>
      </c>
      <c r="M397" s="3" t="str">
        <f>IF(ISBLANK(C397),"",MATCH($C397,Template!$C:$C,0))</f>
        <v/>
      </c>
      <c r="N397" t="str">
        <f>IF(M397="","",IF(INDEX(Template!$C:$C,M397+1,0)=$C397,M397+1,""))</f>
        <v/>
      </c>
      <c r="O397" t="str">
        <f>IF(N397="","",IF(INDEX(Template!$C:$C,N397+1,0)=$C397,N397+1,""))</f>
        <v/>
      </c>
      <c r="P397" t="str">
        <f>IF(O397="","",IF(INDEX(Template!$C:$C,O397+1,0)=$C397,O397+1,""))</f>
        <v/>
      </c>
      <c r="Q397" t="str">
        <f>IF(P397="","",IF(INDEX(Template!$C:$C,P397+1,0)=$C397,P397+1,""))</f>
        <v/>
      </c>
      <c r="R397" t="str">
        <f>IF(Q397="","",IF(INDEX(Template!$C:$C,Q397+1,0)=$C397,Q397+1,""))</f>
        <v/>
      </c>
    </row>
    <row r="398" spans="1:18" ht="14.25">
      <c r="A398" s="1"/>
      <c r="B398" s="1"/>
      <c r="C398" s="1"/>
      <c r="D398" s="3"/>
      <c r="G398" s="2" t="str">
        <f>IF(M398="","",INDEX(Template!$A:$J,M398,6))</f>
        <v/>
      </c>
      <c r="H398" s="2" t="str">
        <f>IF(N398="","",INDEX(Template!$A:$J,N398,6))</f>
        <v/>
      </c>
      <c r="I398" s="2" t="str">
        <f>IF(O398="","",INDEX(Template!$A:$J,O398,6))</f>
        <v/>
      </c>
      <c r="J398" s="2" t="str">
        <f>IF(P398="","",INDEX(Template!$A:$J,P398,6))</f>
        <v/>
      </c>
      <c r="K398" s="2" t="str">
        <f>IF(Q398="","",INDEX(Template!$A:$J,Q398,6))</f>
        <v/>
      </c>
      <c r="L398" s="2" t="str">
        <f>IF(R398="","",INDEX(Template!$A:$J,R398,6))</f>
        <v/>
      </c>
      <c r="M398" s="3" t="str">
        <f>IF(ISBLANK(C398),"",MATCH($C398,Template!$C:$C,0))</f>
        <v/>
      </c>
      <c r="N398" t="str">
        <f>IF(M398="","",IF(INDEX(Template!$C:$C,M398+1,0)=$C398,M398+1,""))</f>
        <v/>
      </c>
      <c r="O398" t="str">
        <f>IF(N398="","",IF(INDEX(Template!$C:$C,N398+1,0)=$C398,N398+1,""))</f>
        <v/>
      </c>
      <c r="P398" t="str">
        <f>IF(O398="","",IF(INDEX(Template!$C:$C,O398+1,0)=$C398,O398+1,""))</f>
        <v/>
      </c>
      <c r="Q398" t="str">
        <f>IF(P398="","",IF(INDEX(Template!$C:$C,P398+1,0)=$C398,P398+1,""))</f>
        <v/>
      </c>
      <c r="R398" t="str">
        <f>IF(Q398="","",IF(INDEX(Template!$C:$C,Q398+1,0)=$C398,Q398+1,""))</f>
        <v/>
      </c>
    </row>
    <row r="399" spans="1:18" ht="14.25">
      <c r="A399" s="1"/>
      <c r="B399" s="1"/>
      <c r="C399" s="1"/>
      <c r="D399" s="3"/>
      <c r="G399" s="2" t="str">
        <f>IF(M399="","",INDEX(Template!$A:$J,M399,6))</f>
        <v/>
      </c>
      <c r="H399" s="2" t="str">
        <f>IF(N399="","",INDEX(Template!$A:$J,N399,6))</f>
        <v/>
      </c>
      <c r="I399" s="2" t="str">
        <f>IF(O399="","",INDEX(Template!$A:$J,O399,6))</f>
        <v/>
      </c>
      <c r="J399" s="2" t="str">
        <f>IF(P399="","",INDEX(Template!$A:$J,P399,6))</f>
        <v/>
      </c>
      <c r="K399" s="2" t="str">
        <f>IF(Q399="","",INDEX(Template!$A:$J,Q399,6))</f>
        <v/>
      </c>
      <c r="L399" s="2" t="str">
        <f>IF(R399="","",INDEX(Template!$A:$J,R399,6))</f>
        <v/>
      </c>
      <c r="M399" s="3" t="str">
        <f>IF(ISBLANK(C399),"",MATCH($C399,Template!$C:$C,0))</f>
        <v/>
      </c>
      <c r="N399" t="str">
        <f>IF(M399="","",IF(INDEX(Template!$C:$C,M399+1,0)=$C399,M399+1,""))</f>
        <v/>
      </c>
      <c r="O399" t="str">
        <f>IF(N399="","",IF(INDEX(Template!$C:$C,N399+1,0)=$C399,N399+1,""))</f>
        <v/>
      </c>
      <c r="P399" t="str">
        <f>IF(O399="","",IF(INDEX(Template!$C:$C,O399+1,0)=$C399,O399+1,""))</f>
        <v/>
      </c>
      <c r="Q399" t="str">
        <f>IF(P399="","",IF(INDEX(Template!$C:$C,P399+1,0)=$C399,P399+1,""))</f>
        <v/>
      </c>
      <c r="R399" t="str">
        <f>IF(Q399="","",IF(INDEX(Template!$C:$C,Q399+1,0)=$C399,Q399+1,""))</f>
        <v/>
      </c>
    </row>
    <row r="400" spans="1:18" ht="14.25">
      <c r="A400" s="1"/>
      <c r="B400" s="1"/>
      <c r="C400" s="1"/>
      <c r="D400" s="3"/>
      <c r="G400" s="2" t="str">
        <f>IF(M400="","",INDEX(Template!$A:$J,M400,6))</f>
        <v/>
      </c>
      <c r="H400" s="2" t="str">
        <f>IF(N400="","",INDEX(Template!$A:$J,N400,6))</f>
        <v/>
      </c>
      <c r="I400" s="2" t="str">
        <f>IF(O400="","",INDEX(Template!$A:$J,O400,6))</f>
        <v/>
      </c>
      <c r="J400" s="2" t="str">
        <f>IF(P400="","",INDEX(Template!$A:$J,P400,6))</f>
        <v/>
      </c>
      <c r="K400" s="2" t="str">
        <f>IF(Q400="","",INDEX(Template!$A:$J,Q400,6))</f>
        <v/>
      </c>
      <c r="L400" s="2" t="str">
        <f>IF(R400="","",INDEX(Template!$A:$J,R400,6))</f>
        <v/>
      </c>
      <c r="M400" s="3" t="str">
        <f>IF(ISBLANK(C400),"",MATCH($C400,Template!$C:$C,0))</f>
        <v/>
      </c>
      <c r="N400" t="str">
        <f>IF(M400="","",IF(INDEX(Template!$C:$C,M400+1,0)=$C400,M400+1,""))</f>
        <v/>
      </c>
      <c r="O400" t="str">
        <f>IF(N400="","",IF(INDEX(Template!$C:$C,N400+1,0)=$C400,N400+1,""))</f>
        <v/>
      </c>
      <c r="P400" t="str">
        <f>IF(O400="","",IF(INDEX(Template!$C:$C,O400+1,0)=$C400,O400+1,""))</f>
        <v/>
      </c>
      <c r="Q400" t="str">
        <f>IF(P400="","",IF(INDEX(Template!$C:$C,P400+1,0)=$C400,P400+1,""))</f>
        <v/>
      </c>
      <c r="R400" t="str">
        <f>IF(Q400="","",IF(INDEX(Template!$C:$C,Q400+1,0)=$C400,Q400+1,""))</f>
        <v/>
      </c>
    </row>
    <row r="401" spans="1:18" ht="14.25">
      <c r="A401" s="1"/>
      <c r="B401" s="1"/>
      <c r="C401" s="1"/>
      <c r="D401" s="3"/>
      <c r="G401" s="2" t="str">
        <f>IF(M401="","",INDEX(Template!$A:$J,M401,6))</f>
        <v/>
      </c>
      <c r="H401" s="2" t="str">
        <f>IF(N401="","",INDEX(Template!$A:$J,N401,6))</f>
        <v/>
      </c>
      <c r="I401" s="2" t="str">
        <f>IF(O401="","",INDEX(Template!$A:$J,O401,6))</f>
        <v/>
      </c>
      <c r="J401" s="2" t="str">
        <f>IF(P401="","",INDEX(Template!$A:$J,P401,6))</f>
        <v/>
      </c>
      <c r="K401" s="2" t="str">
        <f>IF(Q401="","",INDEX(Template!$A:$J,Q401,6))</f>
        <v/>
      </c>
      <c r="L401" s="2" t="str">
        <f>IF(R401="","",INDEX(Template!$A:$J,R401,6))</f>
        <v/>
      </c>
      <c r="M401" s="3" t="str">
        <f>IF(ISBLANK(C401),"",MATCH($C401,Template!$C:$C,0))</f>
        <v/>
      </c>
      <c r="N401" t="str">
        <f>IF(M401="","",IF(INDEX(Template!$C:$C,M401+1,0)=$C401,M401+1,""))</f>
        <v/>
      </c>
      <c r="O401" t="str">
        <f>IF(N401="","",IF(INDEX(Template!$C:$C,N401+1,0)=$C401,N401+1,""))</f>
        <v/>
      </c>
      <c r="P401" t="str">
        <f>IF(O401="","",IF(INDEX(Template!$C:$C,O401+1,0)=$C401,O401+1,""))</f>
        <v/>
      </c>
      <c r="Q401" t="str">
        <f>IF(P401="","",IF(INDEX(Template!$C:$C,P401+1,0)=$C401,P401+1,""))</f>
        <v/>
      </c>
      <c r="R401" t="str">
        <f>IF(Q401="","",IF(INDEX(Template!$C:$C,Q401+1,0)=$C401,Q401+1,""))</f>
        <v/>
      </c>
    </row>
    <row r="402" spans="1:18" ht="14.25">
      <c r="A402" s="1"/>
      <c r="B402" s="1"/>
      <c r="C402" s="1"/>
      <c r="D402" s="3"/>
      <c r="G402" s="2" t="str">
        <f>IF(M402="","",INDEX(Template!$A:$J,M402,6))</f>
        <v/>
      </c>
      <c r="H402" s="2" t="str">
        <f>IF(N402="","",INDEX(Template!$A:$J,N402,6))</f>
        <v/>
      </c>
      <c r="I402" s="2" t="str">
        <f>IF(O402="","",INDEX(Template!$A:$J,O402,6))</f>
        <v/>
      </c>
      <c r="J402" s="2" t="str">
        <f>IF(P402="","",INDEX(Template!$A:$J,P402,6))</f>
        <v/>
      </c>
      <c r="K402" s="2" t="str">
        <f>IF(Q402="","",INDEX(Template!$A:$J,Q402,6))</f>
        <v/>
      </c>
      <c r="L402" s="2" t="str">
        <f>IF(R402="","",INDEX(Template!$A:$J,R402,6))</f>
        <v/>
      </c>
      <c r="M402" s="3" t="str">
        <f>IF(ISBLANK(C402),"",MATCH($C402,Template!$C:$C,0))</f>
        <v/>
      </c>
      <c r="N402" t="str">
        <f>IF(M402="","",IF(INDEX(Template!$C:$C,M402+1,0)=$C402,M402+1,""))</f>
        <v/>
      </c>
      <c r="O402" t="str">
        <f>IF(N402="","",IF(INDEX(Template!$C:$C,N402+1,0)=$C402,N402+1,""))</f>
        <v/>
      </c>
      <c r="P402" t="str">
        <f>IF(O402="","",IF(INDEX(Template!$C:$C,O402+1,0)=$C402,O402+1,""))</f>
        <v/>
      </c>
      <c r="Q402" t="str">
        <f>IF(P402="","",IF(INDEX(Template!$C:$C,P402+1,0)=$C402,P402+1,""))</f>
        <v/>
      </c>
      <c r="R402" t="str">
        <f>IF(Q402="","",IF(INDEX(Template!$C:$C,Q402+1,0)=$C402,Q402+1,""))</f>
        <v/>
      </c>
    </row>
    <row r="403" spans="1:18" ht="14.25">
      <c r="A403" s="1"/>
      <c r="B403" s="1"/>
      <c r="C403" s="1"/>
      <c r="D403" s="3"/>
      <c r="G403" s="2" t="str">
        <f>IF(M403="","",INDEX(Template!$A:$J,M403,6))</f>
        <v/>
      </c>
      <c r="H403" s="2" t="str">
        <f>IF(N403="","",INDEX(Template!$A:$J,N403,6))</f>
        <v/>
      </c>
      <c r="I403" s="2" t="str">
        <f>IF(O403="","",INDEX(Template!$A:$J,O403,6))</f>
        <v/>
      </c>
      <c r="J403" s="2" t="str">
        <f>IF(P403="","",INDEX(Template!$A:$J,P403,6))</f>
        <v/>
      </c>
      <c r="K403" s="2" t="str">
        <f>IF(Q403="","",INDEX(Template!$A:$J,Q403,6))</f>
        <v/>
      </c>
      <c r="L403" s="2" t="str">
        <f>IF(R403="","",INDEX(Template!$A:$J,R403,6))</f>
        <v/>
      </c>
      <c r="M403" s="3" t="str">
        <f>IF(ISBLANK(C403),"",MATCH($C403,Template!$C:$C,0))</f>
        <v/>
      </c>
      <c r="N403" t="str">
        <f>IF(M403="","",IF(INDEX(Template!$C:$C,M403+1,0)=$C403,M403+1,""))</f>
        <v/>
      </c>
      <c r="O403" t="str">
        <f>IF(N403="","",IF(INDEX(Template!$C:$C,N403+1,0)=$C403,N403+1,""))</f>
        <v/>
      </c>
      <c r="P403" t="str">
        <f>IF(O403="","",IF(INDEX(Template!$C:$C,O403+1,0)=$C403,O403+1,""))</f>
        <v/>
      </c>
      <c r="Q403" t="str">
        <f>IF(P403="","",IF(INDEX(Template!$C:$C,P403+1,0)=$C403,P403+1,""))</f>
        <v/>
      </c>
      <c r="R403" t="str">
        <f>IF(Q403="","",IF(INDEX(Template!$C:$C,Q403+1,0)=$C403,Q403+1,""))</f>
        <v/>
      </c>
    </row>
    <row r="404" spans="1:18" ht="14.25">
      <c r="A404" s="1"/>
      <c r="B404" s="1"/>
      <c r="C404" s="1"/>
      <c r="D404" s="3"/>
      <c r="G404" s="2" t="str">
        <f>IF(M404="","",INDEX(Template!$A:$J,M404,6))</f>
        <v/>
      </c>
      <c r="H404" s="2" t="str">
        <f>IF(N404="","",INDEX(Template!$A:$J,N404,6))</f>
        <v/>
      </c>
      <c r="I404" s="2" t="str">
        <f>IF(O404="","",INDEX(Template!$A:$J,O404,6))</f>
        <v/>
      </c>
      <c r="J404" s="2" t="str">
        <f>IF(P404="","",INDEX(Template!$A:$J,P404,6))</f>
        <v/>
      </c>
      <c r="K404" s="2" t="str">
        <f>IF(Q404="","",INDEX(Template!$A:$J,Q404,6))</f>
        <v/>
      </c>
      <c r="L404" s="2" t="str">
        <f>IF(R404="","",INDEX(Template!$A:$J,R404,6))</f>
        <v/>
      </c>
      <c r="M404" s="3" t="str">
        <f>IF(ISBLANK(C404),"",MATCH($C404,Template!$C:$C,0))</f>
        <v/>
      </c>
      <c r="N404" t="str">
        <f>IF(M404="","",IF(INDEX(Template!$C:$C,M404+1,0)=$C404,M404+1,""))</f>
        <v/>
      </c>
      <c r="O404" t="str">
        <f>IF(N404="","",IF(INDEX(Template!$C:$C,N404+1,0)=$C404,N404+1,""))</f>
        <v/>
      </c>
      <c r="P404" t="str">
        <f>IF(O404="","",IF(INDEX(Template!$C:$C,O404+1,0)=$C404,O404+1,""))</f>
        <v/>
      </c>
      <c r="Q404" t="str">
        <f>IF(P404="","",IF(INDEX(Template!$C:$C,P404+1,0)=$C404,P404+1,""))</f>
        <v/>
      </c>
      <c r="R404" t="str">
        <f>IF(Q404="","",IF(INDEX(Template!$C:$C,Q404+1,0)=$C404,Q404+1,""))</f>
        <v/>
      </c>
    </row>
    <row r="405" spans="1:18" ht="14.25">
      <c r="A405" s="1"/>
      <c r="B405" s="1"/>
      <c r="C405" s="1"/>
      <c r="D405" s="3"/>
      <c r="G405" s="2" t="str">
        <f>IF(M405="","",INDEX(Template!$A:$J,M405,6))</f>
        <v/>
      </c>
      <c r="H405" s="2" t="str">
        <f>IF(N405="","",INDEX(Template!$A:$J,N405,6))</f>
        <v/>
      </c>
      <c r="I405" s="2" t="str">
        <f>IF(O405="","",INDEX(Template!$A:$J,O405,6))</f>
        <v/>
      </c>
      <c r="J405" s="2" t="str">
        <f>IF(P405="","",INDEX(Template!$A:$J,P405,6))</f>
        <v/>
      </c>
      <c r="K405" s="2" t="str">
        <f>IF(Q405="","",INDEX(Template!$A:$J,Q405,6))</f>
        <v/>
      </c>
      <c r="L405" s="2" t="str">
        <f>IF(R405="","",INDEX(Template!$A:$J,R405,6))</f>
        <v/>
      </c>
      <c r="M405" s="3" t="str">
        <f>IF(ISBLANK(C405),"",MATCH($C405,Template!$C:$C,0))</f>
        <v/>
      </c>
      <c r="N405" t="str">
        <f>IF(M405="","",IF(INDEX(Template!$C:$C,M405+1,0)=$C405,M405+1,""))</f>
        <v/>
      </c>
      <c r="O405" t="str">
        <f>IF(N405="","",IF(INDEX(Template!$C:$C,N405+1,0)=$C405,N405+1,""))</f>
        <v/>
      </c>
      <c r="P405" t="str">
        <f>IF(O405="","",IF(INDEX(Template!$C:$C,O405+1,0)=$C405,O405+1,""))</f>
        <v/>
      </c>
      <c r="Q405" t="str">
        <f>IF(P405="","",IF(INDEX(Template!$C:$C,P405+1,0)=$C405,P405+1,""))</f>
        <v/>
      </c>
      <c r="R405" t="str">
        <f>IF(Q405="","",IF(INDEX(Template!$C:$C,Q405+1,0)=$C405,Q405+1,""))</f>
        <v/>
      </c>
    </row>
    <row r="406" spans="1:18" ht="14.25">
      <c r="A406" s="1"/>
      <c r="B406" s="1"/>
      <c r="C406" s="1"/>
      <c r="D406" s="3"/>
      <c r="G406" s="2" t="str">
        <f>IF(M406="","",INDEX(Template!$A:$J,M406,6))</f>
        <v/>
      </c>
      <c r="H406" s="2" t="str">
        <f>IF(N406="","",INDEX(Template!$A:$J,N406,6))</f>
        <v/>
      </c>
      <c r="I406" s="2" t="str">
        <f>IF(O406="","",INDEX(Template!$A:$J,O406,6))</f>
        <v/>
      </c>
      <c r="J406" s="2" t="str">
        <f>IF(P406="","",INDEX(Template!$A:$J,P406,6))</f>
        <v/>
      </c>
      <c r="K406" s="2" t="str">
        <f>IF(Q406="","",INDEX(Template!$A:$J,Q406,6))</f>
        <v/>
      </c>
      <c r="L406" s="2" t="str">
        <f>IF(R406="","",INDEX(Template!$A:$J,R406,6))</f>
        <v/>
      </c>
      <c r="M406" s="3" t="str">
        <f>IF(ISBLANK(C406),"",MATCH($C406,Template!$C:$C,0))</f>
        <v/>
      </c>
      <c r="N406" t="str">
        <f>IF(M406="","",IF(INDEX(Template!$C:$C,M406+1,0)=$C406,M406+1,""))</f>
        <v/>
      </c>
      <c r="O406" t="str">
        <f>IF(N406="","",IF(INDEX(Template!$C:$C,N406+1,0)=$C406,N406+1,""))</f>
        <v/>
      </c>
      <c r="P406" t="str">
        <f>IF(O406="","",IF(INDEX(Template!$C:$C,O406+1,0)=$C406,O406+1,""))</f>
        <v/>
      </c>
      <c r="Q406" t="str">
        <f>IF(P406="","",IF(INDEX(Template!$C:$C,P406+1,0)=$C406,P406+1,""))</f>
        <v/>
      </c>
      <c r="R406" t="str">
        <f>IF(Q406="","",IF(INDEX(Template!$C:$C,Q406+1,0)=$C406,Q406+1,""))</f>
        <v/>
      </c>
    </row>
    <row r="407" spans="1:18" ht="14.25">
      <c r="A407" s="1"/>
      <c r="B407" s="1"/>
      <c r="C407" s="1"/>
      <c r="D407" s="3"/>
      <c r="G407" s="2" t="str">
        <f>IF(M407="","",INDEX(Template!$A:$J,M407,6))</f>
        <v/>
      </c>
      <c r="H407" s="2" t="str">
        <f>IF(N407="","",INDEX(Template!$A:$J,N407,6))</f>
        <v/>
      </c>
      <c r="I407" s="2" t="str">
        <f>IF(O407="","",INDEX(Template!$A:$J,O407,6))</f>
        <v/>
      </c>
      <c r="J407" s="2" t="str">
        <f>IF(P407="","",INDEX(Template!$A:$J,P407,6))</f>
        <v/>
      </c>
      <c r="K407" s="2" t="str">
        <f>IF(Q407="","",INDEX(Template!$A:$J,Q407,6))</f>
        <v/>
      </c>
      <c r="L407" s="2" t="str">
        <f>IF(R407="","",INDEX(Template!$A:$J,R407,6))</f>
        <v/>
      </c>
      <c r="M407" s="3" t="str">
        <f>IF(ISBLANK(C407),"",MATCH($C407,Template!$C:$C,0))</f>
        <v/>
      </c>
      <c r="N407" t="str">
        <f>IF(M407="","",IF(INDEX(Template!$C:$C,M407+1,0)=$C407,M407+1,""))</f>
        <v/>
      </c>
      <c r="O407" t="str">
        <f>IF(N407="","",IF(INDEX(Template!$C:$C,N407+1,0)=$C407,N407+1,""))</f>
        <v/>
      </c>
      <c r="P407" t="str">
        <f>IF(O407="","",IF(INDEX(Template!$C:$C,O407+1,0)=$C407,O407+1,""))</f>
        <v/>
      </c>
      <c r="Q407" t="str">
        <f>IF(P407="","",IF(INDEX(Template!$C:$C,P407+1,0)=$C407,P407+1,""))</f>
        <v/>
      </c>
      <c r="R407" t="str">
        <f>IF(Q407="","",IF(INDEX(Template!$C:$C,Q407+1,0)=$C407,Q407+1,""))</f>
        <v/>
      </c>
    </row>
    <row r="408" spans="1:18" ht="14.25">
      <c r="A408" s="1"/>
      <c r="B408" s="1"/>
      <c r="C408" s="1"/>
      <c r="D408" s="3"/>
      <c r="G408" s="2" t="str">
        <f>IF(M408="","",INDEX(Template!$A:$J,M408,6))</f>
        <v/>
      </c>
      <c r="H408" s="2" t="str">
        <f>IF(N408="","",INDEX(Template!$A:$J,N408,6))</f>
        <v/>
      </c>
      <c r="I408" s="2" t="str">
        <f>IF(O408="","",INDEX(Template!$A:$J,O408,6))</f>
        <v/>
      </c>
      <c r="J408" s="2" t="str">
        <f>IF(P408="","",INDEX(Template!$A:$J,P408,6))</f>
        <v/>
      </c>
      <c r="K408" s="2" t="str">
        <f>IF(Q408="","",INDEX(Template!$A:$J,Q408,6))</f>
        <v/>
      </c>
      <c r="L408" s="2" t="str">
        <f>IF(R408="","",INDEX(Template!$A:$J,R408,6))</f>
        <v/>
      </c>
      <c r="M408" s="3" t="str">
        <f>IF(ISBLANK(C408),"",MATCH($C408,Template!$C:$C,0))</f>
        <v/>
      </c>
      <c r="N408" t="str">
        <f>IF(M408="","",IF(INDEX(Template!$C:$C,M408+1,0)=$C408,M408+1,""))</f>
        <v/>
      </c>
      <c r="O408" t="str">
        <f>IF(N408="","",IF(INDEX(Template!$C:$C,N408+1,0)=$C408,N408+1,""))</f>
        <v/>
      </c>
      <c r="P408" t="str">
        <f>IF(O408="","",IF(INDEX(Template!$C:$C,O408+1,0)=$C408,O408+1,""))</f>
        <v/>
      </c>
      <c r="Q408" t="str">
        <f>IF(P408="","",IF(INDEX(Template!$C:$C,P408+1,0)=$C408,P408+1,""))</f>
        <v/>
      </c>
      <c r="R408" t="str">
        <f>IF(Q408="","",IF(INDEX(Template!$C:$C,Q408+1,0)=$C408,Q408+1,""))</f>
        <v/>
      </c>
    </row>
    <row r="409" spans="1:18" ht="14.25">
      <c r="A409" s="1"/>
      <c r="B409" s="1"/>
      <c r="C409" s="1"/>
      <c r="D409" s="3"/>
      <c r="G409" s="2" t="str">
        <f>IF(M409="","",INDEX(Template!$A:$J,M409,6))</f>
        <v/>
      </c>
      <c r="H409" s="2" t="str">
        <f>IF(N409="","",INDEX(Template!$A:$J,N409,6))</f>
        <v/>
      </c>
      <c r="I409" s="2" t="str">
        <f>IF(O409="","",INDEX(Template!$A:$J,O409,6))</f>
        <v/>
      </c>
      <c r="J409" s="2" t="str">
        <f>IF(P409="","",INDEX(Template!$A:$J,P409,6))</f>
        <v/>
      </c>
      <c r="K409" s="2" t="str">
        <f>IF(Q409="","",INDEX(Template!$A:$J,Q409,6))</f>
        <v/>
      </c>
      <c r="L409" s="2" t="str">
        <f>IF(R409="","",INDEX(Template!$A:$J,R409,6))</f>
        <v/>
      </c>
      <c r="M409" s="3" t="str">
        <f>IF(ISBLANK(C409),"",MATCH($C409,Template!$C:$C,0))</f>
        <v/>
      </c>
      <c r="N409" t="str">
        <f>IF(M409="","",IF(INDEX(Template!$C:$C,M409+1,0)=$C409,M409+1,""))</f>
        <v/>
      </c>
      <c r="O409" t="str">
        <f>IF(N409="","",IF(INDEX(Template!$C:$C,N409+1,0)=$C409,N409+1,""))</f>
        <v/>
      </c>
      <c r="P409" t="str">
        <f>IF(O409="","",IF(INDEX(Template!$C:$C,O409+1,0)=$C409,O409+1,""))</f>
        <v/>
      </c>
      <c r="Q409" t="str">
        <f>IF(P409="","",IF(INDEX(Template!$C:$C,P409+1,0)=$C409,P409+1,""))</f>
        <v/>
      </c>
      <c r="R409" t="str">
        <f>IF(Q409="","",IF(INDEX(Template!$C:$C,Q409+1,0)=$C409,Q409+1,""))</f>
        <v/>
      </c>
    </row>
    <row r="410" spans="1:18" ht="14.25">
      <c r="A410" s="1"/>
      <c r="B410" s="1"/>
      <c r="C410" s="1"/>
      <c r="D410" s="3"/>
      <c r="G410" s="2" t="str">
        <f>IF(M410="","",INDEX(Template!$A:$J,M410,6))</f>
        <v/>
      </c>
      <c r="H410" s="2" t="str">
        <f>IF(N410="","",INDEX(Template!$A:$J,N410,6))</f>
        <v/>
      </c>
      <c r="I410" s="2" t="str">
        <f>IF(O410="","",INDEX(Template!$A:$J,O410,6))</f>
        <v/>
      </c>
      <c r="J410" s="2" t="str">
        <f>IF(P410="","",INDEX(Template!$A:$J,P410,6))</f>
        <v/>
      </c>
      <c r="K410" s="2" t="str">
        <f>IF(Q410="","",INDEX(Template!$A:$J,Q410,6))</f>
        <v/>
      </c>
      <c r="L410" s="2" t="str">
        <f>IF(R410="","",INDEX(Template!$A:$J,R410,6))</f>
        <v/>
      </c>
      <c r="M410" s="3" t="str">
        <f>IF(ISBLANK(C410),"",MATCH($C410,Template!$C:$C,0))</f>
        <v/>
      </c>
      <c r="N410" t="str">
        <f>IF(M410="","",IF(INDEX(Template!$C:$C,M410+1,0)=$C410,M410+1,""))</f>
        <v/>
      </c>
      <c r="O410" t="str">
        <f>IF(N410="","",IF(INDEX(Template!$C:$C,N410+1,0)=$C410,N410+1,""))</f>
        <v/>
      </c>
      <c r="P410" t="str">
        <f>IF(O410="","",IF(INDEX(Template!$C:$C,O410+1,0)=$C410,O410+1,""))</f>
        <v/>
      </c>
      <c r="Q410" t="str">
        <f>IF(P410="","",IF(INDEX(Template!$C:$C,P410+1,0)=$C410,P410+1,""))</f>
        <v/>
      </c>
      <c r="R410" t="str">
        <f>IF(Q410="","",IF(INDEX(Template!$C:$C,Q410+1,0)=$C410,Q410+1,""))</f>
        <v/>
      </c>
    </row>
    <row r="411" spans="1:18" ht="14.25">
      <c r="A411" s="1"/>
      <c r="B411" s="1"/>
      <c r="C411" s="1"/>
      <c r="D411" s="3"/>
      <c r="G411" s="2" t="str">
        <f>IF(M411="","",INDEX(Template!$A:$J,M411,6))</f>
        <v/>
      </c>
      <c r="H411" s="2" t="str">
        <f>IF(N411="","",INDEX(Template!$A:$J,N411,6))</f>
        <v/>
      </c>
      <c r="I411" s="2" t="str">
        <f>IF(O411="","",INDEX(Template!$A:$J,O411,6))</f>
        <v/>
      </c>
      <c r="J411" s="2" t="str">
        <f>IF(P411="","",INDEX(Template!$A:$J,P411,6))</f>
        <v/>
      </c>
      <c r="K411" s="2" t="str">
        <f>IF(Q411="","",INDEX(Template!$A:$J,Q411,6))</f>
        <v/>
      </c>
      <c r="L411" s="2" t="str">
        <f>IF(R411="","",INDEX(Template!$A:$J,R411,6))</f>
        <v/>
      </c>
      <c r="M411" s="3" t="str">
        <f>IF(ISBLANK(C411),"",MATCH($C411,Template!$C:$C,0))</f>
        <v/>
      </c>
      <c r="N411" t="str">
        <f>IF(M411="","",IF(INDEX(Template!$C:$C,M411+1,0)=$C411,M411+1,""))</f>
        <v/>
      </c>
      <c r="O411" t="str">
        <f>IF(N411="","",IF(INDEX(Template!$C:$C,N411+1,0)=$C411,N411+1,""))</f>
        <v/>
      </c>
      <c r="P411" t="str">
        <f>IF(O411="","",IF(INDEX(Template!$C:$C,O411+1,0)=$C411,O411+1,""))</f>
        <v/>
      </c>
      <c r="Q411" t="str">
        <f>IF(P411="","",IF(INDEX(Template!$C:$C,P411+1,0)=$C411,P411+1,""))</f>
        <v/>
      </c>
      <c r="R411" t="str">
        <f>IF(Q411="","",IF(INDEX(Template!$C:$C,Q411+1,0)=$C411,Q411+1,""))</f>
        <v/>
      </c>
    </row>
    <row r="412" spans="1:18" ht="14.25">
      <c r="A412" s="1"/>
      <c r="B412" s="1"/>
      <c r="C412" s="1"/>
      <c r="D412" s="3"/>
      <c r="G412" s="2" t="str">
        <f>IF(M412="","",INDEX(Template!$A:$J,M412,6))</f>
        <v/>
      </c>
      <c r="H412" s="2" t="str">
        <f>IF(N412="","",INDEX(Template!$A:$J,N412,6))</f>
        <v/>
      </c>
      <c r="I412" s="2" t="str">
        <f>IF(O412="","",INDEX(Template!$A:$J,O412,6))</f>
        <v/>
      </c>
      <c r="J412" s="2" t="str">
        <f>IF(P412="","",INDEX(Template!$A:$J,P412,6))</f>
        <v/>
      </c>
      <c r="K412" s="2" t="str">
        <f>IF(Q412="","",INDEX(Template!$A:$J,Q412,6))</f>
        <v/>
      </c>
      <c r="L412" s="2" t="str">
        <f>IF(R412="","",INDEX(Template!$A:$J,R412,6))</f>
        <v/>
      </c>
      <c r="M412" s="3" t="str">
        <f>IF(ISBLANK(C412),"",MATCH($C412,Template!$C:$C,0))</f>
        <v/>
      </c>
      <c r="N412" t="str">
        <f>IF(M412="","",IF(INDEX(Template!$C:$C,M412+1,0)=$C412,M412+1,""))</f>
        <v/>
      </c>
      <c r="O412" t="str">
        <f>IF(N412="","",IF(INDEX(Template!$C:$C,N412+1,0)=$C412,N412+1,""))</f>
        <v/>
      </c>
      <c r="P412" t="str">
        <f>IF(O412="","",IF(INDEX(Template!$C:$C,O412+1,0)=$C412,O412+1,""))</f>
        <v/>
      </c>
      <c r="Q412" t="str">
        <f>IF(P412="","",IF(INDEX(Template!$C:$C,P412+1,0)=$C412,P412+1,""))</f>
        <v/>
      </c>
      <c r="R412" t="str">
        <f>IF(Q412="","",IF(INDEX(Template!$C:$C,Q412+1,0)=$C412,Q412+1,""))</f>
        <v/>
      </c>
    </row>
    <row r="413" spans="1:18" ht="14.25">
      <c r="A413" s="1"/>
      <c r="B413" s="1"/>
      <c r="C413" s="1"/>
      <c r="D413" s="3"/>
      <c r="G413" s="2" t="str">
        <f>IF(M413="","",INDEX(Template!$A:$J,M413,6))</f>
        <v/>
      </c>
      <c r="H413" s="2" t="str">
        <f>IF(N413="","",INDEX(Template!$A:$J,N413,6))</f>
        <v/>
      </c>
      <c r="I413" s="2" t="str">
        <f>IF(O413="","",INDEX(Template!$A:$J,O413,6))</f>
        <v/>
      </c>
      <c r="J413" s="2" t="str">
        <f>IF(P413="","",INDEX(Template!$A:$J,P413,6))</f>
        <v/>
      </c>
      <c r="K413" s="2" t="str">
        <f>IF(Q413="","",INDEX(Template!$A:$J,Q413,6))</f>
        <v/>
      </c>
      <c r="L413" s="2" t="str">
        <f>IF(R413="","",INDEX(Template!$A:$J,R413,6))</f>
        <v/>
      </c>
      <c r="M413" s="3" t="str">
        <f>IF(ISBLANK(C413),"",MATCH($C413,Template!$C:$C,0))</f>
        <v/>
      </c>
      <c r="N413" t="str">
        <f>IF(M413="","",IF(INDEX(Template!$C:$C,M413+1,0)=$C413,M413+1,""))</f>
        <v/>
      </c>
      <c r="O413" t="str">
        <f>IF(N413="","",IF(INDEX(Template!$C:$C,N413+1,0)=$C413,N413+1,""))</f>
        <v/>
      </c>
      <c r="P413" t="str">
        <f>IF(O413="","",IF(INDEX(Template!$C:$C,O413+1,0)=$C413,O413+1,""))</f>
        <v/>
      </c>
      <c r="Q413" t="str">
        <f>IF(P413="","",IF(INDEX(Template!$C:$C,P413+1,0)=$C413,P413+1,""))</f>
        <v/>
      </c>
      <c r="R413" t="str">
        <f>IF(Q413="","",IF(INDEX(Template!$C:$C,Q413+1,0)=$C413,Q413+1,""))</f>
        <v/>
      </c>
    </row>
    <row r="414" spans="1:18" ht="14.25">
      <c r="A414" s="1"/>
      <c r="B414" s="1"/>
      <c r="C414" s="1"/>
      <c r="D414" s="3"/>
      <c r="G414" s="2" t="str">
        <f>IF(M414="","",INDEX(Template!$A:$J,M414,6))</f>
        <v/>
      </c>
      <c r="H414" s="2" t="str">
        <f>IF(N414="","",INDEX(Template!$A:$J,N414,6))</f>
        <v/>
      </c>
      <c r="I414" s="2" t="str">
        <f>IF(O414="","",INDEX(Template!$A:$J,O414,6))</f>
        <v/>
      </c>
      <c r="J414" s="2" t="str">
        <f>IF(P414="","",INDEX(Template!$A:$J,P414,6))</f>
        <v/>
      </c>
      <c r="K414" s="2" t="str">
        <f>IF(Q414="","",INDEX(Template!$A:$J,Q414,6))</f>
        <v/>
      </c>
      <c r="L414" s="2" t="str">
        <f>IF(R414="","",INDEX(Template!$A:$J,R414,6))</f>
        <v/>
      </c>
      <c r="M414" s="3" t="str">
        <f>IF(ISBLANK(C414),"",MATCH($C414,Template!$C:$C,0))</f>
        <v/>
      </c>
      <c r="N414" t="str">
        <f>IF(M414="","",IF(INDEX(Template!$C:$C,M414+1,0)=$C414,M414+1,""))</f>
        <v/>
      </c>
      <c r="O414" t="str">
        <f>IF(N414="","",IF(INDEX(Template!$C:$C,N414+1,0)=$C414,N414+1,""))</f>
        <v/>
      </c>
      <c r="P414" t="str">
        <f>IF(O414="","",IF(INDEX(Template!$C:$C,O414+1,0)=$C414,O414+1,""))</f>
        <v/>
      </c>
      <c r="Q414" t="str">
        <f>IF(P414="","",IF(INDEX(Template!$C:$C,P414+1,0)=$C414,P414+1,""))</f>
        <v/>
      </c>
      <c r="R414" t="str">
        <f>IF(Q414="","",IF(INDEX(Template!$C:$C,Q414+1,0)=$C414,Q414+1,""))</f>
        <v/>
      </c>
    </row>
    <row r="415" spans="1:18" ht="14.25">
      <c r="A415" s="1"/>
      <c r="B415" s="1"/>
      <c r="C415" s="1"/>
      <c r="D415" s="3"/>
      <c r="G415" s="2" t="str">
        <f>IF(M415="","",INDEX(Template!$A:$J,M415,6))</f>
        <v/>
      </c>
      <c r="H415" s="2" t="str">
        <f>IF(N415="","",INDEX(Template!$A:$J,N415,6))</f>
        <v/>
      </c>
      <c r="I415" s="2" t="str">
        <f>IF(O415="","",INDEX(Template!$A:$J,O415,6))</f>
        <v/>
      </c>
      <c r="J415" s="2" t="str">
        <f>IF(P415="","",INDEX(Template!$A:$J,P415,6))</f>
        <v/>
      </c>
      <c r="K415" s="2" t="str">
        <f>IF(Q415="","",INDEX(Template!$A:$J,Q415,6))</f>
        <v/>
      </c>
      <c r="L415" s="2" t="str">
        <f>IF(R415="","",INDEX(Template!$A:$J,R415,6))</f>
        <v/>
      </c>
      <c r="M415" s="3" t="str">
        <f>IF(ISBLANK(C415),"",MATCH($C415,Template!$C:$C,0))</f>
        <v/>
      </c>
      <c r="N415" t="str">
        <f>IF(M415="","",IF(INDEX(Template!$C:$C,M415+1,0)=$C415,M415+1,""))</f>
        <v/>
      </c>
      <c r="O415" t="str">
        <f>IF(N415="","",IF(INDEX(Template!$C:$C,N415+1,0)=$C415,N415+1,""))</f>
        <v/>
      </c>
      <c r="P415" t="str">
        <f>IF(O415="","",IF(INDEX(Template!$C:$C,O415+1,0)=$C415,O415+1,""))</f>
        <v/>
      </c>
      <c r="Q415" t="str">
        <f>IF(P415="","",IF(INDEX(Template!$C:$C,P415+1,0)=$C415,P415+1,""))</f>
        <v/>
      </c>
      <c r="R415" t="str">
        <f>IF(Q415="","",IF(INDEX(Template!$C:$C,Q415+1,0)=$C415,Q415+1,""))</f>
        <v/>
      </c>
    </row>
    <row r="416" spans="1:18" ht="14.25">
      <c r="A416" s="1"/>
      <c r="B416" s="1"/>
      <c r="C416" s="1"/>
      <c r="D416" s="3"/>
      <c r="G416" s="2" t="str">
        <f>IF(M416="","",INDEX(Template!$A:$J,M416,6))</f>
        <v/>
      </c>
      <c r="H416" s="2" t="str">
        <f>IF(N416="","",INDEX(Template!$A:$J,N416,6))</f>
        <v/>
      </c>
      <c r="I416" s="2" t="str">
        <f>IF(O416="","",INDEX(Template!$A:$J,O416,6))</f>
        <v/>
      </c>
      <c r="J416" s="2" t="str">
        <f>IF(P416="","",INDEX(Template!$A:$J,P416,6))</f>
        <v/>
      </c>
      <c r="K416" s="2" t="str">
        <f>IF(Q416="","",INDEX(Template!$A:$J,Q416,6))</f>
        <v/>
      </c>
      <c r="L416" s="2" t="str">
        <f>IF(R416="","",INDEX(Template!$A:$J,R416,6))</f>
        <v/>
      </c>
      <c r="M416" s="3" t="str">
        <f>IF(ISBLANK(C416),"",MATCH($C416,Template!$C:$C,0))</f>
        <v/>
      </c>
      <c r="N416" t="str">
        <f>IF(M416="","",IF(INDEX(Template!$C:$C,M416+1,0)=$C416,M416+1,""))</f>
        <v/>
      </c>
      <c r="O416" t="str">
        <f>IF(N416="","",IF(INDEX(Template!$C:$C,N416+1,0)=$C416,N416+1,""))</f>
        <v/>
      </c>
      <c r="P416" t="str">
        <f>IF(O416="","",IF(INDEX(Template!$C:$C,O416+1,0)=$C416,O416+1,""))</f>
        <v/>
      </c>
      <c r="Q416" t="str">
        <f>IF(P416="","",IF(INDEX(Template!$C:$C,P416+1,0)=$C416,P416+1,""))</f>
        <v/>
      </c>
      <c r="R416" t="str">
        <f>IF(Q416="","",IF(INDEX(Template!$C:$C,Q416+1,0)=$C416,Q416+1,""))</f>
        <v/>
      </c>
    </row>
    <row r="417" spans="1:18" ht="14.25">
      <c r="A417" s="1"/>
      <c r="B417" s="1"/>
      <c r="C417" s="1"/>
      <c r="D417" s="3"/>
      <c r="G417" s="2" t="str">
        <f>IF(M417="","",INDEX(Template!$A:$J,M417,6))</f>
        <v/>
      </c>
      <c r="H417" s="2" t="str">
        <f>IF(N417="","",INDEX(Template!$A:$J,N417,6))</f>
        <v/>
      </c>
      <c r="I417" s="2" t="str">
        <f>IF(O417="","",INDEX(Template!$A:$J,O417,6))</f>
        <v/>
      </c>
      <c r="J417" s="2" t="str">
        <f>IF(P417="","",INDEX(Template!$A:$J,P417,6))</f>
        <v/>
      </c>
      <c r="K417" s="2" t="str">
        <f>IF(Q417="","",INDEX(Template!$A:$J,Q417,6))</f>
        <v/>
      </c>
      <c r="L417" s="2" t="str">
        <f>IF(R417="","",INDEX(Template!$A:$J,R417,6))</f>
        <v/>
      </c>
      <c r="M417" s="3" t="str">
        <f>IF(ISBLANK(C417),"",MATCH($C417,Template!$C:$C,0))</f>
        <v/>
      </c>
      <c r="N417" t="str">
        <f>IF(M417="","",IF(INDEX(Template!$C:$C,M417+1,0)=$C417,M417+1,""))</f>
        <v/>
      </c>
      <c r="O417" t="str">
        <f>IF(N417="","",IF(INDEX(Template!$C:$C,N417+1,0)=$C417,N417+1,""))</f>
        <v/>
      </c>
      <c r="P417" t="str">
        <f>IF(O417="","",IF(INDEX(Template!$C:$C,O417+1,0)=$C417,O417+1,""))</f>
        <v/>
      </c>
      <c r="Q417" t="str">
        <f>IF(P417="","",IF(INDEX(Template!$C:$C,P417+1,0)=$C417,P417+1,""))</f>
        <v/>
      </c>
      <c r="R417" t="str">
        <f>IF(Q417="","",IF(INDEX(Template!$C:$C,Q417+1,0)=$C417,Q417+1,""))</f>
        <v/>
      </c>
    </row>
    <row r="418" spans="1:18" ht="14.25">
      <c r="A418" s="1"/>
      <c r="B418" s="1"/>
      <c r="C418" s="1"/>
      <c r="D418" s="3"/>
      <c r="G418" s="2" t="str">
        <f>IF(M418="","",INDEX(Template!$A:$J,M418,6))</f>
        <v/>
      </c>
      <c r="H418" s="2" t="str">
        <f>IF(N418="","",INDEX(Template!$A:$J,N418,6))</f>
        <v/>
      </c>
      <c r="I418" s="2" t="str">
        <f>IF(O418="","",INDEX(Template!$A:$J,O418,6))</f>
        <v/>
      </c>
      <c r="J418" s="2" t="str">
        <f>IF(P418="","",INDEX(Template!$A:$J,P418,6))</f>
        <v/>
      </c>
      <c r="K418" s="2" t="str">
        <f>IF(Q418="","",INDEX(Template!$A:$J,Q418,6))</f>
        <v/>
      </c>
      <c r="L418" s="2" t="str">
        <f>IF(R418="","",INDEX(Template!$A:$J,R418,6))</f>
        <v/>
      </c>
      <c r="M418" s="3" t="str">
        <f>IF(ISBLANK(C418),"",MATCH($C418,Template!$C:$C,0))</f>
        <v/>
      </c>
      <c r="N418" t="str">
        <f>IF(M418="","",IF(INDEX(Template!$C:$C,M418+1,0)=$C418,M418+1,""))</f>
        <v/>
      </c>
      <c r="O418" t="str">
        <f>IF(N418="","",IF(INDEX(Template!$C:$C,N418+1,0)=$C418,N418+1,""))</f>
        <v/>
      </c>
      <c r="P418" t="str">
        <f>IF(O418="","",IF(INDEX(Template!$C:$C,O418+1,0)=$C418,O418+1,""))</f>
        <v/>
      </c>
      <c r="Q418" t="str">
        <f>IF(P418="","",IF(INDEX(Template!$C:$C,P418+1,0)=$C418,P418+1,""))</f>
        <v/>
      </c>
      <c r="R418" t="str">
        <f>IF(Q418="","",IF(INDEX(Template!$C:$C,Q418+1,0)=$C418,Q418+1,""))</f>
        <v/>
      </c>
    </row>
    <row r="419" spans="1:18" ht="14.25">
      <c r="A419" s="1"/>
      <c r="B419" s="1"/>
      <c r="C419" s="1"/>
      <c r="D419" s="3"/>
      <c r="G419" s="2" t="str">
        <f>IF(M419="","",INDEX(Template!$A:$J,M419,6))</f>
        <v/>
      </c>
      <c r="H419" s="2" t="str">
        <f>IF(N419="","",INDEX(Template!$A:$J,N419,6))</f>
        <v/>
      </c>
      <c r="I419" s="2" t="str">
        <f>IF(O419="","",INDEX(Template!$A:$J,O419,6))</f>
        <v/>
      </c>
      <c r="J419" s="2" t="str">
        <f>IF(P419="","",INDEX(Template!$A:$J,P419,6))</f>
        <v/>
      </c>
      <c r="K419" s="2" t="str">
        <f>IF(Q419="","",INDEX(Template!$A:$J,Q419,6))</f>
        <v/>
      </c>
      <c r="L419" s="2" t="str">
        <f>IF(R419="","",INDEX(Template!$A:$J,R419,6))</f>
        <v/>
      </c>
      <c r="M419" s="3" t="str">
        <f>IF(ISBLANK(C419),"",MATCH($C419,Template!$C:$C,0))</f>
        <v/>
      </c>
      <c r="N419" t="str">
        <f>IF(M419="","",IF(INDEX(Template!$C:$C,M419+1,0)=$C419,M419+1,""))</f>
        <v/>
      </c>
      <c r="O419" t="str">
        <f>IF(N419="","",IF(INDEX(Template!$C:$C,N419+1,0)=$C419,N419+1,""))</f>
        <v/>
      </c>
      <c r="P419" t="str">
        <f>IF(O419="","",IF(INDEX(Template!$C:$C,O419+1,0)=$C419,O419+1,""))</f>
        <v/>
      </c>
      <c r="Q419" t="str">
        <f>IF(P419="","",IF(INDEX(Template!$C:$C,P419+1,0)=$C419,P419+1,""))</f>
        <v/>
      </c>
      <c r="R419" t="str">
        <f>IF(Q419="","",IF(INDEX(Template!$C:$C,Q419+1,0)=$C419,Q419+1,""))</f>
        <v/>
      </c>
    </row>
    <row r="420" spans="1:18" ht="14.25">
      <c r="A420" s="1"/>
      <c r="B420" s="1"/>
      <c r="C420" s="1"/>
      <c r="D420" s="3"/>
      <c r="G420" s="2" t="str">
        <f>IF(M420="","",INDEX(Template!$A:$J,M420,6))</f>
        <v/>
      </c>
      <c r="H420" s="2" t="str">
        <f>IF(N420="","",INDEX(Template!$A:$J,N420,6))</f>
        <v/>
      </c>
      <c r="I420" s="2" t="str">
        <f>IF(O420="","",INDEX(Template!$A:$J,O420,6))</f>
        <v/>
      </c>
      <c r="J420" s="2" t="str">
        <f>IF(P420="","",INDEX(Template!$A:$J,P420,6))</f>
        <v/>
      </c>
      <c r="K420" s="2" t="str">
        <f>IF(Q420="","",INDEX(Template!$A:$J,Q420,6))</f>
        <v/>
      </c>
      <c r="L420" s="2" t="str">
        <f>IF(R420="","",INDEX(Template!$A:$J,R420,6))</f>
        <v/>
      </c>
      <c r="M420" s="3" t="str">
        <f>IF(ISBLANK(C420),"",MATCH($C420,Template!$C:$C,0))</f>
        <v/>
      </c>
      <c r="N420" t="str">
        <f>IF(M420="","",IF(INDEX(Template!$C:$C,M420+1,0)=$C420,M420+1,""))</f>
        <v/>
      </c>
      <c r="O420" t="str">
        <f>IF(N420="","",IF(INDEX(Template!$C:$C,N420+1,0)=$C420,N420+1,""))</f>
        <v/>
      </c>
      <c r="P420" t="str">
        <f>IF(O420="","",IF(INDEX(Template!$C:$C,O420+1,0)=$C420,O420+1,""))</f>
        <v/>
      </c>
      <c r="Q420" t="str">
        <f>IF(P420="","",IF(INDEX(Template!$C:$C,P420+1,0)=$C420,P420+1,""))</f>
        <v/>
      </c>
      <c r="R420" t="str">
        <f>IF(Q420="","",IF(INDEX(Template!$C:$C,Q420+1,0)=$C420,Q420+1,""))</f>
        <v/>
      </c>
    </row>
    <row r="421" spans="1:18" ht="14.25">
      <c r="A421" s="1"/>
      <c r="B421" s="1"/>
      <c r="C421" s="1"/>
      <c r="D421" s="3"/>
      <c r="G421" s="2" t="str">
        <f>IF(M421="","",INDEX(Template!$A:$J,M421,6))</f>
        <v/>
      </c>
      <c r="H421" s="2" t="str">
        <f>IF(N421="","",INDEX(Template!$A:$J,N421,6))</f>
        <v/>
      </c>
      <c r="I421" s="2" t="str">
        <f>IF(O421="","",INDEX(Template!$A:$J,O421,6))</f>
        <v/>
      </c>
      <c r="J421" s="2" t="str">
        <f>IF(P421="","",INDEX(Template!$A:$J,P421,6))</f>
        <v/>
      </c>
      <c r="K421" s="2" t="str">
        <f>IF(Q421="","",INDEX(Template!$A:$J,Q421,6))</f>
        <v/>
      </c>
      <c r="L421" s="2" t="str">
        <f>IF(R421="","",INDEX(Template!$A:$J,R421,6))</f>
        <v/>
      </c>
      <c r="M421" s="3" t="str">
        <f>IF(ISBLANK(C421),"",MATCH($C421,Template!$C:$C,0))</f>
        <v/>
      </c>
      <c r="N421" t="str">
        <f>IF(M421="","",IF(INDEX(Template!$C:$C,M421+1,0)=$C421,M421+1,""))</f>
        <v/>
      </c>
      <c r="O421" t="str">
        <f>IF(N421="","",IF(INDEX(Template!$C:$C,N421+1,0)=$C421,N421+1,""))</f>
        <v/>
      </c>
      <c r="P421" t="str">
        <f>IF(O421="","",IF(INDEX(Template!$C:$C,O421+1,0)=$C421,O421+1,""))</f>
        <v/>
      </c>
      <c r="Q421" t="str">
        <f>IF(P421="","",IF(INDEX(Template!$C:$C,P421+1,0)=$C421,P421+1,""))</f>
        <v/>
      </c>
      <c r="R421" t="str">
        <f>IF(Q421="","",IF(INDEX(Template!$C:$C,Q421+1,0)=$C421,Q421+1,""))</f>
        <v/>
      </c>
    </row>
    <row r="422" spans="1:18" ht="14.25">
      <c r="A422" s="1"/>
      <c r="B422" s="1"/>
      <c r="C422" s="1"/>
      <c r="D422" s="3"/>
      <c r="G422" s="2" t="str">
        <f>IF(M422="","",INDEX(Template!$A:$J,M422,6))</f>
        <v/>
      </c>
      <c r="H422" s="2" t="str">
        <f>IF(N422="","",INDEX(Template!$A:$J,N422,6))</f>
        <v/>
      </c>
      <c r="I422" s="2" t="str">
        <f>IF(O422="","",INDEX(Template!$A:$J,O422,6))</f>
        <v/>
      </c>
      <c r="J422" s="2" t="str">
        <f>IF(P422="","",INDEX(Template!$A:$J,P422,6))</f>
        <v/>
      </c>
      <c r="K422" s="2" t="str">
        <f>IF(Q422="","",INDEX(Template!$A:$J,Q422,6))</f>
        <v/>
      </c>
      <c r="L422" s="2" t="str">
        <f>IF(R422="","",INDEX(Template!$A:$J,R422,6))</f>
        <v/>
      </c>
      <c r="M422" s="3" t="str">
        <f>IF(ISBLANK(C422),"",MATCH($C422,Template!$C:$C,0))</f>
        <v/>
      </c>
      <c r="N422" t="str">
        <f>IF(M422="","",IF(INDEX(Template!$C:$C,M422+1,0)=$C422,M422+1,""))</f>
        <v/>
      </c>
      <c r="O422" t="str">
        <f>IF(N422="","",IF(INDEX(Template!$C:$C,N422+1,0)=$C422,N422+1,""))</f>
        <v/>
      </c>
      <c r="P422" t="str">
        <f>IF(O422="","",IF(INDEX(Template!$C:$C,O422+1,0)=$C422,O422+1,""))</f>
        <v/>
      </c>
      <c r="Q422" t="str">
        <f>IF(P422="","",IF(INDEX(Template!$C:$C,P422+1,0)=$C422,P422+1,""))</f>
        <v/>
      </c>
      <c r="R422" t="str">
        <f>IF(Q422="","",IF(INDEX(Template!$C:$C,Q422+1,0)=$C422,Q422+1,""))</f>
        <v/>
      </c>
    </row>
    <row r="423" spans="1:18" ht="14.25">
      <c r="A423" s="1"/>
      <c r="B423" s="1"/>
      <c r="C423" s="1"/>
      <c r="D423" s="3"/>
      <c r="G423" s="2" t="str">
        <f>IF(M423="","",INDEX(Template!$A:$J,M423,6))</f>
        <v/>
      </c>
      <c r="H423" s="2" t="str">
        <f>IF(N423="","",INDEX(Template!$A:$J,N423,6))</f>
        <v/>
      </c>
      <c r="I423" s="2" t="str">
        <f>IF(O423="","",INDEX(Template!$A:$J,O423,6))</f>
        <v/>
      </c>
      <c r="J423" s="2" t="str">
        <f>IF(P423="","",INDEX(Template!$A:$J,P423,6))</f>
        <v/>
      </c>
      <c r="K423" s="2" t="str">
        <f>IF(Q423="","",INDEX(Template!$A:$J,Q423,6))</f>
        <v/>
      </c>
      <c r="L423" s="2" t="str">
        <f>IF(R423="","",INDEX(Template!$A:$J,R423,6))</f>
        <v/>
      </c>
      <c r="M423" s="3" t="str">
        <f>IF(ISBLANK(C423),"",MATCH($C423,Template!$C:$C,0))</f>
        <v/>
      </c>
      <c r="N423" t="str">
        <f>IF(M423="","",IF(INDEX(Template!$C:$C,M423+1,0)=$C423,M423+1,""))</f>
        <v/>
      </c>
      <c r="O423" t="str">
        <f>IF(N423="","",IF(INDEX(Template!$C:$C,N423+1,0)=$C423,N423+1,""))</f>
        <v/>
      </c>
      <c r="P423" t="str">
        <f>IF(O423="","",IF(INDEX(Template!$C:$C,O423+1,0)=$C423,O423+1,""))</f>
        <v/>
      </c>
      <c r="Q423" t="str">
        <f>IF(P423="","",IF(INDEX(Template!$C:$C,P423+1,0)=$C423,P423+1,""))</f>
        <v/>
      </c>
      <c r="R423" t="str">
        <f>IF(Q423="","",IF(INDEX(Template!$C:$C,Q423+1,0)=$C423,Q423+1,""))</f>
        <v/>
      </c>
    </row>
    <row r="424" spans="1:18" ht="14.25">
      <c r="A424" s="1"/>
      <c r="B424" s="1"/>
      <c r="C424" s="1"/>
      <c r="D424" s="3"/>
      <c r="G424" s="2" t="str">
        <f>IF(M424="","",INDEX(Template!$A:$J,M424,6))</f>
        <v/>
      </c>
      <c r="H424" s="2" t="str">
        <f>IF(N424="","",INDEX(Template!$A:$J,N424,6))</f>
        <v/>
      </c>
      <c r="I424" s="2" t="str">
        <f>IF(O424="","",INDEX(Template!$A:$J,O424,6))</f>
        <v/>
      </c>
      <c r="J424" s="2" t="str">
        <f>IF(P424="","",INDEX(Template!$A:$J,P424,6))</f>
        <v/>
      </c>
      <c r="K424" s="2" t="str">
        <f>IF(Q424="","",INDEX(Template!$A:$J,Q424,6))</f>
        <v/>
      </c>
      <c r="L424" s="2" t="str">
        <f>IF(R424="","",INDEX(Template!$A:$J,R424,6))</f>
        <v/>
      </c>
      <c r="M424" s="3" t="str">
        <f>IF(ISBLANK(C424),"",MATCH($C424,Template!$C:$C,0))</f>
        <v/>
      </c>
      <c r="N424" t="str">
        <f>IF(M424="","",IF(INDEX(Template!$C:$C,M424+1,0)=$C424,M424+1,""))</f>
        <v/>
      </c>
      <c r="O424" t="str">
        <f>IF(N424="","",IF(INDEX(Template!$C:$C,N424+1,0)=$C424,N424+1,""))</f>
        <v/>
      </c>
      <c r="P424" t="str">
        <f>IF(O424="","",IF(INDEX(Template!$C:$C,O424+1,0)=$C424,O424+1,""))</f>
        <v/>
      </c>
      <c r="Q424" t="str">
        <f>IF(P424="","",IF(INDEX(Template!$C:$C,P424+1,0)=$C424,P424+1,""))</f>
        <v/>
      </c>
      <c r="R424" t="str">
        <f>IF(Q424="","",IF(INDEX(Template!$C:$C,Q424+1,0)=$C424,Q424+1,""))</f>
        <v/>
      </c>
    </row>
    <row r="425" spans="1:18" ht="14.25">
      <c r="A425" s="1"/>
      <c r="B425" s="1"/>
      <c r="C425" s="1"/>
      <c r="D425" s="3"/>
      <c r="G425" s="2" t="str">
        <f>IF(M425="","",INDEX(Template!$A:$J,M425,6))</f>
        <v/>
      </c>
      <c r="H425" s="2" t="str">
        <f>IF(N425="","",INDEX(Template!$A:$J,N425,6))</f>
        <v/>
      </c>
      <c r="I425" s="2" t="str">
        <f>IF(O425="","",INDEX(Template!$A:$J,O425,6))</f>
        <v/>
      </c>
      <c r="J425" s="2" t="str">
        <f>IF(P425="","",INDEX(Template!$A:$J,P425,6))</f>
        <v/>
      </c>
      <c r="K425" s="2" t="str">
        <f>IF(Q425="","",INDEX(Template!$A:$J,Q425,6))</f>
        <v/>
      </c>
      <c r="L425" s="2" t="str">
        <f>IF(R425="","",INDEX(Template!$A:$J,R425,6))</f>
        <v/>
      </c>
      <c r="M425" s="3" t="str">
        <f>IF(ISBLANK(C425),"",MATCH($C425,Template!$C:$C,0))</f>
        <v/>
      </c>
      <c r="N425" t="str">
        <f>IF(M425="","",IF(INDEX(Template!$C:$C,M425+1,0)=$C425,M425+1,""))</f>
        <v/>
      </c>
      <c r="O425" t="str">
        <f>IF(N425="","",IF(INDEX(Template!$C:$C,N425+1,0)=$C425,N425+1,""))</f>
        <v/>
      </c>
      <c r="P425" t="str">
        <f>IF(O425="","",IF(INDEX(Template!$C:$C,O425+1,0)=$C425,O425+1,""))</f>
        <v/>
      </c>
      <c r="Q425" t="str">
        <f>IF(P425="","",IF(INDEX(Template!$C:$C,P425+1,0)=$C425,P425+1,""))</f>
        <v/>
      </c>
      <c r="R425" t="str">
        <f>IF(Q425="","",IF(INDEX(Template!$C:$C,Q425+1,0)=$C425,Q425+1,""))</f>
        <v/>
      </c>
    </row>
    <row r="426" spans="1:18" ht="14.25">
      <c r="A426" s="1"/>
      <c r="B426" s="1"/>
      <c r="C426" s="1"/>
      <c r="D426" s="3"/>
      <c r="G426" s="2" t="str">
        <f>IF(M426="","",INDEX(Template!$A:$J,M426,6))</f>
        <v/>
      </c>
      <c r="H426" s="2" t="str">
        <f>IF(N426="","",INDEX(Template!$A:$J,N426,6))</f>
        <v/>
      </c>
      <c r="I426" s="2" t="str">
        <f>IF(O426="","",INDEX(Template!$A:$J,O426,6))</f>
        <v/>
      </c>
      <c r="J426" s="2" t="str">
        <f>IF(P426="","",INDEX(Template!$A:$J,P426,6))</f>
        <v/>
      </c>
      <c r="K426" s="2" t="str">
        <f>IF(Q426="","",INDEX(Template!$A:$J,Q426,6))</f>
        <v/>
      </c>
      <c r="L426" s="2" t="str">
        <f>IF(R426="","",INDEX(Template!$A:$J,R426,6))</f>
        <v/>
      </c>
      <c r="M426" s="3" t="str">
        <f>IF(ISBLANK(C426),"",MATCH($C426,Template!$C:$C,0))</f>
        <v/>
      </c>
      <c r="N426" t="str">
        <f>IF(M426="","",IF(INDEX(Template!$C:$C,M426+1,0)=$C426,M426+1,""))</f>
        <v/>
      </c>
      <c r="O426" t="str">
        <f>IF(N426="","",IF(INDEX(Template!$C:$C,N426+1,0)=$C426,N426+1,""))</f>
        <v/>
      </c>
      <c r="P426" t="str">
        <f>IF(O426="","",IF(INDEX(Template!$C:$C,O426+1,0)=$C426,O426+1,""))</f>
        <v/>
      </c>
      <c r="Q426" t="str">
        <f>IF(P426="","",IF(INDEX(Template!$C:$C,P426+1,0)=$C426,P426+1,""))</f>
        <v/>
      </c>
      <c r="R426" t="str">
        <f>IF(Q426="","",IF(INDEX(Template!$C:$C,Q426+1,0)=$C426,Q426+1,""))</f>
        <v/>
      </c>
    </row>
    <row r="427" spans="1:18" ht="14.25">
      <c r="A427" s="1"/>
      <c r="B427" s="1"/>
      <c r="C427" s="1"/>
      <c r="D427" s="3"/>
      <c r="G427" s="2" t="str">
        <f>IF(M427="","",INDEX(Template!$A:$J,M427,6))</f>
        <v/>
      </c>
      <c r="H427" s="2" t="str">
        <f>IF(N427="","",INDEX(Template!$A:$J,N427,6))</f>
        <v/>
      </c>
      <c r="I427" s="2" t="str">
        <f>IF(O427="","",INDEX(Template!$A:$J,O427,6))</f>
        <v/>
      </c>
      <c r="J427" s="2" t="str">
        <f>IF(P427="","",INDEX(Template!$A:$J,P427,6))</f>
        <v/>
      </c>
      <c r="K427" s="2" t="str">
        <f>IF(Q427="","",INDEX(Template!$A:$J,Q427,6))</f>
        <v/>
      </c>
      <c r="L427" s="2" t="str">
        <f>IF(R427="","",INDEX(Template!$A:$J,R427,6))</f>
        <v/>
      </c>
      <c r="M427" s="3" t="str">
        <f>IF(ISBLANK(C427),"",MATCH($C427,Template!$C:$C,0))</f>
        <v/>
      </c>
      <c r="N427" t="str">
        <f>IF(M427="","",IF(INDEX(Template!$C:$C,M427+1,0)=$C427,M427+1,""))</f>
        <v/>
      </c>
      <c r="O427" t="str">
        <f>IF(N427="","",IF(INDEX(Template!$C:$C,N427+1,0)=$C427,N427+1,""))</f>
        <v/>
      </c>
      <c r="P427" t="str">
        <f>IF(O427="","",IF(INDEX(Template!$C:$C,O427+1,0)=$C427,O427+1,""))</f>
        <v/>
      </c>
      <c r="Q427" t="str">
        <f>IF(P427="","",IF(INDEX(Template!$C:$C,P427+1,0)=$C427,P427+1,""))</f>
        <v/>
      </c>
      <c r="R427" t="str">
        <f>IF(Q427="","",IF(INDEX(Template!$C:$C,Q427+1,0)=$C427,Q427+1,""))</f>
        <v/>
      </c>
    </row>
    <row r="428" spans="1:18" ht="14.25">
      <c r="A428" s="1"/>
      <c r="B428" s="1"/>
      <c r="C428" s="1"/>
      <c r="D428" s="3"/>
      <c r="G428" s="2" t="str">
        <f>IF(M428="","",INDEX(Template!$A:$J,M428,6))</f>
        <v/>
      </c>
      <c r="H428" s="2" t="str">
        <f>IF(N428="","",INDEX(Template!$A:$J,N428,6))</f>
        <v/>
      </c>
      <c r="I428" s="2" t="str">
        <f>IF(O428="","",INDEX(Template!$A:$J,O428,6))</f>
        <v/>
      </c>
      <c r="J428" s="2" t="str">
        <f>IF(P428="","",INDEX(Template!$A:$J,P428,6))</f>
        <v/>
      </c>
      <c r="K428" s="2" t="str">
        <f>IF(Q428="","",INDEX(Template!$A:$J,Q428,6))</f>
        <v/>
      </c>
      <c r="L428" s="2" t="str">
        <f>IF(R428="","",INDEX(Template!$A:$J,R428,6))</f>
        <v/>
      </c>
      <c r="M428" s="3" t="str">
        <f>IF(ISBLANK(C428),"",MATCH($C428,Template!$C:$C,0))</f>
        <v/>
      </c>
      <c r="N428" t="str">
        <f>IF(M428="","",IF(INDEX(Template!$C:$C,M428+1,0)=$C428,M428+1,""))</f>
        <v/>
      </c>
      <c r="O428" t="str">
        <f>IF(N428="","",IF(INDEX(Template!$C:$C,N428+1,0)=$C428,N428+1,""))</f>
        <v/>
      </c>
      <c r="P428" t="str">
        <f>IF(O428="","",IF(INDEX(Template!$C:$C,O428+1,0)=$C428,O428+1,""))</f>
        <v/>
      </c>
      <c r="Q428" t="str">
        <f>IF(P428="","",IF(INDEX(Template!$C:$C,P428+1,0)=$C428,P428+1,""))</f>
        <v/>
      </c>
      <c r="R428" t="str">
        <f>IF(Q428="","",IF(INDEX(Template!$C:$C,Q428+1,0)=$C428,Q428+1,""))</f>
        <v/>
      </c>
    </row>
    <row r="429" spans="1:18" ht="14.25">
      <c r="A429" s="1"/>
      <c r="B429" s="1"/>
      <c r="C429" s="1"/>
      <c r="D429" s="3"/>
      <c r="G429" s="2" t="str">
        <f>IF(M429="","",INDEX(Template!$A:$J,M429,6))</f>
        <v/>
      </c>
      <c r="H429" s="2" t="str">
        <f>IF(N429="","",INDEX(Template!$A:$J,N429,6))</f>
        <v/>
      </c>
      <c r="I429" s="2" t="str">
        <f>IF(O429="","",INDEX(Template!$A:$J,O429,6))</f>
        <v/>
      </c>
      <c r="J429" s="2" t="str">
        <f>IF(P429="","",INDEX(Template!$A:$J,P429,6))</f>
        <v/>
      </c>
      <c r="K429" s="2" t="str">
        <f>IF(Q429="","",INDEX(Template!$A:$J,Q429,6))</f>
        <v/>
      </c>
      <c r="L429" s="2" t="str">
        <f>IF(R429="","",INDEX(Template!$A:$J,R429,6))</f>
        <v/>
      </c>
      <c r="M429" s="3" t="str">
        <f>IF(ISBLANK(C429),"",MATCH($C429,Template!$C:$C,0))</f>
        <v/>
      </c>
      <c r="N429" t="str">
        <f>IF(M429="","",IF(INDEX(Template!$C:$C,M429+1,0)=$C429,M429+1,""))</f>
        <v/>
      </c>
      <c r="O429" t="str">
        <f>IF(N429="","",IF(INDEX(Template!$C:$C,N429+1,0)=$C429,N429+1,""))</f>
        <v/>
      </c>
      <c r="P429" t="str">
        <f>IF(O429="","",IF(INDEX(Template!$C:$C,O429+1,0)=$C429,O429+1,""))</f>
        <v/>
      </c>
      <c r="Q429" t="str">
        <f>IF(P429="","",IF(INDEX(Template!$C:$C,P429+1,0)=$C429,P429+1,""))</f>
        <v/>
      </c>
      <c r="R429" t="str">
        <f>IF(Q429="","",IF(INDEX(Template!$C:$C,Q429+1,0)=$C429,Q429+1,""))</f>
        <v/>
      </c>
    </row>
    <row r="430" spans="1:18" ht="14.25">
      <c r="A430" s="1"/>
      <c r="B430" s="1"/>
      <c r="C430" s="1"/>
      <c r="D430" s="3"/>
      <c r="G430" s="2" t="str">
        <f>IF(M430="","",INDEX(Template!$A:$J,M430,6))</f>
        <v/>
      </c>
      <c r="H430" s="2" t="str">
        <f>IF(N430="","",INDEX(Template!$A:$J,N430,6))</f>
        <v/>
      </c>
      <c r="I430" s="2" t="str">
        <f>IF(O430="","",INDEX(Template!$A:$J,O430,6))</f>
        <v/>
      </c>
      <c r="J430" s="2" t="str">
        <f>IF(P430="","",INDEX(Template!$A:$J,P430,6))</f>
        <v/>
      </c>
      <c r="K430" s="2" t="str">
        <f>IF(Q430="","",INDEX(Template!$A:$J,Q430,6))</f>
        <v/>
      </c>
      <c r="L430" s="2" t="str">
        <f>IF(R430="","",INDEX(Template!$A:$J,R430,6))</f>
        <v/>
      </c>
      <c r="M430" s="3" t="str">
        <f>IF(ISBLANK(C430),"",MATCH($C430,Template!$C:$C,0))</f>
        <v/>
      </c>
      <c r="N430" t="str">
        <f>IF(M430="","",IF(INDEX(Template!$C:$C,M430+1,0)=$C430,M430+1,""))</f>
        <v/>
      </c>
      <c r="O430" t="str">
        <f>IF(N430="","",IF(INDEX(Template!$C:$C,N430+1,0)=$C430,N430+1,""))</f>
        <v/>
      </c>
      <c r="P430" t="str">
        <f>IF(O430="","",IF(INDEX(Template!$C:$C,O430+1,0)=$C430,O430+1,""))</f>
        <v/>
      </c>
      <c r="Q430" t="str">
        <f>IF(P430="","",IF(INDEX(Template!$C:$C,P430+1,0)=$C430,P430+1,""))</f>
        <v/>
      </c>
      <c r="R430" t="str">
        <f>IF(Q430="","",IF(INDEX(Template!$C:$C,Q430+1,0)=$C430,Q430+1,""))</f>
        <v/>
      </c>
    </row>
    <row r="431" spans="1:18" ht="14.25">
      <c r="A431" s="1"/>
      <c r="B431" s="1"/>
      <c r="C431" s="1"/>
      <c r="D431" s="3"/>
      <c r="G431" s="2" t="str">
        <f>IF(M431="","",INDEX(Template!$A:$J,M431,6))</f>
        <v/>
      </c>
      <c r="H431" s="2" t="str">
        <f>IF(N431="","",INDEX(Template!$A:$J,N431,6))</f>
        <v/>
      </c>
      <c r="I431" s="2" t="str">
        <f>IF(O431="","",INDEX(Template!$A:$J,O431,6))</f>
        <v/>
      </c>
      <c r="J431" s="2" t="str">
        <f>IF(P431="","",INDEX(Template!$A:$J,P431,6))</f>
        <v/>
      </c>
      <c r="K431" s="2" t="str">
        <f>IF(Q431="","",INDEX(Template!$A:$J,Q431,6))</f>
        <v/>
      </c>
      <c r="L431" s="2" t="str">
        <f>IF(R431="","",INDEX(Template!$A:$J,R431,6))</f>
        <v/>
      </c>
      <c r="M431" s="3" t="str">
        <f>IF(ISBLANK(C431),"",MATCH($C431,Template!$C:$C,0))</f>
        <v/>
      </c>
      <c r="N431" t="str">
        <f>IF(M431="","",IF(INDEX(Template!$C:$C,M431+1,0)=$C431,M431+1,""))</f>
        <v/>
      </c>
      <c r="O431" t="str">
        <f>IF(N431="","",IF(INDEX(Template!$C:$C,N431+1,0)=$C431,N431+1,""))</f>
        <v/>
      </c>
      <c r="P431" t="str">
        <f>IF(O431="","",IF(INDEX(Template!$C:$C,O431+1,0)=$C431,O431+1,""))</f>
        <v/>
      </c>
      <c r="Q431" t="str">
        <f>IF(P431="","",IF(INDEX(Template!$C:$C,P431+1,0)=$C431,P431+1,""))</f>
        <v/>
      </c>
      <c r="R431" t="str">
        <f>IF(Q431="","",IF(INDEX(Template!$C:$C,Q431+1,0)=$C431,Q431+1,""))</f>
        <v/>
      </c>
    </row>
    <row r="432" spans="1:18" ht="14.25">
      <c r="A432" s="1"/>
      <c r="B432" s="1"/>
      <c r="C432" s="1"/>
      <c r="D432" s="3"/>
      <c r="G432" s="2" t="str">
        <f>IF(M432="","",INDEX(Template!$A:$J,M432,6))</f>
        <v/>
      </c>
      <c r="H432" s="2" t="str">
        <f>IF(N432="","",INDEX(Template!$A:$J,N432,6))</f>
        <v/>
      </c>
      <c r="I432" s="2" t="str">
        <f>IF(O432="","",INDEX(Template!$A:$J,O432,6))</f>
        <v/>
      </c>
      <c r="J432" s="2" t="str">
        <f>IF(P432="","",INDEX(Template!$A:$J,P432,6))</f>
        <v/>
      </c>
      <c r="K432" s="2" t="str">
        <f>IF(Q432="","",INDEX(Template!$A:$J,Q432,6))</f>
        <v/>
      </c>
      <c r="L432" s="2" t="str">
        <f>IF(R432="","",INDEX(Template!$A:$J,R432,6))</f>
        <v/>
      </c>
      <c r="M432" s="3" t="str">
        <f>IF(ISBLANK(C432),"",MATCH($C432,Template!$C:$C,0))</f>
        <v/>
      </c>
      <c r="N432" t="str">
        <f>IF(M432="","",IF(INDEX(Template!$C:$C,M432+1,0)=$C432,M432+1,""))</f>
        <v/>
      </c>
      <c r="O432" t="str">
        <f>IF(N432="","",IF(INDEX(Template!$C:$C,N432+1,0)=$C432,N432+1,""))</f>
        <v/>
      </c>
      <c r="P432" t="str">
        <f>IF(O432="","",IF(INDEX(Template!$C:$C,O432+1,0)=$C432,O432+1,""))</f>
        <v/>
      </c>
      <c r="Q432" t="str">
        <f>IF(P432="","",IF(INDEX(Template!$C:$C,P432+1,0)=$C432,P432+1,""))</f>
        <v/>
      </c>
      <c r="R432" t="str">
        <f>IF(Q432="","",IF(INDEX(Template!$C:$C,Q432+1,0)=$C432,Q432+1,""))</f>
        <v/>
      </c>
    </row>
    <row r="433" spans="1:18" ht="14.25">
      <c r="A433" s="1"/>
      <c r="B433" s="1"/>
      <c r="C433" s="1"/>
      <c r="D433" s="3"/>
      <c r="G433" s="2" t="str">
        <f>IF(M433="","",INDEX(Template!$A:$J,M433,6))</f>
        <v/>
      </c>
      <c r="H433" s="2" t="str">
        <f>IF(N433="","",INDEX(Template!$A:$J,N433,6))</f>
        <v/>
      </c>
      <c r="I433" s="2" t="str">
        <f>IF(O433="","",INDEX(Template!$A:$J,O433,6))</f>
        <v/>
      </c>
      <c r="J433" s="2" t="str">
        <f>IF(P433="","",INDEX(Template!$A:$J,P433,6))</f>
        <v/>
      </c>
      <c r="K433" s="2" t="str">
        <f>IF(Q433="","",INDEX(Template!$A:$J,Q433,6))</f>
        <v/>
      </c>
      <c r="L433" s="2" t="str">
        <f>IF(R433="","",INDEX(Template!$A:$J,R433,6))</f>
        <v/>
      </c>
      <c r="M433" s="3" t="str">
        <f>IF(ISBLANK(C433),"",MATCH($C433,Template!$C:$C,0))</f>
        <v/>
      </c>
      <c r="N433" t="str">
        <f>IF(M433="","",IF(INDEX(Template!$C:$C,M433+1,0)=$C433,M433+1,""))</f>
        <v/>
      </c>
      <c r="O433" t="str">
        <f>IF(N433="","",IF(INDEX(Template!$C:$C,N433+1,0)=$C433,N433+1,""))</f>
        <v/>
      </c>
      <c r="P433" t="str">
        <f>IF(O433="","",IF(INDEX(Template!$C:$C,O433+1,0)=$C433,O433+1,""))</f>
        <v/>
      </c>
      <c r="Q433" t="str">
        <f>IF(P433="","",IF(INDEX(Template!$C:$C,P433+1,0)=$C433,P433+1,""))</f>
        <v/>
      </c>
      <c r="R433" t="str">
        <f>IF(Q433="","",IF(INDEX(Template!$C:$C,Q433+1,0)=$C433,Q433+1,""))</f>
        <v/>
      </c>
    </row>
    <row r="434" spans="1:18" ht="14.25">
      <c r="A434" s="1"/>
      <c r="B434" s="1"/>
      <c r="C434" s="1"/>
      <c r="D434" s="3"/>
      <c r="G434" s="2" t="str">
        <f>IF(M434="","",INDEX(Template!$A:$J,M434,6))</f>
        <v/>
      </c>
      <c r="H434" s="2" t="str">
        <f>IF(N434="","",INDEX(Template!$A:$J,N434,6))</f>
        <v/>
      </c>
      <c r="I434" s="2" t="str">
        <f>IF(O434="","",INDEX(Template!$A:$J,O434,6))</f>
        <v/>
      </c>
      <c r="J434" s="2" t="str">
        <f>IF(P434="","",INDEX(Template!$A:$J,P434,6))</f>
        <v/>
      </c>
      <c r="K434" s="2" t="str">
        <f>IF(Q434="","",INDEX(Template!$A:$J,Q434,6))</f>
        <v/>
      </c>
      <c r="L434" s="2" t="str">
        <f>IF(R434="","",INDEX(Template!$A:$J,R434,6))</f>
        <v/>
      </c>
      <c r="M434" s="3" t="str">
        <f>IF(ISBLANK(C434),"",MATCH($C434,Template!$C:$C,0))</f>
        <v/>
      </c>
      <c r="N434" t="str">
        <f>IF(M434="","",IF(INDEX(Template!$C:$C,M434+1,0)=$C434,M434+1,""))</f>
        <v/>
      </c>
      <c r="O434" t="str">
        <f>IF(N434="","",IF(INDEX(Template!$C:$C,N434+1,0)=$C434,N434+1,""))</f>
        <v/>
      </c>
      <c r="P434" t="str">
        <f>IF(O434="","",IF(INDEX(Template!$C:$C,O434+1,0)=$C434,O434+1,""))</f>
        <v/>
      </c>
      <c r="Q434" t="str">
        <f>IF(P434="","",IF(INDEX(Template!$C:$C,P434+1,0)=$C434,P434+1,""))</f>
        <v/>
      </c>
      <c r="R434" t="str">
        <f>IF(Q434="","",IF(INDEX(Template!$C:$C,Q434+1,0)=$C434,Q434+1,""))</f>
        <v/>
      </c>
    </row>
    <row r="435" spans="1:18" ht="14.25">
      <c r="A435" s="1"/>
      <c r="B435" s="1"/>
      <c r="C435" s="1"/>
      <c r="D435" s="3"/>
      <c r="G435" s="2" t="str">
        <f>IF(M435="","",INDEX(Template!$A:$J,M435,6))</f>
        <v/>
      </c>
      <c r="H435" s="2" t="str">
        <f>IF(N435="","",INDEX(Template!$A:$J,N435,6))</f>
        <v/>
      </c>
      <c r="I435" s="2" t="str">
        <f>IF(O435="","",INDEX(Template!$A:$J,O435,6))</f>
        <v/>
      </c>
      <c r="J435" s="2" t="str">
        <f>IF(P435="","",INDEX(Template!$A:$J,P435,6))</f>
        <v/>
      </c>
      <c r="K435" s="2" t="str">
        <f>IF(Q435="","",INDEX(Template!$A:$J,Q435,6))</f>
        <v/>
      </c>
      <c r="L435" s="2" t="str">
        <f>IF(R435="","",INDEX(Template!$A:$J,R435,6))</f>
        <v/>
      </c>
      <c r="M435" s="3" t="str">
        <f>IF(ISBLANK(C435),"",MATCH($C435,Template!$C:$C,0))</f>
        <v/>
      </c>
      <c r="N435" t="str">
        <f>IF(M435="","",IF(INDEX(Template!$C:$C,M435+1,0)=$C435,M435+1,""))</f>
        <v/>
      </c>
      <c r="O435" t="str">
        <f>IF(N435="","",IF(INDEX(Template!$C:$C,N435+1,0)=$C435,N435+1,""))</f>
        <v/>
      </c>
      <c r="P435" t="str">
        <f>IF(O435="","",IF(INDEX(Template!$C:$C,O435+1,0)=$C435,O435+1,""))</f>
        <v/>
      </c>
      <c r="Q435" t="str">
        <f>IF(P435="","",IF(INDEX(Template!$C:$C,P435+1,0)=$C435,P435+1,""))</f>
        <v/>
      </c>
      <c r="R435" t="str">
        <f>IF(Q435="","",IF(INDEX(Template!$C:$C,Q435+1,0)=$C435,Q435+1,""))</f>
        <v/>
      </c>
    </row>
    <row r="436" spans="1:18" ht="14.25">
      <c r="A436" s="1"/>
      <c r="B436" s="1"/>
      <c r="C436" s="1"/>
      <c r="D436" s="3"/>
      <c r="G436" s="2" t="str">
        <f>IF(M436="","",INDEX(Template!$A:$J,M436,6))</f>
        <v/>
      </c>
      <c r="H436" s="2" t="str">
        <f>IF(N436="","",INDEX(Template!$A:$J,N436,6))</f>
        <v/>
      </c>
      <c r="I436" s="2" t="str">
        <f>IF(O436="","",INDEX(Template!$A:$J,O436,6))</f>
        <v/>
      </c>
      <c r="J436" s="2" t="str">
        <f>IF(P436="","",INDEX(Template!$A:$J,P436,6))</f>
        <v/>
      </c>
      <c r="K436" s="2" t="str">
        <f>IF(Q436="","",INDEX(Template!$A:$J,Q436,6))</f>
        <v/>
      </c>
      <c r="L436" s="2" t="str">
        <f>IF(R436="","",INDEX(Template!$A:$J,R436,6))</f>
        <v/>
      </c>
      <c r="M436" s="3" t="str">
        <f>IF(ISBLANK(C436),"",MATCH($C436,Template!$C:$C,0))</f>
        <v/>
      </c>
      <c r="N436" t="str">
        <f>IF(M436="","",IF(INDEX(Template!$C:$C,M436+1,0)=$C436,M436+1,""))</f>
        <v/>
      </c>
      <c r="O436" t="str">
        <f>IF(N436="","",IF(INDEX(Template!$C:$C,N436+1,0)=$C436,N436+1,""))</f>
        <v/>
      </c>
      <c r="P436" t="str">
        <f>IF(O436="","",IF(INDEX(Template!$C:$C,O436+1,0)=$C436,O436+1,""))</f>
        <v/>
      </c>
      <c r="Q436" t="str">
        <f>IF(P436="","",IF(INDEX(Template!$C:$C,P436+1,0)=$C436,P436+1,""))</f>
        <v/>
      </c>
      <c r="R436" t="str">
        <f>IF(Q436="","",IF(INDEX(Template!$C:$C,Q436+1,0)=$C436,Q436+1,""))</f>
        <v/>
      </c>
    </row>
    <row r="437" spans="1:18" ht="14.25">
      <c r="A437" s="1"/>
      <c r="B437" s="1"/>
      <c r="C437" s="1"/>
      <c r="D437" s="3"/>
      <c r="G437" s="2" t="str">
        <f>IF(M437="","",INDEX(Template!$A:$J,M437,6))</f>
        <v/>
      </c>
      <c r="H437" s="2" t="str">
        <f>IF(N437="","",INDEX(Template!$A:$J,N437,6))</f>
        <v/>
      </c>
      <c r="I437" s="2" t="str">
        <f>IF(O437="","",INDEX(Template!$A:$J,O437,6))</f>
        <v/>
      </c>
      <c r="J437" s="2" t="str">
        <f>IF(P437="","",INDEX(Template!$A:$J,P437,6))</f>
        <v/>
      </c>
      <c r="K437" s="2" t="str">
        <f>IF(Q437="","",INDEX(Template!$A:$J,Q437,6))</f>
        <v/>
      </c>
      <c r="L437" s="2" t="str">
        <f>IF(R437="","",INDEX(Template!$A:$J,R437,6))</f>
        <v/>
      </c>
      <c r="M437" s="3" t="str">
        <f>IF(ISBLANK(C437),"",MATCH($C437,Template!$C:$C,0))</f>
        <v/>
      </c>
      <c r="N437" t="str">
        <f>IF(M437="","",IF(INDEX(Template!$C:$C,M437+1,0)=$C437,M437+1,""))</f>
        <v/>
      </c>
      <c r="O437" t="str">
        <f>IF(N437="","",IF(INDEX(Template!$C:$C,N437+1,0)=$C437,N437+1,""))</f>
        <v/>
      </c>
      <c r="P437" t="str">
        <f>IF(O437="","",IF(INDEX(Template!$C:$C,O437+1,0)=$C437,O437+1,""))</f>
        <v/>
      </c>
      <c r="Q437" t="str">
        <f>IF(P437="","",IF(INDEX(Template!$C:$C,P437+1,0)=$C437,P437+1,""))</f>
        <v/>
      </c>
      <c r="R437" t="str">
        <f>IF(Q437="","",IF(INDEX(Template!$C:$C,Q437+1,0)=$C437,Q437+1,""))</f>
        <v/>
      </c>
    </row>
    <row r="438" spans="1:18" ht="14.25">
      <c r="A438" s="1"/>
      <c r="B438" s="1"/>
      <c r="C438" s="1"/>
      <c r="D438" s="3"/>
      <c r="G438" s="2" t="str">
        <f>IF(M438="","",INDEX(Template!$A:$J,M438,6))</f>
        <v/>
      </c>
      <c r="H438" s="2" t="str">
        <f>IF(N438="","",INDEX(Template!$A:$J,N438,6))</f>
        <v/>
      </c>
      <c r="I438" s="2" t="str">
        <f>IF(O438="","",INDEX(Template!$A:$J,O438,6))</f>
        <v/>
      </c>
      <c r="J438" s="2" t="str">
        <f>IF(P438="","",INDEX(Template!$A:$J,P438,6))</f>
        <v/>
      </c>
      <c r="K438" s="2" t="str">
        <f>IF(Q438="","",INDEX(Template!$A:$J,Q438,6))</f>
        <v/>
      </c>
      <c r="L438" s="2" t="str">
        <f>IF(R438="","",INDEX(Template!$A:$J,R438,6))</f>
        <v/>
      </c>
      <c r="M438" s="3" t="str">
        <f>IF(ISBLANK(C438),"",MATCH($C438,Template!$C:$C,0))</f>
        <v/>
      </c>
      <c r="N438" t="str">
        <f>IF(M438="","",IF(INDEX(Template!$C:$C,M438+1,0)=$C438,M438+1,""))</f>
        <v/>
      </c>
      <c r="O438" t="str">
        <f>IF(N438="","",IF(INDEX(Template!$C:$C,N438+1,0)=$C438,N438+1,""))</f>
        <v/>
      </c>
      <c r="P438" t="str">
        <f>IF(O438="","",IF(INDEX(Template!$C:$C,O438+1,0)=$C438,O438+1,""))</f>
        <v/>
      </c>
      <c r="Q438" t="str">
        <f>IF(P438="","",IF(INDEX(Template!$C:$C,P438+1,0)=$C438,P438+1,""))</f>
        <v/>
      </c>
      <c r="R438" t="str">
        <f>IF(Q438="","",IF(INDEX(Template!$C:$C,Q438+1,0)=$C438,Q438+1,""))</f>
        <v/>
      </c>
    </row>
    <row r="439" spans="1:18" ht="14.25">
      <c r="A439" s="1"/>
      <c r="B439" s="1"/>
      <c r="C439" s="1"/>
      <c r="D439" s="3"/>
      <c r="G439" s="2" t="str">
        <f>IF(M439="","",INDEX(Template!$A:$J,M439,6))</f>
        <v/>
      </c>
      <c r="H439" s="2" t="str">
        <f>IF(N439="","",INDEX(Template!$A:$J,N439,6))</f>
        <v/>
      </c>
      <c r="I439" s="2" t="str">
        <f>IF(O439="","",INDEX(Template!$A:$J,O439,6))</f>
        <v/>
      </c>
      <c r="J439" s="2" t="str">
        <f>IF(P439="","",INDEX(Template!$A:$J,P439,6))</f>
        <v/>
      </c>
      <c r="K439" s="2" t="str">
        <f>IF(Q439="","",INDEX(Template!$A:$J,Q439,6))</f>
        <v/>
      </c>
      <c r="L439" s="2" t="str">
        <f>IF(R439="","",INDEX(Template!$A:$J,R439,6))</f>
        <v/>
      </c>
      <c r="M439" s="3" t="str">
        <f>IF(ISBLANK(C439),"",MATCH($C439,Template!$C:$C,0))</f>
        <v/>
      </c>
      <c r="N439" t="str">
        <f>IF(M439="","",IF(INDEX(Template!$C:$C,M439+1,0)=$C439,M439+1,""))</f>
        <v/>
      </c>
      <c r="O439" t="str">
        <f>IF(N439="","",IF(INDEX(Template!$C:$C,N439+1,0)=$C439,N439+1,""))</f>
        <v/>
      </c>
      <c r="P439" t="str">
        <f>IF(O439="","",IF(INDEX(Template!$C:$C,O439+1,0)=$C439,O439+1,""))</f>
        <v/>
      </c>
      <c r="Q439" t="str">
        <f>IF(P439="","",IF(INDEX(Template!$C:$C,P439+1,0)=$C439,P439+1,""))</f>
        <v/>
      </c>
      <c r="R439" t="str">
        <f>IF(Q439="","",IF(INDEX(Template!$C:$C,Q439+1,0)=$C439,Q439+1,""))</f>
        <v/>
      </c>
    </row>
    <row r="440" spans="1:18" ht="14.25">
      <c r="A440" s="1"/>
      <c r="B440" s="1"/>
      <c r="C440" s="1"/>
      <c r="D440" s="3"/>
      <c r="G440" s="2" t="str">
        <f>IF(M440="","",INDEX(Template!$A:$J,M440,6))</f>
        <v/>
      </c>
      <c r="H440" s="2" t="str">
        <f>IF(N440="","",INDEX(Template!$A:$J,N440,6))</f>
        <v/>
      </c>
      <c r="I440" s="2" t="str">
        <f>IF(O440="","",INDEX(Template!$A:$J,O440,6))</f>
        <v/>
      </c>
      <c r="J440" s="2" t="str">
        <f>IF(P440="","",INDEX(Template!$A:$J,P440,6))</f>
        <v/>
      </c>
      <c r="K440" s="2" t="str">
        <f>IF(Q440="","",INDEX(Template!$A:$J,Q440,6))</f>
        <v/>
      </c>
      <c r="L440" s="2" t="str">
        <f>IF(R440="","",INDEX(Template!$A:$J,R440,6))</f>
        <v/>
      </c>
      <c r="M440" s="3" t="str">
        <f>IF(ISBLANK(C440),"",MATCH($C440,Template!$C:$C,0))</f>
        <v/>
      </c>
      <c r="N440" t="str">
        <f>IF(M440="","",IF(INDEX(Template!$C:$C,M440+1,0)=$C440,M440+1,""))</f>
        <v/>
      </c>
      <c r="O440" t="str">
        <f>IF(N440="","",IF(INDEX(Template!$C:$C,N440+1,0)=$C440,N440+1,""))</f>
        <v/>
      </c>
      <c r="P440" t="str">
        <f>IF(O440="","",IF(INDEX(Template!$C:$C,O440+1,0)=$C440,O440+1,""))</f>
        <v/>
      </c>
      <c r="Q440" t="str">
        <f>IF(P440="","",IF(INDEX(Template!$C:$C,P440+1,0)=$C440,P440+1,""))</f>
        <v/>
      </c>
      <c r="R440" t="str">
        <f>IF(Q440="","",IF(INDEX(Template!$C:$C,Q440+1,0)=$C440,Q440+1,""))</f>
        <v/>
      </c>
    </row>
    <row r="441" spans="1:18" ht="14.25">
      <c r="A441" s="1"/>
      <c r="B441" s="1"/>
      <c r="C441" s="1"/>
      <c r="D441" s="3"/>
      <c r="G441" s="2" t="str">
        <f>IF(M441="","",INDEX(Template!$A:$J,M441,6))</f>
        <v/>
      </c>
      <c r="H441" s="2" t="str">
        <f>IF(N441="","",INDEX(Template!$A:$J,N441,6))</f>
        <v/>
      </c>
      <c r="I441" s="2" t="str">
        <f>IF(O441="","",INDEX(Template!$A:$J,O441,6))</f>
        <v/>
      </c>
      <c r="J441" s="2" t="str">
        <f>IF(P441="","",INDEX(Template!$A:$J,P441,6))</f>
        <v/>
      </c>
      <c r="K441" s="2" t="str">
        <f>IF(Q441="","",INDEX(Template!$A:$J,Q441,6))</f>
        <v/>
      </c>
      <c r="L441" s="2" t="str">
        <f>IF(R441="","",INDEX(Template!$A:$J,R441,6))</f>
        <v/>
      </c>
      <c r="M441" s="3" t="str">
        <f>IF(ISBLANK(C441),"",MATCH($C441,Template!$C:$C,0))</f>
        <v/>
      </c>
      <c r="N441" t="str">
        <f>IF(M441="","",IF(INDEX(Template!$C:$C,M441+1,0)=$C441,M441+1,""))</f>
        <v/>
      </c>
      <c r="O441" t="str">
        <f>IF(N441="","",IF(INDEX(Template!$C:$C,N441+1,0)=$C441,N441+1,""))</f>
        <v/>
      </c>
      <c r="P441" t="str">
        <f>IF(O441="","",IF(INDEX(Template!$C:$C,O441+1,0)=$C441,O441+1,""))</f>
        <v/>
      </c>
      <c r="Q441" t="str">
        <f>IF(P441="","",IF(INDEX(Template!$C:$C,P441+1,0)=$C441,P441+1,""))</f>
        <v/>
      </c>
      <c r="R441" t="str">
        <f>IF(Q441="","",IF(INDEX(Template!$C:$C,Q441+1,0)=$C441,Q441+1,""))</f>
        <v/>
      </c>
    </row>
    <row r="442" spans="1:18" ht="14.25">
      <c r="A442" s="1"/>
      <c r="B442" s="1"/>
      <c r="C442" s="1"/>
      <c r="D442" s="3"/>
      <c r="G442" s="2" t="str">
        <f>IF(M442="","",INDEX(Template!$A:$J,M442,6))</f>
        <v/>
      </c>
      <c r="H442" s="2" t="str">
        <f>IF(N442="","",INDEX(Template!$A:$J,N442,6))</f>
        <v/>
      </c>
      <c r="I442" s="2" t="str">
        <f>IF(O442="","",INDEX(Template!$A:$J,O442,6))</f>
        <v/>
      </c>
      <c r="J442" s="2" t="str">
        <f>IF(P442="","",INDEX(Template!$A:$J,P442,6))</f>
        <v/>
      </c>
      <c r="K442" s="2" t="str">
        <f>IF(Q442="","",INDEX(Template!$A:$J,Q442,6))</f>
        <v/>
      </c>
      <c r="L442" s="2" t="str">
        <f>IF(R442="","",INDEX(Template!$A:$J,R442,6))</f>
        <v/>
      </c>
      <c r="M442" s="3" t="str">
        <f>IF(ISBLANK(C442),"",MATCH($C442,Template!$C:$C,0))</f>
        <v/>
      </c>
      <c r="N442" t="str">
        <f>IF(M442="","",IF(INDEX(Template!$C:$C,M442+1,0)=$C442,M442+1,""))</f>
        <v/>
      </c>
      <c r="O442" t="str">
        <f>IF(N442="","",IF(INDEX(Template!$C:$C,N442+1,0)=$C442,N442+1,""))</f>
        <v/>
      </c>
      <c r="P442" t="str">
        <f>IF(O442="","",IF(INDEX(Template!$C:$C,O442+1,0)=$C442,O442+1,""))</f>
        <v/>
      </c>
      <c r="Q442" t="str">
        <f>IF(P442="","",IF(INDEX(Template!$C:$C,P442+1,0)=$C442,P442+1,""))</f>
        <v/>
      </c>
      <c r="R442" t="str">
        <f>IF(Q442="","",IF(INDEX(Template!$C:$C,Q442+1,0)=$C442,Q442+1,""))</f>
        <v/>
      </c>
    </row>
    <row r="443" spans="1:18" ht="14.25">
      <c r="A443" s="1"/>
      <c r="B443" s="1"/>
      <c r="C443" s="1"/>
      <c r="D443" s="3"/>
      <c r="G443" s="2" t="str">
        <f>IF(M443="","",INDEX(Template!$A:$J,M443,6))</f>
        <v/>
      </c>
      <c r="H443" s="2" t="str">
        <f>IF(N443="","",INDEX(Template!$A:$J,N443,6))</f>
        <v/>
      </c>
      <c r="I443" s="2" t="str">
        <f>IF(O443="","",INDEX(Template!$A:$J,O443,6))</f>
        <v/>
      </c>
      <c r="J443" s="2" t="str">
        <f>IF(P443="","",INDEX(Template!$A:$J,P443,6))</f>
        <v/>
      </c>
      <c r="K443" s="2" t="str">
        <f>IF(Q443="","",INDEX(Template!$A:$J,Q443,6))</f>
        <v/>
      </c>
      <c r="L443" s="2" t="str">
        <f>IF(R443="","",INDEX(Template!$A:$J,R443,6))</f>
        <v/>
      </c>
      <c r="M443" s="3" t="str">
        <f>IF(ISBLANK(C443),"",MATCH($C443,Template!$C:$C,0))</f>
        <v/>
      </c>
      <c r="N443" t="str">
        <f>IF(M443="","",IF(INDEX(Template!$C:$C,M443+1,0)=$C443,M443+1,""))</f>
        <v/>
      </c>
      <c r="O443" t="str">
        <f>IF(N443="","",IF(INDEX(Template!$C:$C,N443+1,0)=$C443,N443+1,""))</f>
        <v/>
      </c>
      <c r="P443" t="str">
        <f>IF(O443="","",IF(INDEX(Template!$C:$C,O443+1,0)=$C443,O443+1,""))</f>
        <v/>
      </c>
      <c r="Q443" t="str">
        <f>IF(P443="","",IF(INDEX(Template!$C:$C,P443+1,0)=$C443,P443+1,""))</f>
        <v/>
      </c>
      <c r="R443" t="str">
        <f>IF(Q443="","",IF(INDEX(Template!$C:$C,Q443+1,0)=$C443,Q443+1,""))</f>
        <v/>
      </c>
    </row>
    <row r="444" spans="1:18" ht="14.25">
      <c r="A444" s="1"/>
      <c r="B444" s="1"/>
      <c r="C444" s="1"/>
      <c r="D444" s="3"/>
      <c r="G444" s="2" t="str">
        <f>IF(M444="","",INDEX(Template!$A:$J,M444,6))</f>
        <v/>
      </c>
      <c r="H444" s="2" t="str">
        <f>IF(N444="","",INDEX(Template!$A:$J,N444,6))</f>
        <v/>
      </c>
      <c r="I444" s="2" t="str">
        <f>IF(O444="","",INDEX(Template!$A:$J,O444,6))</f>
        <v/>
      </c>
      <c r="J444" s="2" t="str">
        <f>IF(P444="","",INDEX(Template!$A:$J,P444,6))</f>
        <v/>
      </c>
      <c r="K444" s="2" t="str">
        <f>IF(Q444="","",INDEX(Template!$A:$J,Q444,6))</f>
        <v/>
      </c>
      <c r="L444" s="2" t="str">
        <f>IF(R444="","",INDEX(Template!$A:$J,R444,6))</f>
        <v/>
      </c>
      <c r="M444" s="3" t="str">
        <f>IF(ISBLANK(C444),"",MATCH($C444,Template!$C:$C,0))</f>
        <v/>
      </c>
      <c r="N444" t="str">
        <f>IF(M444="","",IF(INDEX(Template!$C:$C,M444+1,0)=$C444,M444+1,""))</f>
        <v/>
      </c>
      <c r="O444" t="str">
        <f>IF(N444="","",IF(INDEX(Template!$C:$C,N444+1,0)=$C444,N444+1,""))</f>
        <v/>
      </c>
      <c r="P444" t="str">
        <f>IF(O444="","",IF(INDEX(Template!$C:$C,O444+1,0)=$C444,O444+1,""))</f>
        <v/>
      </c>
      <c r="Q444" t="str">
        <f>IF(P444="","",IF(INDEX(Template!$C:$C,P444+1,0)=$C444,P444+1,""))</f>
        <v/>
      </c>
      <c r="R444" t="str">
        <f>IF(Q444="","",IF(INDEX(Template!$C:$C,Q444+1,0)=$C444,Q444+1,""))</f>
        <v/>
      </c>
    </row>
    <row r="445" spans="1:18" ht="14.25">
      <c r="A445" s="1"/>
      <c r="B445" s="1"/>
      <c r="C445" s="1"/>
      <c r="D445" s="3"/>
      <c r="G445" s="2" t="str">
        <f>IF(M445="","",INDEX(Template!$A:$J,M445,6))</f>
        <v/>
      </c>
      <c r="H445" s="2" t="str">
        <f>IF(N445="","",INDEX(Template!$A:$J,N445,6))</f>
        <v/>
      </c>
      <c r="I445" s="2" t="str">
        <f>IF(O445="","",INDEX(Template!$A:$J,O445,6))</f>
        <v/>
      </c>
      <c r="J445" s="2" t="str">
        <f>IF(P445="","",INDEX(Template!$A:$J,P445,6))</f>
        <v/>
      </c>
      <c r="K445" s="2" t="str">
        <f>IF(Q445="","",INDEX(Template!$A:$J,Q445,6))</f>
        <v/>
      </c>
      <c r="L445" s="2" t="str">
        <f>IF(R445="","",INDEX(Template!$A:$J,R445,6))</f>
        <v/>
      </c>
      <c r="M445" s="3" t="str">
        <f>IF(ISBLANK(C445),"",MATCH($C445,Template!$C:$C,0))</f>
        <v/>
      </c>
      <c r="N445" t="str">
        <f>IF(M445="","",IF(INDEX(Template!$C:$C,M445+1,0)=$C445,M445+1,""))</f>
        <v/>
      </c>
      <c r="O445" t="str">
        <f>IF(N445="","",IF(INDEX(Template!$C:$C,N445+1,0)=$C445,N445+1,""))</f>
        <v/>
      </c>
      <c r="P445" t="str">
        <f>IF(O445="","",IF(INDEX(Template!$C:$C,O445+1,0)=$C445,O445+1,""))</f>
        <v/>
      </c>
      <c r="Q445" t="str">
        <f>IF(P445="","",IF(INDEX(Template!$C:$C,P445+1,0)=$C445,P445+1,""))</f>
        <v/>
      </c>
      <c r="R445" t="str">
        <f>IF(Q445="","",IF(INDEX(Template!$C:$C,Q445+1,0)=$C445,Q445+1,""))</f>
        <v/>
      </c>
    </row>
    <row r="446" spans="1:18" ht="14.25">
      <c r="A446" s="1"/>
      <c r="B446" s="1"/>
      <c r="C446" s="1"/>
      <c r="D446" s="3"/>
      <c r="G446" s="2" t="str">
        <f>IF(M446="","",INDEX(Template!$A:$J,M446,6))</f>
        <v/>
      </c>
      <c r="H446" s="2" t="str">
        <f>IF(N446="","",INDEX(Template!$A:$J,N446,6))</f>
        <v/>
      </c>
      <c r="I446" s="2" t="str">
        <f>IF(O446="","",INDEX(Template!$A:$J,O446,6))</f>
        <v/>
      </c>
      <c r="J446" s="2" t="str">
        <f>IF(P446="","",INDEX(Template!$A:$J,P446,6))</f>
        <v/>
      </c>
      <c r="K446" s="2" t="str">
        <f>IF(Q446="","",INDEX(Template!$A:$J,Q446,6))</f>
        <v/>
      </c>
      <c r="L446" s="2" t="str">
        <f>IF(R446="","",INDEX(Template!$A:$J,R446,6))</f>
        <v/>
      </c>
      <c r="M446" s="3" t="str">
        <f>IF(ISBLANK(C446),"",MATCH($C446,Template!$C:$C,0))</f>
        <v/>
      </c>
      <c r="N446" t="str">
        <f>IF(M446="","",IF(INDEX(Template!$C:$C,M446+1,0)=$C446,M446+1,""))</f>
        <v/>
      </c>
      <c r="O446" t="str">
        <f>IF(N446="","",IF(INDEX(Template!$C:$C,N446+1,0)=$C446,N446+1,""))</f>
        <v/>
      </c>
      <c r="P446" t="str">
        <f>IF(O446="","",IF(INDEX(Template!$C:$C,O446+1,0)=$C446,O446+1,""))</f>
        <v/>
      </c>
      <c r="Q446" t="str">
        <f>IF(P446="","",IF(INDEX(Template!$C:$C,P446+1,0)=$C446,P446+1,""))</f>
        <v/>
      </c>
      <c r="R446" t="str">
        <f>IF(Q446="","",IF(INDEX(Template!$C:$C,Q446+1,0)=$C446,Q446+1,""))</f>
        <v/>
      </c>
    </row>
    <row r="447" spans="1:18" ht="14.25">
      <c r="A447" s="1"/>
      <c r="B447" s="1"/>
      <c r="C447" s="1"/>
      <c r="D447" s="3"/>
      <c r="G447" s="2" t="str">
        <f>IF(M447="","",INDEX(Template!$A:$J,M447,6))</f>
        <v/>
      </c>
      <c r="H447" s="2" t="str">
        <f>IF(N447="","",INDEX(Template!$A:$J,N447,6))</f>
        <v/>
      </c>
      <c r="I447" s="2" t="str">
        <f>IF(O447="","",INDEX(Template!$A:$J,O447,6))</f>
        <v/>
      </c>
      <c r="J447" s="2" t="str">
        <f>IF(P447="","",INDEX(Template!$A:$J,P447,6))</f>
        <v/>
      </c>
      <c r="K447" s="2" t="str">
        <f>IF(Q447="","",INDEX(Template!$A:$J,Q447,6))</f>
        <v/>
      </c>
      <c r="L447" s="2" t="str">
        <f>IF(R447="","",INDEX(Template!$A:$J,R447,6))</f>
        <v/>
      </c>
      <c r="M447" s="3" t="str">
        <f>IF(ISBLANK(C447),"",MATCH($C447,Template!$C:$C,0))</f>
        <v/>
      </c>
      <c r="N447" t="str">
        <f>IF(M447="","",IF(INDEX(Template!$C:$C,M447+1,0)=$C447,M447+1,""))</f>
        <v/>
      </c>
      <c r="O447" t="str">
        <f>IF(N447="","",IF(INDEX(Template!$C:$C,N447+1,0)=$C447,N447+1,""))</f>
        <v/>
      </c>
      <c r="P447" t="str">
        <f>IF(O447="","",IF(INDEX(Template!$C:$C,O447+1,0)=$C447,O447+1,""))</f>
        <v/>
      </c>
      <c r="Q447" t="str">
        <f>IF(P447="","",IF(INDEX(Template!$C:$C,P447+1,0)=$C447,P447+1,""))</f>
        <v/>
      </c>
      <c r="R447" t="str">
        <f>IF(Q447="","",IF(INDEX(Template!$C:$C,Q447+1,0)=$C447,Q447+1,""))</f>
        <v/>
      </c>
    </row>
    <row r="448" spans="1:18" ht="14.25">
      <c r="A448" s="1"/>
      <c r="B448" s="1"/>
      <c r="C448" s="1"/>
      <c r="D448" s="3"/>
      <c r="G448" s="2" t="str">
        <f>IF(M448="","",INDEX(Template!$A:$J,M448,6))</f>
        <v/>
      </c>
      <c r="H448" s="2" t="str">
        <f>IF(N448="","",INDEX(Template!$A:$J,N448,6))</f>
        <v/>
      </c>
      <c r="I448" s="2" t="str">
        <f>IF(O448="","",INDEX(Template!$A:$J,O448,6))</f>
        <v/>
      </c>
      <c r="J448" s="2" t="str">
        <f>IF(P448="","",INDEX(Template!$A:$J,P448,6))</f>
        <v/>
      </c>
      <c r="K448" s="2" t="str">
        <f>IF(Q448="","",INDEX(Template!$A:$J,Q448,6))</f>
        <v/>
      </c>
      <c r="L448" s="2" t="str">
        <f>IF(R448="","",INDEX(Template!$A:$J,R448,6))</f>
        <v/>
      </c>
      <c r="M448" s="3" t="str">
        <f>IF(ISBLANK(C448),"",MATCH($C448,Template!$C:$C,0))</f>
        <v/>
      </c>
      <c r="N448" t="str">
        <f>IF(M448="","",IF(INDEX(Template!$C:$C,M448+1,0)=$C448,M448+1,""))</f>
        <v/>
      </c>
      <c r="O448" t="str">
        <f>IF(N448="","",IF(INDEX(Template!$C:$C,N448+1,0)=$C448,N448+1,""))</f>
        <v/>
      </c>
      <c r="P448" t="str">
        <f>IF(O448="","",IF(INDEX(Template!$C:$C,O448+1,0)=$C448,O448+1,""))</f>
        <v/>
      </c>
      <c r="Q448" t="str">
        <f>IF(P448="","",IF(INDEX(Template!$C:$C,P448+1,0)=$C448,P448+1,""))</f>
        <v/>
      </c>
      <c r="R448" t="str">
        <f>IF(Q448="","",IF(INDEX(Template!$C:$C,Q448+1,0)=$C448,Q448+1,""))</f>
        <v/>
      </c>
    </row>
    <row r="449" spans="1:18" ht="14.25">
      <c r="A449" s="1"/>
      <c r="B449" s="1"/>
      <c r="C449" s="1"/>
      <c r="D449" s="3"/>
      <c r="G449" s="2" t="str">
        <f>IF(M449="","",INDEX(Template!$A:$J,M449,6))</f>
        <v/>
      </c>
      <c r="H449" s="2" t="str">
        <f>IF(N449="","",INDEX(Template!$A:$J,N449,6))</f>
        <v/>
      </c>
      <c r="I449" s="2" t="str">
        <f>IF(O449="","",INDEX(Template!$A:$J,O449,6))</f>
        <v/>
      </c>
      <c r="J449" s="2" t="str">
        <f>IF(P449="","",INDEX(Template!$A:$J,P449,6))</f>
        <v/>
      </c>
      <c r="K449" s="2" t="str">
        <f>IF(Q449="","",INDEX(Template!$A:$J,Q449,6))</f>
        <v/>
      </c>
      <c r="L449" s="2" t="str">
        <f>IF(R449="","",INDEX(Template!$A:$J,R449,6))</f>
        <v/>
      </c>
      <c r="M449" s="3" t="str">
        <f>IF(ISBLANK(C449),"",MATCH($C449,Template!$C:$C,0))</f>
        <v/>
      </c>
      <c r="N449" t="str">
        <f>IF(M449="","",IF(INDEX(Template!$C:$C,M449+1,0)=$C449,M449+1,""))</f>
        <v/>
      </c>
      <c r="O449" t="str">
        <f>IF(N449="","",IF(INDEX(Template!$C:$C,N449+1,0)=$C449,N449+1,""))</f>
        <v/>
      </c>
      <c r="P449" t="str">
        <f>IF(O449="","",IF(INDEX(Template!$C:$C,O449+1,0)=$C449,O449+1,""))</f>
        <v/>
      </c>
      <c r="Q449" t="str">
        <f>IF(P449="","",IF(INDEX(Template!$C:$C,P449+1,0)=$C449,P449+1,""))</f>
        <v/>
      </c>
      <c r="R449" t="str">
        <f>IF(Q449="","",IF(INDEX(Template!$C:$C,Q449+1,0)=$C449,Q449+1,""))</f>
        <v/>
      </c>
    </row>
    <row r="450" spans="1:18" ht="14.25">
      <c r="A450" s="1"/>
      <c r="B450" s="1"/>
      <c r="C450" s="1"/>
      <c r="D450" s="3"/>
      <c r="G450" s="2" t="str">
        <f>IF(M450="","",INDEX(Template!$A:$J,M450,6))</f>
        <v/>
      </c>
      <c r="H450" s="2" t="str">
        <f>IF(N450="","",INDEX(Template!$A:$J,N450,6))</f>
        <v/>
      </c>
      <c r="I450" s="2" t="str">
        <f>IF(O450="","",INDEX(Template!$A:$J,O450,6))</f>
        <v/>
      </c>
      <c r="J450" s="2" t="str">
        <f>IF(P450="","",INDEX(Template!$A:$J,P450,6))</f>
        <v/>
      </c>
      <c r="K450" s="2" t="str">
        <f>IF(Q450="","",INDEX(Template!$A:$J,Q450,6))</f>
        <v/>
      </c>
      <c r="L450" s="2" t="str">
        <f>IF(R450="","",INDEX(Template!$A:$J,R450,6))</f>
        <v/>
      </c>
      <c r="M450" s="3" t="str">
        <f>IF(ISBLANK(C450),"",MATCH($C450,Template!$C:$C,0))</f>
        <v/>
      </c>
      <c r="N450" t="str">
        <f>IF(M450="","",IF(INDEX(Template!$C:$C,M450+1,0)=$C450,M450+1,""))</f>
        <v/>
      </c>
      <c r="O450" t="str">
        <f>IF(N450="","",IF(INDEX(Template!$C:$C,N450+1,0)=$C450,N450+1,""))</f>
        <v/>
      </c>
      <c r="P450" t="str">
        <f>IF(O450="","",IF(INDEX(Template!$C:$C,O450+1,0)=$C450,O450+1,""))</f>
        <v/>
      </c>
      <c r="Q450" t="str">
        <f>IF(P450="","",IF(INDEX(Template!$C:$C,P450+1,0)=$C450,P450+1,""))</f>
        <v/>
      </c>
      <c r="R450" t="str">
        <f>IF(Q450="","",IF(INDEX(Template!$C:$C,Q450+1,0)=$C450,Q450+1,""))</f>
        <v/>
      </c>
    </row>
    <row r="451" spans="1:18" ht="14.25">
      <c r="A451" s="1"/>
      <c r="B451" s="1"/>
      <c r="C451" s="1"/>
      <c r="D451" s="3"/>
      <c r="G451" s="2" t="str">
        <f>IF(M451="","",INDEX(Template!$A:$J,M451,6))</f>
        <v/>
      </c>
      <c r="H451" s="2" t="str">
        <f>IF(N451="","",INDEX(Template!$A:$J,N451,6))</f>
        <v/>
      </c>
      <c r="I451" s="2" t="str">
        <f>IF(O451="","",INDEX(Template!$A:$J,O451,6))</f>
        <v/>
      </c>
      <c r="J451" s="2" t="str">
        <f>IF(P451="","",INDEX(Template!$A:$J,P451,6))</f>
        <v/>
      </c>
      <c r="K451" s="2" t="str">
        <f>IF(Q451="","",INDEX(Template!$A:$J,Q451,6))</f>
        <v/>
      </c>
      <c r="L451" s="2" t="str">
        <f>IF(R451="","",INDEX(Template!$A:$J,R451,6))</f>
        <v/>
      </c>
      <c r="M451" s="3" t="str">
        <f>IF(ISBLANK(C451),"",MATCH($C451,Template!$C:$C,0))</f>
        <v/>
      </c>
      <c r="N451" t="str">
        <f>IF(M451="","",IF(INDEX(Template!$C:$C,M451+1,0)=$C451,M451+1,""))</f>
        <v/>
      </c>
      <c r="O451" t="str">
        <f>IF(N451="","",IF(INDEX(Template!$C:$C,N451+1,0)=$C451,N451+1,""))</f>
        <v/>
      </c>
      <c r="P451" t="str">
        <f>IF(O451="","",IF(INDEX(Template!$C:$C,O451+1,0)=$C451,O451+1,""))</f>
        <v/>
      </c>
      <c r="Q451" t="str">
        <f>IF(P451="","",IF(INDEX(Template!$C:$C,P451+1,0)=$C451,P451+1,""))</f>
        <v/>
      </c>
      <c r="R451" t="str">
        <f>IF(Q451="","",IF(INDEX(Template!$C:$C,Q451+1,0)=$C451,Q451+1,""))</f>
        <v/>
      </c>
    </row>
    <row r="452" spans="1:18" ht="14.25">
      <c r="A452" s="1"/>
      <c r="B452" s="1"/>
      <c r="C452" s="1"/>
      <c r="D452" s="3"/>
      <c r="G452" s="2" t="str">
        <f>IF(M452="","",INDEX(Template!$A:$J,M452,6))</f>
        <v/>
      </c>
      <c r="H452" s="2" t="str">
        <f>IF(N452="","",INDEX(Template!$A:$J,N452,6))</f>
        <v/>
      </c>
      <c r="I452" s="2" t="str">
        <f>IF(O452="","",INDEX(Template!$A:$J,O452,6))</f>
        <v/>
      </c>
      <c r="J452" s="2" t="str">
        <f>IF(P452="","",INDEX(Template!$A:$J,P452,6))</f>
        <v/>
      </c>
      <c r="K452" s="2" t="str">
        <f>IF(Q452="","",INDEX(Template!$A:$J,Q452,6))</f>
        <v/>
      </c>
      <c r="L452" s="2" t="str">
        <f>IF(R452="","",INDEX(Template!$A:$J,R452,6))</f>
        <v/>
      </c>
      <c r="M452" s="3" t="str">
        <f>IF(ISBLANK(C452),"",MATCH($C452,Template!$C:$C,0))</f>
        <v/>
      </c>
      <c r="N452" t="str">
        <f>IF(M452="","",IF(INDEX(Template!$C:$C,M452+1,0)=$C452,M452+1,""))</f>
        <v/>
      </c>
      <c r="O452" t="str">
        <f>IF(N452="","",IF(INDEX(Template!$C:$C,N452+1,0)=$C452,N452+1,""))</f>
        <v/>
      </c>
      <c r="P452" t="str">
        <f>IF(O452="","",IF(INDEX(Template!$C:$C,O452+1,0)=$C452,O452+1,""))</f>
        <v/>
      </c>
      <c r="Q452" t="str">
        <f>IF(P452="","",IF(INDEX(Template!$C:$C,P452+1,0)=$C452,P452+1,""))</f>
        <v/>
      </c>
      <c r="R452" t="str">
        <f>IF(Q452="","",IF(INDEX(Template!$C:$C,Q452+1,0)=$C452,Q452+1,""))</f>
        <v/>
      </c>
    </row>
    <row r="453" spans="1:18" ht="14.25">
      <c r="A453" s="1"/>
      <c r="B453" s="1"/>
      <c r="C453" s="1"/>
      <c r="D453" s="3"/>
      <c r="G453" s="2" t="str">
        <f>IF(M453="","",INDEX(Template!$A:$J,M453,6))</f>
        <v/>
      </c>
      <c r="H453" s="2" t="str">
        <f>IF(N453="","",INDEX(Template!$A:$J,N453,6))</f>
        <v/>
      </c>
      <c r="I453" s="2" t="str">
        <f>IF(O453="","",INDEX(Template!$A:$J,O453,6))</f>
        <v/>
      </c>
      <c r="J453" s="2" t="str">
        <f>IF(P453="","",INDEX(Template!$A:$J,P453,6))</f>
        <v/>
      </c>
      <c r="K453" s="2" t="str">
        <f>IF(Q453="","",INDEX(Template!$A:$J,Q453,6))</f>
        <v/>
      </c>
      <c r="L453" s="2" t="str">
        <f>IF(R453="","",INDEX(Template!$A:$J,R453,6))</f>
        <v/>
      </c>
      <c r="M453" s="3" t="str">
        <f>IF(ISBLANK(C453),"",MATCH($C453,Template!$C:$C,0))</f>
        <v/>
      </c>
      <c r="N453" t="str">
        <f>IF(M453="","",IF(INDEX(Template!$C:$C,M453+1,0)=$C453,M453+1,""))</f>
        <v/>
      </c>
      <c r="O453" t="str">
        <f>IF(N453="","",IF(INDEX(Template!$C:$C,N453+1,0)=$C453,N453+1,""))</f>
        <v/>
      </c>
      <c r="P453" t="str">
        <f>IF(O453="","",IF(INDEX(Template!$C:$C,O453+1,0)=$C453,O453+1,""))</f>
        <v/>
      </c>
      <c r="Q453" t="str">
        <f>IF(P453="","",IF(INDEX(Template!$C:$C,P453+1,0)=$C453,P453+1,""))</f>
        <v/>
      </c>
      <c r="R453" t="str">
        <f>IF(Q453="","",IF(INDEX(Template!$C:$C,Q453+1,0)=$C453,Q453+1,""))</f>
        <v/>
      </c>
    </row>
    <row r="454" spans="1:18" ht="14.25">
      <c r="A454" s="1"/>
      <c r="B454" s="1"/>
      <c r="C454" s="1"/>
      <c r="D454" s="3"/>
      <c r="G454" s="2" t="str">
        <f>IF(M454="","",INDEX(Template!$A:$J,M454,6))</f>
        <v/>
      </c>
      <c r="H454" s="2" t="str">
        <f>IF(N454="","",INDEX(Template!$A:$J,N454,6))</f>
        <v/>
      </c>
      <c r="I454" s="2" t="str">
        <f>IF(O454="","",INDEX(Template!$A:$J,O454,6))</f>
        <v/>
      </c>
      <c r="J454" s="2" t="str">
        <f>IF(P454="","",INDEX(Template!$A:$J,P454,6))</f>
        <v/>
      </c>
      <c r="K454" s="2" t="str">
        <f>IF(Q454="","",INDEX(Template!$A:$J,Q454,6))</f>
        <v/>
      </c>
      <c r="L454" s="2" t="str">
        <f>IF(R454="","",INDEX(Template!$A:$J,R454,6))</f>
        <v/>
      </c>
      <c r="M454" s="3" t="str">
        <f>IF(ISBLANK(C454),"",MATCH($C454,Template!$C:$C,0))</f>
        <v/>
      </c>
      <c r="N454" t="str">
        <f>IF(M454="","",IF(INDEX(Template!$C:$C,M454+1,0)=$C454,M454+1,""))</f>
        <v/>
      </c>
      <c r="O454" t="str">
        <f>IF(N454="","",IF(INDEX(Template!$C:$C,N454+1,0)=$C454,N454+1,""))</f>
        <v/>
      </c>
      <c r="P454" t="str">
        <f>IF(O454="","",IF(INDEX(Template!$C:$C,O454+1,0)=$C454,O454+1,""))</f>
        <v/>
      </c>
      <c r="Q454" t="str">
        <f>IF(P454="","",IF(INDEX(Template!$C:$C,P454+1,0)=$C454,P454+1,""))</f>
        <v/>
      </c>
      <c r="R454" t="str">
        <f>IF(Q454="","",IF(INDEX(Template!$C:$C,Q454+1,0)=$C454,Q454+1,""))</f>
        <v/>
      </c>
    </row>
    <row r="455" spans="1:18" ht="14.25">
      <c r="A455" s="1"/>
      <c r="B455" s="1"/>
      <c r="C455" s="1"/>
      <c r="D455" s="3"/>
      <c r="G455" s="2" t="str">
        <f>IF(M455="","",INDEX(Template!$A:$J,M455,6))</f>
        <v/>
      </c>
      <c r="H455" s="2" t="str">
        <f>IF(N455="","",INDEX(Template!$A:$J,N455,6))</f>
        <v/>
      </c>
      <c r="I455" s="2" t="str">
        <f>IF(O455="","",INDEX(Template!$A:$J,O455,6))</f>
        <v/>
      </c>
      <c r="J455" s="2" t="str">
        <f>IF(P455="","",INDEX(Template!$A:$J,P455,6))</f>
        <v/>
      </c>
      <c r="K455" s="2" t="str">
        <f>IF(Q455="","",INDEX(Template!$A:$J,Q455,6))</f>
        <v/>
      </c>
      <c r="L455" s="2" t="str">
        <f>IF(R455="","",INDEX(Template!$A:$J,R455,6))</f>
        <v/>
      </c>
      <c r="M455" s="3" t="str">
        <f>IF(ISBLANK(C455),"",MATCH($C455,Template!$C:$C,0))</f>
        <v/>
      </c>
      <c r="N455" t="str">
        <f>IF(M455="","",IF(INDEX(Template!$C:$C,M455+1,0)=$C455,M455+1,""))</f>
        <v/>
      </c>
      <c r="O455" t="str">
        <f>IF(N455="","",IF(INDEX(Template!$C:$C,N455+1,0)=$C455,N455+1,""))</f>
        <v/>
      </c>
      <c r="P455" t="str">
        <f>IF(O455="","",IF(INDEX(Template!$C:$C,O455+1,0)=$C455,O455+1,""))</f>
        <v/>
      </c>
      <c r="Q455" t="str">
        <f>IF(P455="","",IF(INDEX(Template!$C:$C,P455+1,0)=$C455,P455+1,""))</f>
        <v/>
      </c>
      <c r="R455" t="str">
        <f>IF(Q455="","",IF(INDEX(Template!$C:$C,Q455+1,0)=$C455,Q455+1,""))</f>
        <v/>
      </c>
    </row>
    <row r="456" spans="1:18" ht="14.25">
      <c r="A456" s="1"/>
      <c r="B456" s="1"/>
      <c r="C456" s="1"/>
      <c r="D456" s="3"/>
      <c r="G456" s="2" t="str">
        <f>IF(M456="","",INDEX(Template!$A:$J,M456,6))</f>
        <v/>
      </c>
      <c r="H456" s="2" t="str">
        <f>IF(N456="","",INDEX(Template!$A:$J,N456,6))</f>
        <v/>
      </c>
      <c r="I456" s="2" t="str">
        <f>IF(O456="","",INDEX(Template!$A:$J,O456,6))</f>
        <v/>
      </c>
      <c r="J456" s="2" t="str">
        <f>IF(P456="","",INDEX(Template!$A:$J,P456,6))</f>
        <v/>
      </c>
      <c r="K456" s="2" t="str">
        <f>IF(Q456="","",INDEX(Template!$A:$J,Q456,6))</f>
        <v/>
      </c>
      <c r="L456" s="2" t="str">
        <f>IF(R456="","",INDEX(Template!$A:$J,R456,6))</f>
        <v/>
      </c>
      <c r="M456" s="3" t="str">
        <f>IF(ISBLANK(C456),"",MATCH($C456,Template!$C:$C,0))</f>
        <v/>
      </c>
      <c r="N456" t="str">
        <f>IF(M456="","",IF(INDEX(Template!$C:$C,M456+1,0)=$C456,M456+1,""))</f>
        <v/>
      </c>
      <c r="O456" t="str">
        <f>IF(N456="","",IF(INDEX(Template!$C:$C,N456+1,0)=$C456,N456+1,""))</f>
        <v/>
      </c>
      <c r="P456" t="str">
        <f>IF(O456="","",IF(INDEX(Template!$C:$C,O456+1,0)=$C456,O456+1,""))</f>
        <v/>
      </c>
      <c r="Q456" t="str">
        <f>IF(P456="","",IF(INDEX(Template!$C:$C,P456+1,0)=$C456,P456+1,""))</f>
        <v/>
      </c>
      <c r="R456" t="str">
        <f>IF(Q456="","",IF(INDEX(Template!$C:$C,Q456+1,0)=$C456,Q456+1,""))</f>
        <v/>
      </c>
    </row>
    <row r="457" spans="1:18" ht="14.25">
      <c r="A457" s="1"/>
      <c r="B457" s="1"/>
      <c r="C457" s="1"/>
      <c r="D457" s="3"/>
      <c r="G457" s="2" t="str">
        <f>IF(M457="","",INDEX(Template!$A:$J,M457,6))</f>
        <v/>
      </c>
      <c r="H457" s="2" t="str">
        <f>IF(N457="","",INDEX(Template!$A:$J,N457,6))</f>
        <v/>
      </c>
      <c r="I457" s="2" t="str">
        <f>IF(O457="","",INDEX(Template!$A:$J,O457,6))</f>
        <v/>
      </c>
      <c r="J457" s="2" t="str">
        <f>IF(P457="","",INDEX(Template!$A:$J,P457,6))</f>
        <v/>
      </c>
      <c r="K457" s="2" t="str">
        <f>IF(Q457="","",INDEX(Template!$A:$J,Q457,6))</f>
        <v/>
      </c>
      <c r="L457" s="2" t="str">
        <f>IF(R457="","",INDEX(Template!$A:$J,R457,6))</f>
        <v/>
      </c>
      <c r="M457" s="3" t="str">
        <f>IF(ISBLANK(C457),"",MATCH($C457,Template!$C:$C,0))</f>
        <v/>
      </c>
      <c r="N457" t="str">
        <f>IF(M457="","",IF(INDEX(Template!$C:$C,M457+1,0)=$C457,M457+1,""))</f>
        <v/>
      </c>
      <c r="O457" t="str">
        <f>IF(N457="","",IF(INDEX(Template!$C:$C,N457+1,0)=$C457,N457+1,""))</f>
        <v/>
      </c>
      <c r="P457" t="str">
        <f>IF(O457="","",IF(INDEX(Template!$C:$C,O457+1,0)=$C457,O457+1,""))</f>
        <v/>
      </c>
      <c r="Q457" t="str">
        <f>IF(P457="","",IF(INDEX(Template!$C:$C,P457+1,0)=$C457,P457+1,""))</f>
        <v/>
      </c>
      <c r="R457" t="str">
        <f>IF(Q457="","",IF(INDEX(Template!$C:$C,Q457+1,0)=$C457,Q457+1,""))</f>
        <v/>
      </c>
    </row>
    <row r="458" spans="1:18" ht="14.25">
      <c r="A458" s="1"/>
      <c r="B458" s="1"/>
      <c r="C458" s="1"/>
      <c r="D458" s="3"/>
      <c r="G458" s="2" t="str">
        <f>IF(M458="","",INDEX(Template!$A:$J,M458,6))</f>
        <v/>
      </c>
      <c r="H458" s="2" t="str">
        <f>IF(N458="","",INDEX(Template!$A:$J,N458,6))</f>
        <v/>
      </c>
      <c r="I458" s="2" t="str">
        <f>IF(O458="","",INDEX(Template!$A:$J,O458,6))</f>
        <v/>
      </c>
      <c r="J458" s="2" t="str">
        <f>IF(P458="","",INDEX(Template!$A:$J,P458,6))</f>
        <v/>
      </c>
      <c r="K458" s="2" t="str">
        <f>IF(Q458="","",INDEX(Template!$A:$J,Q458,6))</f>
        <v/>
      </c>
      <c r="L458" s="2" t="str">
        <f>IF(R458="","",INDEX(Template!$A:$J,R458,6))</f>
        <v/>
      </c>
      <c r="M458" s="3" t="str">
        <f>IF(ISBLANK(C458),"",MATCH($C458,Template!$C:$C,0))</f>
        <v/>
      </c>
      <c r="N458" t="str">
        <f>IF(M458="","",IF(INDEX(Template!$C:$C,M458+1,0)=$C458,M458+1,""))</f>
        <v/>
      </c>
      <c r="O458" t="str">
        <f>IF(N458="","",IF(INDEX(Template!$C:$C,N458+1,0)=$C458,N458+1,""))</f>
        <v/>
      </c>
      <c r="P458" t="str">
        <f>IF(O458="","",IF(INDEX(Template!$C:$C,O458+1,0)=$C458,O458+1,""))</f>
        <v/>
      </c>
      <c r="Q458" t="str">
        <f>IF(P458="","",IF(INDEX(Template!$C:$C,P458+1,0)=$C458,P458+1,""))</f>
        <v/>
      </c>
      <c r="R458" t="str">
        <f>IF(Q458="","",IF(INDEX(Template!$C:$C,Q458+1,0)=$C458,Q458+1,""))</f>
        <v/>
      </c>
    </row>
    <row r="459" spans="1:18" ht="14.25">
      <c r="A459" s="1"/>
      <c r="B459" s="1"/>
      <c r="C459" s="1"/>
      <c r="D459" s="3"/>
      <c r="G459" s="2" t="str">
        <f>IF(M459="","",INDEX(Template!$A:$J,M459,6))</f>
        <v/>
      </c>
      <c r="H459" s="2" t="str">
        <f>IF(N459="","",INDEX(Template!$A:$J,N459,6))</f>
        <v/>
      </c>
      <c r="I459" s="2" t="str">
        <f>IF(O459="","",INDEX(Template!$A:$J,O459,6))</f>
        <v/>
      </c>
      <c r="J459" s="2" t="str">
        <f>IF(P459="","",INDEX(Template!$A:$J,P459,6))</f>
        <v/>
      </c>
      <c r="K459" s="2" t="str">
        <f>IF(Q459="","",INDEX(Template!$A:$J,Q459,6))</f>
        <v/>
      </c>
      <c r="L459" s="2" t="str">
        <f>IF(R459="","",INDEX(Template!$A:$J,R459,6))</f>
        <v/>
      </c>
      <c r="M459" s="3" t="str">
        <f>IF(ISBLANK(C459),"",MATCH($C459,Template!$C:$C,0))</f>
        <v/>
      </c>
      <c r="N459" t="str">
        <f>IF(M459="","",IF(INDEX(Template!$C:$C,M459+1,0)=$C459,M459+1,""))</f>
        <v/>
      </c>
      <c r="O459" t="str">
        <f>IF(N459="","",IF(INDEX(Template!$C:$C,N459+1,0)=$C459,N459+1,""))</f>
        <v/>
      </c>
      <c r="P459" t="str">
        <f>IF(O459="","",IF(INDEX(Template!$C:$C,O459+1,0)=$C459,O459+1,""))</f>
        <v/>
      </c>
      <c r="Q459" t="str">
        <f>IF(P459="","",IF(INDEX(Template!$C:$C,P459+1,0)=$C459,P459+1,""))</f>
        <v/>
      </c>
      <c r="R459" t="str">
        <f>IF(Q459="","",IF(INDEX(Template!$C:$C,Q459+1,0)=$C459,Q459+1,""))</f>
        <v/>
      </c>
    </row>
    <row r="460" spans="1:18" ht="14.25">
      <c r="A460" s="1"/>
      <c r="B460" s="1"/>
      <c r="C460" s="1"/>
      <c r="D460" s="3"/>
      <c r="G460" s="2" t="str">
        <f>IF(M460="","",INDEX(Template!$A:$J,M460,6))</f>
        <v/>
      </c>
      <c r="H460" s="2" t="str">
        <f>IF(N460="","",INDEX(Template!$A:$J,N460,6))</f>
        <v/>
      </c>
      <c r="I460" s="2" t="str">
        <f>IF(O460="","",INDEX(Template!$A:$J,O460,6))</f>
        <v/>
      </c>
      <c r="J460" s="2" t="str">
        <f>IF(P460="","",INDEX(Template!$A:$J,P460,6))</f>
        <v/>
      </c>
      <c r="K460" s="2" t="str">
        <f>IF(Q460="","",INDEX(Template!$A:$J,Q460,6))</f>
        <v/>
      </c>
      <c r="L460" s="2" t="str">
        <f>IF(R460="","",INDEX(Template!$A:$J,R460,6))</f>
        <v/>
      </c>
      <c r="M460" s="3" t="str">
        <f>IF(ISBLANK(C460),"",MATCH($C460,Template!$C:$C,0))</f>
        <v/>
      </c>
      <c r="N460" t="str">
        <f>IF(M460="","",IF(INDEX(Template!$C:$C,M460+1,0)=$C460,M460+1,""))</f>
        <v/>
      </c>
      <c r="O460" t="str">
        <f>IF(N460="","",IF(INDEX(Template!$C:$C,N460+1,0)=$C460,N460+1,""))</f>
        <v/>
      </c>
      <c r="P460" t="str">
        <f>IF(O460="","",IF(INDEX(Template!$C:$C,O460+1,0)=$C460,O460+1,""))</f>
        <v/>
      </c>
      <c r="Q460" t="str">
        <f>IF(P460="","",IF(INDEX(Template!$C:$C,P460+1,0)=$C460,P460+1,""))</f>
        <v/>
      </c>
      <c r="R460" t="str">
        <f>IF(Q460="","",IF(INDEX(Template!$C:$C,Q460+1,0)=$C460,Q460+1,""))</f>
        <v/>
      </c>
    </row>
    <row r="461" spans="1:18" ht="14.25">
      <c r="A461" s="1"/>
      <c r="B461" s="1"/>
      <c r="C461" s="1"/>
      <c r="D461" s="3"/>
      <c r="G461" s="2" t="str">
        <f>IF(M461="","",INDEX(Template!$A:$J,M461,6))</f>
        <v/>
      </c>
      <c r="H461" s="2" t="str">
        <f>IF(N461="","",INDEX(Template!$A:$J,N461,6))</f>
        <v/>
      </c>
      <c r="I461" s="2" t="str">
        <f>IF(O461="","",INDEX(Template!$A:$J,O461,6))</f>
        <v/>
      </c>
      <c r="J461" s="2" t="str">
        <f>IF(P461="","",INDEX(Template!$A:$J,P461,6))</f>
        <v/>
      </c>
      <c r="K461" s="2" t="str">
        <f>IF(Q461="","",INDEX(Template!$A:$J,Q461,6))</f>
        <v/>
      </c>
      <c r="L461" s="2" t="str">
        <f>IF(R461="","",INDEX(Template!$A:$J,R461,6))</f>
        <v/>
      </c>
      <c r="M461" s="3" t="str">
        <f>IF(ISBLANK(C461),"",MATCH($C461,Template!$C:$C,0))</f>
        <v/>
      </c>
      <c r="N461" t="str">
        <f>IF(M461="","",IF(INDEX(Template!$C:$C,M461+1,0)=$C461,M461+1,""))</f>
        <v/>
      </c>
      <c r="O461" t="str">
        <f>IF(N461="","",IF(INDEX(Template!$C:$C,N461+1,0)=$C461,N461+1,""))</f>
        <v/>
      </c>
      <c r="P461" t="str">
        <f>IF(O461="","",IF(INDEX(Template!$C:$C,O461+1,0)=$C461,O461+1,""))</f>
        <v/>
      </c>
      <c r="Q461" t="str">
        <f>IF(P461="","",IF(INDEX(Template!$C:$C,P461+1,0)=$C461,P461+1,""))</f>
        <v/>
      </c>
      <c r="R461" t="str">
        <f>IF(Q461="","",IF(INDEX(Template!$C:$C,Q461+1,0)=$C461,Q461+1,""))</f>
        <v/>
      </c>
    </row>
    <row r="462" spans="1:18" ht="14.25">
      <c r="A462" s="1"/>
      <c r="B462" s="1"/>
      <c r="C462" s="1"/>
      <c r="D462" s="3"/>
      <c r="G462" s="2" t="str">
        <f>IF(M462="","",INDEX(Template!$A:$J,M462,6))</f>
        <v/>
      </c>
      <c r="H462" s="2" t="str">
        <f>IF(N462="","",INDEX(Template!$A:$J,N462,6))</f>
        <v/>
      </c>
      <c r="I462" s="2" t="str">
        <f>IF(O462="","",INDEX(Template!$A:$J,O462,6))</f>
        <v/>
      </c>
      <c r="J462" s="2" t="str">
        <f>IF(P462="","",INDEX(Template!$A:$J,P462,6))</f>
        <v/>
      </c>
      <c r="K462" s="2" t="str">
        <f>IF(Q462="","",INDEX(Template!$A:$J,Q462,6))</f>
        <v/>
      </c>
      <c r="L462" s="2" t="str">
        <f>IF(R462="","",INDEX(Template!$A:$J,R462,6))</f>
        <v/>
      </c>
      <c r="M462" s="3" t="str">
        <f>IF(ISBLANK(C462),"",MATCH($C462,Template!$C:$C,0))</f>
        <v/>
      </c>
      <c r="N462" t="str">
        <f>IF(M462="","",IF(INDEX(Template!$C:$C,M462+1,0)=$C462,M462+1,""))</f>
        <v/>
      </c>
      <c r="O462" t="str">
        <f>IF(N462="","",IF(INDEX(Template!$C:$C,N462+1,0)=$C462,N462+1,""))</f>
        <v/>
      </c>
      <c r="P462" t="str">
        <f>IF(O462="","",IF(INDEX(Template!$C:$C,O462+1,0)=$C462,O462+1,""))</f>
        <v/>
      </c>
      <c r="Q462" t="str">
        <f>IF(P462="","",IF(INDEX(Template!$C:$C,P462+1,0)=$C462,P462+1,""))</f>
        <v/>
      </c>
      <c r="R462" t="str">
        <f>IF(Q462="","",IF(INDEX(Template!$C:$C,Q462+1,0)=$C462,Q462+1,""))</f>
        <v/>
      </c>
    </row>
    <row r="463" spans="1:18" ht="14.25">
      <c r="A463" s="1"/>
      <c r="B463" s="1"/>
      <c r="C463" s="1"/>
      <c r="D463" s="3"/>
      <c r="G463" s="2" t="str">
        <f>IF(M463="","",INDEX(Template!$A:$J,M463,6))</f>
        <v/>
      </c>
      <c r="H463" s="2" t="str">
        <f>IF(N463="","",INDEX(Template!$A:$J,N463,6))</f>
        <v/>
      </c>
      <c r="I463" s="2" t="str">
        <f>IF(O463="","",INDEX(Template!$A:$J,O463,6))</f>
        <v/>
      </c>
      <c r="J463" s="2" t="str">
        <f>IF(P463="","",INDEX(Template!$A:$J,P463,6))</f>
        <v/>
      </c>
      <c r="K463" s="2" t="str">
        <f>IF(Q463="","",INDEX(Template!$A:$J,Q463,6))</f>
        <v/>
      </c>
      <c r="L463" s="2" t="str">
        <f>IF(R463="","",INDEX(Template!$A:$J,R463,6))</f>
        <v/>
      </c>
      <c r="M463" s="3" t="str">
        <f>IF(ISBLANK(C463),"",MATCH($C463,Template!$C:$C,0))</f>
        <v/>
      </c>
      <c r="N463" t="str">
        <f>IF(M463="","",IF(INDEX(Template!$C:$C,M463+1,0)=$C463,M463+1,""))</f>
        <v/>
      </c>
      <c r="O463" t="str">
        <f>IF(N463="","",IF(INDEX(Template!$C:$C,N463+1,0)=$C463,N463+1,""))</f>
        <v/>
      </c>
      <c r="P463" t="str">
        <f>IF(O463="","",IF(INDEX(Template!$C:$C,O463+1,0)=$C463,O463+1,""))</f>
        <v/>
      </c>
      <c r="Q463" t="str">
        <f>IF(P463="","",IF(INDEX(Template!$C:$C,P463+1,0)=$C463,P463+1,""))</f>
        <v/>
      </c>
      <c r="R463" t="str">
        <f>IF(Q463="","",IF(INDEX(Template!$C:$C,Q463+1,0)=$C463,Q463+1,""))</f>
        <v/>
      </c>
    </row>
    <row r="464" spans="1:18" ht="14.25">
      <c r="A464" s="1"/>
      <c r="B464" s="1"/>
      <c r="C464" s="1"/>
      <c r="D464" s="3"/>
      <c r="G464" s="2" t="str">
        <f>IF(M464="","",INDEX(Template!$A:$J,M464,6))</f>
        <v/>
      </c>
      <c r="H464" s="2" t="str">
        <f>IF(N464="","",INDEX(Template!$A:$J,N464,6))</f>
        <v/>
      </c>
      <c r="I464" s="2" t="str">
        <f>IF(O464="","",INDEX(Template!$A:$J,O464,6))</f>
        <v/>
      </c>
      <c r="J464" s="2" t="str">
        <f>IF(P464="","",INDEX(Template!$A:$J,P464,6))</f>
        <v/>
      </c>
      <c r="K464" s="2" t="str">
        <f>IF(Q464="","",INDEX(Template!$A:$J,Q464,6))</f>
        <v/>
      </c>
      <c r="L464" s="2" t="str">
        <f>IF(R464="","",INDEX(Template!$A:$J,R464,6))</f>
        <v/>
      </c>
      <c r="M464" s="3" t="str">
        <f>IF(ISBLANK(C464),"",MATCH($C464,Template!$C:$C,0))</f>
        <v/>
      </c>
      <c r="N464" t="str">
        <f>IF(M464="","",IF(INDEX(Template!$C:$C,M464+1,0)=$C464,M464+1,""))</f>
        <v/>
      </c>
      <c r="O464" t="str">
        <f>IF(N464="","",IF(INDEX(Template!$C:$C,N464+1,0)=$C464,N464+1,""))</f>
        <v/>
      </c>
      <c r="P464" t="str">
        <f>IF(O464="","",IF(INDEX(Template!$C:$C,O464+1,0)=$C464,O464+1,""))</f>
        <v/>
      </c>
      <c r="Q464" t="str">
        <f>IF(P464="","",IF(INDEX(Template!$C:$C,P464+1,0)=$C464,P464+1,""))</f>
        <v/>
      </c>
      <c r="R464" t="str">
        <f>IF(Q464="","",IF(INDEX(Template!$C:$C,Q464+1,0)=$C464,Q464+1,""))</f>
        <v/>
      </c>
    </row>
    <row r="465" spans="1:18" ht="14.25">
      <c r="A465" s="1"/>
      <c r="B465" s="1"/>
      <c r="C465" s="1"/>
      <c r="D465" s="3"/>
      <c r="G465" s="2" t="str">
        <f>IF(M465="","",INDEX(Template!$A:$J,M465,6))</f>
        <v/>
      </c>
      <c r="H465" s="2" t="str">
        <f>IF(N465="","",INDEX(Template!$A:$J,N465,6))</f>
        <v/>
      </c>
      <c r="I465" s="2" t="str">
        <f>IF(O465="","",INDEX(Template!$A:$J,O465,6))</f>
        <v/>
      </c>
      <c r="J465" s="2" t="str">
        <f>IF(P465="","",INDEX(Template!$A:$J,P465,6))</f>
        <v/>
      </c>
      <c r="K465" s="2" t="str">
        <f>IF(Q465="","",INDEX(Template!$A:$J,Q465,6))</f>
        <v/>
      </c>
      <c r="L465" s="2" t="str">
        <f>IF(R465="","",INDEX(Template!$A:$J,R465,6))</f>
        <v/>
      </c>
      <c r="M465" s="3" t="str">
        <f>IF(ISBLANK(C465),"",MATCH($C465,Template!$C:$C,0))</f>
        <v/>
      </c>
      <c r="N465" t="str">
        <f>IF(M465="","",IF(INDEX(Template!$C:$C,M465+1,0)=$C465,M465+1,""))</f>
        <v/>
      </c>
      <c r="O465" t="str">
        <f>IF(N465="","",IF(INDEX(Template!$C:$C,N465+1,0)=$C465,N465+1,""))</f>
        <v/>
      </c>
      <c r="P465" t="str">
        <f>IF(O465="","",IF(INDEX(Template!$C:$C,O465+1,0)=$C465,O465+1,""))</f>
        <v/>
      </c>
      <c r="Q465" t="str">
        <f>IF(P465="","",IF(INDEX(Template!$C:$C,P465+1,0)=$C465,P465+1,""))</f>
        <v/>
      </c>
      <c r="R465" t="str">
        <f>IF(Q465="","",IF(INDEX(Template!$C:$C,Q465+1,0)=$C465,Q465+1,""))</f>
        <v/>
      </c>
    </row>
    <row r="466" spans="1:18" ht="14.25">
      <c r="A466" s="1"/>
      <c r="B466" s="1"/>
      <c r="C466" s="1"/>
      <c r="D466" s="3"/>
      <c r="G466" s="2" t="str">
        <f>IF(M466="","",INDEX(Template!$A:$J,M466,6))</f>
        <v/>
      </c>
      <c r="H466" s="2" t="str">
        <f>IF(N466="","",INDEX(Template!$A:$J,N466,6))</f>
        <v/>
      </c>
      <c r="I466" s="2" t="str">
        <f>IF(O466="","",INDEX(Template!$A:$J,O466,6))</f>
        <v/>
      </c>
      <c r="J466" s="2" t="str">
        <f>IF(P466="","",INDEX(Template!$A:$J,P466,6))</f>
        <v/>
      </c>
      <c r="K466" s="2" t="str">
        <f>IF(Q466="","",INDEX(Template!$A:$J,Q466,6))</f>
        <v/>
      </c>
      <c r="L466" s="2" t="str">
        <f>IF(R466="","",INDEX(Template!$A:$J,R466,6))</f>
        <v/>
      </c>
      <c r="M466" s="3" t="str">
        <f>IF(ISBLANK(C466),"",MATCH($C466,Template!$C:$C,0))</f>
        <v/>
      </c>
      <c r="N466" t="str">
        <f>IF(M466="","",IF(INDEX(Template!$C:$C,M466+1,0)=$C466,M466+1,""))</f>
        <v/>
      </c>
      <c r="O466" t="str">
        <f>IF(N466="","",IF(INDEX(Template!$C:$C,N466+1,0)=$C466,N466+1,""))</f>
        <v/>
      </c>
      <c r="P466" t="str">
        <f>IF(O466="","",IF(INDEX(Template!$C:$C,O466+1,0)=$C466,O466+1,""))</f>
        <v/>
      </c>
      <c r="Q466" t="str">
        <f>IF(P466="","",IF(INDEX(Template!$C:$C,P466+1,0)=$C466,P466+1,""))</f>
        <v/>
      </c>
      <c r="R466" t="str">
        <f>IF(Q466="","",IF(INDEX(Template!$C:$C,Q466+1,0)=$C466,Q466+1,""))</f>
        <v/>
      </c>
    </row>
    <row r="467" spans="1:18" ht="14.25">
      <c r="A467" s="1"/>
      <c r="B467" s="1"/>
      <c r="C467" s="1"/>
      <c r="D467" s="3"/>
      <c r="G467" s="2" t="str">
        <f>IF(M467="","",INDEX(Template!$A:$J,M467,6))</f>
        <v/>
      </c>
      <c r="H467" s="2" t="str">
        <f>IF(N467="","",INDEX(Template!$A:$J,N467,6))</f>
        <v/>
      </c>
      <c r="I467" s="2" t="str">
        <f>IF(O467="","",INDEX(Template!$A:$J,O467,6))</f>
        <v/>
      </c>
      <c r="J467" s="2" t="str">
        <f>IF(P467="","",INDEX(Template!$A:$J,P467,6))</f>
        <v/>
      </c>
      <c r="K467" s="2" t="str">
        <f>IF(Q467="","",INDEX(Template!$A:$J,Q467,6))</f>
        <v/>
      </c>
      <c r="L467" s="2" t="str">
        <f>IF(R467="","",INDEX(Template!$A:$J,R467,6))</f>
        <v/>
      </c>
      <c r="M467" s="3" t="str">
        <f>IF(ISBLANK(C467),"",MATCH($C467,Template!$C:$C,0))</f>
        <v/>
      </c>
      <c r="N467" t="str">
        <f>IF(M467="","",IF(INDEX(Template!$C:$C,M467+1,0)=$C467,M467+1,""))</f>
        <v/>
      </c>
      <c r="O467" t="str">
        <f>IF(N467="","",IF(INDEX(Template!$C:$C,N467+1,0)=$C467,N467+1,""))</f>
        <v/>
      </c>
      <c r="P467" t="str">
        <f>IF(O467="","",IF(INDEX(Template!$C:$C,O467+1,0)=$C467,O467+1,""))</f>
        <v/>
      </c>
      <c r="Q467" t="str">
        <f>IF(P467="","",IF(INDEX(Template!$C:$C,P467+1,0)=$C467,P467+1,""))</f>
        <v/>
      </c>
      <c r="R467" t="str">
        <f>IF(Q467="","",IF(INDEX(Template!$C:$C,Q467+1,0)=$C467,Q467+1,""))</f>
        <v/>
      </c>
    </row>
    <row r="468" spans="1:18" ht="14.25">
      <c r="A468" s="1"/>
      <c r="B468" s="1"/>
      <c r="C468" s="1"/>
      <c r="D468" s="3"/>
      <c r="G468" s="2" t="str">
        <f>IF(M468="","",INDEX(Template!$A:$J,M468,6))</f>
        <v/>
      </c>
      <c r="H468" s="2" t="str">
        <f>IF(N468="","",INDEX(Template!$A:$J,N468,6))</f>
        <v/>
      </c>
      <c r="I468" s="2" t="str">
        <f>IF(O468="","",INDEX(Template!$A:$J,O468,6))</f>
        <v/>
      </c>
      <c r="J468" s="2" t="str">
        <f>IF(P468="","",INDEX(Template!$A:$J,P468,6))</f>
        <v/>
      </c>
      <c r="K468" s="2" t="str">
        <f>IF(Q468="","",INDEX(Template!$A:$J,Q468,6))</f>
        <v/>
      </c>
      <c r="L468" s="2" t="str">
        <f>IF(R468="","",INDEX(Template!$A:$J,R468,6))</f>
        <v/>
      </c>
      <c r="M468" s="3" t="str">
        <f>IF(ISBLANK(C468),"",MATCH($C468,Template!$C:$C,0))</f>
        <v/>
      </c>
      <c r="N468" t="str">
        <f>IF(M468="","",IF(INDEX(Template!$C:$C,M468+1,0)=$C468,M468+1,""))</f>
        <v/>
      </c>
      <c r="O468" t="str">
        <f>IF(N468="","",IF(INDEX(Template!$C:$C,N468+1,0)=$C468,N468+1,""))</f>
        <v/>
      </c>
      <c r="P468" t="str">
        <f>IF(O468="","",IF(INDEX(Template!$C:$C,O468+1,0)=$C468,O468+1,""))</f>
        <v/>
      </c>
      <c r="Q468" t="str">
        <f>IF(P468="","",IF(INDEX(Template!$C:$C,P468+1,0)=$C468,P468+1,""))</f>
        <v/>
      </c>
      <c r="R468" t="str">
        <f>IF(Q468="","",IF(INDEX(Template!$C:$C,Q468+1,0)=$C468,Q468+1,""))</f>
        <v/>
      </c>
    </row>
    <row r="469" spans="1:18" ht="14.25">
      <c r="A469" s="1"/>
      <c r="B469" s="1"/>
      <c r="C469" s="1"/>
      <c r="D469" s="3"/>
      <c r="G469" s="2" t="str">
        <f>IF(M469="","",INDEX(Template!$A:$J,M469,6))</f>
        <v/>
      </c>
      <c r="H469" s="2" t="str">
        <f>IF(N469="","",INDEX(Template!$A:$J,N469,6))</f>
        <v/>
      </c>
      <c r="I469" s="2" t="str">
        <f>IF(O469="","",INDEX(Template!$A:$J,O469,6))</f>
        <v/>
      </c>
      <c r="J469" s="2" t="str">
        <f>IF(P469="","",INDEX(Template!$A:$J,P469,6))</f>
        <v/>
      </c>
      <c r="K469" s="2" t="str">
        <f>IF(Q469="","",INDEX(Template!$A:$J,Q469,6))</f>
        <v/>
      </c>
      <c r="L469" s="2" t="str">
        <f>IF(R469="","",INDEX(Template!$A:$J,R469,6))</f>
        <v/>
      </c>
      <c r="M469" s="3" t="str">
        <f>IF(ISBLANK(C469),"",MATCH($C469,Template!$C:$C,0))</f>
        <v/>
      </c>
      <c r="N469" t="str">
        <f>IF(M469="","",IF(INDEX(Template!$C:$C,M469+1,0)=$C469,M469+1,""))</f>
        <v/>
      </c>
      <c r="O469" t="str">
        <f>IF(N469="","",IF(INDEX(Template!$C:$C,N469+1,0)=$C469,N469+1,""))</f>
        <v/>
      </c>
      <c r="P469" t="str">
        <f>IF(O469="","",IF(INDEX(Template!$C:$C,O469+1,0)=$C469,O469+1,""))</f>
        <v/>
      </c>
      <c r="Q469" t="str">
        <f>IF(P469="","",IF(INDEX(Template!$C:$C,P469+1,0)=$C469,P469+1,""))</f>
        <v/>
      </c>
      <c r="R469" t="str">
        <f>IF(Q469="","",IF(INDEX(Template!$C:$C,Q469+1,0)=$C469,Q469+1,""))</f>
        <v/>
      </c>
    </row>
    <row r="470" spans="1:18" ht="14.25">
      <c r="A470" s="1"/>
      <c r="B470" s="1"/>
      <c r="C470" s="1"/>
      <c r="D470" s="3"/>
      <c r="G470" s="2" t="str">
        <f>IF(M470="","",INDEX(Template!$A:$J,M470,6))</f>
        <v/>
      </c>
      <c r="H470" s="2" t="str">
        <f>IF(N470="","",INDEX(Template!$A:$J,N470,6))</f>
        <v/>
      </c>
      <c r="I470" s="2" t="str">
        <f>IF(O470="","",INDEX(Template!$A:$J,O470,6))</f>
        <v/>
      </c>
      <c r="J470" s="2" t="str">
        <f>IF(P470="","",INDEX(Template!$A:$J,P470,6))</f>
        <v/>
      </c>
      <c r="K470" s="2" t="str">
        <f>IF(Q470="","",INDEX(Template!$A:$J,Q470,6))</f>
        <v/>
      </c>
      <c r="L470" s="2" t="str">
        <f>IF(R470="","",INDEX(Template!$A:$J,R470,6))</f>
        <v/>
      </c>
      <c r="M470" s="3" t="str">
        <f>IF(ISBLANK(C470),"",MATCH($C470,Template!$C:$C,0))</f>
        <v/>
      </c>
      <c r="N470" t="str">
        <f>IF(M470="","",IF(INDEX(Template!$C:$C,M470+1,0)=$C470,M470+1,""))</f>
        <v/>
      </c>
      <c r="O470" t="str">
        <f>IF(N470="","",IF(INDEX(Template!$C:$C,N470+1,0)=$C470,N470+1,""))</f>
        <v/>
      </c>
      <c r="P470" t="str">
        <f>IF(O470="","",IF(INDEX(Template!$C:$C,O470+1,0)=$C470,O470+1,""))</f>
        <v/>
      </c>
      <c r="Q470" t="str">
        <f>IF(P470="","",IF(INDEX(Template!$C:$C,P470+1,0)=$C470,P470+1,""))</f>
        <v/>
      </c>
      <c r="R470" t="str">
        <f>IF(Q470="","",IF(INDEX(Template!$C:$C,Q470+1,0)=$C470,Q470+1,""))</f>
        <v/>
      </c>
    </row>
    <row r="471" spans="1:18" ht="14.25">
      <c r="A471" s="1"/>
      <c r="B471" s="1"/>
      <c r="C471" s="1"/>
      <c r="D471" s="3"/>
      <c r="G471" s="2" t="str">
        <f>IF(M471="","",INDEX(Template!$A:$J,M471,6))</f>
        <v/>
      </c>
      <c r="H471" s="2" t="str">
        <f>IF(N471="","",INDEX(Template!$A:$J,N471,6))</f>
        <v/>
      </c>
      <c r="I471" s="2" t="str">
        <f>IF(O471="","",INDEX(Template!$A:$J,O471,6))</f>
        <v/>
      </c>
      <c r="J471" s="2" t="str">
        <f>IF(P471="","",INDEX(Template!$A:$J,P471,6))</f>
        <v/>
      </c>
      <c r="K471" s="2" t="str">
        <f>IF(Q471="","",INDEX(Template!$A:$J,Q471,6))</f>
        <v/>
      </c>
      <c r="L471" s="2" t="str">
        <f>IF(R471="","",INDEX(Template!$A:$J,R471,6))</f>
        <v/>
      </c>
      <c r="M471" s="3" t="str">
        <f>IF(ISBLANK(C471),"",MATCH($C471,Template!$C:$C,0))</f>
        <v/>
      </c>
      <c r="N471" t="str">
        <f>IF(M471="","",IF(INDEX(Template!$C:$C,M471+1,0)=$C471,M471+1,""))</f>
        <v/>
      </c>
      <c r="O471" t="str">
        <f>IF(N471="","",IF(INDEX(Template!$C:$C,N471+1,0)=$C471,N471+1,""))</f>
        <v/>
      </c>
      <c r="P471" t="str">
        <f>IF(O471="","",IF(INDEX(Template!$C:$C,O471+1,0)=$C471,O471+1,""))</f>
        <v/>
      </c>
      <c r="Q471" t="str">
        <f>IF(P471="","",IF(INDEX(Template!$C:$C,P471+1,0)=$C471,P471+1,""))</f>
        <v/>
      </c>
      <c r="R471" t="str">
        <f>IF(Q471="","",IF(INDEX(Template!$C:$C,Q471+1,0)=$C471,Q471+1,""))</f>
        <v/>
      </c>
    </row>
    <row r="472" spans="1:18" ht="14.25">
      <c r="A472" s="1"/>
      <c r="B472" s="1"/>
      <c r="C472" s="1"/>
      <c r="D472" s="3"/>
      <c r="G472" s="2" t="str">
        <f>IF(M472="","",INDEX(Template!$A:$J,M472,6))</f>
        <v/>
      </c>
      <c r="H472" s="2" t="str">
        <f>IF(N472="","",INDEX(Template!$A:$J,N472,6))</f>
        <v/>
      </c>
      <c r="I472" s="2" t="str">
        <f>IF(O472="","",INDEX(Template!$A:$J,O472,6))</f>
        <v/>
      </c>
      <c r="J472" s="2" t="str">
        <f>IF(P472="","",INDEX(Template!$A:$J,P472,6))</f>
        <v/>
      </c>
      <c r="K472" s="2" t="str">
        <f>IF(Q472="","",INDEX(Template!$A:$J,Q472,6))</f>
        <v/>
      </c>
      <c r="L472" s="2" t="str">
        <f>IF(R472="","",INDEX(Template!$A:$J,R472,6))</f>
        <v/>
      </c>
      <c r="M472" s="3" t="str">
        <f>IF(ISBLANK(C472),"",MATCH($C472,Template!$C:$C,0))</f>
        <v/>
      </c>
      <c r="N472" t="str">
        <f>IF(M472="","",IF(INDEX(Template!$C:$C,M472+1,0)=$C472,M472+1,""))</f>
        <v/>
      </c>
      <c r="O472" t="str">
        <f>IF(N472="","",IF(INDEX(Template!$C:$C,N472+1,0)=$C472,N472+1,""))</f>
        <v/>
      </c>
      <c r="P472" t="str">
        <f>IF(O472="","",IF(INDEX(Template!$C:$C,O472+1,0)=$C472,O472+1,""))</f>
        <v/>
      </c>
      <c r="Q472" t="str">
        <f>IF(P472="","",IF(INDEX(Template!$C:$C,P472+1,0)=$C472,P472+1,""))</f>
        <v/>
      </c>
      <c r="R472" t="str">
        <f>IF(Q472="","",IF(INDEX(Template!$C:$C,Q472+1,0)=$C472,Q472+1,""))</f>
        <v/>
      </c>
    </row>
    <row r="473" spans="1:18" ht="14.25">
      <c r="A473" s="1"/>
      <c r="B473" s="1"/>
      <c r="C473" s="1"/>
      <c r="D473" s="3"/>
      <c r="G473" s="2" t="str">
        <f>IF(M473="","",INDEX(Template!$A:$J,M473,6))</f>
        <v/>
      </c>
      <c r="H473" s="2" t="str">
        <f>IF(N473="","",INDEX(Template!$A:$J,N473,6))</f>
        <v/>
      </c>
      <c r="I473" s="2" t="str">
        <f>IF(O473="","",INDEX(Template!$A:$J,O473,6))</f>
        <v/>
      </c>
      <c r="J473" s="2" t="str">
        <f>IF(P473="","",INDEX(Template!$A:$J,P473,6))</f>
        <v/>
      </c>
      <c r="K473" s="2" t="str">
        <f>IF(Q473="","",INDEX(Template!$A:$J,Q473,6))</f>
        <v/>
      </c>
      <c r="L473" s="2" t="str">
        <f>IF(R473="","",INDEX(Template!$A:$J,R473,6))</f>
        <v/>
      </c>
      <c r="M473" s="3" t="str">
        <f>IF(ISBLANK(C473),"",MATCH($C473,Template!$C:$C,0))</f>
        <v/>
      </c>
      <c r="N473" t="str">
        <f>IF(M473="","",IF(INDEX(Template!$C:$C,M473+1,0)=$C473,M473+1,""))</f>
        <v/>
      </c>
      <c r="O473" t="str">
        <f>IF(N473="","",IF(INDEX(Template!$C:$C,N473+1,0)=$C473,N473+1,""))</f>
        <v/>
      </c>
      <c r="P473" t="str">
        <f>IF(O473="","",IF(INDEX(Template!$C:$C,O473+1,0)=$C473,O473+1,""))</f>
        <v/>
      </c>
      <c r="Q473" t="str">
        <f>IF(P473="","",IF(INDEX(Template!$C:$C,P473+1,0)=$C473,P473+1,""))</f>
        <v/>
      </c>
      <c r="R473" t="str">
        <f>IF(Q473="","",IF(INDEX(Template!$C:$C,Q473+1,0)=$C473,Q473+1,""))</f>
        <v/>
      </c>
    </row>
    <row r="474" spans="1:18" ht="14.25">
      <c r="A474" s="1"/>
      <c r="B474" s="1"/>
      <c r="C474" s="1"/>
      <c r="D474" s="3"/>
      <c r="G474" s="2" t="str">
        <f>IF(M474="","",INDEX(Template!$A:$J,M474,6))</f>
        <v/>
      </c>
      <c r="H474" s="2" t="str">
        <f>IF(N474="","",INDEX(Template!$A:$J,N474,6))</f>
        <v/>
      </c>
      <c r="I474" s="2" t="str">
        <f>IF(O474="","",INDEX(Template!$A:$J,O474,6))</f>
        <v/>
      </c>
      <c r="J474" s="2" t="str">
        <f>IF(P474="","",INDEX(Template!$A:$J,P474,6))</f>
        <v/>
      </c>
      <c r="K474" s="2" t="str">
        <f>IF(Q474="","",INDEX(Template!$A:$J,Q474,6))</f>
        <v/>
      </c>
      <c r="L474" s="2" t="str">
        <f>IF(R474="","",INDEX(Template!$A:$J,R474,6))</f>
        <v/>
      </c>
      <c r="M474" s="3" t="str">
        <f>IF(ISBLANK(C474),"",MATCH($C474,Template!$C:$C,0))</f>
        <v/>
      </c>
      <c r="N474" t="str">
        <f>IF(M474="","",IF(INDEX(Template!$C:$C,M474+1,0)=$C474,M474+1,""))</f>
        <v/>
      </c>
      <c r="O474" t="str">
        <f>IF(N474="","",IF(INDEX(Template!$C:$C,N474+1,0)=$C474,N474+1,""))</f>
        <v/>
      </c>
      <c r="P474" t="str">
        <f>IF(O474="","",IF(INDEX(Template!$C:$C,O474+1,0)=$C474,O474+1,""))</f>
        <v/>
      </c>
      <c r="Q474" t="str">
        <f>IF(P474="","",IF(INDEX(Template!$C:$C,P474+1,0)=$C474,P474+1,""))</f>
        <v/>
      </c>
      <c r="R474" t="str">
        <f>IF(Q474="","",IF(INDEX(Template!$C:$C,Q474+1,0)=$C474,Q474+1,""))</f>
        <v/>
      </c>
    </row>
    <row r="475" spans="1:18" ht="14.25">
      <c r="A475" s="1"/>
      <c r="B475" s="1"/>
      <c r="C475" s="1"/>
      <c r="D475" s="3"/>
      <c r="G475" s="2" t="str">
        <f>IF(M475="","",INDEX(Template!$A:$J,M475,6))</f>
        <v/>
      </c>
      <c r="H475" s="2" t="str">
        <f>IF(N475="","",INDEX(Template!$A:$J,N475,6))</f>
        <v/>
      </c>
      <c r="I475" s="2" t="str">
        <f>IF(O475="","",INDEX(Template!$A:$J,O475,6))</f>
        <v/>
      </c>
      <c r="J475" s="2" t="str">
        <f>IF(P475="","",INDEX(Template!$A:$J,P475,6))</f>
        <v/>
      </c>
      <c r="K475" s="2" t="str">
        <f>IF(Q475="","",INDEX(Template!$A:$J,Q475,6))</f>
        <v/>
      </c>
      <c r="L475" s="2" t="str">
        <f>IF(R475="","",INDEX(Template!$A:$J,R475,6))</f>
        <v/>
      </c>
      <c r="M475" s="3" t="str">
        <f>IF(ISBLANK(C475),"",MATCH($C475,Template!$C:$C,0))</f>
        <v/>
      </c>
      <c r="N475" t="str">
        <f>IF(M475="","",IF(INDEX(Template!$C:$C,M475+1,0)=$C475,M475+1,""))</f>
        <v/>
      </c>
      <c r="O475" t="str">
        <f>IF(N475="","",IF(INDEX(Template!$C:$C,N475+1,0)=$C475,N475+1,""))</f>
        <v/>
      </c>
      <c r="P475" t="str">
        <f>IF(O475="","",IF(INDEX(Template!$C:$C,O475+1,0)=$C475,O475+1,""))</f>
        <v/>
      </c>
      <c r="Q475" t="str">
        <f>IF(P475="","",IF(INDEX(Template!$C:$C,P475+1,0)=$C475,P475+1,""))</f>
        <v/>
      </c>
      <c r="R475" t="str">
        <f>IF(Q475="","",IF(INDEX(Template!$C:$C,Q475+1,0)=$C475,Q475+1,""))</f>
        <v/>
      </c>
    </row>
    <row r="476" spans="1:18" ht="14.25">
      <c r="A476" s="1"/>
      <c r="B476" s="1"/>
      <c r="C476" s="1"/>
      <c r="D476" s="3"/>
      <c r="G476" s="2" t="str">
        <f>IF(M476="","",INDEX(Template!$A:$J,M476,6))</f>
        <v/>
      </c>
      <c r="H476" s="2" t="str">
        <f>IF(N476="","",INDEX(Template!$A:$J,N476,6))</f>
        <v/>
      </c>
      <c r="I476" s="2" t="str">
        <f>IF(O476="","",INDEX(Template!$A:$J,O476,6))</f>
        <v/>
      </c>
      <c r="J476" s="2" t="str">
        <f>IF(P476="","",INDEX(Template!$A:$J,P476,6))</f>
        <v/>
      </c>
      <c r="K476" s="2" t="str">
        <f>IF(Q476="","",INDEX(Template!$A:$J,Q476,6))</f>
        <v/>
      </c>
      <c r="L476" s="2" t="str">
        <f>IF(R476="","",INDEX(Template!$A:$J,R476,6))</f>
        <v/>
      </c>
      <c r="M476" s="3" t="str">
        <f>IF(ISBLANK(C476),"",MATCH($C476,Template!$C:$C,0))</f>
        <v/>
      </c>
      <c r="N476" t="str">
        <f>IF(M476="","",IF(INDEX(Template!$C:$C,M476+1,0)=$C476,M476+1,""))</f>
        <v/>
      </c>
      <c r="O476" t="str">
        <f>IF(N476="","",IF(INDEX(Template!$C:$C,N476+1,0)=$C476,N476+1,""))</f>
        <v/>
      </c>
      <c r="P476" t="str">
        <f>IF(O476="","",IF(INDEX(Template!$C:$C,O476+1,0)=$C476,O476+1,""))</f>
        <v/>
      </c>
      <c r="Q476" t="str">
        <f>IF(P476="","",IF(INDEX(Template!$C:$C,P476+1,0)=$C476,P476+1,""))</f>
        <v/>
      </c>
      <c r="R476" t="str">
        <f>IF(Q476="","",IF(INDEX(Template!$C:$C,Q476+1,0)=$C476,Q476+1,""))</f>
        <v/>
      </c>
    </row>
    <row r="477" spans="1:18" ht="14.25">
      <c r="A477" s="1"/>
      <c r="B477" s="1"/>
      <c r="C477" s="1"/>
      <c r="D477" s="3"/>
      <c r="G477" s="2" t="str">
        <f>IF(M477="","",INDEX(Template!$A:$J,M477,6))</f>
        <v/>
      </c>
      <c r="H477" s="2" t="str">
        <f>IF(N477="","",INDEX(Template!$A:$J,N477,6))</f>
        <v/>
      </c>
      <c r="I477" s="2" t="str">
        <f>IF(O477="","",INDEX(Template!$A:$J,O477,6))</f>
        <v/>
      </c>
      <c r="J477" s="2" t="str">
        <f>IF(P477="","",INDEX(Template!$A:$J,P477,6))</f>
        <v/>
      </c>
      <c r="K477" s="2" t="str">
        <f>IF(Q477="","",INDEX(Template!$A:$J,Q477,6))</f>
        <v/>
      </c>
      <c r="L477" s="2" t="str">
        <f>IF(R477="","",INDEX(Template!$A:$J,R477,6))</f>
        <v/>
      </c>
      <c r="M477" s="3" t="str">
        <f>IF(ISBLANK(C477),"",MATCH($C477,Template!$C:$C,0))</f>
        <v/>
      </c>
      <c r="N477" t="str">
        <f>IF(M477="","",IF(INDEX(Template!$C:$C,M477+1,0)=$C477,M477+1,""))</f>
        <v/>
      </c>
      <c r="O477" t="str">
        <f>IF(N477="","",IF(INDEX(Template!$C:$C,N477+1,0)=$C477,N477+1,""))</f>
        <v/>
      </c>
      <c r="P477" t="str">
        <f>IF(O477="","",IF(INDEX(Template!$C:$C,O477+1,0)=$C477,O477+1,""))</f>
        <v/>
      </c>
      <c r="Q477" t="str">
        <f>IF(P477="","",IF(INDEX(Template!$C:$C,P477+1,0)=$C477,P477+1,""))</f>
        <v/>
      </c>
      <c r="R477" t="str">
        <f>IF(Q477="","",IF(INDEX(Template!$C:$C,Q477+1,0)=$C477,Q477+1,""))</f>
        <v/>
      </c>
    </row>
    <row r="478" spans="1:18" ht="14.25">
      <c r="A478" s="1"/>
      <c r="B478" s="1"/>
      <c r="C478" s="1"/>
      <c r="D478" s="3"/>
      <c r="G478" s="2" t="str">
        <f>IF(M478="","",INDEX(Template!$A:$J,M478,6))</f>
        <v/>
      </c>
      <c r="H478" s="2" t="str">
        <f>IF(N478="","",INDEX(Template!$A:$J,N478,6))</f>
        <v/>
      </c>
      <c r="I478" s="2" t="str">
        <f>IF(O478="","",INDEX(Template!$A:$J,O478,6))</f>
        <v/>
      </c>
      <c r="J478" s="2" t="str">
        <f>IF(P478="","",INDEX(Template!$A:$J,P478,6))</f>
        <v/>
      </c>
      <c r="K478" s="2" t="str">
        <f>IF(Q478="","",INDEX(Template!$A:$J,Q478,6))</f>
        <v/>
      </c>
      <c r="L478" s="2" t="str">
        <f>IF(R478="","",INDEX(Template!$A:$J,R478,6))</f>
        <v/>
      </c>
      <c r="M478" s="3" t="str">
        <f>IF(ISBLANK(C478),"",MATCH($C478,Template!$C:$C,0))</f>
        <v/>
      </c>
      <c r="N478" t="str">
        <f>IF(M478="","",IF(INDEX(Template!$C:$C,M478+1,0)=$C478,M478+1,""))</f>
        <v/>
      </c>
      <c r="O478" t="str">
        <f>IF(N478="","",IF(INDEX(Template!$C:$C,N478+1,0)=$C478,N478+1,""))</f>
        <v/>
      </c>
      <c r="P478" t="str">
        <f>IF(O478="","",IF(INDEX(Template!$C:$C,O478+1,0)=$C478,O478+1,""))</f>
        <v/>
      </c>
      <c r="Q478" t="str">
        <f>IF(P478="","",IF(INDEX(Template!$C:$C,P478+1,0)=$C478,P478+1,""))</f>
        <v/>
      </c>
      <c r="R478" t="str">
        <f>IF(Q478="","",IF(INDEX(Template!$C:$C,Q478+1,0)=$C478,Q478+1,""))</f>
        <v/>
      </c>
    </row>
    <row r="479" spans="1:18" ht="14.25">
      <c r="A479" s="1"/>
      <c r="B479" s="1"/>
      <c r="C479" s="1"/>
      <c r="D479" s="3"/>
      <c r="G479" s="2" t="str">
        <f>IF(M479="","",INDEX(Template!$A:$J,M479,6))</f>
        <v/>
      </c>
      <c r="H479" s="2" t="str">
        <f>IF(N479="","",INDEX(Template!$A:$J,N479,6))</f>
        <v/>
      </c>
      <c r="I479" s="2" t="str">
        <f>IF(O479="","",INDEX(Template!$A:$J,O479,6))</f>
        <v/>
      </c>
      <c r="J479" s="2" t="str">
        <f>IF(P479="","",INDEX(Template!$A:$J,P479,6))</f>
        <v/>
      </c>
      <c r="K479" s="2" t="str">
        <f>IF(Q479="","",INDEX(Template!$A:$J,Q479,6))</f>
        <v/>
      </c>
      <c r="L479" s="2" t="str">
        <f>IF(R479="","",INDEX(Template!$A:$J,R479,6))</f>
        <v/>
      </c>
      <c r="M479" s="3" t="str">
        <f>IF(ISBLANK(C479),"",MATCH($C479,Template!$C:$C,0))</f>
        <v/>
      </c>
      <c r="N479" t="str">
        <f>IF(M479="","",IF(INDEX(Template!$C:$C,M479+1,0)=$C479,M479+1,""))</f>
        <v/>
      </c>
      <c r="O479" t="str">
        <f>IF(N479="","",IF(INDEX(Template!$C:$C,N479+1,0)=$C479,N479+1,""))</f>
        <v/>
      </c>
      <c r="P479" t="str">
        <f>IF(O479="","",IF(INDEX(Template!$C:$C,O479+1,0)=$C479,O479+1,""))</f>
        <v/>
      </c>
      <c r="Q479" t="str">
        <f>IF(P479="","",IF(INDEX(Template!$C:$C,P479+1,0)=$C479,P479+1,""))</f>
        <v/>
      </c>
      <c r="R479" t="str">
        <f>IF(Q479="","",IF(INDEX(Template!$C:$C,Q479+1,0)=$C479,Q479+1,""))</f>
        <v/>
      </c>
    </row>
    <row r="480" spans="1:18" ht="14.25">
      <c r="A480" s="1"/>
      <c r="B480" s="1"/>
      <c r="C480" s="1"/>
      <c r="D480" s="3"/>
      <c r="G480" s="2" t="str">
        <f>IF(M480="","",INDEX(Template!$A:$J,M480,6))</f>
        <v/>
      </c>
      <c r="H480" s="2" t="str">
        <f>IF(N480="","",INDEX(Template!$A:$J,N480,6))</f>
        <v/>
      </c>
      <c r="I480" s="2" t="str">
        <f>IF(O480="","",INDEX(Template!$A:$J,O480,6))</f>
        <v/>
      </c>
      <c r="J480" s="2" t="str">
        <f>IF(P480="","",INDEX(Template!$A:$J,P480,6))</f>
        <v/>
      </c>
      <c r="K480" s="2" t="str">
        <f>IF(Q480="","",INDEX(Template!$A:$J,Q480,6))</f>
        <v/>
      </c>
      <c r="L480" s="2" t="str">
        <f>IF(R480="","",INDEX(Template!$A:$J,R480,6))</f>
        <v/>
      </c>
      <c r="M480" s="3" t="str">
        <f>IF(ISBLANK(C480),"",MATCH($C480,Template!$C:$C,0))</f>
        <v/>
      </c>
      <c r="N480" t="str">
        <f>IF(M480="","",IF(INDEX(Template!$C:$C,M480+1,0)=$C480,M480+1,""))</f>
        <v/>
      </c>
      <c r="O480" t="str">
        <f>IF(N480="","",IF(INDEX(Template!$C:$C,N480+1,0)=$C480,N480+1,""))</f>
        <v/>
      </c>
      <c r="P480" t="str">
        <f>IF(O480="","",IF(INDEX(Template!$C:$C,O480+1,0)=$C480,O480+1,""))</f>
        <v/>
      </c>
      <c r="Q480" t="str">
        <f>IF(P480="","",IF(INDEX(Template!$C:$C,P480+1,0)=$C480,P480+1,""))</f>
        <v/>
      </c>
      <c r="R480" t="str">
        <f>IF(Q480="","",IF(INDEX(Template!$C:$C,Q480+1,0)=$C480,Q480+1,""))</f>
        <v/>
      </c>
    </row>
    <row r="481" spans="1:18" ht="14.25">
      <c r="A481" s="1"/>
      <c r="B481" s="1"/>
      <c r="C481" s="1"/>
      <c r="D481" s="3"/>
      <c r="G481" s="2" t="str">
        <f>IF(M481="","",INDEX(Template!$A:$J,M481,6))</f>
        <v/>
      </c>
      <c r="H481" s="2" t="str">
        <f>IF(N481="","",INDEX(Template!$A:$J,N481,6))</f>
        <v/>
      </c>
      <c r="I481" s="2" t="str">
        <f>IF(O481="","",INDEX(Template!$A:$J,O481,6))</f>
        <v/>
      </c>
      <c r="J481" s="2" t="str">
        <f>IF(P481="","",INDEX(Template!$A:$J,P481,6))</f>
        <v/>
      </c>
      <c r="K481" s="2" t="str">
        <f>IF(Q481="","",INDEX(Template!$A:$J,Q481,6))</f>
        <v/>
      </c>
      <c r="L481" s="2" t="str">
        <f>IF(R481="","",INDEX(Template!$A:$J,R481,6))</f>
        <v/>
      </c>
      <c r="M481" s="3" t="str">
        <f>IF(ISBLANK(C481),"",MATCH($C481,Template!$C:$C,0))</f>
        <v/>
      </c>
      <c r="N481" t="str">
        <f>IF(M481="","",IF(INDEX(Template!$C:$C,M481+1,0)=$C481,M481+1,""))</f>
        <v/>
      </c>
      <c r="O481" t="str">
        <f>IF(N481="","",IF(INDEX(Template!$C:$C,N481+1,0)=$C481,N481+1,""))</f>
        <v/>
      </c>
      <c r="P481" t="str">
        <f>IF(O481="","",IF(INDEX(Template!$C:$C,O481+1,0)=$C481,O481+1,""))</f>
        <v/>
      </c>
      <c r="Q481" t="str">
        <f>IF(P481="","",IF(INDEX(Template!$C:$C,P481+1,0)=$C481,P481+1,""))</f>
        <v/>
      </c>
      <c r="R481" t="str">
        <f>IF(Q481="","",IF(INDEX(Template!$C:$C,Q481+1,0)=$C481,Q481+1,""))</f>
        <v/>
      </c>
    </row>
    <row r="482" spans="1:18" ht="14.25">
      <c r="A482" s="1"/>
      <c r="B482" s="1"/>
      <c r="C482" s="1"/>
      <c r="D482" s="3"/>
      <c r="G482" s="2" t="str">
        <f>IF(M482="","",INDEX(Template!$A:$J,M482,6))</f>
        <v/>
      </c>
      <c r="H482" s="2" t="str">
        <f>IF(N482="","",INDEX(Template!$A:$J,N482,6))</f>
        <v/>
      </c>
      <c r="I482" s="2" t="str">
        <f>IF(O482="","",INDEX(Template!$A:$J,O482,6))</f>
        <v/>
      </c>
      <c r="J482" s="2" t="str">
        <f>IF(P482="","",INDEX(Template!$A:$J,P482,6))</f>
        <v/>
      </c>
      <c r="K482" s="2" t="str">
        <f>IF(Q482="","",INDEX(Template!$A:$J,Q482,6))</f>
        <v/>
      </c>
      <c r="L482" s="2" t="str">
        <f>IF(R482="","",INDEX(Template!$A:$J,R482,6))</f>
        <v/>
      </c>
      <c r="M482" s="3" t="str">
        <f>IF(ISBLANK(C482),"",MATCH($C482,Template!$C:$C,0))</f>
        <v/>
      </c>
      <c r="N482" t="str">
        <f>IF(M482="","",IF(INDEX(Template!$C:$C,M482+1,0)=$C482,M482+1,""))</f>
        <v/>
      </c>
      <c r="O482" t="str">
        <f>IF(N482="","",IF(INDEX(Template!$C:$C,N482+1,0)=$C482,N482+1,""))</f>
        <v/>
      </c>
      <c r="P482" t="str">
        <f>IF(O482="","",IF(INDEX(Template!$C:$C,O482+1,0)=$C482,O482+1,""))</f>
        <v/>
      </c>
      <c r="Q482" t="str">
        <f>IF(P482="","",IF(INDEX(Template!$C:$C,P482+1,0)=$C482,P482+1,""))</f>
        <v/>
      </c>
      <c r="R482" t="str">
        <f>IF(Q482="","",IF(INDEX(Template!$C:$C,Q482+1,0)=$C482,Q482+1,""))</f>
        <v/>
      </c>
    </row>
    <row r="483" spans="1:18" ht="14.25">
      <c r="A483" s="1"/>
      <c r="B483" s="1"/>
      <c r="C483" s="1"/>
      <c r="D483" s="3"/>
      <c r="G483" s="2" t="str">
        <f>IF(M483="","",INDEX(Template!$A:$J,M483,6))</f>
        <v/>
      </c>
      <c r="H483" s="2" t="str">
        <f>IF(N483="","",INDEX(Template!$A:$J,N483,6))</f>
        <v/>
      </c>
      <c r="I483" s="2" t="str">
        <f>IF(O483="","",INDEX(Template!$A:$J,O483,6))</f>
        <v/>
      </c>
      <c r="J483" s="2" t="str">
        <f>IF(P483="","",INDEX(Template!$A:$J,P483,6))</f>
        <v/>
      </c>
      <c r="K483" s="2" t="str">
        <f>IF(Q483="","",INDEX(Template!$A:$J,Q483,6))</f>
        <v/>
      </c>
      <c r="L483" s="2" t="str">
        <f>IF(R483="","",INDEX(Template!$A:$J,R483,6))</f>
        <v/>
      </c>
      <c r="M483" s="3" t="str">
        <f>IF(ISBLANK(C483),"",MATCH($C483,Template!$C:$C,0))</f>
        <v/>
      </c>
      <c r="N483" t="str">
        <f>IF(M483="","",IF(INDEX(Template!$C:$C,M483+1,0)=$C483,M483+1,""))</f>
        <v/>
      </c>
      <c r="O483" t="str">
        <f>IF(N483="","",IF(INDEX(Template!$C:$C,N483+1,0)=$C483,N483+1,""))</f>
        <v/>
      </c>
      <c r="P483" t="str">
        <f>IF(O483="","",IF(INDEX(Template!$C:$C,O483+1,0)=$C483,O483+1,""))</f>
        <v/>
      </c>
      <c r="Q483" t="str">
        <f>IF(P483="","",IF(INDEX(Template!$C:$C,P483+1,0)=$C483,P483+1,""))</f>
        <v/>
      </c>
      <c r="R483" t="str">
        <f>IF(Q483="","",IF(INDEX(Template!$C:$C,Q483+1,0)=$C483,Q483+1,""))</f>
        <v/>
      </c>
    </row>
    <row r="484" spans="1:18" ht="14.25">
      <c r="A484" s="1"/>
      <c r="B484" s="1"/>
      <c r="C484" s="1"/>
      <c r="D484" s="3"/>
      <c r="G484" s="2" t="str">
        <f>IF(M484="","",INDEX(Template!$A:$J,M484,6))</f>
        <v/>
      </c>
      <c r="H484" s="2" t="str">
        <f>IF(N484="","",INDEX(Template!$A:$J,N484,6))</f>
        <v/>
      </c>
      <c r="I484" s="2" t="str">
        <f>IF(O484="","",INDEX(Template!$A:$J,O484,6))</f>
        <v/>
      </c>
      <c r="J484" s="2" t="str">
        <f>IF(P484="","",INDEX(Template!$A:$J,P484,6))</f>
        <v/>
      </c>
      <c r="K484" s="2" t="str">
        <f>IF(Q484="","",INDEX(Template!$A:$J,Q484,6))</f>
        <v/>
      </c>
      <c r="L484" s="2" t="str">
        <f>IF(R484="","",INDEX(Template!$A:$J,R484,6))</f>
        <v/>
      </c>
      <c r="M484" s="3" t="str">
        <f>IF(ISBLANK(C484),"",MATCH($C484,Template!$C:$C,0))</f>
        <v/>
      </c>
      <c r="N484" t="str">
        <f>IF(M484="","",IF(INDEX(Template!$C:$C,M484+1,0)=$C484,M484+1,""))</f>
        <v/>
      </c>
      <c r="O484" t="str">
        <f>IF(N484="","",IF(INDEX(Template!$C:$C,N484+1,0)=$C484,N484+1,""))</f>
        <v/>
      </c>
      <c r="P484" t="str">
        <f>IF(O484="","",IF(INDEX(Template!$C:$C,O484+1,0)=$C484,O484+1,""))</f>
        <v/>
      </c>
      <c r="Q484" t="str">
        <f>IF(P484="","",IF(INDEX(Template!$C:$C,P484+1,0)=$C484,P484+1,""))</f>
        <v/>
      </c>
      <c r="R484" t="str">
        <f>IF(Q484="","",IF(INDEX(Template!$C:$C,Q484+1,0)=$C484,Q484+1,""))</f>
        <v/>
      </c>
    </row>
    <row r="485" spans="1:18" ht="14.25">
      <c r="A485" s="1"/>
      <c r="B485" s="1"/>
      <c r="C485" s="1"/>
      <c r="D485" s="3"/>
      <c r="G485" s="2" t="str">
        <f>IF(M485="","",INDEX(Template!$A:$J,M485,6))</f>
        <v/>
      </c>
      <c r="H485" s="2" t="str">
        <f>IF(N485="","",INDEX(Template!$A:$J,N485,6))</f>
        <v/>
      </c>
      <c r="I485" s="2" t="str">
        <f>IF(O485="","",INDEX(Template!$A:$J,O485,6))</f>
        <v/>
      </c>
      <c r="J485" s="2" t="str">
        <f>IF(P485="","",INDEX(Template!$A:$J,P485,6))</f>
        <v/>
      </c>
      <c r="K485" s="2" t="str">
        <f>IF(Q485="","",INDEX(Template!$A:$J,Q485,6))</f>
        <v/>
      </c>
      <c r="L485" s="2" t="str">
        <f>IF(R485="","",INDEX(Template!$A:$J,R485,6))</f>
        <v/>
      </c>
      <c r="M485" s="3" t="str">
        <f>IF(ISBLANK(C485),"",MATCH($C485,Template!$C:$C,0))</f>
        <v/>
      </c>
      <c r="N485" t="str">
        <f>IF(M485="","",IF(INDEX(Template!$C:$C,M485+1,0)=$C485,M485+1,""))</f>
        <v/>
      </c>
      <c r="O485" t="str">
        <f>IF(N485="","",IF(INDEX(Template!$C:$C,N485+1,0)=$C485,N485+1,""))</f>
        <v/>
      </c>
      <c r="P485" t="str">
        <f>IF(O485="","",IF(INDEX(Template!$C:$C,O485+1,0)=$C485,O485+1,""))</f>
        <v/>
      </c>
      <c r="Q485" t="str">
        <f>IF(P485="","",IF(INDEX(Template!$C:$C,P485+1,0)=$C485,P485+1,""))</f>
        <v/>
      </c>
      <c r="R485" t="str">
        <f>IF(Q485="","",IF(INDEX(Template!$C:$C,Q485+1,0)=$C485,Q485+1,""))</f>
        <v/>
      </c>
    </row>
    <row r="486" spans="1:18" ht="14.25">
      <c r="A486" s="1"/>
      <c r="B486" s="1"/>
      <c r="C486" s="1"/>
      <c r="D486" s="3"/>
      <c r="G486" s="2" t="str">
        <f>IF(M486="","",INDEX(Template!$A:$J,M486,6))</f>
        <v/>
      </c>
      <c r="H486" s="2" t="str">
        <f>IF(N486="","",INDEX(Template!$A:$J,N486,6))</f>
        <v/>
      </c>
      <c r="I486" s="2" t="str">
        <f>IF(O486="","",INDEX(Template!$A:$J,O486,6))</f>
        <v/>
      </c>
      <c r="J486" s="2" t="str">
        <f>IF(P486="","",INDEX(Template!$A:$J,P486,6))</f>
        <v/>
      </c>
      <c r="K486" s="2" t="str">
        <f>IF(Q486="","",INDEX(Template!$A:$J,Q486,6))</f>
        <v/>
      </c>
      <c r="L486" s="2" t="str">
        <f>IF(R486="","",INDEX(Template!$A:$J,R486,6))</f>
        <v/>
      </c>
      <c r="M486" s="3" t="str">
        <f>IF(ISBLANK(C486),"",MATCH($C486,Template!$C:$C,0))</f>
        <v/>
      </c>
      <c r="N486" t="str">
        <f>IF(M486="","",IF(INDEX(Template!$C:$C,M486+1,0)=$C486,M486+1,""))</f>
        <v/>
      </c>
      <c r="O486" t="str">
        <f>IF(N486="","",IF(INDEX(Template!$C:$C,N486+1,0)=$C486,N486+1,""))</f>
        <v/>
      </c>
      <c r="P486" t="str">
        <f>IF(O486="","",IF(INDEX(Template!$C:$C,O486+1,0)=$C486,O486+1,""))</f>
        <v/>
      </c>
      <c r="Q486" t="str">
        <f>IF(P486="","",IF(INDEX(Template!$C:$C,P486+1,0)=$C486,P486+1,""))</f>
        <v/>
      </c>
      <c r="R486" t="str">
        <f>IF(Q486="","",IF(INDEX(Template!$C:$C,Q486+1,0)=$C486,Q486+1,""))</f>
        <v/>
      </c>
    </row>
    <row r="487" spans="1:18" ht="14.25">
      <c r="A487" s="1"/>
      <c r="B487" s="1"/>
      <c r="C487" s="1"/>
      <c r="D487" s="3"/>
      <c r="G487" s="2" t="str">
        <f>IF(M487="","",INDEX(Template!$A:$J,M487,6))</f>
        <v/>
      </c>
      <c r="H487" s="2" t="str">
        <f>IF(N487="","",INDEX(Template!$A:$J,N487,6))</f>
        <v/>
      </c>
      <c r="I487" s="2" t="str">
        <f>IF(O487="","",INDEX(Template!$A:$J,O487,6))</f>
        <v/>
      </c>
      <c r="J487" s="2" t="str">
        <f>IF(P487="","",INDEX(Template!$A:$J,P487,6))</f>
        <v/>
      </c>
      <c r="K487" s="2" t="str">
        <f>IF(Q487="","",INDEX(Template!$A:$J,Q487,6))</f>
        <v/>
      </c>
      <c r="L487" s="2" t="str">
        <f>IF(R487="","",INDEX(Template!$A:$J,R487,6))</f>
        <v/>
      </c>
      <c r="M487" s="3" t="str">
        <f>IF(ISBLANK(C487),"",MATCH($C487,Template!$C:$C,0))</f>
        <v/>
      </c>
      <c r="N487" t="str">
        <f>IF(M487="","",IF(INDEX(Template!$C:$C,M487+1,0)=$C487,M487+1,""))</f>
        <v/>
      </c>
      <c r="O487" t="str">
        <f>IF(N487="","",IF(INDEX(Template!$C:$C,N487+1,0)=$C487,N487+1,""))</f>
        <v/>
      </c>
      <c r="P487" t="str">
        <f>IF(O487="","",IF(INDEX(Template!$C:$C,O487+1,0)=$C487,O487+1,""))</f>
        <v/>
      </c>
      <c r="Q487" t="str">
        <f>IF(P487="","",IF(INDEX(Template!$C:$C,P487+1,0)=$C487,P487+1,""))</f>
        <v/>
      </c>
      <c r="R487" t="str">
        <f>IF(Q487="","",IF(INDEX(Template!$C:$C,Q487+1,0)=$C487,Q487+1,""))</f>
        <v/>
      </c>
    </row>
    <row r="488" spans="1:18" ht="14.25">
      <c r="A488" s="1"/>
      <c r="B488" s="1"/>
      <c r="C488" s="1"/>
      <c r="D488" s="3"/>
      <c r="G488" s="2" t="str">
        <f>IF(M488="","",INDEX(Template!$A:$J,M488,6))</f>
        <v/>
      </c>
      <c r="H488" s="2" t="str">
        <f>IF(N488="","",INDEX(Template!$A:$J,N488,6))</f>
        <v/>
      </c>
      <c r="I488" s="2" t="str">
        <f>IF(O488="","",INDEX(Template!$A:$J,O488,6))</f>
        <v/>
      </c>
      <c r="J488" s="2" t="str">
        <f>IF(P488="","",INDEX(Template!$A:$J,P488,6))</f>
        <v/>
      </c>
      <c r="K488" s="2" t="str">
        <f>IF(Q488="","",INDEX(Template!$A:$J,Q488,6))</f>
        <v/>
      </c>
      <c r="L488" s="2" t="str">
        <f>IF(R488="","",INDEX(Template!$A:$J,R488,6))</f>
        <v/>
      </c>
      <c r="M488" s="3" t="str">
        <f>IF(ISBLANK(C488),"",MATCH($C488,Template!$C:$C,0))</f>
        <v/>
      </c>
      <c r="N488" t="str">
        <f>IF(M488="","",IF(INDEX(Template!$C:$C,M488+1,0)=$C488,M488+1,""))</f>
        <v/>
      </c>
      <c r="O488" t="str">
        <f>IF(N488="","",IF(INDEX(Template!$C:$C,N488+1,0)=$C488,N488+1,""))</f>
        <v/>
      </c>
      <c r="P488" t="str">
        <f>IF(O488="","",IF(INDEX(Template!$C:$C,O488+1,0)=$C488,O488+1,""))</f>
        <v/>
      </c>
      <c r="Q488" t="str">
        <f>IF(P488="","",IF(INDEX(Template!$C:$C,P488+1,0)=$C488,P488+1,""))</f>
        <v/>
      </c>
      <c r="R488" t="str">
        <f>IF(Q488="","",IF(INDEX(Template!$C:$C,Q488+1,0)=$C488,Q488+1,""))</f>
        <v/>
      </c>
    </row>
    <row r="489" spans="1:18" ht="14.25">
      <c r="A489" s="1"/>
      <c r="B489" s="1"/>
      <c r="C489" s="1"/>
      <c r="D489" s="3"/>
      <c r="G489" s="2" t="str">
        <f>IF(M489="","",INDEX(Template!$A:$J,M489,6))</f>
        <v/>
      </c>
      <c r="H489" s="2" t="str">
        <f>IF(N489="","",INDEX(Template!$A:$J,N489,6))</f>
        <v/>
      </c>
      <c r="I489" s="2" t="str">
        <f>IF(O489="","",INDEX(Template!$A:$J,O489,6))</f>
        <v/>
      </c>
      <c r="J489" s="2" t="str">
        <f>IF(P489="","",INDEX(Template!$A:$J,P489,6))</f>
        <v/>
      </c>
      <c r="K489" s="2" t="str">
        <f>IF(Q489="","",INDEX(Template!$A:$J,Q489,6))</f>
        <v/>
      </c>
      <c r="L489" s="2" t="str">
        <f>IF(R489="","",INDEX(Template!$A:$J,R489,6))</f>
        <v/>
      </c>
      <c r="M489" s="3" t="str">
        <f>IF(ISBLANK(C489),"",MATCH($C489,Template!$C:$C,0))</f>
        <v/>
      </c>
      <c r="N489" t="str">
        <f>IF(M489="","",IF(INDEX(Template!$C:$C,M489+1,0)=$C489,M489+1,""))</f>
        <v/>
      </c>
      <c r="O489" t="str">
        <f>IF(N489="","",IF(INDEX(Template!$C:$C,N489+1,0)=$C489,N489+1,""))</f>
        <v/>
      </c>
      <c r="P489" t="str">
        <f>IF(O489="","",IF(INDEX(Template!$C:$C,O489+1,0)=$C489,O489+1,""))</f>
        <v/>
      </c>
      <c r="Q489" t="str">
        <f>IF(P489="","",IF(INDEX(Template!$C:$C,P489+1,0)=$C489,P489+1,""))</f>
        <v/>
      </c>
      <c r="R489" t="str">
        <f>IF(Q489="","",IF(INDEX(Template!$C:$C,Q489+1,0)=$C489,Q489+1,""))</f>
        <v/>
      </c>
    </row>
    <row r="490" spans="1:18" ht="14.25">
      <c r="A490" s="1"/>
      <c r="B490" s="1"/>
      <c r="C490" s="1"/>
      <c r="D490" s="3"/>
      <c r="G490" s="2" t="str">
        <f>IF(M490="","",INDEX(Template!$A:$J,M490,6))</f>
        <v/>
      </c>
      <c r="H490" s="2" t="str">
        <f>IF(N490="","",INDEX(Template!$A:$J,N490,6))</f>
        <v/>
      </c>
      <c r="I490" s="2" t="str">
        <f>IF(O490="","",INDEX(Template!$A:$J,O490,6))</f>
        <v/>
      </c>
      <c r="J490" s="2" t="str">
        <f>IF(P490="","",INDEX(Template!$A:$J,P490,6))</f>
        <v/>
      </c>
      <c r="K490" s="2" t="str">
        <f>IF(Q490="","",INDEX(Template!$A:$J,Q490,6))</f>
        <v/>
      </c>
      <c r="L490" s="2" t="str">
        <f>IF(R490="","",INDEX(Template!$A:$J,R490,6))</f>
        <v/>
      </c>
      <c r="M490" s="3" t="str">
        <f>IF(ISBLANK(C490),"",MATCH($C490,Template!$C:$C,0))</f>
        <v/>
      </c>
      <c r="N490" t="str">
        <f>IF(M490="","",IF(INDEX(Template!$C:$C,M490+1,0)=$C490,M490+1,""))</f>
        <v/>
      </c>
      <c r="O490" t="str">
        <f>IF(N490="","",IF(INDEX(Template!$C:$C,N490+1,0)=$C490,N490+1,""))</f>
        <v/>
      </c>
      <c r="P490" t="str">
        <f>IF(O490="","",IF(INDEX(Template!$C:$C,O490+1,0)=$C490,O490+1,""))</f>
        <v/>
      </c>
      <c r="Q490" t="str">
        <f>IF(P490="","",IF(INDEX(Template!$C:$C,P490+1,0)=$C490,P490+1,""))</f>
        <v/>
      </c>
      <c r="R490" t="str">
        <f>IF(Q490="","",IF(INDEX(Template!$C:$C,Q490+1,0)=$C490,Q490+1,""))</f>
        <v/>
      </c>
    </row>
    <row r="491" spans="1:18" ht="14.25">
      <c r="A491" s="1"/>
      <c r="B491" s="1"/>
      <c r="C491" s="1"/>
      <c r="D491" s="3"/>
      <c r="G491" s="2" t="str">
        <f>IF(M491="","",INDEX(Template!$A:$J,M491,6))</f>
        <v/>
      </c>
      <c r="H491" s="2" t="str">
        <f>IF(N491="","",INDEX(Template!$A:$J,N491,6))</f>
        <v/>
      </c>
      <c r="I491" s="2" t="str">
        <f>IF(O491="","",INDEX(Template!$A:$J,O491,6))</f>
        <v/>
      </c>
      <c r="J491" s="2" t="str">
        <f>IF(P491="","",INDEX(Template!$A:$J,P491,6))</f>
        <v/>
      </c>
      <c r="K491" s="2" t="str">
        <f>IF(Q491="","",INDEX(Template!$A:$J,Q491,6))</f>
        <v/>
      </c>
      <c r="L491" s="2" t="str">
        <f>IF(R491="","",INDEX(Template!$A:$J,R491,6))</f>
        <v/>
      </c>
      <c r="M491" s="3" t="str">
        <f>IF(ISBLANK(C491),"",MATCH($C491,Template!$C:$C,0))</f>
        <v/>
      </c>
      <c r="N491" t="str">
        <f>IF(M491="","",IF(INDEX(Template!$C:$C,M491+1,0)=$C491,M491+1,""))</f>
        <v/>
      </c>
      <c r="O491" t="str">
        <f>IF(N491="","",IF(INDEX(Template!$C:$C,N491+1,0)=$C491,N491+1,""))</f>
        <v/>
      </c>
      <c r="P491" t="str">
        <f>IF(O491="","",IF(INDEX(Template!$C:$C,O491+1,0)=$C491,O491+1,""))</f>
        <v/>
      </c>
      <c r="Q491" t="str">
        <f>IF(P491="","",IF(INDEX(Template!$C:$C,P491+1,0)=$C491,P491+1,""))</f>
        <v/>
      </c>
      <c r="R491" t="str">
        <f>IF(Q491="","",IF(INDEX(Template!$C:$C,Q491+1,0)=$C491,Q491+1,""))</f>
        <v/>
      </c>
    </row>
    <row r="492" spans="1:18" ht="14.25">
      <c r="A492" s="1"/>
      <c r="B492" s="1"/>
      <c r="C492" s="1"/>
      <c r="D492" s="3"/>
      <c r="G492" s="2" t="str">
        <f>IF(M492="","",INDEX(Template!$A:$J,M492,6))</f>
        <v/>
      </c>
      <c r="H492" s="2" t="str">
        <f>IF(N492="","",INDEX(Template!$A:$J,N492,6))</f>
        <v/>
      </c>
      <c r="I492" s="2" t="str">
        <f>IF(O492="","",INDEX(Template!$A:$J,O492,6))</f>
        <v/>
      </c>
      <c r="J492" s="2" t="str">
        <f>IF(P492="","",INDEX(Template!$A:$J,P492,6))</f>
        <v/>
      </c>
      <c r="K492" s="2" t="str">
        <f>IF(Q492="","",INDEX(Template!$A:$J,Q492,6))</f>
        <v/>
      </c>
      <c r="L492" s="2" t="str">
        <f>IF(R492="","",INDEX(Template!$A:$J,R492,6))</f>
        <v/>
      </c>
      <c r="M492" s="3" t="str">
        <f>IF(ISBLANK(C492),"",MATCH($C492,Template!$C:$C,0))</f>
        <v/>
      </c>
      <c r="N492" t="str">
        <f>IF(M492="","",IF(INDEX(Template!$C:$C,M492+1,0)=$C492,M492+1,""))</f>
        <v/>
      </c>
      <c r="O492" t="str">
        <f>IF(N492="","",IF(INDEX(Template!$C:$C,N492+1,0)=$C492,N492+1,""))</f>
        <v/>
      </c>
      <c r="P492" t="str">
        <f>IF(O492="","",IF(INDEX(Template!$C:$C,O492+1,0)=$C492,O492+1,""))</f>
        <v/>
      </c>
      <c r="Q492" t="str">
        <f>IF(P492="","",IF(INDEX(Template!$C:$C,P492+1,0)=$C492,P492+1,""))</f>
        <v/>
      </c>
      <c r="R492" t="str">
        <f>IF(Q492="","",IF(INDEX(Template!$C:$C,Q492+1,0)=$C492,Q492+1,""))</f>
        <v/>
      </c>
    </row>
    <row r="493" spans="1:18" ht="14.25">
      <c r="A493" s="1"/>
      <c r="B493" s="1"/>
      <c r="C493" s="1"/>
      <c r="D493" s="3"/>
      <c r="G493" s="2" t="str">
        <f>IF(M493="","",INDEX(Template!$A:$J,M493,6))</f>
        <v/>
      </c>
      <c r="H493" s="2" t="str">
        <f>IF(N493="","",INDEX(Template!$A:$J,N493,6))</f>
        <v/>
      </c>
      <c r="I493" s="2" t="str">
        <f>IF(O493="","",INDEX(Template!$A:$J,O493,6))</f>
        <v/>
      </c>
      <c r="J493" s="2" t="str">
        <f>IF(P493="","",INDEX(Template!$A:$J,P493,6))</f>
        <v/>
      </c>
      <c r="K493" s="2" t="str">
        <f>IF(Q493="","",INDEX(Template!$A:$J,Q493,6))</f>
        <v/>
      </c>
      <c r="L493" s="2" t="str">
        <f>IF(R493="","",INDEX(Template!$A:$J,R493,6))</f>
        <v/>
      </c>
      <c r="M493" s="3" t="str">
        <f>IF(ISBLANK(C493),"",MATCH($C493,Template!$C:$C,0))</f>
        <v/>
      </c>
      <c r="N493" t="str">
        <f>IF(M493="","",IF(INDEX(Template!$C:$C,M493+1,0)=$C493,M493+1,""))</f>
        <v/>
      </c>
      <c r="O493" t="str">
        <f>IF(N493="","",IF(INDEX(Template!$C:$C,N493+1,0)=$C493,N493+1,""))</f>
        <v/>
      </c>
      <c r="P493" t="str">
        <f>IF(O493="","",IF(INDEX(Template!$C:$C,O493+1,0)=$C493,O493+1,""))</f>
        <v/>
      </c>
      <c r="Q493" t="str">
        <f>IF(P493="","",IF(INDEX(Template!$C:$C,P493+1,0)=$C493,P493+1,""))</f>
        <v/>
      </c>
      <c r="R493" t="str">
        <f>IF(Q493="","",IF(INDEX(Template!$C:$C,Q493+1,0)=$C493,Q493+1,""))</f>
        <v/>
      </c>
    </row>
    <row r="494" spans="1:18" ht="14.25">
      <c r="A494" s="1"/>
      <c r="B494" s="1"/>
      <c r="C494" s="1"/>
      <c r="D494" s="3"/>
      <c r="G494" s="2" t="str">
        <f>IF(M494="","",INDEX(Template!$A:$J,M494,6))</f>
        <v/>
      </c>
      <c r="H494" s="2" t="str">
        <f>IF(N494="","",INDEX(Template!$A:$J,N494,6))</f>
        <v/>
      </c>
      <c r="I494" s="2" t="str">
        <f>IF(O494="","",INDEX(Template!$A:$J,O494,6))</f>
        <v/>
      </c>
      <c r="J494" s="2" t="str">
        <f>IF(P494="","",INDEX(Template!$A:$J,P494,6))</f>
        <v/>
      </c>
      <c r="K494" s="2" t="str">
        <f>IF(Q494="","",INDEX(Template!$A:$J,Q494,6))</f>
        <v/>
      </c>
      <c r="L494" s="2" t="str">
        <f>IF(R494="","",INDEX(Template!$A:$J,R494,6))</f>
        <v/>
      </c>
      <c r="M494" s="3" t="str">
        <f>IF(ISBLANK(C494),"",MATCH($C494,Template!$C:$C,0))</f>
        <v/>
      </c>
      <c r="N494" t="str">
        <f>IF(M494="","",IF(INDEX(Template!$C:$C,M494+1,0)=$C494,M494+1,""))</f>
        <v/>
      </c>
      <c r="O494" t="str">
        <f>IF(N494="","",IF(INDEX(Template!$C:$C,N494+1,0)=$C494,N494+1,""))</f>
        <v/>
      </c>
      <c r="P494" t="str">
        <f>IF(O494="","",IF(INDEX(Template!$C:$C,O494+1,0)=$C494,O494+1,""))</f>
        <v/>
      </c>
      <c r="Q494" t="str">
        <f>IF(P494="","",IF(INDEX(Template!$C:$C,P494+1,0)=$C494,P494+1,""))</f>
        <v/>
      </c>
      <c r="R494" t="str">
        <f>IF(Q494="","",IF(INDEX(Template!$C:$C,Q494+1,0)=$C494,Q494+1,""))</f>
        <v/>
      </c>
    </row>
    <row r="495" spans="1:18" ht="14.25">
      <c r="A495" s="1"/>
      <c r="B495" s="1"/>
      <c r="C495" s="1"/>
      <c r="D495" s="3"/>
      <c r="G495" s="2" t="str">
        <f>IF(M495="","",INDEX(Template!$A:$J,M495,6))</f>
        <v/>
      </c>
      <c r="H495" s="2" t="str">
        <f>IF(N495="","",INDEX(Template!$A:$J,N495,6))</f>
        <v/>
      </c>
      <c r="I495" s="2" t="str">
        <f>IF(O495="","",INDEX(Template!$A:$J,O495,6))</f>
        <v/>
      </c>
      <c r="J495" s="2" t="str">
        <f>IF(P495="","",INDEX(Template!$A:$J,P495,6))</f>
        <v/>
      </c>
      <c r="K495" s="2" t="str">
        <f>IF(Q495="","",INDEX(Template!$A:$J,Q495,6))</f>
        <v/>
      </c>
      <c r="L495" s="2" t="str">
        <f>IF(R495="","",INDEX(Template!$A:$J,R495,6))</f>
        <v/>
      </c>
      <c r="M495" s="3" t="str">
        <f>IF(ISBLANK(C495),"",MATCH($C495,Template!$C:$C,0))</f>
        <v/>
      </c>
      <c r="N495" t="str">
        <f>IF(M495="","",IF(INDEX(Template!$C:$C,M495+1,0)=$C495,M495+1,""))</f>
        <v/>
      </c>
      <c r="O495" t="str">
        <f>IF(N495="","",IF(INDEX(Template!$C:$C,N495+1,0)=$C495,N495+1,""))</f>
        <v/>
      </c>
      <c r="P495" t="str">
        <f>IF(O495="","",IF(INDEX(Template!$C:$C,O495+1,0)=$C495,O495+1,""))</f>
        <v/>
      </c>
      <c r="Q495" t="str">
        <f>IF(P495="","",IF(INDEX(Template!$C:$C,P495+1,0)=$C495,P495+1,""))</f>
        <v/>
      </c>
      <c r="R495" t="str">
        <f>IF(Q495="","",IF(INDEX(Template!$C:$C,Q495+1,0)=$C495,Q495+1,""))</f>
        <v/>
      </c>
    </row>
    <row r="496" spans="1:18" ht="14.25">
      <c r="A496" s="1"/>
      <c r="B496" s="1"/>
      <c r="C496" s="1"/>
      <c r="D496" s="3"/>
      <c r="G496" s="2" t="str">
        <f>IF(M496="","",INDEX(Template!$A:$J,M496,6))</f>
        <v/>
      </c>
      <c r="H496" s="2" t="str">
        <f>IF(N496="","",INDEX(Template!$A:$J,N496,6))</f>
        <v/>
      </c>
      <c r="I496" s="2" t="str">
        <f>IF(O496="","",INDEX(Template!$A:$J,O496,6))</f>
        <v/>
      </c>
      <c r="J496" s="2" t="str">
        <f>IF(P496="","",INDEX(Template!$A:$J,P496,6))</f>
        <v/>
      </c>
      <c r="K496" s="2" t="str">
        <f>IF(Q496="","",INDEX(Template!$A:$J,Q496,6))</f>
        <v/>
      </c>
      <c r="L496" s="2" t="str">
        <f>IF(R496="","",INDEX(Template!$A:$J,R496,6))</f>
        <v/>
      </c>
      <c r="M496" s="3" t="str">
        <f>IF(ISBLANK(C496),"",MATCH($C496,Template!$C:$C,0))</f>
        <v/>
      </c>
      <c r="N496" t="str">
        <f>IF(M496="","",IF(INDEX(Template!$C:$C,M496+1,0)=$C496,M496+1,""))</f>
        <v/>
      </c>
      <c r="O496" t="str">
        <f>IF(N496="","",IF(INDEX(Template!$C:$C,N496+1,0)=$C496,N496+1,""))</f>
        <v/>
      </c>
      <c r="P496" t="str">
        <f>IF(O496="","",IF(INDEX(Template!$C:$C,O496+1,0)=$C496,O496+1,""))</f>
        <v/>
      </c>
      <c r="Q496" t="str">
        <f>IF(P496="","",IF(INDEX(Template!$C:$C,P496+1,0)=$C496,P496+1,""))</f>
        <v/>
      </c>
      <c r="R496" t="str">
        <f>IF(Q496="","",IF(INDEX(Template!$C:$C,Q496+1,0)=$C496,Q496+1,""))</f>
        <v/>
      </c>
    </row>
    <row r="497" spans="1:18" ht="14.25">
      <c r="A497" s="1"/>
      <c r="B497" s="1"/>
      <c r="C497" s="1"/>
      <c r="D497" s="3"/>
      <c r="G497" s="2" t="str">
        <f>IF(M497="","",INDEX(Template!$A:$J,M497,6))</f>
        <v/>
      </c>
      <c r="H497" s="2" t="str">
        <f>IF(N497="","",INDEX(Template!$A:$J,N497,6))</f>
        <v/>
      </c>
      <c r="I497" s="2" t="str">
        <f>IF(O497="","",INDEX(Template!$A:$J,O497,6))</f>
        <v/>
      </c>
      <c r="J497" s="2" t="str">
        <f>IF(P497="","",INDEX(Template!$A:$J,P497,6))</f>
        <v/>
      </c>
      <c r="K497" s="2" t="str">
        <f>IF(Q497="","",INDEX(Template!$A:$J,Q497,6))</f>
        <v/>
      </c>
      <c r="L497" s="2" t="str">
        <f>IF(R497="","",INDEX(Template!$A:$J,R497,6))</f>
        <v/>
      </c>
      <c r="M497" s="3" t="str">
        <f>IF(ISBLANK(C497),"",MATCH($C497,Template!$C:$C,0))</f>
        <v/>
      </c>
      <c r="N497" t="str">
        <f>IF(M497="","",IF(INDEX(Template!$C:$C,M497+1,0)=$C497,M497+1,""))</f>
        <v/>
      </c>
      <c r="O497" t="str">
        <f>IF(N497="","",IF(INDEX(Template!$C:$C,N497+1,0)=$C497,N497+1,""))</f>
        <v/>
      </c>
      <c r="P497" t="str">
        <f>IF(O497="","",IF(INDEX(Template!$C:$C,O497+1,0)=$C497,O497+1,""))</f>
        <v/>
      </c>
      <c r="Q497" t="str">
        <f>IF(P497="","",IF(INDEX(Template!$C:$C,P497+1,0)=$C497,P497+1,""))</f>
        <v/>
      </c>
      <c r="R497" t="str">
        <f>IF(Q497="","",IF(INDEX(Template!$C:$C,Q497+1,0)=$C497,Q497+1,""))</f>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UniqueList!$A$1:$A$40</xm:f>
          </x14:formula1>
          <xm:sqref>C2:C497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00"/>
  <sheetViews>
    <sheetView workbookViewId="0">
      <pane ySplit="1" topLeftCell="A2" activePane="bottomLeft" state="frozen"/>
      <selection activeCell="B2" sqref="B2"/>
      <selection pane="bottomLeft" activeCell="C14" sqref="C14"/>
    </sheetView>
  </sheetViews>
  <sheetFormatPr defaultColWidth="14.42578125" defaultRowHeight="15.75" customHeight="1"/>
  <cols>
    <col min="1" max="1" width="16.7109375" customWidth="1"/>
    <col min="3" max="3" width="20" customWidth="1"/>
    <col min="4" max="4" width="18.5703125" customWidth="1"/>
    <col min="6" max="6" width="84" customWidth="1"/>
    <col min="7" max="7" width="36.5703125" customWidth="1"/>
    <col min="8" max="8" width="39.42578125" customWidth="1"/>
    <col min="9" max="11" width="37.140625" customWidth="1"/>
    <col min="12" max="17" width="15.140625" hidden="1" customWidth="1"/>
  </cols>
  <sheetData>
    <row r="1" spans="1:17" ht="15.75" customHeight="1">
      <c r="A1" s="9" t="s">
        <v>18</v>
      </c>
      <c r="B1" s="9" t="s">
        <v>2</v>
      </c>
      <c r="C1" s="10" t="s">
        <v>3</v>
      </c>
      <c r="D1" s="9" t="s">
        <v>4</v>
      </c>
      <c r="E1" s="9" t="s">
        <v>19</v>
      </c>
      <c r="F1" s="11" t="s">
        <v>6</v>
      </c>
      <c r="G1" s="11" t="s">
        <v>7</v>
      </c>
      <c r="H1" s="11" t="s">
        <v>8</v>
      </c>
      <c r="I1" s="11" t="s">
        <v>9</v>
      </c>
      <c r="J1" s="11" t="s">
        <v>10</v>
      </c>
      <c r="K1" s="11" t="s">
        <v>11</v>
      </c>
      <c r="L1" s="11" t="s">
        <v>12</v>
      </c>
      <c r="M1" s="11" t="s">
        <v>13</v>
      </c>
      <c r="N1" s="11" t="s">
        <v>14</v>
      </c>
      <c r="O1" s="11" t="s">
        <v>15</v>
      </c>
      <c r="P1" s="11" t="s">
        <v>16</v>
      </c>
      <c r="Q1" s="11" t="s">
        <v>17</v>
      </c>
    </row>
    <row r="2" spans="1:17" ht="15.75" customHeight="1">
      <c r="A2" s="1"/>
      <c r="B2" s="1"/>
      <c r="C2" s="3"/>
      <c r="F2" s="2" t="str">
        <f>IF(L2="","",INDEX(Template!$A:$J,L2,6))</f>
        <v/>
      </c>
      <c r="G2" s="2" t="str">
        <f>IF(M2="","",INDEX(Template!$A:$J,M2,6))</f>
        <v/>
      </c>
      <c r="H2" s="2" t="str">
        <f>IF(N2="","",INDEX(Template!$A:$J,N2,6))</f>
        <v/>
      </c>
      <c r="I2" s="2" t="str">
        <f>IF(O2="","",INDEX(Template!$A:$J,O2,6))</f>
        <v/>
      </c>
      <c r="J2" s="2" t="str">
        <f>IF(P2="","",INDEX(Template!$A:$J,P2,6))</f>
        <v/>
      </c>
      <c r="K2" s="2" t="str">
        <f>IF(Q2="","",INDEX(Template!$A:$J,Q2,6))</f>
        <v/>
      </c>
      <c r="L2" s="3" t="str">
        <f>IF(ISBLANK(B2),"",MATCH($B2,Template!$C:$C,0))</f>
        <v/>
      </c>
      <c r="M2" t="str">
        <f>IF(L2="","",IF(INDEX(Template!$C:$C,L2+1,0)=$B2,L2+1,""))</f>
        <v/>
      </c>
      <c r="N2" t="str">
        <f>IF(M2="","",IF(INDEX(Template!$C:$C,M2+1,0)=$B2,M2+1,""))</f>
        <v/>
      </c>
      <c r="O2" t="str">
        <f>IF(N2="","",IF(INDEX(Template!$C:$C,N2+1,0)=$B2,N2+1,""))</f>
        <v/>
      </c>
      <c r="P2" t="str">
        <f>IF(O2="","",IF(INDEX(Template!$C:$C,O2+1,0)=$B2,O2+1,""))</f>
        <v/>
      </c>
      <c r="Q2" t="str">
        <f>IF(P2="","",IF(INDEX(Template!$C:$C,P2+1,0)=$B2,P2+1,""))</f>
        <v/>
      </c>
    </row>
    <row r="3" spans="1:17" ht="15.75" customHeight="1">
      <c r="A3" s="1"/>
      <c r="B3" s="1"/>
      <c r="C3" s="3"/>
      <c r="F3" s="2" t="str">
        <f>IF(L3="","",INDEX(Template!$A:$J,L3,6))</f>
        <v/>
      </c>
      <c r="G3" s="2" t="str">
        <f>IF(M3="","",INDEX(Template!$A:$J,M3,6))</f>
        <v/>
      </c>
      <c r="H3" s="2" t="str">
        <f>IF(N3="","",INDEX(Template!$A:$J,N3,6))</f>
        <v/>
      </c>
      <c r="I3" s="2" t="str">
        <f>IF(O3="","",INDEX(Template!$A:$J,O3,6))</f>
        <v/>
      </c>
      <c r="J3" s="2" t="str">
        <f>IF(P3="","",INDEX(Template!$A:$J,P3,6))</f>
        <v/>
      </c>
      <c r="K3" s="2" t="str">
        <f>IF(Q3="","",INDEX(Template!$A:$J,Q3,6))</f>
        <v/>
      </c>
      <c r="L3" s="3" t="str">
        <f>IF(ISBLANK(B3),"",MATCH($B3,Template!$C:$C,0))</f>
        <v/>
      </c>
      <c r="M3" t="str">
        <f>IF(L3="","",IF(INDEX(Template!$C:$C,L3+1,0)=$B3,L3+1,""))</f>
        <v/>
      </c>
      <c r="N3" t="str">
        <f>IF(M3="","",IF(INDEX(Template!$C:$C,M3+1,0)=$B3,M3+1,""))</f>
        <v/>
      </c>
      <c r="O3" t="str">
        <f>IF(N3="","",IF(INDEX(Template!$C:$C,N3+1,0)=$B3,N3+1,""))</f>
        <v/>
      </c>
      <c r="P3" t="str">
        <f>IF(O3="","",IF(INDEX(Template!$C:$C,O3+1,0)=$B3,O3+1,""))</f>
        <v/>
      </c>
      <c r="Q3" t="str">
        <f>IF(P3="","",IF(INDEX(Template!$C:$C,P3+1,0)=$B3,P3+1,""))</f>
        <v/>
      </c>
    </row>
    <row r="4" spans="1:17" ht="15.75" customHeight="1">
      <c r="A4" s="1"/>
      <c r="B4" s="1"/>
      <c r="C4" s="3"/>
      <c r="F4" s="2" t="str">
        <f>IF(L4="","",INDEX(Template!$A:$J,L4,6))</f>
        <v/>
      </c>
      <c r="G4" s="2" t="str">
        <f>IF(M4="","",INDEX(Template!$A:$J,M4,6))</f>
        <v/>
      </c>
      <c r="H4" s="2" t="str">
        <f>IF(N4="","",INDEX(Template!$A:$J,N4,6))</f>
        <v/>
      </c>
      <c r="I4" s="2" t="str">
        <f>IF(O4="","",INDEX(Template!$A:$J,O4,6))</f>
        <v/>
      </c>
      <c r="J4" s="2" t="str">
        <f>IF(P4="","",INDEX(Template!$A:$J,P4,6))</f>
        <v/>
      </c>
      <c r="K4" s="2" t="str">
        <f>IF(Q4="","",INDEX(Template!$A:$J,Q4,6))</f>
        <v/>
      </c>
      <c r="L4" s="3" t="str">
        <f>IF(ISBLANK(B4),"",MATCH($B4,Template!$C:$C,0))</f>
        <v/>
      </c>
      <c r="M4" t="str">
        <f>IF(L4="","",IF(INDEX(Template!$C:$C,L4+1,0)=$B4,L4+1,""))</f>
        <v/>
      </c>
      <c r="N4" t="str">
        <f>IF(M4="","",IF(INDEX(Template!$C:$C,M4+1,0)=$B4,M4+1,""))</f>
        <v/>
      </c>
      <c r="O4" t="str">
        <f>IF(N4="","",IF(INDEX(Template!$C:$C,N4+1,0)=$B4,N4+1,""))</f>
        <v/>
      </c>
      <c r="P4" t="str">
        <f>IF(O4="","",IF(INDEX(Template!$C:$C,O4+1,0)=$B4,O4+1,""))</f>
        <v/>
      </c>
      <c r="Q4" t="str">
        <f>IF(P4="","",IF(INDEX(Template!$C:$C,P4+1,0)=$B4,P4+1,""))</f>
        <v/>
      </c>
    </row>
    <row r="5" spans="1:17" ht="15.75" customHeight="1">
      <c r="A5" s="1"/>
      <c r="B5" s="1"/>
      <c r="C5" s="3"/>
      <c r="F5" s="2" t="str">
        <f>IF(L5="","",INDEX(Template!$A:$J,L5,6))</f>
        <v/>
      </c>
      <c r="G5" s="2" t="str">
        <f>IF(M5="","",INDEX(Template!$A:$J,M5,6))</f>
        <v/>
      </c>
      <c r="H5" s="2" t="str">
        <f>IF(N5="","",INDEX(Template!$A:$J,N5,6))</f>
        <v/>
      </c>
      <c r="I5" s="2" t="str">
        <f>IF(O5="","",INDEX(Template!$A:$J,O5,6))</f>
        <v/>
      </c>
      <c r="J5" s="2" t="str">
        <f>IF(P5="","",INDEX(Template!$A:$J,P5,6))</f>
        <v/>
      </c>
      <c r="K5" s="2" t="str">
        <f>IF(Q5="","",INDEX(Template!$A:$J,Q5,6))</f>
        <v/>
      </c>
      <c r="L5" s="3" t="str">
        <f>IF(ISBLANK(B5),"",MATCH($B5,Template!$C:$C,0))</f>
        <v/>
      </c>
      <c r="M5" t="str">
        <f>IF(L5="","",IF(INDEX(Template!$C:$C,L5+1,0)=$B5,L5+1,""))</f>
        <v/>
      </c>
      <c r="N5" t="str">
        <f>IF(M5="","",IF(INDEX(Template!$C:$C,M5+1,0)=$B5,M5+1,""))</f>
        <v/>
      </c>
      <c r="O5" t="str">
        <f>IF(N5="","",IF(INDEX(Template!$C:$C,N5+1,0)=$B5,N5+1,""))</f>
        <v/>
      </c>
      <c r="P5" t="str">
        <f>IF(O5="","",IF(INDEX(Template!$C:$C,O5+1,0)=$B5,O5+1,""))</f>
        <v/>
      </c>
      <c r="Q5" t="str">
        <f>IF(P5="","",IF(INDEX(Template!$C:$C,P5+1,0)=$B5,P5+1,""))</f>
        <v/>
      </c>
    </row>
    <row r="6" spans="1:17" ht="15.75" customHeight="1">
      <c r="A6" s="1"/>
      <c r="B6" s="1"/>
      <c r="C6" s="3"/>
      <c r="F6" s="2" t="str">
        <f>IF(L6="","",INDEX(Template!$A:$J,L6,6))</f>
        <v/>
      </c>
      <c r="G6" s="2" t="str">
        <f>IF(M6="","",INDEX(Template!$A:$J,M6,6))</f>
        <v/>
      </c>
      <c r="H6" s="2" t="str">
        <f>IF(N6="","",INDEX(Template!$A:$J,N6,6))</f>
        <v/>
      </c>
      <c r="I6" s="2" t="str">
        <f>IF(O6="","",INDEX(Template!$A:$J,O6,6))</f>
        <v/>
      </c>
      <c r="J6" s="2" t="str">
        <f>IF(P6="","",INDEX(Template!$A:$J,P6,6))</f>
        <v/>
      </c>
      <c r="K6" s="2" t="str">
        <f>IF(Q6="","",INDEX(Template!$A:$J,Q6,6))</f>
        <v/>
      </c>
      <c r="L6" s="3" t="str">
        <f>IF(ISBLANK(B6),"",MATCH($B6,Template!$C:$C,0))</f>
        <v/>
      </c>
      <c r="M6" t="str">
        <f>IF(L6="","",IF(INDEX(Template!$C:$C,L6+1,0)=$B6,L6+1,""))</f>
        <v/>
      </c>
      <c r="N6" t="str">
        <f>IF(M6="","",IF(INDEX(Template!$C:$C,M6+1,0)=$B6,M6+1,""))</f>
        <v/>
      </c>
      <c r="O6" t="str">
        <f>IF(N6="","",IF(INDEX(Template!$C:$C,N6+1,0)=$B6,N6+1,""))</f>
        <v/>
      </c>
      <c r="P6" t="str">
        <f>IF(O6="","",IF(INDEX(Template!$C:$C,O6+1,0)=$B6,O6+1,""))</f>
        <v/>
      </c>
      <c r="Q6" t="str">
        <f>IF(P6="","",IF(INDEX(Template!$C:$C,P6+1,0)=$B6,P6+1,""))</f>
        <v/>
      </c>
    </row>
    <row r="7" spans="1:17" ht="15.75" customHeight="1">
      <c r="A7" s="1"/>
      <c r="B7" s="1"/>
      <c r="C7" s="3"/>
      <c r="F7" s="2" t="str">
        <f>IF(L7="","",INDEX(Template!$A:$J,L7,6))</f>
        <v/>
      </c>
      <c r="G7" s="2" t="str">
        <f>IF(M7="","",INDEX(Template!$A:$J,M7,6))</f>
        <v/>
      </c>
      <c r="H7" s="2" t="str">
        <f>IF(N7="","",INDEX(Template!$A:$J,N7,6))</f>
        <v/>
      </c>
      <c r="I7" s="2" t="str">
        <f>IF(O7="","",INDEX(Template!$A:$J,O7,6))</f>
        <v/>
      </c>
      <c r="J7" s="2" t="str">
        <f>IF(P7="","",INDEX(Template!$A:$J,P7,6))</f>
        <v/>
      </c>
      <c r="K7" s="2" t="str">
        <f>IF(Q7="","",INDEX(Template!$A:$J,Q7,6))</f>
        <v/>
      </c>
      <c r="L7" s="3" t="str">
        <f>IF(ISBLANK(B7),"",MATCH($B7,Template!$C:$C,0))</f>
        <v/>
      </c>
      <c r="M7" t="str">
        <f>IF(L7="","",IF(INDEX(Template!$C:$C,L7+1,0)=$B7,L7+1,""))</f>
        <v/>
      </c>
      <c r="N7" t="str">
        <f>IF(M7="","",IF(INDEX(Template!$C:$C,M7+1,0)=$B7,M7+1,""))</f>
        <v/>
      </c>
      <c r="O7" t="str">
        <f>IF(N7="","",IF(INDEX(Template!$C:$C,N7+1,0)=$B7,N7+1,""))</f>
        <v/>
      </c>
      <c r="P7" t="str">
        <f>IF(O7="","",IF(INDEX(Template!$C:$C,O7+1,0)=$B7,O7+1,""))</f>
        <v/>
      </c>
      <c r="Q7" t="str">
        <f>IF(P7="","",IF(INDEX(Template!$C:$C,P7+1,0)=$B7,P7+1,""))</f>
        <v/>
      </c>
    </row>
    <row r="8" spans="1:17" ht="15.75" customHeight="1">
      <c r="A8" s="1"/>
      <c r="B8" s="1"/>
      <c r="C8" s="3"/>
      <c r="F8" s="2" t="str">
        <f>IF(L8="","",INDEX(Template!$A:$J,L8,6))</f>
        <v/>
      </c>
      <c r="G8" s="2" t="str">
        <f>IF(M8="","",INDEX(Template!$A:$J,M8,6))</f>
        <v/>
      </c>
      <c r="H8" s="2" t="str">
        <f>IF(N8="","",INDEX(Template!$A:$J,N8,6))</f>
        <v/>
      </c>
      <c r="I8" s="2" t="str">
        <f>IF(O8="","",INDEX(Template!$A:$J,O8,6))</f>
        <v/>
      </c>
      <c r="J8" s="2" t="str">
        <f>IF(P8="","",INDEX(Template!$A:$J,P8,6))</f>
        <v/>
      </c>
      <c r="K8" s="2" t="str">
        <f>IF(Q8="","",INDEX(Template!$A:$J,Q8,6))</f>
        <v/>
      </c>
      <c r="L8" s="3" t="str">
        <f>IF(ISBLANK(B8),"",MATCH($B8,Template!$C:$C,0))</f>
        <v/>
      </c>
      <c r="M8" t="str">
        <f>IF(L8="","",IF(INDEX(Template!$C:$C,L8+1,0)=$B8,L8+1,""))</f>
        <v/>
      </c>
      <c r="N8" t="str">
        <f>IF(M8="","",IF(INDEX(Template!$C:$C,M8+1,0)=$B8,M8+1,""))</f>
        <v/>
      </c>
      <c r="O8" t="str">
        <f>IF(N8="","",IF(INDEX(Template!$C:$C,N8+1,0)=$B8,N8+1,""))</f>
        <v/>
      </c>
      <c r="P8" t="str">
        <f>IF(O8="","",IF(INDEX(Template!$C:$C,O8+1,0)=$B8,O8+1,""))</f>
        <v/>
      </c>
      <c r="Q8" t="str">
        <f>IF(P8="","",IF(INDEX(Template!$C:$C,P8+1,0)=$B8,P8+1,""))</f>
        <v/>
      </c>
    </row>
    <row r="9" spans="1:17" ht="15.75" customHeight="1">
      <c r="A9" s="1"/>
      <c r="B9" s="1"/>
      <c r="C9" s="3"/>
      <c r="F9" s="2" t="str">
        <f>IF(L9="","",INDEX(Template!$A:$J,L9,6))</f>
        <v/>
      </c>
      <c r="G9" s="2" t="str">
        <f>IF(M9="","",INDEX(Template!$A:$J,M9,6))</f>
        <v/>
      </c>
      <c r="H9" s="2" t="str">
        <f>IF(N9="","",INDEX(Template!$A:$J,N9,6))</f>
        <v/>
      </c>
      <c r="I9" s="2" t="str">
        <f>IF(O9="","",INDEX(Template!$A:$J,O9,6))</f>
        <v/>
      </c>
      <c r="J9" s="2" t="str">
        <f>IF(P9="","",INDEX(Template!$A:$J,P9,6))</f>
        <v/>
      </c>
      <c r="K9" s="2" t="str">
        <f>IF(Q9="","",INDEX(Template!$A:$J,Q9,6))</f>
        <v/>
      </c>
      <c r="L9" s="3" t="str">
        <f>IF(ISBLANK(B9),"",MATCH($B9,Template!$C:$C,0))</f>
        <v/>
      </c>
      <c r="M9" t="str">
        <f>IF(L9="","",IF(INDEX(Template!$C:$C,L9+1,0)=$B9,L9+1,""))</f>
        <v/>
      </c>
      <c r="N9" t="str">
        <f>IF(M9="","",IF(INDEX(Template!$C:$C,M9+1,0)=$B9,M9+1,""))</f>
        <v/>
      </c>
      <c r="O9" t="str">
        <f>IF(N9="","",IF(INDEX(Template!$C:$C,N9+1,0)=$B9,N9+1,""))</f>
        <v/>
      </c>
      <c r="P9" t="str">
        <f>IF(O9="","",IF(INDEX(Template!$C:$C,O9+1,0)=$B9,O9+1,""))</f>
        <v/>
      </c>
      <c r="Q9" t="str">
        <f>IF(P9="","",IF(INDEX(Template!$C:$C,P9+1,0)=$B9,P9+1,""))</f>
        <v/>
      </c>
    </row>
    <row r="10" spans="1:17" ht="15.75" customHeight="1">
      <c r="A10" s="1"/>
      <c r="B10" s="1"/>
      <c r="C10" s="3"/>
      <c r="F10" s="2" t="str">
        <f>IF(L10="","",INDEX(Template!$A:$J,L10,6))</f>
        <v/>
      </c>
      <c r="G10" s="2" t="str">
        <f>IF(M10="","",INDEX(Template!$A:$J,M10,6))</f>
        <v/>
      </c>
      <c r="H10" s="2" t="str">
        <f>IF(N10="","",INDEX(Template!$A:$J,N10,6))</f>
        <v/>
      </c>
      <c r="I10" s="2" t="str">
        <f>IF(O10="","",INDEX(Template!$A:$J,O10,6))</f>
        <v/>
      </c>
      <c r="J10" s="2" t="str">
        <f>IF(P10="","",INDEX(Template!$A:$J,P10,6))</f>
        <v/>
      </c>
      <c r="K10" s="2" t="str">
        <f>IF(Q10="","",INDEX(Template!$A:$J,Q10,6))</f>
        <v/>
      </c>
      <c r="L10" s="3" t="str">
        <f>IF(ISBLANK(B10),"",MATCH($B10,Template!$C:$C,0))</f>
        <v/>
      </c>
      <c r="M10" t="str">
        <f>IF(L10="","",IF(INDEX(Template!$C:$C,L10+1,0)=$B10,L10+1,""))</f>
        <v/>
      </c>
      <c r="N10" t="str">
        <f>IF(M10="","",IF(INDEX(Template!$C:$C,M10+1,0)=$B10,M10+1,""))</f>
        <v/>
      </c>
      <c r="O10" t="str">
        <f>IF(N10="","",IF(INDEX(Template!$C:$C,N10+1,0)=$B10,N10+1,""))</f>
        <v/>
      </c>
      <c r="P10" t="str">
        <f>IF(O10="","",IF(INDEX(Template!$C:$C,O10+1,0)=$B10,O10+1,""))</f>
        <v/>
      </c>
      <c r="Q10" t="str">
        <f>IF(P10="","",IF(INDEX(Template!$C:$C,P10+1,0)=$B10,P10+1,""))</f>
        <v/>
      </c>
    </row>
    <row r="11" spans="1:17" ht="15.75" customHeight="1">
      <c r="A11" s="1"/>
      <c r="B11" s="1"/>
      <c r="C11" s="3"/>
      <c r="F11" s="2" t="str">
        <f>IF(L11="","",INDEX(Template!$A:$J,L11,6))</f>
        <v/>
      </c>
      <c r="G11" s="2" t="str">
        <f>IF(M11="","",INDEX(Template!$A:$J,M11,6))</f>
        <v/>
      </c>
      <c r="H11" s="2" t="str">
        <f>IF(N11="","",INDEX(Template!$A:$J,N11,6))</f>
        <v/>
      </c>
      <c r="I11" s="2" t="str">
        <f>IF(O11="","",INDEX(Template!$A:$J,O11,6))</f>
        <v/>
      </c>
      <c r="J11" s="2" t="str">
        <f>IF(P11="","",INDEX(Template!$A:$J,P11,6))</f>
        <v/>
      </c>
      <c r="K11" s="2" t="str">
        <f>IF(Q11="","",INDEX(Template!$A:$J,Q11,6))</f>
        <v/>
      </c>
      <c r="L11" s="3" t="str">
        <f>IF(ISBLANK(B11),"",MATCH($B11,Template!$C:$C,0))</f>
        <v/>
      </c>
      <c r="M11" t="str">
        <f>IF(L11="","",IF(INDEX(Template!$C:$C,L11+1,0)=$B11,L11+1,""))</f>
        <v/>
      </c>
      <c r="N11" t="str">
        <f>IF(M11="","",IF(INDEX(Template!$C:$C,M11+1,0)=$B11,M11+1,""))</f>
        <v/>
      </c>
      <c r="O11" t="str">
        <f>IF(N11="","",IF(INDEX(Template!$C:$C,N11+1,0)=$B11,N11+1,""))</f>
        <v/>
      </c>
      <c r="P11" t="str">
        <f>IF(O11="","",IF(INDEX(Template!$C:$C,O11+1,0)=$B11,O11+1,""))</f>
        <v/>
      </c>
      <c r="Q11" t="str">
        <f>IF(P11="","",IF(INDEX(Template!$C:$C,P11+1,0)=$B11,P11+1,""))</f>
        <v/>
      </c>
    </row>
    <row r="12" spans="1:17" ht="15.75" customHeight="1">
      <c r="A12" s="1"/>
      <c r="B12" s="1"/>
      <c r="C12" s="3"/>
      <c r="F12" s="2" t="str">
        <f>IF(L12="","",INDEX(Template!$A:$J,L12,6))</f>
        <v/>
      </c>
      <c r="G12" s="2" t="str">
        <f>IF(M12="","",INDEX(Template!$A:$J,M12,6))</f>
        <v/>
      </c>
      <c r="H12" s="2" t="str">
        <f>IF(N12="","",INDEX(Template!$A:$J,N12,6))</f>
        <v/>
      </c>
      <c r="I12" s="2" t="str">
        <f>IF(O12="","",INDEX(Template!$A:$J,O12,6))</f>
        <v/>
      </c>
      <c r="J12" s="2" t="str">
        <f>IF(P12="","",INDEX(Template!$A:$J,P12,6))</f>
        <v/>
      </c>
      <c r="K12" s="2" t="str">
        <f>IF(Q12="","",INDEX(Template!$A:$J,Q12,6))</f>
        <v/>
      </c>
      <c r="L12" s="3" t="str">
        <f>IF(ISBLANK(B12),"",MATCH($B12,Template!$C:$C,0))</f>
        <v/>
      </c>
      <c r="M12" t="str">
        <f>IF(L12="","",IF(INDEX(Template!$C:$C,L12+1,0)=$B12,L12+1,""))</f>
        <v/>
      </c>
      <c r="N12" t="str">
        <f>IF(M12="","",IF(INDEX(Template!$C:$C,M12+1,0)=$B12,M12+1,""))</f>
        <v/>
      </c>
      <c r="O12" t="str">
        <f>IF(N12="","",IF(INDEX(Template!$C:$C,N12+1,0)=$B12,N12+1,""))</f>
        <v/>
      </c>
      <c r="P12" t="str">
        <f>IF(O12="","",IF(INDEX(Template!$C:$C,O12+1,0)=$B12,O12+1,""))</f>
        <v/>
      </c>
      <c r="Q12" t="str">
        <f>IF(P12="","",IF(INDEX(Template!$C:$C,P12+1,0)=$B12,P12+1,""))</f>
        <v/>
      </c>
    </row>
    <row r="13" spans="1:17" ht="15.75" customHeight="1">
      <c r="A13" s="1"/>
      <c r="B13" s="1"/>
      <c r="C13" s="3"/>
      <c r="F13" s="2" t="str">
        <f>IF(L13="","",INDEX(Template!$A:$J,L13,6))</f>
        <v/>
      </c>
      <c r="G13" s="2" t="str">
        <f>IF(M13="","",INDEX(Template!$A:$J,M13,6))</f>
        <v/>
      </c>
      <c r="H13" s="2" t="str">
        <f>IF(N13="","",INDEX(Template!$A:$J,N13,6))</f>
        <v/>
      </c>
      <c r="I13" s="2" t="str">
        <f>IF(O13="","",INDEX(Template!$A:$J,O13,6))</f>
        <v/>
      </c>
      <c r="J13" s="2" t="str">
        <f>IF(P13="","",INDEX(Template!$A:$J,P13,6))</f>
        <v/>
      </c>
      <c r="K13" s="2" t="str">
        <f>IF(Q13="","",INDEX(Template!$A:$J,Q13,6))</f>
        <v/>
      </c>
      <c r="L13" s="3" t="str">
        <f>IF(ISBLANK(B13),"",MATCH($B13,Template!$C:$C,0))</f>
        <v/>
      </c>
      <c r="M13" t="str">
        <f>IF(L13="","",IF(INDEX(Template!$C:$C,L13+1,0)=$B13,L13+1,""))</f>
        <v/>
      </c>
      <c r="N13" t="str">
        <f>IF(M13="","",IF(INDEX(Template!$C:$C,M13+1,0)=$B13,M13+1,""))</f>
        <v/>
      </c>
      <c r="O13" t="str">
        <f>IF(N13="","",IF(INDEX(Template!$C:$C,N13+1,0)=$B13,N13+1,""))</f>
        <v/>
      </c>
      <c r="P13" t="str">
        <f>IF(O13="","",IF(INDEX(Template!$C:$C,O13+1,0)=$B13,O13+1,""))</f>
        <v/>
      </c>
      <c r="Q13" t="str">
        <f>IF(P13="","",IF(INDEX(Template!$C:$C,P13+1,0)=$B13,P13+1,""))</f>
        <v/>
      </c>
    </row>
    <row r="14" spans="1:17" ht="15.75" customHeight="1">
      <c r="A14" s="1"/>
      <c r="B14" s="1"/>
      <c r="C14" s="3"/>
      <c r="F14" s="2" t="str">
        <f>IF(L14="","",INDEX(Template!$A:$J,L14,6))</f>
        <v/>
      </c>
      <c r="G14" s="2" t="str">
        <f>IF(M14="","",INDEX(Template!$A:$J,M14,6))</f>
        <v/>
      </c>
      <c r="H14" s="2" t="str">
        <f>IF(N14="","",INDEX(Template!$A:$J,N14,6))</f>
        <v/>
      </c>
      <c r="I14" s="2" t="str">
        <f>IF(O14="","",INDEX(Template!$A:$J,O14,6))</f>
        <v/>
      </c>
      <c r="J14" s="2" t="str">
        <f>IF(P14="","",INDEX(Template!$A:$J,P14,6))</f>
        <v/>
      </c>
      <c r="K14" s="2" t="str">
        <f>IF(Q14="","",INDEX(Template!$A:$J,Q14,6))</f>
        <v/>
      </c>
      <c r="L14" s="3" t="str">
        <f>IF(ISBLANK(B14),"",MATCH($B14,Template!$C:$C,0))</f>
        <v/>
      </c>
      <c r="M14" t="str">
        <f>IF(L14="","",IF(INDEX(Template!$C:$C,L14+1,0)=$B14,L14+1,""))</f>
        <v/>
      </c>
      <c r="N14" t="str">
        <f>IF(M14="","",IF(INDEX(Template!$C:$C,M14+1,0)=$B14,M14+1,""))</f>
        <v/>
      </c>
      <c r="O14" t="str">
        <f>IF(N14="","",IF(INDEX(Template!$C:$C,N14+1,0)=$B14,N14+1,""))</f>
        <v/>
      </c>
      <c r="P14" t="str">
        <f>IF(O14="","",IF(INDEX(Template!$C:$C,O14+1,0)=$B14,O14+1,""))</f>
        <v/>
      </c>
      <c r="Q14" t="str">
        <f>IF(P14="","",IF(INDEX(Template!$C:$C,P14+1,0)=$B14,P14+1,""))</f>
        <v/>
      </c>
    </row>
    <row r="15" spans="1:17" ht="15.75" customHeight="1">
      <c r="A15" s="1"/>
      <c r="B15" s="1"/>
      <c r="C15" s="3"/>
      <c r="F15" s="2" t="str">
        <f>IF(L15="","",INDEX(Template!$A:$J,L15,6))</f>
        <v/>
      </c>
      <c r="G15" s="2" t="str">
        <f>IF(M15="","",INDEX(Template!$A:$J,M15,6))</f>
        <v/>
      </c>
      <c r="H15" s="2" t="str">
        <f>IF(N15="","",INDEX(Template!$A:$J,N15,6))</f>
        <v/>
      </c>
      <c r="I15" s="2" t="str">
        <f>IF(O15="","",INDEX(Template!$A:$J,O15,6))</f>
        <v/>
      </c>
      <c r="J15" s="2" t="str">
        <f>IF(P15="","",INDEX(Template!$A:$J,P15,6))</f>
        <v/>
      </c>
      <c r="K15" s="2" t="str">
        <f>IF(Q15="","",INDEX(Template!$A:$J,Q15,6))</f>
        <v/>
      </c>
      <c r="L15" s="3" t="str">
        <f>IF(ISBLANK(B15),"",MATCH($B15,Template!$C:$C,0))</f>
        <v/>
      </c>
      <c r="M15" t="str">
        <f>IF(L15="","",IF(INDEX(Template!$C:$C,L15+1,0)=$B15,L15+1,""))</f>
        <v/>
      </c>
      <c r="N15" t="str">
        <f>IF(M15="","",IF(INDEX(Template!$C:$C,M15+1,0)=$B15,M15+1,""))</f>
        <v/>
      </c>
      <c r="O15" t="str">
        <f>IF(N15="","",IF(INDEX(Template!$C:$C,N15+1,0)=$B15,N15+1,""))</f>
        <v/>
      </c>
      <c r="P15" t="str">
        <f>IF(O15="","",IF(INDEX(Template!$C:$C,O15+1,0)=$B15,O15+1,""))</f>
        <v/>
      </c>
      <c r="Q15" t="str">
        <f>IF(P15="","",IF(INDEX(Template!$C:$C,P15+1,0)=$B15,P15+1,""))</f>
        <v/>
      </c>
    </row>
    <row r="16" spans="1:17" ht="15.75" customHeight="1">
      <c r="A16" s="1"/>
      <c r="B16" s="1"/>
      <c r="C16" s="3"/>
      <c r="F16" s="2" t="str">
        <f>IF(L16="","",INDEX(Template!$A:$J,L16,6))</f>
        <v/>
      </c>
      <c r="G16" s="2" t="str">
        <f>IF(M16="","",INDEX(Template!$A:$J,M16,6))</f>
        <v/>
      </c>
      <c r="H16" s="2" t="str">
        <f>IF(N16="","",INDEX(Template!$A:$J,N16,6))</f>
        <v/>
      </c>
      <c r="I16" s="2" t="str">
        <f>IF(O16="","",INDEX(Template!$A:$J,O16,6))</f>
        <v/>
      </c>
      <c r="J16" s="2" t="str">
        <f>IF(P16="","",INDEX(Template!$A:$J,P16,6))</f>
        <v/>
      </c>
      <c r="K16" s="2" t="str">
        <f>IF(Q16="","",INDEX(Template!$A:$J,Q16,6))</f>
        <v/>
      </c>
      <c r="L16" s="3" t="str">
        <f>IF(ISBLANK(B16),"",MATCH($B16,Template!$C:$C,0))</f>
        <v/>
      </c>
      <c r="M16" t="str">
        <f>IF(L16="","",IF(INDEX(Template!$C:$C,L16+1,0)=$B16,L16+1,""))</f>
        <v/>
      </c>
      <c r="N16" t="str">
        <f>IF(M16="","",IF(INDEX(Template!$C:$C,M16+1,0)=$B16,M16+1,""))</f>
        <v/>
      </c>
      <c r="O16" t="str">
        <f>IF(N16="","",IF(INDEX(Template!$C:$C,N16+1,0)=$B16,N16+1,""))</f>
        <v/>
      </c>
      <c r="P16" t="str">
        <f>IF(O16="","",IF(INDEX(Template!$C:$C,O16+1,0)=$B16,O16+1,""))</f>
        <v/>
      </c>
      <c r="Q16" t="str">
        <f>IF(P16="","",IF(INDEX(Template!$C:$C,P16+1,0)=$B16,P16+1,""))</f>
        <v/>
      </c>
    </row>
    <row r="17" spans="1:17" ht="15.75" customHeight="1">
      <c r="A17" s="1"/>
      <c r="B17" s="1"/>
      <c r="C17" s="3"/>
      <c r="F17" s="2" t="str">
        <f>IF(L17="","",INDEX(Template!$A:$J,L17,6))</f>
        <v/>
      </c>
      <c r="G17" s="2" t="str">
        <f>IF(M17="","",INDEX(Template!$A:$J,M17,6))</f>
        <v/>
      </c>
      <c r="H17" s="2" t="str">
        <f>IF(N17="","",INDEX(Template!$A:$J,N17,6))</f>
        <v/>
      </c>
      <c r="I17" s="2" t="str">
        <f>IF(O17="","",INDEX(Template!$A:$J,O17,6))</f>
        <v/>
      </c>
      <c r="J17" s="2" t="str">
        <f>IF(P17="","",INDEX(Template!$A:$J,P17,6))</f>
        <v/>
      </c>
      <c r="K17" s="2" t="str">
        <f>IF(Q17="","",INDEX(Template!$A:$J,Q17,6))</f>
        <v/>
      </c>
      <c r="L17" s="3" t="str">
        <f>IF(ISBLANK(B17),"",MATCH($B17,Template!$C:$C,0))</f>
        <v/>
      </c>
      <c r="M17" t="str">
        <f>IF(L17="","",IF(INDEX(Template!$C:$C,L17+1,0)=$B17,L17+1,""))</f>
        <v/>
      </c>
      <c r="N17" t="str">
        <f>IF(M17="","",IF(INDEX(Template!$C:$C,M17+1,0)=$B17,M17+1,""))</f>
        <v/>
      </c>
      <c r="O17" t="str">
        <f>IF(N17="","",IF(INDEX(Template!$C:$C,N17+1,0)=$B17,N17+1,""))</f>
        <v/>
      </c>
      <c r="P17" t="str">
        <f>IF(O17="","",IF(INDEX(Template!$C:$C,O17+1,0)=$B17,O17+1,""))</f>
        <v/>
      </c>
      <c r="Q17" t="str">
        <f>IF(P17="","",IF(INDEX(Template!$C:$C,P17+1,0)=$B17,P17+1,""))</f>
        <v/>
      </c>
    </row>
    <row r="18" spans="1:17" ht="15.75" customHeight="1">
      <c r="A18" s="1"/>
      <c r="B18" s="1"/>
      <c r="C18" s="3"/>
      <c r="F18" s="2" t="str">
        <f>IF(L18="","",INDEX(Template!$A:$J,L18,6))</f>
        <v/>
      </c>
      <c r="G18" s="2" t="str">
        <f>IF(M18="","",INDEX(Template!$A:$J,M18,6))</f>
        <v/>
      </c>
      <c r="H18" s="2" t="str">
        <f>IF(N18="","",INDEX(Template!$A:$J,N18,6))</f>
        <v/>
      </c>
      <c r="I18" s="2" t="str">
        <f>IF(O18="","",INDEX(Template!$A:$J,O18,6))</f>
        <v/>
      </c>
      <c r="J18" s="2" t="str">
        <f>IF(P18="","",INDEX(Template!$A:$J,P18,6))</f>
        <v/>
      </c>
      <c r="K18" s="2" t="str">
        <f>IF(Q18="","",INDEX(Template!$A:$J,Q18,6))</f>
        <v/>
      </c>
      <c r="L18" s="3" t="str">
        <f>IF(ISBLANK(B18),"",MATCH($B18,Template!$C:$C,0))</f>
        <v/>
      </c>
      <c r="M18" t="str">
        <f>IF(L18="","",IF(INDEX(Template!$C:$C,L18+1,0)=$B18,L18+1,""))</f>
        <v/>
      </c>
      <c r="N18" t="str">
        <f>IF(M18="","",IF(INDEX(Template!$C:$C,M18+1,0)=$B18,M18+1,""))</f>
        <v/>
      </c>
      <c r="O18" t="str">
        <f>IF(N18="","",IF(INDEX(Template!$C:$C,N18+1,0)=$B18,N18+1,""))</f>
        <v/>
      </c>
      <c r="P18" t="str">
        <f>IF(O18="","",IF(INDEX(Template!$C:$C,O18+1,0)=$B18,O18+1,""))</f>
        <v/>
      </c>
      <c r="Q18" t="str">
        <f>IF(P18="","",IF(INDEX(Template!$C:$C,P18+1,0)=$B18,P18+1,""))</f>
        <v/>
      </c>
    </row>
    <row r="19" spans="1:17" ht="15.75" customHeight="1">
      <c r="A19" s="1"/>
      <c r="B19" s="1"/>
      <c r="C19" s="3"/>
      <c r="F19" s="2" t="str">
        <f>IF(L19="","",INDEX(Template!$A:$J,L19,6))</f>
        <v/>
      </c>
      <c r="G19" s="2" t="str">
        <f>IF(M19="","",INDEX(Template!$A:$J,M19,6))</f>
        <v/>
      </c>
      <c r="H19" s="2" t="str">
        <f>IF(N19="","",INDEX(Template!$A:$J,N19,6))</f>
        <v/>
      </c>
      <c r="I19" s="2" t="str">
        <f>IF(O19="","",INDEX(Template!$A:$J,O19,6))</f>
        <v/>
      </c>
      <c r="J19" s="2" t="str">
        <f>IF(P19="","",INDEX(Template!$A:$J,P19,6))</f>
        <v/>
      </c>
      <c r="K19" s="2" t="str">
        <f>IF(Q19="","",INDEX(Template!$A:$J,Q19,6))</f>
        <v/>
      </c>
      <c r="L19" s="3" t="str">
        <f>IF(ISBLANK(B19),"",MATCH($B19,Template!$C:$C,0))</f>
        <v/>
      </c>
      <c r="M19" t="str">
        <f>IF(L19="","",IF(INDEX(Template!$C:$C,L19+1,0)=$B19,L19+1,""))</f>
        <v/>
      </c>
      <c r="N19" t="str">
        <f>IF(M19="","",IF(INDEX(Template!$C:$C,M19+1,0)=$B19,M19+1,""))</f>
        <v/>
      </c>
      <c r="O19" t="str">
        <f>IF(N19="","",IF(INDEX(Template!$C:$C,N19+1,0)=$B19,N19+1,""))</f>
        <v/>
      </c>
      <c r="P19" t="str">
        <f>IF(O19="","",IF(INDEX(Template!$C:$C,O19+1,0)=$B19,O19+1,""))</f>
        <v/>
      </c>
      <c r="Q19" t="str">
        <f>IF(P19="","",IF(INDEX(Template!$C:$C,P19+1,0)=$B19,P19+1,""))</f>
        <v/>
      </c>
    </row>
    <row r="20" spans="1:17" ht="15.75" customHeight="1">
      <c r="A20" s="1"/>
      <c r="B20" s="1"/>
      <c r="C20" s="3"/>
      <c r="F20" s="2" t="str">
        <f>IF(L20="","",INDEX(Template!$A:$J,L20,6))</f>
        <v/>
      </c>
      <c r="G20" s="2" t="str">
        <f>IF(M20="","",INDEX(Template!$A:$J,M20,6))</f>
        <v/>
      </c>
      <c r="H20" s="2" t="str">
        <f>IF(N20="","",INDEX(Template!$A:$J,N20,6))</f>
        <v/>
      </c>
      <c r="I20" s="2" t="str">
        <f>IF(O20="","",INDEX(Template!$A:$J,O20,6))</f>
        <v/>
      </c>
      <c r="J20" s="2" t="str">
        <f>IF(P20="","",INDEX(Template!$A:$J,P20,6))</f>
        <v/>
      </c>
      <c r="K20" s="2" t="str">
        <f>IF(Q20="","",INDEX(Template!$A:$J,Q20,6))</f>
        <v/>
      </c>
      <c r="L20" s="3" t="str">
        <f>IF(ISBLANK(B20),"",MATCH($B20,Template!$C:$C,0))</f>
        <v/>
      </c>
      <c r="M20" t="str">
        <f>IF(L20="","",IF(INDEX(Template!$C:$C,L20+1,0)=$B20,L20+1,""))</f>
        <v/>
      </c>
      <c r="N20" t="str">
        <f>IF(M20="","",IF(INDEX(Template!$C:$C,M20+1,0)=$B20,M20+1,""))</f>
        <v/>
      </c>
      <c r="O20" t="str">
        <f>IF(N20="","",IF(INDEX(Template!$C:$C,N20+1,0)=$B20,N20+1,""))</f>
        <v/>
      </c>
      <c r="P20" t="str">
        <f>IF(O20="","",IF(INDEX(Template!$C:$C,O20+1,0)=$B20,O20+1,""))</f>
        <v/>
      </c>
      <c r="Q20" t="str">
        <f>IF(P20="","",IF(INDEX(Template!$C:$C,P20+1,0)=$B20,P20+1,""))</f>
        <v/>
      </c>
    </row>
    <row r="21" spans="1:17" ht="15.75" customHeight="1">
      <c r="A21" s="1"/>
      <c r="B21" s="1"/>
      <c r="C21" s="3"/>
      <c r="F21" s="2" t="str">
        <f>IF(L21="","",INDEX(Template!$A:$J,L21,6))</f>
        <v/>
      </c>
      <c r="G21" s="2" t="str">
        <f>IF(M21="","",INDEX(Template!$A:$J,M21,6))</f>
        <v/>
      </c>
      <c r="H21" s="2" t="str">
        <f>IF(N21="","",INDEX(Template!$A:$J,N21,6))</f>
        <v/>
      </c>
      <c r="I21" s="2" t="str">
        <f>IF(O21="","",INDEX(Template!$A:$J,O21,6))</f>
        <v/>
      </c>
      <c r="J21" s="2" t="str">
        <f>IF(P21="","",INDEX(Template!$A:$J,P21,6))</f>
        <v/>
      </c>
      <c r="K21" s="2" t="str">
        <f>IF(Q21="","",INDEX(Template!$A:$J,Q21,6))</f>
        <v/>
      </c>
      <c r="L21" s="3" t="str">
        <f>IF(ISBLANK(B21),"",MATCH($B21,Template!$C:$C,0))</f>
        <v/>
      </c>
      <c r="M21" t="str">
        <f>IF(L21="","",IF(INDEX(Template!$C:$C,L21+1,0)=$B21,L21+1,""))</f>
        <v/>
      </c>
      <c r="N21" t="str">
        <f>IF(M21="","",IF(INDEX(Template!$C:$C,M21+1,0)=$B21,M21+1,""))</f>
        <v/>
      </c>
      <c r="O21" t="str">
        <f>IF(N21="","",IF(INDEX(Template!$C:$C,N21+1,0)=$B21,N21+1,""))</f>
        <v/>
      </c>
      <c r="P21" t="str">
        <f>IF(O21="","",IF(INDEX(Template!$C:$C,O21+1,0)=$B21,O21+1,""))</f>
        <v/>
      </c>
      <c r="Q21" t="str">
        <f>IF(P21="","",IF(INDEX(Template!$C:$C,P21+1,0)=$B21,P21+1,""))</f>
        <v/>
      </c>
    </row>
    <row r="22" spans="1:17" ht="15.75" customHeight="1">
      <c r="A22" s="1"/>
      <c r="B22" s="1"/>
      <c r="C22" s="3"/>
      <c r="F22" s="2" t="str">
        <f>IF(L22="","",INDEX(Template!$A:$J,L22,6))</f>
        <v/>
      </c>
      <c r="G22" s="2" t="str">
        <f>IF(M22="","",INDEX(Template!$A:$J,M22,6))</f>
        <v/>
      </c>
      <c r="H22" s="2" t="str">
        <f>IF(N22="","",INDEX(Template!$A:$J,N22,6))</f>
        <v/>
      </c>
      <c r="I22" s="2" t="str">
        <f>IF(O22="","",INDEX(Template!$A:$J,O22,6))</f>
        <v/>
      </c>
      <c r="J22" s="2" t="str">
        <f>IF(P22="","",INDEX(Template!$A:$J,P22,6))</f>
        <v/>
      </c>
      <c r="K22" s="2" t="str">
        <f>IF(Q22="","",INDEX(Template!$A:$J,Q22,6))</f>
        <v/>
      </c>
      <c r="L22" s="3" t="str">
        <f>IF(ISBLANK(B22),"",MATCH($B22,Template!$C:$C,0))</f>
        <v/>
      </c>
      <c r="M22" t="str">
        <f>IF(L22="","",IF(INDEX(Template!$C:$C,L22+1,0)=$B22,L22+1,""))</f>
        <v/>
      </c>
      <c r="N22" t="str">
        <f>IF(M22="","",IF(INDEX(Template!$C:$C,M22+1,0)=$B22,M22+1,""))</f>
        <v/>
      </c>
      <c r="O22" t="str">
        <f>IF(N22="","",IF(INDEX(Template!$C:$C,N22+1,0)=$B22,N22+1,""))</f>
        <v/>
      </c>
      <c r="P22" t="str">
        <f>IF(O22="","",IF(INDEX(Template!$C:$C,O22+1,0)=$B22,O22+1,""))</f>
        <v/>
      </c>
      <c r="Q22" t="str">
        <f>IF(P22="","",IF(INDEX(Template!$C:$C,P22+1,0)=$B22,P22+1,""))</f>
        <v/>
      </c>
    </row>
    <row r="23" spans="1:17" ht="15.75" customHeight="1">
      <c r="A23" s="1"/>
      <c r="B23" s="1"/>
      <c r="C23" s="3"/>
      <c r="F23" s="2" t="str">
        <f>IF(L23="","",INDEX(Template!$A:$J,L23,6))</f>
        <v/>
      </c>
      <c r="G23" s="2" t="str">
        <f>IF(M23="","",INDEX(Template!$A:$J,M23,6))</f>
        <v/>
      </c>
      <c r="H23" s="2" t="str">
        <f>IF(N23="","",INDEX(Template!$A:$J,N23,6))</f>
        <v/>
      </c>
      <c r="I23" s="2" t="str">
        <f>IF(O23="","",INDEX(Template!$A:$J,O23,6))</f>
        <v/>
      </c>
      <c r="J23" s="2" t="str">
        <f>IF(P23="","",INDEX(Template!$A:$J,P23,6))</f>
        <v/>
      </c>
      <c r="K23" s="2" t="str">
        <f>IF(Q23="","",INDEX(Template!$A:$J,Q23,6))</f>
        <v/>
      </c>
      <c r="L23" s="3" t="str">
        <f>IF(ISBLANK(B23),"",MATCH($B23,Template!$C:$C,0))</f>
        <v/>
      </c>
      <c r="M23" t="str">
        <f>IF(L23="","",IF(INDEX(Template!$C:$C,L23+1,0)=$B23,L23+1,""))</f>
        <v/>
      </c>
      <c r="N23" t="str">
        <f>IF(M23="","",IF(INDEX(Template!$C:$C,M23+1,0)=$B23,M23+1,""))</f>
        <v/>
      </c>
      <c r="O23" t="str">
        <f>IF(N23="","",IF(INDEX(Template!$C:$C,N23+1,0)=$B23,N23+1,""))</f>
        <v/>
      </c>
      <c r="P23" t="str">
        <f>IF(O23="","",IF(INDEX(Template!$C:$C,O23+1,0)=$B23,O23+1,""))</f>
        <v/>
      </c>
      <c r="Q23" t="str">
        <f>IF(P23="","",IF(INDEX(Template!$C:$C,P23+1,0)=$B23,P23+1,""))</f>
        <v/>
      </c>
    </row>
    <row r="24" spans="1:17" ht="14.25">
      <c r="A24" s="1"/>
      <c r="B24" s="1"/>
      <c r="C24" s="3"/>
      <c r="F24" s="2" t="str">
        <f>IF(L24="","",INDEX(Template!$A:$J,L24,6))</f>
        <v/>
      </c>
      <c r="G24" s="2" t="str">
        <f>IF(M24="","",INDEX(Template!$A:$J,M24,6))</f>
        <v/>
      </c>
      <c r="H24" s="2" t="str">
        <f>IF(N24="","",INDEX(Template!$A:$J,N24,6))</f>
        <v/>
      </c>
      <c r="I24" s="2" t="str">
        <f>IF(O24="","",INDEX(Template!$A:$J,O24,6))</f>
        <v/>
      </c>
      <c r="J24" s="2" t="str">
        <f>IF(P24="","",INDEX(Template!$A:$J,P24,6))</f>
        <v/>
      </c>
      <c r="K24" s="2" t="str">
        <f>IF(Q24="","",INDEX(Template!$A:$J,Q24,6))</f>
        <v/>
      </c>
      <c r="L24" s="3" t="str">
        <f>IF(ISBLANK(B24),"",MATCH($B24,Template!$C:$C,0))</f>
        <v/>
      </c>
      <c r="M24" t="str">
        <f>IF(L24="","",IF(INDEX(Template!$C:$C,L24+1,0)=$B24,L24+1,""))</f>
        <v/>
      </c>
      <c r="N24" t="str">
        <f>IF(M24="","",IF(INDEX(Template!$C:$C,M24+1,0)=$B24,M24+1,""))</f>
        <v/>
      </c>
      <c r="O24" t="str">
        <f>IF(N24="","",IF(INDEX(Template!$C:$C,N24+1,0)=$B24,N24+1,""))</f>
        <v/>
      </c>
      <c r="P24" t="str">
        <f>IF(O24="","",IF(INDEX(Template!$C:$C,O24+1,0)=$B24,O24+1,""))</f>
        <v/>
      </c>
      <c r="Q24" t="str">
        <f>IF(P24="","",IF(INDEX(Template!$C:$C,P24+1,0)=$B24,P24+1,""))</f>
        <v/>
      </c>
    </row>
    <row r="25" spans="1:17" ht="14.25">
      <c r="A25" s="1"/>
      <c r="B25" s="1"/>
      <c r="C25" s="3"/>
      <c r="F25" s="2" t="str">
        <f>IF(L25="","",INDEX(Template!$A:$J,L25,6))</f>
        <v/>
      </c>
      <c r="G25" s="2" t="str">
        <f>IF(M25="","",INDEX(Template!$A:$J,M25,6))</f>
        <v/>
      </c>
      <c r="H25" s="2" t="str">
        <f>IF(N25="","",INDEX(Template!$A:$J,N25,6))</f>
        <v/>
      </c>
      <c r="I25" s="2" t="str">
        <f>IF(O25="","",INDEX(Template!$A:$J,O25,6))</f>
        <v/>
      </c>
      <c r="J25" s="2" t="str">
        <f>IF(P25="","",INDEX(Template!$A:$J,P25,6))</f>
        <v/>
      </c>
      <c r="K25" s="2" t="str">
        <f>IF(Q25="","",INDEX(Template!$A:$J,Q25,6))</f>
        <v/>
      </c>
      <c r="L25" s="3" t="str">
        <f>IF(ISBLANK(B25),"",MATCH($B25,Template!$C:$C,0))</f>
        <v/>
      </c>
      <c r="M25" t="str">
        <f>IF(L25="","",IF(INDEX(Template!$C:$C,L25+1,0)=$B25,L25+1,""))</f>
        <v/>
      </c>
      <c r="N25" t="str">
        <f>IF(M25="","",IF(INDEX(Template!$C:$C,M25+1,0)=$B25,M25+1,""))</f>
        <v/>
      </c>
      <c r="O25" t="str">
        <f>IF(N25="","",IF(INDEX(Template!$C:$C,N25+1,0)=$B25,N25+1,""))</f>
        <v/>
      </c>
      <c r="P25" t="str">
        <f>IF(O25="","",IF(INDEX(Template!$C:$C,O25+1,0)=$B25,O25+1,""))</f>
        <v/>
      </c>
      <c r="Q25" t="str">
        <f>IF(P25="","",IF(INDEX(Template!$C:$C,P25+1,0)=$B25,P25+1,""))</f>
        <v/>
      </c>
    </row>
    <row r="26" spans="1:17" ht="14.25">
      <c r="A26" s="1"/>
      <c r="B26" s="1"/>
      <c r="C26" s="3"/>
      <c r="F26" s="2" t="str">
        <f>IF(L26="","",INDEX(Template!$A:$J,L26,6))</f>
        <v/>
      </c>
      <c r="G26" s="2" t="str">
        <f>IF(M26="","",INDEX(Template!$A:$J,M26,6))</f>
        <v/>
      </c>
      <c r="H26" s="2" t="str">
        <f>IF(N26="","",INDEX(Template!$A:$J,N26,6))</f>
        <v/>
      </c>
      <c r="I26" s="2" t="str">
        <f>IF(O26="","",INDEX(Template!$A:$J,O26,6))</f>
        <v/>
      </c>
      <c r="J26" s="2" t="str">
        <f>IF(P26="","",INDEX(Template!$A:$J,P26,6))</f>
        <v/>
      </c>
      <c r="K26" s="2" t="str">
        <f>IF(Q26="","",INDEX(Template!$A:$J,Q26,6))</f>
        <v/>
      </c>
      <c r="L26" s="3" t="str">
        <f>IF(ISBLANK(B26),"",MATCH($B26,Template!$C:$C,0))</f>
        <v/>
      </c>
      <c r="M26" t="str">
        <f>IF(L26="","",IF(INDEX(Template!$C:$C,L26+1,0)=$B26,L26+1,""))</f>
        <v/>
      </c>
      <c r="N26" t="str">
        <f>IF(M26="","",IF(INDEX(Template!$C:$C,M26+1,0)=$B26,M26+1,""))</f>
        <v/>
      </c>
      <c r="O26" t="str">
        <f>IF(N26="","",IF(INDEX(Template!$C:$C,N26+1,0)=$B26,N26+1,""))</f>
        <v/>
      </c>
      <c r="P26" t="str">
        <f>IF(O26="","",IF(INDEX(Template!$C:$C,O26+1,0)=$B26,O26+1,""))</f>
        <v/>
      </c>
      <c r="Q26" t="str">
        <f>IF(P26="","",IF(INDEX(Template!$C:$C,P26+1,0)=$B26,P26+1,""))</f>
        <v/>
      </c>
    </row>
    <row r="27" spans="1:17" ht="14.25">
      <c r="A27" s="1"/>
      <c r="B27" s="1"/>
      <c r="C27" s="3"/>
      <c r="F27" s="2" t="str">
        <f>IF(L27="","",INDEX(Template!$A:$J,L27,6))</f>
        <v/>
      </c>
      <c r="G27" s="2" t="str">
        <f>IF(M27="","",INDEX(Template!$A:$J,M27,6))</f>
        <v/>
      </c>
      <c r="H27" s="2" t="str">
        <f>IF(N27="","",INDEX(Template!$A:$J,N27,6))</f>
        <v/>
      </c>
      <c r="I27" s="2" t="str">
        <f>IF(O27="","",INDEX(Template!$A:$J,O27,6))</f>
        <v/>
      </c>
      <c r="J27" s="2" t="str">
        <f>IF(P27="","",INDEX(Template!$A:$J,P27,6))</f>
        <v/>
      </c>
      <c r="K27" s="2" t="str">
        <f>IF(Q27="","",INDEX(Template!$A:$J,Q27,6))</f>
        <v/>
      </c>
      <c r="L27" s="3" t="str">
        <f>IF(ISBLANK(B27),"",MATCH($B27,Template!$C:$C,0))</f>
        <v/>
      </c>
      <c r="M27" t="str">
        <f>IF(L27="","",IF(INDEX(Template!$C:$C,L27+1,0)=$B27,L27+1,""))</f>
        <v/>
      </c>
      <c r="N27" t="str">
        <f>IF(M27="","",IF(INDEX(Template!$C:$C,M27+1,0)=$B27,M27+1,""))</f>
        <v/>
      </c>
      <c r="O27" t="str">
        <f>IF(N27="","",IF(INDEX(Template!$C:$C,N27+1,0)=$B27,N27+1,""))</f>
        <v/>
      </c>
      <c r="P27" t="str">
        <f>IF(O27="","",IF(INDEX(Template!$C:$C,O27+1,0)=$B27,O27+1,""))</f>
        <v/>
      </c>
      <c r="Q27" t="str">
        <f>IF(P27="","",IF(INDEX(Template!$C:$C,P27+1,0)=$B27,P27+1,""))</f>
        <v/>
      </c>
    </row>
    <row r="28" spans="1:17" ht="14.25">
      <c r="A28" s="1"/>
      <c r="B28" s="1"/>
      <c r="C28" s="3"/>
      <c r="F28" s="2" t="str">
        <f>IF(L28="","",INDEX(Template!$A:$J,L28,6))</f>
        <v/>
      </c>
      <c r="G28" s="2" t="str">
        <f>IF(M28="","",INDEX(Template!$A:$J,M28,6))</f>
        <v/>
      </c>
      <c r="H28" s="2" t="str">
        <f>IF(N28="","",INDEX(Template!$A:$J,N28,6))</f>
        <v/>
      </c>
      <c r="I28" s="2" t="str">
        <f>IF(O28="","",INDEX(Template!$A:$J,O28,6))</f>
        <v/>
      </c>
      <c r="J28" s="2" t="str">
        <f>IF(P28="","",INDEX(Template!$A:$J,P28,6))</f>
        <v/>
      </c>
      <c r="K28" s="2" t="str">
        <f>IF(Q28="","",INDEX(Template!$A:$J,Q28,6))</f>
        <v/>
      </c>
      <c r="L28" s="3" t="str">
        <f>IF(ISBLANK(B28),"",MATCH($B28,Template!$C:$C,0))</f>
        <v/>
      </c>
      <c r="M28" t="str">
        <f>IF(L28="","",IF(INDEX(Template!$C:$C,L28+1,0)=$B28,L28+1,""))</f>
        <v/>
      </c>
      <c r="N28" t="str">
        <f>IF(M28="","",IF(INDEX(Template!$C:$C,M28+1,0)=$B28,M28+1,""))</f>
        <v/>
      </c>
      <c r="O28" t="str">
        <f>IF(N28="","",IF(INDEX(Template!$C:$C,N28+1,0)=$B28,N28+1,""))</f>
        <v/>
      </c>
      <c r="P28" t="str">
        <f>IF(O28="","",IF(INDEX(Template!$C:$C,O28+1,0)=$B28,O28+1,""))</f>
        <v/>
      </c>
      <c r="Q28" t="str">
        <f>IF(P28="","",IF(INDEX(Template!$C:$C,P28+1,0)=$B28,P28+1,""))</f>
        <v/>
      </c>
    </row>
    <row r="29" spans="1:17" ht="14.25">
      <c r="A29" s="1"/>
      <c r="B29" s="1"/>
      <c r="C29" s="3"/>
      <c r="F29" s="2" t="str">
        <f>IF(L29="","",INDEX(Template!$A:$J,L29,6))</f>
        <v/>
      </c>
      <c r="G29" s="2" t="str">
        <f>IF(M29="","",INDEX(Template!$A:$J,M29,6))</f>
        <v/>
      </c>
      <c r="H29" s="2" t="str">
        <f>IF(N29="","",INDEX(Template!$A:$J,N29,6))</f>
        <v/>
      </c>
      <c r="I29" s="2" t="str">
        <f>IF(O29="","",INDEX(Template!$A:$J,O29,6))</f>
        <v/>
      </c>
      <c r="J29" s="2" t="str">
        <f>IF(P29="","",INDEX(Template!$A:$J,P29,6))</f>
        <v/>
      </c>
      <c r="K29" s="2" t="str">
        <f>IF(Q29="","",INDEX(Template!$A:$J,Q29,6))</f>
        <v/>
      </c>
      <c r="L29" s="3" t="str">
        <f>IF(ISBLANK(B29),"",MATCH($B29,Template!$C:$C,0))</f>
        <v/>
      </c>
      <c r="M29" t="str">
        <f>IF(L29="","",IF(INDEX(Template!$C:$C,L29+1,0)=$B29,L29+1,""))</f>
        <v/>
      </c>
      <c r="N29" t="str">
        <f>IF(M29="","",IF(INDEX(Template!$C:$C,M29+1,0)=$B29,M29+1,""))</f>
        <v/>
      </c>
      <c r="O29" t="str">
        <f>IF(N29="","",IF(INDEX(Template!$C:$C,N29+1,0)=$B29,N29+1,""))</f>
        <v/>
      </c>
      <c r="P29" t="str">
        <f>IF(O29="","",IF(INDEX(Template!$C:$C,O29+1,0)=$B29,O29+1,""))</f>
        <v/>
      </c>
      <c r="Q29" t="str">
        <f>IF(P29="","",IF(INDEX(Template!$C:$C,P29+1,0)=$B29,P29+1,""))</f>
        <v/>
      </c>
    </row>
    <row r="30" spans="1:17" ht="14.25">
      <c r="A30" s="1"/>
      <c r="B30" s="1"/>
      <c r="C30" s="3"/>
      <c r="F30" s="2" t="str">
        <f>IF(L30="","",INDEX(Template!$A:$J,L30,6))</f>
        <v/>
      </c>
      <c r="G30" s="2" t="str">
        <f>IF(M30="","",INDEX(Template!$A:$J,M30,6))</f>
        <v/>
      </c>
      <c r="H30" s="2" t="str">
        <f>IF(N30="","",INDEX(Template!$A:$J,N30,6))</f>
        <v/>
      </c>
      <c r="I30" s="2" t="str">
        <f>IF(O30="","",INDEX(Template!$A:$J,O30,6))</f>
        <v/>
      </c>
      <c r="J30" s="2" t="str">
        <f>IF(P30="","",INDEX(Template!$A:$J,P30,6))</f>
        <v/>
      </c>
      <c r="K30" s="2" t="str">
        <f>IF(Q30="","",INDEX(Template!$A:$J,Q30,6))</f>
        <v/>
      </c>
      <c r="L30" s="3" t="str">
        <f>IF(ISBLANK(B30),"",MATCH($B30,Template!$C:$C,0))</f>
        <v/>
      </c>
      <c r="M30" t="str">
        <f>IF(L30="","",IF(INDEX(Template!$C:$C,L30+1,0)=$B30,L30+1,""))</f>
        <v/>
      </c>
      <c r="N30" t="str">
        <f>IF(M30="","",IF(INDEX(Template!$C:$C,M30+1,0)=$B30,M30+1,""))</f>
        <v/>
      </c>
      <c r="O30" t="str">
        <f>IF(N30="","",IF(INDEX(Template!$C:$C,N30+1,0)=$B30,N30+1,""))</f>
        <v/>
      </c>
      <c r="P30" t="str">
        <f>IF(O30="","",IF(INDEX(Template!$C:$C,O30+1,0)=$B30,O30+1,""))</f>
        <v/>
      </c>
      <c r="Q30" t="str">
        <f>IF(P30="","",IF(INDEX(Template!$C:$C,P30+1,0)=$B30,P30+1,""))</f>
        <v/>
      </c>
    </row>
    <row r="31" spans="1:17" ht="14.25">
      <c r="A31" s="1"/>
      <c r="B31" s="1"/>
      <c r="C31" s="3"/>
      <c r="F31" s="2" t="str">
        <f>IF(L31="","",INDEX(Template!$A:$J,L31,6))</f>
        <v/>
      </c>
      <c r="G31" s="2" t="str">
        <f>IF(M31="","",INDEX(Template!$A:$J,M31,6))</f>
        <v/>
      </c>
      <c r="H31" s="2" t="str">
        <f>IF(N31="","",INDEX(Template!$A:$J,N31,6))</f>
        <v/>
      </c>
      <c r="I31" s="2" t="str">
        <f>IF(O31="","",INDEX(Template!$A:$J,O31,6))</f>
        <v/>
      </c>
      <c r="J31" s="2" t="str">
        <f>IF(P31="","",INDEX(Template!$A:$J,P31,6))</f>
        <v/>
      </c>
      <c r="K31" s="2" t="str">
        <f>IF(Q31="","",INDEX(Template!$A:$J,Q31,6))</f>
        <v/>
      </c>
      <c r="L31" s="3" t="str">
        <f>IF(ISBLANK(B31),"",MATCH($B31,Template!$C:$C,0))</f>
        <v/>
      </c>
      <c r="M31" t="str">
        <f>IF(L31="","",IF(INDEX(Template!$C:$C,L31+1,0)=$B31,L31+1,""))</f>
        <v/>
      </c>
      <c r="N31" t="str">
        <f>IF(M31="","",IF(INDEX(Template!$C:$C,M31+1,0)=$B31,M31+1,""))</f>
        <v/>
      </c>
      <c r="O31" t="str">
        <f>IF(N31="","",IF(INDEX(Template!$C:$C,N31+1,0)=$B31,N31+1,""))</f>
        <v/>
      </c>
      <c r="P31" t="str">
        <f>IF(O31="","",IF(INDEX(Template!$C:$C,O31+1,0)=$B31,O31+1,""))</f>
        <v/>
      </c>
      <c r="Q31" t="str">
        <f>IF(P31="","",IF(INDEX(Template!$C:$C,P31+1,0)=$B31,P31+1,""))</f>
        <v/>
      </c>
    </row>
    <row r="32" spans="1:17" ht="14.25">
      <c r="A32" s="1"/>
      <c r="B32" s="1"/>
      <c r="C32" s="3"/>
      <c r="F32" s="2" t="str">
        <f>IF(L32="","",INDEX(Template!$A:$J,L32,6))</f>
        <v/>
      </c>
      <c r="G32" s="2" t="str">
        <f>IF(M32="","",INDEX(Template!$A:$J,M32,6))</f>
        <v/>
      </c>
      <c r="H32" s="2" t="str">
        <f>IF(N32="","",INDEX(Template!$A:$J,N32,6))</f>
        <v/>
      </c>
      <c r="I32" s="2" t="str">
        <f>IF(O32="","",INDEX(Template!$A:$J,O32,6))</f>
        <v/>
      </c>
      <c r="J32" s="2" t="str">
        <f>IF(P32="","",INDEX(Template!$A:$J,P32,6))</f>
        <v/>
      </c>
      <c r="K32" s="2" t="str">
        <f>IF(Q32="","",INDEX(Template!$A:$J,Q32,6))</f>
        <v/>
      </c>
      <c r="L32" s="3" t="str">
        <f>IF(ISBLANK(B32),"",MATCH($B32,Template!$C:$C,0))</f>
        <v/>
      </c>
      <c r="M32" t="str">
        <f>IF(L32="","",IF(INDEX(Template!$C:$C,L32+1,0)=$B32,L32+1,""))</f>
        <v/>
      </c>
      <c r="N32" t="str">
        <f>IF(M32="","",IF(INDEX(Template!$C:$C,M32+1,0)=$B32,M32+1,""))</f>
        <v/>
      </c>
      <c r="O32" t="str">
        <f>IF(N32="","",IF(INDEX(Template!$C:$C,N32+1,0)=$B32,N32+1,""))</f>
        <v/>
      </c>
      <c r="P32" t="str">
        <f>IF(O32="","",IF(INDEX(Template!$C:$C,O32+1,0)=$B32,O32+1,""))</f>
        <v/>
      </c>
      <c r="Q32" t="str">
        <f>IF(P32="","",IF(INDEX(Template!$C:$C,P32+1,0)=$B32,P32+1,""))</f>
        <v/>
      </c>
    </row>
    <row r="33" spans="1:17" ht="14.25">
      <c r="A33" s="1"/>
      <c r="B33" s="1"/>
      <c r="C33" s="3"/>
      <c r="F33" s="2" t="str">
        <f>IF(L33="","",INDEX(Template!$A:$J,L33,6))</f>
        <v/>
      </c>
      <c r="G33" s="2" t="str">
        <f>IF(M33="","",INDEX(Template!$A:$J,M33,6))</f>
        <v/>
      </c>
      <c r="H33" s="2" t="str">
        <f>IF(N33="","",INDEX(Template!$A:$J,N33,6))</f>
        <v/>
      </c>
      <c r="I33" s="2" t="str">
        <f>IF(O33="","",INDEX(Template!$A:$J,O33,6))</f>
        <v/>
      </c>
      <c r="J33" s="2" t="str">
        <f>IF(P33="","",INDEX(Template!$A:$J,P33,6))</f>
        <v/>
      </c>
      <c r="K33" s="2" t="str">
        <f>IF(Q33="","",INDEX(Template!$A:$J,Q33,6))</f>
        <v/>
      </c>
      <c r="L33" s="3" t="str">
        <f>IF(ISBLANK(B33),"",MATCH($B33,Template!$C:$C,0))</f>
        <v/>
      </c>
      <c r="M33" t="str">
        <f>IF(L33="","",IF(INDEX(Template!$C:$C,L33+1,0)=$B33,L33+1,""))</f>
        <v/>
      </c>
      <c r="N33" t="str">
        <f>IF(M33="","",IF(INDEX(Template!$C:$C,M33+1,0)=$B33,M33+1,""))</f>
        <v/>
      </c>
      <c r="O33" t="str">
        <f>IF(N33="","",IF(INDEX(Template!$C:$C,N33+1,0)=$B33,N33+1,""))</f>
        <v/>
      </c>
      <c r="P33" t="str">
        <f>IF(O33="","",IF(INDEX(Template!$C:$C,O33+1,0)=$B33,O33+1,""))</f>
        <v/>
      </c>
      <c r="Q33" t="str">
        <f>IF(P33="","",IF(INDEX(Template!$C:$C,P33+1,0)=$B33,P33+1,""))</f>
        <v/>
      </c>
    </row>
    <row r="34" spans="1:17" ht="14.25">
      <c r="A34" s="1"/>
      <c r="B34" s="1"/>
      <c r="C34" s="3"/>
      <c r="F34" s="2" t="str">
        <f>IF(L34="","",INDEX(Template!$A:$J,L34,6))</f>
        <v/>
      </c>
      <c r="G34" s="2" t="str">
        <f>IF(M34="","",INDEX(Template!$A:$J,M34,6))</f>
        <v/>
      </c>
      <c r="H34" s="2" t="str">
        <f>IF(N34="","",INDEX(Template!$A:$J,N34,6))</f>
        <v/>
      </c>
      <c r="I34" s="2" t="str">
        <f>IF(O34="","",INDEX(Template!$A:$J,O34,6))</f>
        <v/>
      </c>
      <c r="J34" s="2" t="str">
        <f>IF(P34="","",INDEX(Template!$A:$J,P34,6))</f>
        <v/>
      </c>
      <c r="K34" s="2" t="str">
        <f>IF(Q34="","",INDEX(Template!$A:$J,Q34,6))</f>
        <v/>
      </c>
      <c r="L34" s="3" t="str">
        <f>IF(ISBLANK(B34),"",MATCH($B34,Template!$C:$C,0))</f>
        <v/>
      </c>
      <c r="M34" t="str">
        <f>IF(L34="","",IF(INDEX(Template!$C:$C,L34+1,0)=$B34,L34+1,""))</f>
        <v/>
      </c>
      <c r="N34" t="str">
        <f>IF(M34="","",IF(INDEX(Template!$C:$C,M34+1,0)=$B34,M34+1,""))</f>
        <v/>
      </c>
      <c r="O34" t="str">
        <f>IF(N34="","",IF(INDEX(Template!$C:$C,N34+1,0)=$B34,N34+1,""))</f>
        <v/>
      </c>
      <c r="P34" t="str">
        <f>IF(O34="","",IF(INDEX(Template!$C:$C,O34+1,0)=$B34,O34+1,""))</f>
        <v/>
      </c>
      <c r="Q34" t="str">
        <f>IF(P34="","",IF(INDEX(Template!$C:$C,P34+1,0)=$B34,P34+1,""))</f>
        <v/>
      </c>
    </row>
    <row r="35" spans="1:17" ht="14.25">
      <c r="A35" s="1"/>
      <c r="B35" s="1"/>
      <c r="C35" s="3"/>
      <c r="F35" s="2" t="str">
        <f>IF(L35="","",INDEX(Template!$A:$J,L35,6))</f>
        <v/>
      </c>
      <c r="G35" s="2" t="str">
        <f>IF(M35="","",INDEX(Template!$A:$J,M35,6))</f>
        <v/>
      </c>
      <c r="H35" s="2" t="str">
        <f>IF(N35="","",INDEX(Template!$A:$J,N35,6))</f>
        <v/>
      </c>
      <c r="I35" s="2" t="str">
        <f>IF(O35="","",INDEX(Template!$A:$J,O35,6))</f>
        <v/>
      </c>
      <c r="J35" s="2" t="str">
        <f>IF(P35="","",INDEX(Template!$A:$J,P35,6))</f>
        <v/>
      </c>
      <c r="K35" s="2" t="str">
        <f>IF(Q35="","",INDEX(Template!$A:$J,Q35,6))</f>
        <v/>
      </c>
      <c r="L35" s="3" t="str">
        <f>IF(ISBLANK(B35),"",MATCH($B35,Template!$C:$C,0))</f>
        <v/>
      </c>
      <c r="M35" t="str">
        <f>IF(L35="","",IF(INDEX(Template!$C:$C,L35+1,0)=$B35,L35+1,""))</f>
        <v/>
      </c>
      <c r="N35" t="str">
        <f>IF(M35="","",IF(INDEX(Template!$C:$C,M35+1,0)=$B35,M35+1,""))</f>
        <v/>
      </c>
      <c r="O35" t="str">
        <f>IF(N35="","",IF(INDEX(Template!$C:$C,N35+1,0)=$B35,N35+1,""))</f>
        <v/>
      </c>
      <c r="P35" t="str">
        <f>IF(O35="","",IF(INDEX(Template!$C:$C,O35+1,0)=$B35,O35+1,""))</f>
        <v/>
      </c>
      <c r="Q35" t="str">
        <f>IF(P35="","",IF(INDEX(Template!$C:$C,P35+1,0)=$B35,P35+1,""))</f>
        <v/>
      </c>
    </row>
    <row r="36" spans="1:17" ht="14.25">
      <c r="A36" s="1"/>
      <c r="B36" s="1"/>
      <c r="C36" s="3"/>
      <c r="F36" s="2" t="str">
        <f>IF(L36="","",INDEX(Template!$A:$J,L36,6))</f>
        <v/>
      </c>
      <c r="G36" s="2" t="str">
        <f>IF(M36="","",INDEX(Template!$A:$J,M36,6))</f>
        <v/>
      </c>
      <c r="H36" s="2" t="str">
        <f>IF(N36="","",INDEX(Template!$A:$J,N36,6))</f>
        <v/>
      </c>
      <c r="I36" s="2" t="str">
        <f>IF(O36="","",INDEX(Template!$A:$J,O36,6))</f>
        <v/>
      </c>
      <c r="J36" s="2" t="str">
        <f>IF(P36="","",INDEX(Template!$A:$J,P36,6))</f>
        <v/>
      </c>
      <c r="K36" s="2" t="str">
        <f>IF(Q36="","",INDEX(Template!$A:$J,Q36,6))</f>
        <v/>
      </c>
      <c r="L36" s="3" t="str">
        <f>IF(ISBLANK(B36),"",MATCH($B36,Template!$C:$C,0))</f>
        <v/>
      </c>
      <c r="M36" t="str">
        <f>IF(L36="","",IF(INDEX(Template!$C:$C,L36+1,0)=$B36,L36+1,""))</f>
        <v/>
      </c>
      <c r="N36" t="str">
        <f>IF(M36="","",IF(INDEX(Template!$C:$C,M36+1,0)=$B36,M36+1,""))</f>
        <v/>
      </c>
      <c r="O36" t="str">
        <f>IF(N36="","",IF(INDEX(Template!$C:$C,N36+1,0)=$B36,N36+1,""))</f>
        <v/>
      </c>
      <c r="P36" t="str">
        <f>IF(O36="","",IF(INDEX(Template!$C:$C,O36+1,0)=$B36,O36+1,""))</f>
        <v/>
      </c>
      <c r="Q36" t="str">
        <f>IF(P36="","",IF(INDEX(Template!$C:$C,P36+1,0)=$B36,P36+1,""))</f>
        <v/>
      </c>
    </row>
    <row r="37" spans="1:17" ht="14.25">
      <c r="A37" s="1"/>
      <c r="B37" s="1"/>
      <c r="C37" s="3"/>
      <c r="F37" s="2" t="str">
        <f>IF(L37="","",INDEX(Template!$A:$J,L37,6))</f>
        <v/>
      </c>
      <c r="G37" s="2" t="str">
        <f>IF(M37="","",INDEX(Template!$A:$J,M37,6))</f>
        <v/>
      </c>
      <c r="H37" s="2" t="str">
        <f>IF(N37="","",INDEX(Template!$A:$J,N37,6))</f>
        <v/>
      </c>
      <c r="I37" s="2" t="str">
        <f>IF(O37="","",INDEX(Template!$A:$J,O37,6))</f>
        <v/>
      </c>
      <c r="J37" s="2" t="str">
        <f>IF(P37="","",INDEX(Template!$A:$J,P37,6))</f>
        <v/>
      </c>
      <c r="K37" s="2" t="str">
        <f>IF(Q37="","",INDEX(Template!$A:$J,Q37,6))</f>
        <v/>
      </c>
      <c r="L37" s="3" t="str">
        <f>IF(ISBLANK(B37),"",MATCH($B37,Template!$C:$C,0))</f>
        <v/>
      </c>
      <c r="M37" t="str">
        <f>IF(L37="","",IF(INDEX(Template!$C:$C,L37+1,0)=$B37,L37+1,""))</f>
        <v/>
      </c>
      <c r="N37" t="str">
        <f>IF(M37="","",IF(INDEX(Template!$C:$C,M37+1,0)=$B37,M37+1,""))</f>
        <v/>
      </c>
      <c r="O37" t="str">
        <f>IF(N37="","",IF(INDEX(Template!$C:$C,N37+1,0)=$B37,N37+1,""))</f>
        <v/>
      </c>
      <c r="P37" t="str">
        <f>IF(O37="","",IF(INDEX(Template!$C:$C,O37+1,0)=$B37,O37+1,""))</f>
        <v/>
      </c>
      <c r="Q37" t="str">
        <f>IF(P37="","",IF(INDEX(Template!$C:$C,P37+1,0)=$B37,P37+1,""))</f>
        <v/>
      </c>
    </row>
    <row r="38" spans="1:17" ht="14.25">
      <c r="A38" s="1"/>
      <c r="B38" s="1"/>
      <c r="C38" s="3"/>
      <c r="F38" s="2" t="str">
        <f>IF(L38="","",INDEX(Template!$A:$J,L38,6))</f>
        <v/>
      </c>
      <c r="G38" s="2" t="str">
        <f>IF(M38="","",INDEX(Template!$A:$J,M38,6))</f>
        <v/>
      </c>
      <c r="H38" s="2" t="str">
        <f>IF(N38="","",INDEX(Template!$A:$J,N38,6))</f>
        <v/>
      </c>
      <c r="I38" s="2" t="str">
        <f>IF(O38="","",INDEX(Template!$A:$J,O38,6))</f>
        <v/>
      </c>
      <c r="J38" s="2" t="str">
        <f>IF(P38="","",INDEX(Template!$A:$J,P38,6))</f>
        <v/>
      </c>
      <c r="K38" s="2" t="str">
        <f>IF(Q38="","",INDEX(Template!$A:$J,Q38,6))</f>
        <v/>
      </c>
      <c r="L38" s="3" t="str">
        <f>IF(ISBLANK(B38),"",MATCH($B38,Template!$C:$C,0))</f>
        <v/>
      </c>
      <c r="M38" t="str">
        <f>IF(L38="","",IF(INDEX(Template!$C:$C,L38+1,0)=$B38,L38+1,""))</f>
        <v/>
      </c>
      <c r="N38" t="str">
        <f>IF(M38="","",IF(INDEX(Template!$C:$C,M38+1,0)=$B38,M38+1,""))</f>
        <v/>
      </c>
      <c r="O38" t="str">
        <f>IF(N38="","",IF(INDEX(Template!$C:$C,N38+1,0)=$B38,N38+1,""))</f>
        <v/>
      </c>
      <c r="P38" t="str">
        <f>IF(O38="","",IF(INDEX(Template!$C:$C,O38+1,0)=$B38,O38+1,""))</f>
        <v/>
      </c>
      <c r="Q38" t="str">
        <f>IF(P38="","",IF(INDEX(Template!$C:$C,P38+1,0)=$B38,P38+1,""))</f>
        <v/>
      </c>
    </row>
    <row r="39" spans="1:17" ht="14.25">
      <c r="A39" s="1"/>
      <c r="B39" s="1"/>
      <c r="C39" s="3"/>
      <c r="F39" s="2" t="str">
        <f>IF(L39="","",INDEX(Template!$A:$J,L39,6))</f>
        <v/>
      </c>
      <c r="G39" s="2" t="str">
        <f>IF(M39="","",INDEX(Template!$A:$J,M39,6))</f>
        <v/>
      </c>
      <c r="H39" s="2" t="str">
        <f>IF(N39="","",INDEX(Template!$A:$J,N39,6))</f>
        <v/>
      </c>
      <c r="I39" s="2" t="str">
        <f>IF(O39="","",INDEX(Template!$A:$J,O39,6))</f>
        <v/>
      </c>
      <c r="J39" s="2" t="str">
        <f>IF(P39="","",INDEX(Template!$A:$J,P39,6))</f>
        <v/>
      </c>
      <c r="K39" s="2" t="str">
        <f>IF(Q39="","",INDEX(Template!$A:$J,Q39,6))</f>
        <v/>
      </c>
      <c r="L39" s="3" t="str">
        <f>IF(ISBLANK(B39),"",MATCH($B39,Template!$C:$C,0))</f>
        <v/>
      </c>
      <c r="M39" t="str">
        <f>IF(L39="","",IF(INDEX(Template!$C:$C,L39+1,0)=$B39,L39+1,""))</f>
        <v/>
      </c>
      <c r="N39" t="str">
        <f>IF(M39="","",IF(INDEX(Template!$C:$C,M39+1,0)=$B39,M39+1,""))</f>
        <v/>
      </c>
      <c r="O39" t="str">
        <f>IF(N39="","",IF(INDEX(Template!$C:$C,N39+1,0)=$B39,N39+1,""))</f>
        <v/>
      </c>
      <c r="P39" t="str">
        <f>IF(O39="","",IF(INDEX(Template!$C:$C,O39+1,0)=$B39,O39+1,""))</f>
        <v/>
      </c>
      <c r="Q39" t="str">
        <f>IF(P39="","",IF(INDEX(Template!$C:$C,P39+1,0)=$B39,P39+1,""))</f>
        <v/>
      </c>
    </row>
    <row r="40" spans="1:17" ht="14.25">
      <c r="A40" s="1"/>
      <c r="B40" s="1"/>
      <c r="C40" s="3"/>
      <c r="F40" s="2" t="str">
        <f>IF(L40="","",INDEX(Template!$A:$J,L40,6))</f>
        <v/>
      </c>
      <c r="G40" s="2" t="str">
        <f>IF(M40="","",INDEX(Template!$A:$J,M40,6))</f>
        <v/>
      </c>
      <c r="H40" s="2" t="str">
        <f>IF(N40="","",INDEX(Template!$A:$J,N40,6))</f>
        <v/>
      </c>
      <c r="I40" s="2" t="str">
        <f>IF(O40="","",INDEX(Template!$A:$J,O40,6))</f>
        <v/>
      </c>
      <c r="J40" s="2" t="str">
        <f>IF(P40="","",INDEX(Template!$A:$J,P40,6))</f>
        <v/>
      </c>
      <c r="K40" s="2" t="str">
        <f>IF(Q40="","",INDEX(Template!$A:$J,Q40,6))</f>
        <v/>
      </c>
      <c r="L40" s="3" t="str">
        <f>IF(ISBLANK(B40),"",MATCH($B40,Template!$C:$C,0))</f>
        <v/>
      </c>
      <c r="M40" t="str">
        <f>IF(L40="","",IF(INDEX(Template!$C:$C,L40+1,0)=$B40,L40+1,""))</f>
        <v/>
      </c>
      <c r="N40" t="str">
        <f>IF(M40="","",IF(INDEX(Template!$C:$C,M40+1,0)=$B40,M40+1,""))</f>
        <v/>
      </c>
      <c r="O40" t="str">
        <f>IF(N40="","",IF(INDEX(Template!$C:$C,N40+1,0)=$B40,N40+1,""))</f>
        <v/>
      </c>
      <c r="P40" t="str">
        <f>IF(O40="","",IF(INDEX(Template!$C:$C,O40+1,0)=$B40,O40+1,""))</f>
        <v/>
      </c>
      <c r="Q40" t="str">
        <f>IF(P40="","",IF(INDEX(Template!$C:$C,P40+1,0)=$B40,P40+1,""))</f>
        <v/>
      </c>
    </row>
    <row r="41" spans="1:17" ht="14.25">
      <c r="A41" s="1"/>
      <c r="B41" s="1"/>
      <c r="C41" s="3"/>
      <c r="F41" s="2" t="str">
        <f>IF(L41="","",INDEX(Template!$A:$J,L41,6))</f>
        <v/>
      </c>
      <c r="G41" s="2" t="str">
        <f>IF(M41="","",INDEX(Template!$A:$J,M41,6))</f>
        <v/>
      </c>
      <c r="H41" s="2" t="str">
        <f>IF(N41="","",INDEX(Template!$A:$J,N41,6))</f>
        <v/>
      </c>
      <c r="I41" s="2" t="str">
        <f>IF(O41="","",INDEX(Template!$A:$J,O41,6))</f>
        <v/>
      </c>
      <c r="J41" s="2" t="str">
        <f>IF(P41="","",INDEX(Template!$A:$J,P41,6))</f>
        <v/>
      </c>
      <c r="K41" s="2" t="str">
        <f>IF(Q41="","",INDEX(Template!$A:$J,Q41,6))</f>
        <v/>
      </c>
      <c r="L41" s="3" t="str">
        <f>IF(ISBLANK(B41),"",MATCH($B41,Template!$C:$C,0))</f>
        <v/>
      </c>
      <c r="M41" t="str">
        <f>IF(L41="","",IF(INDEX(Template!$C:$C,L41+1,0)=$B41,L41+1,""))</f>
        <v/>
      </c>
      <c r="N41" t="str">
        <f>IF(M41="","",IF(INDEX(Template!$C:$C,M41+1,0)=$B41,M41+1,""))</f>
        <v/>
      </c>
      <c r="O41" t="str">
        <f>IF(N41="","",IF(INDEX(Template!$C:$C,N41+1,0)=$B41,N41+1,""))</f>
        <v/>
      </c>
      <c r="P41" t="str">
        <f>IF(O41="","",IF(INDEX(Template!$C:$C,O41+1,0)=$B41,O41+1,""))</f>
        <v/>
      </c>
      <c r="Q41" t="str">
        <f>IF(P41="","",IF(INDEX(Template!$C:$C,P41+1,0)=$B41,P41+1,""))</f>
        <v/>
      </c>
    </row>
    <row r="42" spans="1:17" ht="14.25">
      <c r="A42" s="1"/>
      <c r="B42" s="1"/>
      <c r="C42" s="3"/>
      <c r="F42" s="2" t="str">
        <f>IF(L42="","",INDEX(Template!$A:$J,L42,6))</f>
        <v/>
      </c>
      <c r="G42" s="2" t="str">
        <f>IF(M42="","",INDEX(Template!$A:$J,M42,6))</f>
        <v/>
      </c>
      <c r="H42" s="2" t="str">
        <f>IF(N42="","",INDEX(Template!$A:$J,N42,6))</f>
        <v/>
      </c>
      <c r="I42" s="2" t="str">
        <f>IF(O42="","",INDEX(Template!$A:$J,O42,6))</f>
        <v/>
      </c>
      <c r="J42" s="2" t="str">
        <f>IF(P42="","",INDEX(Template!$A:$J,P42,6))</f>
        <v/>
      </c>
      <c r="K42" s="2" t="str">
        <f>IF(Q42="","",INDEX(Template!$A:$J,Q42,6))</f>
        <v/>
      </c>
      <c r="L42" s="3" t="str">
        <f>IF(ISBLANK(B42),"",MATCH($B42,Template!$C:$C,0))</f>
        <v/>
      </c>
      <c r="M42" t="str">
        <f>IF(L42="","",IF(INDEX(Template!$C:$C,L42+1,0)=$B42,L42+1,""))</f>
        <v/>
      </c>
      <c r="N42" t="str">
        <f>IF(M42="","",IF(INDEX(Template!$C:$C,M42+1,0)=$B42,M42+1,""))</f>
        <v/>
      </c>
      <c r="O42" t="str">
        <f>IF(N42="","",IF(INDEX(Template!$C:$C,N42+1,0)=$B42,N42+1,""))</f>
        <v/>
      </c>
      <c r="P42" t="str">
        <f>IF(O42="","",IF(INDEX(Template!$C:$C,O42+1,0)=$B42,O42+1,""))</f>
        <v/>
      </c>
      <c r="Q42" t="str">
        <f>IF(P42="","",IF(INDEX(Template!$C:$C,P42+1,0)=$B42,P42+1,""))</f>
        <v/>
      </c>
    </row>
    <row r="43" spans="1:17" ht="14.25">
      <c r="A43" s="1"/>
      <c r="B43" s="1"/>
      <c r="C43" s="3"/>
      <c r="F43" s="2" t="str">
        <f>IF(L43="","",INDEX(Template!$A:$J,L43,6))</f>
        <v/>
      </c>
      <c r="G43" s="2" t="str">
        <f>IF(M43="","",INDEX(Template!$A:$J,M43,6))</f>
        <v/>
      </c>
      <c r="H43" s="2" t="str">
        <f>IF(N43="","",INDEX(Template!$A:$J,N43,6))</f>
        <v/>
      </c>
      <c r="I43" s="2" t="str">
        <f>IF(O43="","",INDEX(Template!$A:$J,O43,6))</f>
        <v/>
      </c>
      <c r="J43" s="2" t="str">
        <f>IF(P43="","",INDEX(Template!$A:$J,P43,6))</f>
        <v/>
      </c>
      <c r="K43" s="2" t="str">
        <f>IF(Q43="","",INDEX(Template!$A:$J,Q43,6))</f>
        <v/>
      </c>
      <c r="L43" s="3" t="str">
        <f>IF(ISBLANK(B43),"",MATCH($B43,Template!$C:$C,0))</f>
        <v/>
      </c>
      <c r="M43" t="str">
        <f>IF(L43="","",IF(INDEX(Template!$C:$C,L43+1,0)=$B43,L43+1,""))</f>
        <v/>
      </c>
      <c r="N43" t="str">
        <f>IF(M43="","",IF(INDEX(Template!$C:$C,M43+1,0)=$B43,M43+1,""))</f>
        <v/>
      </c>
      <c r="O43" t="str">
        <f>IF(N43="","",IF(INDEX(Template!$C:$C,N43+1,0)=$B43,N43+1,""))</f>
        <v/>
      </c>
      <c r="P43" t="str">
        <f>IF(O43="","",IF(INDEX(Template!$C:$C,O43+1,0)=$B43,O43+1,""))</f>
        <v/>
      </c>
      <c r="Q43" t="str">
        <f>IF(P43="","",IF(INDEX(Template!$C:$C,P43+1,0)=$B43,P43+1,""))</f>
        <v/>
      </c>
    </row>
    <row r="44" spans="1:17" ht="14.25">
      <c r="A44" s="1"/>
      <c r="B44" s="1"/>
      <c r="C44" s="3"/>
      <c r="F44" s="2" t="str">
        <f>IF(L44="","",INDEX(Template!$A:$J,L44,6))</f>
        <v/>
      </c>
      <c r="G44" s="2" t="str">
        <f>IF(M44="","",INDEX(Template!$A:$J,M44,6))</f>
        <v/>
      </c>
      <c r="H44" s="2" t="str">
        <f>IF(N44="","",INDEX(Template!$A:$J,N44,6))</f>
        <v/>
      </c>
      <c r="I44" s="2" t="str">
        <f>IF(O44="","",INDEX(Template!$A:$J,O44,6))</f>
        <v/>
      </c>
      <c r="J44" s="2" t="str">
        <f>IF(P44="","",INDEX(Template!$A:$J,P44,6))</f>
        <v/>
      </c>
      <c r="K44" s="2" t="str">
        <f>IF(Q44="","",INDEX(Template!$A:$J,Q44,6))</f>
        <v/>
      </c>
      <c r="L44" s="3" t="str">
        <f>IF(ISBLANK(B44),"",MATCH($B44,Template!$C:$C,0))</f>
        <v/>
      </c>
      <c r="M44" t="str">
        <f>IF(L44="","",IF(INDEX(Template!$C:$C,L44+1,0)=$B44,L44+1,""))</f>
        <v/>
      </c>
      <c r="N44" t="str">
        <f>IF(M44="","",IF(INDEX(Template!$C:$C,M44+1,0)=$B44,M44+1,""))</f>
        <v/>
      </c>
      <c r="O44" t="str">
        <f>IF(N44="","",IF(INDEX(Template!$C:$C,N44+1,0)=$B44,N44+1,""))</f>
        <v/>
      </c>
      <c r="P44" t="str">
        <f>IF(O44="","",IF(INDEX(Template!$C:$C,O44+1,0)=$B44,O44+1,""))</f>
        <v/>
      </c>
      <c r="Q44" t="str">
        <f>IF(P44="","",IF(INDEX(Template!$C:$C,P44+1,0)=$B44,P44+1,""))</f>
        <v/>
      </c>
    </row>
    <row r="45" spans="1:17" ht="14.25">
      <c r="A45" s="1"/>
      <c r="B45" s="1"/>
      <c r="C45" s="3"/>
      <c r="F45" s="2" t="str">
        <f>IF(L45="","",INDEX(Template!$A:$J,L45,6))</f>
        <v/>
      </c>
      <c r="G45" s="2" t="str">
        <f>IF(M45="","",INDEX(Template!$A:$J,M45,6))</f>
        <v/>
      </c>
      <c r="H45" s="2" t="str">
        <f>IF(N45="","",INDEX(Template!$A:$J,N45,6))</f>
        <v/>
      </c>
      <c r="I45" s="2" t="str">
        <f>IF(O45="","",INDEX(Template!$A:$J,O45,6))</f>
        <v/>
      </c>
      <c r="J45" s="2" t="str">
        <f>IF(P45="","",INDEX(Template!$A:$J,P45,6))</f>
        <v/>
      </c>
      <c r="K45" s="2" t="str">
        <f>IF(Q45="","",INDEX(Template!$A:$J,Q45,6))</f>
        <v/>
      </c>
      <c r="L45" s="3" t="str">
        <f>IF(ISBLANK(B45),"",MATCH($B45,Template!$C:$C,0))</f>
        <v/>
      </c>
      <c r="M45" t="str">
        <f>IF(L45="","",IF(INDEX(Template!$C:$C,L45+1,0)=$B45,L45+1,""))</f>
        <v/>
      </c>
      <c r="N45" t="str">
        <f>IF(M45="","",IF(INDEX(Template!$C:$C,M45+1,0)=$B45,M45+1,""))</f>
        <v/>
      </c>
      <c r="O45" t="str">
        <f>IF(N45="","",IF(INDEX(Template!$C:$C,N45+1,0)=$B45,N45+1,""))</f>
        <v/>
      </c>
      <c r="P45" t="str">
        <f>IF(O45="","",IF(INDEX(Template!$C:$C,O45+1,0)=$B45,O45+1,""))</f>
        <v/>
      </c>
      <c r="Q45" t="str">
        <f>IF(P45="","",IF(INDEX(Template!$C:$C,P45+1,0)=$B45,P45+1,""))</f>
        <v/>
      </c>
    </row>
    <row r="46" spans="1:17" ht="14.25">
      <c r="A46" s="1"/>
      <c r="B46" s="1"/>
      <c r="C46" s="3"/>
      <c r="F46" s="2" t="str">
        <f>IF(L46="","",INDEX(Template!$A:$J,L46,6))</f>
        <v/>
      </c>
      <c r="G46" s="2" t="str">
        <f>IF(M46="","",INDEX(Template!$A:$J,M46,6))</f>
        <v/>
      </c>
      <c r="H46" s="2" t="str">
        <f>IF(N46="","",INDEX(Template!$A:$J,N46,6))</f>
        <v/>
      </c>
      <c r="I46" s="2" t="str">
        <f>IF(O46="","",INDEX(Template!$A:$J,O46,6))</f>
        <v/>
      </c>
      <c r="J46" s="2" t="str">
        <f>IF(P46="","",INDEX(Template!$A:$J,P46,6))</f>
        <v/>
      </c>
      <c r="K46" s="2" t="str">
        <f>IF(Q46="","",INDEX(Template!$A:$J,Q46,6))</f>
        <v/>
      </c>
      <c r="L46" s="3" t="str">
        <f>IF(ISBLANK(B46),"",MATCH($B46,Template!$C:$C,0))</f>
        <v/>
      </c>
      <c r="M46" t="str">
        <f>IF(L46="","",IF(INDEX(Template!$C:$C,L46+1,0)=$B46,L46+1,""))</f>
        <v/>
      </c>
      <c r="N46" t="str">
        <f>IF(M46="","",IF(INDEX(Template!$C:$C,M46+1,0)=$B46,M46+1,""))</f>
        <v/>
      </c>
      <c r="O46" t="str">
        <f>IF(N46="","",IF(INDEX(Template!$C:$C,N46+1,0)=$B46,N46+1,""))</f>
        <v/>
      </c>
      <c r="P46" t="str">
        <f>IF(O46="","",IF(INDEX(Template!$C:$C,O46+1,0)=$B46,O46+1,""))</f>
        <v/>
      </c>
      <c r="Q46" t="str">
        <f>IF(P46="","",IF(INDEX(Template!$C:$C,P46+1,0)=$B46,P46+1,""))</f>
        <v/>
      </c>
    </row>
    <row r="47" spans="1:17" ht="14.25">
      <c r="A47" s="1"/>
      <c r="B47" s="1"/>
      <c r="C47" s="3"/>
      <c r="F47" s="2" t="str">
        <f>IF(L47="","",INDEX(Template!$A:$J,L47,6))</f>
        <v/>
      </c>
      <c r="G47" s="2" t="str">
        <f>IF(M47="","",INDEX(Template!$A:$J,M47,6))</f>
        <v/>
      </c>
      <c r="H47" s="2" t="str">
        <f>IF(N47="","",INDEX(Template!$A:$J,N47,6))</f>
        <v/>
      </c>
      <c r="I47" s="2" t="str">
        <f>IF(O47="","",INDEX(Template!$A:$J,O47,6))</f>
        <v/>
      </c>
      <c r="J47" s="2" t="str">
        <f>IF(P47="","",INDEX(Template!$A:$J,P47,6))</f>
        <v/>
      </c>
      <c r="K47" s="2" t="str">
        <f>IF(Q47="","",INDEX(Template!$A:$J,Q47,6))</f>
        <v/>
      </c>
      <c r="L47" s="3" t="str">
        <f>IF(ISBLANK(B47),"",MATCH($B47,Template!$C:$C,0))</f>
        <v/>
      </c>
      <c r="M47" t="str">
        <f>IF(L47="","",IF(INDEX(Template!$C:$C,L47+1,0)=$B47,L47+1,""))</f>
        <v/>
      </c>
      <c r="N47" t="str">
        <f>IF(M47="","",IF(INDEX(Template!$C:$C,M47+1,0)=$B47,M47+1,""))</f>
        <v/>
      </c>
      <c r="O47" t="str">
        <f>IF(N47="","",IF(INDEX(Template!$C:$C,N47+1,0)=$B47,N47+1,""))</f>
        <v/>
      </c>
      <c r="P47" t="str">
        <f>IF(O47="","",IF(INDEX(Template!$C:$C,O47+1,0)=$B47,O47+1,""))</f>
        <v/>
      </c>
      <c r="Q47" t="str">
        <f>IF(P47="","",IF(INDEX(Template!$C:$C,P47+1,0)=$B47,P47+1,""))</f>
        <v/>
      </c>
    </row>
    <row r="48" spans="1:17" ht="14.25">
      <c r="A48" s="1"/>
      <c r="B48" s="1"/>
      <c r="C48" s="3"/>
      <c r="F48" s="2" t="str">
        <f>IF(L48="","",INDEX(Template!$A:$J,L48,6))</f>
        <v/>
      </c>
      <c r="G48" s="2" t="str">
        <f>IF(M48="","",INDEX(Template!$A:$J,M48,6))</f>
        <v/>
      </c>
      <c r="H48" s="2" t="str">
        <f>IF(N48="","",INDEX(Template!$A:$J,N48,6))</f>
        <v/>
      </c>
      <c r="I48" s="2" t="str">
        <f>IF(O48="","",INDEX(Template!$A:$J,O48,6))</f>
        <v/>
      </c>
      <c r="J48" s="2" t="str">
        <f>IF(P48="","",INDEX(Template!$A:$J,P48,6))</f>
        <v/>
      </c>
      <c r="K48" s="2" t="str">
        <f>IF(Q48="","",INDEX(Template!$A:$J,Q48,6))</f>
        <v/>
      </c>
      <c r="L48" s="3" t="str">
        <f>IF(ISBLANK(B48),"",MATCH($B48,Template!$C:$C,0))</f>
        <v/>
      </c>
      <c r="M48" t="str">
        <f>IF(L48="","",IF(INDEX(Template!$C:$C,L48+1,0)=$B48,L48+1,""))</f>
        <v/>
      </c>
      <c r="N48" t="str">
        <f>IF(M48="","",IF(INDEX(Template!$C:$C,M48+1,0)=$B48,M48+1,""))</f>
        <v/>
      </c>
      <c r="O48" t="str">
        <f>IF(N48="","",IF(INDEX(Template!$C:$C,N48+1,0)=$B48,N48+1,""))</f>
        <v/>
      </c>
      <c r="P48" t="str">
        <f>IF(O48="","",IF(INDEX(Template!$C:$C,O48+1,0)=$B48,O48+1,""))</f>
        <v/>
      </c>
      <c r="Q48" t="str">
        <f>IF(P48="","",IF(INDEX(Template!$C:$C,P48+1,0)=$B48,P48+1,""))</f>
        <v/>
      </c>
    </row>
    <row r="49" spans="1:17" ht="14.25">
      <c r="A49" s="1"/>
      <c r="B49" s="1"/>
      <c r="C49" s="3"/>
      <c r="F49" s="2" t="str">
        <f>IF(L49="","",INDEX(Template!$A:$J,L49,6))</f>
        <v/>
      </c>
      <c r="G49" s="2" t="str">
        <f>IF(M49="","",INDEX(Template!$A:$J,M49,6))</f>
        <v/>
      </c>
      <c r="H49" s="2" t="str">
        <f>IF(N49="","",INDEX(Template!$A:$J,N49,6))</f>
        <v/>
      </c>
      <c r="I49" s="2" t="str">
        <f>IF(O49="","",INDEX(Template!$A:$J,O49,6))</f>
        <v/>
      </c>
      <c r="J49" s="2" t="str">
        <f>IF(P49="","",INDEX(Template!$A:$J,P49,6))</f>
        <v/>
      </c>
      <c r="K49" s="2" t="str">
        <f>IF(Q49="","",INDEX(Template!$A:$J,Q49,6))</f>
        <v/>
      </c>
      <c r="L49" s="3" t="str">
        <f>IF(ISBLANK(B49),"",MATCH($B49,Template!$C:$C,0))</f>
        <v/>
      </c>
      <c r="M49" t="str">
        <f>IF(L49="","",IF(INDEX(Template!$C:$C,L49+1,0)=$B49,L49+1,""))</f>
        <v/>
      </c>
      <c r="N49" t="str">
        <f>IF(M49="","",IF(INDEX(Template!$C:$C,M49+1,0)=$B49,M49+1,""))</f>
        <v/>
      </c>
      <c r="O49" t="str">
        <f>IF(N49="","",IF(INDEX(Template!$C:$C,N49+1,0)=$B49,N49+1,""))</f>
        <v/>
      </c>
      <c r="P49" t="str">
        <f>IF(O49="","",IF(INDEX(Template!$C:$C,O49+1,0)=$B49,O49+1,""))</f>
        <v/>
      </c>
      <c r="Q49" t="str">
        <f>IF(P49="","",IF(INDEX(Template!$C:$C,P49+1,0)=$B49,P49+1,""))</f>
        <v/>
      </c>
    </row>
    <row r="50" spans="1:17" ht="14.25">
      <c r="A50" s="1"/>
      <c r="B50" s="1"/>
      <c r="C50" s="3"/>
      <c r="F50" s="2" t="str">
        <f>IF(L50="","",INDEX(Template!$A:$J,L50,6))</f>
        <v/>
      </c>
      <c r="G50" s="2" t="str">
        <f>IF(M50="","",INDEX(Template!$A:$J,M50,6))</f>
        <v/>
      </c>
      <c r="H50" s="2" t="str">
        <f>IF(N50="","",INDEX(Template!$A:$J,N50,6))</f>
        <v/>
      </c>
      <c r="I50" s="2" t="str">
        <f>IF(O50="","",INDEX(Template!$A:$J,O50,6))</f>
        <v/>
      </c>
      <c r="J50" s="2" t="str">
        <f>IF(P50="","",INDEX(Template!$A:$J,P50,6))</f>
        <v/>
      </c>
      <c r="K50" s="2" t="str">
        <f>IF(Q50="","",INDEX(Template!$A:$J,Q50,6))</f>
        <v/>
      </c>
      <c r="L50" s="3" t="str">
        <f>IF(ISBLANK(B50),"",MATCH($B50,Template!$C:$C,0))</f>
        <v/>
      </c>
      <c r="M50" t="str">
        <f>IF(L50="","",IF(INDEX(Template!$C:$C,L50+1,0)=$B50,L50+1,""))</f>
        <v/>
      </c>
      <c r="N50" t="str">
        <f>IF(M50="","",IF(INDEX(Template!$C:$C,M50+1,0)=$B50,M50+1,""))</f>
        <v/>
      </c>
      <c r="O50" t="str">
        <f>IF(N50="","",IF(INDEX(Template!$C:$C,N50+1,0)=$B50,N50+1,""))</f>
        <v/>
      </c>
      <c r="P50" t="str">
        <f>IF(O50="","",IF(INDEX(Template!$C:$C,O50+1,0)=$B50,O50+1,""))</f>
        <v/>
      </c>
      <c r="Q50" t="str">
        <f>IF(P50="","",IF(INDEX(Template!$C:$C,P50+1,0)=$B50,P50+1,""))</f>
        <v/>
      </c>
    </row>
    <row r="51" spans="1:17" ht="14.25">
      <c r="A51" s="1"/>
      <c r="B51" s="1"/>
      <c r="C51" s="3"/>
      <c r="F51" s="2" t="str">
        <f>IF(L51="","",INDEX(Template!$A:$J,L51,6))</f>
        <v/>
      </c>
      <c r="G51" s="2" t="str">
        <f>IF(M51="","",INDEX(Template!$A:$J,M51,6))</f>
        <v/>
      </c>
      <c r="H51" s="2" t="str">
        <f>IF(N51="","",INDEX(Template!$A:$J,N51,6))</f>
        <v/>
      </c>
      <c r="I51" s="2" t="str">
        <f>IF(O51="","",INDEX(Template!$A:$J,O51,6))</f>
        <v/>
      </c>
      <c r="J51" s="2" t="str">
        <f>IF(P51="","",INDEX(Template!$A:$J,P51,6))</f>
        <v/>
      </c>
      <c r="K51" s="2" t="str">
        <f>IF(Q51="","",INDEX(Template!$A:$J,Q51,6))</f>
        <v/>
      </c>
      <c r="L51" s="3" t="str">
        <f>IF(ISBLANK(B51),"",MATCH($B51,Template!$C:$C,0))</f>
        <v/>
      </c>
      <c r="M51" t="str">
        <f>IF(L51="","",IF(INDEX(Template!$C:$C,L51+1,0)=$B51,L51+1,""))</f>
        <v/>
      </c>
      <c r="N51" t="str">
        <f>IF(M51="","",IF(INDEX(Template!$C:$C,M51+1,0)=$B51,M51+1,""))</f>
        <v/>
      </c>
      <c r="O51" t="str">
        <f>IF(N51="","",IF(INDEX(Template!$C:$C,N51+1,0)=$B51,N51+1,""))</f>
        <v/>
      </c>
      <c r="P51" t="str">
        <f>IF(O51="","",IF(INDEX(Template!$C:$C,O51+1,0)=$B51,O51+1,""))</f>
        <v/>
      </c>
      <c r="Q51" t="str">
        <f>IF(P51="","",IF(INDEX(Template!$C:$C,P51+1,0)=$B51,P51+1,""))</f>
        <v/>
      </c>
    </row>
    <row r="52" spans="1:17" ht="14.25">
      <c r="A52" s="1"/>
      <c r="B52" s="1"/>
      <c r="C52" s="3"/>
      <c r="F52" s="2" t="str">
        <f>IF(L52="","",INDEX(Template!$A:$J,L52,6))</f>
        <v/>
      </c>
      <c r="G52" s="2" t="str">
        <f>IF(M52="","",INDEX(Template!$A:$J,M52,6))</f>
        <v/>
      </c>
      <c r="H52" s="2" t="str">
        <f>IF(N52="","",INDEX(Template!$A:$J,N52,6))</f>
        <v/>
      </c>
      <c r="I52" s="2" t="str">
        <f>IF(O52="","",INDEX(Template!$A:$J,O52,6))</f>
        <v/>
      </c>
      <c r="J52" s="2" t="str">
        <f>IF(P52="","",INDEX(Template!$A:$J,P52,6))</f>
        <v/>
      </c>
      <c r="K52" s="2" t="str">
        <f>IF(Q52="","",INDEX(Template!$A:$J,Q52,6))</f>
        <v/>
      </c>
      <c r="L52" s="3" t="str">
        <f>IF(ISBLANK(B52),"",MATCH($B52,Template!$C:$C,0))</f>
        <v/>
      </c>
      <c r="M52" t="str">
        <f>IF(L52="","",IF(INDEX(Template!$C:$C,L52+1,0)=$B52,L52+1,""))</f>
        <v/>
      </c>
      <c r="N52" t="str">
        <f>IF(M52="","",IF(INDEX(Template!$C:$C,M52+1,0)=$B52,M52+1,""))</f>
        <v/>
      </c>
      <c r="O52" t="str">
        <f>IF(N52="","",IF(INDEX(Template!$C:$C,N52+1,0)=$B52,N52+1,""))</f>
        <v/>
      </c>
      <c r="P52" t="str">
        <f>IF(O52="","",IF(INDEX(Template!$C:$C,O52+1,0)=$B52,O52+1,""))</f>
        <v/>
      </c>
      <c r="Q52" t="str">
        <f>IF(P52="","",IF(INDEX(Template!$C:$C,P52+1,0)=$B52,P52+1,""))</f>
        <v/>
      </c>
    </row>
    <row r="53" spans="1:17" ht="14.25">
      <c r="A53" s="1"/>
      <c r="B53" s="1"/>
      <c r="C53" s="3"/>
      <c r="F53" s="2" t="str">
        <f>IF(L53="","",INDEX(Template!$A:$J,L53,6))</f>
        <v/>
      </c>
      <c r="G53" s="2" t="str">
        <f>IF(M53="","",INDEX(Template!$A:$J,M53,6))</f>
        <v/>
      </c>
      <c r="H53" s="2" t="str">
        <f>IF(N53="","",INDEX(Template!$A:$J,N53,6))</f>
        <v/>
      </c>
      <c r="I53" s="2" t="str">
        <f>IF(O53="","",INDEX(Template!$A:$J,O53,6))</f>
        <v/>
      </c>
      <c r="J53" s="2" t="str">
        <f>IF(P53="","",INDEX(Template!$A:$J,P53,6))</f>
        <v/>
      </c>
      <c r="K53" s="2" t="str">
        <f>IF(Q53="","",INDEX(Template!$A:$J,Q53,6))</f>
        <v/>
      </c>
      <c r="L53" s="3" t="str">
        <f>IF(ISBLANK(B53),"",MATCH($B53,Template!$C:$C,0))</f>
        <v/>
      </c>
      <c r="M53" t="str">
        <f>IF(L53="","",IF(INDEX(Template!$C:$C,L53+1,0)=$B53,L53+1,""))</f>
        <v/>
      </c>
      <c r="N53" t="str">
        <f>IF(M53="","",IF(INDEX(Template!$C:$C,M53+1,0)=$B53,M53+1,""))</f>
        <v/>
      </c>
      <c r="O53" t="str">
        <f>IF(N53="","",IF(INDEX(Template!$C:$C,N53+1,0)=$B53,N53+1,""))</f>
        <v/>
      </c>
      <c r="P53" t="str">
        <f>IF(O53="","",IF(INDEX(Template!$C:$C,O53+1,0)=$B53,O53+1,""))</f>
        <v/>
      </c>
      <c r="Q53" t="str">
        <f>IF(P53="","",IF(INDEX(Template!$C:$C,P53+1,0)=$B53,P53+1,""))</f>
        <v/>
      </c>
    </row>
    <row r="54" spans="1:17" ht="14.25">
      <c r="A54" s="1"/>
      <c r="B54" s="1"/>
      <c r="C54" s="3"/>
      <c r="F54" s="2" t="str">
        <f>IF(L54="","",INDEX(Template!$A:$J,L54,6))</f>
        <v/>
      </c>
      <c r="G54" s="2" t="str">
        <f>IF(M54="","",INDEX(Template!$A:$J,M54,6))</f>
        <v/>
      </c>
      <c r="H54" s="2" t="str">
        <f>IF(N54="","",INDEX(Template!$A:$J,N54,6))</f>
        <v/>
      </c>
      <c r="I54" s="2" t="str">
        <f>IF(O54="","",INDEX(Template!$A:$J,O54,6))</f>
        <v/>
      </c>
      <c r="J54" s="2" t="str">
        <f>IF(P54="","",INDEX(Template!$A:$J,P54,6))</f>
        <v/>
      </c>
      <c r="K54" s="2" t="str">
        <f>IF(Q54="","",INDEX(Template!$A:$J,Q54,6))</f>
        <v/>
      </c>
      <c r="L54" s="3" t="str">
        <f>IF(ISBLANK(B54),"",MATCH($B54,Template!$C:$C,0))</f>
        <v/>
      </c>
      <c r="M54" t="str">
        <f>IF(L54="","",IF(INDEX(Template!$C:$C,L54+1,0)=$B54,L54+1,""))</f>
        <v/>
      </c>
      <c r="N54" t="str">
        <f>IF(M54="","",IF(INDEX(Template!$C:$C,M54+1,0)=$B54,M54+1,""))</f>
        <v/>
      </c>
      <c r="O54" t="str">
        <f>IF(N54="","",IF(INDEX(Template!$C:$C,N54+1,0)=$B54,N54+1,""))</f>
        <v/>
      </c>
      <c r="P54" t="str">
        <f>IF(O54="","",IF(INDEX(Template!$C:$C,O54+1,0)=$B54,O54+1,""))</f>
        <v/>
      </c>
      <c r="Q54" t="str">
        <f>IF(P54="","",IF(INDEX(Template!$C:$C,P54+1,0)=$B54,P54+1,""))</f>
        <v/>
      </c>
    </row>
    <row r="55" spans="1:17" ht="14.25">
      <c r="A55" s="1"/>
      <c r="B55" s="1"/>
      <c r="C55" s="3"/>
      <c r="F55" s="2" t="str">
        <f>IF(L55="","",INDEX(Template!$A:$J,L55,6))</f>
        <v/>
      </c>
      <c r="G55" s="2" t="str">
        <f>IF(M55="","",INDEX(Template!$A:$J,M55,6))</f>
        <v/>
      </c>
      <c r="H55" s="2" t="str">
        <f>IF(N55="","",INDEX(Template!$A:$J,N55,6))</f>
        <v/>
      </c>
      <c r="I55" s="2" t="str">
        <f>IF(O55="","",INDEX(Template!$A:$J,O55,6))</f>
        <v/>
      </c>
      <c r="J55" s="2" t="str">
        <f>IF(P55="","",INDEX(Template!$A:$J,P55,6))</f>
        <v/>
      </c>
      <c r="K55" s="2" t="str">
        <f>IF(Q55="","",INDEX(Template!$A:$J,Q55,6))</f>
        <v/>
      </c>
      <c r="L55" s="3" t="str">
        <f>IF(ISBLANK(B55),"",MATCH($B55,Template!$C:$C,0))</f>
        <v/>
      </c>
      <c r="M55" t="str">
        <f>IF(L55="","",IF(INDEX(Template!$C:$C,L55+1,0)=$B55,L55+1,""))</f>
        <v/>
      </c>
      <c r="N55" t="str">
        <f>IF(M55="","",IF(INDEX(Template!$C:$C,M55+1,0)=$B55,M55+1,""))</f>
        <v/>
      </c>
      <c r="O55" t="str">
        <f>IF(N55="","",IF(INDEX(Template!$C:$C,N55+1,0)=$B55,N55+1,""))</f>
        <v/>
      </c>
      <c r="P55" t="str">
        <f>IF(O55="","",IF(INDEX(Template!$C:$C,O55+1,0)=$B55,O55+1,""))</f>
        <v/>
      </c>
      <c r="Q55" t="str">
        <f>IF(P55="","",IF(INDEX(Template!$C:$C,P55+1,0)=$B55,P55+1,""))</f>
        <v/>
      </c>
    </row>
    <row r="56" spans="1:17" ht="14.25">
      <c r="A56" s="1"/>
      <c r="B56" s="1"/>
      <c r="C56" s="3"/>
      <c r="F56" s="2" t="str">
        <f>IF(L56="","",INDEX(Template!$A:$J,L56,6))</f>
        <v/>
      </c>
      <c r="G56" s="2" t="str">
        <f>IF(M56="","",INDEX(Template!$A:$J,M56,6))</f>
        <v/>
      </c>
      <c r="H56" s="2" t="str">
        <f>IF(N56="","",INDEX(Template!$A:$J,N56,6))</f>
        <v/>
      </c>
      <c r="I56" s="2" t="str">
        <f>IF(O56="","",INDEX(Template!$A:$J,O56,6))</f>
        <v/>
      </c>
      <c r="J56" s="2" t="str">
        <f>IF(P56="","",INDEX(Template!$A:$J,P56,6))</f>
        <v/>
      </c>
      <c r="K56" s="2" t="str">
        <f>IF(Q56="","",INDEX(Template!$A:$J,Q56,6))</f>
        <v/>
      </c>
      <c r="L56" s="3" t="str">
        <f>IF(ISBLANK(B56),"",MATCH($B56,Template!$C:$C,0))</f>
        <v/>
      </c>
      <c r="M56" t="str">
        <f>IF(L56="","",IF(INDEX(Template!$C:$C,L56+1,0)=$B56,L56+1,""))</f>
        <v/>
      </c>
      <c r="N56" t="str">
        <f>IF(M56="","",IF(INDEX(Template!$C:$C,M56+1,0)=$B56,M56+1,""))</f>
        <v/>
      </c>
      <c r="O56" t="str">
        <f>IF(N56="","",IF(INDEX(Template!$C:$C,N56+1,0)=$B56,N56+1,""))</f>
        <v/>
      </c>
      <c r="P56" t="str">
        <f>IF(O56="","",IF(INDEX(Template!$C:$C,O56+1,0)=$B56,O56+1,""))</f>
        <v/>
      </c>
      <c r="Q56" t="str">
        <f>IF(P56="","",IF(INDEX(Template!$C:$C,P56+1,0)=$B56,P56+1,""))</f>
        <v/>
      </c>
    </row>
    <row r="57" spans="1:17" ht="14.25">
      <c r="A57" s="1"/>
      <c r="B57" s="1"/>
      <c r="C57" s="3"/>
      <c r="F57" s="2" t="str">
        <f>IF(L57="","",INDEX(Template!$A:$J,L57,6))</f>
        <v/>
      </c>
      <c r="G57" s="2" t="str">
        <f>IF(M57="","",INDEX(Template!$A:$J,M57,6))</f>
        <v/>
      </c>
      <c r="H57" s="2" t="str">
        <f>IF(N57="","",INDEX(Template!$A:$J,N57,6))</f>
        <v/>
      </c>
      <c r="I57" s="2" t="str">
        <f>IF(O57="","",INDEX(Template!$A:$J,O57,6))</f>
        <v/>
      </c>
      <c r="J57" s="2" t="str">
        <f>IF(P57="","",INDEX(Template!$A:$J,P57,6))</f>
        <v/>
      </c>
      <c r="K57" s="2" t="str">
        <f>IF(Q57="","",INDEX(Template!$A:$J,Q57,6))</f>
        <v/>
      </c>
      <c r="L57" s="3" t="str">
        <f>IF(ISBLANK(B57),"",MATCH($B57,Template!$C:$C,0))</f>
        <v/>
      </c>
      <c r="M57" t="str">
        <f>IF(L57="","",IF(INDEX(Template!$C:$C,L57+1,0)=$B57,L57+1,""))</f>
        <v/>
      </c>
      <c r="N57" t="str">
        <f>IF(M57="","",IF(INDEX(Template!$C:$C,M57+1,0)=$B57,M57+1,""))</f>
        <v/>
      </c>
      <c r="O57" t="str">
        <f>IF(N57="","",IF(INDEX(Template!$C:$C,N57+1,0)=$B57,N57+1,""))</f>
        <v/>
      </c>
      <c r="P57" t="str">
        <f>IF(O57="","",IF(INDEX(Template!$C:$C,O57+1,0)=$B57,O57+1,""))</f>
        <v/>
      </c>
      <c r="Q57" t="str">
        <f>IF(P57="","",IF(INDEX(Template!$C:$C,P57+1,0)=$B57,P57+1,""))</f>
        <v/>
      </c>
    </row>
    <row r="58" spans="1:17" ht="14.25">
      <c r="A58" s="1"/>
      <c r="B58" s="1"/>
      <c r="C58" s="3"/>
      <c r="F58" s="2" t="str">
        <f>IF(L58="","",INDEX(Template!$A:$J,L58,6))</f>
        <v/>
      </c>
      <c r="G58" s="2" t="str">
        <f>IF(M58="","",INDEX(Template!$A:$J,M58,6))</f>
        <v/>
      </c>
      <c r="H58" s="2" t="str">
        <f>IF(N58="","",INDEX(Template!$A:$J,N58,6))</f>
        <v/>
      </c>
      <c r="I58" s="2" t="str">
        <f>IF(O58="","",INDEX(Template!$A:$J,O58,6))</f>
        <v/>
      </c>
      <c r="J58" s="2" t="str">
        <f>IF(P58="","",INDEX(Template!$A:$J,P58,6))</f>
        <v/>
      </c>
      <c r="K58" s="2" t="str">
        <f>IF(Q58="","",INDEX(Template!$A:$J,Q58,6))</f>
        <v/>
      </c>
      <c r="L58" s="3" t="str">
        <f>IF(ISBLANK(B58),"",MATCH($B58,Template!$C:$C,0))</f>
        <v/>
      </c>
      <c r="M58" t="str">
        <f>IF(L58="","",IF(INDEX(Template!$C:$C,L58+1,0)=$B58,L58+1,""))</f>
        <v/>
      </c>
      <c r="N58" t="str">
        <f>IF(M58="","",IF(INDEX(Template!$C:$C,M58+1,0)=$B58,M58+1,""))</f>
        <v/>
      </c>
      <c r="O58" t="str">
        <f>IF(N58="","",IF(INDEX(Template!$C:$C,N58+1,0)=$B58,N58+1,""))</f>
        <v/>
      </c>
      <c r="P58" t="str">
        <f>IF(O58="","",IF(INDEX(Template!$C:$C,O58+1,0)=$B58,O58+1,""))</f>
        <v/>
      </c>
      <c r="Q58" t="str">
        <f>IF(P58="","",IF(INDEX(Template!$C:$C,P58+1,0)=$B58,P58+1,""))</f>
        <v/>
      </c>
    </row>
    <row r="59" spans="1:17" ht="14.25">
      <c r="A59" s="1"/>
      <c r="B59" s="1"/>
      <c r="C59" s="3"/>
      <c r="F59" s="2" t="str">
        <f>IF(L59="","",INDEX(Template!$A:$J,L59,6))</f>
        <v/>
      </c>
      <c r="G59" s="2" t="str">
        <f>IF(M59="","",INDEX(Template!$A:$J,M59,6))</f>
        <v/>
      </c>
      <c r="H59" s="2" t="str">
        <f>IF(N59="","",INDEX(Template!$A:$J,N59,6))</f>
        <v/>
      </c>
      <c r="I59" s="2" t="str">
        <f>IF(O59="","",INDEX(Template!$A:$J,O59,6))</f>
        <v/>
      </c>
      <c r="J59" s="2" t="str">
        <f>IF(P59="","",INDEX(Template!$A:$J,P59,6))</f>
        <v/>
      </c>
      <c r="K59" s="2" t="str">
        <f>IF(Q59="","",INDEX(Template!$A:$J,Q59,6))</f>
        <v/>
      </c>
      <c r="L59" s="3" t="str">
        <f>IF(ISBLANK(B59),"",MATCH($B59,Template!$C:$C,0))</f>
        <v/>
      </c>
      <c r="M59" t="str">
        <f>IF(L59="","",IF(INDEX(Template!$C:$C,L59+1,0)=$B59,L59+1,""))</f>
        <v/>
      </c>
      <c r="N59" t="str">
        <f>IF(M59="","",IF(INDEX(Template!$C:$C,M59+1,0)=$B59,M59+1,""))</f>
        <v/>
      </c>
      <c r="O59" t="str">
        <f>IF(N59="","",IF(INDEX(Template!$C:$C,N59+1,0)=$B59,N59+1,""))</f>
        <v/>
      </c>
      <c r="P59" t="str">
        <f>IF(O59="","",IF(INDEX(Template!$C:$C,O59+1,0)=$B59,O59+1,""))</f>
        <v/>
      </c>
      <c r="Q59" t="str">
        <f>IF(P59="","",IF(INDEX(Template!$C:$C,P59+1,0)=$B59,P59+1,""))</f>
        <v/>
      </c>
    </row>
    <row r="60" spans="1:17" ht="14.25">
      <c r="A60" s="1"/>
      <c r="B60" s="1"/>
      <c r="C60" s="3"/>
      <c r="F60" s="2" t="str">
        <f>IF(L60="","",INDEX(Template!$A:$J,L60,6))</f>
        <v/>
      </c>
      <c r="G60" s="2" t="str">
        <f>IF(M60="","",INDEX(Template!$A:$J,M60,6))</f>
        <v/>
      </c>
      <c r="H60" s="2" t="str">
        <f>IF(N60="","",INDEX(Template!$A:$J,N60,6))</f>
        <v/>
      </c>
      <c r="I60" s="2" t="str">
        <f>IF(O60="","",INDEX(Template!$A:$J,O60,6))</f>
        <v/>
      </c>
      <c r="J60" s="2" t="str">
        <f>IF(P60="","",INDEX(Template!$A:$J,P60,6))</f>
        <v/>
      </c>
      <c r="K60" s="2" t="str">
        <f>IF(Q60="","",INDEX(Template!$A:$J,Q60,6))</f>
        <v/>
      </c>
      <c r="L60" s="3" t="str">
        <f>IF(ISBLANK(B60),"",MATCH($B60,Template!$C:$C,0))</f>
        <v/>
      </c>
      <c r="M60" t="str">
        <f>IF(L60="","",IF(INDEX(Template!$C:$C,L60+1,0)=$B60,L60+1,""))</f>
        <v/>
      </c>
      <c r="N60" t="str">
        <f>IF(M60="","",IF(INDEX(Template!$C:$C,M60+1,0)=$B60,M60+1,""))</f>
        <v/>
      </c>
      <c r="O60" t="str">
        <f>IF(N60="","",IF(INDEX(Template!$C:$C,N60+1,0)=$B60,N60+1,""))</f>
        <v/>
      </c>
      <c r="P60" t="str">
        <f>IF(O60="","",IF(INDEX(Template!$C:$C,O60+1,0)=$B60,O60+1,""))</f>
        <v/>
      </c>
      <c r="Q60" t="str">
        <f>IF(P60="","",IF(INDEX(Template!$C:$C,P60+1,0)=$B60,P60+1,""))</f>
        <v/>
      </c>
    </row>
    <row r="61" spans="1:17" ht="14.25">
      <c r="A61" s="1"/>
      <c r="B61" s="1"/>
      <c r="C61" s="3"/>
      <c r="F61" s="2" t="str">
        <f>IF(L61="","",INDEX(Template!$A:$J,L61,6))</f>
        <v/>
      </c>
      <c r="G61" s="2" t="str">
        <f>IF(M61="","",INDEX(Template!$A:$J,M61,6))</f>
        <v/>
      </c>
      <c r="H61" s="2" t="str">
        <f>IF(N61="","",INDEX(Template!$A:$J,N61,6))</f>
        <v/>
      </c>
      <c r="I61" s="2" t="str">
        <f>IF(O61="","",INDEX(Template!$A:$J,O61,6))</f>
        <v/>
      </c>
      <c r="J61" s="2" t="str">
        <f>IF(P61="","",INDEX(Template!$A:$J,P61,6))</f>
        <v/>
      </c>
      <c r="K61" s="2" t="str">
        <f>IF(Q61="","",INDEX(Template!$A:$J,Q61,6))</f>
        <v/>
      </c>
      <c r="L61" s="3" t="str">
        <f>IF(ISBLANK(B61),"",MATCH($B61,Template!$C:$C,0))</f>
        <v/>
      </c>
      <c r="M61" t="str">
        <f>IF(L61="","",IF(INDEX(Template!$C:$C,L61+1,0)=$B61,L61+1,""))</f>
        <v/>
      </c>
      <c r="N61" t="str">
        <f>IF(M61="","",IF(INDEX(Template!$C:$C,M61+1,0)=$B61,M61+1,""))</f>
        <v/>
      </c>
      <c r="O61" t="str">
        <f>IF(N61="","",IF(INDEX(Template!$C:$C,N61+1,0)=$B61,N61+1,""))</f>
        <v/>
      </c>
      <c r="P61" t="str">
        <f>IF(O61="","",IF(INDEX(Template!$C:$C,O61+1,0)=$B61,O61+1,""))</f>
        <v/>
      </c>
      <c r="Q61" t="str">
        <f>IF(P61="","",IF(INDEX(Template!$C:$C,P61+1,0)=$B61,P61+1,""))</f>
        <v/>
      </c>
    </row>
    <row r="62" spans="1:17" ht="14.25">
      <c r="A62" s="1"/>
      <c r="B62" s="1"/>
      <c r="C62" s="3"/>
      <c r="F62" s="2" t="str">
        <f>IF(L62="","",INDEX(Template!$A:$J,L62,6))</f>
        <v/>
      </c>
      <c r="G62" s="2" t="str">
        <f>IF(M62="","",INDEX(Template!$A:$J,M62,6))</f>
        <v/>
      </c>
      <c r="H62" s="2" t="str">
        <f>IF(N62="","",INDEX(Template!$A:$J,N62,6))</f>
        <v/>
      </c>
      <c r="I62" s="2" t="str">
        <f>IF(O62="","",INDEX(Template!$A:$J,O62,6))</f>
        <v/>
      </c>
      <c r="J62" s="2" t="str">
        <f>IF(P62="","",INDEX(Template!$A:$J,P62,6))</f>
        <v/>
      </c>
      <c r="K62" s="2" t="str">
        <f>IF(Q62="","",INDEX(Template!$A:$J,Q62,6))</f>
        <v/>
      </c>
      <c r="L62" s="3" t="str">
        <f>IF(ISBLANK(B62),"",MATCH($B62,Template!$C:$C,0))</f>
        <v/>
      </c>
      <c r="M62" t="str">
        <f>IF(L62="","",IF(INDEX(Template!$C:$C,L62+1,0)=$B62,L62+1,""))</f>
        <v/>
      </c>
      <c r="N62" t="str">
        <f>IF(M62="","",IF(INDEX(Template!$C:$C,M62+1,0)=$B62,M62+1,""))</f>
        <v/>
      </c>
      <c r="O62" t="str">
        <f>IF(N62="","",IF(INDEX(Template!$C:$C,N62+1,0)=$B62,N62+1,""))</f>
        <v/>
      </c>
      <c r="P62" t="str">
        <f>IF(O62="","",IF(INDEX(Template!$C:$C,O62+1,0)=$B62,O62+1,""))</f>
        <v/>
      </c>
      <c r="Q62" t="str">
        <f>IF(P62="","",IF(INDEX(Template!$C:$C,P62+1,0)=$B62,P62+1,""))</f>
        <v/>
      </c>
    </row>
    <row r="63" spans="1:17" ht="14.25">
      <c r="A63" s="1"/>
      <c r="B63" s="1"/>
      <c r="C63" s="3"/>
      <c r="F63" s="2" t="str">
        <f>IF(L63="","",INDEX(Template!$A:$J,L63,6))</f>
        <v/>
      </c>
      <c r="G63" s="2" t="str">
        <f>IF(M63="","",INDEX(Template!$A:$J,M63,6))</f>
        <v/>
      </c>
      <c r="H63" s="2" t="str">
        <f>IF(N63="","",INDEX(Template!$A:$J,N63,6))</f>
        <v/>
      </c>
      <c r="I63" s="2" t="str">
        <f>IF(O63="","",INDEX(Template!$A:$J,O63,6))</f>
        <v/>
      </c>
      <c r="J63" s="2" t="str">
        <f>IF(P63="","",INDEX(Template!$A:$J,P63,6))</f>
        <v/>
      </c>
      <c r="K63" s="2" t="str">
        <f>IF(Q63="","",INDEX(Template!$A:$J,Q63,6))</f>
        <v/>
      </c>
      <c r="L63" s="3" t="str">
        <f>IF(ISBLANK(B63),"",MATCH($B63,Template!$C:$C,0))</f>
        <v/>
      </c>
      <c r="M63" t="str">
        <f>IF(L63="","",IF(INDEX(Template!$C:$C,L63+1,0)=$B63,L63+1,""))</f>
        <v/>
      </c>
      <c r="N63" t="str">
        <f>IF(M63="","",IF(INDEX(Template!$C:$C,M63+1,0)=$B63,M63+1,""))</f>
        <v/>
      </c>
      <c r="O63" t="str">
        <f>IF(N63="","",IF(INDEX(Template!$C:$C,N63+1,0)=$B63,N63+1,""))</f>
        <v/>
      </c>
      <c r="P63" t="str">
        <f>IF(O63="","",IF(INDEX(Template!$C:$C,O63+1,0)=$B63,O63+1,""))</f>
        <v/>
      </c>
      <c r="Q63" t="str">
        <f>IF(P63="","",IF(INDEX(Template!$C:$C,P63+1,0)=$B63,P63+1,""))</f>
        <v/>
      </c>
    </row>
    <row r="64" spans="1:17" ht="14.25">
      <c r="A64" s="1"/>
      <c r="B64" s="1"/>
      <c r="C64" s="3"/>
      <c r="F64" s="2" t="str">
        <f>IF(L64="","",INDEX(Template!$A:$J,L64,6))</f>
        <v/>
      </c>
      <c r="G64" s="2" t="str">
        <f>IF(M64="","",INDEX(Template!$A:$J,M64,6))</f>
        <v/>
      </c>
      <c r="H64" s="2" t="str">
        <f>IF(N64="","",INDEX(Template!$A:$J,N64,6))</f>
        <v/>
      </c>
      <c r="I64" s="2" t="str">
        <f>IF(O64="","",INDEX(Template!$A:$J,O64,6))</f>
        <v/>
      </c>
      <c r="J64" s="2" t="str">
        <f>IF(P64="","",INDEX(Template!$A:$J,P64,6))</f>
        <v/>
      </c>
      <c r="K64" s="2" t="str">
        <f>IF(Q64="","",INDEX(Template!$A:$J,Q64,6))</f>
        <v/>
      </c>
      <c r="L64" s="3" t="str">
        <f>IF(ISBLANK(B64),"",MATCH($B64,Template!$C:$C,0))</f>
        <v/>
      </c>
      <c r="M64" t="str">
        <f>IF(L64="","",IF(INDEX(Template!$C:$C,L64+1,0)=$B64,L64+1,""))</f>
        <v/>
      </c>
      <c r="N64" t="str">
        <f>IF(M64="","",IF(INDEX(Template!$C:$C,M64+1,0)=$B64,M64+1,""))</f>
        <v/>
      </c>
      <c r="O64" t="str">
        <f>IF(N64="","",IF(INDEX(Template!$C:$C,N64+1,0)=$B64,N64+1,""))</f>
        <v/>
      </c>
      <c r="P64" t="str">
        <f>IF(O64="","",IF(INDEX(Template!$C:$C,O64+1,0)=$B64,O64+1,""))</f>
        <v/>
      </c>
      <c r="Q64" t="str">
        <f>IF(P64="","",IF(INDEX(Template!$C:$C,P64+1,0)=$B64,P64+1,""))</f>
        <v/>
      </c>
    </row>
    <row r="65" spans="1:17" ht="14.25">
      <c r="A65" s="1"/>
      <c r="B65" s="1"/>
      <c r="C65" s="3"/>
      <c r="F65" s="2" t="str">
        <f>IF(L65="","",INDEX(Template!$A:$J,L65,6))</f>
        <v/>
      </c>
      <c r="G65" s="2" t="str">
        <f>IF(M65="","",INDEX(Template!$A:$J,M65,6))</f>
        <v/>
      </c>
      <c r="H65" s="2" t="str">
        <f>IF(N65="","",INDEX(Template!$A:$J,N65,6))</f>
        <v/>
      </c>
      <c r="I65" s="2" t="str">
        <f>IF(O65="","",INDEX(Template!$A:$J,O65,6))</f>
        <v/>
      </c>
      <c r="J65" s="2" t="str">
        <f>IF(P65="","",INDEX(Template!$A:$J,P65,6))</f>
        <v/>
      </c>
      <c r="K65" s="2" t="str">
        <f>IF(Q65="","",INDEX(Template!$A:$J,Q65,6))</f>
        <v/>
      </c>
      <c r="L65" s="3" t="str">
        <f>IF(ISBLANK(B65),"",MATCH($B65,Template!$C:$C,0))</f>
        <v/>
      </c>
      <c r="M65" t="str">
        <f>IF(L65="","",IF(INDEX(Template!$C:$C,L65+1,0)=$B65,L65+1,""))</f>
        <v/>
      </c>
      <c r="N65" t="str">
        <f>IF(M65="","",IF(INDEX(Template!$C:$C,M65+1,0)=$B65,M65+1,""))</f>
        <v/>
      </c>
      <c r="O65" t="str">
        <f>IF(N65="","",IF(INDEX(Template!$C:$C,N65+1,0)=$B65,N65+1,""))</f>
        <v/>
      </c>
      <c r="P65" t="str">
        <f>IF(O65="","",IF(INDEX(Template!$C:$C,O65+1,0)=$B65,O65+1,""))</f>
        <v/>
      </c>
      <c r="Q65" t="str">
        <f>IF(P65="","",IF(INDEX(Template!$C:$C,P65+1,0)=$B65,P65+1,""))</f>
        <v/>
      </c>
    </row>
    <row r="66" spans="1:17" ht="14.25">
      <c r="A66" s="1"/>
      <c r="B66" s="1"/>
      <c r="C66" s="3"/>
      <c r="F66" s="2" t="str">
        <f>IF(L66="","",INDEX(Template!$A:$J,L66,6))</f>
        <v/>
      </c>
      <c r="G66" s="2" t="str">
        <f>IF(M66="","",INDEX(Template!$A:$J,M66,6))</f>
        <v/>
      </c>
      <c r="H66" s="2" t="str">
        <f>IF(N66="","",INDEX(Template!$A:$J,N66,6))</f>
        <v/>
      </c>
      <c r="I66" s="2" t="str">
        <f>IF(O66="","",INDEX(Template!$A:$J,O66,6))</f>
        <v/>
      </c>
      <c r="J66" s="2" t="str">
        <f>IF(P66="","",INDEX(Template!$A:$J,P66,6))</f>
        <v/>
      </c>
      <c r="K66" s="2" t="str">
        <f>IF(Q66="","",INDEX(Template!$A:$J,Q66,6))</f>
        <v/>
      </c>
      <c r="L66" s="3" t="str">
        <f>IF(ISBLANK(B66),"",MATCH($B66,Template!$C:$C,0))</f>
        <v/>
      </c>
      <c r="M66" t="str">
        <f>IF(L66="","",IF(INDEX(Template!$C:$C,L66+1,0)=$B66,L66+1,""))</f>
        <v/>
      </c>
      <c r="N66" t="str">
        <f>IF(M66="","",IF(INDEX(Template!$C:$C,M66+1,0)=$B66,M66+1,""))</f>
        <v/>
      </c>
      <c r="O66" t="str">
        <f>IF(N66="","",IF(INDEX(Template!$C:$C,N66+1,0)=$B66,N66+1,""))</f>
        <v/>
      </c>
      <c r="P66" t="str">
        <f>IF(O66="","",IF(INDEX(Template!$C:$C,O66+1,0)=$B66,O66+1,""))</f>
        <v/>
      </c>
      <c r="Q66" t="str">
        <f>IF(P66="","",IF(INDEX(Template!$C:$C,P66+1,0)=$B66,P66+1,""))</f>
        <v/>
      </c>
    </row>
    <row r="67" spans="1:17" ht="14.25">
      <c r="A67" s="1"/>
      <c r="B67" s="1"/>
      <c r="C67" s="3"/>
      <c r="F67" s="2" t="str">
        <f>IF(L67="","",INDEX(Template!$A:$J,L67,6))</f>
        <v/>
      </c>
      <c r="G67" s="2" t="str">
        <f>IF(M67="","",INDEX(Template!$A:$J,M67,6))</f>
        <v/>
      </c>
      <c r="H67" s="2" t="str">
        <f>IF(N67="","",INDEX(Template!$A:$J,N67,6))</f>
        <v/>
      </c>
      <c r="I67" s="2" t="str">
        <f>IF(O67="","",INDEX(Template!$A:$J,O67,6))</f>
        <v/>
      </c>
      <c r="J67" s="2" t="str">
        <f>IF(P67="","",INDEX(Template!$A:$J,P67,6))</f>
        <v/>
      </c>
      <c r="K67" s="2" t="str">
        <f>IF(Q67="","",INDEX(Template!$A:$J,Q67,6))</f>
        <v/>
      </c>
      <c r="L67" s="3" t="str">
        <f>IF(ISBLANK(B67),"",MATCH($B67,Template!$C:$C,0))</f>
        <v/>
      </c>
      <c r="M67" t="str">
        <f>IF(L67="","",IF(INDEX(Template!$C:$C,L67+1,0)=$B67,L67+1,""))</f>
        <v/>
      </c>
      <c r="N67" t="str">
        <f>IF(M67="","",IF(INDEX(Template!$C:$C,M67+1,0)=$B67,M67+1,""))</f>
        <v/>
      </c>
      <c r="O67" t="str">
        <f>IF(N67="","",IF(INDEX(Template!$C:$C,N67+1,0)=$B67,N67+1,""))</f>
        <v/>
      </c>
      <c r="P67" t="str">
        <f>IF(O67="","",IF(INDEX(Template!$C:$C,O67+1,0)=$B67,O67+1,""))</f>
        <v/>
      </c>
      <c r="Q67" t="str">
        <f>IF(P67="","",IF(INDEX(Template!$C:$C,P67+1,0)=$B67,P67+1,""))</f>
        <v/>
      </c>
    </row>
    <row r="68" spans="1:17" ht="14.25">
      <c r="A68" s="1"/>
      <c r="B68" s="1"/>
      <c r="C68" s="3"/>
      <c r="F68" s="2" t="str">
        <f>IF(L68="","",INDEX(Template!$A:$J,L68,6))</f>
        <v/>
      </c>
      <c r="G68" s="2" t="str">
        <f>IF(M68="","",INDEX(Template!$A:$J,M68,6))</f>
        <v/>
      </c>
      <c r="H68" s="2" t="str">
        <f>IF(N68="","",INDEX(Template!$A:$J,N68,6))</f>
        <v/>
      </c>
      <c r="I68" s="2" t="str">
        <f>IF(O68="","",INDEX(Template!$A:$J,O68,6))</f>
        <v/>
      </c>
      <c r="J68" s="2" t="str">
        <f>IF(P68="","",INDEX(Template!$A:$J,P68,6))</f>
        <v/>
      </c>
      <c r="K68" s="2" t="str">
        <f>IF(Q68="","",INDEX(Template!$A:$J,Q68,6))</f>
        <v/>
      </c>
      <c r="L68" s="3" t="str">
        <f>IF(ISBLANK(B68),"",MATCH($B68,Template!$C:$C,0))</f>
        <v/>
      </c>
      <c r="M68" t="str">
        <f>IF(L68="","",IF(INDEX(Template!$C:$C,L68+1,0)=$B68,L68+1,""))</f>
        <v/>
      </c>
      <c r="N68" t="str">
        <f>IF(M68="","",IF(INDEX(Template!$C:$C,M68+1,0)=$B68,M68+1,""))</f>
        <v/>
      </c>
      <c r="O68" t="str">
        <f>IF(N68="","",IF(INDEX(Template!$C:$C,N68+1,0)=$B68,N68+1,""))</f>
        <v/>
      </c>
      <c r="P68" t="str">
        <f>IF(O68="","",IF(INDEX(Template!$C:$C,O68+1,0)=$B68,O68+1,""))</f>
        <v/>
      </c>
      <c r="Q68" t="str">
        <f>IF(P68="","",IF(INDEX(Template!$C:$C,P68+1,0)=$B68,P68+1,""))</f>
        <v/>
      </c>
    </row>
    <row r="69" spans="1:17" ht="14.25">
      <c r="A69" s="1"/>
      <c r="B69" s="1"/>
      <c r="C69" s="3"/>
      <c r="F69" s="2" t="str">
        <f>IF(L69="","",INDEX(Template!$A:$J,L69,6))</f>
        <v/>
      </c>
      <c r="G69" s="2" t="str">
        <f>IF(M69="","",INDEX(Template!$A:$J,M69,6))</f>
        <v/>
      </c>
      <c r="H69" s="2" t="str">
        <f>IF(N69="","",INDEX(Template!$A:$J,N69,6))</f>
        <v/>
      </c>
      <c r="I69" s="2" t="str">
        <f>IF(O69="","",INDEX(Template!$A:$J,O69,6))</f>
        <v/>
      </c>
      <c r="J69" s="2" t="str">
        <f>IF(P69="","",INDEX(Template!$A:$J,P69,6))</f>
        <v/>
      </c>
      <c r="K69" s="2" t="str">
        <f>IF(Q69="","",INDEX(Template!$A:$J,Q69,6))</f>
        <v/>
      </c>
      <c r="L69" s="3" t="str">
        <f>IF(ISBLANK(B69),"",MATCH($B69,Template!$C:$C,0))</f>
        <v/>
      </c>
      <c r="M69" t="str">
        <f>IF(L69="","",IF(INDEX(Template!$C:$C,L69+1,0)=$B69,L69+1,""))</f>
        <v/>
      </c>
      <c r="N69" t="str">
        <f>IF(M69="","",IF(INDEX(Template!$C:$C,M69+1,0)=$B69,M69+1,""))</f>
        <v/>
      </c>
      <c r="O69" t="str">
        <f>IF(N69="","",IF(INDEX(Template!$C:$C,N69+1,0)=$B69,N69+1,""))</f>
        <v/>
      </c>
      <c r="P69" t="str">
        <f>IF(O69="","",IF(INDEX(Template!$C:$C,O69+1,0)=$B69,O69+1,""))</f>
        <v/>
      </c>
      <c r="Q69" t="str">
        <f>IF(P69="","",IF(INDEX(Template!$C:$C,P69+1,0)=$B69,P69+1,""))</f>
        <v/>
      </c>
    </row>
    <row r="70" spans="1:17" ht="14.25">
      <c r="A70" s="1"/>
      <c r="B70" s="1"/>
      <c r="C70" s="3"/>
      <c r="F70" s="2" t="str">
        <f>IF(L70="","",INDEX(Template!$A:$J,L70,6))</f>
        <v/>
      </c>
      <c r="G70" s="2" t="str">
        <f>IF(M70="","",INDEX(Template!$A:$J,M70,6))</f>
        <v/>
      </c>
      <c r="H70" s="2" t="str">
        <f>IF(N70="","",INDEX(Template!$A:$J,N70,6))</f>
        <v/>
      </c>
      <c r="I70" s="2" t="str">
        <f>IF(O70="","",INDEX(Template!$A:$J,O70,6))</f>
        <v/>
      </c>
      <c r="J70" s="2" t="str">
        <f>IF(P70="","",INDEX(Template!$A:$J,P70,6))</f>
        <v/>
      </c>
      <c r="K70" s="2" t="str">
        <f>IF(Q70="","",INDEX(Template!$A:$J,Q70,6))</f>
        <v/>
      </c>
      <c r="L70" s="3" t="str">
        <f>IF(ISBLANK(B70),"",MATCH($B70,Template!$C:$C,0))</f>
        <v/>
      </c>
      <c r="M70" t="str">
        <f>IF(L70="","",IF(INDEX(Template!$C:$C,L70+1,0)=$B70,L70+1,""))</f>
        <v/>
      </c>
      <c r="N70" t="str">
        <f>IF(M70="","",IF(INDEX(Template!$C:$C,M70+1,0)=$B70,M70+1,""))</f>
        <v/>
      </c>
      <c r="O70" t="str">
        <f>IF(N70="","",IF(INDEX(Template!$C:$C,N70+1,0)=$B70,N70+1,""))</f>
        <v/>
      </c>
      <c r="P70" t="str">
        <f>IF(O70="","",IF(INDEX(Template!$C:$C,O70+1,0)=$B70,O70+1,""))</f>
        <v/>
      </c>
      <c r="Q70" t="str">
        <f>IF(P70="","",IF(INDEX(Template!$C:$C,P70+1,0)=$B70,P70+1,""))</f>
        <v/>
      </c>
    </row>
    <row r="71" spans="1:17" ht="14.25">
      <c r="A71" s="1"/>
      <c r="B71" s="1"/>
      <c r="C71" s="3"/>
      <c r="F71" s="2" t="str">
        <f>IF(L71="","",INDEX(Template!$A:$J,L71,6))</f>
        <v/>
      </c>
      <c r="G71" s="2" t="str">
        <f>IF(M71="","",INDEX(Template!$A:$J,M71,6))</f>
        <v/>
      </c>
      <c r="H71" s="2" t="str">
        <f>IF(N71="","",INDEX(Template!$A:$J,N71,6))</f>
        <v/>
      </c>
      <c r="I71" s="2" t="str">
        <f>IF(O71="","",INDEX(Template!$A:$J,O71,6))</f>
        <v/>
      </c>
      <c r="J71" s="2" t="str">
        <f>IF(P71="","",INDEX(Template!$A:$J,P71,6))</f>
        <v/>
      </c>
      <c r="K71" s="2" t="str">
        <f>IF(Q71="","",INDEX(Template!$A:$J,Q71,6))</f>
        <v/>
      </c>
      <c r="L71" s="3" t="str">
        <f>IF(ISBLANK(B71),"",MATCH($B71,Template!$C:$C,0))</f>
        <v/>
      </c>
      <c r="M71" t="str">
        <f>IF(L71="","",IF(INDEX(Template!$C:$C,L71+1,0)=$B71,L71+1,""))</f>
        <v/>
      </c>
      <c r="N71" t="str">
        <f>IF(M71="","",IF(INDEX(Template!$C:$C,M71+1,0)=$B71,M71+1,""))</f>
        <v/>
      </c>
      <c r="O71" t="str">
        <f>IF(N71="","",IF(INDEX(Template!$C:$C,N71+1,0)=$B71,N71+1,""))</f>
        <v/>
      </c>
      <c r="P71" t="str">
        <f>IF(O71="","",IF(INDEX(Template!$C:$C,O71+1,0)=$B71,O71+1,""))</f>
        <v/>
      </c>
      <c r="Q71" t="str">
        <f>IF(P71="","",IF(INDEX(Template!$C:$C,P71+1,0)=$B71,P71+1,""))</f>
        <v/>
      </c>
    </row>
    <row r="72" spans="1:17" ht="14.25">
      <c r="A72" s="1"/>
      <c r="B72" s="1"/>
      <c r="C72" s="3"/>
      <c r="F72" s="2" t="str">
        <f>IF(L72="","",INDEX(Template!$A:$J,L72,6))</f>
        <v/>
      </c>
      <c r="G72" s="2" t="str">
        <f>IF(M72="","",INDEX(Template!$A:$J,M72,6))</f>
        <v/>
      </c>
      <c r="H72" s="2" t="str">
        <f>IF(N72="","",INDEX(Template!$A:$J,N72,6))</f>
        <v/>
      </c>
      <c r="I72" s="2" t="str">
        <f>IF(O72="","",INDEX(Template!$A:$J,O72,6))</f>
        <v/>
      </c>
      <c r="J72" s="2" t="str">
        <f>IF(P72="","",INDEX(Template!$A:$J,P72,6))</f>
        <v/>
      </c>
      <c r="K72" s="2" t="str">
        <f>IF(Q72="","",INDEX(Template!$A:$J,Q72,6))</f>
        <v/>
      </c>
      <c r="L72" s="3" t="str">
        <f>IF(ISBLANK(B72),"",MATCH($B72,Template!$C:$C,0))</f>
        <v/>
      </c>
      <c r="M72" t="str">
        <f>IF(L72="","",IF(INDEX(Template!$C:$C,L72+1,0)=$B72,L72+1,""))</f>
        <v/>
      </c>
      <c r="N72" t="str">
        <f>IF(M72="","",IF(INDEX(Template!$C:$C,M72+1,0)=$B72,M72+1,""))</f>
        <v/>
      </c>
      <c r="O72" t="str">
        <f>IF(N72="","",IF(INDEX(Template!$C:$C,N72+1,0)=$B72,N72+1,""))</f>
        <v/>
      </c>
      <c r="P72" t="str">
        <f>IF(O72="","",IF(INDEX(Template!$C:$C,O72+1,0)=$B72,O72+1,""))</f>
        <v/>
      </c>
      <c r="Q72" t="str">
        <f>IF(P72="","",IF(INDEX(Template!$C:$C,P72+1,0)=$B72,P72+1,""))</f>
        <v/>
      </c>
    </row>
    <row r="73" spans="1:17" ht="14.25">
      <c r="A73" s="1"/>
      <c r="B73" s="1"/>
      <c r="C73" s="3"/>
      <c r="F73" s="2" t="str">
        <f>IF(L73="","",INDEX(Template!$A:$J,L73,6))</f>
        <v/>
      </c>
      <c r="G73" s="2" t="str">
        <f>IF(M73="","",INDEX(Template!$A:$J,M73,6))</f>
        <v/>
      </c>
      <c r="H73" s="2" t="str">
        <f>IF(N73="","",INDEX(Template!$A:$J,N73,6))</f>
        <v/>
      </c>
      <c r="I73" s="2" t="str">
        <f>IF(O73="","",INDEX(Template!$A:$J,O73,6))</f>
        <v/>
      </c>
      <c r="J73" s="2" t="str">
        <f>IF(P73="","",INDEX(Template!$A:$J,P73,6))</f>
        <v/>
      </c>
      <c r="K73" s="2" t="str">
        <f>IF(Q73="","",INDEX(Template!$A:$J,Q73,6))</f>
        <v/>
      </c>
      <c r="L73" s="3" t="str">
        <f>IF(ISBLANK(B73),"",MATCH($B73,Template!$C:$C,0))</f>
        <v/>
      </c>
      <c r="M73" t="str">
        <f>IF(L73="","",IF(INDEX(Template!$C:$C,L73+1,0)=$B73,L73+1,""))</f>
        <v/>
      </c>
      <c r="N73" t="str">
        <f>IF(M73="","",IF(INDEX(Template!$C:$C,M73+1,0)=$B73,M73+1,""))</f>
        <v/>
      </c>
      <c r="O73" t="str">
        <f>IF(N73="","",IF(INDEX(Template!$C:$C,N73+1,0)=$B73,N73+1,""))</f>
        <v/>
      </c>
      <c r="P73" t="str">
        <f>IF(O73="","",IF(INDEX(Template!$C:$C,O73+1,0)=$B73,O73+1,""))</f>
        <v/>
      </c>
      <c r="Q73" t="str">
        <f>IF(P73="","",IF(INDEX(Template!$C:$C,P73+1,0)=$B73,P73+1,""))</f>
        <v/>
      </c>
    </row>
    <row r="74" spans="1:17" ht="14.25">
      <c r="A74" s="1"/>
      <c r="B74" s="1"/>
      <c r="C74" s="3"/>
      <c r="F74" s="2" t="str">
        <f>IF(L74="","",INDEX(Template!$A:$J,L74,6))</f>
        <v/>
      </c>
      <c r="G74" s="2" t="str">
        <f>IF(M74="","",INDEX(Template!$A:$J,M74,6))</f>
        <v/>
      </c>
      <c r="H74" s="2" t="str">
        <f>IF(N74="","",INDEX(Template!$A:$J,N74,6))</f>
        <v/>
      </c>
      <c r="I74" s="2" t="str">
        <f>IF(O74="","",INDEX(Template!$A:$J,O74,6))</f>
        <v/>
      </c>
      <c r="J74" s="2" t="str">
        <f>IF(P74="","",INDEX(Template!$A:$J,P74,6))</f>
        <v/>
      </c>
      <c r="K74" s="2" t="str">
        <f>IF(Q74="","",INDEX(Template!$A:$J,Q74,6))</f>
        <v/>
      </c>
      <c r="L74" s="3" t="str">
        <f>IF(ISBLANK(B74),"",MATCH($B74,Template!$C:$C,0))</f>
        <v/>
      </c>
      <c r="M74" t="str">
        <f>IF(L74="","",IF(INDEX(Template!$C:$C,L74+1,0)=$B74,L74+1,""))</f>
        <v/>
      </c>
      <c r="N74" t="str">
        <f>IF(M74="","",IF(INDEX(Template!$C:$C,M74+1,0)=$B74,M74+1,""))</f>
        <v/>
      </c>
      <c r="O74" t="str">
        <f>IF(N74="","",IF(INDEX(Template!$C:$C,N74+1,0)=$B74,N74+1,""))</f>
        <v/>
      </c>
      <c r="P74" t="str">
        <f>IF(O74="","",IF(INDEX(Template!$C:$C,O74+1,0)=$B74,O74+1,""))</f>
        <v/>
      </c>
      <c r="Q74" t="str">
        <f>IF(P74="","",IF(INDEX(Template!$C:$C,P74+1,0)=$B74,P74+1,""))</f>
        <v/>
      </c>
    </row>
    <row r="75" spans="1:17" ht="14.25">
      <c r="A75" s="1"/>
      <c r="B75" s="1"/>
      <c r="C75" s="3"/>
      <c r="F75" s="2" t="str">
        <f>IF(L75="","",INDEX(Template!$A:$J,L75,6))</f>
        <v/>
      </c>
      <c r="G75" s="2" t="str">
        <f>IF(M75="","",INDEX(Template!$A:$J,M75,6))</f>
        <v/>
      </c>
      <c r="H75" s="2" t="str">
        <f>IF(N75="","",INDEX(Template!$A:$J,N75,6))</f>
        <v/>
      </c>
      <c r="I75" s="2" t="str">
        <f>IF(O75="","",INDEX(Template!$A:$J,O75,6))</f>
        <v/>
      </c>
      <c r="J75" s="2" t="str">
        <f>IF(P75="","",INDEX(Template!$A:$J,P75,6))</f>
        <v/>
      </c>
      <c r="K75" s="2" t="str">
        <f>IF(Q75="","",INDEX(Template!$A:$J,Q75,6))</f>
        <v/>
      </c>
      <c r="L75" s="3" t="str">
        <f>IF(ISBLANK(B75),"",MATCH($B75,Template!$C:$C,0))</f>
        <v/>
      </c>
      <c r="M75" t="str">
        <f>IF(L75="","",IF(INDEX(Template!$C:$C,L75+1,0)=$B75,L75+1,""))</f>
        <v/>
      </c>
      <c r="N75" t="str">
        <f>IF(M75="","",IF(INDEX(Template!$C:$C,M75+1,0)=$B75,M75+1,""))</f>
        <v/>
      </c>
      <c r="O75" t="str">
        <f>IF(N75="","",IF(INDEX(Template!$C:$C,N75+1,0)=$B75,N75+1,""))</f>
        <v/>
      </c>
      <c r="P75" t="str">
        <f>IF(O75="","",IF(INDEX(Template!$C:$C,O75+1,0)=$B75,O75+1,""))</f>
        <v/>
      </c>
      <c r="Q75" t="str">
        <f>IF(P75="","",IF(INDEX(Template!$C:$C,P75+1,0)=$B75,P75+1,""))</f>
        <v/>
      </c>
    </row>
    <row r="76" spans="1:17" ht="14.25">
      <c r="A76" s="1"/>
      <c r="B76" s="1"/>
      <c r="C76" s="3"/>
      <c r="F76" s="2" t="str">
        <f>IF(L76="","",INDEX(Template!$A:$J,L76,6))</f>
        <v/>
      </c>
      <c r="G76" s="2" t="str">
        <f>IF(M76="","",INDEX(Template!$A:$J,M76,6))</f>
        <v/>
      </c>
      <c r="H76" s="2" t="str">
        <f>IF(N76="","",INDEX(Template!$A:$J,N76,6))</f>
        <v/>
      </c>
      <c r="I76" s="2" t="str">
        <f>IF(O76="","",INDEX(Template!$A:$J,O76,6))</f>
        <v/>
      </c>
      <c r="J76" s="2" t="str">
        <f>IF(P76="","",INDEX(Template!$A:$J,P76,6))</f>
        <v/>
      </c>
      <c r="K76" s="2" t="str">
        <f>IF(Q76="","",INDEX(Template!$A:$J,Q76,6))</f>
        <v/>
      </c>
      <c r="L76" s="3" t="str">
        <f>IF(ISBLANK(B76),"",MATCH($B76,Template!$C:$C,0))</f>
        <v/>
      </c>
      <c r="M76" t="str">
        <f>IF(L76="","",IF(INDEX(Template!$C:$C,L76+1,0)=$B76,L76+1,""))</f>
        <v/>
      </c>
      <c r="N76" t="str">
        <f>IF(M76="","",IF(INDEX(Template!$C:$C,M76+1,0)=$B76,M76+1,""))</f>
        <v/>
      </c>
      <c r="O76" t="str">
        <f>IF(N76="","",IF(INDEX(Template!$C:$C,N76+1,0)=$B76,N76+1,""))</f>
        <v/>
      </c>
      <c r="P76" t="str">
        <f>IF(O76="","",IF(INDEX(Template!$C:$C,O76+1,0)=$B76,O76+1,""))</f>
        <v/>
      </c>
      <c r="Q76" t="str">
        <f>IF(P76="","",IF(INDEX(Template!$C:$C,P76+1,0)=$B76,P76+1,""))</f>
        <v/>
      </c>
    </row>
    <row r="77" spans="1:17" ht="14.25">
      <c r="A77" s="1"/>
      <c r="B77" s="1"/>
      <c r="C77" s="3"/>
      <c r="F77" s="2" t="str">
        <f>IF(L77="","",INDEX(Template!$A:$J,L77,6))</f>
        <v/>
      </c>
      <c r="G77" s="2" t="str">
        <f>IF(M77="","",INDEX(Template!$A:$J,M77,6))</f>
        <v/>
      </c>
      <c r="H77" s="2" t="str">
        <f>IF(N77="","",INDEX(Template!$A:$J,N77,6))</f>
        <v/>
      </c>
      <c r="I77" s="2" t="str">
        <f>IF(O77="","",INDEX(Template!$A:$J,O77,6))</f>
        <v/>
      </c>
      <c r="J77" s="2" t="str">
        <f>IF(P77="","",INDEX(Template!$A:$J,P77,6))</f>
        <v/>
      </c>
      <c r="K77" s="2" t="str">
        <f>IF(Q77="","",INDEX(Template!$A:$J,Q77,6))</f>
        <v/>
      </c>
      <c r="L77" s="3" t="str">
        <f>IF(ISBLANK(B77),"",MATCH($B77,Template!$C:$C,0))</f>
        <v/>
      </c>
      <c r="M77" t="str">
        <f>IF(L77="","",IF(INDEX(Template!$C:$C,L77+1,0)=$B77,L77+1,""))</f>
        <v/>
      </c>
      <c r="N77" t="str">
        <f>IF(M77="","",IF(INDEX(Template!$C:$C,M77+1,0)=$B77,M77+1,""))</f>
        <v/>
      </c>
      <c r="O77" t="str">
        <f>IF(N77="","",IF(INDEX(Template!$C:$C,N77+1,0)=$B77,N77+1,""))</f>
        <v/>
      </c>
      <c r="P77" t="str">
        <f>IF(O77="","",IF(INDEX(Template!$C:$C,O77+1,0)=$B77,O77+1,""))</f>
        <v/>
      </c>
      <c r="Q77" t="str">
        <f>IF(P77="","",IF(INDEX(Template!$C:$C,P77+1,0)=$B77,P77+1,""))</f>
        <v/>
      </c>
    </row>
    <row r="78" spans="1:17" ht="14.25">
      <c r="A78" s="1"/>
      <c r="B78" s="1"/>
      <c r="C78" s="3"/>
      <c r="F78" s="2" t="str">
        <f>IF(L78="","",INDEX(Template!$A:$J,L78,6))</f>
        <v/>
      </c>
      <c r="G78" s="2" t="str">
        <f>IF(M78="","",INDEX(Template!$A:$J,M78,6))</f>
        <v/>
      </c>
      <c r="H78" s="2" t="str">
        <f>IF(N78="","",INDEX(Template!$A:$J,N78,6))</f>
        <v/>
      </c>
      <c r="I78" s="2" t="str">
        <f>IF(O78="","",INDEX(Template!$A:$J,O78,6))</f>
        <v/>
      </c>
      <c r="J78" s="2" t="str">
        <f>IF(P78="","",INDEX(Template!$A:$J,P78,6))</f>
        <v/>
      </c>
      <c r="K78" s="2" t="str">
        <f>IF(Q78="","",INDEX(Template!$A:$J,Q78,6))</f>
        <v/>
      </c>
      <c r="L78" s="3" t="str">
        <f>IF(ISBLANK(B78),"",MATCH($B78,Template!$C:$C,0))</f>
        <v/>
      </c>
      <c r="M78" t="str">
        <f>IF(L78="","",IF(INDEX(Template!$C:$C,L78+1,0)=$B78,L78+1,""))</f>
        <v/>
      </c>
      <c r="N78" t="str">
        <f>IF(M78="","",IF(INDEX(Template!$C:$C,M78+1,0)=$B78,M78+1,""))</f>
        <v/>
      </c>
      <c r="O78" t="str">
        <f>IF(N78="","",IF(INDEX(Template!$C:$C,N78+1,0)=$B78,N78+1,""))</f>
        <v/>
      </c>
      <c r="P78" t="str">
        <f>IF(O78="","",IF(INDEX(Template!$C:$C,O78+1,0)=$B78,O78+1,""))</f>
        <v/>
      </c>
      <c r="Q78" t="str">
        <f>IF(P78="","",IF(INDEX(Template!$C:$C,P78+1,0)=$B78,P78+1,""))</f>
        <v/>
      </c>
    </row>
    <row r="79" spans="1:17" ht="14.25">
      <c r="A79" s="1"/>
      <c r="B79" s="1"/>
      <c r="C79" s="3"/>
      <c r="F79" s="2" t="str">
        <f>IF(L79="","",INDEX(Template!$A:$J,L79,6))</f>
        <v/>
      </c>
      <c r="G79" s="2" t="str">
        <f>IF(M79="","",INDEX(Template!$A:$J,M79,6))</f>
        <v/>
      </c>
      <c r="H79" s="2" t="str">
        <f>IF(N79="","",INDEX(Template!$A:$J,N79,6))</f>
        <v/>
      </c>
      <c r="I79" s="2" t="str">
        <f>IF(O79="","",INDEX(Template!$A:$J,O79,6))</f>
        <v/>
      </c>
      <c r="J79" s="2" t="str">
        <f>IF(P79="","",INDEX(Template!$A:$J,P79,6))</f>
        <v/>
      </c>
      <c r="K79" s="2" t="str">
        <f>IF(Q79="","",INDEX(Template!$A:$J,Q79,6))</f>
        <v/>
      </c>
      <c r="L79" s="3" t="str">
        <f>IF(ISBLANK(B79),"",MATCH($B79,Template!$C:$C,0))</f>
        <v/>
      </c>
      <c r="M79" t="str">
        <f>IF(L79="","",IF(INDEX(Template!$C:$C,L79+1,0)=$B79,L79+1,""))</f>
        <v/>
      </c>
      <c r="N79" t="str">
        <f>IF(M79="","",IF(INDEX(Template!$C:$C,M79+1,0)=$B79,M79+1,""))</f>
        <v/>
      </c>
      <c r="O79" t="str">
        <f>IF(N79="","",IF(INDEX(Template!$C:$C,N79+1,0)=$B79,N79+1,""))</f>
        <v/>
      </c>
      <c r="P79" t="str">
        <f>IF(O79="","",IF(INDEX(Template!$C:$C,O79+1,0)=$B79,O79+1,""))</f>
        <v/>
      </c>
      <c r="Q79" t="str">
        <f>IF(P79="","",IF(INDEX(Template!$C:$C,P79+1,0)=$B79,P79+1,""))</f>
        <v/>
      </c>
    </row>
    <row r="80" spans="1:17" ht="14.25">
      <c r="A80" s="1"/>
      <c r="B80" s="1"/>
      <c r="C80" s="3"/>
      <c r="F80" s="2" t="str">
        <f>IF(L80="","",INDEX(Template!$A:$J,L80,6))</f>
        <v/>
      </c>
      <c r="G80" s="2" t="str">
        <f>IF(M80="","",INDEX(Template!$A:$J,M80,6))</f>
        <v/>
      </c>
      <c r="H80" s="2" t="str">
        <f>IF(N80="","",INDEX(Template!$A:$J,N80,6))</f>
        <v/>
      </c>
      <c r="I80" s="2" t="str">
        <f>IF(O80="","",INDEX(Template!$A:$J,O80,6))</f>
        <v/>
      </c>
      <c r="J80" s="2" t="str">
        <f>IF(P80="","",INDEX(Template!$A:$J,P80,6))</f>
        <v/>
      </c>
      <c r="K80" s="2" t="str">
        <f>IF(Q80="","",INDEX(Template!$A:$J,Q80,6))</f>
        <v/>
      </c>
      <c r="L80" s="3" t="str">
        <f>IF(ISBLANK(B80),"",MATCH($B80,Template!$C:$C,0))</f>
        <v/>
      </c>
      <c r="M80" t="str">
        <f>IF(L80="","",IF(INDEX(Template!$C:$C,L80+1,0)=$B80,L80+1,""))</f>
        <v/>
      </c>
      <c r="N80" t="str">
        <f>IF(M80="","",IF(INDEX(Template!$C:$C,M80+1,0)=$B80,M80+1,""))</f>
        <v/>
      </c>
      <c r="O80" t="str">
        <f>IF(N80="","",IF(INDEX(Template!$C:$C,N80+1,0)=$B80,N80+1,""))</f>
        <v/>
      </c>
      <c r="P80" t="str">
        <f>IF(O80="","",IF(INDEX(Template!$C:$C,O80+1,0)=$B80,O80+1,""))</f>
        <v/>
      </c>
      <c r="Q80" t="str">
        <f>IF(P80="","",IF(INDEX(Template!$C:$C,P80+1,0)=$B80,P80+1,""))</f>
        <v/>
      </c>
    </row>
    <row r="81" spans="1:17" ht="14.25">
      <c r="A81" s="1"/>
      <c r="B81" s="1"/>
      <c r="C81" s="3"/>
      <c r="F81" s="2" t="str">
        <f>IF(L81="","",INDEX(Template!$A:$J,L81,6))</f>
        <v/>
      </c>
      <c r="G81" s="2" t="str">
        <f>IF(M81="","",INDEX(Template!$A:$J,M81,6))</f>
        <v/>
      </c>
      <c r="H81" s="2" t="str">
        <f>IF(N81="","",INDEX(Template!$A:$J,N81,6))</f>
        <v/>
      </c>
      <c r="I81" s="2" t="str">
        <f>IF(O81="","",INDEX(Template!$A:$J,O81,6))</f>
        <v/>
      </c>
      <c r="J81" s="2" t="str">
        <f>IF(P81="","",INDEX(Template!$A:$J,P81,6))</f>
        <v/>
      </c>
      <c r="K81" s="2" t="str">
        <f>IF(Q81="","",INDEX(Template!$A:$J,Q81,6))</f>
        <v/>
      </c>
      <c r="L81" s="3" t="str">
        <f>IF(ISBLANK(B81),"",MATCH($B81,Template!$C:$C,0))</f>
        <v/>
      </c>
      <c r="M81" t="str">
        <f>IF(L81="","",IF(INDEX(Template!$C:$C,L81+1,0)=$B81,L81+1,""))</f>
        <v/>
      </c>
      <c r="N81" t="str">
        <f>IF(M81="","",IF(INDEX(Template!$C:$C,M81+1,0)=$B81,M81+1,""))</f>
        <v/>
      </c>
      <c r="O81" t="str">
        <f>IF(N81="","",IF(INDEX(Template!$C:$C,N81+1,0)=$B81,N81+1,""))</f>
        <v/>
      </c>
      <c r="P81" t="str">
        <f>IF(O81="","",IF(INDEX(Template!$C:$C,O81+1,0)=$B81,O81+1,""))</f>
        <v/>
      </c>
      <c r="Q81" t="str">
        <f>IF(P81="","",IF(INDEX(Template!$C:$C,P81+1,0)=$B81,P81+1,""))</f>
        <v/>
      </c>
    </row>
    <row r="82" spans="1:17" ht="14.25">
      <c r="A82" s="1"/>
      <c r="B82" s="1"/>
      <c r="C82" s="3"/>
      <c r="F82" s="2" t="str">
        <f>IF(L82="","",INDEX(Template!$A:$J,L82,6))</f>
        <v/>
      </c>
      <c r="G82" s="2" t="str">
        <f>IF(M82="","",INDEX(Template!$A:$J,M82,6))</f>
        <v/>
      </c>
      <c r="H82" s="2" t="str">
        <f>IF(N82="","",INDEX(Template!$A:$J,N82,6))</f>
        <v/>
      </c>
      <c r="I82" s="2" t="str">
        <f>IF(O82="","",INDEX(Template!$A:$J,O82,6))</f>
        <v/>
      </c>
      <c r="J82" s="2" t="str">
        <f>IF(P82="","",INDEX(Template!$A:$J,P82,6))</f>
        <v/>
      </c>
      <c r="K82" s="2" t="str">
        <f>IF(Q82="","",INDEX(Template!$A:$J,Q82,6))</f>
        <v/>
      </c>
      <c r="L82" s="3" t="str">
        <f>IF(ISBLANK(B82),"",MATCH($B82,Template!$C:$C,0))</f>
        <v/>
      </c>
      <c r="M82" t="str">
        <f>IF(L82="","",IF(INDEX(Template!$C:$C,L82+1,0)=$B82,L82+1,""))</f>
        <v/>
      </c>
      <c r="N82" t="str">
        <f>IF(M82="","",IF(INDEX(Template!$C:$C,M82+1,0)=$B82,M82+1,""))</f>
        <v/>
      </c>
      <c r="O82" t="str">
        <f>IF(N82="","",IF(INDEX(Template!$C:$C,N82+1,0)=$B82,N82+1,""))</f>
        <v/>
      </c>
      <c r="P82" t="str">
        <f>IF(O82="","",IF(INDEX(Template!$C:$C,O82+1,0)=$B82,O82+1,""))</f>
        <v/>
      </c>
      <c r="Q82" t="str">
        <f>IF(P82="","",IF(INDEX(Template!$C:$C,P82+1,0)=$B82,P82+1,""))</f>
        <v/>
      </c>
    </row>
    <row r="83" spans="1:17" ht="14.25">
      <c r="A83" s="1"/>
      <c r="B83" s="1"/>
      <c r="C83" s="3"/>
      <c r="F83" s="2" t="str">
        <f>IF(L83="","",INDEX(Template!$A:$J,L83,6))</f>
        <v/>
      </c>
      <c r="G83" s="2" t="str">
        <f>IF(M83="","",INDEX(Template!$A:$J,M83,6))</f>
        <v/>
      </c>
      <c r="H83" s="2" t="str">
        <f>IF(N83="","",INDEX(Template!$A:$J,N83,6))</f>
        <v/>
      </c>
      <c r="I83" s="2" t="str">
        <f>IF(O83="","",INDEX(Template!$A:$J,O83,6))</f>
        <v/>
      </c>
      <c r="J83" s="2" t="str">
        <f>IF(P83="","",INDEX(Template!$A:$J,P83,6))</f>
        <v/>
      </c>
      <c r="K83" s="2" t="str">
        <f>IF(Q83="","",INDEX(Template!$A:$J,Q83,6))</f>
        <v/>
      </c>
      <c r="L83" s="3" t="str">
        <f>IF(ISBLANK(B83),"",MATCH($B83,Template!$C:$C,0))</f>
        <v/>
      </c>
      <c r="M83" t="str">
        <f>IF(L83="","",IF(INDEX(Template!$C:$C,L83+1,0)=$B83,L83+1,""))</f>
        <v/>
      </c>
      <c r="N83" t="str">
        <f>IF(M83="","",IF(INDEX(Template!$C:$C,M83+1,0)=$B83,M83+1,""))</f>
        <v/>
      </c>
      <c r="O83" t="str">
        <f>IF(N83="","",IF(INDEX(Template!$C:$C,N83+1,0)=$B83,N83+1,""))</f>
        <v/>
      </c>
      <c r="P83" t="str">
        <f>IF(O83="","",IF(INDEX(Template!$C:$C,O83+1,0)=$B83,O83+1,""))</f>
        <v/>
      </c>
      <c r="Q83" t="str">
        <f>IF(P83="","",IF(INDEX(Template!$C:$C,P83+1,0)=$B83,P83+1,""))</f>
        <v/>
      </c>
    </row>
    <row r="84" spans="1:17" ht="14.25">
      <c r="A84" s="1"/>
      <c r="B84" s="1"/>
      <c r="C84" s="3"/>
      <c r="F84" s="2" t="str">
        <f>IF(L84="","",INDEX(Template!$A:$J,L84,6))</f>
        <v/>
      </c>
      <c r="G84" s="2" t="str">
        <f>IF(M84="","",INDEX(Template!$A:$J,M84,6))</f>
        <v/>
      </c>
      <c r="H84" s="2" t="str">
        <f>IF(N84="","",INDEX(Template!$A:$J,N84,6))</f>
        <v/>
      </c>
      <c r="I84" s="2" t="str">
        <f>IF(O84="","",INDEX(Template!$A:$J,O84,6))</f>
        <v/>
      </c>
      <c r="J84" s="2" t="str">
        <f>IF(P84="","",INDEX(Template!$A:$J,P84,6))</f>
        <v/>
      </c>
      <c r="K84" s="2" t="str">
        <f>IF(Q84="","",INDEX(Template!$A:$J,Q84,6))</f>
        <v/>
      </c>
      <c r="L84" s="3" t="str">
        <f>IF(ISBLANK(B84),"",MATCH($B84,Template!$C:$C,0))</f>
        <v/>
      </c>
      <c r="M84" t="str">
        <f>IF(L84="","",IF(INDEX(Template!$C:$C,L84+1,0)=$B84,L84+1,""))</f>
        <v/>
      </c>
      <c r="N84" t="str">
        <f>IF(M84="","",IF(INDEX(Template!$C:$C,M84+1,0)=$B84,M84+1,""))</f>
        <v/>
      </c>
      <c r="O84" t="str">
        <f>IF(N84="","",IF(INDEX(Template!$C:$C,N84+1,0)=$B84,N84+1,""))</f>
        <v/>
      </c>
      <c r="P84" t="str">
        <f>IF(O84="","",IF(INDEX(Template!$C:$C,O84+1,0)=$B84,O84+1,""))</f>
        <v/>
      </c>
      <c r="Q84" t="str">
        <f>IF(P84="","",IF(INDEX(Template!$C:$C,P84+1,0)=$B84,P84+1,""))</f>
        <v/>
      </c>
    </row>
    <row r="85" spans="1:17" ht="14.25">
      <c r="A85" s="1"/>
      <c r="B85" s="1"/>
      <c r="C85" s="3"/>
      <c r="F85" s="2" t="str">
        <f>IF(L85="","",INDEX(Template!$A:$J,L85,6))</f>
        <v/>
      </c>
      <c r="G85" s="2" t="str">
        <f>IF(M85="","",INDEX(Template!$A:$J,M85,6))</f>
        <v/>
      </c>
      <c r="H85" s="2" t="str">
        <f>IF(N85="","",INDEX(Template!$A:$J,N85,6))</f>
        <v/>
      </c>
      <c r="I85" s="2" t="str">
        <f>IF(O85="","",INDEX(Template!$A:$J,O85,6))</f>
        <v/>
      </c>
      <c r="J85" s="2" t="str">
        <f>IF(P85="","",INDEX(Template!$A:$J,P85,6))</f>
        <v/>
      </c>
      <c r="K85" s="2" t="str">
        <f>IF(Q85="","",INDEX(Template!$A:$J,Q85,6))</f>
        <v/>
      </c>
      <c r="L85" s="3" t="str">
        <f>IF(ISBLANK(B85),"",MATCH($B85,Template!$C:$C,0))</f>
        <v/>
      </c>
      <c r="M85" t="str">
        <f>IF(L85="","",IF(INDEX(Template!$C:$C,L85+1,0)=$B85,L85+1,""))</f>
        <v/>
      </c>
      <c r="N85" t="str">
        <f>IF(M85="","",IF(INDEX(Template!$C:$C,M85+1,0)=$B85,M85+1,""))</f>
        <v/>
      </c>
      <c r="O85" t="str">
        <f>IF(N85="","",IF(INDEX(Template!$C:$C,N85+1,0)=$B85,N85+1,""))</f>
        <v/>
      </c>
      <c r="P85" t="str">
        <f>IF(O85="","",IF(INDEX(Template!$C:$C,O85+1,0)=$B85,O85+1,""))</f>
        <v/>
      </c>
      <c r="Q85" t="str">
        <f>IF(P85="","",IF(INDEX(Template!$C:$C,P85+1,0)=$B85,P85+1,""))</f>
        <v/>
      </c>
    </row>
    <row r="86" spans="1:17" ht="14.25">
      <c r="A86" s="1"/>
      <c r="B86" s="1"/>
      <c r="C86" s="3"/>
      <c r="F86" s="2" t="str">
        <f>IF(L86="","",INDEX(Template!$A:$J,L86,6))</f>
        <v/>
      </c>
      <c r="G86" s="2" t="str">
        <f>IF(M86="","",INDEX(Template!$A:$J,M86,6))</f>
        <v/>
      </c>
      <c r="H86" s="2" t="str">
        <f>IF(N86="","",INDEX(Template!$A:$J,N86,6))</f>
        <v/>
      </c>
      <c r="I86" s="2" t="str">
        <f>IF(O86="","",INDEX(Template!$A:$J,O86,6))</f>
        <v/>
      </c>
      <c r="J86" s="2" t="str">
        <f>IF(P86="","",INDEX(Template!$A:$J,P86,6))</f>
        <v/>
      </c>
      <c r="K86" s="2" t="str">
        <f>IF(Q86="","",INDEX(Template!$A:$J,Q86,6))</f>
        <v/>
      </c>
      <c r="L86" s="3" t="str">
        <f>IF(ISBLANK(B86),"",MATCH($B86,Template!$C:$C,0))</f>
        <v/>
      </c>
      <c r="M86" t="str">
        <f>IF(L86="","",IF(INDEX(Template!$C:$C,L86+1,0)=$B86,L86+1,""))</f>
        <v/>
      </c>
      <c r="N86" t="str">
        <f>IF(M86="","",IF(INDEX(Template!$C:$C,M86+1,0)=$B86,M86+1,""))</f>
        <v/>
      </c>
      <c r="O86" t="str">
        <f>IF(N86="","",IF(INDEX(Template!$C:$C,N86+1,0)=$B86,N86+1,""))</f>
        <v/>
      </c>
      <c r="P86" t="str">
        <f>IF(O86="","",IF(INDEX(Template!$C:$C,O86+1,0)=$B86,O86+1,""))</f>
        <v/>
      </c>
      <c r="Q86" t="str">
        <f>IF(P86="","",IF(INDEX(Template!$C:$C,P86+1,0)=$B86,P86+1,""))</f>
        <v/>
      </c>
    </row>
    <row r="87" spans="1:17" ht="14.25">
      <c r="A87" s="1"/>
      <c r="B87" s="1"/>
      <c r="C87" s="3"/>
      <c r="F87" s="2" t="str">
        <f>IF(L87="","",INDEX(Template!$A:$J,L87,6))</f>
        <v/>
      </c>
      <c r="G87" s="2" t="str">
        <f>IF(M87="","",INDEX(Template!$A:$J,M87,6))</f>
        <v/>
      </c>
      <c r="H87" s="2" t="str">
        <f>IF(N87="","",INDEX(Template!$A:$J,N87,6))</f>
        <v/>
      </c>
      <c r="I87" s="2" t="str">
        <f>IF(O87="","",INDEX(Template!$A:$J,O87,6))</f>
        <v/>
      </c>
      <c r="J87" s="2" t="str">
        <f>IF(P87="","",INDEX(Template!$A:$J,P87,6))</f>
        <v/>
      </c>
      <c r="K87" s="2" t="str">
        <f>IF(Q87="","",INDEX(Template!$A:$J,Q87,6))</f>
        <v/>
      </c>
      <c r="L87" s="3" t="str">
        <f>IF(ISBLANK(B87),"",MATCH($B87,Template!$C:$C,0))</f>
        <v/>
      </c>
      <c r="M87" t="str">
        <f>IF(L87="","",IF(INDEX(Template!$C:$C,L87+1,0)=$B87,L87+1,""))</f>
        <v/>
      </c>
      <c r="N87" t="str">
        <f>IF(M87="","",IF(INDEX(Template!$C:$C,M87+1,0)=$B87,M87+1,""))</f>
        <v/>
      </c>
      <c r="O87" t="str">
        <f>IF(N87="","",IF(INDEX(Template!$C:$C,N87+1,0)=$B87,N87+1,""))</f>
        <v/>
      </c>
      <c r="P87" t="str">
        <f>IF(O87="","",IF(INDEX(Template!$C:$C,O87+1,0)=$B87,O87+1,""))</f>
        <v/>
      </c>
      <c r="Q87" t="str">
        <f>IF(P87="","",IF(INDEX(Template!$C:$C,P87+1,0)=$B87,P87+1,""))</f>
        <v/>
      </c>
    </row>
    <row r="88" spans="1:17" ht="14.25">
      <c r="A88" s="1"/>
      <c r="B88" s="1"/>
      <c r="C88" s="3"/>
      <c r="F88" s="2" t="str">
        <f>IF(L88="","",INDEX(Template!$A:$J,L88,6))</f>
        <v/>
      </c>
      <c r="G88" s="2" t="str">
        <f>IF(M88="","",INDEX(Template!$A:$J,M88,6))</f>
        <v/>
      </c>
      <c r="H88" s="2" t="str">
        <f>IF(N88="","",INDEX(Template!$A:$J,N88,6))</f>
        <v/>
      </c>
      <c r="I88" s="2" t="str">
        <f>IF(O88="","",INDEX(Template!$A:$J,O88,6))</f>
        <v/>
      </c>
      <c r="J88" s="2" t="str">
        <f>IF(P88="","",INDEX(Template!$A:$J,P88,6))</f>
        <v/>
      </c>
      <c r="K88" s="2" t="str">
        <f>IF(Q88="","",INDEX(Template!$A:$J,Q88,6))</f>
        <v/>
      </c>
      <c r="L88" s="3" t="str">
        <f>IF(ISBLANK(B88),"",MATCH($B88,Template!$C:$C,0))</f>
        <v/>
      </c>
      <c r="M88" t="str">
        <f>IF(L88="","",IF(INDEX(Template!$C:$C,L88+1,0)=$B88,L88+1,""))</f>
        <v/>
      </c>
      <c r="N88" t="str">
        <f>IF(M88="","",IF(INDEX(Template!$C:$C,M88+1,0)=$B88,M88+1,""))</f>
        <v/>
      </c>
      <c r="O88" t="str">
        <f>IF(N88="","",IF(INDEX(Template!$C:$C,N88+1,0)=$B88,N88+1,""))</f>
        <v/>
      </c>
      <c r="P88" t="str">
        <f>IF(O88="","",IF(INDEX(Template!$C:$C,O88+1,0)=$B88,O88+1,""))</f>
        <v/>
      </c>
      <c r="Q88" t="str">
        <f>IF(P88="","",IF(INDEX(Template!$C:$C,P88+1,0)=$B88,P88+1,""))</f>
        <v/>
      </c>
    </row>
    <row r="89" spans="1:17" ht="14.25">
      <c r="A89" s="1"/>
      <c r="B89" s="1"/>
      <c r="C89" s="3"/>
      <c r="F89" s="2" t="str">
        <f>IF(L89="","",INDEX(Template!$A:$J,L89,6))</f>
        <v/>
      </c>
      <c r="G89" s="2" t="str">
        <f>IF(M89="","",INDEX(Template!$A:$J,M89,6))</f>
        <v/>
      </c>
      <c r="H89" s="2" t="str">
        <f>IF(N89="","",INDEX(Template!$A:$J,N89,6))</f>
        <v/>
      </c>
      <c r="I89" s="2" t="str">
        <f>IF(O89="","",INDEX(Template!$A:$J,O89,6))</f>
        <v/>
      </c>
      <c r="J89" s="2" t="str">
        <f>IF(P89="","",INDEX(Template!$A:$J,P89,6))</f>
        <v/>
      </c>
      <c r="K89" s="2" t="str">
        <f>IF(Q89="","",INDEX(Template!$A:$J,Q89,6))</f>
        <v/>
      </c>
      <c r="L89" s="3" t="str">
        <f>IF(ISBLANK(B89),"",MATCH($B89,Template!$C:$C,0))</f>
        <v/>
      </c>
      <c r="M89" t="str">
        <f>IF(L89="","",IF(INDEX(Template!$C:$C,L89+1,0)=$B89,L89+1,""))</f>
        <v/>
      </c>
      <c r="N89" t="str">
        <f>IF(M89="","",IF(INDEX(Template!$C:$C,M89+1,0)=$B89,M89+1,""))</f>
        <v/>
      </c>
      <c r="O89" t="str">
        <f>IF(N89="","",IF(INDEX(Template!$C:$C,N89+1,0)=$B89,N89+1,""))</f>
        <v/>
      </c>
      <c r="P89" t="str">
        <f>IF(O89="","",IF(INDEX(Template!$C:$C,O89+1,0)=$B89,O89+1,""))</f>
        <v/>
      </c>
      <c r="Q89" t="str">
        <f>IF(P89="","",IF(INDEX(Template!$C:$C,P89+1,0)=$B89,P89+1,""))</f>
        <v/>
      </c>
    </row>
    <row r="90" spans="1:17" ht="14.25">
      <c r="A90" s="1"/>
      <c r="B90" s="1"/>
      <c r="C90" s="3"/>
      <c r="F90" s="2" t="str">
        <f>IF(L90="","",INDEX(Template!$A:$J,L90,6))</f>
        <v/>
      </c>
      <c r="G90" s="2" t="str">
        <f>IF(M90="","",INDEX(Template!$A:$J,M90,6))</f>
        <v/>
      </c>
      <c r="H90" s="2" t="str">
        <f>IF(N90="","",INDEX(Template!$A:$J,N90,6))</f>
        <v/>
      </c>
      <c r="I90" s="2" t="str">
        <f>IF(O90="","",INDEX(Template!$A:$J,O90,6))</f>
        <v/>
      </c>
      <c r="J90" s="2" t="str">
        <f>IF(P90="","",INDEX(Template!$A:$J,P90,6))</f>
        <v/>
      </c>
      <c r="K90" s="2" t="str">
        <f>IF(Q90="","",INDEX(Template!$A:$J,Q90,6))</f>
        <v/>
      </c>
      <c r="L90" s="3" t="str">
        <f>IF(ISBLANK(B90),"",MATCH($B90,Template!$C:$C,0))</f>
        <v/>
      </c>
      <c r="M90" t="str">
        <f>IF(L90="","",IF(INDEX(Template!$C:$C,L90+1,0)=$B90,L90+1,""))</f>
        <v/>
      </c>
      <c r="N90" t="str">
        <f>IF(M90="","",IF(INDEX(Template!$C:$C,M90+1,0)=$B90,M90+1,""))</f>
        <v/>
      </c>
      <c r="O90" t="str">
        <f>IF(N90="","",IF(INDEX(Template!$C:$C,N90+1,0)=$B90,N90+1,""))</f>
        <v/>
      </c>
      <c r="P90" t="str">
        <f>IF(O90="","",IF(INDEX(Template!$C:$C,O90+1,0)=$B90,O90+1,""))</f>
        <v/>
      </c>
      <c r="Q90" t="str">
        <f>IF(P90="","",IF(INDEX(Template!$C:$C,P90+1,0)=$B90,P90+1,""))</f>
        <v/>
      </c>
    </row>
    <row r="91" spans="1:17" ht="14.25">
      <c r="A91" s="1"/>
      <c r="B91" s="1"/>
      <c r="C91" s="3"/>
      <c r="F91" s="2" t="str">
        <f>IF(L91="","",INDEX(Template!$A:$J,L91,6))</f>
        <v/>
      </c>
      <c r="G91" s="2" t="str">
        <f>IF(M91="","",INDEX(Template!$A:$J,M91,6))</f>
        <v/>
      </c>
      <c r="H91" s="2" t="str">
        <f>IF(N91="","",INDEX(Template!$A:$J,N91,6))</f>
        <v/>
      </c>
      <c r="I91" s="2" t="str">
        <f>IF(O91="","",INDEX(Template!$A:$J,O91,6))</f>
        <v/>
      </c>
      <c r="J91" s="2" t="str">
        <f>IF(P91="","",INDEX(Template!$A:$J,P91,6))</f>
        <v/>
      </c>
      <c r="K91" s="2" t="str">
        <f>IF(Q91="","",INDEX(Template!$A:$J,Q91,6))</f>
        <v/>
      </c>
      <c r="L91" s="3" t="str">
        <f>IF(ISBLANK(B91),"",MATCH($B91,Template!$C:$C,0))</f>
        <v/>
      </c>
      <c r="M91" t="str">
        <f>IF(L91="","",IF(INDEX(Template!$C:$C,L91+1,0)=$B91,L91+1,""))</f>
        <v/>
      </c>
      <c r="N91" t="str">
        <f>IF(M91="","",IF(INDEX(Template!$C:$C,M91+1,0)=$B91,M91+1,""))</f>
        <v/>
      </c>
      <c r="O91" t="str">
        <f>IF(N91="","",IF(INDEX(Template!$C:$C,N91+1,0)=$B91,N91+1,""))</f>
        <v/>
      </c>
      <c r="P91" t="str">
        <f>IF(O91="","",IF(INDEX(Template!$C:$C,O91+1,0)=$B91,O91+1,""))</f>
        <v/>
      </c>
      <c r="Q91" t="str">
        <f>IF(P91="","",IF(INDEX(Template!$C:$C,P91+1,0)=$B91,P91+1,""))</f>
        <v/>
      </c>
    </row>
    <row r="92" spans="1:17" ht="14.25">
      <c r="A92" s="1"/>
      <c r="B92" s="1"/>
      <c r="C92" s="3"/>
      <c r="F92" s="2" t="str">
        <f>IF(L92="","",INDEX(Template!$A:$J,L92,6))</f>
        <v/>
      </c>
      <c r="G92" s="2" t="str">
        <f>IF(M92="","",INDEX(Template!$A:$J,M92,6))</f>
        <v/>
      </c>
      <c r="H92" s="2" t="str">
        <f>IF(N92="","",INDEX(Template!$A:$J,N92,6))</f>
        <v/>
      </c>
      <c r="I92" s="2" t="str">
        <f>IF(O92="","",INDEX(Template!$A:$J,O92,6))</f>
        <v/>
      </c>
      <c r="J92" s="2" t="str">
        <f>IF(P92="","",INDEX(Template!$A:$J,P92,6))</f>
        <v/>
      </c>
      <c r="K92" s="2" t="str">
        <f>IF(Q92="","",INDEX(Template!$A:$J,Q92,6))</f>
        <v/>
      </c>
      <c r="L92" s="3" t="str">
        <f>IF(ISBLANK(B92),"",MATCH($B92,Template!$C:$C,0))</f>
        <v/>
      </c>
      <c r="M92" t="str">
        <f>IF(L92="","",IF(INDEX(Template!$C:$C,L92+1,0)=$B92,L92+1,""))</f>
        <v/>
      </c>
      <c r="N92" t="str">
        <f>IF(M92="","",IF(INDEX(Template!$C:$C,M92+1,0)=$B92,M92+1,""))</f>
        <v/>
      </c>
      <c r="O92" t="str">
        <f>IF(N92="","",IF(INDEX(Template!$C:$C,N92+1,0)=$B92,N92+1,""))</f>
        <v/>
      </c>
      <c r="P92" t="str">
        <f>IF(O92="","",IF(INDEX(Template!$C:$C,O92+1,0)=$B92,O92+1,""))</f>
        <v/>
      </c>
      <c r="Q92" t="str">
        <f>IF(P92="","",IF(INDEX(Template!$C:$C,P92+1,0)=$B92,P92+1,""))</f>
        <v/>
      </c>
    </row>
    <row r="93" spans="1:17" ht="14.25">
      <c r="A93" s="1"/>
      <c r="B93" s="1"/>
      <c r="C93" s="3"/>
      <c r="F93" s="2" t="str">
        <f>IF(L93="","",INDEX(Template!$A:$J,L93,6))</f>
        <v/>
      </c>
      <c r="G93" s="2" t="str">
        <f>IF(M93="","",INDEX(Template!$A:$J,M93,6))</f>
        <v/>
      </c>
      <c r="H93" s="2" t="str">
        <f>IF(N93="","",INDEX(Template!$A:$J,N93,6))</f>
        <v/>
      </c>
      <c r="I93" s="2" t="str">
        <f>IF(O93="","",INDEX(Template!$A:$J,O93,6))</f>
        <v/>
      </c>
      <c r="J93" s="2" t="str">
        <f>IF(P93="","",INDEX(Template!$A:$J,P93,6))</f>
        <v/>
      </c>
      <c r="K93" s="2" t="str">
        <f>IF(Q93="","",INDEX(Template!$A:$J,Q93,6))</f>
        <v/>
      </c>
      <c r="L93" s="3" t="str">
        <f>IF(ISBLANK(B93),"",MATCH($B93,Template!$C:$C,0))</f>
        <v/>
      </c>
      <c r="M93" t="str">
        <f>IF(L93="","",IF(INDEX(Template!$C:$C,L93+1,0)=$B93,L93+1,""))</f>
        <v/>
      </c>
      <c r="N93" t="str">
        <f>IF(M93="","",IF(INDEX(Template!$C:$C,M93+1,0)=$B93,M93+1,""))</f>
        <v/>
      </c>
      <c r="O93" t="str">
        <f>IF(N93="","",IF(INDEX(Template!$C:$C,N93+1,0)=$B93,N93+1,""))</f>
        <v/>
      </c>
      <c r="P93" t="str">
        <f>IF(O93="","",IF(INDEX(Template!$C:$C,O93+1,0)=$B93,O93+1,""))</f>
        <v/>
      </c>
      <c r="Q93" t="str">
        <f>IF(P93="","",IF(INDEX(Template!$C:$C,P93+1,0)=$B93,P93+1,""))</f>
        <v/>
      </c>
    </row>
    <row r="94" spans="1:17" ht="14.25">
      <c r="A94" s="1"/>
      <c r="B94" s="1"/>
      <c r="C94" s="3"/>
      <c r="F94" s="2" t="str">
        <f>IF(L94="","",INDEX(Template!$A:$J,L94,6))</f>
        <v/>
      </c>
      <c r="G94" s="2" t="str">
        <f>IF(M94="","",INDEX(Template!$A:$J,M94,6))</f>
        <v/>
      </c>
      <c r="H94" s="2" t="str">
        <f>IF(N94="","",INDEX(Template!$A:$J,N94,6))</f>
        <v/>
      </c>
      <c r="I94" s="2" t="str">
        <f>IF(O94="","",INDEX(Template!$A:$J,O94,6))</f>
        <v/>
      </c>
      <c r="J94" s="2" t="str">
        <f>IF(P94="","",INDEX(Template!$A:$J,P94,6))</f>
        <v/>
      </c>
      <c r="K94" s="2" t="str">
        <f>IF(Q94="","",INDEX(Template!$A:$J,Q94,6))</f>
        <v/>
      </c>
      <c r="L94" s="3" t="str">
        <f>IF(ISBLANK(B94),"",MATCH($B94,Template!$C:$C,0))</f>
        <v/>
      </c>
      <c r="M94" t="str">
        <f>IF(L94="","",IF(INDEX(Template!$C:$C,L94+1,0)=$B94,L94+1,""))</f>
        <v/>
      </c>
      <c r="N94" t="str">
        <f>IF(M94="","",IF(INDEX(Template!$C:$C,M94+1,0)=$B94,M94+1,""))</f>
        <v/>
      </c>
      <c r="O94" t="str">
        <f>IF(N94="","",IF(INDEX(Template!$C:$C,N94+1,0)=$B94,N94+1,""))</f>
        <v/>
      </c>
      <c r="P94" t="str">
        <f>IF(O94="","",IF(INDEX(Template!$C:$C,O94+1,0)=$B94,O94+1,""))</f>
        <v/>
      </c>
      <c r="Q94" t="str">
        <f>IF(P94="","",IF(INDEX(Template!$C:$C,P94+1,0)=$B94,P94+1,""))</f>
        <v/>
      </c>
    </row>
    <row r="95" spans="1:17" ht="14.25">
      <c r="A95" s="1"/>
      <c r="B95" s="1"/>
      <c r="C95" s="3"/>
      <c r="F95" s="2" t="str">
        <f>IF(L95="","",INDEX(Template!$A:$J,L95,6))</f>
        <v/>
      </c>
      <c r="G95" s="2" t="str">
        <f>IF(M95="","",INDEX(Template!$A:$J,M95,6))</f>
        <v/>
      </c>
      <c r="H95" s="2" t="str">
        <f>IF(N95="","",INDEX(Template!$A:$J,N95,6))</f>
        <v/>
      </c>
      <c r="I95" s="2" t="str">
        <f>IF(O95="","",INDEX(Template!$A:$J,O95,6))</f>
        <v/>
      </c>
      <c r="J95" s="2" t="str">
        <f>IF(P95="","",INDEX(Template!$A:$J,P95,6))</f>
        <v/>
      </c>
      <c r="K95" s="2" t="str">
        <f>IF(Q95="","",INDEX(Template!$A:$J,Q95,6))</f>
        <v/>
      </c>
      <c r="L95" s="3" t="str">
        <f>IF(ISBLANK(B95),"",MATCH($B95,Template!$C:$C,0))</f>
        <v/>
      </c>
      <c r="M95" t="str">
        <f>IF(L95="","",IF(INDEX(Template!$C:$C,L95+1,0)=$B95,L95+1,""))</f>
        <v/>
      </c>
      <c r="N95" t="str">
        <f>IF(M95="","",IF(INDEX(Template!$C:$C,M95+1,0)=$B95,M95+1,""))</f>
        <v/>
      </c>
      <c r="O95" t="str">
        <f>IF(N95="","",IF(INDEX(Template!$C:$C,N95+1,0)=$B95,N95+1,""))</f>
        <v/>
      </c>
      <c r="P95" t="str">
        <f>IF(O95="","",IF(INDEX(Template!$C:$C,O95+1,0)=$B95,O95+1,""))</f>
        <v/>
      </c>
      <c r="Q95" t="str">
        <f>IF(P95="","",IF(INDEX(Template!$C:$C,P95+1,0)=$B95,P95+1,""))</f>
        <v/>
      </c>
    </row>
    <row r="96" spans="1:17" ht="14.25">
      <c r="A96" s="1"/>
      <c r="B96" s="1"/>
      <c r="C96" s="3"/>
      <c r="F96" s="2" t="str">
        <f>IF(L96="","",INDEX(Template!$A:$J,L96,6))</f>
        <v/>
      </c>
      <c r="G96" s="2" t="str">
        <f>IF(M96="","",INDEX(Template!$A:$J,M96,6))</f>
        <v/>
      </c>
      <c r="H96" s="2" t="str">
        <f>IF(N96="","",INDEX(Template!$A:$J,N96,6))</f>
        <v/>
      </c>
      <c r="I96" s="2" t="str">
        <f>IF(O96="","",INDEX(Template!$A:$J,O96,6))</f>
        <v/>
      </c>
      <c r="J96" s="2" t="str">
        <f>IF(P96="","",INDEX(Template!$A:$J,P96,6))</f>
        <v/>
      </c>
      <c r="K96" s="2" t="str">
        <f>IF(Q96="","",INDEX(Template!$A:$J,Q96,6))</f>
        <v/>
      </c>
      <c r="L96" s="3" t="str">
        <f>IF(ISBLANK(B96),"",MATCH($B96,Template!$C:$C,0))</f>
        <v/>
      </c>
      <c r="M96" t="str">
        <f>IF(L96="","",IF(INDEX(Template!$C:$C,L96+1,0)=$B96,L96+1,""))</f>
        <v/>
      </c>
      <c r="N96" t="str">
        <f>IF(M96="","",IF(INDEX(Template!$C:$C,M96+1,0)=$B96,M96+1,""))</f>
        <v/>
      </c>
      <c r="O96" t="str">
        <f>IF(N96="","",IF(INDEX(Template!$C:$C,N96+1,0)=$B96,N96+1,""))</f>
        <v/>
      </c>
      <c r="P96" t="str">
        <f>IF(O96="","",IF(INDEX(Template!$C:$C,O96+1,0)=$B96,O96+1,""))</f>
        <v/>
      </c>
      <c r="Q96" t="str">
        <f>IF(P96="","",IF(INDEX(Template!$C:$C,P96+1,0)=$B96,P96+1,""))</f>
        <v/>
      </c>
    </row>
    <row r="97" spans="1:17" ht="14.25">
      <c r="A97" s="1"/>
      <c r="B97" s="1"/>
      <c r="C97" s="3"/>
      <c r="F97" s="2" t="str">
        <f>IF(L97="","",INDEX(Template!$A:$J,L97,6))</f>
        <v/>
      </c>
      <c r="G97" s="2" t="str">
        <f>IF(M97="","",INDEX(Template!$A:$J,M97,6))</f>
        <v/>
      </c>
      <c r="H97" s="2" t="str">
        <f>IF(N97="","",INDEX(Template!$A:$J,N97,6))</f>
        <v/>
      </c>
      <c r="I97" s="2" t="str">
        <f>IF(O97="","",INDEX(Template!$A:$J,O97,6))</f>
        <v/>
      </c>
      <c r="J97" s="2" t="str">
        <f>IF(P97="","",INDEX(Template!$A:$J,P97,6))</f>
        <v/>
      </c>
      <c r="K97" s="2" t="str">
        <f>IF(Q97="","",INDEX(Template!$A:$J,Q97,6))</f>
        <v/>
      </c>
      <c r="L97" s="3" t="str">
        <f>IF(ISBLANK(B97),"",MATCH($B97,Template!$C:$C,0))</f>
        <v/>
      </c>
      <c r="M97" t="str">
        <f>IF(L97="","",IF(INDEX(Template!$C:$C,L97+1,0)=$B97,L97+1,""))</f>
        <v/>
      </c>
      <c r="N97" t="str">
        <f>IF(M97="","",IF(INDEX(Template!$C:$C,M97+1,0)=$B97,M97+1,""))</f>
        <v/>
      </c>
      <c r="O97" t="str">
        <f>IF(N97="","",IF(INDEX(Template!$C:$C,N97+1,0)=$B97,N97+1,""))</f>
        <v/>
      </c>
      <c r="P97" t="str">
        <f>IF(O97="","",IF(INDEX(Template!$C:$C,O97+1,0)=$B97,O97+1,""))</f>
        <v/>
      </c>
      <c r="Q97" t="str">
        <f>IF(P97="","",IF(INDEX(Template!$C:$C,P97+1,0)=$B97,P97+1,""))</f>
        <v/>
      </c>
    </row>
    <row r="98" spans="1:17" ht="14.25">
      <c r="A98" s="1"/>
      <c r="B98" s="1"/>
      <c r="C98" s="3"/>
      <c r="F98" s="2" t="str">
        <f>IF(L98="","",INDEX(Template!$A:$J,L98,6))</f>
        <v/>
      </c>
      <c r="G98" s="2" t="str">
        <f>IF(M98="","",INDEX(Template!$A:$J,M98,6))</f>
        <v/>
      </c>
      <c r="H98" s="2" t="str">
        <f>IF(N98="","",INDEX(Template!$A:$J,N98,6))</f>
        <v/>
      </c>
      <c r="I98" s="2" t="str">
        <f>IF(O98="","",INDEX(Template!$A:$J,O98,6))</f>
        <v/>
      </c>
      <c r="J98" s="2" t="str">
        <f>IF(P98="","",INDEX(Template!$A:$J,P98,6))</f>
        <v/>
      </c>
      <c r="K98" s="2" t="str">
        <f>IF(Q98="","",INDEX(Template!$A:$J,Q98,6))</f>
        <v/>
      </c>
      <c r="L98" s="3" t="str">
        <f>IF(ISBLANK(B98),"",MATCH($B98,Template!$C:$C,0))</f>
        <v/>
      </c>
      <c r="M98" t="str">
        <f>IF(L98="","",IF(INDEX(Template!$C:$C,L98+1,0)=$B98,L98+1,""))</f>
        <v/>
      </c>
      <c r="N98" t="str">
        <f>IF(M98="","",IF(INDEX(Template!$C:$C,M98+1,0)=$B98,M98+1,""))</f>
        <v/>
      </c>
      <c r="O98" t="str">
        <f>IF(N98="","",IF(INDEX(Template!$C:$C,N98+1,0)=$B98,N98+1,""))</f>
        <v/>
      </c>
      <c r="P98" t="str">
        <f>IF(O98="","",IF(INDEX(Template!$C:$C,O98+1,0)=$B98,O98+1,""))</f>
        <v/>
      </c>
      <c r="Q98" t="str">
        <f>IF(P98="","",IF(INDEX(Template!$C:$C,P98+1,0)=$B98,P98+1,""))</f>
        <v/>
      </c>
    </row>
    <row r="99" spans="1:17" ht="14.25">
      <c r="A99" s="1"/>
      <c r="B99" s="1"/>
      <c r="C99" s="3"/>
      <c r="F99" s="2" t="str">
        <f>IF(L99="","",INDEX(Template!$A:$J,L99,6))</f>
        <v/>
      </c>
      <c r="G99" s="2" t="str">
        <f>IF(M99="","",INDEX(Template!$A:$J,M99,6))</f>
        <v/>
      </c>
      <c r="H99" s="2" t="str">
        <f>IF(N99="","",INDEX(Template!$A:$J,N99,6))</f>
        <v/>
      </c>
      <c r="I99" s="2" t="str">
        <f>IF(O99="","",INDEX(Template!$A:$J,O99,6))</f>
        <v/>
      </c>
      <c r="J99" s="2" t="str">
        <f>IF(P99="","",INDEX(Template!$A:$J,P99,6))</f>
        <v/>
      </c>
      <c r="K99" s="2" t="str">
        <f>IF(Q99="","",INDEX(Template!$A:$J,Q99,6))</f>
        <v/>
      </c>
      <c r="L99" s="3" t="str">
        <f>IF(ISBLANK(B99),"",MATCH($B99,Template!$C:$C,0))</f>
        <v/>
      </c>
      <c r="M99" t="str">
        <f>IF(L99="","",IF(INDEX(Template!$C:$C,L99+1,0)=$B99,L99+1,""))</f>
        <v/>
      </c>
      <c r="N99" t="str">
        <f>IF(M99="","",IF(INDEX(Template!$C:$C,M99+1,0)=$B99,M99+1,""))</f>
        <v/>
      </c>
      <c r="O99" t="str">
        <f>IF(N99="","",IF(INDEX(Template!$C:$C,N99+1,0)=$B99,N99+1,""))</f>
        <v/>
      </c>
      <c r="P99" t="str">
        <f>IF(O99="","",IF(INDEX(Template!$C:$C,O99+1,0)=$B99,O99+1,""))</f>
        <v/>
      </c>
      <c r="Q99" t="str">
        <f>IF(P99="","",IF(INDEX(Template!$C:$C,P99+1,0)=$B99,P99+1,""))</f>
        <v/>
      </c>
    </row>
    <row r="100" spans="1:17" ht="14.25">
      <c r="A100" s="1"/>
      <c r="B100" s="1"/>
      <c r="C100" s="3"/>
      <c r="F100" s="2" t="str">
        <f>IF(L100="","",INDEX(Template!$A:$J,L100,6))</f>
        <v/>
      </c>
      <c r="G100" s="2" t="str">
        <f>IF(M100="","",INDEX(Template!$A:$J,M100,6))</f>
        <v/>
      </c>
      <c r="H100" s="2" t="str">
        <f>IF(N100="","",INDEX(Template!$A:$J,N100,6))</f>
        <v/>
      </c>
      <c r="I100" s="2" t="str">
        <f>IF(O100="","",INDEX(Template!$A:$J,O100,6))</f>
        <v/>
      </c>
      <c r="J100" s="2" t="str">
        <f>IF(P100="","",INDEX(Template!$A:$J,P100,6))</f>
        <v/>
      </c>
      <c r="K100" s="2" t="str">
        <f>IF(Q100="","",INDEX(Template!$A:$J,Q100,6))</f>
        <v/>
      </c>
      <c r="L100" s="3" t="str">
        <f>IF(ISBLANK(B100),"",MATCH($B100,Template!$C:$C,0))</f>
        <v/>
      </c>
      <c r="M100" t="str">
        <f>IF(L100="","",IF(INDEX(Template!$C:$C,L100+1,0)=$B100,L100+1,""))</f>
        <v/>
      </c>
      <c r="N100" t="str">
        <f>IF(M100="","",IF(INDEX(Template!$C:$C,M100+1,0)=$B100,M100+1,""))</f>
        <v/>
      </c>
      <c r="O100" t="str">
        <f>IF(N100="","",IF(INDEX(Template!$C:$C,N100+1,0)=$B100,N100+1,""))</f>
        <v/>
      </c>
      <c r="P100" t="str">
        <f>IF(O100="","",IF(INDEX(Template!$C:$C,O100+1,0)=$B100,O100+1,""))</f>
        <v/>
      </c>
      <c r="Q100" t="str">
        <f>IF(P100="","",IF(INDEX(Template!$C:$C,P100+1,0)=$B100,P100+1,""))</f>
        <v/>
      </c>
    </row>
    <row r="101" spans="1:17" ht="14.25">
      <c r="A101" s="1"/>
      <c r="B101" s="1"/>
      <c r="C101" s="3"/>
      <c r="F101" s="2" t="str">
        <f>IF(L101="","",INDEX(Template!$A:$J,L101,6))</f>
        <v/>
      </c>
      <c r="G101" s="2" t="str">
        <f>IF(M101="","",INDEX(Template!$A:$J,M101,6))</f>
        <v/>
      </c>
      <c r="H101" s="2" t="str">
        <f>IF(N101="","",INDEX(Template!$A:$J,N101,6))</f>
        <v/>
      </c>
      <c r="I101" s="2" t="str">
        <f>IF(O101="","",INDEX(Template!$A:$J,O101,6))</f>
        <v/>
      </c>
      <c r="J101" s="2" t="str">
        <f>IF(P101="","",INDEX(Template!$A:$J,P101,6))</f>
        <v/>
      </c>
      <c r="K101" s="2" t="str">
        <f>IF(Q101="","",INDEX(Template!$A:$J,Q101,6))</f>
        <v/>
      </c>
      <c r="L101" s="3" t="str">
        <f>IF(ISBLANK(B101),"",MATCH($B101,Template!$C:$C,0))</f>
        <v/>
      </c>
      <c r="M101" t="str">
        <f>IF(L101="","",IF(INDEX(Template!$C:$C,L101+1,0)=$B101,L101+1,""))</f>
        <v/>
      </c>
      <c r="N101" t="str">
        <f>IF(M101="","",IF(INDEX(Template!$C:$C,M101+1,0)=$B101,M101+1,""))</f>
        <v/>
      </c>
      <c r="O101" t="str">
        <f>IF(N101="","",IF(INDEX(Template!$C:$C,N101+1,0)=$B101,N101+1,""))</f>
        <v/>
      </c>
      <c r="P101" t="str">
        <f>IF(O101="","",IF(INDEX(Template!$C:$C,O101+1,0)=$B101,O101+1,""))</f>
        <v/>
      </c>
      <c r="Q101" t="str">
        <f>IF(P101="","",IF(INDEX(Template!$C:$C,P101+1,0)=$B101,P101+1,""))</f>
        <v/>
      </c>
    </row>
    <row r="102" spans="1:17" ht="14.25">
      <c r="A102" s="1"/>
      <c r="B102" s="1"/>
      <c r="C102" s="3"/>
      <c r="F102" s="2" t="str">
        <f>IF(L102="","",INDEX(Template!$A:$J,L102,6))</f>
        <v/>
      </c>
      <c r="G102" s="2" t="str">
        <f>IF(M102="","",INDEX(Template!$A:$J,M102,6))</f>
        <v/>
      </c>
      <c r="H102" s="2" t="str">
        <f>IF(N102="","",INDEX(Template!$A:$J,N102,6))</f>
        <v/>
      </c>
      <c r="I102" s="2" t="str">
        <f>IF(O102="","",INDEX(Template!$A:$J,O102,6))</f>
        <v/>
      </c>
      <c r="J102" s="2" t="str">
        <f>IF(P102="","",INDEX(Template!$A:$J,P102,6))</f>
        <v/>
      </c>
      <c r="K102" s="2" t="str">
        <f>IF(Q102="","",INDEX(Template!$A:$J,Q102,6))</f>
        <v/>
      </c>
      <c r="L102" s="3" t="str">
        <f>IF(ISBLANK(B102),"",MATCH($B102,Template!$C:$C,0))</f>
        <v/>
      </c>
      <c r="M102" t="str">
        <f>IF(L102="","",IF(INDEX(Template!$C:$C,L102+1,0)=$B102,L102+1,""))</f>
        <v/>
      </c>
      <c r="N102" t="str">
        <f>IF(M102="","",IF(INDEX(Template!$C:$C,M102+1,0)=$B102,M102+1,""))</f>
        <v/>
      </c>
      <c r="O102" t="str">
        <f>IF(N102="","",IF(INDEX(Template!$C:$C,N102+1,0)=$B102,N102+1,""))</f>
        <v/>
      </c>
      <c r="P102" t="str">
        <f>IF(O102="","",IF(INDEX(Template!$C:$C,O102+1,0)=$B102,O102+1,""))</f>
        <v/>
      </c>
      <c r="Q102" t="str">
        <f>IF(P102="","",IF(INDEX(Template!$C:$C,P102+1,0)=$B102,P102+1,""))</f>
        <v/>
      </c>
    </row>
    <row r="103" spans="1:17" ht="14.25">
      <c r="A103" s="1"/>
      <c r="B103" s="1"/>
      <c r="C103" s="3"/>
      <c r="F103" s="2" t="str">
        <f>IF(L103="","",INDEX(Template!$A:$J,L103,6))</f>
        <v/>
      </c>
      <c r="G103" s="2" t="str">
        <f>IF(M103="","",INDEX(Template!$A:$J,M103,6))</f>
        <v/>
      </c>
      <c r="H103" s="2" t="str">
        <f>IF(N103="","",INDEX(Template!$A:$J,N103,6))</f>
        <v/>
      </c>
      <c r="I103" s="2" t="str">
        <f>IF(O103="","",INDEX(Template!$A:$J,O103,6))</f>
        <v/>
      </c>
      <c r="J103" s="2" t="str">
        <f>IF(P103="","",INDEX(Template!$A:$J,P103,6))</f>
        <v/>
      </c>
      <c r="K103" s="2" t="str">
        <f>IF(Q103="","",INDEX(Template!$A:$J,Q103,6))</f>
        <v/>
      </c>
      <c r="L103" s="3" t="str">
        <f>IF(ISBLANK(B103),"",MATCH($B103,Template!$C:$C,0))</f>
        <v/>
      </c>
      <c r="M103" t="str">
        <f>IF(L103="","",IF(INDEX(Template!$C:$C,L103+1,0)=$B103,L103+1,""))</f>
        <v/>
      </c>
      <c r="N103" t="str">
        <f>IF(M103="","",IF(INDEX(Template!$C:$C,M103+1,0)=$B103,M103+1,""))</f>
        <v/>
      </c>
      <c r="O103" t="str">
        <f>IF(N103="","",IF(INDEX(Template!$C:$C,N103+1,0)=$B103,N103+1,""))</f>
        <v/>
      </c>
      <c r="P103" t="str">
        <f>IF(O103="","",IF(INDEX(Template!$C:$C,O103+1,0)=$B103,O103+1,""))</f>
        <v/>
      </c>
      <c r="Q103" t="str">
        <f>IF(P103="","",IF(INDEX(Template!$C:$C,P103+1,0)=$B103,P103+1,""))</f>
        <v/>
      </c>
    </row>
    <row r="104" spans="1:17" ht="14.25">
      <c r="A104" s="1"/>
      <c r="B104" s="1"/>
      <c r="C104" s="3"/>
      <c r="F104" s="2" t="str">
        <f>IF(L104="","",INDEX(Template!$A:$J,L104,6))</f>
        <v/>
      </c>
      <c r="G104" s="2" t="str">
        <f>IF(M104="","",INDEX(Template!$A:$J,M104,6))</f>
        <v/>
      </c>
      <c r="H104" s="2" t="str">
        <f>IF(N104="","",INDEX(Template!$A:$J,N104,6))</f>
        <v/>
      </c>
      <c r="I104" s="2" t="str">
        <f>IF(O104="","",INDEX(Template!$A:$J,O104,6))</f>
        <v/>
      </c>
      <c r="J104" s="2" t="str">
        <f>IF(P104="","",INDEX(Template!$A:$J,P104,6))</f>
        <v/>
      </c>
      <c r="K104" s="2" t="str">
        <f>IF(Q104="","",INDEX(Template!$A:$J,Q104,6))</f>
        <v/>
      </c>
      <c r="L104" s="3" t="str">
        <f>IF(ISBLANK(B104),"",MATCH($B104,Template!$C:$C,0))</f>
        <v/>
      </c>
      <c r="M104" t="str">
        <f>IF(L104="","",IF(INDEX(Template!$C:$C,L104+1,0)=$B104,L104+1,""))</f>
        <v/>
      </c>
      <c r="N104" t="str">
        <f>IF(M104="","",IF(INDEX(Template!$C:$C,M104+1,0)=$B104,M104+1,""))</f>
        <v/>
      </c>
      <c r="O104" t="str">
        <f>IF(N104="","",IF(INDEX(Template!$C:$C,N104+1,0)=$B104,N104+1,""))</f>
        <v/>
      </c>
      <c r="P104" t="str">
        <f>IF(O104="","",IF(INDEX(Template!$C:$C,O104+1,0)=$B104,O104+1,""))</f>
        <v/>
      </c>
      <c r="Q104" t="str">
        <f>IF(P104="","",IF(INDEX(Template!$C:$C,P104+1,0)=$B104,P104+1,""))</f>
        <v/>
      </c>
    </row>
    <row r="105" spans="1:17" ht="14.25">
      <c r="A105" s="1"/>
      <c r="B105" s="1"/>
      <c r="C105" s="3"/>
      <c r="F105" s="2" t="str">
        <f>IF(L105="","",INDEX(Template!$A:$J,L105,6))</f>
        <v/>
      </c>
      <c r="G105" s="2" t="str">
        <f>IF(M105="","",INDEX(Template!$A:$J,M105,6))</f>
        <v/>
      </c>
      <c r="H105" s="2" t="str">
        <f>IF(N105="","",INDEX(Template!$A:$J,N105,6))</f>
        <v/>
      </c>
      <c r="I105" s="2" t="str">
        <f>IF(O105="","",INDEX(Template!$A:$J,O105,6))</f>
        <v/>
      </c>
      <c r="J105" s="2" t="str">
        <f>IF(P105="","",INDEX(Template!$A:$J,P105,6))</f>
        <v/>
      </c>
      <c r="K105" s="2" t="str">
        <f>IF(Q105="","",INDEX(Template!$A:$J,Q105,6))</f>
        <v/>
      </c>
      <c r="L105" s="3" t="str">
        <f>IF(ISBLANK(B105),"",MATCH($B105,Template!$C:$C,0))</f>
        <v/>
      </c>
      <c r="M105" t="str">
        <f>IF(L105="","",IF(INDEX(Template!$C:$C,L105+1,0)=$B105,L105+1,""))</f>
        <v/>
      </c>
      <c r="N105" t="str">
        <f>IF(M105="","",IF(INDEX(Template!$C:$C,M105+1,0)=$B105,M105+1,""))</f>
        <v/>
      </c>
      <c r="O105" t="str">
        <f>IF(N105="","",IF(INDEX(Template!$C:$C,N105+1,0)=$B105,N105+1,""))</f>
        <v/>
      </c>
      <c r="P105" t="str">
        <f>IF(O105="","",IF(INDEX(Template!$C:$C,O105+1,0)=$B105,O105+1,""))</f>
        <v/>
      </c>
      <c r="Q105" t="str">
        <f>IF(P105="","",IF(INDEX(Template!$C:$C,P105+1,0)=$B105,P105+1,""))</f>
        <v/>
      </c>
    </row>
    <row r="106" spans="1:17" ht="14.25">
      <c r="A106" s="1"/>
      <c r="B106" s="1"/>
      <c r="C106" s="3"/>
      <c r="F106" s="2" t="str">
        <f>IF(L106="","",INDEX(Template!$A:$J,L106,6))</f>
        <v/>
      </c>
      <c r="G106" s="2" t="str">
        <f>IF(M106="","",INDEX(Template!$A:$J,M106,6))</f>
        <v/>
      </c>
      <c r="H106" s="2" t="str">
        <f>IF(N106="","",INDEX(Template!$A:$J,N106,6))</f>
        <v/>
      </c>
      <c r="I106" s="2" t="str">
        <f>IF(O106="","",INDEX(Template!$A:$J,O106,6))</f>
        <v/>
      </c>
      <c r="J106" s="2" t="str">
        <f>IF(P106="","",INDEX(Template!$A:$J,P106,6))</f>
        <v/>
      </c>
      <c r="K106" s="2" t="str">
        <f>IF(Q106="","",INDEX(Template!$A:$J,Q106,6))</f>
        <v/>
      </c>
      <c r="L106" s="3" t="str">
        <f>IF(ISBLANK(B106),"",MATCH($B106,Template!$C:$C,0))</f>
        <v/>
      </c>
      <c r="M106" t="str">
        <f>IF(L106="","",IF(INDEX(Template!$C:$C,L106+1,0)=$B106,L106+1,""))</f>
        <v/>
      </c>
      <c r="N106" t="str">
        <f>IF(M106="","",IF(INDEX(Template!$C:$C,M106+1,0)=$B106,M106+1,""))</f>
        <v/>
      </c>
      <c r="O106" t="str">
        <f>IF(N106="","",IF(INDEX(Template!$C:$C,N106+1,0)=$B106,N106+1,""))</f>
        <v/>
      </c>
      <c r="P106" t="str">
        <f>IF(O106="","",IF(INDEX(Template!$C:$C,O106+1,0)=$B106,O106+1,""))</f>
        <v/>
      </c>
      <c r="Q106" t="str">
        <f>IF(P106="","",IF(INDEX(Template!$C:$C,P106+1,0)=$B106,P106+1,""))</f>
        <v/>
      </c>
    </row>
    <row r="107" spans="1:17" ht="14.25">
      <c r="A107" s="1"/>
      <c r="B107" s="1"/>
      <c r="C107" s="3"/>
      <c r="F107" s="2" t="str">
        <f>IF(L107="","",INDEX(Template!$A:$J,L107,6))</f>
        <v/>
      </c>
      <c r="G107" s="2" t="str">
        <f>IF(M107="","",INDEX(Template!$A:$J,M107,6))</f>
        <v/>
      </c>
      <c r="H107" s="2" t="str">
        <f>IF(N107="","",INDEX(Template!$A:$J,N107,6))</f>
        <v/>
      </c>
      <c r="I107" s="2" t="str">
        <f>IF(O107="","",INDEX(Template!$A:$J,O107,6))</f>
        <v/>
      </c>
      <c r="J107" s="2" t="str">
        <f>IF(P107="","",INDEX(Template!$A:$J,P107,6))</f>
        <v/>
      </c>
      <c r="K107" s="2" t="str">
        <f>IF(Q107="","",INDEX(Template!$A:$J,Q107,6))</f>
        <v/>
      </c>
      <c r="L107" s="3" t="str">
        <f>IF(ISBLANK(B107),"",MATCH($B107,Template!$C:$C,0))</f>
        <v/>
      </c>
      <c r="M107" t="str">
        <f>IF(L107="","",IF(INDEX(Template!$C:$C,L107+1,0)=$B107,L107+1,""))</f>
        <v/>
      </c>
      <c r="N107" t="str">
        <f>IF(M107="","",IF(INDEX(Template!$C:$C,M107+1,0)=$B107,M107+1,""))</f>
        <v/>
      </c>
      <c r="O107" t="str">
        <f>IF(N107="","",IF(INDEX(Template!$C:$C,N107+1,0)=$B107,N107+1,""))</f>
        <v/>
      </c>
      <c r="P107" t="str">
        <f>IF(O107="","",IF(INDEX(Template!$C:$C,O107+1,0)=$B107,O107+1,""))</f>
        <v/>
      </c>
      <c r="Q107" t="str">
        <f>IF(P107="","",IF(INDEX(Template!$C:$C,P107+1,0)=$B107,P107+1,""))</f>
        <v/>
      </c>
    </row>
    <row r="108" spans="1:17" ht="14.25">
      <c r="A108" s="1"/>
      <c r="B108" s="1"/>
      <c r="C108" s="3"/>
      <c r="F108" s="2" t="str">
        <f>IF(L108="","",INDEX(Template!$A:$J,L108,6))</f>
        <v/>
      </c>
      <c r="G108" s="2" t="str">
        <f>IF(M108="","",INDEX(Template!$A:$J,M108,6))</f>
        <v/>
      </c>
      <c r="H108" s="2" t="str">
        <f>IF(N108="","",INDEX(Template!$A:$J,N108,6))</f>
        <v/>
      </c>
      <c r="I108" s="2" t="str">
        <f>IF(O108="","",INDEX(Template!$A:$J,O108,6))</f>
        <v/>
      </c>
      <c r="J108" s="2" t="str">
        <f>IF(P108="","",INDEX(Template!$A:$J,P108,6))</f>
        <v/>
      </c>
      <c r="K108" s="2" t="str">
        <f>IF(Q108="","",INDEX(Template!$A:$J,Q108,6))</f>
        <v/>
      </c>
      <c r="L108" s="3" t="str">
        <f>IF(ISBLANK(B108),"",MATCH($B108,Template!$C:$C,0))</f>
        <v/>
      </c>
      <c r="M108" t="str">
        <f>IF(L108="","",IF(INDEX(Template!$C:$C,L108+1,0)=$B108,L108+1,""))</f>
        <v/>
      </c>
      <c r="N108" t="str">
        <f>IF(M108="","",IF(INDEX(Template!$C:$C,M108+1,0)=$B108,M108+1,""))</f>
        <v/>
      </c>
      <c r="O108" t="str">
        <f>IF(N108="","",IF(INDEX(Template!$C:$C,N108+1,0)=$B108,N108+1,""))</f>
        <v/>
      </c>
      <c r="P108" t="str">
        <f>IF(O108="","",IF(INDEX(Template!$C:$C,O108+1,0)=$B108,O108+1,""))</f>
        <v/>
      </c>
      <c r="Q108" t="str">
        <f>IF(P108="","",IF(INDEX(Template!$C:$C,P108+1,0)=$B108,P108+1,""))</f>
        <v/>
      </c>
    </row>
    <row r="109" spans="1:17" ht="14.25">
      <c r="A109" s="1"/>
      <c r="B109" s="1"/>
      <c r="C109" s="3"/>
      <c r="F109" s="2" t="str">
        <f>IF(L109="","",INDEX(Template!$A:$J,L109,6))</f>
        <v/>
      </c>
      <c r="G109" s="2" t="str">
        <f>IF(M109="","",INDEX(Template!$A:$J,M109,6))</f>
        <v/>
      </c>
      <c r="H109" s="2" t="str">
        <f>IF(N109="","",INDEX(Template!$A:$J,N109,6))</f>
        <v/>
      </c>
      <c r="I109" s="2" t="str">
        <f>IF(O109="","",INDEX(Template!$A:$J,O109,6))</f>
        <v/>
      </c>
      <c r="J109" s="2" t="str">
        <f>IF(P109="","",INDEX(Template!$A:$J,P109,6))</f>
        <v/>
      </c>
      <c r="K109" s="2" t="str">
        <f>IF(Q109="","",INDEX(Template!$A:$J,Q109,6))</f>
        <v/>
      </c>
      <c r="L109" s="3" t="str">
        <f>IF(ISBLANK(B109),"",MATCH($B109,Template!$C:$C,0))</f>
        <v/>
      </c>
      <c r="M109" t="str">
        <f>IF(L109="","",IF(INDEX(Template!$C:$C,L109+1,0)=$B109,L109+1,""))</f>
        <v/>
      </c>
      <c r="N109" t="str">
        <f>IF(M109="","",IF(INDEX(Template!$C:$C,M109+1,0)=$B109,M109+1,""))</f>
        <v/>
      </c>
      <c r="O109" t="str">
        <f>IF(N109="","",IF(INDEX(Template!$C:$C,N109+1,0)=$B109,N109+1,""))</f>
        <v/>
      </c>
      <c r="P109" t="str">
        <f>IF(O109="","",IF(INDEX(Template!$C:$C,O109+1,0)=$B109,O109+1,""))</f>
        <v/>
      </c>
      <c r="Q109" t="str">
        <f>IF(P109="","",IF(INDEX(Template!$C:$C,P109+1,0)=$B109,P109+1,""))</f>
        <v/>
      </c>
    </row>
    <row r="110" spans="1:17" ht="14.25">
      <c r="A110" s="1"/>
      <c r="B110" s="1"/>
      <c r="C110" s="3"/>
      <c r="F110" s="2" t="str">
        <f>IF(L110="","",INDEX(Template!$A:$J,L110,6))</f>
        <v/>
      </c>
      <c r="G110" s="2" t="str">
        <f>IF(M110="","",INDEX(Template!$A:$J,M110,6))</f>
        <v/>
      </c>
      <c r="H110" s="2" t="str">
        <f>IF(N110="","",INDEX(Template!$A:$J,N110,6))</f>
        <v/>
      </c>
      <c r="I110" s="2" t="str">
        <f>IF(O110="","",INDEX(Template!$A:$J,O110,6))</f>
        <v/>
      </c>
      <c r="J110" s="2" t="str">
        <f>IF(P110="","",INDEX(Template!$A:$J,P110,6))</f>
        <v/>
      </c>
      <c r="K110" s="2" t="str">
        <f>IF(Q110="","",INDEX(Template!$A:$J,Q110,6))</f>
        <v/>
      </c>
      <c r="L110" s="3" t="str">
        <f>IF(ISBLANK(B110),"",MATCH($B110,Template!$C:$C,0))</f>
        <v/>
      </c>
      <c r="M110" t="str">
        <f>IF(L110="","",IF(INDEX(Template!$C:$C,L110+1,0)=$B110,L110+1,""))</f>
        <v/>
      </c>
      <c r="N110" t="str">
        <f>IF(M110="","",IF(INDEX(Template!$C:$C,M110+1,0)=$B110,M110+1,""))</f>
        <v/>
      </c>
      <c r="O110" t="str">
        <f>IF(N110="","",IF(INDEX(Template!$C:$C,N110+1,0)=$B110,N110+1,""))</f>
        <v/>
      </c>
      <c r="P110" t="str">
        <f>IF(O110="","",IF(INDEX(Template!$C:$C,O110+1,0)=$B110,O110+1,""))</f>
        <v/>
      </c>
      <c r="Q110" t="str">
        <f>IF(P110="","",IF(INDEX(Template!$C:$C,P110+1,0)=$B110,P110+1,""))</f>
        <v/>
      </c>
    </row>
    <row r="111" spans="1:17" ht="14.25">
      <c r="A111" s="1"/>
      <c r="B111" s="1"/>
      <c r="C111" s="3"/>
      <c r="F111" s="2" t="str">
        <f>IF(L111="","",INDEX(Template!$A:$J,L111,6))</f>
        <v/>
      </c>
      <c r="G111" s="2" t="str">
        <f>IF(M111="","",INDEX(Template!$A:$J,M111,6))</f>
        <v/>
      </c>
      <c r="H111" s="2" t="str">
        <f>IF(N111="","",INDEX(Template!$A:$J,N111,6))</f>
        <v/>
      </c>
      <c r="I111" s="2" t="str">
        <f>IF(O111="","",INDEX(Template!$A:$J,O111,6))</f>
        <v/>
      </c>
      <c r="J111" s="2" t="str">
        <f>IF(P111="","",INDEX(Template!$A:$J,P111,6))</f>
        <v/>
      </c>
      <c r="K111" s="2" t="str">
        <f>IF(Q111="","",INDEX(Template!$A:$J,Q111,6))</f>
        <v/>
      </c>
      <c r="L111" s="3" t="str">
        <f>IF(ISBLANK(B111),"",MATCH($B111,Template!$C:$C,0))</f>
        <v/>
      </c>
      <c r="M111" t="str">
        <f>IF(L111="","",IF(INDEX(Template!$C:$C,L111+1,0)=$B111,L111+1,""))</f>
        <v/>
      </c>
      <c r="N111" t="str">
        <f>IF(M111="","",IF(INDEX(Template!$C:$C,M111+1,0)=$B111,M111+1,""))</f>
        <v/>
      </c>
      <c r="O111" t="str">
        <f>IF(N111="","",IF(INDEX(Template!$C:$C,N111+1,0)=$B111,N111+1,""))</f>
        <v/>
      </c>
      <c r="P111" t="str">
        <f>IF(O111="","",IF(INDEX(Template!$C:$C,O111+1,0)=$B111,O111+1,""))</f>
        <v/>
      </c>
      <c r="Q111" t="str">
        <f>IF(P111="","",IF(INDEX(Template!$C:$C,P111+1,0)=$B111,P111+1,""))</f>
        <v/>
      </c>
    </row>
    <row r="112" spans="1:17" ht="14.25">
      <c r="A112" s="1"/>
      <c r="B112" s="1"/>
      <c r="C112" s="3"/>
      <c r="F112" s="2" t="str">
        <f>IF(L112="","",INDEX(Template!$A:$J,L112,6))</f>
        <v/>
      </c>
      <c r="G112" s="2" t="str">
        <f>IF(M112="","",INDEX(Template!$A:$J,M112,6))</f>
        <v/>
      </c>
      <c r="H112" s="2" t="str">
        <f>IF(N112="","",INDEX(Template!$A:$J,N112,6))</f>
        <v/>
      </c>
      <c r="I112" s="2" t="str">
        <f>IF(O112="","",INDEX(Template!$A:$J,O112,6))</f>
        <v/>
      </c>
      <c r="J112" s="2" t="str">
        <f>IF(P112="","",INDEX(Template!$A:$J,P112,6))</f>
        <v/>
      </c>
      <c r="K112" s="2" t="str">
        <f>IF(Q112="","",INDEX(Template!$A:$J,Q112,6))</f>
        <v/>
      </c>
      <c r="L112" s="3" t="str">
        <f>IF(ISBLANK(B112),"",MATCH($B112,Template!$C:$C,0))</f>
        <v/>
      </c>
      <c r="M112" t="str">
        <f>IF(L112="","",IF(INDEX(Template!$C:$C,L112+1,0)=$B112,L112+1,""))</f>
        <v/>
      </c>
      <c r="N112" t="str">
        <f>IF(M112="","",IF(INDEX(Template!$C:$C,M112+1,0)=$B112,M112+1,""))</f>
        <v/>
      </c>
      <c r="O112" t="str">
        <f>IF(N112="","",IF(INDEX(Template!$C:$C,N112+1,0)=$B112,N112+1,""))</f>
        <v/>
      </c>
      <c r="P112" t="str">
        <f>IF(O112="","",IF(INDEX(Template!$C:$C,O112+1,0)=$B112,O112+1,""))</f>
        <v/>
      </c>
      <c r="Q112" t="str">
        <f>IF(P112="","",IF(INDEX(Template!$C:$C,P112+1,0)=$B112,P112+1,""))</f>
        <v/>
      </c>
    </row>
    <row r="113" spans="1:17" ht="14.25">
      <c r="A113" s="1"/>
      <c r="B113" s="1"/>
      <c r="C113" s="3"/>
      <c r="F113" s="2" t="str">
        <f>IF(L113="","",INDEX(Template!$A:$J,L113,6))</f>
        <v/>
      </c>
      <c r="G113" s="2" t="str">
        <f>IF(M113="","",INDEX(Template!$A:$J,M113,6))</f>
        <v/>
      </c>
      <c r="H113" s="2" t="str">
        <f>IF(N113="","",INDEX(Template!$A:$J,N113,6))</f>
        <v/>
      </c>
      <c r="I113" s="2" t="str">
        <f>IF(O113="","",INDEX(Template!$A:$J,O113,6))</f>
        <v/>
      </c>
      <c r="J113" s="2" t="str">
        <f>IF(P113="","",INDEX(Template!$A:$J,P113,6))</f>
        <v/>
      </c>
      <c r="K113" s="2" t="str">
        <f>IF(Q113="","",INDEX(Template!$A:$J,Q113,6))</f>
        <v/>
      </c>
      <c r="L113" s="3" t="str">
        <f>IF(ISBLANK(B113),"",MATCH($B113,Template!$C:$C,0))</f>
        <v/>
      </c>
      <c r="M113" t="str">
        <f>IF(L113="","",IF(INDEX(Template!$C:$C,L113+1,0)=$B113,L113+1,""))</f>
        <v/>
      </c>
      <c r="N113" t="str">
        <f>IF(M113="","",IF(INDEX(Template!$C:$C,M113+1,0)=$B113,M113+1,""))</f>
        <v/>
      </c>
      <c r="O113" t="str">
        <f>IF(N113="","",IF(INDEX(Template!$C:$C,N113+1,0)=$B113,N113+1,""))</f>
        <v/>
      </c>
      <c r="P113" t="str">
        <f>IF(O113="","",IF(INDEX(Template!$C:$C,O113+1,0)=$B113,O113+1,""))</f>
        <v/>
      </c>
      <c r="Q113" t="str">
        <f>IF(P113="","",IF(INDEX(Template!$C:$C,P113+1,0)=$B113,P113+1,""))</f>
        <v/>
      </c>
    </row>
    <row r="114" spans="1:17" ht="14.25">
      <c r="A114" s="1"/>
      <c r="B114" s="1"/>
      <c r="C114" s="3"/>
      <c r="F114" s="2" t="str">
        <f>IF(L114="","",INDEX(Template!$A:$J,L114,6))</f>
        <v/>
      </c>
      <c r="G114" s="2" t="str">
        <f>IF(M114="","",INDEX(Template!$A:$J,M114,6))</f>
        <v/>
      </c>
      <c r="H114" s="2" t="str">
        <f>IF(N114="","",INDEX(Template!$A:$J,N114,6))</f>
        <v/>
      </c>
      <c r="I114" s="2" t="str">
        <f>IF(O114="","",INDEX(Template!$A:$J,O114,6))</f>
        <v/>
      </c>
      <c r="J114" s="2" t="str">
        <f>IF(P114="","",INDEX(Template!$A:$J,P114,6))</f>
        <v/>
      </c>
      <c r="K114" s="2" t="str">
        <f>IF(Q114="","",INDEX(Template!$A:$J,Q114,6))</f>
        <v/>
      </c>
      <c r="L114" s="3" t="str">
        <f>IF(ISBLANK(B114),"",MATCH($B114,Template!$C:$C,0))</f>
        <v/>
      </c>
      <c r="M114" t="str">
        <f>IF(L114="","",IF(INDEX(Template!$C:$C,L114+1,0)=$B114,L114+1,""))</f>
        <v/>
      </c>
      <c r="N114" t="str">
        <f>IF(M114="","",IF(INDEX(Template!$C:$C,M114+1,0)=$B114,M114+1,""))</f>
        <v/>
      </c>
      <c r="O114" t="str">
        <f>IF(N114="","",IF(INDEX(Template!$C:$C,N114+1,0)=$B114,N114+1,""))</f>
        <v/>
      </c>
      <c r="P114" t="str">
        <f>IF(O114="","",IF(INDEX(Template!$C:$C,O114+1,0)=$B114,O114+1,""))</f>
        <v/>
      </c>
      <c r="Q114" t="str">
        <f>IF(P114="","",IF(INDEX(Template!$C:$C,P114+1,0)=$B114,P114+1,""))</f>
        <v/>
      </c>
    </row>
    <row r="115" spans="1:17" ht="14.25">
      <c r="A115" s="1"/>
      <c r="B115" s="1"/>
      <c r="C115" s="3"/>
      <c r="F115" s="2" t="str">
        <f>IF(L115="","",INDEX(Template!$A:$J,L115,6))</f>
        <v/>
      </c>
      <c r="G115" s="2" t="str">
        <f>IF(M115="","",INDEX(Template!$A:$J,M115,6))</f>
        <v/>
      </c>
      <c r="H115" s="2" t="str">
        <f>IF(N115="","",INDEX(Template!$A:$J,N115,6))</f>
        <v/>
      </c>
      <c r="I115" s="2" t="str">
        <f>IF(O115="","",INDEX(Template!$A:$J,O115,6))</f>
        <v/>
      </c>
      <c r="J115" s="2" t="str">
        <f>IF(P115="","",INDEX(Template!$A:$J,P115,6))</f>
        <v/>
      </c>
      <c r="K115" s="2" t="str">
        <f>IF(Q115="","",INDEX(Template!$A:$J,Q115,6))</f>
        <v/>
      </c>
      <c r="L115" s="3" t="str">
        <f>IF(ISBLANK(B115),"",MATCH($B115,Template!$C:$C,0))</f>
        <v/>
      </c>
      <c r="M115" t="str">
        <f>IF(L115="","",IF(INDEX(Template!$C:$C,L115+1,0)=$B115,L115+1,""))</f>
        <v/>
      </c>
      <c r="N115" t="str">
        <f>IF(M115="","",IF(INDEX(Template!$C:$C,M115+1,0)=$B115,M115+1,""))</f>
        <v/>
      </c>
      <c r="O115" t="str">
        <f>IF(N115="","",IF(INDEX(Template!$C:$C,N115+1,0)=$B115,N115+1,""))</f>
        <v/>
      </c>
      <c r="P115" t="str">
        <f>IF(O115="","",IF(INDEX(Template!$C:$C,O115+1,0)=$B115,O115+1,""))</f>
        <v/>
      </c>
      <c r="Q115" t="str">
        <f>IF(P115="","",IF(INDEX(Template!$C:$C,P115+1,0)=$B115,P115+1,""))</f>
        <v/>
      </c>
    </row>
    <row r="116" spans="1:17" ht="14.25">
      <c r="A116" s="1"/>
      <c r="B116" s="1"/>
      <c r="C116" s="3"/>
      <c r="F116" s="2" t="str">
        <f>IF(L116="","",INDEX(Template!$A:$J,L116,6))</f>
        <v/>
      </c>
      <c r="G116" s="2" t="str">
        <f>IF(M116="","",INDEX(Template!$A:$J,M116,6))</f>
        <v/>
      </c>
      <c r="H116" s="2" t="str">
        <f>IF(N116="","",INDEX(Template!$A:$J,N116,6))</f>
        <v/>
      </c>
      <c r="I116" s="2" t="str">
        <f>IF(O116="","",INDEX(Template!$A:$J,O116,6))</f>
        <v/>
      </c>
      <c r="J116" s="2" t="str">
        <f>IF(P116="","",INDEX(Template!$A:$J,P116,6))</f>
        <v/>
      </c>
      <c r="K116" s="2" t="str">
        <f>IF(Q116="","",INDEX(Template!$A:$J,Q116,6))</f>
        <v/>
      </c>
      <c r="L116" s="3" t="str">
        <f>IF(ISBLANK(B116),"",MATCH($B116,Template!$C:$C,0))</f>
        <v/>
      </c>
      <c r="M116" t="str">
        <f>IF(L116="","",IF(INDEX(Template!$C:$C,L116+1,0)=$B116,L116+1,""))</f>
        <v/>
      </c>
      <c r="N116" t="str">
        <f>IF(M116="","",IF(INDEX(Template!$C:$C,M116+1,0)=$B116,M116+1,""))</f>
        <v/>
      </c>
      <c r="O116" t="str">
        <f>IF(N116="","",IF(INDEX(Template!$C:$C,N116+1,0)=$B116,N116+1,""))</f>
        <v/>
      </c>
      <c r="P116" t="str">
        <f>IF(O116="","",IF(INDEX(Template!$C:$C,O116+1,0)=$B116,O116+1,""))</f>
        <v/>
      </c>
      <c r="Q116" t="str">
        <f>IF(P116="","",IF(INDEX(Template!$C:$C,P116+1,0)=$B116,P116+1,""))</f>
        <v/>
      </c>
    </row>
    <row r="117" spans="1:17" ht="14.25">
      <c r="A117" s="1"/>
      <c r="B117" s="1"/>
      <c r="C117" s="3"/>
      <c r="F117" s="2" t="str">
        <f>IF(L117="","",INDEX(Template!$A:$J,L117,6))</f>
        <v/>
      </c>
      <c r="G117" s="2" t="str">
        <f>IF(M117="","",INDEX(Template!$A:$J,M117,6))</f>
        <v/>
      </c>
      <c r="H117" s="2" t="str">
        <f>IF(N117="","",INDEX(Template!$A:$J,N117,6))</f>
        <v/>
      </c>
      <c r="I117" s="2" t="str">
        <f>IF(O117="","",INDEX(Template!$A:$J,O117,6))</f>
        <v/>
      </c>
      <c r="J117" s="2" t="str">
        <f>IF(P117="","",INDEX(Template!$A:$J,P117,6))</f>
        <v/>
      </c>
      <c r="K117" s="2" t="str">
        <f>IF(Q117="","",INDEX(Template!$A:$J,Q117,6))</f>
        <v/>
      </c>
      <c r="L117" s="3" t="str">
        <f>IF(ISBLANK(B117),"",MATCH($B117,Template!$C:$C,0))</f>
        <v/>
      </c>
      <c r="M117" t="str">
        <f>IF(L117="","",IF(INDEX(Template!$C:$C,L117+1,0)=$B117,L117+1,""))</f>
        <v/>
      </c>
      <c r="N117" t="str">
        <f>IF(M117="","",IF(INDEX(Template!$C:$C,M117+1,0)=$B117,M117+1,""))</f>
        <v/>
      </c>
      <c r="O117" t="str">
        <f>IF(N117="","",IF(INDEX(Template!$C:$C,N117+1,0)=$B117,N117+1,""))</f>
        <v/>
      </c>
      <c r="P117" t="str">
        <f>IF(O117="","",IF(INDEX(Template!$C:$C,O117+1,0)=$B117,O117+1,""))</f>
        <v/>
      </c>
      <c r="Q117" t="str">
        <f>IF(P117="","",IF(INDEX(Template!$C:$C,P117+1,0)=$B117,P117+1,""))</f>
        <v/>
      </c>
    </row>
    <row r="118" spans="1:17" ht="14.25">
      <c r="A118" s="1"/>
      <c r="B118" s="1"/>
      <c r="C118" s="3"/>
      <c r="F118" s="2" t="str">
        <f>IF(L118="","",INDEX(Template!$A:$J,L118,6))</f>
        <v/>
      </c>
      <c r="G118" s="2" t="str">
        <f>IF(M118="","",INDEX(Template!$A:$J,M118,6))</f>
        <v/>
      </c>
      <c r="H118" s="2" t="str">
        <f>IF(N118="","",INDEX(Template!$A:$J,N118,6))</f>
        <v/>
      </c>
      <c r="I118" s="2" t="str">
        <f>IF(O118="","",INDEX(Template!$A:$J,O118,6))</f>
        <v/>
      </c>
      <c r="J118" s="2" t="str">
        <f>IF(P118="","",INDEX(Template!$A:$J,P118,6))</f>
        <v/>
      </c>
      <c r="K118" s="2" t="str">
        <f>IF(Q118="","",INDEX(Template!$A:$J,Q118,6))</f>
        <v/>
      </c>
      <c r="L118" s="3" t="str">
        <f>IF(ISBLANK(B118),"",MATCH($B118,Template!$C:$C,0))</f>
        <v/>
      </c>
      <c r="M118" t="str">
        <f>IF(L118="","",IF(INDEX(Template!$C:$C,L118+1,0)=$B118,L118+1,""))</f>
        <v/>
      </c>
      <c r="N118" t="str">
        <f>IF(M118="","",IF(INDEX(Template!$C:$C,M118+1,0)=$B118,M118+1,""))</f>
        <v/>
      </c>
      <c r="O118" t="str">
        <f>IF(N118="","",IF(INDEX(Template!$C:$C,N118+1,0)=$B118,N118+1,""))</f>
        <v/>
      </c>
      <c r="P118" t="str">
        <f>IF(O118="","",IF(INDEX(Template!$C:$C,O118+1,0)=$B118,O118+1,""))</f>
        <v/>
      </c>
      <c r="Q118" t="str">
        <f>IF(P118="","",IF(INDEX(Template!$C:$C,P118+1,0)=$B118,P118+1,""))</f>
        <v/>
      </c>
    </row>
    <row r="119" spans="1:17" ht="14.25">
      <c r="A119" s="1"/>
      <c r="B119" s="1"/>
      <c r="C119" s="3"/>
      <c r="F119" s="2" t="str">
        <f>IF(L119="","",INDEX(Template!$A:$J,L119,6))</f>
        <v/>
      </c>
      <c r="G119" s="2" t="str">
        <f>IF(M119="","",INDEX(Template!$A:$J,M119,6))</f>
        <v/>
      </c>
      <c r="H119" s="2" t="str">
        <f>IF(N119="","",INDEX(Template!$A:$J,N119,6))</f>
        <v/>
      </c>
      <c r="I119" s="2" t="str">
        <f>IF(O119="","",INDEX(Template!$A:$J,O119,6))</f>
        <v/>
      </c>
      <c r="J119" s="2" t="str">
        <f>IF(P119="","",INDEX(Template!$A:$J,P119,6))</f>
        <v/>
      </c>
      <c r="K119" s="2" t="str">
        <f>IF(Q119="","",INDEX(Template!$A:$J,Q119,6))</f>
        <v/>
      </c>
      <c r="L119" s="3" t="str">
        <f>IF(ISBLANK(B119),"",MATCH($B119,Template!$C:$C,0))</f>
        <v/>
      </c>
      <c r="M119" t="str">
        <f>IF(L119="","",IF(INDEX(Template!$C:$C,L119+1,0)=$B119,L119+1,""))</f>
        <v/>
      </c>
      <c r="N119" t="str">
        <f>IF(M119="","",IF(INDEX(Template!$C:$C,M119+1,0)=$B119,M119+1,""))</f>
        <v/>
      </c>
      <c r="O119" t="str">
        <f>IF(N119="","",IF(INDEX(Template!$C:$C,N119+1,0)=$B119,N119+1,""))</f>
        <v/>
      </c>
      <c r="P119" t="str">
        <f>IF(O119="","",IF(INDEX(Template!$C:$C,O119+1,0)=$B119,O119+1,""))</f>
        <v/>
      </c>
      <c r="Q119" t="str">
        <f>IF(P119="","",IF(INDEX(Template!$C:$C,P119+1,0)=$B119,P119+1,""))</f>
        <v/>
      </c>
    </row>
    <row r="120" spans="1:17" ht="14.25">
      <c r="A120" s="1"/>
      <c r="B120" s="1"/>
      <c r="C120" s="3"/>
      <c r="F120" s="2" t="str">
        <f>IF(L120="","",INDEX(Template!$A:$J,L120,6))</f>
        <v/>
      </c>
      <c r="G120" s="2" t="str">
        <f>IF(M120="","",INDEX(Template!$A:$J,M120,6))</f>
        <v/>
      </c>
      <c r="H120" s="2" t="str">
        <f>IF(N120="","",INDEX(Template!$A:$J,N120,6))</f>
        <v/>
      </c>
      <c r="I120" s="2" t="str">
        <f>IF(O120="","",INDEX(Template!$A:$J,O120,6))</f>
        <v/>
      </c>
      <c r="J120" s="2" t="str">
        <f>IF(P120="","",INDEX(Template!$A:$J,P120,6))</f>
        <v/>
      </c>
      <c r="K120" s="2" t="str">
        <f>IF(Q120="","",INDEX(Template!$A:$J,Q120,6))</f>
        <v/>
      </c>
      <c r="L120" s="3" t="str">
        <f>IF(ISBLANK(B120),"",MATCH($B120,Template!$C:$C,0))</f>
        <v/>
      </c>
      <c r="M120" t="str">
        <f>IF(L120="","",IF(INDEX(Template!$C:$C,L120+1,0)=$B120,L120+1,""))</f>
        <v/>
      </c>
      <c r="N120" t="str">
        <f>IF(M120="","",IF(INDEX(Template!$C:$C,M120+1,0)=$B120,M120+1,""))</f>
        <v/>
      </c>
      <c r="O120" t="str">
        <f>IF(N120="","",IF(INDEX(Template!$C:$C,N120+1,0)=$B120,N120+1,""))</f>
        <v/>
      </c>
      <c r="P120" t="str">
        <f>IF(O120="","",IF(INDEX(Template!$C:$C,O120+1,0)=$B120,O120+1,""))</f>
        <v/>
      </c>
      <c r="Q120" t="str">
        <f>IF(P120="","",IF(INDEX(Template!$C:$C,P120+1,0)=$B120,P120+1,""))</f>
        <v/>
      </c>
    </row>
    <row r="121" spans="1:17" ht="14.25">
      <c r="A121" s="1"/>
      <c r="B121" s="1"/>
      <c r="C121" s="3"/>
      <c r="F121" s="2" t="str">
        <f>IF(L121="","",INDEX(Template!$A:$J,L121,6))</f>
        <v/>
      </c>
      <c r="G121" s="2" t="str">
        <f>IF(M121="","",INDEX(Template!$A:$J,M121,6))</f>
        <v/>
      </c>
      <c r="H121" s="2" t="str">
        <f>IF(N121="","",INDEX(Template!$A:$J,N121,6))</f>
        <v/>
      </c>
      <c r="I121" s="2" t="str">
        <f>IF(O121="","",INDEX(Template!$A:$J,O121,6))</f>
        <v/>
      </c>
      <c r="J121" s="2" t="str">
        <f>IF(P121="","",INDEX(Template!$A:$J,P121,6))</f>
        <v/>
      </c>
      <c r="K121" s="2" t="str">
        <f>IF(Q121="","",INDEX(Template!$A:$J,Q121,6))</f>
        <v/>
      </c>
      <c r="L121" s="3" t="str">
        <f>IF(ISBLANK(B121),"",MATCH($B121,Template!$C:$C,0))</f>
        <v/>
      </c>
      <c r="M121" t="str">
        <f>IF(L121="","",IF(INDEX(Template!$C:$C,L121+1,0)=$B121,L121+1,""))</f>
        <v/>
      </c>
      <c r="N121" t="str">
        <f>IF(M121="","",IF(INDEX(Template!$C:$C,M121+1,0)=$B121,M121+1,""))</f>
        <v/>
      </c>
      <c r="O121" t="str">
        <f>IF(N121="","",IF(INDEX(Template!$C:$C,N121+1,0)=$B121,N121+1,""))</f>
        <v/>
      </c>
      <c r="P121" t="str">
        <f>IF(O121="","",IF(INDEX(Template!$C:$C,O121+1,0)=$B121,O121+1,""))</f>
        <v/>
      </c>
      <c r="Q121" t="str">
        <f>IF(P121="","",IF(INDEX(Template!$C:$C,P121+1,0)=$B121,P121+1,""))</f>
        <v/>
      </c>
    </row>
    <row r="122" spans="1:17" ht="14.25">
      <c r="A122" s="1"/>
      <c r="B122" s="1"/>
      <c r="C122" s="3"/>
      <c r="F122" s="2" t="str">
        <f>IF(L122="","",INDEX(Template!$A:$J,L122,6))</f>
        <v/>
      </c>
      <c r="G122" s="2" t="str">
        <f>IF(M122="","",INDEX(Template!$A:$J,M122,6))</f>
        <v/>
      </c>
      <c r="H122" s="2" t="str">
        <f>IF(N122="","",INDEX(Template!$A:$J,N122,6))</f>
        <v/>
      </c>
      <c r="I122" s="2" t="str">
        <f>IF(O122="","",INDEX(Template!$A:$J,O122,6))</f>
        <v/>
      </c>
      <c r="J122" s="2" t="str">
        <f>IF(P122="","",INDEX(Template!$A:$J,P122,6))</f>
        <v/>
      </c>
      <c r="K122" s="2" t="str">
        <f>IF(Q122="","",INDEX(Template!$A:$J,Q122,6))</f>
        <v/>
      </c>
      <c r="L122" s="3" t="str">
        <f>IF(ISBLANK(B122),"",MATCH($B122,Template!$C:$C,0))</f>
        <v/>
      </c>
      <c r="M122" t="str">
        <f>IF(L122="","",IF(INDEX(Template!$C:$C,L122+1,0)=$B122,L122+1,""))</f>
        <v/>
      </c>
      <c r="N122" t="str">
        <f>IF(M122="","",IF(INDEX(Template!$C:$C,M122+1,0)=$B122,M122+1,""))</f>
        <v/>
      </c>
      <c r="O122" t="str">
        <f>IF(N122="","",IF(INDEX(Template!$C:$C,N122+1,0)=$B122,N122+1,""))</f>
        <v/>
      </c>
      <c r="P122" t="str">
        <f>IF(O122="","",IF(INDEX(Template!$C:$C,O122+1,0)=$B122,O122+1,""))</f>
        <v/>
      </c>
      <c r="Q122" t="str">
        <f>IF(P122="","",IF(INDEX(Template!$C:$C,P122+1,0)=$B122,P122+1,""))</f>
        <v/>
      </c>
    </row>
    <row r="123" spans="1:17" ht="14.25">
      <c r="A123" s="1"/>
      <c r="B123" s="1"/>
      <c r="C123" s="3"/>
      <c r="F123" s="2" t="str">
        <f>IF(L123="","",INDEX(Template!$A:$J,L123,6))</f>
        <v/>
      </c>
      <c r="G123" s="2" t="str">
        <f>IF(M123="","",INDEX(Template!$A:$J,M123,6))</f>
        <v/>
      </c>
      <c r="H123" s="2" t="str">
        <f>IF(N123="","",INDEX(Template!$A:$J,N123,6))</f>
        <v/>
      </c>
      <c r="I123" s="2" t="str">
        <f>IF(O123="","",INDEX(Template!$A:$J,O123,6))</f>
        <v/>
      </c>
      <c r="J123" s="2" t="str">
        <f>IF(P123="","",INDEX(Template!$A:$J,P123,6))</f>
        <v/>
      </c>
      <c r="K123" s="2" t="str">
        <f>IF(Q123="","",INDEX(Template!$A:$J,Q123,6))</f>
        <v/>
      </c>
      <c r="L123" s="3" t="str">
        <f>IF(ISBLANK(B123),"",MATCH($B123,Template!$C:$C,0))</f>
        <v/>
      </c>
      <c r="M123" t="str">
        <f>IF(L123="","",IF(INDEX(Template!$C:$C,L123+1,0)=$B123,L123+1,""))</f>
        <v/>
      </c>
      <c r="N123" t="str">
        <f>IF(M123="","",IF(INDEX(Template!$C:$C,M123+1,0)=$B123,M123+1,""))</f>
        <v/>
      </c>
      <c r="O123" t="str">
        <f>IF(N123="","",IF(INDEX(Template!$C:$C,N123+1,0)=$B123,N123+1,""))</f>
        <v/>
      </c>
      <c r="P123" t="str">
        <f>IF(O123="","",IF(INDEX(Template!$C:$C,O123+1,0)=$B123,O123+1,""))</f>
        <v/>
      </c>
      <c r="Q123" t="str">
        <f>IF(P123="","",IF(INDEX(Template!$C:$C,P123+1,0)=$B123,P123+1,""))</f>
        <v/>
      </c>
    </row>
    <row r="124" spans="1:17" ht="14.25">
      <c r="A124" s="1"/>
      <c r="B124" s="1"/>
      <c r="C124" s="3"/>
      <c r="F124" s="2" t="str">
        <f>IF(L124="","",INDEX(Template!$A:$J,L124,6))</f>
        <v/>
      </c>
      <c r="G124" s="2" t="str">
        <f>IF(M124="","",INDEX(Template!$A:$J,M124,6))</f>
        <v/>
      </c>
      <c r="H124" s="2" t="str">
        <f>IF(N124="","",INDEX(Template!$A:$J,N124,6))</f>
        <v/>
      </c>
      <c r="I124" s="2" t="str">
        <f>IF(O124="","",INDEX(Template!$A:$J,O124,6))</f>
        <v/>
      </c>
      <c r="J124" s="2" t="str">
        <f>IF(P124="","",INDEX(Template!$A:$J,P124,6))</f>
        <v/>
      </c>
      <c r="K124" s="2" t="str">
        <f>IF(Q124="","",INDEX(Template!$A:$J,Q124,6))</f>
        <v/>
      </c>
      <c r="L124" s="3" t="str">
        <f>IF(ISBLANK(B124),"",MATCH($B124,Template!$C:$C,0))</f>
        <v/>
      </c>
      <c r="M124" t="str">
        <f>IF(L124="","",IF(INDEX(Template!$C:$C,L124+1,0)=$B124,L124+1,""))</f>
        <v/>
      </c>
      <c r="N124" t="str">
        <f>IF(M124="","",IF(INDEX(Template!$C:$C,M124+1,0)=$B124,M124+1,""))</f>
        <v/>
      </c>
      <c r="O124" t="str">
        <f>IF(N124="","",IF(INDEX(Template!$C:$C,N124+1,0)=$B124,N124+1,""))</f>
        <v/>
      </c>
      <c r="P124" t="str">
        <f>IF(O124="","",IF(INDEX(Template!$C:$C,O124+1,0)=$B124,O124+1,""))</f>
        <v/>
      </c>
      <c r="Q124" t="str">
        <f>IF(P124="","",IF(INDEX(Template!$C:$C,P124+1,0)=$B124,P124+1,""))</f>
        <v/>
      </c>
    </row>
    <row r="125" spans="1:17" ht="14.25">
      <c r="A125" s="1"/>
      <c r="B125" s="1"/>
      <c r="C125" s="3"/>
      <c r="F125" s="2" t="str">
        <f>IF(L125="","",INDEX(Template!$A:$J,L125,6))</f>
        <v/>
      </c>
      <c r="G125" s="2" t="str">
        <f>IF(M125="","",INDEX(Template!$A:$J,M125,6))</f>
        <v/>
      </c>
      <c r="H125" s="2" t="str">
        <f>IF(N125="","",INDEX(Template!$A:$J,N125,6))</f>
        <v/>
      </c>
      <c r="I125" s="2" t="str">
        <f>IF(O125="","",INDEX(Template!$A:$J,O125,6))</f>
        <v/>
      </c>
      <c r="J125" s="2" t="str">
        <f>IF(P125="","",INDEX(Template!$A:$J,P125,6))</f>
        <v/>
      </c>
      <c r="K125" s="2" t="str">
        <f>IF(Q125="","",INDEX(Template!$A:$J,Q125,6))</f>
        <v/>
      </c>
      <c r="L125" s="3" t="str">
        <f>IF(ISBLANK(B125),"",MATCH($B125,Template!$C:$C,0))</f>
        <v/>
      </c>
      <c r="M125" t="str">
        <f>IF(L125="","",IF(INDEX(Template!$C:$C,L125+1,0)=$B125,L125+1,""))</f>
        <v/>
      </c>
      <c r="N125" t="str">
        <f>IF(M125="","",IF(INDEX(Template!$C:$C,M125+1,0)=$B125,M125+1,""))</f>
        <v/>
      </c>
      <c r="O125" t="str">
        <f>IF(N125="","",IF(INDEX(Template!$C:$C,N125+1,0)=$B125,N125+1,""))</f>
        <v/>
      </c>
      <c r="P125" t="str">
        <f>IF(O125="","",IF(INDEX(Template!$C:$C,O125+1,0)=$B125,O125+1,""))</f>
        <v/>
      </c>
      <c r="Q125" t="str">
        <f>IF(P125="","",IF(INDEX(Template!$C:$C,P125+1,0)=$B125,P125+1,""))</f>
        <v/>
      </c>
    </row>
    <row r="126" spans="1:17" ht="14.25">
      <c r="A126" s="1"/>
      <c r="B126" s="1"/>
      <c r="C126" s="3"/>
      <c r="F126" s="2" t="str">
        <f>IF(L126="","",INDEX(Template!$A:$J,L126,6))</f>
        <v/>
      </c>
      <c r="G126" s="2" t="str">
        <f>IF(M126="","",INDEX(Template!$A:$J,M126,6))</f>
        <v/>
      </c>
      <c r="H126" s="2" t="str">
        <f>IF(N126="","",INDEX(Template!$A:$J,N126,6))</f>
        <v/>
      </c>
      <c r="I126" s="2" t="str">
        <f>IF(O126="","",INDEX(Template!$A:$J,O126,6))</f>
        <v/>
      </c>
      <c r="J126" s="2" t="str">
        <f>IF(P126="","",INDEX(Template!$A:$J,P126,6))</f>
        <v/>
      </c>
      <c r="K126" s="2" t="str">
        <f>IF(Q126="","",INDEX(Template!$A:$J,Q126,6))</f>
        <v/>
      </c>
      <c r="L126" s="3" t="str">
        <f>IF(ISBLANK(B126),"",MATCH($B126,Template!$C:$C,0))</f>
        <v/>
      </c>
      <c r="M126" t="str">
        <f>IF(L126="","",IF(INDEX(Template!$C:$C,L126+1,0)=$B126,L126+1,""))</f>
        <v/>
      </c>
      <c r="N126" t="str">
        <f>IF(M126="","",IF(INDEX(Template!$C:$C,M126+1,0)=$B126,M126+1,""))</f>
        <v/>
      </c>
      <c r="O126" t="str">
        <f>IF(N126="","",IF(INDEX(Template!$C:$C,N126+1,0)=$B126,N126+1,""))</f>
        <v/>
      </c>
      <c r="P126" t="str">
        <f>IF(O126="","",IF(INDEX(Template!$C:$C,O126+1,0)=$B126,O126+1,""))</f>
        <v/>
      </c>
      <c r="Q126" t="str">
        <f>IF(P126="","",IF(INDEX(Template!$C:$C,P126+1,0)=$B126,P126+1,""))</f>
        <v/>
      </c>
    </row>
    <row r="127" spans="1:17" ht="14.25">
      <c r="A127" s="1"/>
      <c r="B127" s="1"/>
      <c r="C127" s="3"/>
      <c r="F127" s="2" t="str">
        <f>IF(L127="","",INDEX(Template!$A:$J,L127,6))</f>
        <v/>
      </c>
      <c r="G127" s="2" t="str">
        <f>IF(M127="","",INDEX(Template!$A:$J,M127,6))</f>
        <v/>
      </c>
      <c r="H127" s="2" t="str">
        <f>IF(N127="","",INDEX(Template!$A:$J,N127,6))</f>
        <v/>
      </c>
      <c r="I127" s="2" t="str">
        <f>IF(O127="","",INDEX(Template!$A:$J,O127,6))</f>
        <v/>
      </c>
      <c r="J127" s="2" t="str">
        <f>IF(P127="","",INDEX(Template!$A:$J,P127,6))</f>
        <v/>
      </c>
      <c r="K127" s="2" t="str">
        <f>IF(Q127="","",INDEX(Template!$A:$J,Q127,6))</f>
        <v/>
      </c>
      <c r="L127" s="3" t="str">
        <f>IF(ISBLANK(B127),"",MATCH($B127,Template!$C:$C,0))</f>
        <v/>
      </c>
      <c r="M127" t="str">
        <f>IF(L127="","",IF(INDEX(Template!$C:$C,L127+1,0)=$B127,L127+1,""))</f>
        <v/>
      </c>
      <c r="N127" t="str">
        <f>IF(M127="","",IF(INDEX(Template!$C:$C,M127+1,0)=$B127,M127+1,""))</f>
        <v/>
      </c>
      <c r="O127" t="str">
        <f>IF(N127="","",IF(INDEX(Template!$C:$C,N127+1,0)=$B127,N127+1,""))</f>
        <v/>
      </c>
      <c r="P127" t="str">
        <f>IF(O127="","",IF(INDEX(Template!$C:$C,O127+1,0)=$B127,O127+1,""))</f>
        <v/>
      </c>
      <c r="Q127" t="str">
        <f>IF(P127="","",IF(INDEX(Template!$C:$C,P127+1,0)=$B127,P127+1,""))</f>
        <v/>
      </c>
    </row>
    <row r="128" spans="1:17" ht="14.25">
      <c r="A128" s="1"/>
      <c r="B128" s="1"/>
      <c r="C128" s="3"/>
      <c r="F128" s="2" t="str">
        <f>IF(L128="","",INDEX(Template!$A:$J,L128,6))</f>
        <v/>
      </c>
      <c r="G128" s="2" t="str">
        <f>IF(M128="","",INDEX(Template!$A:$J,M128,6))</f>
        <v/>
      </c>
      <c r="H128" s="2" t="str">
        <f>IF(N128="","",INDEX(Template!$A:$J,N128,6))</f>
        <v/>
      </c>
      <c r="I128" s="2" t="str">
        <f>IF(O128="","",INDEX(Template!$A:$J,O128,6))</f>
        <v/>
      </c>
      <c r="J128" s="2" t="str">
        <f>IF(P128="","",INDEX(Template!$A:$J,P128,6))</f>
        <v/>
      </c>
      <c r="K128" s="2" t="str">
        <f>IF(Q128="","",INDEX(Template!$A:$J,Q128,6))</f>
        <v/>
      </c>
      <c r="L128" s="3" t="str">
        <f>IF(ISBLANK(B128),"",MATCH($B128,Template!$C:$C,0))</f>
        <v/>
      </c>
      <c r="M128" t="str">
        <f>IF(L128="","",IF(INDEX(Template!$C:$C,L128+1,0)=$B128,L128+1,""))</f>
        <v/>
      </c>
      <c r="N128" t="str">
        <f>IF(M128="","",IF(INDEX(Template!$C:$C,M128+1,0)=$B128,M128+1,""))</f>
        <v/>
      </c>
      <c r="O128" t="str">
        <f>IF(N128="","",IF(INDEX(Template!$C:$C,N128+1,0)=$B128,N128+1,""))</f>
        <v/>
      </c>
      <c r="P128" t="str">
        <f>IF(O128="","",IF(INDEX(Template!$C:$C,O128+1,0)=$B128,O128+1,""))</f>
        <v/>
      </c>
      <c r="Q128" t="str">
        <f>IF(P128="","",IF(INDEX(Template!$C:$C,P128+1,0)=$B128,P128+1,""))</f>
        <v/>
      </c>
    </row>
    <row r="129" spans="1:17" ht="14.25">
      <c r="A129" s="1"/>
      <c r="B129" s="1"/>
      <c r="C129" s="3"/>
      <c r="F129" s="2" t="str">
        <f>IF(L129="","",INDEX(Template!$A:$J,L129,6))</f>
        <v/>
      </c>
      <c r="G129" s="2" t="str">
        <f>IF(M129="","",INDEX(Template!$A:$J,M129,6))</f>
        <v/>
      </c>
      <c r="H129" s="2" t="str">
        <f>IF(N129="","",INDEX(Template!$A:$J,N129,6))</f>
        <v/>
      </c>
      <c r="I129" s="2" t="str">
        <f>IF(O129="","",INDEX(Template!$A:$J,O129,6))</f>
        <v/>
      </c>
      <c r="J129" s="2" t="str">
        <f>IF(P129="","",INDEX(Template!$A:$J,P129,6))</f>
        <v/>
      </c>
      <c r="K129" s="2" t="str">
        <f>IF(Q129="","",INDEX(Template!$A:$J,Q129,6))</f>
        <v/>
      </c>
      <c r="L129" s="3" t="str">
        <f>IF(ISBLANK(B129),"",MATCH($B129,Template!$C:$C,0))</f>
        <v/>
      </c>
      <c r="M129" t="str">
        <f>IF(L129="","",IF(INDEX(Template!$C:$C,L129+1,0)=$B129,L129+1,""))</f>
        <v/>
      </c>
      <c r="N129" t="str">
        <f>IF(M129="","",IF(INDEX(Template!$C:$C,M129+1,0)=$B129,M129+1,""))</f>
        <v/>
      </c>
      <c r="O129" t="str">
        <f>IF(N129="","",IF(INDEX(Template!$C:$C,N129+1,0)=$B129,N129+1,""))</f>
        <v/>
      </c>
      <c r="P129" t="str">
        <f>IF(O129="","",IF(INDEX(Template!$C:$C,O129+1,0)=$B129,O129+1,""))</f>
        <v/>
      </c>
      <c r="Q129" t="str">
        <f>IF(P129="","",IF(INDEX(Template!$C:$C,P129+1,0)=$B129,P129+1,""))</f>
        <v/>
      </c>
    </row>
    <row r="130" spans="1:17" ht="14.25">
      <c r="A130" s="1"/>
      <c r="B130" s="1"/>
      <c r="C130" s="3"/>
      <c r="F130" s="2" t="str">
        <f>IF(L130="","",INDEX(Template!$A:$J,L130,6))</f>
        <v/>
      </c>
      <c r="G130" s="2" t="str">
        <f>IF(M130="","",INDEX(Template!$A:$J,M130,6))</f>
        <v/>
      </c>
      <c r="H130" s="2" t="str">
        <f>IF(N130="","",INDEX(Template!$A:$J,N130,6))</f>
        <v/>
      </c>
      <c r="I130" s="2" t="str">
        <f>IF(O130="","",INDEX(Template!$A:$J,O130,6))</f>
        <v/>
      </c>
      <c r="J130" s="2" t="str">
        <f>IF(P130="","",INDEX(Template!$A:$J,P130,6))</f>
        <v/>
      </c>
      <c r="K130" s="2" t="str">
        <f>IF(Q130="","",INDEX(Template!$A:$J,Q130,6))</f>
        <v/>
      </c>
      <c r="L130" s="3" t="str">
        <f>IF(ISBLANK(B130),"",MATCH($B130,Template!$C:$C,0))</f>
        <v/>
      </c>
      <c r="M130" t="str">
        <f>IF(L130="","",IF(INDEX(Template!$C:$C,L130+1,0)=$B130,L130+1,""))</f>
        <v/>
      </c>
      <c r="N130" t="str">
        <f>IF(M130="","",IF(INDEX(Template!$C:$C,M130+1,0)=$B130,M130+1,""))</f>
        <v/>
      </c>
      <c r="O130" t="str">
        <f>IF(N130="","",IF(INDEX(Template!$C:$C,N130+1,0)=$B130,N130+1,""))</f>
        <v/>
      </c>
      <c r="P130" t="str">
        <f>IF(O130="","",IF(INDEX(Template!$C:$C,O130+1,0)=$B130,O130+1,""))</f>
        <v/>
      </c>
      <c r="Q130" t="str">
        <f>IF(P130="","",IF(INDEX(Template!$C:$C,P130+1,0)=$B130,P130+1,""))</f>
        <v/>
      </c>
    </row>
    <row r="131" spans="1:17" ht="14.25">
      <c r="A131" s="1"/>
      <c r="B131" s="1"/>
      <c r="C131" s="3"/>
      <c r="F131" s="2" t="str">
        <f>IF(L131="","",INDEX(Template!$A:$J,L131,6))</f>
        <v/>
      </c>
      <c r="G131" s="2" t="str">
        <f>IF(M131="","",INDEX(Template!$A:$J,M131,6))</f>
        <v/>
      </c>
      <c r="H131" s="2" t="str">
        <f>IF(N131="","",INDEX(Template!$A:$J,N131,6))</f>
        <v/>
      </c>
      <c r="I131" s="2" t="str">
        <f>IF(O131="","",INDEX(Template!$A:$J,O131,6))</f>
        <v/>
      </c>
      <c r="J131" s="2" t="str">
        <f>IF(P131="","",INDEX(Template!$A:$J,P131,6))</f>
        <v/>
      </c>
      <c r="K131" s="2" t="str">
        <f>IF(Q131="","",INDEX(Template!$A:$J,Q131,6))</f>
        <v/>
      </c>
      <c r="L131" s="3" t="str">
        <f>IF(ISBLANK(B131),"",MATCH($B131,Template!$C:$C,0))</f>
        <v/>
      </c>
      <c r="M131" t="str">
        <f>IF(L131="","",IF(INDEX(Template!$C:$C,L131+1,0)=$B131,L131+1,""))</f>
        <v/>
      </c>
      <c r="N131" t="str">
        <f>IF(M131="","",IF(INDEX(Template!$C:$C,M131+1,0)=$B131,M131+1,""))</f>
        <v/>
      </c>
      <c r="O131" t="str">
        <f>IF(N131="","",IF(INDEX(Template!$C:$C,N131+1,0)=$B131,N131+1,""))</f>
        <v/>
      </c>
      <c r="P131" t="str">
        <f>IF(O131="","",IF(INDEX(Template!$C:$C,O131+1,0)=$B131,O131+1,""))</f>
        <v/>
      </c>
      <c r="Q131" t="str">
        <f>IF(P131="","",IF(INDEX(Template!$C:$C,P131+1,0)=$B131,P131+1,""))</f>
        <v/>
      </c>
    </row>
    <row r="132" spans="1:17" ht="14.25">
      <c r="A132" s="1"/>
      <c r="B132" s="1"/>
      <c r="C132" s="3"/>
      <c r="F132" s="2" t="str">
        <f>IF(L132="","",INDEX(Template!$A:$J,L132,6))</f>
        <v/>
      </c>
      <c r="G132" s="2" t="str">
        <f>IF(M132="","",INDEX(Template!$A:$J,M132,6))</f>
        <v/>
      </c>
      <c r="H132" s="2" t="str">
        <f>IF(N132="","",INDEX(Template!$A:$J,N132,6))</f>
        <v/>
      </c>
      <c r="I132" s="2" t="str">
        <f>IF(O132="","",INDEX(Template!$A:$J,O132,6))</f>
        <v/>
      </c>
      <c r="J132" s="2" t="str">
        <f>IF(P132="","",INDEX(Template!$A:$J,P132,6))</f>
        <v/>
      </c>
      <c r="K132" s="2" t="str">
        <f>IF(Q132="","",INDEX(Template!$A:$J,Q132,6))</f>
        <v/>
      </c>
      <c r="L132" s="3" t="str">
        <f>IF(ISBLANK(B132),"",MATCH($B132,Template!$C:$C,0))</f>
        <v/>
      </c>
      <c r="M132" t="str">
        <f>IF(L132="","",IF(INDEX(Template!$C:$C,L132+1,0)=$B132,L132+1,""))</f>
        <v/>
      </c>
      <c r="N132" t="str">
        <f>IF(M132="","",IF(INDEX(Template!$C:$C,M132+1,0)=$B132,M132+1,""))</f>
        <v/>
      </c>
      <c r="O132" t="str">
        <f>IF(N132="","",IF(INDEX(Template!$C:$C,N132+1,0)=$B132,N132+1,""))</f>
        <v/>
      </c>
      <c r="P132" t="str">
        <f>IF(O132="","",IF(INDEX(Template!$C:$C,O132+1,0)=$B132,O132+1,""))</f>
        <v/>
      </c>
      <c r="Q132" t="str">
        <f>IF(P132="","",IF(INDEX(Template!$C:$C,P132+1,0)=$B132,P132+1,""))</f>
        <v/>
      </c>
    </row>
    <row r="133" spans="1:17" ht="14.25">
      <c r="A133" s="1"/>
      <c r="B133" s="1"/>
      <c r="C133" s="3"/>
      <c r="F133" s="2" t="str">
        <f>IF(L133="","",INDEX(Template!$A:$J,L133,6))</f>
        <v/>
      </c>
      <c r="G133" s="2" t="str">
        <f>IF(M133="","",INDEX(Template!$A:$J,M133,6))</f>
        <v/>
      </c>
      <c r="H133" s="2" t="str">
        <f>IF(N133="","",INDEX(Template!$A:$J,N133,6))</f>
        <v/>
      </c>
      <c r="I133" s="2" t="str">
        <f>IF(O133="","",INDEX(Template!$A:$J,O133,6))</f>
        <v/>
      </c>
      <c r="J133" s="2" t="str">
        <f>IF(P133="","",INDEX(Template!$A:$J,P133,6))</f>
        <v/>
      </c>
      <c r="K133" s="2" t="str">
        <f>IF(Q133="","",INDEX(Template!$A:$J,Q133,6))</f>
        <v/>
      </c>
      <c r="L133" s="3" t="str">
        <f>IF(ISBLANK(B133),"",MATCH($B133,Template!$C:$C,0))</f>
        <v/>
      </c>
      <c r="M133" t="str">
        <f>IF(L133="","",IF(INDEX(Template!$C:$C,L133+1,0)=$B133,L133+1,""))</f>
        <v/>
      </c>
      <c r="N133" t="str">
        <f>IF(M133="","",IF(INDEX(Template!$C:$C,M133+1,0)=$B133,M133+1,""))</f>
        <v/>
      </c>
      <c r="O133" t="str">
        <f>IF(N133="","",IF(INDEX(Template!$C:$C,N133+1,0)=$B133,N133+1,""))</f>
        <v/>
      </c>
      <c r="P133" t="str">
        <f>IF(O133="","",IF(INDEX(Template!$C:$C,O133+1,0)=$B133,O133+1,""))</f>
        <v/>
      </c>
      <c r="Q133" t="str">
        <f>IF(P133="","",IF(INDEX(Template!$C:$C,P133+1,0)=$B133,P133+1,""))</f>
        <v/>
      </c>
    </row>
    <row r="134" spans="1:17" ht="14.25">
      <c r="A134" s="1"/>
      <c r="B134" s="1"/>
      <c r="C134" s="3"/>
      <c r="F134" s="2" t="str">
        <f>IF(L134="","",INDEX(Template!$A:$J,L134,6))</f>
        <v/>
      </c>
      <c r="G134" s="2" t="str">
        <f>IF(M134="","",INDEX(Template!$A:$J,M134,6))</f>
        <v/>
      </c>
      <c r="H134" s="2" t="str">
        <f>IF(N134="","",INDEX(Template!$A:$J,N134,6))</f>
        <v/>
      </c>
      <c r="I134" s="2" t="str">
        <f>IF(O134="","",INDEX(Template!$A:$J,O134,6))</f>
        <v/>
      </c>
      <c r="J134" s="2" t="str">
        <f>IF(P134="","",INDEX(Template!$A:$J,P134,6))</f>
        <v/>
      </c>
      <c r="K134" s="2" t="str">
        <f>IF(Q134="","",INDEX(Template!$A:$J,Q134,6))</f>
        <v/>
      </c>
      <c r="L134" s="3" t="str">
        <f>IF(ISBLANK(B134),"",MATCH($B134,Template!$C:$C,0))</f>
        <v/>
      </c>
      <c r="M134" t="str">
        <f>IF(L134="","",IF(INDEX(Template!$C:$C,L134+1,0)=$B134,L134+1,""))</f>
        <v/>
      </c>
      <c r="N134" t="str">
        <f>IF(M134="","",IF(INDEX(Template!$C:$C,M134+1,0)=$B134,M134+1,""))</f>
        <v/>
      </c>
      <c r="O134" t="str">
        <f>IF(N134="","",IF(INDEX(Template!$C:$C,N134+1,0)=$B134,N134+1,""))</f>
        <v/>
      </c>
      <c r="P134" t="str">
        <f>IF(O134="","",IF(INDEX(Template!$C:$C,O134+1,0)=$B134,O134+1,""))</f>
        <v/>
      </c>
      <c r="Q134" t="str">
        <f>IF(P134="","",IF(INDEX(Template!$C:$C,P134+1,0)=$B134,P134+1,""))</f>
        <v/>
      </c>
    </row>
    <row r="135" spans="1:17" ht="14.25">
      <c r="A135" s="1"/>
      <c r="B135" s="1"/>
      <c r="C135" s="3"/>
      <c r="F135" s="2" t="str">
        <f>IF(L135="","",INDEX(Template!$A:$J,L135,6))</f>
        <v/>
      </c>
      <c r="G135" s="2" t="str">
        <f>IF(M135="","",INDEX(Template!$A:$J,M135,6))</f>
        <v/>
      </c>
      <c r="H135" s="2" t="str">
        <f>IF(N135="","",INDEX(Template!$A:$J,N135,6))</f>
        <v/>
      </c>
      <c r="I135" s="2" t="str">
        <f>IF(O135="","",INDEX(Template!$A:$J,O135,6))</f>
        <v/>
      </c>
      <c r="J135" s="2" t="str">
        <f>IF(P135="","",INDEX(Template!$A:$J,P135,6))</f>
        <v/>
      </c>
      <c r="K135" s="2" t="str">
        <f>IF(Q135="","",INDEX(Template!$A:$J,Q135,6))</f>
        <v/>
      </c>
      <c r="L135" s="3" t="str">
        <f>IF(ISBLANK(B135),"",MATCH($B135,Template!$C:$C,0))</f>
        <v/>
      </c>
      <c r="M135" t="str">
        <f>IF(L135="","",IF(INDEX(Template!$C:$C,L135+1,0)=$B135,L135+1,""))</f>
        <v/>
      </c>
      <c r="N135" t="str">
        <f>IF(M135="","",IF(INDEX(Template!$C:$C,M135+1,0)=$B135,M135+1,""))</f>
        <v/>
      </c>
      <c r="O135" t="str">
        <f>IF(N135="","",IF(INDEX(Template!$C:$C,N135+1,0)=$B135,N135+1,""))</f>
        <v/>
      </c>
      <c r="P135" t="str">
        <f>IF(O135="","",IF(INDEX(Template!$C:$C,O135+1,0)=$B135,O135+1,""))</f>
        <v/>
      </c>
      <c r="Q135" t="str">
        <f>IF(P135="","",IF(INDEX(Template!$C:$C,P135+1,0)=$B135,P135+1,""))</f>
        <v/>
      </c>
    </row>
    <row r="136" spans="1:17" ht="14.25">
      <c r="A136" s="1"/>
      <c r="B136" s="1"/>
      <c r="C136" s="3"/>
      <c r="F136" s="2" t="str">
        <f>IF(L136="","",INDEX(Template!$A:$J,L136,6))</f>
        <v/>
      </c>
      <c r="G136" s="2" t="str">
        <f>IF(M136="","",INDEX(Template!$A:$J,M136,6))</f>
        <v/>
      </c>
      <c r="H136" s="2" t="str">
        <f>IF(N136="","",INDEX(Template!$A:$J,N136,6))</f>
        <v/>
      </c>
      <c r="I136" s="2" t="str">
        <f>IF(O136="","",INDEX(Template!$A:$J,O136,6))</f>
        <v/>
      </c>
      <c r="J136" s="2" t="str">
        <f>IF(P136="","",INDEX(Template!$A:$J,P136,6))</f>
        <v/>
      </c>
      <c r="K136" s="2" t="str">
        <f>IF(Q136="","",INDEX(Template!$A:$J,Q136,6))</f>
        <v/>
      </c>
      <c r="L136" s="3" t="str">
        <f>IF(ISBLANK(B136),"",MATCH($B136,Template!$C:$C,0))</f>
        <v/>
      </c>
      <c r="M136" t="str">
        <f>IF(L136="","",IF(INDEX(Template!$C:$C,L136+1,0)=$B136,L136+1,""))</f>
        <v/>
      </c>
      <c r="N136" t="str">
        <f>IF(M136="","",IF(INDEX(Template!$C:$C,M136+1,0)=$B136,M136+1,""))</f>
        <v/>
      </c>
      <c r="O136" t="str">
        <f>IF(N136="","",IF(INDEX(Template!$C:$C,N136+1,0)=$B136,N136+1,""))</f>
        <v/>
      </c>
      <c r="P136" t="str">
        <f>IF(O136="","",IF(INDEX(Template!$C:$C,O136+1,0)=$B136,O136+1,""))</f>
        <v/>
      </c>
      <c r="Q136" t="str">
        <f>IF(P136="","",IF(INDEX(Template!$C:$C,P136+1,0)=$B136,P136+1,""))</f>
        <v/>
      </c>
    </row>
    <row r="137" spans="1:17" ht="14.25">
      <c r="A137" s="1"/>
      <c r="B137" s="1"/>
      <c r="C137" s="3"/>
      <c r="F137" s="2" t="str">
        <f>IF(L137="","",INDEX(Template!$A:$J,L137,6))</f>
        <v/>
      </c>
      <c r="G137" s="2" t="str">
        <f>IF(M137="","",INDEX(Template!$A:$J,M137,6))</f>
        <v/>
      </c>
      <c r="H137" s="2" t="str">
        <f>IF(N137="","",INDEX(Template!$A:$J,N137,6))</f>
        <v/>
      </c>
      <c r="I137" s="2" t="str">
        <f>IF(O137="","",INDEX(Template!$A:$J,O137,6))</f>
        <v/>
      </c>
      <c r="J137" s="2" t="str">
        <f>IF(P137="","",INDEX(Template!$A:$J,P137,6))</f>
        <v/>
      </c>
      <c r="K137" s="2" t="str">
        <f>IF(Q137="","",INDEX(Template!$A:$J,Q137,6))</f>
        <v/>
      </c>
      <c r="L137" s="3" t="str">
        <f>IF(ISBLANK(B137),"",MATCH($B137,Template!$C:$C,0))</f>
        <v/>
      </c>
      <c r="M137" t="str">
        <f>IF(L137="","",IF(INDEX(Template!$C:$C,L137+1,0)=$B137,L137+1,""))</f>
        <v/>
      </c>
      <c r="N137" t="str">
        <f>IF(M137="","",IF(INDEX(Template!$C:$C,M137+1,0)=$B137,M137+1,""))</f>
        <v/>
      </c>
      <c r="O137" t="str">
        <f>IF(N137="","",IF(INDEX(Template!$C:$C,N137+1,0)=$B137,N137+1,""))</f>
        <v/>
      </c>
      <c r="P137" t="str">
        <f>IF(O137="","",IF(INDEX(Template!$C:$C,O137+1,0)=$B137,O137+1,""))</f>
        <v/>
      </c>
      <c r="Q137" t="str">
        <f>IF(P137="","",IF(INDEX(Template!$C:$C,P137+1,0)=$B137,P137+1,""))</f>
        <v/>
      </c>
    </row>
    <row r="138" spans="1:17" ht="14.25">
      <c r="A138" s="1"/>
      <c r="B138" s="1"/>
      <c r="C138" s="3"/>
      <c r="F138" s="2" t="str">
        <f>IF(L138="","",INDEX(Template!$A:$J,L138,6))</f>
        <v/>
      </c>
      <c r="G138" s="2" t="str">
        <f>IF(M138="","",INDEX(Template!$A:$J,M138,6))</f>
        <v/>
      </c>
      <c r="H138" s="2" t="str">
        <f>IF(N138="","",INDEX(Template!$A:$J,N138,6))</f>
        <v/>
      </c>
      <c r="I138" s="2" t="str">
        <f>IF(O138="","",INDEX(Template!$A:$J,O138,6))</f>
        <v/>
      </c>
      <c r="J138" s="2" t="str">
        <f>IF(P138="","",INDEX(Template!$A:$J,P138,6))</f>
        <v/>
      </c>
      <c r="K138" s="2" t="str">
        <f>IF(Q138="","",INDEX(Template!$A:$J,Q138,6))</f>
        <v/>
      </c>
      <c r="L138" s="3" t="str">
        <f>IF(ISBLANK(B138),"",MATCH($B138,Template!$C:$C,0))</f>
        <v/>
      </c>
      <c r="M138" t="str">
        <f>IF(L138="","",IF(INDEX(Template!$C:$C,L138+1,0)=$B138,L138+1,""))</f>
        <v/>
      </c>
      <c r="N138" t="str">
        <f>IF(M138="","",IF(INDEX(Template!$C:$C,M138+1,0)=$B138,M138+1,""))</f>
        <v/>
      </c>
      <c r="O138" t="str">
        <f>IF(N138="","",IF(INDEX(Template!$C:$C,N138+1,0)=$B138,N138+1,""))</f>
        <v/>
      </c>
      <c r="P138" t="str">
        <f>IF(O138="","",IF(INDEX(Template!$C:$C,O138+1,0)=$B138,O138+1,""))</f>
        <v/>
      </c>
      <c r="Q138" t="str">
        <f>IF(P138="","",IF(INDEX(Template!$C:$C,P138+1,0)=$B138,P138+1,""))</f>
        <v/>
      </c>
    </row>
    <row r="139" spans="1:17" ht="14.25">
      <c r="A139" s="1"/>
      <c r="B139" s="1"/>
      <c r="C139" s="3"/>
      <c r="F139" s="2" t="str">
        <f>IF(L139="","",INDEX(Template!$A:$J,L139,6))</f>
        <v/>
      </c>
      <c r="G139" s="2" t="str">
        <f>IF(M139="","",INDEX(Template!$A:$J,M139,6))</f>
        <v/>
      </c>
      <c r="H139" s="2" t="str">
        <f>IF(N139="","",INDEX(Template!$A:$J,N139,6))</f>
        <v/>
      </c>
      <c r="I139" s="2" t="str">
        <f>IF(O139="","",INDEX(Template!$A:$J,O139,6))</f>
        <v/>
      </c>
      <c r="J139" s="2" t="str">
        <f>IF(P139="","",INDEX(Template!$A:$J,P139,6))</f>
        <v/>
      </c>
      <c r="K139" s="2" t="str">
        <f>IF(Q139="","",INDEX(Template!$A:$J,Q139,6))</f>
        <v/>
      </c>
      <c r="L139" s="3" t="str">
        <f>IF(ISBLANK(B139),"",MATCH($B139,Template!$C:$C,0))</f>
        <v/>
      </c>
      <c r="M139" t="str">
        <f>IF(L139="","",IF(INDEX(Template!$C:$C,L139+1,0)=$B139,L139+1,""))</f>
        <v/>
      </c>
      <c r="N139" t="str">
        <f>IF(M139="","",IF(INDEX(Template!$C:$C,M139+1,0)=$B139,M139+1,""))</f>
        <v/>
      </c>
      <c r="O139" t="str">
        <f>IF(N139="","",IF(INDEX(Template!$C:$C,N139+1,0)=$B139,N139+1,""))</f>
        <v/>
      </c>
      <c r="P139" t="str">
        <f>IF(O139="","",IF(INDEX(Template!$C:$C,O139+1,0)=$B139,O139+1,""))</f>
        <v/>
      </c>
      <c r="Q139" t="str">
        <f>IF(P139="","",IF(INDEX(Template!$C:$C,P139+1,0)=$B139,P139+1,""))</f>
        <v/>
      </c>
    </row>
    <row r="140" spans="1:17" ht="14.25">
      <c r="A140" s="1"/>
      <c r="B140" s="1"/>
      <c r="C140" s="3"/>
      <c r="F140" s="2" t="str">
        <f>IF(L140="","",INDEX(Template!$A:$J,L140,6))</f>
        <v/>
      </c>
      <c r="G140" s="2" t="str">
        <f>IF(M140="","",INDEX(Template!$A:$J,M140,6))</f>
        <v/>
      </c>
      <c r="H140" s="2" t="str">
        <f>IF(N140="","",INDEX(Template!$A:$J,N140,6))</f>
        <v/>
      </c>
      <c r="I140" s="2" t="str">
        <f>IF(O140="","",INDEX(Template!$A:$J,O140,6))</f>
        <v/>
      </c>
      <c r="J140" s="2" t="str">
        <f>IF(P140="","",INDEX(Template!$A:$J,P140,6))</f>
        <v/>
      </c>
      <c r="K140" s="2" t="str">
        <f>IF(Q140="","",INDEX(Template!$A:$J,Q140,6))</f>
        <v/>
      </c>
      <c r="L140" s="3" t="str">
        <f>IF(ISBLANK(B140),"",MATCH($B140,Template!$C:$C,0))</f>
        <v/>
      </c>
      <c r="M140" t="str">
        <f>IF(L140="","",IF(INDEX(Template!$C:$C,L140+1,0)=$B140,L140+1,""))</f>
        <v/>
      </c>
      <c r="N140" t="str">
        <f>IF(M140="","",IF(INDEX(Template!$C:$C,M140+1,0)=$B140,M140+1,""))</f>
        <v/>
      </c>
      <c r="O140" t="str">
        <f>IF(N140="","",IF(INDEX(Template!$C:$C,N140+1,0)=$B140,N140+1,""))</f>
        <v/>
      </c>
      <c r="P140" t="str">
        <f>IF(O140="","",IF(INDEX(Template!$C:$C,O140+1,0)=$B140,O140+1,""))</f>
        <v/>
      </c>
      <c r="Q140" t="str">
        <f>IF(P140="","",IF(INDEX(Template!$C:$C,P140+1,0)=$B140,P140+1,""))</f>
        <v/>
      </c>
    </row>
    <row r="141" spans="1:17" ht="14.25">
      <c r="A141" s="1"/>
      <c r="B141" s="1"/>
      <c r="C141" s="3"/>
      <c r="F141" s="2" t="str">
        <f>IF(L141="","",INDEX(Template!$A:$J,L141,6))</f>
        <v/>
      </c>
      <c r="G141" s="2" t="str">
        <f>IF(M141="","",INDEX(Template!$A:$J,M141,6))</f>
        <v/>
      </c>
      <c r="H141" s="2" t="str">
        <f>IF(N141="","",INDEX(Template!$A:$J,N141,6))</f>
        <v/>
      </c>
      <c r="I141" s="2" t="str">
        <f>IF(O141="","",INDEX(Template!$A:$J,O141,6))</f>
        <v/>
      </c>
      <c r="J141" s="2" t="str">
        <f>IF(P141="","",INDEX(Template!$A:$J,P141,6))</f>
        <v/>
      </c>
      <c r="K141" s="2" t="str">
        <f>IF(Q141="","",INDEX(Template!$A:$J,Q141,6))</f>
        <v/>
      </c>
      <c r="L141" s="3" t="str">
        <f>IF(ISBLANK(B141),"",MATCH($B141,Template!$C:$C,0))</f>
        <v/>
      </c>
      <c r="M141" t="str">
        <f>IF(L141="","",IF(INDEX(Template!$C:$C,L141+1,0)=$B141,L141+1,""))</f>
        <v/>
      </c>
      <c r="N141" t="str">
        <f>IF(M141="","",IF(INDEX(Template!$C:$C,M141+1,0)=$B141,M141+1,""))</f>
        <v/>
      </c>
      <c r="O141" t="str">
        <f>IF(N141="","",IF(INDEX(Template!$C:$C,N141+1,0)=$B141,N141+1,""))</f>
        <v/>
      </c>
      <c r="P141" t="str">
        <f>IF(O141="","",IF(INDEX(Template!$C:$C,O141+1,0)=$B141,O141+1,""))</f>
        <v/>
      </c>
      <c r="Q141" t="str">
        <f>IF(P141="","",IF(INDEX(Template!$C:$C,P141+1,0)=$B141,P141+1,""))</f>
        <v/>
      </c>
    </row>
    <row r="142" spans="1:17" ht="14.25">
      <c r="A142" s="1"/>
      <c r="B142" s="1"/>
      <c r="C142" s="3"/>
      <c r="F142" s="2" t="str">
        <f>IF(L142="","",INDEX(Template!$A:$J,L142,6))</f>
        <v/>
      </c>
      <c r="G142" s="2" t="str">
        <f>IF(M142="","",INDEX(Template!$A:$J,M142,6))</f>
        <v/>
      </c>
      <c r="H142" s="2" t="str">
        <f>IF(N142="","",INDEX(Template!$A:$J,N142,6))</f>
        <v/>
      </c>
      <c r="I142" s="2" t="str">
        <f>IF(O142="","",INDEX(Template!$A:$J,O142,6))</f>
        <v/>
      </c>
      <c r="J142" s="2" t="str">
        <f>IF(P142="","",INDEX(Template!$A:$J,P142,6))</f>
        <v/>
      </c>
      <c r="K142" s="2" t="str">
        <f>IF(Q142="","",INDEX(Template!$A:$J,Q142,6))</f>
        <v/>
      </c>
      <c r="L142" s="3" t="str">
        <f>IF(ISBLANK(B142),"",MATCH($B142,Template!$C:$C,0))</f>
        <v/>
      </c>
      <c r="M142" t="str">
        <f>IF(L142="","",IF(INDEX(Template!$C:$C,L142+1,0)=$B142,L142+1,""))</f>
        <v/>
      </c>
      <c r="N142" t="str">
        <f>IF(M142="","",IF(INDEX(Template!$C:$C,M142+1,0)=$B142,M142+1,""))</f>
        <v/>
      </c>
      <c r="O142" t="str">
        <f>IF(N142="","",IF(INDEX(Template!$C:$C,N142+1,0)=$B142,N142+1,""))</f>
        <v/>
      </c>
      <c r="P142" t="str">
        <f>IF(O142="","",IF(INDEX(Template!$C:$C,O142+1,0)=$B142,O142+1,""))</f>
        <v/>
      </c>
      <c r="Q142" t="str">
        <f>IF(P142="","",IF(INDEX(Template!$C:$C,P142+1,0)=$B142,P142+1,""))</f>
        <v/>
      </c>
    </row>
    <row r="143" spans="1:17" ht="14.25">
      <c r="A143" s="1"/>
      <c r="B143" s="1"/>
      <c r="C143" s="3"/>
      <c r="F143" s="2" t="str">
        <f>IF(L143="","",INDEX(Template!$A:$J,L143,6))</f>
        <v/>
      </c>
      <c r="G143" s="2" t="str">
        <f>IF(M143="","",INDEX(Template!$A:$J,M143,6))</f>
        <v/>
      </c>
      <c r="H143" s="2" t="str">
        <f>IF(N143="","",INDEX(Template!$A:$J,N143,6))</f>
        <v/>
      </c>
      <c r="I143" s="2" t="str">
        <f>IF(O143="","",INDEX(Template!$A:$J,O143,6))</f>
        <v/>
      </c>
      <c r="J143" s="2" t="str">
        <f>IF(P143="","",INDEX(Template!$A:$J,P143,6))</f>
        <v/>
      </c>
      <c r="K143" s="2" t="str">
        <f>IF(Q143="","",INDEX(Template!$A:$J,Q143,6))</f>
        <v/>
      </c>
      <c r="L143" s="3" t="str">
        <f>IF(ISBLANK(B143),"",MATCH($B143,Template!$C:$C,0))</f>
        <v/>
      </c>
      <c r="M143" t="str">
        <f>IF(L143="","",IF(INDEX(Template!$C:$C,L143+1,0)=$B143,L143+1,""))</f>
        <v/>
      </c>
      <c r="N143" t="str">
        <f>IF(M143="","",IF(INDEX(Template!$C:$C,M143+1,0)=$B143,M143+1,""))</f>
        <v/>
      </c>
      <c r="O143" t="str">
        <f>IF(N143="","",IF(INDEX(Template!$C:$C,N143+1,0)=$B143,N143+1,""))</f>
        <v/>
      </c>
      <c r="P143" t="str">
        <f>IF(O143="","",IF(INDEX(Template!$C:$C,O143+1,0)=$B143,O143+1,""))</f>
        <v/>
      </c>
      <c r="Q143" t="str">
        <f>IF(P143="","",IF(INDEX(Template!$C:$C,P143+1,0)=$B143,P143+1,""))</f>
        <v/>
      </c>
    </row>
    <row r="144" spans="1:17" ht="14.25">
      <c r="A144" s="1"/>
      <c r="B144" s="1"/>
      <c r="C144" s="3"/>
      <c r="F144" s="2" t="str">
        <f>IF(L144="","",INDEX(Template!$A:$J,L144,6))</f>
        <v/>
      </c>
      <c r="G144" s="2" t="str">
        <f>IF(M144="","",INDEX(Template!$A:$J,M144,6))</f>
        <v/>
      </c>
      <c r="H144" s="2" t="str">
        <f>IF(N144="","",INDEX(Template!$A:$J,N144,6))</f>
        <v/>
      </c>
      <c r="I144" s="2" t="str">
        <f>IF(O144="","",INDEX(Template!$A:$J,O144,6))</f>
        <v/>
      </c>
      <c r="J144" s="2" t="str">
        <f>IF(P144="","",INDEX(Template!$A:$J,P144,6))</f>
        <v/>
      </c>
      <c r="K144" s="2" t="str">
        <f>IF(Q144="","",INDEX(Template!$A:$J,Q144,6))</f>
        <v/>
      </c>
      <c r="L144" s="3" t="str">
        <f>IF(ISBLANK(B144),"",MATCH($B144,Template!$C:$C,0))</f>
        <v/>
      </c>
      <c r="M144" t="str">
        <f>IF(L144="","",IF(INDEX(Template!$C:$C,L144+1,0)=$B144,L144+1,""))</f>
        <v/>
      </c>
      <c r="N144" t="str">
        <f>IF(M144="","",IF(INDEX(Template!$C:$C,M144+1,0)=$B144,M144+1,""))</f>
        <v/>
      </c>
      <c r="O144" t="str">
        <f>IF(N144="","",IF(INDEX(Template!$C:$C,N144+1,0)=$B144,N144+1,""))</f>
        <v/>
      </c>
      <c r="P144" t="str">
        <f>IF(O144="","",IF(INDEX(Template!$C:$C,O144+1,0)=$B144,O144+1,""))</f>
        <v/>
      </c>
      <c r="Q144" t="str">
        <f>IF(P144="","",IF(INDEX(Template!$C:$C,P144+1,0)=$B144,P144+1,""))</f>
        <v/>
      </c>
    </row>
    <row r="145" spans="1:17" ht="14.25">
      <c r="A145" s="1"/>
      <c r="B145" s="1"/>
      <c r="C145" s="3"/>
      <c r="F145" s="2" t="str">
        <f>IF(L145="","",INDEX(Template!$A:$J,L145,6))</f>
        <v/>
      </c>
      <c r="G145" s="2" t="str">
        <f>IF(M145="","",INDEX(Template!$A:$J,M145,6))</f>
        <v/>
      </c>
      <c r="H145" s="2" t="str">
        <f>IF(N145="","",INDEX(Template!$A:$J,N145,6))</f>
        <v/>
      </c>
      <c r="I145" s="2" t="str">
        <f>IF(O145="","",INDEX(Template!$A:$J,O145,6))</f>
        <v/>
      </c>
      <c r="J145" s="2" t="str">
        <f>IF(P145="","",INDEX(Template!$A:$J,P145,6))</f>
        <v/>
      </c>
      <c r="K145" s="2" t="str">
        <f>IF(Q145="","",INDEX(Template!$A:$J,Q145,6))</f>
        <v/>
      </c>
      <c r="L145" s="3" t="str">
        <f>IF(ISBLANK(B145),"",MATCH($B145,Template!$C:$C,0))</f>
        <v/>
      </c>
      <c r="M145" t="str">
        <f>IF(L145="","",IF(INDEX(Template!$C:$C,L145+1,0)=$B145,L145+1,""))</f>
        <v/>
      </c>
      <c r="N145" t="str">
        <f>IF(M145="","",IF(INDEX(Template!$C:$C,M145+1,0)=$B145,M145+1,""))</f>
        <v/>
      </c>
      <c r="O145" t="str">
        <f>IF(N145="","",IF(INDEX(Template!$C:$C,N145+1,0)=$B145,N145+1,""))</f>
        <v/>
      </c>
      <c r="P145" t="str">
        <f>IF(O145="","",IF(INDEX(Template!$C:$C,O145+1,0)=$B145,O145+1,""))</f>
        <v/>
      </c>
      <c r="Q145" t="str">
        <f>IF(P145="","",IF(INDEX(Template!$C:$C,P145+1,0)=$B145,P145+1,""))</f>
        <v/>
      </c>
    </row>
    <row r="146" spans="1:17" ht="14.25">
      <c r="A146" s="1"/>
      <c r="B146" s="1"/>
      <c r="C146" s="3"/>
      <c r="F146" s="2" t="str">
        <f>IF(L146="","",INDEX(Template!$A:$J,L146,6))</f>
        <v/>
      </c>
      <c r="G146" s="2" t="str">
        <f>IF(M146="","",INDEX(Template!$A:$J,M146,6))</f>
        <v/>
      </c>
      <c r="H146" s="2" t="str">
        <f>IF(N146="","",INDEX(Template!$A:$J,N146,6))</f>
        <v/>
      </c>
      <c r="I146" s="2" t="str">
        <f>IF(O146="","",INDEX(Template!$A:$J,O146,6))</f>
        <v/>
      </c>
      <c r="J146" s="2" t="str">
        <f>IF(P146="","",INDEX(Template!$A:$J,P146,6))</f>
        <v/>
      </c>
      <c r="K146" s="2" t="str">
        <f>IF(Q146="","",INDEX(Template!$A:$J,Q146,6))</f>
        <v/>
      </c>
      <c r="L146" s="3" t="str">
        <f>IF(ISBLANK(B146),"",MATCH($B146,Template!$C:$C,0))</f>
        <v/>
      </c>
      <c r="M146" t="str">
        <f>IF(L146="","",IF(INDEX(Template!$C:$C,L146+1,0)=$B146,L146+1,""))</f>
        <v/>
      </c>
      <c r="N146" t="str">
        <f>IF(M146="","",IF(INDEX(Template!$C:$C,M146+1,0)=$B146,M146+1,""))</f>
        <v/>
      </c>
      <c r="O146" t="str">
        <f>IF(N146="","",IF(INDEX(Template!$C:$C,N146+1,0)=$B146,N146+1,""))</f>
        <v/>
      </c>
      <c r="P146" t="str">
        <f>IF(O146="","",IF(INDEX(Template!$C:$C,O146+1,0)=$B146,O146+1,""))</f>
        <v/>
      </c>
      <c r="Q146" t="str">
        <f>IF(P146="","",IF(INDEX(Template!$C:$C,P146+1,0)=$B146,P146+1,""))</f>
        <v/>
      </c>
    </row>
    <row r="147" spans="1:17" ht="14.25">
      <c r="A147" s="1"/>
      <c r="B147" s="1"/>
      <c r="C147" s="3"/>
      <c r="F147" s="2" t="str">
        <f>IF(L147="","",INDEX(Template!$A:$J,L147,6))</f>
        <v/>
      </c>
      <c r="G147" s="2" t="str">
        <f>IF(M147="","",INDEX(Template!$A:$J,M147,6))</f>
        <v/>
      </c>
      <c r="H147" s="2" t="str">
        <f>IF(N147="","",INDEX(Template!$A:$J,N147,6))</f>
        <v/>
      </c>
      <c r="I147" s="2" t="str">
        <f>IF(O147="","",INDEX(Template!$A:$J,O147,6))</f>
        <v/>
      </c>
      <c r="J147" s="2" t="str">
        <f>IF(P147="","",INDEX(Template!$A:$J,P147,6))</f>
        <v/>
      </c>
      <c r="K147" s="2" t="str">
        <f>IF(Q147="","",INDEX(Template!$A:$J,Q147,6))</f>
        <v/>
      </c>
      <c r="L147" s="3" t="str">
        <f>IF(ISBLANK(B147),"",MATCH($B147,Template!$C:$C,0))</f>
        <v/>
      </c>
      <c r="M147" t="str">
        <f>IF(L147="","",IF(INDEX(Template!$C:$C,L147+1,0)=$B147,L147+1,""))</f>
        <v/>
      </c>
      <c r="N147" t="str">
        <f>IF(M147="","",IF(INDEX(Template!$C:$C,M147+1,0)=$B147,M147+1,""))</f>
        <v/>
      </c>
      <c r="O147" t="str">
        <f>IF(N147="","",IF(INDEX(Template!$C:$C,N147+1,0)=$B147,N147+1,""))</f>
        <v/>
      </c>
      <c r="P147" t="str">
        <f>IF(O147="","",IF(INDEX(Template!$C:$C,O147+1,0)=$B147,O147+1,""))</f>
        <v/>
      </c>
      <c r="Q147" t="str">
        <f>IF(P147="","",IF(INDEX(Template!$C:$C,P147+1,0)=$B147,P147+1,""))</f>
        <v/>
      </c>
    </row>
    <row r="148" spans="1:17" ht="14.25">
      <c r="A148" s="1"/>
      <c r="B148" s="1"/>
      <c r="C148" s="3"/>
      <c r="F148" s="2" t="str">
        <f>IF(L148="","",INDEX(Template!$A:$J,L148,6))</f>
        <v/>
      </c>
      <c r="G148" s="2" t="str">
        <f>IF(M148="","",INDEX(Template!$A:$J,M148,6))</f>
        <v/>
      </c>
      <c r="H148" s="2" t="str">
        <f>IF(N148="","",INDEX(Template!$A:$J,N148,6))</f>
        <v/>
      </c>
      <c r="I148" s="2" t="str">
        <f>IF(O148="","",INDEX(Template!$A:$J,O148,6))</f>
        <v/>
      </c>
      <c r="J148" s="2" t="str">
        <f>IF(P148="","",INDEX(Template!$A:$J,P148,6))</f>
        <v/>
      </c>
      <c r="K148" s="2" t="str">
        <f>IF(Q148="","",INDEX(Template!$A:$J,Q148,6))</f>
        <v/>
      </c>
      <c r="L148" s="3" t="str">
        <f>IF(ISBLANK(B148),"",MATCH($B148,Template!$C:$C,0))</f>
        <v/>
      </c>
      <c r="M148" t="str">
        <f>IF(L148="","",IF(INDEX(Template!$C:$C,L148+1,0)=$B148,L148+1,""))</f>
        <v/>
      </c>
      <c r="N148" t="str">
        <f>IF(M148="","",IF(INDEX(Template!$C:$C,M148+1,0)=$B148,M148+1,""))</f>
        <v/>
      </c>
      <c r="O148" t="str">
        <f>IF(N148="","",IF(INDEX(Template!$C:$C,N148+1,0)=$B148,N148+1,""))</f>
        <v/>
      </c>
      <c r="P148" t="str">
        <f>IF(O148="","",IF(INDEX(Template!$C:$C,O148+1,0)=$B148,O148+1,""))</f>
        <v/>
      </c>
      <c r="Q148" t="str">
        <f>IF(P148="","",IF(INDEX(Template!$C:$C,P148+1,0)=$B148,P148+1,""))</f>
        <v/>
      </c>
    </row>
    <row r="149" spans="1:17" ht="14.25">
      <c r="A149" s="1"/>
      <c r="B149" s="1"/>
      <c r="C149" s="3"/>
      <c r="F149" s="2" t="str">
        <f>IF(L149="","",INDEX(Template!$A:$J,L149,6))</f>
        <v/>
      </c>
      <c r="G149" s="2" t="str">
        <f>IF(M149="","",INDEX(Template!$A:$J,M149,6))</f>
        <v/>
      </c>
      <c r="H149" s="2" t="str">
        <f>IF(N149="","",INDEX(Template!$A:$J,N149,6))</f>
        <v/>
      </c>
      <c r="I149" s="2" t="str">
        <f>IF(O149="","",INDEX(Template!$A:$J,O149,6))</f>
        <v/>
      </c>
      <c r="J149" s="2" t="str">
        <f>IF(P149="","",INDEX(Template!$A:$J,P149,6))</f>
        <v/>
      </c>
      <c r="K149" s="2" t="str">
        <f>IF(Q149="","",INDEX(Template!$A:$J,Q149,6))</f>
        <v/>
      </c>
      <c r="L149" s="3" t="str">
        <f>IF(ISBLANK(B149),"",MATCH($B149,Template!$C:$C,0))</f>
        <v/>
      </c>
      <c r="M149" t="str">
        <f>IF(L149="","",IF(INDEX(Template!$C:$C,L149+1,0)=$B149,L149+1,""))</f>
        <v/>
      </c>
      <c r="N149" t="str">
        <f>IF(M149="","",IF(INDEX(Template!$C:$C,M149+1,0)=$B149,M149+1,""))</f>
        <v/>
      </c>
      <c r="O149" t="str">
        <f>IF(N149="","",IF(INDEX(Template!$C:$C,N149+1,0)=$B149,N149+1,""))</f>
        <v/>
      </c>
      <c r="P149" t="str">
        <f>IF(O149="","",IF(INDEX(Template!$C:$C,O149+1,0)=$B149,O149+1,""))</f>
        <v/>
      </c>
      <c r="Q149" t="str">
        <f>IF(P149="","",IF(INDEX(Template!$C:$C,P149+1,0)=$B149,P149+1,""))</f>
        <v/>
      </c>
    </row>
    <row r="150" spans="1:17" ht="14.25">
      <c r="A150" s="1"/>
      <c r="B150" s="1"/>
      <c r="C150" s="3"/>
      <c r="F150" s="2" t="str">
        <f>IF(L150="","",INDEX(Template!$A:$J,L150,6))</f>
        <v/>
      </c>
      <c r="G150" s="2" t="str">
        <f>IF(M150="","",INDEX(Template!$A:$J,M150,6))</f>
        <v/>
      </c>
      <c r="H150" s="2" t="str">
        <f>IF(N150="","",INDEX(Template!$A:$J,N150,6))</f>
        <v/>
      </c>
      <c r="I150" s="2" t="str">
        <f>IF(O150="","",INDEX(Template!$A:$J,O150,6))</f>
        <v/>
      </c>
      <c r="J150" s="2" t="str">
        <f>IF(P150="","",INDEX(Template!$A:$J,P150,6))</f>
        <v/>
      </c>
      <c r="K150" s="2" t="str">
        <f>IF(Q150="","",INDEX(Template!$A:$J,Q150,6))</f>
        <v/>
      </c>
      <c r="L150" s="3" t="str">
        <f>IF(ISBLANK(B150),"",MATCH($B150,Template!$C:$C,0))</f>
        <v/>
      </c>
      <c r="M150" t="str">
        <f>IF(L150="","",IF(INDEX(Template!$C:$C,L150+1,0)=$B150,L150+1,""))</f>
        <v/>
      </c>
      <c r="N150" t="str">
        <f>IF(M150="","",IF(INDEX(Template!$C:$C,M150+1,0)=$B150,M150+1,""))</f>
        <v/>
      </c>
      <c r="O150" t="str">
        <f>IF(N150="","",IF(INDEX(Template!$C:$C,N150+1,0)=$B150,N150+1,""))</f>
        <v/>
      </c>
      <c r="P150" t="str">
        <f>IF(O150="","",IF(INDEX(Template!$C:$C,O150+1,0)=$B150,O150+1,""))</f>
        <v/>
      </c>
      <c r="Q150" t="str">
        <f>IF(P150="","",IF(INDEX(Template!$C:$C,P150+1,0)=$B150,P150+1,""))</f>
        <v/>
      </c>
    </row>
    <row r="151" spans="1:17" ht="14.25">
      <c r="A151" s="1"/>
      <c r="B151" s="1"/>
      <c r="C151" s="3"/>
      <c r="F151" s="2" t="str">
        <f>IF(L151="","",INDEX(Template!$A:$J,L151,6))</f>
        <v/>
      </c>
      <c r="G151" s="2" t="str">
        <f>IF(M151="","",INDEX(Template!$A:$J,M151,6))</f>
        <v/>
      </c>
      <c r="H151" s="2" t="str">
        <f>IF(N151="","",INDEX(Template!$A:$J,N151,6))</f>
        <v/>
      </c>
      <c r="I151" s="2" t="str">
        <f>IF(O151="","",INDEX(Template!$A:$J,O151,6))</f>
        <v/>
      </c>
      <c r="J151" s="2" t="str">
        <f>IF(P151="","",INDEX(Template!$A:$J,P151,6))</f>
        <v/>
      </c>
      <c r="K151" s="2" t="str">
        <f>IF(Q151="","",INDEX(Template!$A:$J,Q151,6))</f>
        <v/>
      </c>
      <c r="L151" s="3" t="str">
        <f>IF(ISBLANK(B151),"",MATCH($B151,Template!$C:$C,0))</f>
        <v/>
      </c>
      <c r="M151" t="str">
        <f>IF(L151="","",IF(INDEX(Template!$C:$C,L151+1,0)=$B151,L151+1,""))</f>
        <v/>
      </c>
      <c r="N151" t="str">
        <f>IF(M151="","",IF(INDEX(Template!$C:$C,M151+1,0)=$B151,M151+1,""))</f>
        <v/>
      </c>
      <c r="O151" t="str">
        <f>IF(N151="","",IF(INDEX(Template!$C:$C,N151+1,0)=$B151,N151+1,""))</f>
        <v/>
      </c>
      <c r="P151" t="str">
        <f>IF(O151="","",IF(INDEX(Template!$C:$C,O151+1,0)=$B151,O151+1,""))</f>
        <v/>
      </c>
      <c r="Q151" t="str">
        <f>IF(P151="","",IF(INDEX(Template!$C:$C,P151+1,0)=$B151,P151+1,""))</f>
        <v/>
      </c>
    </row>
    <row r="152" spans="1:17" ht="14.25">
      <c r="A152" s="1"/>
      <c r="B152" s="1"/>
      <c r="C152" s="3"/>
      <c r="F152" s="2" t="str">
        <f>IF(L152="","",INDEX(Template!$A:$J,L152,6))</f>
        <v/>
      </c>
      <c r="G152" s="2" t="str">
        <f>IF(M152="","",INDEX(Template!$A:$J,M152,6))</f>
        <v/>
      </c>
      <c r="H152" s="2" t="str">
        <f>IF(N152="","",INDEX(Template!$A:$J,N152,6))</f>
        <v/>
      </c>
      <c r="I152" s="2" t="str">
        <f>IF(O152="","",INDEX(Template!$A:$J,O152,6))</f>
        <v/>
      </c>
      <c r="J152" s="2" t="str">
        <f>IF(P152="","",INDEX(Template!$A:$J,P152,6))</f>
        <v/>
      </c>
      <c r="K152" s="2" t="str">
        <f>IF(Q152="","",INDEX(Template!$A:$J,Q152,6))</f>
        <v/>
      </c>
      <c r="L152" s="3" t="str">
        <f>IF(ISBLANK(B152),"",MATCH($B152,Template!$C:$C,0))</f>
        <v/>
      </c>
      <c r="M152" t="str">
        <f>IF(L152="","",IF(INDEX(Template!$C:$C,L152+1,0)=$B152,L152+1,""))</f>
        <v/>
      </c>
      <c r="N152" t="str">
        <f>IF(M152="","",IF(INDEX(Template!$C:$C,M152+1,0)=$B152,M152+1,""))</f>
        <v/>
      </c>
      <c r="O152" t="str">
        <f>IF(N152="","",IF(INDEX(Template!$C:$C,N152+1,0)=$B152,N152+1,""))</f>
        <v/>
      </c>
      <c r="P152" t="str">
        <f>IF(O152="","",IF(INDEX(Template!$C:$C,O152+1,0)=$B152,O152+1,""))</f>
        <v/>
      </c>
      <c r="Q152" t="str">
        <f>IF(P152="","",IF(INDEX(Template!$C:$C,P152+1,0)=$B152,P152+1,""))</f>
        <v/>
      </c>
    </row>
    <row r="153" spans="1:17" ht="14.25">
      <c r="A153" s="1"/>
      <c r="B153" s="1"/>
      <c r="C153" s="3"/>
      <c r="F153" s="2" t="str">
        <f>IF(L153="","",INDEX(Template!$A:$J,L153,6))</f>
        <v/>
      </c>
      <c r="G153" s="2" t="str">
        <f>IF(M153="","",INDEX(Template!$A:$J,M153,6))</f>
        <v/>
      </c>
      <c r="H153" s="2" t="str">
        <f>IF(N153="","",INDEX(Template!$A:$J,N153,6))</f>
        <v/>
      </c>
      <c r="I153" s="2" t="str">
        <f>IF(O153="","",INDEX(Template!$A:$J,O153,6))</f>
        <v/>
      </c>
      <c r="J153" s="2" t="str">
        <f>IF(P153="","",INDEX(Template!$A:$J,P153,6))</f>
        <v/>
      </c>
      <c r="K153" s="2" t="str">
        <f>IF(Q153="","",INDEX(Template!$A:$J,Q153,6))</f>
        <v/>
      </c>
      <c r="L153" s="3" t="str">
        <f>IF(ISBLANK(B153),"",MATCH($B153,Template!$C:$C,0))</f>
        <v/>
      </c>
      <c r="M153" t="str">
        <f>IF(L153="","",IF(INDEX(Template!$C:$C,L153+1,0)=$B153,L153+1,""))</f>
        <v/>
      </c>
      <c r="N153" t="str">
        <f>IF(M153="","",IF(INDEX(Template!$C:$C,M153+1,0)=$B153,M153+1,""))</f>
        <v/>
      </c>
      <c r="O153" t="str">
        <f>IF(N153="","",IF(INDEX(Template!$C:$C,N153+1,0)=$B153,N153+1,""))</f>
        <v/>
      </c>
      <c r="P153" t="str">
        <f>IF(O153="","",IF(INDEX(Template!$C:$C,O153+1,0)=$B153,O153+1,""))</f>
        <v/>
      </c>
      <c r="Q153" t="str">
        <f>IF(P153="","",IF(INDEX(Template!$C:$C,P153+1,0)=$B153,P153+1,""))</f>
        <v/>
      </c>
    </row>
    <row r="154" spans="1:17" ht="14.25">
      <c r="A154" s="1"/>
      <c r="B154" s="1"/>
      <c r="C154" s="3"/>
      <c r="F154" s="2" t="str">
        <f>IF(L154="","",INDEX(Template!$A:$J,L154,6))</f>
        <v/>
      </c>
      <c r="G154" s="2" t="str">
        <f>IF(M154="","",INDEX(Template!$A:$J,M154,6))</f>
        <v/>
      </c>
      <c r="H154" s="2" t="str">
        <f>IF(N154="","",INDEX(Template!$A:$J,N154,6))</f>
        <v/>
      </c>
      <c r="I154" s="2" t="str">
        <f>IF(O154="","",INDEX(Template!$A:$J,O154,6))</f>
        <v/>
      </c>
      <c r="J154" s="2" t="str">
        <f>IF(P154="","",INDEX(Template!$A:$J,P154,6))</f>
        <v/>
      </c>
      <c r="K154" s="2" t="str">
        <f>IF(Q154="","",INDEX(Template!$A:$J,Q154,6))</f>
        <v/>
      </c>
      <c r="L154" s="3" t="str">
        <f>IF(ISBLANK(B154),"",MATCH($B154,Template!$C:$C,0))</f>
        <v/>
      </c>
      <c r="M154" t="str">
        <f>IF(L154="","",IF(INDEX(Template!$C:$C,L154+1,0)=$B154,L154+1,""))</f>
        <v/>
      </c>
      <c r="N154" t="str">
        <f>IF(M154="","",IF(INDEX(Template!$C:$C,M154+1,0)=$B154,M154+1,""))</f>
        <v/>
      </c>
      <c r="O154" t="str">
        <f>IF(N154="","",IF(INDEX(Template!$C:$C,N154+1,0)=$B154,N154+1,""))</f>
        <v/>
      </c>
      <c r="P154" t="str">
        <f>IF(O154="","",IF(INDEX(Template!$C:$C,O154+1,0)=$B154,O154+1,""))</f>
        <v/>
      </c>
      <c r="Q154" t="str">
        <f>IF(P154="","",IF(INDEX(Template!$C:$C,P154+1,0)=$B154,P154+1,""))</f>
        <v/>
      </c>
    </row>
    <row r="155" spans="1:17" ht="14.25">
      <c r="A155" s="1"/>
      <c r="B155" s="1"/>
      <c r="C155" s="3"/>
      <c r="F155" s="2" t="str">
        <f>IF(L155="","",INDEX(Template!$A:$J,L155,6))</f>
        <v/>
      </c>
      <c r="G155" s="2" t="str">
        <f>IF(M155="","",INDEX(Template!$A:$J,M155,6))</f>
        <v/>
      </c>
      <c r="H155" s="2" t="str">
        <f>IF(N155="","",INDEX(Template!$A:$J,N155,6))</f>
        <v/>
      </c>
      <c r="I155" s="2" t="str">
        <f>IF(O155="","",INDEX(Template!$A:$J,O155,6))</f>
        <v/>
      </c>
      <c r="J155" s="2" t="str">
        <f>IF(P155="","",INDEX(Template!$A:$J,P155,6))</f>
        <v/>
      </c>
      <c r="K155" s="2" t="str">
        <f>IF(Q155="","",INDEX(Template!$A:$J,Q155,6))</f>
        <v/>
      </c>
      <c r="L155" s="3" t="str">
        <f>IF(ISBLANK(B155),"",MATCH($B155,Template!$C:$C,0))</f>
        <v/>
      </c>
      <c r="M155" t="str">
        <f>IF(L155="","",IF(INDEX(Template!$C:$C,L155+1,0)=$B155,L155+1,""))</f>
        <v/>
      </c>
      <c r="N155" t="str">
        <f>IF(M155="","",IF(INDEX(Template!$C:$C,M155+1,0)=$B155,M155+1,""))</f>
        <v/>
      </c>
      <c r="O155" t="str">
        <f>IF(N155="","",IF(INDEX(Template!$C:$C,N155+1,0)=$B155,N155+1,""))</f>
        <v/>
      </c>
      <c r="P155" t="str">
        <f>IF(O155="","",IF(INDEX(Template!$C:$C,O155+1,0)=$B155,O155+1,""))</f>
        <v/>
      </c>
      <c r="Q155" t="str">
        <f>IF(P155="","",IF(INDEX(Template!$C:$C,P155+1,0)=$B155,P155+1,""))</f>
        <v/>
      </c>
    </row>
    <row r="156" spans="1:17" ht="14.25">
      <c r="A156" s="1"/>
      <c r="B156" s="1"/>
      <c r="C156" s="3"/>
      <c r="F156" s="2" t="str">
        <f>IF(L156="","",INDEX(Template!$A:$J,L156,6))</f>
        <v/>
      </c>
      <c r="G156" s="2" t="str">
        <f>IF(M156="","",INDEX(Template!$A:$J,M156,6))</f>
        <v/>
      </c>
      <c r="H156" s="2" t="str">
        <f>IF(N156="","",INDEX(Template!$A:$J,N156,6))</f>
        <v/>
      </c>
      <c r="I156" s="2" t="str">
        <f>IF(O156="","",INDEX(Template!$A:$J,O156,6))</f>
        <v/>
      </c>
      <c r="J156" s="2" t="str">
        <f>IF(P156="","",INDEX(Template!$A:$J,P156,6))</f>
        <v/>
      </c>
      <c r="K156" s="2" t="str">
        <f>IF(Q156="","",INDEX(Template!$A:$J,Q156,6))</f>
        <v/>
      </c>
      <c r="L156" s="3" t="str">
        <f>IF(ISBLANK(B156),"",MATCH($B156,Template!$C:$C,0))</f>
        <v/>
      </c>
      <c r="M156" t="str">
        <f>IF(L156="","",IF(INDEX(Template!$C:$C,L156+1,0)=$B156,L156+1,""))</f>
        <v/>
      </c>
      <c r="N156" t="str">
        <f>IF(M156="","",IF(INDEX(Template!$C:$C,M156+1,0)=$B156,M156+1,""))</f>
        <v/>
      </c>
      <c r="O156" t="str">
        <f>IF(N156="","",IF(INDEX(Template!$C:$C,N156+1,0)=$B156,N156+1,""))</f>
        <v/>
      </c>
      <c r="P156" t="str">
        <f>IF(O156="","",IF(INDEX(Template!$C:$C,O156+1,0)=$B156,O156+1,""))</f>
        <v/>
      </c>
      <c r="Q156" t="str">
        <f>IF(P156="","",IF(INDEX(Template!$C:$C,P156+1,0)=$B156,P156+1,""))</f>
        <v/>
      </c>
    </row>
    <row r="157" spans="1:17" ht="14.25">
      <c r="A157" s="1"/>
      <c r="B157" s="1"/>
      <c r="C157" s="3"/>
      <c r="F157" s="2" t="str">
        <f>IF(L157="","",INDEX(Template!$A:$J,L157,6))</f>
        <v/>
      </c>
      <c r="G157" s="2" t="str">
        <f>IF(M157="","",INDEX(Template!$A:$J,M157,6))</f>
        <v/>
      </c>
      <c r="H157" s="2" t="str">
        <f>IF(N157="","",INDEX(Template!$A:$J,N157,6))</f>
        <v/>
      </c>
      <c r="I157" s="2" t="str">
        <f>IF(O157="","",INDEX(Template!$A:$J,O157,6))</f>
        <v/>
      </c>
      <c r="J157" s="2" t="str">
        <f>IF(P157="","",INDEX(Template!$A:$J,P157,6))</f>
        <v/>
      </c>
      <c r="K157" s="2" t="str">
        <f>IF(Q157="","",INDEX(Template!$A:$J,Q157,6))</f>
        <v/>
      </c>
      <c r="L157" s="3" t="str">
        <f>IF(ISBLANK(B157),"",MATCH($B157,Template!$C:$C,0))</f>
        <v/>
      </c>
      <c r="M157" t="str">
        <f>IF(L157="","",IF(INDEX(Template!$C:$C,L157+1,0)=$B157,L157+1,""))</f>
        <v/>
      </c>
      <c r="N157" t="str">
        <f>IF(M157="","",IF(INDEX(Template!$C:$C,M157+1,0)=$B157,M157+1,""))</f>
        <v/>
      </c>
      <c r="O157" t="str">
        <f>IF(N157="","",IF(INDEX(Template!$C:$C,N157+1,0)=$B157,N157+1,""))</f>
        <v/>
      </c>
      <c r="P157" t="str">
        <f>IF(O157="","",IF(INDEX(Template!$C:$C,O157+1,0)=$B157,O157+1,""))</f>
        <v/>
      </c>
      <c r="Q157" t="str">
        <f>IF(P157="","",IF(INDEX(Template!$C:$C,P157+1,0)=$B157,P157+1,""))</f>
        <v/>
      </c>
    </row>
    <row r="158" spans="1:17" ht="14.25">
      <c r="A158" s="1"/>
      <c r="B158" s="1"/>
      <c r="C158" s="3"/>
      <c r="F158" s="2" t="str">
        <f>IF(L158="","",INDEX(Template!$A:$J,L158,6))</f>
        <v/>
      </c>
      <c r="G158" s="2" t="str">
        <f>IF(M158="","",INDEX(Template!$A:$J,M158,6))</f>
        <v/>
      </c>
      <c r="H158" s="2" t="str">
        <f>IF(N158="","",INDEX(Template!$A:$J,N158,6))</f>
        <v/>
      </c>
      <c r="I158" s="2" t="str">
        <f>IF(O158="","",INDEX(Template!$A:$J,O158,6))</f>
        <v/>
      </c>
      <c r="J158" s="2" t="str">
        <f>IF(P158="","",INDEX(Template!$A:$J,P158,6))</f>
        <v/>
      </c>
      <c r="K158" s="2" t="str">
        <f>IF(Q158="","",INDEX(Template!$A:$J,Q158,6))</f>
        <v/>
      </c>
      <c r="L158" s="3" t="str">
        <f>IF(ISBLANK(B158),"",MATCH($B158,Template!$C:$C,0))</f>
        <v/>
      </c>
      <c r="M158" t="str">
        <f>IF(L158="","",IF(INDEX(Template!$C:$C,L158+1,0)=$B158,L158+1,""))</f>
        <v/>
      </c>
      <c r="N158" t="str">
        <f>IF(M158="","",IF(INDEX(Template!$C:$C,M158+1,0)=$B158,M158+1,""))</f>
        <v/>
      </c>
      <c r="O158" t="str">
        <f>IF(N158="","",IF(INDEX(Template!$C:$C,N158+1,0)=$B158,N158+1,""))</f>
        <v/>
      </c>
      <c r="P158" t="str">
        <f>IF(O158="","",IF(INDEX(Template!$C:$C,O158+1,0)=$B158,O158+1,""))</f>
        <v/>
      </c>
      <c r="Q158" t="str">
        <f>IF(P158="","",IF(INDEX(Template!$C:$C,P158+1,0)=$B158,P158+1,""))</f>
        <v/>
      </c>
    </row>
    <row r="159" spans="1:17" ht="14.25">
      <c r="A159" s="1"/>
      <c r="B159" s="1"/>
      <c r="C159" s="3"/>
      <c r="F159" s="2" t="str">
        <f>IF(L159="","",INDEX(Template!$A:$J,L159,6))</f>
        <v/>
      </c>
      <c r="G159" s="2" t="str">
        <f>IF(M159="","",INDEX(Template!$A:$J,M159,6))</f>
        <v/>
      </c>
      <c r="H159" s="2" t="str">
        <f>IF(N159="","",INDEX(Template!$A:$J,N159,6))</f>
        <v/>
      </c>
      <c r="I159" s="2" t="str">
        <f>IF(O159="","",INDEX(Template!$A:$J,O159,6))</f>
        <v/>
      </c>
      <c r="J159" s="2" t="str">
        <f>IF(P159="","",INDEX(Template!$A:$J,P159,6))</f>
        <v/>
      </c>
      <c r="K159" s="2" t="str">
        <f>IF(Q159="","",INDEX(Template!$A:$J,Q159,6))</f>
        <v/>
      </c>
      <c r="L159" s="3" t="str">
        <f>IF(ISBLANK(B159),"",MATCH($B159,Template!$C:$C,0))</f>
        <v/>
      </c>
      <c r="M159" t="str">
        <f>IF(L159="","",IF(INDEX(Template!$C:$C,L159+1,0)=$B159,L159+1,""))</f>
        <v/>
      </c>
      <c r="N159" t="str">
        <f>IF(M159="","",IF(INDEX(Template!$C:$C,M159+1,0)=$B159,M159+1,""))</f>
        <v/>
      </c>
      <c r="O159" t="str">
        <f>IF(N159="","",IF(INDEX(Template!$C:$C,N159+1,0)=$B159,N159+1,""))</f>
        <v/>
      </c>
      <c r="P159" t="str">
        <f>IF(O159="","",IF(INDEX(Template!$C:$C,O159+1,0)=$B159,O159+1,""))</f>
        <v/>
      </c>
      <c r="Q159" t="str">
        <f>IF(P159="","",IF(INDEX(Template!$C:$C,P159+1,0)=$B159,P159+1,""))</f>
        <v/>
      </c>
    </row>
    <row r="160" spans="1:17" ht="14.25">
      <c r="A160" s="1"/>
      <c r="B160" s="1"/>
      <c r="C160" s="3"/>
      <c r="F160" s="2" t="str">
        <f>IF(L160="","",INDEX(Template!$A:$J,L160,6))</f>
        <v/>
      </c>
      <c r="G160" s="2" t="str">
        <f>IF(M160="","",INDEX(Template!$A:$J,M160,6))</f>
        <v/>
      </c>
      <c r="H160" s="2" t="str">
        <f>IF(N160="","",INDEX(Template!$A:$J,N160,6))</f>
        <v/>
      </c>
      <c r="I160" s="2" t="str">
        <f>IF(O160="","",INDEX(Template!$A:$J,O160,6))</f>
        <v/>
      </c>
      <c r="J160" s="2" t="str">
        <f>IF(P160="","",INDEX(Template!$A:$J,P160,6))</f>
        <v/>
      </c>
      <c r="K160" s="2" t="str">
        <f>IF(Q160="","",INDEX(Template!$A:$J,Q160,6))</f>
        <v/>
      </c>
      <c r="L160" s="3" t="str">
        <f>IF(ISBLANK(B160),"",MATCH($B160,Template!$C:$C,0))</f>
        <v/>
      </c>
      <c r="M160" t="str">
        <f>IF(L160="","",IF(INDEX(Template!$C:$C,L160+1,0)=$B160,L160+1,""))</f>
        <v/>
      </c>
      <c r="N160" t="str">
        <f>IF(M160="","",IF(INDEX(Template!$C:$C,M160+1,0)=$B160,M160+1,""))</f>
        <v/>
      </c>
      <c r="O160" t="str">
        <f>IF(N160="","",IF(INDEX(Template!$C:$C,N160+1,0)=$B160,N160+1,""))</f>
        <v/>
      </c>
      <c r="P160" t="str">
        <f>IF(O160="","",IF(INDEX(Template!$C:$C,O160+1,0)=$B160,O160+1,""))</f>
        <v/>
      </c>
      <c r="Q160" t="str">
        <f>IF(P160="","",IF(INDEX(Template!$C:$C,P160+1,0)=$B160,P160+1,""))</f>
        <v/>
      </c>
    </row>
    <row r="161" spans="1:17" ht="14.25">
      <c r="A161" s="1"/>
      <c r="B161" s="1"/>
      <c r="C161" s="3"/>
      <c r="F161" s="2" t="str">
        <f>IF(L161="","",INDEX(Template!$A:$J,L161,6))</f>
        <v/>
      </c>
      <c r="G161" s="2" t="str">
        <f>IF(M161="","",INDEX(Template!$A:$J,M161,6))</f>
        <v/>
      </c>
      <c r="H161" s="2" t="str">
        <f>IF(N161="","",INDEX(Template!$A:$J,N161,6))</f>
        <v/>
      </c>
      <c r="I161" s="2" t="str">
        <f>IF(O161="","",INDEX(Template!$A:$J,O161,6))</f>
        <v/>
      </c>
      <c r="J161" s="2" t="str">
        <f>IF(P161="","",INDEX(Template!$A:$J,P161,6))</f>
        <v/>
      </c>
      <c r="K161" s="2" t="str">
        <f>IF(Q161="","",INDEX(Template!$A:$J,Q161,6))</f>
        <v/>
      </c>
      <c r="L161" s="3" t="str">
        <f>IF(ISBLANK(B161),"",MATCH($B161,Template!$C:$C,0))</f>
        <v/>
      </c>
      <c r="M161" t="str">
        <f>IF(L161="","",IF(INDEX(Template!$C:$C,L161+1,0)=$B161,L161+1,""))</f>
        <v/>
      </c>
      <c r="N161" t="str">
        <f>IF(M161="","",IF(INDEX(Template!$C:$C,M161+1,0)=$B161,M161+1,""))</f>
        <v/>
      </c>
      <c r="O161" t="str">
        <f>IF(N161="","",IF(INDEX(Template!$C:$C,N161+1,0)=$B161,N161+1,""))</f>
        <v/>
      </c>
      <c r="P161" t="str">
        <f>IF(O161="","",IF(INDEX(Template!$C:$C,O161+1,0)=$B161,O161+1,""))</f>
        <v/>
      </c>
      <c r="Q161" t="str">
        <f>IF(P161="","",IF(INDEX(Template!$C:$C,P161+1,0)=$B161,P161+1,""))</f>
        <v/>
      </c>
    </row>
    <row r="162" spans="1:17" ht="14.25">
      <c r="A162" s="1"/>
      <c r="B162" s="1"/>
      <c r="C162" s="3"/>
      <c r="F162" s="2" t="str">
        <f>IF(L162="","",INDEX(Template!$A:$J,L162,6))</f>
        <v/>
      </c>
      <c r="G162" s="2" t="str">
        <f>IF(M162="","",INDEX(Template!$A:$J,M162,6))</f>
        <v/>
      </c>
      <c r="H162" s="2" t="str">
        <f>IF(N162="","",INDEX(Template!$A:$J,N162,6))</f>
        <v/>
      </c>
      <c r="I162" s="2" t="str">
        <f>IF(O162="","",INDEX(Template!$A:$J,O162,6))</f>
        <v/>
      </c>
      <c r="J162" s="2" t="str">
        <f>IF(P162="","",INDEX(Template!$A:$J,P162,6))</f>
        <v/>
      </c>
      <c r="K162" s="2" t="str">
        <f>IF(Q162="","",INDEX(Template!$A:$J,Q162,6))</f>
        <v/>
      </c>
      <c r="L162" s="3" t="str">
        <f>IF(ISBLANK(B162),"",MATCH($B162,Template!$C:$C,0))</f>
        <v/>
      </c>
      <c r="M162" t="str">
        <f>IF(L162="","",IF(INDEX(Template!$C:$C,L162+1,0)=$B162,L162+1,""))</f>
        <v/>
      </c>
      <c r="N162" t="str">
        <f>IF(M162="","",IF(INDEX(Template!$C:$C,M162+1,0)=$B162,M162+1,""))</f>
        <v/>
      </c>
      <c r="O162" t="str">
        <f>IF(N162="","",IF(INDEX(Template!$C:$C,N162+1,0)=$B162,N162+1,""))</f>
        <v/>
      </c>
      <c r="P162" t="str">
        <f>IF(O162="","",IF(INDEX(Template!$C:$C,O162+1,0)=$B162,O162+1,""))</f>
        <v/>
      </c>
      <c r="Q162" t="str">
        <f>IF(P162="","",IF(INDEX(Template!$C:$C,P162+1,0)=$B162,P162+1,""))</f>
        <v/>
      </c>
    </row>
    <row r="163" spans="1:17" ht="14.25">
      <c r="A163" s="1"/>
      <c r="B163" s="1"/>
      <c r="C163" s="3"/>
      <c r="F163" s="2" t="str">
        <f>IF(L163="","",INDEX(Template!$A:$J,L163,6))</f>
        <v/>
      </c>
      <c r="G163" s="2" t="str">
        <f>IF(M163="","",INDEX(Template!$A:$J,M163,6))</f>
        <v/>
      </c>
      <c r="H163" s="2" t="str">
        <f>IF(N163="","",INDEX(Template!$A:$J,N163,6))</f>
        <v/>
      </c>
      <c r="I163" s="2" t="str">
        <f>IF(O163="","",INDEX(Template!$A:$J,O163,6))</f>
        <v/>
      </c>
      <c r="J163" s="2" t="str">
        <f>IF(P163="","",INDEX(Template!$A:$J,P163,6))</f>
        <v/>
      </c>
      <c r="K163" s="2" t="str">
        <f>IF(Q163="","",INDEX(Template!$A:$J,Q163,6))</f>
        <v/>
      </c>
      <c r="L163" s="3" t="str">
        <f>IF(ISBLANK(B163),"",MATCH($B163,Template!$C:$C,0))</f>
        <v/>
      </c>
      <c r="M163" t="str">
        <f>IF(L163="","",IF(INDEX(Template!$C:$C,L163+1,0)=$B163,L163+1,""))</f>
        <v/>
      </c>
      <c r="N163" t="str">
        <f>IF(M163="","",IF(INDEX(Template!$C:$C,M163+1,0)=$B163,M163+1,""))</f>
        <v/>
      </c>
      <c r="O163" t="str">
        <f>IF(N163="","",IF(INDEX(Template!$C:$C,N163+1,0)=$B163,N163+1,""))</f>
        <v/>
      </c>
      <c r="P163" t="str">
        <f>IF(O163="","",IF(INDEX(Template!$C:$C,O163+1,0)=$B163,O163+1,""))</f>
        <v/>
      </c>
      <c r="Q163" t="str">
        <f>IF(P163="","",IF(INDEX(Template!$C:$C,P163+1,0)=$B163,P163+1,""))</f>
        <v/>
      </c>
    </row>
    <row r="164" spans="1:17" ht="14.25">
      <c r="A164" s="1"/>
      <c r="B164" s="1"/>
      <c r="C164" s="3"/>
      <c r="F164" s="2" t="str">
        <f>IF(L164="","",INDEX(Template!$A:$J,L164,6))</f>
        <v/>
      </c>
      <c r="G164" s="2" t="str">
        <f>IF(M164="","",INDEX(Template!$A:$J,M164,6))</f>
        <v/>
      </c>
      <c r="H164" s="2" t="str">
        <f>IF(N164="","",INDEX(Template!$A:$J,N164,6))</f>
        <v/>
      </c>
      <c r="I164" s="2" t="str">
        <f>IF(O164="","",INDEX(Template!$A:$J,O164,6))</f>
        <v/>
      </c>
      <c r="J164" s="2" t="str">
        <f>IF(P164="","",INDEX(Template!$A:$J,P164,6))</f>
        <v/>
      </c>
      <c r="K164" s="2" t="str">
        <f>IF(Q164="","",INDEX(Template!$A:$J,Q164,6))</f>
        <v/>
      </c>
      <c r="L164" s="3" t="str">
        <f>IF(ISBLANK(B164),"",MATCH($B164,Template!$C:$C,0))</f>
        <v/>
      </c>
      <c r="M164" t="str">
        <f>IF(L164="","",IF(INDEX(Template!$C:$C,L164+1,0)=$B164,L164+1,""))</f>
        <v/>
      </c>
      <c r="N164" t="str">
        <f>IF(M164="","",IF(INDEX(Template!$C:$C,M164+1,0)=$B164,M164+1,""))</f>
        <v/>
      </c>
      <c r="O164" t="str">
        <f>IF(N164="","",IF(INDEX(Template!$C:$C,N164+1,0)=$B164,N164+1,""))</f>
        <v/>
      </c>
      <c r="P164" t="str">
        <f>IF(O164="","",IF(INDEX(Template!$C:$C,O164+1,0)=$B164,O164+1,""))</f>
        <v/>
      </c>
      <c r="Q164" t="str">
        <f>IF(P164="","",IF(INDEX(Template!$C:$C,P164+1,0)=$B164,P164+1,""))</f>
        <v/>
      </c>
    </row>
    <row r="165" spans="1:17" ht="14.25">
      <c r="A165" s="1"/>
      <c r="B165" s="1"/>
      <c r="C165" s="3"/>
      <c r="F165" s="2" t="str">
        <f>IF(L165="","",INDEX(Template!$A:$J,L165,6))</f>
        <v/>
      </c>
      <c r="G165" s="2" t="str">
        <f>IF(M165="","",INDEX(Template!$A:$J,M165,6))</f>
        <v/>
      </c>
      <c r="H165" s="2" t="str">
        <f>IF(N165="","",INDEX(Template!$A:$J,N165,6))</f>
        <v/>
      </c>
      <c r="I165" s="2" t="str">
        <f>IF(O165="","",INDEX(Template!$A:$J,O165,6))</f>
        <v/>
      </c>
      <c r="J165" s="2" t="str">
        <f>IF(P165="","",INDEX(Template!$A:$J,P165,6))</f>
        <v/>
      </c>
      <c r="K165" s="2" t="str">
        <f>IF(Q165="","",INDEX(Template!$A:$J,Q165,6))</f>
        <v/>
      </c>
      <c r="L165" s="3" t="str">
        <f>IF(ISBLANK(B165),"",MATCH($B165,Template!$C:$C,0))</f>
        <v/>
      </c>
      <c r="M165" t="str">
        <f>IF(L165="","",IF(INDEX(Template!$C:$C,L165+1,0)=$B165,L165+1,""))</f>
        <v/>
      </c>
      <c r="N165" t="str">
        <f>IF(M165="","",IF(INDEX(Template!$C:$C,M165+1,0)=$B165,M165+1,""))</f>
        <v/>
      </c>
      <c r="O165" t="str">
        <f>IF(N165="","",IF(INDEX(Template!$C:$C,N165+1,0)=$B165,N165+1,""))</f>
        <v/>
      </c>
      <c r="P165" t="str">
        <f>IF(O165="","",IF(INDEX(Template!$C:$C,O165+1,0)=$B165,O165+1,""))</f>
        <v/>
      </c>
      <c r="Q165" t="str">
        <f>IF(P165="","",IF(INDEX(Template!$C:$C,P165+1,0)=$B165,P165+1,""))</f>
        <v/>
      </c>
    </row>
    <row r="166" spans="1:17" ht="14.25">
      <c r="A166" s="1"/>
      <c r="B166" s="1"/>
      <c r="C166" s="3"/>
      <c r="F166" s="2" t="str">
        <f>IF(L166="","",INDEX(Template!$A:$J,L166,6))</f>
        <v/>
      </c>
      <c r="G166" s="2" t="str">
        <f>IF(M166="","",INDEX(Template!$A:$J,M166,6))</f>
        <v/>
      </c>
      <c r="H166" s="2" t="str">
        <f>IF(N166="","",INDEX(Template!$A:$J,N166,6))</f>
        <v/>
      </c>
      <c r="I166" s="2" t="str">
        <f>IF(O166="","",INDEX(Template!$A:$J,O166,6))</f>
        <v/>
      </c>
      <c r="J166" s="2" t="str">
        <f>IF(P166="","",INDEX(Template!$A:$J,P166,6))</f>
        <v/>
      </c>
      <c r="K166" s="2" t="str">
        <f>IF(Q166="","",INDEX(Template!$A:$J,Q166,6))</f>
        <v/>
      </c>
      <c r="L166" s="3" t="str">
        <f>IF(ISBLANK(B166),"",MATCH($B166,Template!$C:$C,0))</f>
        <v/>
      </c>
      <c r="M166" t="str">
        <f>IF(L166="","",IF(INDEX(Template!$C:$C,L166+1,0)=$B166,L166+1,""))</f>
        <v/>
      </c>
      <c r="N166" t="str">
        <f>IF(M166="","",IF(INDEX(Template!$C:$C,M166+1,0)=$B166,M166+1,""))</f>
        <v/>
      </c>
      <c r="O166" t="str">
        <f>IF(N166="","",IF(INDEX(Template!$C:$C,N166+1,0)=$B166,N166+1,""))</f>
        <v/>
      </c>
      <c r="P166" t="str">
        <f>IF(O166="","",IF(INDEX(Template!$C:$C,O166+1,0)=$B166,O166+1,""))</f>
        <v/>
      </c>
      <c r="Q166" t="str">
        <f>IF(P166="","",IF(INDEX(Template!$C:$C,P166+1,0)=$B166,P166+1,""))</f>
        <v/>
      </c>
    </row>
    <row r="167" spans="1:17" ht="14.25">
      <c r="A167" s="1"/>
      <c r="B167" s="1"/>
      <c r="C167" s="3"/>
      <c r="F167" s="2" t="str">
        <f>IF(L167="","",INDEX(Template!$A:$J,L167,6))</f>
        <v/>
      </c>
      <c r="G167" s="2" t="str">
        <f>IF(M167="","",INDEX(Template!$A:$J,M167,6))</f>
        <v/>
      </c>
      <c r="H167" s="2" t="str">
        <f>IF(N167="","",INDEX(Template!$A:$J,N167,6))</f>
        <v/>
      </c>
      <c r="I167" s="2" t="str">
        <f>IF(O167="","",INDEX(Template!$A:$J,O167,6))</f>
        <v/>
      </c>
      <c r="J167" s="2" t="str">
        <f>IF(P167="","",INDEX(Template!$A:$J,P167,6))</f>
        <v/>
      </c>
      <c r="K167" s="2" t="str">
        <f>IF(Q167="","",INDEX(Template!$A:$J,Q167,6))</f>
        <v/>
      </c>
      <c r="L167" s="3" t="str">
        <f>IF(ISBLANK(B167),"",MATCH($B167,Template!$C:$C,0))</f>
        <v/>
      </c>
      <c r="M167" t="str">
        <f>IF(L167="","",IF(INDEX(Template!$C:$C,L167+1,0)=$B167,L167+1,""))</f>
        <v/>
      </c>
      <c r="N167" t="str">
        <f>IF(M167="","",IF(INDEX(Template!$C:$C,M167+1,0)=$B167,M167+1,""))</f>
        <v/>
      </c>
      <c r="O167" t="str">
        <f>IF(N167="","",IF(INDEX(Template!$C:$C,N167+1,0)=$B167,N167+1,""))</f>
        <v/>
      </c>
      <c r="P167" t="str">
        <f>IF(O167="","",IF(INDEX(Template!$C:$C,O167+1,0)=$B167,O167+1,""))</f>
        <v/>
      </c>
      <c r="Q167" t="str">
        <f>IF(P167="","",IF(INDEX(Template!$C:$C,P167+1,0)=$B167,P167+1,""))</f>
        <v/>
      </c>
    </row>
    <row r="168" spans="1:17" ht="14.25">
      <c r="A168" s="1"/>
      <c r="B168" s="1"/>
      <c r="C168" s="3"/>
      <c r="F168" s="2" t="str">
        <f>IF(L168="","",INDEX(Template!$A:$J,L168,6))</f>
        <v/>
      </c>
      <c r="G168" s="2" t="str">
        <f>IF(M168="","",INDEX(Template!$A:$J,M168,6))</f>
        <v/>
      </c>
      <c r="H168" s="2" t="str">
        <f>IF(N168="","",INDEX(Template!$A:$J,N168,6))</f>
        <v/>
      </c>
      <c r="I168" s="2" t="str">
        <f>IF(O168="","",INDEX(Template!$A:$J,O168,6))</f>
        <v/>
      </c>
      <c r="J168" s="2" t="str">
        <f>IF(P168="","",INDEX(Template!$A:$J,P168,6))</f>
        <v/>
      </c>
      <c r="K168" s="2" t="str">
        <f>IF(Q168="","",INDEX(Template!$A:$J,Q168,6))</f>
        <v/>
      </c>
      <c r="L168" s="3" t="str">
        <f>IF(ISBLANK(B168),"",MATCH($B168,Template!$C:$C,0))</f>
        <v/>
      </c>
      <c r="M168" t="str">
        <f>IF(L168="","",IF(INDEX(Template!$C:$C,L168+1,0)=$B168,L168+1,""))</f>
        <v/>
      </c>
      <c r="N168" t="str">
        <f>IF(M168="","",IF(INDEX(Template!$C:$C,M168+1,0)=$B168,M168+1,""))</f>
        <v/>
      </c>
      <c r="O168" t="str">
        <f>IF(N168="","",IF(INDEX(Template!$C:$C,N168+1,0)=$B168,N168+1,""))</f>
        <v/>
      </c>
      <c r="P168" t="str">
        <f>IF(O168="","",IF(INDEX(Template!$C:$C,O168+1,0)=$B168,O168+1,""))</f>
        <v/>
      </c>
      <c r="Q168" t="str">
        <f>IF(P168="","",IF(INDEX(Template!$C:$C,P168+1,0)=$B168,P168+1,""))</f>
        <v/>
      </c>
    </row>
    <row r="169" spans="1:17" ht="14.25">
      <c r="A169" s="1"/>
      <c r="B169" s="1"/>
      <c r="C169" s="3"/>
      <c r="F169" s="2" t="str">
        <f>IF(L169="","",INDEX(Template!$A:$J,L169,6))</f>
        <v/>
      </c>
      <c r="G169" s="2" t="str">
        <f>IF(M169="","",INDEX(Template!$A:$J,M169,6))</f>
        <v/>
      </c>
      <c r="H169" s="2" t="str">
        <f>IF(N169="","",INDEX(Template!$A:$J,N169,6))</f>
        <v/>
      </c>
      <c r="I169" s="2" t="str">
        <f>IF(O169="","",INDEX(Template!$A:$J,O169,6))</f>
        <v/>
      </c>
      <c r="J169" s="2" t="str">
        <f>IF(P169="","",INDEX(Template!$A:$J,P169,6))</f>
        <v/>
      </c>
      <c r="K169" s="2" t="str">
        <f>IF(Q169="","",INDEX(Template!$A:$J,Q169,6))</f>
        <v/>
      </c>
      <c r="L169" s="3" t="str">
        <f>IF(ISBLANK(B169),"",MATCH($B169,Template!$C:$C,0))</f>
        <v/>
      </c>
      <c r="M169" t="str">
        <f>IF(L169="","",IF(INDEX(Template!$C:$C,L169+1,0)=$B169,L169+1,""))</f>
        <v/>
      </c>
      <c r="N169" t="str">
        <f>IF(M169="","",IF(INDEX(Template!$C:$C,M169+1,0)=$B169,M169+1,""))</f>
        <v/>
      </c>
      <c r="O169" t="str">
        <f>IF(N169="","",IF(INDEX(Template!$C:$C,N169+1,0)=$B169,N169+1,""))</f>
        <v/>
      </c>
      <c r="P169" t="str">
        <f>IF(O169="","",IF(INDEX(Template!$C:$C,O169+1,0)=$B169,O169+1,""))</f>
        <v/>
      </c>
      <c r="Q169" t="str">
        <f>IF(P169="","",IF(INDEX(Template!$C:$C,P169+1,0)=$B169,P169+1,""))</f>
        <v/>
      </c>
    </row>
    <row r="170" spans="1:17" ht="14.25">
      <c r="A170" s="1"/>
      <c r="B170" s="1"/>
      <c r="C170" s="3"/>
      <c r="F170" s="2" t="str">
        <f>IF(L170="","",INDEX(Template!$A:$J,L170,6))</f>
        <v/>
      </c>
      <c r="G170" s="2" t="str">
        <f>IF(M170="","",INDEX(Template!$A:$J,M170,6))</f>
        <v/>
      </c>
      <c r="H170" s="2" t="str">
        <f>IF(N170="","",INDEX(Template!$A:$J,N170,6))</f>
        <v/>
      </c>
      <c r="I170" s="2" t="str">
        <f>IF(O170="","",INDEX(Template!$A:$J,O170,6))</f>
        <v/>
      </c>
      <c r="J170" s="2" t="str">
        <f>IF(P170="","",INDEX(Template!$A:$J,P170,6))</f>
        <v/>
      </c>
      <c r="K170" s="2" t="str">
        <f>IF(Q170="","",INDEX(Template!$A:$J,Q170,6))</f>
        <v/>
      </c>
      <c r="L170" s="3" t="str">
        <f>IF(ISBLANK(B170),"",MATCH($B170,Template!$C:$C,0))</f>
        <v/>
      </c>
      <c r="M170" t="str">
        <f>IF(L170="","",IF(INDEX(Template!$C:$C,L170+1,0)=$B170,L170+1,""))</f>
        <v/>
      </c>
      <c r="N170" t="str">
        <f>IF(M170="","",IF(INDEX(Template!$C:$C,M170+1,0)=$B170,M170+1,""))</f>
        <v/>
      </c>
      <c r="O170" t="str">
        <f>IF(N170="","",IF(INDEX(Template!$C:$C,N170+1,0)=$B170,N170+1,""))</f>
        <v/>
      </c>
      <c r="P170" t="str">
        <f>IF(O170="","",IF(INDEX(Template!$C:$C,O170+1,0)=$B170,O170+1,""))</f>
        <v/>
      </c>
      <c r="Q170" t="str">
        <f>IF(P170="","",IF(INDEX(Template!$C:$C,P170+1,0)=$B170,P170+1,""))</f>
        <v/>
      </c>
    </row>
    <row r="171" spans="1:17" ht="14.25">
      <c r="A171" s="1"/>
      <c r="B171" s="1"/>
      <c r="C171" s="3"/>
      <c r="F171" s="2" t="str">
        <f>IF(L171="","",INDEX(Template!$A:$J,L171,6))</f>
        <v/>
      </c>
      <c r="G171" s="2" t="str">
        <f>IF(M171="","",INDEX(Template!$A:$J,M171,6))</f>
        <v/>
      </c>
      <c r="H171" s="2" t="str">
        <f>IF(N171="","",INDEX(Template!$A:$J,N171,6))</f>
        <v/>
      </c>
      <c r="I171" s="2" t="str">
        <f>IF(O171="","",INDEX(Template!$A:$J,O171,6))</f>
        <v/>
      </c>
      <c r="J171" s="2" t="str">
        <f>IF(P171="","",INDEX(Template!$A:$J,P171,6))</f>
        <v/>
      </c>
      <c r="K171" s="2" t="str">
        <f>IF(Q171="","",INDEX(Template!$A:$J,Q171,6))</f>
        <v/>
      </c>
      <c r="L171" s="3" t="str">
        <f>IF(ISBLANK(B171),"",MATCH($B171,Template!$C:$C,0))</f>
        <v/>
      </c>
      <c r="M171" t="str">
        <f>IF(L171="","",IF(INDEX(Template!$C:$C,L171+1,0)=$B171,L171+1,""))</f>
        <v/>
      </c>
      <c r="N171" t="str">
        <f>IF(M171="","",IF(INDEX(Template!$C:$C,M171+1,0)=$B171,M171+1,""))</f>
        <v/>
      </c>
      <c r="O171" t="str">
        <f>IF(N171="","",IF(INDEX(Template!$C:$C,N171+1,0)=$B171,N171+1,""))</f>
        <v/>
      </c>
      <c r="P171" t="str">
        <f>IF(O171="","",IF(INDEX(Template!$C:$C,O171+1,0)=$B171,O171+1,""))</f>
        <v/>
      </c>
      <c r="Q171" t="str">
        <f>IF(P171="","",IF(INDEX(Template!$C:$C,P171+1,0)=$B171,P171+1,""))</f>
        <v/>
      </c>
    </row>
    <row r="172" spans="1:17" ht="14.25">
      <c r="A172" s="1"/>
      <c r="B172" s="1"/>
      <c r="C172" s="3"/>
      <c r="F172" s="2" t="str">
        <f>IF(L172="","",INDEX(Template!$A:$J,L172,6))</f>
        <v/>
      </c>
      <c r="G172" s="2" t="str">
        <f>IF(M172="","",INDEX(Template!$A:$J,M172,6))</f>
        <v/>
      </c>
      <c r="H172" s="2" t="str">
        <f>IF(N172="","",INDEX(Template!$A:$J,N172,6))</f>
        <v/>
      </c>
      <c r="I172" s="2" t="str">
        <f>IF(O172="","",INDEX(Template!$A:$J,O172,6))</f>
        <v/>
      </c>
      <c r="J172" s="2" t="str">
        <f>IF(P172="","",INDEX(Template!$A:$J,P172,6))</f>
        <v/>
      </c>
      <c r="K172" s="2" t="str">
        <f>IF(Q172="","",INDEX(Template!$A:$J,Q172,6))</f>
        <v/>
      </c>
      <c r="L172" s="3" t="str">
        <f>IF(ISBLANK(B172),"",MATCH($B172,Template!$C:$C,0))</f>
        <v/>
      </c>
      <c r="M172" t="str">
        <f>IF(L172="","",IF(INDEX(Template!$C:$C,L172+1,0)=$B172,L172+1,""))</f>
        <v/>
      </c>
      <c r="N172" t="str">
        <f>IF(M172="","",IF(INDEX(Template!$C:$C,M172+1,0)=$B172,M172+1,""))</f>
        <v/>
      </c>
      <c r="O172" t="str">
        <f>IF(N172="","",IF(INDEX(Template!$C:$C,N172+1,0)=$B172,N172+1,""))</f>
        <v/>
      </c>
      <c r="P172" t="str">
        <f>IF(O172="","",IF(INDEX(Template!$C:$C,O172+1,0)=$B172,O172+1,""))</f>
        <v/>
      </c>
      <c r="Q172" t="str">
        <f>IF(P172="","",IF(INDEX(Template!$C:$C,P172+1,0)=$B172,P172+1,""))</f>
        <v/>
      </c>
    </row>
    <row r="173" spans="1:17" ht="14.25">
      <c r="A173" s="1"/>
      <c r="B173" s="1"/>
      <c r="C173" s="3"/>
      <c r="F173" s="2" t="str">
        <f>IF(L173="","",INDEX(Template!$A:$J,L173,6))</f>
        <v/>
      </c>
      <c r="G173" s="2" t="str">
        <f>IF(M173="","",INDEX(Template!$A:$J,M173,6))</f>
        <v/>
      </c>
      <c r="H173" s="2" t="str">
        <f>IF(N173="","",INDEX(Template!$A:$J,N173,6))</f>
        <v/>
      </c>
      <c r="I173" s="2" t="str">
        <f>IF(O173="","",INDEX(Template!$A:$J,O173,6))</f>
        <v/>
      </c>
      <c r="J173" s="2" t="str">
        <f>IF(P173="","",INDEX(Template!$A:$J,P173,6))</f>
        <v/>
      </c>
      <c r="K173" s="2" t="str">
        <f>IF(Q173="","",INDEX(Template!$A:$J,Q173,6))</f>
        <v/>
      </c>
      <c r="L173" s="3" t="str">
        <f>IF(ISBLANK(B173),"",MATCH($B173,Template!$C:$C,0))</f>
        <v/>
      </c>
      <c r="M173" t="str">
        <f>IF(L173="","",IF(INDEX(Template!$C:$C,L173+1,0)=$B173,L173+1,""))</f>
        <v/>
      </c>
      <c r="N173" t="str">
        <f>IF(M173="","",IF(INDEX(Template!$C:$C,M173+1,0)=$B173,M173+1,""))</f>
        <v/>
      </c>
      <c r="O173" t="str">
        <f>IF(N173="","",IF(INDEX(Template!$C:$C,N173+1,0)=$B173,N173+1,""))</f>
        <v/>
      </c>
      <c r="P173" t="str">
        <f>IF(O173="","",IF(INDEX(Template!$C:$C,O173+1,0)=$B173,O173+1,""))</f>
        <v/>
      </c>
      <c r="Q173" t="str">
        <f>IF(P173="","",IF(INDEX(Template!$C:$C,P173+1,0)=$B173,P173+1,""))</f>
        <v/>
      </c>
    </row>
    <row r="174" spans="1:17" ht="14.25">
      <c r="A174" s="1"/>
      <c r="B174" s="1"/>
      <c r="C174" s="3"/>
      <c r="F174" s="2" t="str">
        <f>IF(L174="","",INDEX(Template!$A:$J,L174,6))</f>
        <v/>
      </c>
      <c r="G174" s="2" t="str">
        <f>IF(M174="","",INDEX(Template!$A:$J,M174,6))</f>
        <v/>
      </c>
      <c r="H174" s="2" t="str">
        <f>IF(N174="","",INDEX(Template!$A:$J,N174,6))</f>
        <v/>
      </c>
      <c r="I174" s="2" t="str">
        <f>IF(O174="","",INDEX(Template!$A:$J,O174,6))</f>
        <v/>
      </c>
      <c r="J174" s="2" t="str">
        <f>IF(P174="","",INDEX(Template!$A:$J,P174,6))</f>
        <v/>
      </c>
      <c r="K174" s="2" t="str">
        <f>IF(Q174="","",INDEX(Template!$A:$J,Q174,6))</f>
        <v/>
      </c>
      <c r="L174" s="3" t="str">
        <f>IF(ISBLANK(B174),"",MATCH($B174,Template!$C:$C,0))</f>
        <v/>
      </c>
      <c r="M174" t="str">
        <f>IF(L174="","",IF(INDEX(Template!$C:$C,L174+1,0)=$B174,L174+1,""))</f>
        <v/>
      </c>
      <c r="N174" t="str">
        <f>IF(M174="","",IF(INDEX(Template!$C:$C,M174+1,0)=$B174,M174+1,""))</f>
        <v/>
      </c>
      <c r="O174" t="str">
        <f>IF(N174="","",IF(INDEX(Template!$C:$C,N174+1,0)=$B174,N174+1,""))</f>
        <v/>
      </c>
      <c r="P174" t="str">
        <f>IF(O174="","",IF(INDEX(Template!$C:$C,O174+1,0)=$B174,O174+1,""))</f>
        <v/>
      </c>
      <c r="Q174" t="str">
        <f>IF(P174="","",IF(INDEX(Template!$C:$C,P174+1,0)=$B174,P174+1,""))</f>
        <v/>
      </c>
    </row>
    <row r="175" spans="1:17" ht="14.25">
      <c r="A175" s="1"/>
      <c r="B175" s="1"/>
      <c r="C175" s="3"/>
      <c r="F175" s="2" t="str">
        <f>IF(L175="","",INDEX(Template!$A:$J,L175,6))</f>
        <v/>
      </c>
      <c r="G175" s="2" t="str">
        <f>IF(M175="","",INDEX(Template!$A:$J,M175,6))</f>
        <v/>
      </c>
      <c r="H175" s="2" t="str">
        <f>IF(N175="","",INDEX(Template!$A:$J,N175,6))</f>
        <v/>
      </c>
      <c r="I175" s="2" t="str">
        <f>IF(O175="","",INDEX(Template!$A:$J,O175,6))</f>
        <v/>
      </c>
      <c r="J175" s="2" t="str">
        <f>IF(P175="","",INDEX(Template!$A:$J,P175,6))</f>
        <v/>
      </c>
      <c r="K175" s="2" t="str">
        <f>IF(Q175="","",INDEX(Template!$A:$J,Q175,6))</f>
        <v/>
      </c>
      <c r="L175" s="3" t="str">
        <f>IF(ISBLANK(B175),"",MATCH($B175,Template!$C:$C,0))</f>
        <v/>
      </c>
      <c r="M175" t="str">
        <f>IF(L175="","",IF(INDEX(Template!$C:$C,L175+1,0)=$B175,L175+1,""))</f>
        <v/>
      </c>
      <c r="N175" t="str">
        <f>IF(M175="","",IF(INDEX(Template!$C:$C,M175+1,0)=$B175,M175+1,""))</f>
        <v/>
      </c>
      <c r="O175" t="str">
        <f>IF(N175="","",IF(INDEX(Template!$C:$C,N175+1,0)=$B175,N175+1,""))</f>
        <v/>
      </c>
      <c r="P175" t="str">
        <f>IF(O175="","",IF(INDEX(Template!$C:$C,O175+1,0)=$B175,O175+1,""))</f>
        <v/>
      </c>
      <c r="Q175" t="str">
        <f>IF(P175="","",IF(INDEX(Template!$C:$C,P175+1,0)=$B175,P175+1,""))</f>
        <v/>
      </c>
    </row>
    <row r="176" spans="1:17" ht="14.25">
      <c r="A176" s="1"/>
      <c r="B176" s="1"/>
      <c r="C176" s="3"/>
      <c r="F176" s="2" t="str">
        <f>IF(L176="","",INDEX(Template!$A:$J,L176,6))</f>
        <v/>
      </c>
      <c r="G176" s="2" t="str">
        <f>IF(M176="","",INDEX(Template!$A:$J,M176,6))</f>
        <v/>
      </c>
      <c r="H176" s="2" t="str">
        <f>IF(N176="","",INDEX(Template!$A:$J,N176,6))</f>
        <v/>
      </c>
      <c r="I176" s="2" t="str">
        <f>IF(O176="","",INDEX(Template!$A:$J,O176,6))</f>
        <v/>
      </c>
      <c r="J176" s="2" t="str">
        <f>IF(P176="","",INDEX(Template!$A:$J,P176,6))</f>
        <v/>
      </c>
      <c r="K176" s="2" t="str">
        <f>IF(Q176="","",INDEX(Template!$A:$J,Q176,6))</f>
        <v/>
      </c>
      <c r="L176" s="3" t="str">
        <f>IF(ISBLANK(B176),"",MATCH($B176,Template!$C:$C,0))</f>
        <v/>
      </c>
      <c r="M176" t="str">
        <f>IF(L176="","",IF(INDEX(Template!$C:$C,L176+1,0)=$B176,L176+1,""))</f>
        <v/>
      </c>
      <c r="N176" t="str">
        <f>IF(M176="","",IF(INDEX(Template!$C:$C,M176+1,0)=$B176,M176+1,""))</f>
        <v/>
      </c>
      <c r="O176" t="str">
        <f>IF(N176="","",IF(INDEX(Template!$C:$C,N176+1,0)=$B176,N176+1,""))</f>
        <v/>
      </c>
      <c r="P176" t="str">
        <f>IF(O176="","",IF(INDEX(Template!$C:$C,O176+1,0)=$B176,O176+1,""))</f>
        <v/>
      </c>
      <c r="Q176" t="str">
        <f>IF(P176="","",IF(INDEX(Template!$C:$C,P176+1,0)=$B176,P176+1,""))</f>
        <v/>
      </c>
    </row>
    <row r="177" spans="1:17" ht="14.25">
      <c r="A177" s="1"/>
      <c r="B177" s="1"/>
      <c r="C177" s="3"/>
      <c r="F177" s="2" t="str">
        <f>IF(L177="","",INDEX(Template!$A:$J,L177,6))</f>
        <v/>
      </c>
      <c r="G177" s="2" t="str">
        <f>IF(M177="","",INDEX(Template!$A:$J,M177,6))</f>
        <v/>
      </c>
      <c r="H177" s="2" t="str">
        <f>IF(N177="","",INDEX(Template!$A:$J,N177,6))</f>
        <v/>
      </c>
      <c r="I177" s="2" t="str">
        <f>IF(O177="","",INDEX(Template!$A:$J,O177,6))</f>
        <v/>
      </c>
      <c r="J177" s="2" t="str">
        <f>IF(P177="","",INDEX(Template!$A:$J,P177,6))</f>
        <v/>
      </c>
      <c r="K177" s="2" t="str">
        <f>IF(Q177="","",INDEX(Template!$A:$J,Q177,6))</f>
        <v/>
      </c>
      <c r="L177" s="3" t="str">
        <f>IF(ISBLANK(B177),"",MATCH($B177,Template!$C:$C,0))</f>
        <v/>
      </c>
      <c r="M177" t="str">
        <f>IF(L177="","",IF(INDEX(Template!$C:$C,L177+1,0)=$B177,L177+1,""))</f>
        <v/>
      </c>
      <c r="N177" t="str">
        <f>IF(M177="","",IF(INDEX(Template!$C:$C,M177+1,0)=$B177,M177+1,""))</f>
        <v/>
      </c>
      <c r="O177" t="str">
        <f>IF(N177="","",IF(INDEX(Template!$C:$C,N177+1,0)=$B177,N177+1,""))</f>
        <v/>
      </c>
      <c r="P177" t="str">
        <f>IF(O177="","",IF(INDEX(Template!$C:$C,O177+1,0)=$B177,O177+1,""))</f>
        <v/>
      </c>
      <c r="Q177" t="str">
        <f>IF(P177="","",IF(INDEX(Template!$C:$C,P177+1,0)=$B177,P177+1,""))</f>
        <v/>
      </c>
    </row>
    <row r="178" spans="1:17" ht="14.25">
      <c r="A178" s="1"/>
      <c r="B178" s="1"/>
      <c r="C178" s="3"/>
      <c r="F178" s="2" t="str">
        <f>IF(L178="","",INDEX(Template!$A:$J,L178,6))</f>
        <v/>
      </c>
      <c r="G178" s="2" t="str">
        <f>IF(M178="","",INDEX(Template!$A:$J,M178,6))</f>
        <v/>
      </c>
      <c r="H178" s="2" t="str">
        <f>IF(N178="","",INDEX(Template!$A:$J,N178,6))</f>
        <v/>
      </c>
      <c r="I178" s="2" t="str">
        <f>IF(O178="","",INDEX(Template!$A:$J,O178,6))</f>
        <v/>
      </c>
      <c r="J178" s="2" t="str">
        <f>IF(P178="","",INDEX(Template!$A:$J,P178,6))</f>
        <v/>
      </c>
      <c r="K178" s="2" t="str">
        <f>IF(Q178="","",INDEX(Template!$A:$J,Q178,6))</f>
        <v/>
      </c>
      <c r="L178" s="3" t="str">
        <f>IF(ISBLANK(B178),"",MATCH($B178,Template!$C:$C,0))</f>
        <v/>
      </c>
      <c r="M178" t="str">
        <f>IF(L178="","",IF(INDEX(Template!$C:$C,L178+1,0)=$B178,L178+1,""))</f>
        <v/>
      </c>
      <c r="N178" t="str">
        <f>IF(M178="","",IF(INDEX(Template!$C:$C,M178+1,0)=$B178,M178+1,""))</f>
        <v/>
      </c>
      <c r="O178" t="str">
        <f>IF(N178="","",IF(INDEX(Template!$C:$C,N178+1,0)=$B178,N178+1,""))</f>
        <v/>
      </c>
      <c r="P178" t="str">
        <f>IF(O178="","",IF(INDEX(Template!$C:$C,O178+1,0)=$B178,O178+1,""))</f>
        <v/>
      </c>
      <c r="Q178" t="str">
        <f>IF(P178="","",IF(INDEX(Template!$C:$C,P178+1,0)=$B178,P178+1,""))</f>
        <v/>
      </c>
    </row>
    <row r="179" spans="1:17" ht="14.25">
      <c r="A179" s="1"/>
      <c r="B179" s="1"/>
      <c r="C179" s="3"/>
      <c r="F179" s="2" t="str">
        <f>IF(L179="","",INDEX(Template!$A:$J,L179,6))</f>
        <v/>
      </c>
      <c r="G179" s="2" t="str">
        <f>IF(M179="","",INDEX(Template!$A:$J,M179,6))</f>
        <v/>
      </c>
      <c r="H179" s="2" t="str">
        <f>IF(N179="","",INDEX(Template!$A:$J,N179,6))</f>
        <v/>
      </c>
      <c r="I179" s="2" t="str">
        <f>IF(O179="","",INDEX(Template!$A:$J,O179,6))</f>
        <v/>
      </c>
      <c r="J179" s="2" t="str">
        <f>IF(P179="","",INDEX(Template!$A:$J,P179,6))</f>
        <v/>
      </c>
      <c r="K179" s="2" t="str">
        <f>IF(Q179="","",INDEX(Template!$A:$J,Q179,6))</f>
        <v/>
      </c>
      <c r="L179" s="3" t="str">
        <f>IF(ISBLANK(B179),"",MATCH($B179,Template!$C:$C,0))</f>
        <v/>
      </c>
      <c r="M179" t="str">
        <f>IF(L179="","",IF(INDEX(Template!$C:$C,L179+1,0)=$B179,L179+1,""))</f>
        <v/>
      </c>
      <c r="N179" t="str">
        <f>IF(M179="","",IF(INDEX(Template!$C:$C,M179+1,0)=$B179,M179+1,""))</f>
        <v/>
      </c>
      <c r="O179" t="str">
        <f>IF(N179="","",IF(INDEX(Template!$C:$C,N179+1,0)=$B179,N179+1,""))</f>
        <v/>
      </c>
      <c r="P179" t="str">
        <f>IF(O179="","",IF(INDEX(Template!$C:$C,O179+1,0)=$B179,O179+1,""))</f>
        <v/>
      </c>
      <c r="Q179" t="str">
        <f>IF(P179="","",IF(INDEX(Template!$C:$C,P179+1,0)=$B179,P179+1,""))</f>
        <v/>
      </c>
    </row>
    <row r="180" spans="1:17" ht="14.25">
      <c r="A180" s="1"/>
      <c r="B180" s="1"/>
      <c r="C180" s="3"/>
      <c r="F180" s="2" t="str">
        <f>IF(L180="","",INDEX(Template!$A:$J,L180,6))</f>
        <v/>
      </c>
      <c r="G180" s="2" t="str">
        <f>IF(M180="","",INDEX(Template!$A:$J,M180,6))</f>
        <v/>
      </c>
      <c r="H180" s="2" t="str">
        <f>IF(N180="","",INDEX(Template!$A:$J,N180,6))</f>
        <v/>
      </c>
      <c r="I180" s="2" t="str">
        <f>IF(O180="","",INDEX(Template!$A:$J,O180,6))</f>
        <v/>
      </c>
      <c r="J180" s="2" t="str">
        <f>IF(P180="","",INDEX(Template!$A:$J,P180,6))</f>
        <v/>
      </c>
      <c r="K180" s="2" t="str">
        <f>IF(Q180="","",INDEX(Template!$A:$J,Q180,6))</f>
        <v/>
      </c>
      <c r="L180" s="3" t="str">
        <f>IF(ISBLANK(B180),"",MATCH($B180,Template!$C:$C,0))</f>
        <v/>
      </c>
      <c r="M180" t="str">
        <f>IF(L180="","",IF(INDEX(Template!$C:$C,L180+1,0)=$B180,L180+1,""))</f>
        <v/>
      </c>
      <c r="N180" t="str">
        <f>IF(M180="","",IF(INDEX(Template!$C:$C,M180+1,0)=$B180,M180+1,""))</f>
        <v/>
      </c>
      <c r="O180" t="str">
        <f>IF(N180="","",IF(INDEX(Template!$C:$C,N180+1,0)=$B180,N180+1,""))</f>
        <v/>
      </c>
      <c r="P180" t="str">
        <f>IF(O180="","",IF(INDEX(Template!$C:$C,O180+1,0)=$B180,O180+1,""))</f>
        <v/>
      </c>
      <c r="Q180" t="str">
        <f>IF(P180="","",IF(INDEX(Template!$C:$C,P180+1,0)=$B180,P180+1,""))</f>
        <v/>
      </c>
    </row>
    <row r="181" spans="1:17" ht="14.25">
      <c r="A181" s="1"/>
      <c r="B181" s="1"/>
      <c r="C181" s="3"/>
      <c r="F181" s="2" t="str">
        <f>IF(L181="","",INDEX(Template!$A:$J,L181,6))</f>
        <v/>
      </c>
      <c r="G181" s="2" t="str">
        <f>IF(M181="","",INDEX(Template!$A:$J,M181,6))</f>
        <v/>
      </c>
      <c r="H181" s="2" t="str">
        <f>IF(N181="","",INDEX(Template!$A:$J,N181,6))</f>
        <v/>
      </c>
      <c r="I181" s="2" t="str">
        <f>IF(O181="","",INDEX(Template!$A:$J,O181,6))</f>
        <v/>
      </c>
      <c r="J181" s="2" t="str">
        <f>IF(P181="","",INDEX(Template!$A:$J,P181,6))</f>
        <v/>
      </c>
      <c r="K181" s="2" t="str">
        <f>IF(Q181="","",INDEX(Template!$A:$J,Q181,6))</f>
        <v/>
      </c>
      <c r="L181" s="3" t="str">
        <f>IF(ISBLANK(B181),"",MATCH($B181,Template!$C:$C,0))</f>
        <v/>
      </c>
      <c r="M181" t="str">
        <f>IF(L181="","",IF(INDEX(Template!$C:$C,L181+1,0)=$B181,L181+1,""))</f>
        <v/>
      </c>
      <c r="N181" t="str">
        <f>IF(M181="","",IF(INDEX(Template!$C:$C,M181+1,0)=$B181,M181+1,""))</f>
        <v/>
      </c>
      <c r="O181" t="str">
        <f>IF(N181="","",IF(INDEX(Template!$C:$C,N181+1,0)=$B181,N181+1,""))</f>
        <v/>
      </c>
      <c r="P181" t="str">
        <f>IF(O181="","",IF(INDEX(Template!$C:$C,O181+1,0)=$B181,O181+1,""))</f>
        <v/>
      </c>
      <c r="Q181" t="str">
        <f>IF(P181="","",IF(INDEX(Template!$C:$C,P181+1,0)=$B181,P181+1,""))</f>
        <v/>
      </c>
    </row>
    <row r="182" spans="1:17" ht="14.25">
      <c r="A182" s="1"/>
      <c r="B182" s="1"/>
      <c r="C182" s="3"/>
      <c r="F182" s="2" t="str">
        <f>IF(L182="","",INDEX(Template!$A:$J,L182,6))</f>
        <v/>
      </c>
      <c r="G182" s="2" t="str">
        <f>IF(M182="","",INDEX(Template!$A:$J,M182,6))</f>
        <v/>
      </c>
      <c r="H182" s="2" t="str">
        <f>IF(N182="","",INDEX(Template!$A:$J,N182,6))</f>
        <v/>
      </c>
      <c r="I182" s="2" t="str">
        <f>IF(O182="","",INDEX(Template!$A:$J,O182,6))</f>
        <v/>
      </c>
      <c r="J182" s="2" t="str">
        <f>IF(P182="","",INDEX(Template!$A:$J,P182,6))</f>
        <v/>
      </c>
      <c r="K182" s="2" t="str">
        <f>IF(Q182="","",INDEX(Template!$A:$J,Q182,6))</f>
        <v/>
      </c>
      <c r="L182" s="3" t="str">
        <f>IF(ISBLANK(B182),"",MATCH($B182,Template!$C:$C,0))</f>
        <v/>
      </c>
      <c r="M182" t="str">
        <f>IF(L182="","",IF(INDEX(Template!$C:$C,L182+1,0)=$B182,L182+1,""))</f>
        <v/>
      </c>
      <c r="N182" t="str">
        <f>IF(M182="","",IF(INDEX(Template!$C:$C,M182+1,0)=$B182,M182+1,""))</f>
        <v/>
      </c>
      <c r="O182" t="str">
        <f>IF(N182="","",IF(INDEX(Template!$C:$C,N182+1,0)=$B182,N182+1,""))</f>
        <v/>
      </c>
      <c r="P182" t="str">
        <f>IF(O182="","",IF(INDEX(Template!$C:$C,O182+1,0)=$B182,O182+1,""))</f>
        <v/>
      </c>
      <c r="Q182" t="str">
        <f>IF(P182="","",IF(INDEX(Template!$C:$C,P182+1,0)=$B182,P182+1,""))</f>
        <v/>
      </c>
    </row>
    <row r="183" spans="1:17" ht="14.25">
      <c r="A183" s="1"/>
      <c r="B183" s="1"/>
      <c r="C183" s="3"/>
      <c r="F183" s="2" t="str">
        <f>IF(L183="","",INDEX(Template!$A:$J,L183,6))</f>
        <v/>
      </c>
      <c r="G183" s="2" t="str">
        <f>IF(M183="","",INDEX(Template!$A:$J,M183,6))</f>
        <v/>
      </c>
      <c r="H183" s="2" t="str">
        <f>IF(N183="","",INDEX(Template!$A:$J,N183,6))</f>
        <v/>
      </c>
      <c r="I183" s="2" t="str">
        <f>IF(O183="","",INDEX(Template!$A:$J,O183,6))</f>
        <v/>
      </c>
      <c r="J183" s="2" t="str">
        <f>IF(P183="","",INDEX(Template!$A:$J,P183,6))</f>
        <v/>
      </c>
      <c r="K183" s="2" t="str">
        <f>IF(Q183="","",INDEX(Template!$A:$J,Q183,6))</f>
        <v/>
      </c>
      <c r="L183" s="3" t="str">
        <f>IF(ISBLANK(B183),"",MATCH($B183,Template!$C:$C,0))</f>
        <v/>
      </c>
      <c r="M183" t="str">
        <f>IF(L183="","",IF(INDEX(Template!$C:$C,L183+1,0)=$B183,L183+1,""))</f>
        <v/>
      </c>
      <c r="N183" t="str">
        <f>IF(M183="","",IF(INDEX(Template!$C:$C,M183+1,0)=$B183,M183+1,""))</f>
        <v/>
      </c>
      <c r="O183" t="str">
        <f>IF(N183="","",IF(INDEX(Template!$C:$C,N183+1,0)=$B183,N183+1,""))</f>
        <v/>
      </c>
      <c r="P183" t="str">
        <f>IF(O183="","",IF(INDEX(Template!$C:$C,O183+1,0)=$B183,O183+1,""))</f>
        <v/>
      </c>
      <c r="Q183" t="str">
        <f>IF(P183="","",IF(INDEX(Template!$C:$C,P183+1,0)=$B183,P183+1,""))</f>
        <v/>
      </c>
    </row>
    <row r="184" spans="1:17" ht="14.25">
      <c r="A184" s="1"/>
      <c r="B184" s="1"/>
      <c r="C184" s="3"/>
      <c r="F184" s="2" t="str">
        <f>IF(L184="","",INDEX(Template!$A:$J,L184,6))</f>
        <v/>
      </c>
      <c r="G184" s="2" t="str">
        <f>IF(M184="","",INDEX(Template!$A:$J,M184,6))</f>
        <v/>
      </c>
      <c r="H184" s="2" t="str">
        <f>IF(N184="","",INDEX(Template!$A:$J,N184,6))</f>
        <v/>
      </c>
      <c r="I184" s="2" t="str">
        <f>IF(O184="","",INDEX(Template!$A:$J,O184,6))</f>
        <v/>
      </c>
      <c r="J184" s="2" t="str">
        <f>IF(P184="","",INDEX(Template!$A:$J,P184,6))</f>
        <v/>
      </c>
      <c r="K184" s="2" t="str">
        <f>IF(Q184="","",INDEX(Template!$A:$J,Q184,6))</f>
        <v/>
      </c>
      <c r="L184" s="3" t="str">
        <f>IF(ISBLANK(B184),"",MATCH($B184,Template!$C:$C,0))</f>
        <v/>
      </c>
      <c r="M184" t="str">
        <f>IF(L184="","",IF(INDEX(Template!$C:$C,L184+1,0)=$B184,L184+1,""))</f>
        <v/>
      </c>
      <c r="N184" t="str">
        <f>IF(M184="","",IF(INDEX(Template!$C:$C,M184+1,0)=$B184,M184+1,""))</f>
        <v/>
      </c>
      <c r="O184" t="str">
        <f>IF(N184="","",IF(INDEX(Template!$C:$C,N184+1,0)=$B184,N184+1,""))</f>
        <v/>
      </c>
      <c r="P184" t="str">
        <f>IF(O184="","",IF(INDEX(Template!$C:$C,O184+1,0)=$B184,O184+1,""))</f>
        <v/>
      </c>
      <c r="Q184" t="str">
        <f>IF(P184="","",IF(INDEX(Template!$C:$C,P184+1,0)=$B184,P184+1,""))</f>
        <v/>
      </c>
    </row>
    <row r="185" spans="1:17" ht="14.25">
      <c r="A185" s="1"/>
      <c r="B185" s="1"/>
      <c r="C185" s="3"/>
      <c r="F185" s="2" t="str">
        <f>IF(L185="","",INDEX(Template!$A:$J,L185,6))</f>
        <v/>
      </c>
      <c r="G185" s="2" t="str">
        <f>IF(M185="","",INDEX(Template!$A:$J,M185,6))</f>
        <v/>
      </c>
      <c r="H185" s="2" t="str">
        <f>IF(N185="","",INDEX(Template!$A:$J,N185,6))</f>
        <v/>
      </c>
      <c r="I185" s="2" t="str">
        <f>IF(O185="","",INDEX(Template!$A:$J,O185,6))</f>
        <v/>
      </c>
      <c r="J185" s="2" t="str">
        <f>IF(P185="","",INDEX(Template!$A:$J,P185,6))</f>
        <v/>
      </c>
      <c r="K185" s="2" t="str">
        <f>IF(Q185="","",INDEX(Template!$A:$J,Q185,6))</f>
        <v/>
      </c>
      <c r="L185" s="3" t="str">
        <f>IF(ISBLANK(B185),"",MATCH($B185,Template!$C:$C,0))</f>
        <v/>
      </c>
      <c r="M185" t="str">
        <f>IF(L185="","",IF(INDEX(Template!$C:$C,L185+1,0)=$B185,L185+1,""))</f>
        <v/>
      </c>
      <c r="N185" t="str">
        <f>IF(M185="","",IF(INDEX(Template!$C:$C,M185+1,0)=$B185,M185+1,""))</f>
        <v/>
      </c>
      <c r="O185" t="str">
        <f>IF(N185="","",IF(INDEX(Template!$C:$C,N185+1,0)=$B185,N185+1,""))</f>
        <v/>
      </c>
      <c r="P185" t="str">
        <f>IF(O185="","",IF(INDEX(Template!$C:$C,O185+1,0)=$B185,O185+1,""))</f>
        <v/>
      </c>
      <c r="Q185" t="str">
        <f>IF(P185="","",IF(INDEX(Template!$C:$C,P185+1,0)=$B185,P185+1,""))</f>
        <v/>
      </c>
    </row>
    <row r="186" spans="1:17" ht="14.25">
      <c r="A186" s="1"/>
      <c r="B186" s="1"/>
      <c r="C186" s="3"/>
      <c r="F186" s="2" t="str">
        <f>IF(L186="","",INDEX(Template!$A:$J,L186,6))</f>
        <v/>
      </c>
      <c r="G186" s="2" t="str">
        <f>IF(M186="","",INDEX(Template!$A:$J,M186,6))</f>
        <v/>
      </c>
      <c r="H186" s="2" t="str">
        <f>IF(N186="","",INDEX(Template!$A:$J,N186,6))</f>
        <v/>
      </c>
      <c r="I186" s="2" t="str">
        <f>IF(O186="","",INDEX(Template!$A:$J,O186,6))</f>
        <v/>
      </c>
      <c r="J186" s="2" t="str">
        <f>IF(P186="","",INDEX(Template!$A:$J,P186,6))</f>
        <v/>
      </c>
      <c r="K186" s="2" t="str">
        <f>IF(Q186="","",INDEX(Template!$A:$J,Q186,6))</f>
        <v/>
      </c>
      <c r="L186" s="3" t="str">
        <f>IF(ISBLANK(B186),"",MATCH($B186,Template!$C:$C,0))</f>
        <v/>
      </c>
      <c r="M186" t="str">
        <f>IF(L186="","",IF(INDEX(Template!$C:$C,L186+1,0)=$B186,L186+1,""))</f>
        <v/>
      </c>
      <c r="N186" t="str">
        <f>IF(M186="","",IF(INDEX(Template!$C:$C,M186+1,0)=$B186,M186+1,""))</f>
        <v/>
      </c>
      <c r="O186" t="str">
        <f>IF(N186="","",IF(INDEX(Template!$C:$C,N186+1,0)=$B186,N186+1,""))</f>
        <v/>
      </c>
      <c r="P186" t="str">
        <f>IF(O186="","",IF(INDEX(Template!$C:$C,O186+1,0)=$B186,O186+1,""))</f>
        <v/>
      </c>
      <c r="Q186" t="str">
        <f>IF(P186="","",IF(INDEX(Template!$C:$C,P186+1,0)=$B186,P186+1,""))</f>
        <v/>
      </c>
    </row>
    <row r="187" spans="1:17" ht="14.25">
      <c r="A187" s="1"/>
      <c r="B187" s="1"/>
      <c r="C187" s="3"/>
      <c r="F187" s="2" t="str">
        <f>IF(L187="","",INDEX(Template!$A:$J,L187,6))</f>
        <v/>
      </c>
      <c r="G187" s="2" t="str">
        <f>IF(M187="","",INDEX(Template!$A:$J,M187,6))</f>
        <v/>
      </c>
      <c r="H187" s="2" t="str">
        <f>IF(N187="","",INDEX(Template!$A:$J,N187,6))</f>
        <v/>
      </c>
      <c r="I187" s="2" t="str">
        <f>IF(O187="","",INDEX(Template!$A:$J,O187,6))</f>
        <v/>
      </c>
      <c r="J187" s="2" t="str">
        <f>IF(P187="","",INDEX(Template!$A:$J,P187,6))</f>
        <v/>
      </c>
      <c r="K187" s="2" t="str">
        <f>IF(Q187="","",INDEX(Template!$A:$J,Q187,6))</f>
        <v/>
      </c>
      <c r="L187" s="3" t="str">
        <f>IF(ISBLANK(B187),"",MATCH($B187,Template!$C:$C,0))</f>
        <v/>
      </c>
      <c r="M187" t="str">
        <f>IF(L187="","",IF(INDEX(Template!$C:$C,L187+1,0)=$B187,L187+1,""))</f>
        <v/>
      </c>
      <c r="N187" t="str">
        <f>IF(M187="","",IF(INDEX(Template!$C:$C,M187+1,0)=$B187,M187+1,""))</f>
        <v/>
      </c>
      <c r="O187" t="str">
        <f>IF(N187="","",IF(INDEX(Template!$C:$C,N187+1,0)=$B187,N187+1,""))</f>
        <v/>
      </c>
      <c r="P187" t="str">
        <f>IF(O187="","",IF(INDEX(Template!$C:$C,O187+1,0)=$B187,O187+1,""))</f>
        <v/>
      </c>
      <c r="Q187" t="str">
        <f>IF(P187="","",IF(INDEX(Template!$C:$C,P187+1,0)=$B187,P187+1,""))</f>
        <v/>
      </c>
    </row>
    <row r="188" spans="1:17" ht="14.25">
      <c r="A188" s="1"/>
      <c r="B188" s="1"/>
      <c r="C188" s="3"/>
      <c r="F188" s="2" t="str">
        <f>IF(L188="","",INDEX(Template!$A:$J,L188,6))</f>
        <v/>
      </c>
      <c r="G188" s="2" t="str">
        <f>IF(M188="","",INDEX(Template!$A:$J,M188,6))</f>
        <v/>
      </c>
      <c r="H188" s="2" t="str">
        <f>IF(N188="","",INDEX(Template!$A:$J,N188,6))</f>
        <v/>
      </c>
      <c r="I188" s="2" t="str">
        <f>IF(O188="","",INDEX(Template!$A:$J,O188,6))</f>
        <v/>
      </c>
      <c r="J188" s="2" t="str">
        <f>IF(P188="","",INDEX(Template!$A:$J,P188,6))</f>
        <v/>
      </c>
      <c r="K188" s="2" t="str">
        <f>IF(Q188="","",INDEX(Template!$A:$J,Q188,6))</f>
        <v/>
      </c>
      <c r="L188" s="3" t="str">
        <f>IF(ISBLANK(B188),"",MATCH($B188,Template!$C:$C,0))</f>
        <v/>
      </c>
      <c r="M188" t="str">
        <f>IF(L188="","",IF(INDEX(Template!$C:$C,L188+1,0)=$B188,L188+1,""))</f>
        <v/>
      </c>
      <c r="N188" t="str">
        <f>IF(M188="","",IF(INDEX(Template!$C:$C,M188+1,0)=$B188,M188+1,""))</f>
        <v/>
      </c>
      <c r="O188" t="str">
        <f>IF(N188="","",IF(INDEX(Template!$C:$C,N188+1,0)=$B188,N188+1,""))</f>
        <v/>
      </c>
      <c r="P188" t="str">
        <f>IF(O188="","",IF(INDEX(Template!$C:$C,O188+1,0)=$B188,O188+1,""))</f>
        <v/>
      </c>
      <c r="Q188" t="str">
        <f>IF(P188="","",IF(INDEX(Template!$C:$C,P188+1,0)=$B188,P188+1,""))</f>
        <v/>
      </c>
    </row>
    <row r="189" spans="1:17" ht="14.25">
      <c r="A189" s="1"/>
      <c r="B189" s="1"/>
      <c r="C189" s="3"/>
      <c r="F189" s="2" t="str">
        <f>IF(L189="","",INDEX(Template!$A:$J,L189,6))</f>
        <v/>
      </c>
      <c r="G189" s="2" t="str">
        <f>IF(M189="","",INDEX(Template!$A:$J,M189,6))</f>
        <v/>
      </c>
      <c r="H189" s="2" t="str">
        <f>IF(N189="","",INDEX(Template!$A:$J,N189,6))</f>
        <v/>
      </c>
      <c r="I189" s="2" t="str">
        <f>IF(O189="","",INDEX(Template!$A:$J,O189,6))</f>
        <v/>
      </c>
      <c r="J189" s="2" t="str">
        <f>IF(P189="","",INDEX(Template!$A:$J,P189,6))</f>
        <v/>
      </c>
      <c r="K189" s="2" t="str">
        <f>IF(Q189="","",INDEX(Template!$A:$J,Q189,6))</f>
        <v/>
      </c>
      <c r="L189" s="3" t="str">
        <f>IF(ISBLANK(B189),"",MATCH($B189,Template!$C:$C,0))</f>
        <v/>
      </c>
      <c r="M189" t="str">
        <f>IF(L189="","",IF(INDEX(Template!$C:$C,L189+1,0)=$B189,L189+1,""))</f>
        <v/>
      </c>
      <c r="N189" t="str">
        <f>IF(M189="","",IF(INDEX(Template!$C:$C,M189+1,0)=$B189,M189+1,""))</f>
        <v/>
      </c>
      <c r="O189" t="str">
        <f>IF(N189="","",IF(INDEX(Template!$C:$C,N189+1,0)=$B189,N189+1,""))</f>
        <v/>
      </c>
      <c r="P189" t="str">
        <f>IF(O189="","",IF(INDEX(Template!$C:$C,O189+1,0)=$B189,O189+1,""))</f>
        <v/>
      </c>
      <c r="Q189" t="str">
        <f>IF(P189="","",IF(INDEX(Template!$C:$C,P189+1,0)=$B189,P189+1,""))</f>
        <v/>
      </c>
    </row>
    <row r="190" spans="1:17" ht="14.25">
      <c r="A190" s="1"/>
      <c r="B190" s="1"/>
      <c r="C190" s="3"/>
      <c r="F190" s="2" t="str">
        <f>IF(L190="","",INDEX(Template!$A:$J,L190,6))</f>
        <v/>
      </c>
      <c r="G190" s="2" t="str">
        <f>IF(M190="","",INDEX(Template!$A:$J,M190,6))</f>
        <v/>
      </c>
      <c r="H190" s="2" t="str">
        <f>IF(N190="","",INDEX(Template!$A:$J,N190,6))</f>
        <v/>
      </c>
      <c r="I190" s="2" t="str">
        <f>IF(O190="","",INDEX(Template!$A:$J,O190,6))</f>
        <v/>
      </c>
      <c r="J190" s="2" t="str">
        <f>IF(P190="","",INDEX(Template!$A:$J,P190,6))</f>
        <v/>
      </c>
      <c r="K190" s="2" t="str">
        <f>IF(Q190="","",INDEX(Template!$A:$J,Q190,6))</f>
        <v/>
      </c>
      <c r="L190" s="3" t="str">
        <f>IF(ISBLANK(B190),"",MATCH($B190,Template!$C:$C,0))</f>
        <v/>
      </c>
      <c r="M190" t="str">
        <f>IF(L190="","",IF(INDEX(Template!$C:$C,L190+1,0)=$B190,L190+1,""))</f>
        <v/>
      </c>
      <c r="N190" t="str">
        <f>IF(M190="","",IF(INDEX(Template!$C:$C,M190+1,0)=$B190,M190+1,""))</f>
        <v/>
      </c>
      <c r="O190" t="str">
        <f>IF(N190="","",IF(INDEX(Template!$C:$C,N190+1,0)=$B190,N190+1,""))</f>
        <v/>
      </c>
      <c r="P190" t="str">
        <f>IF(O190="","",IF(INDEX(Template!$C:$C,O190+1,0)=$B190,O190+1,""))</f>
        <v/>
      </c>
      <c r="Q190" t="str">
        <f>IF(P190="","",IF(INDEX(Template!$C:$C,P190+1,0)=$B190,P190+1,""))</f>
        <v/>
      </c>
    </row>
    <row r="191" spans="1:17" ht="14.25">
      <c r="A191" s="1"/>
      <c r="B191" s="1"/>
      <c r="C191" s="3"/>
      <c r="F191" s="2" t="str">
        <f>IF(L191="","",INDEX(Template!$A:$J,L191,6))</f>
        <v/>
      </c>
      <c r="G191" s="2" t="str">
        <f>IF(M191="","",INDEX(Template!$A:$J,M191,6))</f>
        <v/>
      </c>
      <c r="H191" s="2" t="str">
        <f>IF(N191="","",INDEX(Template!$A:$J,N191,6))</f>
        <v/>
      </c>
      <c r="I191" s="2" t="str">
        <f>IF(O191="","",INDEX(Template!$A:$J,O191,6))</f>
        <v/>
      </c>
      <c r="J191" s="2" t="str">
        <f>IF(P191="","",INDEX(Template!$A:$J,P191,6))</f>
        <v/>
      </c>
      <c r="K191" s="2" t="str">
        <f>IF(Q191="","",INDEX(Template!$A:$J,Q191,6))</f>
        <v/>
      </c>
      <c r="L191" s="3" t="str">
        <f>IF(ISBLANK(B191),"",MATCH($B191,Template!$C:$C,0))</f>
        <v/>
      </c>
      <c r="M191" t="str">
        <f>IF(L191="","",IF(INDEX(Template!$C:$C,L191+1,0)=$B191,L191+1,""))</f>
        <v/>
      </c>
      <c r="N191" t="str">
        <f>IF(M191="","",IF(INDEX(Template!$C:$C,M191+1,0)=$B191,M191+1,""))</f>
        <v/>
      </c>
      <c r="O191" t="str">
        <f>IF(N191="","",IF(INDEX(Template!$C:$C,N191+1,0)=$B191,N191+1,""))</f>
        <v/>
      </c>
      <c r="P191" t="str">
        <f>IF(O191="","",IF(INDEX(Template!$C:$C,O191+1,0)=$B191,O191+1,""))</f>
        <v/>
      </c>
      <c r="Q191" t="str">
        <f>IF(P191="","",IF(INDEX(Template!$C:$C,P191+1,0)=$B191,P191+1,""))</f>
        <v/>
      </c>
    </row>
    <row r="192" spans="1:17" ht="14.25">
      <c r="A192" s="1"/>
      <c r="B192" s="1"/>
      <c r="C192" s="3"/>
      <c r="F192" s="2" t="str">
        <f>IF(L192="","",INDEX(Template!$A:$J,L192,6))</f>
        <v/>
      </c>
      <c r="G192" s="2" t="str">
        <f>IF(M192="","",INDEX(Template!$A:$J,M192,6))</f>
        <v/>
      </c>
      <c r="H192" s="2" t="str">
        <f>IF(N192="","",INDEX(Template!$A:$J,N192,6))</f>
        <v/>
      </c>
      <c r="I192" s="2" t="str">
        <f>IF(O192="","",INDEX(Template!$A:$J,O192,6))</f>
        <v/>
      </c>
      <c r="J192" s="2" t="str">
        <f>IF(P192="","",INDEX(Template!$A:$J,P192,6))</f>
        <v/>
      </c>
      <c r="K192" s="2" t="str">
        <f>IF(Q192="","",INDEX(Template!$A:$J,Q192,6))</f>
        <v/>
      </c>
      <c r="L192" s="3" t="str">
        <f>IF(ISBLANK(B192),"",MATCH($B192,Template!$C:$C,0))</f>
        <v/>
      </c>
      <c r="M192" t="str">
        <f>IF(L192="","",IF(INDEX(Template!$C:$C,L192+1,0)=$B192,L192+1,""))</f>
        <v/>
      </c>
      <c r="N192" t="str">
        <f>IF(M192="","",IF(INDEX(Template!$C:$C,M192+1,0)=$B192,M192+1,""))</f>
        <v/>
      </c>
      <c r="O192" t="str">
        <f>IF(N192="","",IF(INDEX(Template!$C:$C,N192+1,0)=$B192,N192+1,""))</f>
        <v/>
      </c>
      <c r="P192" t="str">
        <f>IF(O192="","",IF(INDEX(Template!$C:$C,O192+1,0)=$B192,O192+1,""))</f>
        <v/>
      </c>
      <c r="Q192" t="str">
        <f>IF(P192="","",IF(INDEX(Template!$C:$C,P192+1,0)=$B192,P192+1,""))</f>
        <v/>
      </c>
    </row>
    <row r="193" spans="1:17" ht="14.25">
      <c r="A193" s="1"/>
      <c r="B193" s="1"/>
      <c r="C193" s="3"/>
      <c r="F193" s="2" t="str">
        <f>IF(L193="","",INDEX(Template!$A:$J,L193,6))</f>
        <v/>
      </c>
      <c r="G193" s="2" t="str">
        <f>IF(M193="","",INDEX(Template!$A:$J,M193,6))</f>
        <v/>
      </c>
      <c r="H193" s="2" t="str">
        <f>IF(N193="","",INDEX(Template!$A:$J,N193,6))</f>
        <v/>
      </c>
      <c r="I193" s="2" t="str">
        <f>IF(O193="","",INDEX(Template!$A:$J,O193,6))</f>
        <v/>
      </c>
      <c r="J193" s="2" t="str">
        <f>IF(P193="","",INDEX(Template!$A:$J,P193,6))</f>
        <v/>
      </c>
      <c r="K193" s="2" t="str">
        <f>IF(Q193="","",INDEX(Template!$A:$J,Q193,6))</f>
        <v/>
      </c>
      <c r="L193" s="3" t="str">
        <f>IF(ISBLANK(B193),"",MATCH($B193,Template!$C:$C,0))</f>
        <v/>
      </c>
      <c r="M193" t="str">
        <f>IF(L193="","",IF(INDEX(Template!$C:$C,L193+1,0)=$B193,L193+1,""))</f>
        <v/>
      </c>
      <c r="N193" t="str">
        <f>IF(M193="","",IF(INDEX(Template!$C:$C,M193+1,0)=$B193,M193+1,""))</f>
        <v/>
      </c>
      <c r="O193" t="str">
        <f>IF(N193="","",IF(INDEX(Template!$C:$C,N193+1,0)=$B193,N193+1,""))</f>
        <v/>
      </c>
      <c r="P193" t="str">
        <f>IF(O193="","",IF(INDEX(Template!$C:$C,O193+1,0)=$B193,O193+1,""))</f>
        <v/>
      </c>
      <c r="Q193" t="str">
        <f>IF(P193="","",IF(INDEX(Template!$C:$C,P193+1,0)=$B193,P193+1,""))</f>
        <v/>
      </c>
    </row>
    <row r="194" spans="1:17" ht="14.25">
      <c r="A194" s="1"/>
      <c r="B194" s="1"/>
      <c r="C194" s="3"/>
      <c r="F194" s="2" t="str">
        <f>IF(L194="","",INDEX(Template!$A:$J,L194,6))</f>
        <v/>
      </c>
      <c r="G194" s="2" t="str">
        <f>IF(M194="","",INDEX(Template!$A:$J,M194,6))</f>
        <v/>
      </c>
      <c r="H194" s="2" t="str">
        <f>IF(N194="","",INDEX(Template!$A:$J,N194,6))</f>
        <v/>
      </c>
      <c r="I194" s="2" t="str">
        <f>IF(O194="","",INDEX(Template!$A:$J,O194,6))</f>
        <v/>
      </c>
      <c r="J194" s="2" t="str">
        <f>IF(P194="","",INDEX(Template!$A:$J,P194,6))</f>
        <v/>
      </c>
      <c r="K194" s="2" t="str">
        <f>IF(Q194="","",INDEX(Template!$A:$J,Q194,6))</f>
        <v/>
      </c>
      <c r="L194" s="3" t="str">
        <f>IF(ISBLANK(B194),"",MATCH($B194,Template!$C:$C,0))</f>
        <v/>
      </c>
      <c r="M194" t="str">
        <f>IF(L194="","",IF(INDEX(Template!$C:$C,L194+1,0)=$B194,L194+1,""))</f>
        <v/>
      </c>
      <c r="N194" t="str">
        <f>IF(M194="","",IF(INDEX(Template!$C:$C,M194+1,0)=$B194,M194+1,""))</f>
        <v/>
      </c>
      <c r="O194" t="str">
        <f>IF(N194="","",IF(INDEX(Template!$C:$C,N194+1,0)=$B194,N194+1,""))</f>
        <v/>
      </c>
      <c r="P194" t="str">
        <f>IF(O194="","",IF(INDEX(Template!$C:$C,O194+1,0)=$B194,O194+1,""))</f>
        <v/>
      </c>
      <c r="Q194" t="str">
        <f>IF(P194="","",IF(INDEX(Template!$C:$C,P194+1,0)=$B194,P194+1,""))</f>
        <v/>
      </c>
    </row>
    <row r="195" spans="1:17" ht="14.25">
      <c r="A195" s="1"/>
      <c r="B195" s="1"/>
      <c r="C195" s="3"/>
      <c r="F195" s="2" t="str">
        <f>IF(L195="","",INDEX(Template!$A:$J,L195,6))</f>
        <v/>
      </c>
      <c r="G195" s="2" t="str">
        <f>IF(M195="","",INDEX(Template!$A:$J,M195,6))</f>
        <v/>
      </c>
      <c r="H195" s="2" t="str">
        <f>IF(N195="","",INDEX(Template!$A:$J,N195,6))</f>
        <v/>
      </c>
      <c r="I195" s="2" t="str">
        <f>IF(O195="","",INDEX(Template!$A:$J,O195,6))</f>
        <v/>
      </c>
      <c r="J195" s="2" t="str">
        <f>IF(P195="","",INDEX(Template!$A:$J,P195,6))</f>
        <v/>
      </c>
      <c r="K195" s="2" t="str">
        <f>IF(Q195="","",INDEX(Template!$A:$J,Q195,6))</f>
        <v/>
      </c>
      <c r="L195" s="3" t="str">
        <f>IF(ISBLANK(B195),"",MATCH($B195,Template!$C:$C,0))</f>
        <v/>
      </c>
      <c r="M195" t="str">
        <f>IF(L195="","",IF(INDEX(Template!$C:$C,L195+1,0)=$B195,L195+1,""))</f>
        <v/>
      </c>
      <c r="N195" t="str">
        <f>IF(M195="","",IF(INDEX(Template!$C:$C,M195+1,0)=$B195,M195+1,""))</f>
        <v/>
      </c>
      <c r="O195" t="str">
        <f>IF(N195="","",IF(INDEX(Template!$C:$C,N195+1,0)=$B195,N195+1,""))</f>
        <v/>
      </c>
      <c r="P195" t="str">
        <f>IF(O195="","",IF(INDEX(Template!$C:$C,O195+1,0)=$B195,O195+1,""))</f>
        <v/>
      </c>
      <c r="Q195" t="str">
        <f>IF(P195="","",IF(INDEX(Template!$C:$C,P195+1,0)=$B195,P195+1,""))</f>
        <v/>
      </c>
    </row>
    <row r="196" spans="1:17" ht="14.25">
      <c r="A196" s="1"/>
      <c r="B196" s="1"/>
      <c r="C196" s="3"/>
      <c r="F196" s="2" t="str">
        <f>IF(L196="","",INDEX(Template!$A:$J,L196,6))</f>
        <v/>
      </c>
      <c r="G196" s="2" t="str">
        <f>IF(M196="","",INDEX(Template!$A:$J,M196,6))</f>
        <v/>
      </c>
      <c r="H196" s="2" t="str">
        <f>IF(N196="","",INDEX(Template!$A:$J,N196,6))</f>
        <v/>
      </c>
      <c r="I196" s="2" t="str">
        <f>IF(O196="","",INDEX(Template!$A:$J,O196,6))</f>
        <v/>
      </c>
      <c r="J196" s="2" t="str">
        <f>IF(P196="","",INDEX(Template!$A:$J,P196,6))</f>
        <v/>
      </c>
      <c r="K196" s="2" t="str">
        <f>IF(Q196="","",INDEX(Template!$A:$J,Q196,6))</f>
        <v/>
      </c>
      <c r="L196" s="3" t="str">
        <f>IF(ISBLANK(B196),"",MATCH($B196,Template!$C:$C,0))</f>
        <v/>
      </c>
      <c r="M196" t="str">
        <f>IF(L196="","",IF(INDEX(Template!$C:$C,L196+1,0)=$B196,L196+1,""))</f>
        <v/>
      </c>
      <c r="N196" t="str">
        <f>IF(M196="","",IF(INDEX(Template!$C:$C,M196+1,0)=$B196,M196+1,""))</f>
        <v/>
      </c>
      <c r="O196" t="str">
        <f>IF(N196="","",IF(INDEX(Template!$C:$C,N196+1,0)=$B196,N196+1,""))</f>
        <v/>
      </c>
      <c r="P196" t="str">
        <f>IF(O196="","",IF(INDEX(Template!$C:$C,O196+1,0)=$B196,O196+1,""))</f>
        <v/>
      </c>
      <c r="Q196" t="str">
        <f>IF(P196="","",IF(INDEX(Template!$C:$C,P196+1,0)=$B196,P196+1,""))</f>
        <v/>
      </c>
    </row>
    <row r="197" spans="1:17" ht="14.25">
      <c r="A197" s="1"/>
      <c r="B197" s="1"/>
      <c r="C197" s="3"/>
      <c r="F197" s="2" t="str">
        <f>IF(L197="","",INDEX(Template!$A:$J,L197,6))</f>
        <v/>
      </c>
      <c r="G197" s="2" t="str">
        <f>IF(M197="","",INDEX(Template!$A:$J,M197,6))</f>
        <v/>
      </c>
      <c r="H197" s="2" t="str">
        <f>IF(N197="","",INDEX(Template!$A:$J,N197,6))</f>
        <v/>
      </c>
      <c r="I197" s="2" t="str">
        <f>IF(O197="","",INDEX(Template!$A:$J,O197,6))</f>
        <v/>
      </c>
      <c r="J197" s="2" t="str">
        <f>IF(P197="","",INDEX(Template!$A:$J,P197,6))</f>
        <v/>
      </c>
      <c r="K197" s="2" t="str">
        <f>IF(Q197="","",INDEX(Template!$A:$J,Q197,6))</f>
        <v/>
      </c>
      <c r="L197" s="3" t="str">
        <f>IF(ISBLANK(B197),"",MATCH($B197,Template!$C:$C,0))</f>
        <v/>
      </c>
      <c r="M197" t="str">
        <f>IF(L197="","",IF(INDEX(Template!$C:$C,L197+1,0)=$B197,L197+1,""))</f>
        <v/>
      </c>
      <c r="N197" t="str">
        <f>IF(M197="","",IF(INDEX(Template!$C:$C,M197+1,0)=$B197,M197+1,""))</f>
        <v/>
      </c>
      <c r="O197" t="str">
        <f>IF(N197="","",IF(INDEX(Template!$C:$C,N197+1,0)=$B197,N197+1,""))</f>
        <v/>
      </c>
      <c r="P197" t="str">
        <f>IF(O197="","",IF(INDEX(Template!$C:$C,O197+1,0)=$B197,O197+1,""))</f>
        <v/>
      </c>
      <c r="Q197" t="str">
        <f>IF(P197="","",IF(INDEX(Template!$C:$C,P197+1,0)=$B197,P197+1,""))</f>
        <v/>
      </c>
    </row>
    <row r="198" spans="1:17" ht="14.25">
      <c r="A198" s="1"/>
      <c r="B198" s="1"/>
      <c r="C198" s="3"/>
      <c r="F198" s="2" t="str">
        <f>IF(L198="","",INDEX(Template!$A:$J,L198,6))</f>
        <v/>
      </c>
      <c r="G198" s="2" t="str">
        <f>IF(M198="","",INDEX(Template!$A:$J,M198,6))</f>
        <v/>
      </c>
      <c r="H198" s="2" t="str">
        <f>IF(N198="","",INDEX(Template!$A:$J,N198,6))</f>
        <v/>
      </c>
      <c r="I198" s="2" t="str">
        <f>IF(O198="","",INDEX(Template!$A:$J,O198,6))</f>
        <v/>
      </c>
      <c r="J198" s="2" t="str">
        <f>IF(P198="","",INDEX(Template!$A:$J,P198,6))</f>
        <v/>
      </c>
      <c r="K198" s="2" t="str">
        <f>IF(Q198="","",INDEX(Template!$A:$J,Q198,6))</f>
        <v/>
      </c>
      <c r="L198" s="3" t="str">
        <f>IF(ISBLANK(B198),"",MATCH($B198,Template!$C:$C,0))</f>
        <v/>
      </c>
      <c r="M198" t="str">
        <f>IF(L198="","",IF(INDEX(Template!$C:$C,L198+1,0)=$B198,L198+1,""))</f>
        <v/>
      </c>
      <c r="N198" t="str">
        <f>IF(M198="","",IF(INDEX(Template!$C:$C,M198+1,0)=$B198,M198+1,""))</f>
        <v/>
      </c>
      <c r="O198" t="str">
        <f>IF(N198="","",IF(INDEX(Template!$C:$C,N198+1,0)=$B198,N198+1,""))</f>
        <v/>
      </c>
      <c r="P198" t="str">
        <f>IF(O198="","",IF(INDEX(Template!$C:$C,O198+1,0)=$B198,O198+1,""))</f>
        <v/>
      </c>
      <c r="Q198" t="str">
        <f>IF(P198="","",IF(INDEX(Template!$C:$C,P198+1,0)=$B198,P198+1,""))</f>
        <v/>
      </c>
    </row>
    <row r="199" spans="1:17" ht="14.25">
      <c r="A199" s="1"/>
      <c r="B199" s="1"/>
      <c r="C199" s="3"/>
      <c r="F199" s="2" t="str">
        <f>IF(L199="","",INDEX(Template!$A:$J,L199,6))</f>
        <v/>
      </c>
      <c r="G199" s="2" t="str">
        <f>IF(M199="","",INDEX(Template!$A:$J,M199,6))</f>
        <v/>
      </c>
      <c r="H199" s="2" t="str">
        <f>IF(N199="","",INDEX(Template!$A:$J,N199,6))</f>
        <v/>
      </c>
      <c r="I199" s="2" t="str">
        <f>IF(O199="","",INDEX(Template!$A:$J,O199,6))</f>
        <v/>
      </c>
      <c r="J199" s="2" t="str">
        <f>IF(P199="","",INDEX(Template!$A:$J,P199,6))</f>
        <v/>
      </c>
      <c r="K199" s="2" t="str">
        <f>IF(Q199="","",INDEX(Template!$A:$J,Q199,6))</f>
        <v/>
      </c>
      <c r="L199" s="3" t="str">
        <f>IF(ISBLANK(B199),"",MATCH($B199,Template!$C:$C,0))</f>
        <v/>
      </c>
      <c r="M199" t="str">
        <f>IF(L199="","",IF(INDEX(Template!$C:$C,L199+1,0)=$B199,L199+1,""))</f>
        <v/>
      </c>
      <c r="N199" t="str">
        <f>IF(M199="","",IF(INDEX(Template!$C:$C,M199+1,0)=$B199,M199+1,""))</f>
        <v/>
      </c>
      <c r="O199" t="str">
        <f>IF(N199="","",IF(INDEX(Template!$C:$C,N199+1,0)=$B199,N199+1,""))</f>
        <v/>
      </c>
      <c r="P199" t="str">
        <f>IF(O199="","",IF(INDEX(Template!$C:$C,O199+1,0)=$B199,O199+1,""))</f>
        <v/>
      </c>
      <c r="Q199" t="str">
        <f>IF(P199="","",IF(INDEX(Template!$C:$C,P199+1,0)=$B199,P199+1,""))</f>
        <v/>
      </c>
    </row>
    <row r="200" spans="1:17" ht="14.25">
      <c r="A200" s="1"/>
      <c r="B200" s="1"/>
      <c r="C200" s="3"/>
      <c r="F200" s="2" t="str">
        <f>IF(L200="","",INDEX(Template!$A:$J,L200,6))</f>
        <v/>
      </c>
      <c r="G200" s="2" t="str">
        <f>IF(M200="","",INDEX(Template!$A:$J,M200,6))</f>
        <v/>
      </c>
      <c r="H200" s="2" t="str">
        <f>IF(N200="","",INDEX(Template!$A:$J,N200,6))</f>
        <v/>
      </c>
      <c r="I200" s="2" t="str">
        <f>IF(O200="","",INDEX(Template!$A:$J,O200,6))</f>
        <v/>
      </c>
      <c r="J200" s="2" t="str">
        <f>IF(P200="","",INDEX(Template!$A:$J,P200,6))</f>
        <v/>
      </c>
      <c r="K200" s="2" t="str">
        <f>IF(Q200="","",INDEX(Template!$A:$J,Q200,6))</f>
        <v/>
      </c>
      <c r="L200" s="3" t="str">
        <f>IF(ISBLANK(B200),"",MATCH($B200,Template!$C:$C,0))</f>
        <v/>
      </c>
      <c r="M200" t="str">
        <f>IF(L200="","",IF(INDEX(Template!$C:$C,L200+1,0)=$B200,L200+1,""))</f>
        <v/>
      </c>
      <c r="N200" t="str">
        <f>IF(M200="","",IF(INDEX(Template!$C:$C,M200+1,0)=$B200,M200+1,""))</f>
        <v/>
      </c>
      <c r="O200" t="str">
        <f>IF(N200="","",IF(INDEX(Template!$C:$C,N200+1,0)=$B200,N200+1,""))</f>
        <v/>
      </c>
      <c r="P200" t="str">
        <f>IF(O200="","",IF(INDEX(Template!$C:$C,O200+1,0)=$B200,O200+1,""))</f>
        <v/>
      </c>
      <c r="Q200" t="str">
        <f>IF(P200="","",IF(INDEX(Template!$C:$C,P200+1,0)=$B200,P200+1,""))</f>
        <v/>
      </c>
    </row>
    <row r="201" spans="1:17" ht="14.25">
      <c r="A201" s="1"/>
      <c r="B201" s="1"/>
      <c r="C201" s="3"/>
      <c r="F201" s="2" t="str">
        <f>IF(L201="","",INDEX(Template!$A:$J,L201,6))</f>
        <v/>
      </c>
      <c r="G201" s="2" t="str">
        <f>IF(M201="","",INDEX(Template!$A:$J,M201,6))</f>
        <v/>
      </c>
      <c r="H201" s="2" t="str">
        <f>IF(N201="","",INDEX(Template!$A:$J,N201,6))</f>
        <v/>
      </c>
      <c r="I201" s="2" t="str">
        <f>IF(O201="","",INDEX(Template!$A:$J,O201,6))</f>
        <v/>
      </c>
      <c r="J201" s="2" t="str">
        <f>IF(P201="","",INDEX(Template!$A:$J,P201,6))</f>
        <v/>
      </c>
      <c r="K201" s="2" t="str">
        <f>IF(Q201="","",INDEX(Template!$A:$J,Q201,6))</f>
        <v/>
      </c>
      <c r="L201" s="3" t="str">
        <f>IF(ISBLANK(B201),"",MATCH($B201,Template!$C:$C,0))</f>
        <v/>
      </c>
      <c r="M201" t="str">
        <f>IF(L201="","",IF(INDEX(Template!$C:$C,L201+1,0)=$B201,L201+1,""))</f>
        <v/>
      </c>
      <c r="N201" t="str">
        <f>IF(M201="","",IF(INDEX(Template!$C:$C,M201+1,0)=$B201,M201+1,""))</f>
        <v/>
      </c>
      <c r="O201" t="str">
        <f>IF(N201="","",IF(INDEX(Template!$C:$C,N201+1,0)=$B201,N201+1,""))</f>
        <v/>
      </c>
      <c r="P201" t="str">
        <f>IF(O201="","",IF(INDEX(Template!$C:$C,O201+1,0)=$B201,O201+1,""))</f>
        <v/>
      </c>
      <c r="Q201" t="str">
        <f>IF(P201="","",IF(INDEX(Template!$C:$C,P201+1,0)=$B201,P201+1,""))</f>
        <v/>
      </c>
    </row>
    <row r="202" spans="1:17" ht="14.25">
      <c r="A202" s="1"/>
      <c r="B202" s="1"/>
      <c r="C202" s="3"/>
      <c r="F202" s="2" t="str">
        <f>IF(L202="","",INDEX(Template!$A:$J,L202,6))</f>
        <v/>
      </c>
      <c r="G202" s="2" t="str">
        <f>IF(M202="","",INDEX(Template!$A:$J,M202,6))</f>
        <v/>
      </c>
      <c r="H202" s="2" t="str">
        <f>IF(N202="","",INDEX(Template!$A:$J,N202,6))</f>
        <v/>
      </c>
      <c r="I202" s="2" t="str">
        <f>IF(O202="","",INDEX(Template!$A:$J,O202,6))</f>
        <v/>
      </c>
      <c r="J202" s="2" t="str">
        <f>IF(P202="","",INDEX(Template!$A:$J,P202,6))</f>
        <v/>
      </c>
      <c r="K202" s="2" t="str">
        <f>IF(Q202="","",INDEX(Template!$A:$J,Q202,6))</f>
        <v/>
      </c>
      <c r="L202" s="3" t="str">
        <f>IF(ISBLANK(B202),"",MATCH($B202,Template!$C:$C,0))</f>
        <v/>
      </c>
      <c r="M202" t="str">
        <f>IF(L202="","",IF(INDEX(Template!$C:$C,L202+1,0)=$B202,L202+1,""))</f>
        <v/>
      </c>
      <c r="N202" t="str">
        <f>IF(M202="","",IF(INDEX(Template!$C:$C,M202+1,0)=$B202,M202+1,""))</f>
        <v/>
      </c>
      <c r="O202" t="str">
        <f>IF(N202="","",IF(INDEX(Template!$C:$C,N202+1,0)=$B202,N202+1,""))</f>
        <v/>
      </c>
      <c r="P202" t="str">
        <f>IF(O202="","",IF(INDEX(Template!$C:$C,O202+1,0)=$B202,O202+1,""))</f>
        <v/>
      </c>
      <c r="Q202" t="str">
        <f>IF(P202="","",IF(INDEX(Template!$C:$C,P202+1,0)=$B202,P202+1,""))</f>
        <v/>
      </c>
    </row>
    <row r="203" spans="1:17" ht="14.25">
      <c r="A203" s="1"/>
      <c r="B203" s="1"/>
      <c r="C203" s="3"/>
      <c r="F203" s="2" t="str">
        <f>IF(L203="","",INDEX(Template!$A:$J,L203,6))</f>
        <v/>
      </c>
      <c r="G203" s="2" t="str">
        <f>IF(M203="","",INDEX(Template!$A:$J,M203,6))</f>
        <v/>
      </c>
      <c r="H203" s="2" t="str">
        <f>IF(N203="","",INDEX(Template!$A:$J,N203,6))</f>
        <v/>
      </c>
      <c r="I203" s="2" t="str">
        <f>IF(O203="","",INDEX(Template!$A:$J,O203,6))</f>
        <v/>
      </c>
      <c r="J203" s="2" t="str">
        <f>IF(P203="","",INDEX(Template!$A:$J,P203,6))</f>
        <v/>
      </c>
      <c r="K203" s="2" t="str">
        <f>IF(Q203="","",INDEX(Template!$A:$J,Q203,6))</f>
        <v/>
      </c>
      <c r="L203" s="3" t="str">
        <f>IF(ISBLANK(B203),"",MATCH($B203,Template!$C:$C,0))</f>
        <v/>
      </c>
      <c r="M203" t="str">
        <f>IF(L203="","",IF(INDEX(Template!$C:$C,L203+1,0)=$B203,L203+1,""))</f>
        <v/>
      </c>
      <c r="N203" t="str">
        <f>IF(M203="","",IF(INDEX(Template!$C:$C,M203+1,0)=$B203,M203+1,""))</f>
        <v/>
      </c>
      <c r="O203" t="str">
        <f>IF(N203="","",IF(INDEX(Template!$C:$C,N203+1,0)=$B203,N203+1,""))</f>
        <v/>
      </c>
      <c r="P203" t="str">
        <f>IF(O203="","",IF(INDEX(Template!$C:$C,O203+1,0)=$B203,O203+1,""))</f>
        <v/>
      </c>
      <c r="Q203" t="str">
        <f>IF(P203="","",IF(INDEX(Template!$C:$C,P203+1,0)=$B203,P203+1,""))</f>
        <v/>
      </c>
    </row>
    <row r="204" spans="1:17" ht="14.25">
      <c r="A204" s="1"/>
      <c r="B204" s="1"/>
      <c r="C204" s="3"/>
      <c r="F204" s="2" t="str">
        <f>IF(L204="","",INDEX(Template!$A:$J,L204,6))</f>
        <v/>
      </c>
      <c r="G204" s="2" t="str">
        <f>IF(M204="","",INDEX(Template!$A:$J,M204,6))</f>
        <v/>
      </c>
      <c r="H204" s="2" t="str">
        <f>IF(N204="","",INDEX(Template!$A:$J,N204,6))</f>
        <v/>
      </c>
      <c r="I204" s="2" t="str">
        <f>IF(O204="","",INDEX(Template!$A:$J,O204,6))</f>
        <v/>
      </c>
      <c r="J204" s="2" t="str">
        <f>IF(P204="","",INDEX(Template!$A:$J,P204,6))</f>
        <v/>
      </c>
      <c r="K204" s="2" t="str">
        <f>IF(Q204="","",INDEX(Template!$A:$J,Q204,6))</f>
        <v/>
      </c>
      <c r="L204" s="3" t="str">
        <f>IF(ISBLANK(B204),"",MATCH($B204,Template!$C:$C,0))</f>
        <v/>
      </c>
      <c r="M204" t="str">
        <f>IF(L204="","",IF(INDEX(Template!$C:$C,L204+1,0)=$B204,L204+1,""))</f>
        <v/>
      </c>
      <c r="N204" t="str">
        <f>IF(M204="","",IF(INDEX(Template!$C:$C,M204+1,0)=$B204,M204+1,""))</f>
        <v/>
      </c>
      <c r="O204" t="str">
        <f>IF(N204="","",IF(INDEX(Template!$C:$C,N204+1,0)=$B204,N204+1,""))</f>
        <v/>
      </c>
      <c r="P204" t="str">
        <f>IF(O204="","",IF(INDEX(Template!$C:$C,O204+1,0)=$B204,O204+1,""))</f>
        <v/>
      </c>
      <c r="Q204" t="str">
        <f>IF(P204="","",IF(INDEX(Template!$C:$C,P204+1,0)=$B204,P204+1,""))</f>
        <v/>
      </c>
    </row>
    <row r="205" spans="1:17" ht="14.25">
      <c r="A205" s="1"/>
      <c r="B205" s="1"/>
      <c r="C205" s="3"/>
      <c r="F205" s="2" t="str">
        <f>IF(L205="","",INDEX(Template!$A:$J,L205,6))</f>
        <v/>
      </c>
      <c r="G205" s="2" t="str">
        <f>IF(M205="","",INDEX(Template!$A:$J,M205,6))</f>
        <v/>
      </c>
      <c r="H205" s="2" t="str">
        <f>IF(N205="","",INDEX(Template!$A:$J,N205,6))</f>
        <v/>
      </c>
      <c r="I205" s="2" t="str">
        <f>IF(O205="","",INDEX(Template!$A:$J,O205,6))</f>
        <v/>
      </c>
      <c r="J205" s="2" t="str">
        <f>IF(P205="","",INDEX(Template!$A:$J,P205,6))</f>
        <v/>
      </c>
      <c r="K205" s="2" t="str">
        <f>IF(Q205="","",INDEX(Template!$A:$J,Q205,6))</f>
        <v/>
      </c>
      <c r="L205" s="3" t="str">
        <f>IF(ISBLANK(B205),"",MATCH($B205,Template!$C:$C,0))</f>
        <v/>
      </c>
      <c r="M205" t="str">
        <f>IF(L205="","",IF(INDEX(Template!$C:$C,L205+1,0)=$B205,L205+1,""))</f>
        <v/>
      </c>
      <c r="N205" t="str">
        <f>IF(M205="","",IF(INDEX(Template!$C:$C,M205+1,0)=$B205,M205+1,""))</f>
        <v/>
      </c>
      <c r="O205" t="str">
        <f>IF(N205="","",IF(INDEX(Template!$C:$C,N205+1,0)=$B205,N205+1,""))</f>
        <v/>
      </c>
      <c r="P205" t="str">
        <f>IF(O205="","",IF(INDEX(Template!$C:$C,O205+1,0)=$B205,O205+1,""))</f>
        <v/>
      </c>
      <c r="Q205" t="str">
        <f>IF(P205="","",IF(INDEX(Template!$C:$C,P205+1,0)=$B205,P205+1,""))</f>
        <v/>
      </c>
    </row>
    <row r="206" spans="1:17" ht="14.25">
      <c r="A206" s="1"/>
      <c r="B206" s="1"/>
      <c r="C206" s="3"/>
      <c r="F206" s="2" t="str">
        <f>IF(L206="","",INDEX(Template!$A:$J,L206,6))</f>
        <v/>
      </c>
      <c r="G206" s="2" t="str">
        <f>IF(M206="","",INDEX(Template!$A:$J,M206,6))</f>
        <v/>
      </c>
      <c r="H206" s="2" t="str">
        <f>IF(N206="","",INDEX(Template!$A:$J,N206,6))</f>
        <v/>
      </c>
      <c r="I206" s="2" t="str">
        <f>IF(O206="","",INDEX(Template!$A:$J,O206,6))</f>
        <v/>
      </c>
      <c r="J206" s="2" t="str">
        <f>IF(P206="","",INDEX(Template!$A:$J,P206,6))</f>
        <v/>
      </c>
      <c r="K206" s="2" t="str">
        <f>IF(Q206="","",INDEX(Template!$A:$J,Q206,6))</f>
        <v/>
      </c>
      <c r="L206" s="3" t="str">
        <f>IF(ISBLANK(B206),"",MATCH($B206,Template!$C:$C,0))</f>
        <v/>
      </c>
      <c r="M206" t="str">
        <f>IF(L206="","",IF(INDEX(Template!$C:$C,L206+1,0)=$B206,L206+1,""))</f>
        <v/>
      </c>
      <c r="N206" t="str">
        <f>IF(M206="","",IF(INDEX(Template!$C:$C,M206+1,0)=$B206,M206+1,""))</f>
        <v/>
      </c>
      <c r="O206" t="str">
        <f>IF(N206="","",IF(INDEX(Template!$C:$C,N206+1,0)=$B206,N206+1,""))</f>
        <v/>
      </c>
      <c r="P206" t="str">
        <f>IF(O206="","",IF(INDEX(Template!$C:$C,O206+1,0)=$B206,O206+1,""))</f>
        <v/>
      </c>
      <c r="Q206" t="str">
        <f>IF(P206="","",IF(INDEX(Template!$C:$C,P206+1,0)=$B206,P206+1,""))</f>
        <v/>
      </c>
    </row>
    <row r="207" spans="1:17" ht="14.25">
      <c r="A207" s="1"/>
      <c r="B207" s="1"/>
      <c r="C207" s="3"/>
      <c r="F207" s="2" t="str">
        <f>IF(L207="","",INDEX(Template!$A:$J,L207,6))</f>
        <v/>
      </c>
      <c r="G207" s="2" t="str">
        <f>IF(M207="","",INDEX(Template!$A:$J,M207,6))</f>
        <v/>
      </c>
      <c r="H207" s="2" t="str">
        <f>IF(N207="","",INDEX(Template!$A:$J,N207,6))</f>
        <v/>
      </c>
      <c r="I207" s="2" t="str">
        <f>IF(O207="","",INDEX(Template!$A:$J,O207,6))</f>
        <v/>
      </c>
      <c r="J207" s="2" t="str">
        <f>IF(P207="","",INDEX(Template!$A:$J,P207,6))</f>
        <v/>
      </c>
      <c r="K207" s="2" t="str">
        <f>IF(Q207="","",INDEX(Template!$A:$J,Q207,6))</f>
        <v/>
      </c>
      <c r="L207" s="3" t="str">
        <f>IF(ISBLANK(B207),"",MATCH($B207,Template!$C:$C,0))</f>
        <v/>
      </c>
      <c r="M207" t="str">
        <f>IF(L207="","",IF(INDEX(Template!$C:$C,L207+1,0)=$B207,L207+1,""))</f>
        <v/>
      </c>
      <c r="N207" t="str">
        <f>IF(M207="","",IF(INDEX(Template!$C:$C,M207+1,0)=$B207,M207+1,""))</f>
        <v/>
      </c>
      <c r="O207" t="str">
        <f>IF(N207="","",IF(INDEX(Template!$C:$C,N207+1,0)=$B207,N207+1,""))</f>
        <v/>
      </c>
      <c r="P207" t="str">
        <f>IF(O207="","",IF(INDEX(Template!$C:$C,O207+1,0)=$B207,O207+1,""))</f>
        <v/>
      </c>
      <c r="Q207" t="str">
        <f>IF(P207="","",IF(INDEX(Template!$C:$C,P207+1,0)=$B207,P207+1,""))</f>
        <v/>
      </c>
    </row>
    <row r="208" spans="1:17" ht="14.25">
      <c r="A208" s="1"/>
      <c r="B208" s="1"/>
      <c r="C208" s="3"/>
      <c r="F208" s="2" t="str">
        <f>IF(L208="","",INDEX(Template!$A:$J,L208,6))</f>
        <v/>
      </c>
      <c r="G208" s="2" t="str">
        <f>IF(M208="","",INDEX(Template!$A:$J,M208,6))</f>
        <v/>
      </c>
      <c r="H208" s="2" t="str">
        <f>IF(N208="","",INDEX(Template!$A:$J,N208,6))</f>
        <v/>
      </c>
      <c r="I208" s="2" t="str">
        <f>IF(O208="","",INDEX(Template!$A:$J,O208,6))</f>
        <v/>
      </c>
      <c r="J208" s="2" t="str">
        <f>IF(P208="","",INDEX(Template!$A:$J,P208,6))</f>
        <v/>
      </c>
      <c r="K208" s="2" t="str">
        <f>IF(Q208="","",INDEX(Template!$A:$J,Q208,6))</f>
        <v/>
      </c>
      <c r="L208" s="3" t="str">
        <f>IF(ISBLANK(B208),"",MATCH($B208,Template!$C:$C,0))</f>
        <v/>
      </c>
      <c r="M208" t="str">
        <f>IF(L208="","",IF(INDEX(Template!$C:$C,L208+1,0)=$B208,L208+1,""))</f>
        <v/>
      </c>
      <c r="N208" t="str">
        <f>IF(M208="","",IF(INDEX(Template!$C:$C,M208+1,0)=$B208,M208+1,""))</f>
        <v/>
      </c>
      <c r="O208" t="str">
        <f>IF(N208="","",IF(INDEX(Template!$C:$C,N208+1,0)=$B208,N208+1,""))</f>
        <v/>
      </c>
      <c r="P208" t="str">
        <f>IF(O208="","",IF(INDEX(Template!$C:$C,O208+1,0)=$B208,O208+1,""))</f>
        <v/>
      </c>
      <c r="Q208" t="str">
        <f>IF(P208="","",IF(INDEX(Template!$C:$C,P208+1,0)=$B208,P208+1,""))</f>
        <v/>
      </c>
    </row>
    <row r="209" spans="1:17" ht="14.25">
      <c r="A209" s="1"/>
      <c r="B209" s="1"/>
      <c r="C209" s="3"/>
      <c r="F209" s="2" t="str">
        <f>IF(L209="","",INDEX(Template!$A:$J,L209,6))</f>
        <v/>
      </c>
      <c r="G209" s="2" t="str">
        <f>IF(M209="","",INDEX(Template!$A:$J,M209,6))</f>
        <v/>
      </c>
      <c r="H209" s="2" t="str">
        <f>IF(N209="","",INDEX(Template!$A:$J,N209,6))</f>
        <v/>
      </c>
      <c r="I209" s="2" t="str">
        <f>IF(O209="","",INDEX(Template!$A:$J,O209,6))</f>
        <v/>
      </c>
      <c r="J209" s="2" t="str">
        <f>IF(P209="","",INDEX(Template!$A:$J,P209,6))</f>
        <v/>
      </c>
      <c r="K209" s="2" t="str">
        <f>IF(Q209="","",INDEX(Template!$A:$J,Q209,6))</f>
        <v/>
      </c>
      <c r="L209" s="3" t="str">
        <f>IF(ISBLANK(B209),"",MATCH($B209,Template!$C:$C,0))</f>
        <v/>
      </c>
      <c r="M209" t="str">
        <f>IF(L209="","",IF(INDEX(Template!$C:$C,L209+1,0)=$B209,L209+1,""))</f>
        <v/>
      </c>
      <c r="N209" t="str">
        <f>IF(M209="","",IF(INDEX(Template!$C:$C,M209+1,0)=$B209,M209+1,""))</f>
        <v/>
      </c>
      <c r="O209" t="str">
        <f>IF(N209="","",IF(INDEX(Template!$C:$C,N209+1,0)=$B209,N209+1,""))</f>
        <v/>
      </c>
      <c r="P209" t="str">
        <f>IF(O209="","",IF(INDEX(Template!$C:$C,O209+1,0)=$B209,O209+1,""))</f>
        <v/>
      </c>
      <c r="Q209" t="str">
        <f>IF(P209="","",IF(INDEX(Template!$C:$C,P209+1,0)=$B209,P209+1,""))</f>
        <v/>
      </c>
    </row>
    <row r="210" spans="1:17" ht="14.25">
      <c r="A210" s="1"/>
      <c r="B210" s="1"/>
      <c r="C210" s="3"/>
      <c r="F210" s="2" t="str">
        <f>IF(L210="","",INDEX(Template!$A:$J,L210,6))</f>
        <v/>
      </c>
      <c r="G210" s="2" t="str">
        <f>IF(M210="","",INDEX(Template!$A:$J,M210,6))</f>
        <v/>
      </c>
      <c r="H210" s="2" t="str">
        <f>IF(N210="","",INDEX(Template!$A:$J,N210,6))</f>
        <v/>
      </c>
      <c r="I210" s="2" t="str">
        <f>IF(O210="","",INDEX(Template!$A:$J,O210,6))</f>
        <v/>
      </c>
      <c r="J210" s="2" t="str">
        <f>IF(P210="","",INDEX(Template!$A:$J,P210,6))</f>
        <v/>
      </c>
      <c r="K210" s="2" t="str">
        <f>IF(Q210="","",INDEX(Template!$A:$J,Q210,6))</f>
        <v/>
      </c>
      <c r="L210" s="3" t="str">
        <f>IF(ISBLANK(B210),"",MATCH($B210,Template!$C:$C,0))</f>
        <v/>
      </c>
      <c r="M210" t="str">
        <f>IF(L210="","",IF(INDEX(Template!$C:$C,L210+1,0)=$B210,L210+1,""))</f>
        <v/>
      </c>
      <c r="N210" t="str">
        <f>IF(M210="","",IF(INDEX(Template!$C:$C,M210+1,0)=$B210,M210+1,""))</f>
        <v/>
      </c>
      <c r="O210" t="str">
        <f>IF(N210="","",IF(INDEX(Template!$C:$C,N210+1,0)=$B210,N210+1,""))</f>
        <v/>
      </c>
      <c r="P210" t="str">
        <f>IF(O210="","",IF(INDEX(Template!$C:$C,O210+1,0)=$B210,O210+1,""))</f>
        <v/>
      </c>
      <c r="Q210" t="str">
        <f>IF(P210="","",IF(INDEX(Template!$C:$C,P210+1,0)=$B210,P210+1,""))</f>
        <v/>
      </c>
    </row>
    <row r="211" spans="1:17" ht="14.25">
      <c r="A211" s="1"/>
      <c r="B211" s="1"/>
      <c r="C211" s="3"/>
      <c r="F211" s="2" t="str">
        <f>IF(L211="","",INDEX(Template!$A:$J,L211,6))</f>
        <v/>
      </c>
      <c r="G211" s="2" t="str">
        <f>IF(M211="","",INDEX(Template!$A:$J,M211,6))</f>
        <v/>
      </c>
      <c r="H211" s="2" t="str">
        <f>IF(N211="","",INDEX(Template!$A:$J,N211,6))</f>
        <v/>
      </c>
      <c r="I211" s="2" t="str">
        <f>IF(O211="","",INDEX(Template!$A:$J,O211,6))</f>
        <v/>
      </c>
      <c r="J211" s="2" t="str">
        <f>IF(P211="","",INDEX(Template!$A:$J,P211,6))</f>
        <v/>
      </c>
      <c r="K211" s="2" t="str">
        <f>IF(Q211="","",INDEX(Template!$A:$J,Q211,6))</f>
        <v/>
      </c>
      <c r="L211" s="3" t="str">
        <f>IF(ISBLANK(B211),"",MATCH($B211,Template!$C:$C,0))</f>
        <v/>
      </c>
      <c r="M211" t="str">
        <f>IF(L211="","",IF(INDEX(Template!$C:$C,L211+1,0)=$B211,L211+1,""))</f>
        <v/>
      </c>
      <c r="N211" t="str">
        <f>IF(M211="","",IF(INDEX(Template!$C:$C,M211+1,0)=$B211,M211+1,""))</f>
        <v/>
      </c>
      <c r="O211" t="str">
        <f>IF(N211="","",IF(INDEX(Template!$C:$C,N211+1,0)=$B211,N211+1,""))</f>
        <v/>
      </c>
      <c r="P211" t="str">
        <f>IF(O211="","",IF(INDEX(Template!$C:$C,O211+1,0)=$B211,O211+1,""))</f>
        <v/>
      </c>
      <c r="Q211" t="str">
        <f>IF(P211="","",IF(INDEX(Template!$C:$C,P211+1,0)=$B211,P211+1,""))</f>
        <v/>
      </c>
    </row>
    <row r="212" spans="1:17" ht="14.25">
      <c r="A212" s="1"/>
      <c r="B212" s="1"/>
      <c r="C212" s="3"/>
      <c r="F212" s="2" t="str">
        <f>IF(L212="","",INDEX(Template!$A:$J,L212,6))</f>
        <v/>
      </c>
      <c r="G212" s="2" t="str">
        <f>IF(M212="","",INDEX(Template!$A:$J,M212,6))</f>
        <v/>
      </c>
      <c r="H212" s="2" t="str">
        <f>IF(N212="","",INDEX(Template!$A:$J,N212,6))</f>
        <v/>
      </c>
      <c r="I212" s="2" t="str">
        <f>IF(O212="","",INDEX(Template!$A:$J,O212,6))</f>
        <v/>
      </c>
      <c r="J212" s="2" t="str">
        <f>IF(P212="","",INDEX(Template!$A:$J,P212,6))</f>
        <v/>
      </c>
      <c r="K212" s="2" t="str">
        <f>IF(Q212="","",INDEX(Template!$A:$J,Q212,6))</f>
        <v/>
      </c>
      <c r="L212" s="3" t="str">
        <f>IF(ISBLANK(B212),"",MATCH($B212,Template!$C:$C,0))</f>
        <v/>
      </c>
      <c r="M212" t="str">
        <f>IF(L212="","",IF(INDEX(Template!$C:$C,L212+1,0)=$B212,L212+1,""))</f>
        <v/>
      </c>
      <c r="N212" t="str">
        <f>IF(M212="","",IF(INDEX(Template!$C:$C,M212+1,0)=$B212,M212+1,""))</f>
        <v/>
      </c>
      <c r="O212" t="str">
        <f>IF(N212="","",IF(INDEX(Template!$C:$C,N212+1,0)=$B212,N212+1,""))</f>
        <v/>
      </c>
      <c r="P212" t="str">
        <f>IF(O212="","",IF(INDEX(Template!$C:$C,O212+1,0)=$B212,O212+1,""))</f>
        <v/>
      </c>
      <c r="Q212" t="str">
        <f>IF(P212="","",IF(INDEX(Template!$C:$C,P212+1,0)=$B212,P212+1,""))</f>
        <v/>
      </c>
    </row>
    <row r="213" spans="1:17" ht="14.25">
      <c r="A213" s="1"/>
      <c r="B213" s="1"/>
      <c r="C213" s="3"/>
      <c r="F213" s="2" t="str">
        <f>IF(L213="","",INDEX(Template!$A:$J,L213,6))</f>
        <v/>
      </c>
      <c r="G213" s="2" t="str">
        <f>IF(M213="","",INDEX(Template!$A:$J,M213,6))</f>
        <v/>
      </c>
      <c r="H213" s="2" t="str">
        <f>IF(N213="","",INDEX(Template!$A:$J,N213,6))</f>
        <v/>
      </c>
      <c r="I213" s="2" t="str">
        <f>IF(O213="","",INDEX(Template!$A:$J,O213,6))</f>
        <v/>
      </c>
      <c r="J213" s="2" t="str">
        <f>IF(P213="","",INDEX(Template!$A:$J,P213,6))</f>
        <v/>
      </c>
      <c r="K213" s="2" t="str">
        <f>IF(Q213="","",INDEX(Template!$A:$J,Q213,6))</f>
        <v/>
      </c>
      <c r="L213" s="3" t="str">
        <f>IF(ISBLANK(B213),"",MATCH($B213,Template!$C:$C,0))</f>
        <v/>
      </c>
      <c r="M213" t="str">
        <f>IF(L213="","",IF(INDEX(Template!$C:$C,L213+1,0)=$B213,L213+1,""))</f>
        <v/>
      </c>
      <c r="N213" t="str">
        <f>IF(M213="","",IF(INDEX(Template!$C:$C,M213+1,0)=$B213,M213+1,""))</f>
        <v/>
      </c>
      <c r="O213" t="str">
        <f>IF(N213="","",IF(INDEX(Template!$C:$C,N213+1,0)=$B213,N213+1,""))</f>
        <v/>
      </c>
      <c r="P213" t="str">
        <f>IF(O213="","",IF(INDEX(Template!$C:$C,O213+1,0)=$B213,O213+1,""))</f>
        <v/>
      </c>
      <c r="Q213" t="str">
        <f>IF(P213="","",IF(INDEX(Template!$C:$C,P213+1,0)=$B213,P213+1,""))</f>
        <v/>
      </c>
    </row>
    <row r="214" spans="1:17" ht="14.25">
      <c r="A214" s="1"/>
      <c r="B214" s="1"/>
      <c r="C214" s="3"/>
      <c r="F214" s="2" t="str">
        <f>IF(L214="","",INDEX(Template!$A:$J,L214,6))</f>
        <v/>
      </c>
      <c r="G214" s="2" t="str">
        <f>IF(M214="","",INDEX(Template!$A:$J,M214,6))</f>
        <v/>
      </c>
      <c r="H214" s="2" t="str">
        <f>IF(N214="","",INDEX(Template!$A:$J,N214,6))</f>
        <v/>
      </c>
      <c r="I214" s="2" t="str">
        <f>IF(O214="","",INDEX(Template!$A:$J,O214,6))</f>
        <v/>
      </c>
      <c r="J214" s="2" t="str">
        <f>IF(P214="","",INDEX(Template!$A:$J,P214,6))</f>
        <v/>
      </c>
      <c r="K214" s="2" t="str">
        <f>IF(Q214="","",INDEX(Template!$A:$J,Q214,6))</f>
        <v/>
      </c>
      <c r="L214" s="3" t="str">
        <f>IF(ISBLANK(B214),"",MATCH($B214,Template!$C:$C,0))</f>
        <v/>
      </c>
      <c r="M214" t="str">
        <f>IF(L214="","",IF(INDEX(Template!$C:$C,L214+1,0)=$B214,L214+1,""))</f>
        <v/>
      </c>
      <c r="N214" t="str">
        <f>IF(M214="","",IF(INDEX(Template!$C:$C,M214+1,0)=$B214,M214+1,""))</f>
        <v/>
      </c>
      <c r="O214" t="str">
        <f>IF(N214="","",IF(INDEX(Template!$C:$C,N214+1,0)=$B214,N214+1,""))</f>
        <v/>
      </c>
      <c r="P214" t="str">
        <f>IF(O214="","",IF(INDEX(Template!$C:$C,O214+1,0)=$B214,O214+1,""))</f>
        <v/>
      </c>
      <c r="Q214" t="str">
        <f>IF(P214="","",IF(INDEX(Template!$C:$C,P214+1,0)=$B214,P214+1,""))</f>
        <v/>
      </c>
    </row>
    <row r="215" spans="1:17" ht="14.25">
      <c r="A215" s="1"/>
      <c r="B215" s="1"/>
      <c r="C215" s="3"/>
      <c r="F215" s="2" t="str">
        <f>IF(L215="","",INDEX(Template!$A:$J,L215,6))</f>
        <v/>
      </c>
      <c r="G215" s="2" t="str">
        <f>IF(M215="","",INDEX(Template!$A:$J,M215,6))</f>
        <v/>
      </c>
      <c r="H215" s="2" t="str">
        <f>IF(N215="","",INDEX(Template!$A:$J,N215,6))</f>
        <v/>
      </c>
      <c r="I215" s="2" t="str">
        <f>IF(O215="","",INDEX(Template!$A:$J,O215,6))</f>
        <v/>
      </c>
      <c r="J215" s="2" t="str">
        <f>IF(P215="","",INDEX(Template!$A:$J,P215,6))</f>
        <v/>
      </c>
      <c r="K215" s="2" t="str">
        <f>IF(Q215="","",INDEX(Template!$A:$J,Q215,6))</f>
        <v/>
      </c>
      <c r="L215" s="3" t="str">
        <f>IF(ISBLANK(B215),"",MATCH($B215,Template!$C:$C,0))</f>
        <v/>
      </c>
      <c r="M215" t="str">
        <f>IF(L215="","",IF(INDEX(Template!$C:$C,L215+1,0)=$B215,L215+1,""))</f>
        <v/>
      </c>
      <c r="N215" t="str">
        <f>IF(M215="","",IF(INDEX(Template!$C:$C,M215+1,0)=$B215,M215+1,""))</f>
        <v/>
      </c>
      <c r="O215" t="str">
        <f>IF(N215="","",IF(INDEX(Template!$C:$C,N215+1,0)=$B215,N215+1,""))</f>
        <v/>
      </c>
      <c r="P215" t="str">
        <f>IF(O215="","",IF(INDEX(Template!$C:$C,O215+1,0)=$B215,O215+1,""))</f>
        <v/>
      </c>
      <c r="Q215" t="str">
        <f>IF(P215="","",IF(INDEX(Template!$C:$C,P215+1,0)=$B215,P215+1,""))</f>
        <v/>
      </c>
    </row>
    <row r="216" spans="1:17" ht="14.25">
      <c r="A216" s="1"/>
      <c r="B216" s="1"/>
      <c r="C216" s="3"/>
      <c r="F216" s="2" t="str">
        <f>IF(L216="","",INDEX(Template!$A:$J,L216,6))</f>
        <v/>
      </c>
      <c r="G216" s="2" t="str">
        <f>IF(M216="","",INDEX(Template!$A:$J,M216,6))</f>
        <v/>
      </c>
      <c r="H216" s="2" t="str">
        <f>IF(N216="","",INDEX(Template!$A:$J,N216,6))</f>
        <v/>
      </c>
      <c r="I216" s="2" t="str">
        <f>IF(O216="","",INDEX(Template!$A:$J,O216,6))</f>
        <v/>
      </c>
      <c r="J216" s="2" t="str">
        <f>IF(P216="","",INDEX(Template!$A:$J,P216,6))</f>
        <v/>
      </c>
      <c r="K216" s="2" t="str">
        <f>IF(Q216="","",INDEX(Template!$A:$J,Q216,6))</f>
        <v/>
      </c>
      <c r="L216" s="3" t="str">
        <f>IF(ISBLANK(B216),"",MATCH($B216,Template!$C:$C,0))</f>
        <v/>
      </c>
      <c r="M216" t="str">
        <f>IF(L216="","",IF(INDEX(Template!$C:$C,L216+1,0)=$B216,L216+1,""))</f>
        <v/>
      </c>
      <c r="N216" t="str">
        <f>IF(M216="","",IF(INDEX(Template!$C:$C,M216+1,0)=$B216,M216+1,""))</f>
        <v/>
      </c>
      <c r="O216" t="str">
        <f>IF(N216="","",IF(INDEX(Template!$C:$C,N216+1,0)=$B216,N216+1,""))</f>
        <v/>
      </c>
      <c r="P216" t="str">
        <f>IF(O216="","",IF(INDEX(Template!$C:$C,O216+1,0)=$B216,O216+1,""))</f>
        <v/>
      </c>
      <c r="Q216" t="str">
        <f>IF(P216="","",IF(INDEX(Template!$C:$C,P216+1,0)=$B216,P216+1,""))</f>
        <v/>
      </c>
    </row>
    <row r="217" spans="1:17" ht="14.25">
      <c r="A217" s="1"/>
      <c r="B217" s="1"/>
      <c r="C217" s="3"/>
      <c r="F217" s="2" t="str">
        <f>IF(L217="","",INDEX(Template!$A:$J,L217,6))</f>
        <v/>
      </c>
      <c r="G217" s="2" t="str">
        <f>IF(M217="","",INDEX(Template!$A:$J,M217,6))</f>
        <v/>
      </c>
      <c r="H217" s="2" t="str">
        <f>IF(N217="","",INDEX(Template!$A:$J,N217,6))</f>
        <v/>
      </c>
      <c r="I217" s="2" t="str">
        <f>IF(O217="","",INDEX(Template!$A:$J,O217,6))</f>
        <v/>
      </c>
      <c r="J217" s="2" t="str">
        <f>IF(P217="","",INDEX(Template!$A:$J,P217,6))</f>
        <v/>
      </c>
      <c r="K217" s="2" t="str">
        <f>IF(Q217="","",INDEX(Template!$A:$J,Q217,6))</f>
        <v/>
      </c>
      <c r="L217" s="3" t="str">
        <f>IF(ISBLANK(B217),"",MATCH($B217,Template!$C:$C,0))</f>
        <v/>
      </c>
      <c r="M217" t="str">
        <f>IF(L217="","",IF(INDEX(Template!$C:$C,L217+1,0)=$B217,L217+1,""))</f>
        <v/>
      </c>
      <c r="N217" t="str">
        <f>IF(M217="","",IF(INDEX(Template!$C:$C,M217+1,0)=$B217,M217+1,""))</f>
        <v/>
      </c>
      <c r="O217" t="str">
        <f>IF(N217="","",IF(INDEX(Template!$C:$C,N217+1,0)=$B217,N217+1,""))</f>
        <v/>
      </c>
      <c r="P217" t="str">
        <f>IF(O217="","",IF(INDEX(Template!$C:$C,O217+1,0)=$B217,O217+1,""))</f>
        <v/>
      </c>
      <c r="Q217" t="str">
        <f>IF(P217="","",IF(INDEX(Template!$C:$C,P217+1,0)=$B217,P217+1,""))</f>
        <v/>
      </c>
    </row>
    <row r="218" spans="1:17" ht="14.25">
      <c r="A218" s="1"/>
      <c r="B218" s="1"/>
      <c r="C218" s="3"/>
      <c r="F218" s="2" t="str">
        <f>IF(L218="","",INDEX(Template!$A:$J,L218,6))</f>
        <v/>
      </c>
      <c r="G218" s="2" t="str">
        <f>IF(M218="","",INDEX(Template!$A:$J,M218,6))</f>
        <v/>
      </c>
      <c r="H218" s="2" t="str">
        <f>IF(N218="","",INDEX(Template!$A:$J,N218,6))</f>
        <v/>
      </c>
      <c r="I218" s="2" t="str">
        <f>IF(O218="","",INDEX(Template!$A:$J,O218,6))</f>
        <v/>
      </c>
      <c r="J218" s="2" t="str">
        <f>IF(P218="","",INDEX(Template!$A:$J,P218,6))</f>
        <v/>
      </c>
      <c r="K218" s="2" t="str">
        <f>IF(Q218="","",INDEX(Template!$A:$J,Q218,6))</f>
        <v/>
      </c>
      <c r="L218" s="3" t="str">
        <f>IF(ISBLANK(B218),"",MATCH($B218,Template!$C:$C,0))</f>
        <v/>
      </c>
      <c r="M218" t="str">
        <f>IF(L218="","",IF(INDEX(Template!$C:$C,L218+1,0)=$B218,L218+1,""))</f>
        <v/>
      </c>
      <c r="N218" t="str">
        <f>IF(M218="","",IF(INDEX(Template!$C:$C,M218+1,0)=$B218,M218+1,""))</f>
        <v/>
      </c>
      <c r="O218" t="str">
        <f>IF(N218="","",IF(INDEX(Template!$C:$C,N218+1,0)=$B218,N218+1,""))</f>
        <v/>
      </c>
      <c r="P218" t="str">
        <f>IF(O218="","",IF(INDEX(Template!$C:$C,O218+1,0)=$B218,O218+1,""))</f>
        <v/>
      </c>
      <c r="Q218" t="str">
        <f>IF(P218="","",IF(INDEX(Template!$C:$C,P218+1,0)=$B218,P218+1,""))</f>
        <v/>
      </c>
    </row>
    <row r="219" spans="1:17" ht="14.25">
      <c r="A219" s="1"/>
      <c r="B219" s="1"/>
      <c r="C219" s="3"/>
      <c r="F219" s="2" t="str">
        <f>IF(L219="","",INDEX(Template!$A:$J,L219,6))</f>
        <v/>
      </c>
      <c r="G219" s="2" t="str">
        <f>IF(M219="","",INDEX(Template!$A:$J,M219,6))</f>
        <v/>
      </c>
      <c r="H219" s="2" t="str">
        <f>IF(N219="","",INDEX(Template!$A:$J,N219,6))</f>
        <v/>
      </c>
      <c r="I219" s="2" t="str">
        <f>IF(O219="","",INDEX(Template!$A:$J,O219,6))</f>
        <v/>
      </c>
      <c r="J219" s="2" t="str">
        <f>IF(P219="","",INDEX(Template!$A:$J,P219,6))</f>
        <v/>
      </c>
      <c r="K219" s="2" t="str">
        <f>IF(Q219="","",INDEX(Template!$A:$J,Q219,6))</f>
        <v/>
      </c>
      <c r="L219" s="3" t="str">
        <f>IF(ISBLANK(B219),"",MATCH($B219,Template!$C:$C,0))</f>
        <v/>
      </c>
      <c r="M219" t="str">
        <f>IF(L219="","",IF(INDEX(Template!$C:$C,L219+1,0)=$B219,L219+1,""))</f>
        <v/>
      </c>
      <c r="N219" t="str">
        <f>IF(M219="","",IF(INDEX(Template!$C:$C,M219+1,0)=$B219,M219+1,""))</f>
        <v/>
      </c>
      <c r="O219" t="str">
        <f>IF(N219="","",IF(INDEX(Template!$C:$C,N219+1,0)=$B219,N219+1,""))</f>
        <v/>
      </c>
      <c r="P219" t="str">
        <f>IF(O219="","",IF(INDEX(Template!$C:$C,O219+1,0)=$B219,O219+1,""))</f>
        <v/>
      </c>
      <c r="Q219" t="str">
        <f>IF(P219="","",IF(INDEX(Template!$C:$C,P219+1,0)=$B219,P219+1,""))</f>
        <v/>
      </c>
    </row>
    <row r="220" spans="1:17" ht="14.25">
      <c r="A220" s="1"/>
      <c r="B220" s="1"/>
      <c r="C220" s="3"/>
      <c r="F220" s="2" t="str">
        <f>IF(L220="","",INDEX(Template!$A:$J,L220,6))</f>
        <v/>
      </c>
      <c r="G220" s="2" t="str">
        <f>IF(M220="","",INDEX(Template!$A:$J,M220,6))</f>
        <v/>
      </c>
      <c r="H220" s="2" t="str">
        <f>IF(N220="","",INDEX(Template!$A:$J,N220,6))</f>
        <v/>
      </c>
      <c r="I220" s="2" t="str">
        <f>IF(O220="","",INDEX(Template!$A:$J,O220,6))</f>
        <v/>
      </c>
      <c r="J220" s="2" t="str">
        <f>IF(P220="","",INDEX(Template!$A:$J,P220,6))</f>
        <v/>
      </c>
      <c r="K220" s="2" t="str">
        <f>IF(Q220="","",INDEX(Template!$A:$J,Q220,6))</f>
        <v/>
      </c>
      <c r="L220" s="3" t="str">
        <f>IF(ISBLANK(B220),"",MATCH($B220,Template!$C:$C,0))</f>
        <v/>
      </c>
      <c r="M220" t="str">
        <f>IF(L220="","",IF(INDEX(Template!$C:$C,L220+1,0)=$B220,L220+1,""))</f>
        <v/>
      </c>
      <c r="N220" t="str">
        <f>IF(M220="","",IF(INDEX(Template!$C:$C,M220+1,0)=$B220,M220+1,""))</f>
        <v/>
      </c>
      <c r="O220" t="str">
        <f>IF(N220="","",IF(INDEX(Template!$C:$C,N220+1,0)=$B220,N220+1,""))</f>
        <v/>
      </c>
      <c r="P220" t="str">
        <f>IF(O220="","",IF(INDEX(Template!$C:$C,O220+1,0)=$B220,O220+1,""))</f>
        <v/>
      </c>
      <c r="Q220" t="str">
        <f>IF(P220="","",IF(INDEX(Template!$C:$C,P220+1,0)=$B220,P220+1,""))</f>
        <v/>
      </c>
    </row>
    <row r="221" spans="1:17" ht="14.25">
      <c r="A221" s="1"/>
      <c r="B221" s="1"/>
      <c r="C221" s="3"/>
      <c r="F221" s="2" t="str">
        <f>IF(L221="","",INDEX(Template!$A:$J,L221,6))</f>
        <v/>
      </c>
      <c r="G221" s="2" t="str">
        <f>IF(M221="","",INDEX(Template!$A:$J,M221,6))</f>
        <v/>
      </c>
      <c r="H221" s="2" t="str">
        <f>IF(N221="","",INDEX(Template!$A:$J,N221,6))</f>
        <v/>
      </c>
      <c r="I221" s="2" t="str">
        <f>IF(O221="","",INDEX(Template!$A:$J,O221,6))</f>
        <v/>
      </c>
      <c r="J221" s="2" t="str">
        <f>IF(P221="","",INDEX(Template!$A:$J,P221,6))</f>
        <v/>
      </c>
      <c r="K221" s="2" t="str">
        <f>IF(Q221="","",INDEX(Template!$A:$J,Q221,6))</f>
        <v/>
      </c>
      <c r="L221" s="3" t="str">
        <f>IF(ISBLANK(B221),"",MATCH($B221,Template!$C:$C,0))</f>
        <v/>
      </c>
      <c r="M221" t="str">
        <f>IF(L221="","",IF(INDEX(Template!$C:$C,L221+1,0)=$B221,L221+1,""))</f>
        <v/>
      </c>
      <c r="N221" t="str">
        <f>IF(M221="","",IF(INDEX(Template!$C:$C,M221+1,0)=$B221,M221+1,""))</f>
        <v/>
      </c>
      <c r="O221" t="str">
        <f>IF(N221="","",IF(INDEX(Template!$C:$C,N221+1,0)=$B221,N221+1,""))</f>
        <v/>
      </c>
      <c r="P221" t="str">
        <f>IF(O221="","",IF(INDEX(Template!$C:$C,O221+1,0)=$B221,O221+1,""))</f>
        <v/>
      </c>
      <c r="Q221" t="str">
        <f>IF(P221="","",IF(INDEX(Template!$C:$C,P221+1,0)=$B221,P221+1,""))</f>
        <v/>
      </c>
    </row>
    <row r="222" spans="1:17" ht="14.25">
      <c r="A222" s="1"/>
      <c r="B222" s="1"/>
      <c r="C222" s="3"/>
      <c r="F222" s="2" t="str">
        <f>IF(L222="","",INDEX(Template!$A:$J,L222,6))</f>
        <v/>
      </c>
      <c r="G222" s="2" t="str">
        <f>IF(M222="","",INDEX(Template!$A:$J,M222,6))</f>
        <v/>
      </c>
      <c r="H222" s="2" t="str">
        <f>IF(N222="","",INDEX(Template!$A:$J,N222,6))</f>
        <v/>
      </c>
      <c r="I222" s="2" t="str">
        <f>IF(O222="","",INDEX(Template!$A:$J,O222,6))</f>
        <v/>
      </c>
      <c r="J222" s="2" t="str">
        <f>IF(P222="","",INDEX(Template!$A:$J,P222,6))</f>
        <v/>
      </c>
      <c r="K222" s="2" t="str">
        <f>IF(Q222="","",INDEX(Template!$A:$J,Q222,6))</f>
        <v/>
      </c>
      <c r="L222" s="3" t="str">
        <f>IF(ISBLANK(B222),"",MATCH($B222,Template!$C:$C,0))</f>
        <v/>
      </c>
      <c r="M222" t="str">
        <f>IF(L222="","",IF(INDEX(Template!$C:$C,L222+1,0)=$B222,L222+1,""))</f>
        <v/>
      </c>
      <c r="N222" t="str">
        <f>IF(M222="","",IF(INDEX(Template!$C:$C,M222+1,0)=$B222,M222+1,""))</f>
        <v/>
      </c>
      <c r="O222" t="str">
        <f>IF(N222="","",IF(INDEX(Template!$C:$C,N222+1,0)=$B222,N222+1,""))</f>
        <v/>
      </c>
      <c r="P222" t="str">
        <f>IF(O222="","",IF(INDEX(Template!$C:$C,O222+1,0)=$B222,O222+1,""))</f>
        <v/>
      </c>
      <c r="Q222" t="str">
        <f>IF(P222="","",IF(INDEX(Template!$C:$C,P222+1,0)=$B222,P222+1,""))</f>
        <v/>
      </c>
    </row>
    <row r="223" spans="1:17" ht="14.25">
      <c r="A223" s="1"/>
      <c r="B223" s="1"/>
      <c r="C223" s="3"/>
      <c r="F223" s="2" t="str">
        <f>IF(L223="","",INDEX(Template!$A:$J,L223,6))</f>
        <v/>
      </c>
      <c r="G223" s="2" t="str">
        <f>IF(M223="","",INDEX(Template!$A:$J,M223,6))</f>
        <v/>
      </c>
      <c r="H223" s="2" t="str">
        <f>IF(N223="","",INDEX(Template!$A:$J,N223,6))</f>
        <v/>
      </c>
      <c r="I223" s="2" t="str">
        <f>IF(O223="","",INDEX(Template!$A:$J,O223,6))</f>
        <v/>
      </c>
      <c r="J223" s="2" t="str">
        <f>IF(P223="","",INDEX(Template!$A:$J,P223,6))</f>
        <v/>
      </c>
      <c r="K223" s="2" t="str">
        <f>IF(Q223="","",INDEX(Template!$A:$J,Q223,6))</f>
        <v/>
      </c>
      <c r="L223" s="3" t="str">
        <f>IF(ISBLANK(B223),"",MATCH($B223,Template!$C:$C,0))</f>
        <v/>
      </c>
      <c r="M223" t="str">
        <f>IF(L223="","",IF(INDEX(Template!$C:$C,L223+1,0)=$B223,L223+1,""))</f>
        <v/>
      </c>
      <c r="N223" t="str">
        <f>IF(M223="","",IF(INDEX(Template!$C:$C,M223+1,0)=$B223,M223+1,""))</f>
        <v/>
      </c>
      <c r="O223" t="str">
        <f>IF(N223="","",IF(INDEX(Template!$C:$C,N223+1,0)=$B223,N223+1,""))</f>
        <v/>
      </c>
      <c r="P223" t="str">
        <f>IF(O223="","",IF(INDEX(Template!$C:$C,O223+1,0)=$B223,O223+1,""))</f>
        <v/>
      </c>
      <c r="Q223" t="str">
        <f>IF(P223="","",IF(INDEX(Template!$C:$C,P223+1,0)=$B223,P223+1,""))</f>
        <v/>
      </c>
    </row>
    <row r="224" spans="1:17" ht="14.25">
      <c r="A224" s="1"/>
      <c r="B224" s="1"/>
      <c r="C224" s="3"/>
      <c r="F224" s="2" t="str">
        <f>IF(L224="","",INDEX(Template!$A:$J,L224,6))</f>
        <v/>
      </c>
      <c r="G224" s="2" t="str">
        <f>IF(M224="","",INDEX(Template!$A:$J,M224,6))</f>
        <v/>
      </c>
      <c r="H224" s="2" t="str">
        <f>IF(N224="","",INDEX(Template!$A:$J,N224,6))</f>
        <v/>
      </c>
      <c r="I224" s="2" t="str">
        <f>IF(O224="","",INDEX(Template!$A:$J,O224,6))</f>
        <v/>
      </c>
      <c r="J224" s="2" t="str">
        <f>IF(P224="","",INDEX(Template!$A:$J,P224,6))</f>
        <v/>
      </c>
      <c r="K224" s="2" t="str">
        <f>IF(Q224="","",INDEX(Template!$A:$J,Q224,6))</f>
        <v/>
      </c>
      <c r="L224" s="3" t="str">
        <f>IF(ISBLANK(B224),"",MATCH($B224,Template!$C:$C,0))</f>
        <v/>
      </c>
      <c r="M224" t="str">
        <f>IF(L224="","",IF(INDEX(Template!$C:$C,L224+1,0)=$B224,L224+1,""))</f>
        <v/>
      </c>
      <c r="N224" t="str">
        <f>IF(M224="","",IF(INDEX(Template!$C:$C,M224+1,0)=$B224,M224+1,""))</f>
        <v/>
      </c>
      <c r="O224" t="str">
        <f>IF(N224="","",IF(INDEX(Template!$C:$C,N224+1,0)=$B224,N224+1,""))</f>
        <v/>
      </c>
      <c r="P224" t="str">
        <f>IF(O224="","",IF(INDEX(Template!$C:$C,O224+1,0)=$B224,O224+1,""))</f>
        <v/>
      </c>
      <c r="Q224" t="str">
        <f>IF(P224="","",IF(INDEX(Template!$C:$C,P224+1,0)=$B224,P224+1,""))</f>
        <v/>
      </c>
    </row>
    <row r="225" spans="1:17" ht="14.25">
      <c r="A225" s="1"/>
      <c r="B225" s="1"/>
      <c r="C225" s="3"/>
      <c r="F225" s="2" t="str">
        <f>IF(L225="","",INDEX(Template!$A:$J,L225,6))</f>
        <v/>
      </c>
      <c r="G225" s="2" t="str">
        <f>IF(M225="","",INDEX(Template!$A:$J,M225,6))</f>
        <v/>
      </c>
      <c r="H225" s="2" t="str">
        <f>IF(N225="","",INDEX(Template!$A:$J,N225,6))</f>
        <v/>
      </c>
      <c r="I225" s="2" t="str">
        <f>IF(O225="","",INDEX(Template!$A:$J,O225,6))</f>
        <v/>
      </c>
      <c r="J225" s="2" t="str">
        <f>IF(P225="","",INDEX(Template!$A:$J,P225,6))</f>
        <v/>
      </c>
      <c r="K225" s="2" t="str">
        <f>IF(Q225="","",INDEX(Template!$A:$J,Q225,6))</f>
        <v/>
      </c>
      <c r="L225" s="3" t="str">
        <f>IF(ISBLANK(B225),"",MATCH($B225,Template!$C:$C,0))</f>
        <v/>
      </c>
      <c r="M225" t="str">
        <f>IF(L225="","",IF(INDEX(Template!$C:$C,L225+1,0)=$B225,L225+1,""))</f>
        <v/>
      </c>
      <c r="N225" t="str">
        <f>IF(M225="","",IF(INDEX(Template!$C:$C,M225+1,0)=$B225,M225+1,""))</f>
        <v/>
      </c>
      <c r="O225" t="str">
        <f>IF(N225="","",IF(INDEX(Template!$C:$C,N225+1,0)=$B225,N225+1,""))</f>
        <v/>
      </c>
      <c r="P225" t="str">
        <f>IF(O225="","",IF(INDEX(Template!$C:$C,O225+1,0)=$B225,O225+1,""))</f>
        <v/>
      </c>
      <c r="Q225" t="str">
        <f>IF(P225="","",IF(INDEX(Template!$C:$C,P225+1,0)=$B225,P225+1,""))</f>
        <v/>
      </c>
    </row>
    <row r="226" spans="1:17" ht="14.25">
      <c r="A226" s="1"/>
      <c r="B226" s="1"/>
      <c r="C226" s="3"/>
      <c r="F226" s="2" t="str">
        <f>IF(L226="","",INDEX(Template!$A:$J,L226,6))</f>
        <v/>
      </c>
      <c r="G226" s="2" t="str">
        <f>IF(M226="","",INDEX(Template!$A:$J,M226,6))</f>
        <v/>
      </c>
      <c r="H226" s="2" t="str">
        <f>IF(N226="","",INDEX(Template!$A:$J,N226,6))</f>
        <v/>
      </c>
      <c r="I226" s="2" t="str">
        <f>IF(O226="","",INDEX(Template!$A:$J,O226,6))</f>
        <v/>
      </c>
      <c r="J226" s="2" t="str">
        <f>IF(P226="","",INDEX(Template!$A:$J,P226,6))</f>
        <v/>
      </c>
      <c r="K226" s="2" t="str">
        <f>IF(Q226="","",INDEX(Template!$A:$J,Q226,6))</f>
        <v/>
      </c>
      <c r="L226" s="3" t="str">
        <f>IF(ISBLANK(B226),"",MATCH($B226,Template!$C:$C,0))</f>
        <v/>
      </c>
      <c r="M226" t="str">
        <f>IF(L226="","",IF(INDEX(Template!$C:$C,L226+1,0)=$B226,L226+1,""))</f>
        <v/>
      </c>
      <c r="N226" t="str">
        <f>IF(M226="","",IF(INDEX(Template!$C:$C,M226+1,0)=$B226,M226+1,""))</f>
        <v/>
      </c>
      <c r="O226" t="str">
        <f>IF(N226="","",IF(INDEX(Template!$C:$C,N226+1,0)=$B226,N226+1,""))</f>
        <v/>
      </c>
      <c r="P226" t="str">
        <f>IF(O226="","",IF(INDEX(Template!$C:$C,O226+1,0)=$B226,O226+1,""))</f>
        <v/>
      </c>
      <c r="Q226" t="str">
        <f>IF(P226="","",IF(INDEX(Template!$C:$C,P226+1,0)=$B226,P226+1,""))</f>
        <v/>
      </c>
    </row>
    <row r="227" spans="1:17" ht="14.25">
      <c r="A227" s="1"/>
      <c r="B227" s="1"/>
      <c r="C227" s="3"/>
      <c r="F227" s="2" t="str">
        <f>IF(L227="","",INDEX(Template!$A:$J,L227,6))</f>
        <v/>
      </c>
      <c r="G227" s="2" t="str">
        <f>IF(M227="","",INDEX(Template!$A:$J,M227,6))</f>
        <v/>
      </c>
      <c r="H227" s="2" t="str">
        <f>IF(N227="","",INDEX(Template!$A:$J,N227,6))</f>
        <v/>
      </c>
      <c r="I227" s="2" t="str">
        <f>IF(O227="","",INDEX(Template!$A:$J,O227,6))</f>
        <v/>
      </c>
      <c r="J227" s="2" t="str">
        <f>IF(P227="","",INDEX(Template!$A:$J,P227,6))</f>
        <v/>
      </c>
      <c r="K227" s="2" t="str">
        <f>IF(Q227="","",INDEX(Template!$A:$J,Q227,6))</f>
        <v/>
      </c>
      <c r="L227" s="3" t="str">
        <f>IF(ISBLANK(B227),"",MATCH($B227,Template!$C:$C,0))</f>
        <v/>
      </c>
      <c r="M227" t="str">
        <f>IF(L227="","",IF(INDEX(Template!$C:$C,L227+1,0)=$B227,L227+1,""))</f>
        <v/>
      </c>
      <c r="N227" t="str">
        <f>IF(M227="","",IF(INDEX(Template!$C:$C,M227+1,0)=$B227,M227+1,""))</f>
        <v/>
      </c>
      <c r="O227" t="str">
        <f>IF(N227="","",IF(INDEX(Template!$C:$C,N227+1,0)=$B227,N227+1,""))</f>
        <v/>
      </c>
      <c r="P227" t="str">
        <f>IF(O227="","",IF(INDEX(Template!$C:$C,O227+1,0)=$B227,O227+1,""))</f>
        <v/>
      </c>
      <c r="Q227" t="str">
        <f>IF(P227="","",IF(INDEX(Template!$C:$C,P227+1,0)=$B227,P227+1,""))</f>
        <v/>
      </c>
    </row>
    <row r="228" spans="1:17" ht="14.25">
      <c r="A228" s="1"/>
      <c r="B228" s="1"/>
      <c r="C228" s="3"/>
      <c r="F228" s="2" t="str">
        <f>IF(L228="","",INDEX(Template!$A:$J,L228,6))</f>
        <v/>
      </c>
      <c r="G228" s="2" t="str">
        <f>IF(M228="","",INDEX(Template!$A:$J,M228,6))</f>
        <v/>
      </c>
      <c r="H228" s="2" t="str">
        <f>IF(N228="","",INDEX(Template!$A:$J,N228,6))</f>
        <v/>
      </c>
      <c r="I228" s="2" t="str">
        <f>IF(O228="","",INDEX(Template!$A:$J,O228,6))</f>
        <v/>
      </c>
      <c r="J228" s="2" t="str">
        <f>IF(P228="","",INDEX(Template!$A:$J,P228,6))</f>
        <v/>
      </c>
      <c r="K228" s="2" t="str">
        <f>IF(Q228="","",INDEX(Template!$A:$J,Q228,6))</f>
        <v/>
      </c>
      <c r="L228" s="3" t="str">
        <f>IF(ISBLANK(B228),"",MATCH($B228,Template!$C:$C,0))</f>
        <v/>
      </c>
      <c r="M228" t="str">
        <f>IF(L228="","",IF(INDEX(Template!$C:$C,L228+1,0)=$B228,L228+1,""))</f>
        <v/>
      </c>
      <c r="N228" t="str">
        <f>IF(M228="","",IF(INDEX(Template!$C:$C,M228+1,0)=$B228,M228+1,""))</f>
        <v/>
      </c>
      <c r="O228" t="str">
        <f>IF(N228="","",IF(INDEX(Template!$C:$C,N228+1,0)=$B228,N228+1,""))</f>
        <v/>
      </c>
      <c r="P228" t="str">
        <f>IF(O228="","",IF(INDEX(Template!$C:$C,O228+1,0)=$B228,O228+1,""))</f>
        <v/>
      </c>
      <c r="Q228" t="str">
        <f>IF(P228="","",IF(INDEX(Template!$C:$C,P228+1,0)=$B228,P228+1,""))</f>
        <v/>
      </c>
    </row>
    <row r="229" spans="1:17" ht="14.25">
      <c r="A229" s="1"/>
      <c r="B229" s="1"/>
      <c r="C229" s="3"/>
      <c r="F229" s="2" t="str">
        <f>IF(L229="","",INDEX(Template!$A:$J,L229,6))</f>
        <v/>
      </c>
      <c r="G229" s="2" t="str">
        <f>IF(M229="","",INDEX(Template!$A:$J,M229,6))</f>
        <v/>
      </c>
      <c r="H229" s="2" t="str">
        <f>IF(N229="","",INDEX(Template!$A:$J,N229,6))</f>
        <v/>
      </c>
      <c r="I229" s="2" t="str">
        <f>IF(O229="","",INDEX(Template!$A:$J,O229,6))</f>
        <v/>
      </c>
      <c r="J229" s="2" t="str">
        <f>IF(P229="","",INDEX(Template!$A:$J,P229,6))</f>
        <v/>
      </c>
      <c r="K229" s="2" t="str">
        <f>IF(Q229="","",INDEX(Template!$A:$J,Q229,6))</f>
        <v/>
      </c>
      <c r="L229" s="3" t="str">
        <f>IF(ISBLANK(B229),"",MATCH($B229,Template!$C:$C,0))</f>
        <v/>
      </c>
      <c r="M229" t="str">
        <f>IF(L229="","",IF(INDEX(Template!$C:$C,L229+1,0)=$B229,L229+1,""))</f>
        <v/>
      </c>
      <c r="N229" t="str">
        <f>IF(M229="","",IF(INDEX(Template!$C:$C,M229+1,0)=$B229,M229+1,""))</f>
        <v/>
      </c>
      <c r="O229" t="str">
        <f>IF(N229="","",IF(INDEX(Template!$C:$C,N229+1,0)=$B229,N229+1,""))</f>
        <v/>
      </c>
      <c r="P229" t="str">
        <f>IF(O229="","",IF(INDEX(Template!$C:$C,O229+1,0)=$B229,O229+1,""))</f>
        <v/>
      </c>
      <c r="Q229" t="str">
        <f>IF(P229="","",IF(INDEX(Template!$C:$C,P229+1,0)=$B229,P229+1,""))</f>
        <v/>
      </c>
    </row>
    <row r="230" spans="1:17" ht="14.25">
      <c r="A230" s="1"/>
      <c r="B230" s="1"/>
      <c r="C230" s="3"/>
      <c r="F230" s="2" t="str">
        <f>IF(L230="","",INDEX(Template!$A:$J,L230,6))</f>
        <v/>
      </c>
      <c r="G230" s="2" t="str">
        <f>IF(M230="","",INDEX(Template!$A:$J,M230,6))</f>
        <v/>
      </c>
      <c r="H230" s="2" t="str">
        <f>IF(N230="","",INDEX(Template!$A:$J,N230,6))</f>
        <v/>
      </c>
      <c r="I230" s="2" t="str">
        <f>IF(O230="","",INDEX(Template!$A:$J,O230,6))</f>
        <v/>
      </c>
      <c r="J230" s="2" t="str">
        <f>IF(P230="","",INDEX(Template!$A:$J,P230,6))</f>
        <v/>
      </c>
      <c r="K230" s="2" t="str">
        <f>IF(Q230="","",INDEX(Template!$A:$J,Q230,6))</f>
        <v/>
      </c>
      <c r="L230" s="3" t="str">
        <f>IF(ISBLANK(B230),"",MATCH($B230,Template!$C:$C,0))</f>
        <v/>
      </c>
      <c r="M230" t="str">
        <f>IF(L230="","",IF(INDEX(Template!$C:$C,L230+1,0)=$B230,L230+1,""))</f>
        <v/>
      </c>
      <c r="N230" t="str">
        <f>IF(M230="","",IF(INDEX(Template!$C:$C,M230+1,0)=$B230,M230+1,""))</f>
        <v/>
      </c>
      <c r="O230" t="str">
        <f>IF(N230="","",IF(INDEX(Template!$C:$C,N230+1,0)=$B230,N230+1,""))</f>
        <v/>
      </c>
      <c r="P230" t="str">
        <f>IF(O230="","",IF(INDEX(Template!$C:$C,O230+1,0)=$B230,O230+1,""))</f>
        <v/>
      </c>
      <c r="Q230" t="str">
        <f>IF(P230="","",IF(INDEX(Template!$C:$C,P230+1,0)=$B230,P230+1,""))</f>
        <v/>
      </c>
    </row>
    <row r="231" spans="1:17" ht="14.25">
      <c r="A231" s="1"/>
      <c r="B231" s="1"/>
      <c r="C231" s="3"/>
      <c r="F231" s="2" t="str">
        <f>IF(L231="","",INDEX(Template!$A:$J,L231,6))</f>
        <v/>
      </c>
      <c r="G231" s="2" t="str">
        <f>IF(M231="","",INDEX(Template!$A:$J,M231,6))</f>
        <v/>
      </c>
      <c r="H231" s="2" t="str">
        <f>IF(N231="","",INDEX(Template!$A:$J,N231,6))</f>
        <v/>
      </c>
      <c r="I231" s="2" t="str">
        <f>IF(O231="","",INDEX(Template!$A:$J,O231,6))</f>
        <v/>
      </c>
      <c r="J231" s="2" t="str">
        <f>IF(P231="","",INDEX(Template!$A:$J,P231,6))</f>
        <v/>
      </c>
      <c r="K231" s="2" t="str">
        <f>IF(Q231="","",INDEX(Template!$A:$J,Q231,6))</f>
        <v/>
      </c>
      <c r="L231" s="3" t="str">
        <f>IF(ISBLANK(B231),"",MATCH($B231,Template!$C:$C,0))</f>
        <v/>
      </c>
      <c r="M231" t="str">
        <f>IF(L231="","",IF(INDEX(Template!$C:$C,L231+1,0)=$B231,L231+1,""))</f>
        <v/>
      </c>
      <c r="N231" t="str">
        <f>IF(M231="","",IF(INDEX(Template!$C:$C,M231+1,0)=$B231,M231+1,""))</f>
        <v/>
      </c>
      <c r="O231" t="str">
        <f>IF(N231="","",IF(INDEX(Template!$C:$C,N231+1,0)=$B231,N231+1,""))</f>
        <v/>
      </c>
      <c r="P231" t="str">
        <f>IF(O231="","",IF(INDEX(Template!$C:$C,O231+1,0)=$B231,O231+1,""))</f>
        <v/>
      </c>
      <c r="Q231" t="str">
        <f>IF(P231="","",IF(INDEX(Template!$C:$C,P231+1,0)=$B231,P231+1,""))</f>
        <v/>
      </c>
    </row>
    <row r="232" spans="1:17" ht="14.25">
      <c r="A232" s="1"/>
      <c r="B232" s="1"/>
      <c r="C232" s="3"/>
      <c r="F232" s="2" t="str">
        <f>IF(L232="","",INDEX(Template!$A:$J,L232,6))</f>
        <v/>
      </c>
      <c r="G232" s="2" t="str">
        <f>IF(M232="","",INDEX(Template!$A:$J,M232,6))</f>
        <v/>
      </c>
      <c r="H232" s="2" t="str">
        <f>IF(N232="","",INDEX(Template!$A:$J,N232,6))</f>
        <v/>
      </c>
      <c r="I232" s="2" t="str">
        <f>IF(O232="","",INDEX(Template!$A:$J,O232,6))</f>
        <v/>
      </c>
      <c r="J232" s="2" t="str">
        <f>IF(P232="","",INDEX(Template!$A:$J,P232,6))</f>
        <v/>
      </c>
      <c r="K232" s="2" t="str">
        <f>IF(Q232="","",INDEX(Template!$A:$J,Q232,6))</f>
        <v/>
      </c>
      <c r="L232" s="3" t="str">
        <f>IF(ISBLANK(B232),"",MATCH($B232,Template!$C:$C,0))</f>
        <v/>
      </c>
      <c r="M232" t="str">
        <f>IF(L232="","",IF(INDEX(Template!$C:$C,L232+1,0)=$B232,L232+1,""))</f>
        <v/>
      </c>
      <c r="N232" t="str">
        <f>IF(M232="","",IF(INDEX(Template!$C:$C,M232+1,0)=$B232,M232+1,""))</f>
        <v/>
      </c>
      <c r="O232" t="str">
        <f>IF(N232="","",IF(INDEX(Template!$C:$C,N232+1,0)=$B232,N232+1,""))</f>
        <v/>
      </c>
      <c r="P232" t="str">
        <f>IF(O232="","",IF(INDEX(Template!$C:$C,O232+1,0)=$B232,O232+1,""))</f>
        <v/>
      </c>
      <c r="Q232" t="str">
        <f>IF(P232="","",IF(INDEX(Template!$C:$C,P232+1,0)=$B232,P232+1,""))</f>
        <v/>
      </c>
    </row>
    <row r="233" spans="1:17" ht="14.25">
      <c r="A233" s="1"/>
      <c r="B233" s="1"/>
      <c r="C233" s="3"/>
      <c r="F233" s="2" t="str">
        <f>IF(L233="","",INDEX(Template!$A:$J,L233,6))</f>
        <v/>
      </c>
      <c r="G233" s="2" t="str">
        <f>IF(M233="","",INDEX(Template!$A:$J,M233,6))</f>
        <v/>
      </c>
      <c r="H233" s="2" t="str">
        <f>IF(N233="","",INDEX(Template!$A:$J,N233,6))</f>
        <v/>
      </c>
      <c r="I233" s="2" t="str">
        <f>IF(O233="","",INDEX(Template!$A:$J,O233,6))</f>
        <v/>
      </c>
      <c r="J233" s="2" t="str">
        <f>IF(P233="","",INDEX(Template!$A:$J,P233,6))</f>
        <v/>
      </c>
      <c r="K233" s="2" t="str">
        <f>IF(Q233="","",INDEX(Template!$A:$J,Q233,6))</f>
        <v/>
      </c>
      <c r="L233" s="3" t="str">
        <f>IF(ISBLANK(B233),"",MATCH($B233,Template!$C:$C,0))</f>
        <v/>
      </c>
      <c r="M233" t="str">
        <f>IF(L233="","",IF(INDEX(Template!$C:$C,L233+1,0)=$B233,L233+1,""))</f>
        <v/>
      </c>
      <c r="N233" t="str">
        <f>IF(M233="","",IF(INDEX(Template!$C:$C,M233+1,0)=$B233,M233+1,""))</f>
        <v/>
      </c>
      <c r="O233" t="str">
        <f>IF(N233="","",IF(INDEX(Template!$C:$C,N233+1,0)=$B233,N233+1,""))</f>
        <v/>
      </c>
      <c r="P233" t="str">
        <f>IF(O233="","",IF(INDEX(Template!$C:$C,O233+1,0)=$B233,O233+1,""))</f>
        <v/>
      </c>
      <c r="Q233" t="str">
        <f>IF(P233="","",IF(INDEX(Template!$C:$C,P233+1,0)=$B233,P233+1,""))</f>
        <v/>
      </c>
    </row>
    <row r="234" spans="1:17" ht="14.25">
      <c r="A234" s="1"/>
      <c r="B234" s="1"/>
      <c r="C234" s="3"/>
      <c r="F234" s="2" t="str">
        <f>IF(L234="","",INDEX(Template!$A:$J,L234,6))</f>
        <v/>
      </c>
      <c r="G234" s="2" t="str">
        <f>IF(M234="","",INDEX(Template!$A:$J,M234,6))</f>
        <v/>
      </c>
      <c r="H234" s="2" t="str">
        <f>IF(N234="","",INDEX(Template!$A:$J,N234,6))</f>
        <v/>
      </c>
      <c r="I234" s="2" t="str">
        <f>IF(O234="","",INDEX(Template!$A:$J,O234,6))</f>
        <v/>
      </c>
      <c r="J234" s="2" t="str">
        <f>IF(P234="","",INDEX(Template!$A:$J,P234,6))</f>
        <v/>
      </c>
      <c r="K234" s="2" t="str">
        <f>IF(Q234="","",INDEX(Template!$A:$J,Q234,6))</f>
        <v/>
      </c>
      <c r="L234" s="3" t="str">
        <f>IF(ISBLANK(B234),"",MATCH($B234,Template!$C:$C,0))</f>
        <v/>
      </c>
      <c r="M234" t="str">
        <f>IF(L234="","",IF(INDEX(Template!$C:$C,L234+1,0)=$B234,L234+1,""))</f>
        <v/>
      </c>
      <c r="N234" t="str">
        <f>IF(M234="","",IF(INDEX(Template!$C:$C,M234+1,0)=$B234,M234+1,""))</f>
        <v/>
      </c>
      <c r="O234" t="str">
        <f>IF(N234="","",IF(INDEX(Template!$C:$C,N234+1,0)=$B234,N234+1,""))</f>
        <v/>
      </c>
      <c r="P234" t="str">
        <f>IF(O234="","",IF(INDEX(Template!$C:$C,O234+1,0)=$B234,O234+1,""))</f>
        <v/>
      </c>
      <c r="Q234" t="str">
        <f>IF(P234="","",IF(INDEX(Template!$C:$C,P234+1,0)=$B234,P234+1,""))</f>
        <v/>
      </c>
    </row>
    <row r="235" spans="1:17" ht="14.25">
      <c r="A235" s="1"/>
      <c r="B235" s="1"/>
      <c r="C235" s="3"/>
      <c r="F235" s="2" t="str">
        <f>IF(L235="","",INDEX(Template!$A:$J,L235,6))</f>
        <v/>
      </c>
      <c r="G235" s="2" t="str">
        <f>IF(M235="","",INDEX(Template!$A:$J,M235,6))</f>
        <v/>
      </c>
      <c r="H235" s="2" t="str">
        <f>IF(N235="","",INDEX(Template!$A:$J,N235,6))</f>
        <v/>
      </c>
      <c r="I235" s="2" t="str">
        <f>IF(O235="","",INDEX(Template!$A:$J,O235,6))</f>
        <v/>
      </c>
      <c r="J235" s="2" t="str">
        <f>IF(P235="","",INDEX(Template!$A:$J,P235,6))</f>
        <v/>
      </c>
      <c r="K235" s="2" t="str">
        <f>IF(Q235="","",INDEX(Template!$A:$J,Q235,6))</f>
        <v/>
      </c>
      <c r="L235" s="3" t="str">
        <f>IF(ISBLANK(B235),"",MATCH($B235,Template!$C:$C,0))</f>
        <v/>
      </c>
      <c r="M235" t="str">
        <f>IF(L235="","",IF(INDEX(Template!$C:$C,L235+1,0)=$B235,L235+1,""))</f>
        <v/>
      </c>
      <c r="N235" t="str">
        <f>IF(M235="","",IF(INDEX(Template!$C:$C,M235+1,0)=$B235,M235+1,""))</f>
        <v/>
      </c>
      <c r="O235" t="str">
        <f>IF(N235="","",IF(INDEX(Template!$C:$C,N235+1,0)=$B235,N235+1,""))</f>
        <v/>
      </c>
      <c r="P235" t="str">
        <f>IF(O235="","",IF(INDEX(Template!$C:$C,O235+1,0)=$B235,O235+1,""))</f>
        <v/>
      </c>
      <c r="Q235" t="str">
        <f>IF(P235="","",IF(INDEX(Template!$C:$C,P235+1,0)=$B235,P235+1,""))</f>
        <v/>
      </c>
    </row>
    <row r="236" spans="1:17" ht="14.25">
      <c r="A236" s="1"/>
      <c r="B236" s="1"/>
      <c r="C236" s="3"/>
      <c r="F236" s="2" t="str">
        <f>IF(L236="","",INDEX(Template!$A:$J,L236,6))</f>
        <v/>
      </c>
      <c r="G236" s="2" t="str">
        <f>IF(M236="","",INDEX(Template!$A:$J,M236,6))</f>
        <v/>
      </c>
      <c r="H236" s="2" t="str">
        <f>IF(N236="","",INDEX(Template!$A:$J,N236,6))</f>
        <v/>
      </c>
      <c r="I236" s="2" t="str">
        <f>IF(O236="","",INDEX(Template!$A:$J,O236,6))</f>
        <v/>
      </c>
      <c r="J236" s="2" t="str">
        <f>IF(P236="","",INDEX(Template!$A:$J,P236,6))</f>
        <v/>
      </c>
      <c r="K236" s="2" t="str">
        <f>IF(Q236="","",INDEX(Template!$A:$J,Q236,6))</f>
        <v/>
      </c>
      <c r="L236" s="3" t="str">
        <f>IF(ISBLANK(B236),"",MATCH($B236,Template!$C:$C,0))</f>
        <v/>
      </c>
      <c r="M236" t="str">
        <f>IF(L236="","",IF(INDEX(Template!$C:$C,L236+1,0)=$B236,L236+1,""))</f>
        <v/>
      </c>
      <c r="N236" t="str">
        <f>IF(M236="","",IF(INDEX(Template!$C:$C,M236+1,0)=$B236,M236+1,""))</f>
        <v/>
      </c>
      <c r="O236" t="str">
        <f>IF(N236="","",IF(INDEX(Template!$C:$C,N236+1,0)=$B236,N236+1,""))</f>
        <v/>
      </c>
      <c r="P236" t="str">
        <f>IF(O236="","",IF(INDEX(Template!$C:$C,O236+1,0)=$B236,O236+1,""))</f>
        <v/>
      </c>
      <c r="Q236" t="str">
        <f>IF(P236="","",IF(INDEX(Template!$C:$C,P236+1,0)=$B236,P236+1,""))</f>
        <v/>
      </c>
    </row>
    <row r="237" spans="1:17" ht="14.25">
      <c r="A237" s="1"/>
      <c r="B237" s="1"/>
      <c r="C237" s="3"/>
      <c r="F237" s="2" t="str">
        <f>IF(L237="","",INDEX(Template!$A:$J,L237,6))</f>
        <v/>
      </c>
      <c r="G237" s="2" t="str">
        <f>IF(M237="","",INDEX(Template!$A:$J,M237,6))</f>
        <v/>
      </c>
      <c r="H237" s="2" t="str">
        <f>IF(N237="","",INDEX(Template!$A:$J,N237,6))</f>
        <v/>
      </c>
      <c r="I237" s="2" t="str">
        <f>IF(O237="","",INDEX(Template!$A:$J,O237,6))</f>
        <v/>
      </c>
      <c r="J237" s="2" t="str">
        <f>IF(P237="","",INDEX(Template!$A:$J,P237,6))</f>
        <v/>
      </c>
      <c r="K237" s="2" t="str">
        <f>IF(Q237="","",INDEX(Template!$A:$J,Q237,6))</f>
        <v/>
      </c>
      <c r="L237" s="3" t="str">
        <f>IF(ISBLANK(B237),"",MATCH($B237,Template!$C:$C,0))</f>
        <v/>
      </c>
      <c r="M237" t="str">
        <f>IF(L237="","",IF(INDEX(Template!$C:$C,L237+1,0)=$B237,L237+1,""))</f>
        <v/>
      </c>
      <c r="N237" t="str">
        <f>IF(M237="","",IF(INDEX(Template!$C:$C,M237+1,0)=$B237,M237+1,""))</f>
        <v/>
      </c>
      <c r="O237" t="str">
        <f>IF(N237="","",IF(INDEX(Template!$C:$C,N237+1,0)=$B237,N237+1,""))</f>
        <v/>
      </c>
      <c r="P237" t="str">
        <f>IF(O237="","",IF(INDEX(Template!$C:$C,O237+1,0)=$B237,O237+1,""))</f>
        <v/>
      </c>
      <c r="Q237" t="str">
        <f>IF(P237="","",IF(INDEX(Template!$C:$C,P237+1,0)=$B237,P237+1,""))</f>
        <v/>
      </c>
    </row>
    <row r="238" spans="1:17" ht="14.25">
      <c r="A238" s="1"/>
      <c r="B238" s="1"/>
      <c r="C238" s="3"/>
      <c r="F238" s="2" t="str">
        <f>IF(L238="","",INDEX(Template!$A:$J,L238,6))</f>
        <v/>
      </c>
      <c r="G238" s="2" t="str">
        <f>IF(M238="","",INDEX(Template!$A:$J,M238,6))</f>
        <v/>
      </c>
      <c r="H238" s="2" t="str">
        <f>IF(N238="","",INDEX(Template!$A:$J,N238,6))</f>
        <v/>
      </c>
      <c r="I238" s="2" t="str">
        <f>IF(O238="","",INDEX(Template!$A:$J,O238,6))</f>
        <v/>
      </c>
      <c r="J238" s="2" t="str">
        <f>IF(P238="","",INDEX(Template!$A:$J,P238,6))</f>
        <v/>
      </c>
      <c r="K238" s="2" t="str">
        <f>IF(Q238="","",INDEX(Template!$A:$J,Q238,6))</f>
        <v/>
      </c>
      <c r="L238" s="3" t="str">
        <f>IF(ISBLANK(B238),"",MATCH($B238,Template!$C:$C,0))</f>
        <v/>
      </c>
      <c r="M238" t="str">
        <f>IF(L238="","",IF(INDEX(Template!$C:$C,L238+1,0)=$B238,L238+1,""))</f>
        <v/>
      </c>
      <c r="N238" t="str">
        <f>IF(M238="","",IF(INDEX(Template!$C:$C,M238+1,0)=$B238,M238+1,""))</f>
        <v/>
      </c>
      <c r="O238" t="str">
        <f>IF(N238="","",IF(INDEX(Template!$C:$C,N238+1,0)=$B238,N238+1,""))</f>
        <v/>
      </c>
      <c r="P238" t="str">
        <f>IF(O238="","",IF(INDEX(Template!$C:$C,O238+1,0)=$B238,O238+1,""))</f>
        <v/>
      </c>
      <c r="Q238" t="str">
        <f>IF(P238="","",IF(INDEX(Template!$C:$C,P238+1,0)=$B238,P238+1,""))</f>
        <v/>
      </c>
    </row>
    <row r="239" spans="1:17" ht="14.25">
      <c r="A239" s="1"/>
      <c r="B239" s="1"/>
      <c r="C239" s="3"/>
      <c r="F239" s="2" t="str">
        <f>IF(L239="","",INDEX(Template!$A:$J,L239,6))</f>
        <v/>
      </c>
      <c r="G239" s="2" t="str">
        <f>IF(M239="","",INDEX(Template!$A:$J,M239,6))</f>
        <v/>
      </c>
      <c r="H239" s="2" t="str">
        <f>IF(N239="","",INDEX(Template!$A:$J,N239,6))</f>
        <v/>
      </c>
      <c r="I239" s="2" t="str">
        <f>IF(O239="","",INDEX(Template!$A:$J,O239,6))</f>
        <v/>
      </c>
      <c r="J239" s="2" t="str">
        <f>IF(P239="","",INDEX(Template!$A:$J,P239,6))</f>
        <v/>
      </c>
      <c r="K239" s="2" t="str">
        <f>IF(Q239="","",INDEX(Template!$A:$J,Q239,6))</f>
        <v/>
      </c>
      <c r="L239" s="3" t="str">
        <f>IF(ISBLANK(B239),"",MATCH($B239,Template!$C:$C,0))</f>
        <v/>
      </c>
      <c r="M239" t="str">
        <f>IF(L239="","",IF(INDEX(Template!$C:$C,L239+1,0)=$B239,L239+1,""))</f>
        <v/>
      </c>
      <c r="N239" t="str">
        <f>IF(M239="","",IF(INDEX(Template!$C:$C,M239+1,0)=$B239,M239+1,""))</f>
        <v/>
      </c>
      <c r="O239" t="str">
        <f>IF(N239="","",IF(INDEX(Template!$C:$C,N239+1,0)=$B239,N239+1,""))</f>
        <v/>
      </c>
      <c r="P239" t="str">
        <f>IF(O239="","",IF(INDEX(Template!$C:$C,O239+1,0)=$B239,O239+1,""))</f>
        <v/>
      </c>
      <c r="Q239" t="str">
        <f>IF(P239="","",IF(INDEX(Template!$C:$C,P239+1,0)=$B239,P239+1,""))</f>
        <v/>
      </c>
    </row>
    <row r="240" spans="1:17" ht="14.25">
      <c r="A240" s="1"/>
      <c r="B240" s="1"/>
      <c r="C240" s="3"/>
      <c r="F240" s="2" t="str">
        <f>IF(L240="","",INDEX(Template!$A:$J,L240,6))</f>
        <v/>
      </c>
      <c r="G240" s="2" t="str">
        <f>IF(M240="","",INDEX(Template!$A:$J,M240,6))</f>
        <v/>
      </c>
      <c r="H240" s="2" t="str">
        <f>IF(N240="","",INDEX(Template!$A:$J,N240,6))</f>
        <v/>
      </c>
      <c r="I240" s="2" t="str">
        <f>IF(O240="","",INDEX(Template!$A:$J,O240,6))</f>
        <v/>
      </c>
      <c r="J240" s="2" t="str">
        <f>IF(P240="","",INDEX(Template!$A:$J,P240,6))</f>
        <v/>
      </c>
      <c r="K240" s="2" t="str">
        <f>IF(Q240="","",INDEX(Template!$A:$J,Q240,6))</f>
        <v/>
      </c>
      <c r="L240" s="3" t="str">
        <f>IF(ISBLANK(B240),"",MATCH($B240,Template!$C:$C,0))</f>
        <v/>
      </c>
      <c r="M240" t="str">
        <f>IF(L240="","",IF(INDEX(Template!$C:$C,L240+1,0)=$B240,L240+1,""))</f>
        <v/>
      </c>
      <c r="N240" t="str">
        <f>IF(M240="","",IF(INDEX(Template!$C:$C,M240+1,0)=$B240,M240+1,""))</f>
        <v/>
      </c>
      <c r="O240" t="str">
        <f>IF(N240="","",IF(INDEX(Template!$C:$C,N240+1,0)=$B240,N240+1,""))</f>
        <v/>
      </c>
      <c r="P240" t="str">
        <f>IF(O240="","",IF(INDEX(Template!$C:$C,O240+1,0)=$B240,O240+1,""))</f>
        <v/>
      </c>
      <c r="Q240" t="str">
        <f>IF(P240="","",IF(INDEX(Template!$C:$C,P240+1,0)=$B240,P240+1,""))</f>
        <v/>
      </c>
    </row>
    <row r="241" spans="1:17" ht="14.25">
      <c r="A241" s="1"/>
      <c r="B241" s="1"/>
      <c r="C241" s="3"/>
      <c r="F241" s="2" t="str">
        <f>IF(L241="","",INDEX(Template!$A:$J,L241,6))</f>
        <v/>
      </c>
      <c r="G241" s="2" t="str">
        <f>IF(M241="","",INDEX(Template!$A:$J,M241,6))</f>
        <v/>
      </c>
      <c r="H241" s="2" t="str">
        <f>IF(N241="","",INDEX(Template!$A:$J,N241,6))</f>
        <v/>
      </c>
      <c r="I241" s="2" t="str">
        <f>IF(O241="","",INDEX(Template!$A:$J,O241,6))</f>
        <v/>
      </c>
      <c r="J241" s="2" t="str">
        <f>IF(P241="","",INDEX(Template!$A:$J,P241,6))</f>
        <v/>
      </c>
      <c r="K241" s="2" t="str">
        <f>IF(Q241="","",INDEX(Template!$A:$J,Q241,6))</f>
        <v/>
      </c>
      <c r="L241" s="3" t="str">
        <f>IF(ISBLANK(B241),"",MATCH($B241,Template!$C:$C,0))</f>
        <v/>
      </c>
      <c r="M241" t="str">
        <f>IF(L241="","",IF(INDEX(Template!$C:$C,L241+1,0)=$B241,L241+1,""))</f>
        <v/>
      </c>
      <c r="N241" t="str">
        <f>IF(M241="","",IF(INDEX(Template!$C:$C,M241+1,0)=$B241,M241+1,""))</f>
        <v/>
      </c>
      <c r="O241" t="str">
        <f>IF(N241="","",IF(INDEX(Template!$C:$C,N241+1,0)=$B241,N241+1,""))</f>
        <v/>
      </c>
      <c r="P241" t="str">
        <f>IF(O241="","",IF(INDEX(Template!$C:$C,O241+1,0)=$B241,O241+1,""))</f>
        <v/>
      </c>
      <c r="Q241" t="str">
        <f>IF(P241="","",IF(INDEX(Template!$C:$C,P241+1,0)=$B241,P241+1,""))</f>
        <v/>
      </c>
    </row>
    <row r="242" spans="1:17" ht="14.25">
      <c r="A242" s="1"/>
      <c r="B242" s="1"/>
      <c r="C242" s="3"/>
      <c r="F242" s="2" t="str">
        <f>IF(L242="","",INDEX(Template!$A:$J,L242,6))</f>
        <v/>
      </c>
      <c r="G242" s="2" t="str">
        <f>IF(M242="","",INDEX(Template!$A:$J,M242,6))</f>
        <v/>
      </c>
      <c r="H242" s="2" t="str">
        <f>IF(N242="","",INDEX(Template!$A:$J,N242,6))</f>
        <v/>
      </c>
      <c r="I242" s="2" t="str">
        <f>IF(O242="","",INDEX(Template!$A:$J,O242,6))</f>
        <v/>
      </c>
      <c r="J242" s="2" t="str">
        <f>IF(P242="","",INDEX(Template!$A:$J,P242,6))</f>
        <v/>
      </c>
      <c r="K242" s="2" t="str">
        <f>IF(Q242="","",INDEX(Template!$A:$J,Q242,6))</f>
        <v/>
      </c>
      <c r="L242" s="3" t="str">
        <f>IF(ISBLANK(B242),"",MATCH($B242,Template!$C:$C,0))</f>
        <v/>
      </c>
      <c r="M242" t="str">
        <f>IF(L242="","",IF(INDEX(Template!$C:$C,L242+1,0)=$B242,L242+1,""))</f>
        <v/>
      </c>
      <c r="N242" t="str">
        <f>IF(M242="","",IF(INDEX(Template!$C:$C,M242+1,0)=$B242,M242+1,""))</f>
        <v/>
      </c>
      <c r="O242" t="str">
        <f>IF(N242="","",IF(INDEX(Template!$C:$C,N242+1,0)=$B242,N242+1,""))</f>
        <v/>
      </c>
      <c r="P242" t="str">
        <f>IF(O242="","",IF(INDEX(Template!$C:$C,O242+1,0)=$B242,O242+1,""))</f>
        <v/>
      </c>
      <c r="Q242" t="str">
        <f>IF(P242="","",IF(INDEX(Template!$C:$C,P242+1,0)=$B242,P242+1,""))</f>
        <v/>
      </c>
    </row>
    <row r="243" spans="1:17" ht="14.25">
      <c r="A243" s="1"/>
      <c r="B243" s="1"/>
      <c r="C243" s="3"/>
      <c r="F243" s="2" t="str">
        <f>IF(L243="","",INDEX(Template!$A:$J,L243,6))</f>
        <v/>
      </c>
      <c r="G243" s="2" t="str">
        <f>IF(M243="","",INDEX(Template!$A:$J,M243,6))</f>
        <v/>
      </c>
      <c r="H243" s="2" t="str">
        <f>IF(N243="","",INDEX(Template!$A:$J,N243,6))</f>
        <v/>
      </c>
      <c r="I243" s="2" t="str">
        <f>IF(O243="","",INDEX(Template!$A:$J,O243,6))</f>
        <v/>
      </c>
      <c r="J243" s="2" t="str">
        <f>IF(P243="","",INDEX(Template!$A:$J,P243,6))</f>
        <v/>
      </c>
      <c r="K243" s="2" t="str">
        <f>IF(Q243="","",INDEX(Template!$A:$J,Q243,6))</f>
        <v/>
      </c>
      <c r="L243" s="3" t="str">
        <f>IF(ISBLANK(B243),"",MATCH($B243,Template!$C:$C,0))</f>
        <v/>
      </c>
      <c r="M243" t="str">
        <f>IF(L243="","",IF(INDEX(Template!$C:$C,L243+1,0)=$B243,L243+1,""))</f>
        <v/>
      </c>
      <c r="N243" t="str">
        <f>IF(M243="","",IF(INDEX(Template!$C:$C,M243+1,0)=$B243,M243+1,""))</f>
        <v/>
      </c>
      <c r="O243" t="str">
        <f>IF(N243="","",IF(INDEX(Template!$C:$C,N243+1,0)=$B243,N243+1,""))</f>
        <v/>
      </c>
      <c r="P243" t="str">
        <f>IF(O243="","",IF(INDEX(Template!$C:$C,O243+1,0)=$B243,O243+1,""))</f>
        <v/>
      </c>
      <c r="Q243" t="str">
        <f>IF(P243="","",IF(INDEX(Template!$C:$C,P243+1,0)=$B243,P243+1,""))</f>
        <v/>
      </c>
    </row>
    <row r="244" spans="1:17" ht="14.25">
      <c r="A244" s="1"/>
      <c r="B244" s="1"/>
      <c r="C244" s="3"/>
      <c r="F244" s="2" t="str">
        <f>IF(L244="","",INDEX(Template!$A:$J,L244,6))</f>
        <v/>
      </c>
      <c r="G244" s="2" t="str">
        <f>IF(M244="","",INDEX(Template!$A:$J,M244,6))</f>
        <v/>
      </c>
      <c r="H244" s="2" t="str">
        <f>IF(N244="","",INDEX(Template!$A:$J,N244,6))</f>
        <v/>
      </c>
      <c r="I244" s="2" t="str">
        <f>IF(O244="","",INDEX(Template!$A:$J,O244,6))</f>
        <v/>
      </c>
      <c r="J244" s="2" t="str">
        <f>IF(P244="","",INDEX(Template!$A:$J,P244,6))</f>
        <v/>
      </c>
      <c r="K244" s="2" t="str">
        <f>IF(Q244="","",INDEX(Template!$A:$J,Q244,6))</f>
        <v/>
      </c>
      <c r="L244" s="3" t="str">
        <f>IF(ISBLANK(B244),"",MATCH($B244,Template!$C:$C,0))</f>
        <v/>
      </c>
      <c r="M244" t="str">
        <f>IF(L244="","",IF(INDEX(Template!$C:$C,L244+1,0)=$B244,L244+1,""))</f>
        <v/>
      </c>
      <c r="N244" t="str">
        <f>IF(M244="","",IF(INDEX(Template!$C:$C,M244+1,0)=$B244,M244+1,""))</f>
        <v/>
      </c>
      <c r="O244" t="str">
        <f>IF(N244="","",IF(INDEX(Template!$C:$C,N244+1,0)=$B244,N244+1,""))</f>
        <v/>
      </c>
      <c r="P244" t="str">
        <f>IF(O244="","",IF(INDEX(Template!$C:$C,O244+1,0)=$B244,O244+1,""))</f>
        <v/>
      </c>
      <c r="Q244" t="str">
        <f>IF(P244="","",IF(INDEX(Template!$C:$C,P244+1,0)=$B244,P244+1,""))</f>
        <v/>
      </c>
    </row>
    <row r="245" spans="1:17" ht="14.25">
      <c r="A245" s="1"/>
      <c r="B245" s="1"/>
      <c r="C245" s="3"/>
      <c r="F245" s="2" t="str">
        <f>IF(L245="","",INDEX(Template!$A:$J,L245,6))</f>
        <v/>
      </c>
      <c r="G245" s="2" t="str">
        <f>IF(M245="","",INDEX(Template!$A:$J,M245,6))</f>
        <v/>
      </c>
      <c r="H245" s="2" t="str">
        <f>IF(N245="","",INDEX(Template!$A:$J,N245,6))</f>
        <v/>
      </c>
      <c r="I245" s="2" t="str">
        <f>IF(O245="","",INDEX(Template!$A:$J,O245,6))</f>
        <v/>
      </c>
      <c r="J245" s="2" t="str">
        <f>IF(P245="","",INDEX(Template!$A:$J,P245,6))</f>
        <v/>
      </c>
      <c r="K245" s="2" t="str">
        <f>IF(Q245="","",INDEX(Template!$A:$J,Q245,6))</f>
        <v/>
      </c>
      <c r="L245" s="3" t="str">
        <f>IF(ISBLANK(B245),"",MATCH($B245,Template!$C:$C,0))</f>
        <v/>
      </c>
      <c r="M245" t="str">
        <f>IF(L245="","",IF(INDEX(Template!$C:$C,L245+1,0)=$B245,L245+1,""))</f>
        <v/>
      </c>
      <c r="N245" t="str">
        <f>IF(M245="","",IF(INDEX(Template!$C:$C,M245+1,0)=$B245,M245+1,""))</f>
        <v/>
      </c>
      <c r="O245" t="str">
        <f>IF(N245="","",IF(INDEX(Template!$C:$C,N245+1,0)=$B245,N245+1,""))</f>
        <v/>
      </c>
      <c r="P245" t="str">
        <f>IF(O245="","",IF(INDEX(Template!$C:$C,O245+1,0)=$B245,O245+1,""))</f>
        <v/>
      </c>
      <c r="Q245" t="str">
        <f>IF(P245="","",IF(INDEX(Template!$C:$C,P245+1,0)=$B245,P245+1,""))</f>
        <v/>
      </c>
    </row>
    <row r="246" spans="1:17" ht="14.25">
      <c r="A246" s="1"/>
      <c r="B246" s="1"/>
      <c r="C246" s="3"/>
      <c r="F246" s="2" t="str">
        <f>IF(L246="","",INDEX(Template!$A:$J,L246,6))</f>
        <v/>
      </c>
      <c r="G246" s="2" t="str">
        <f>IF(M246="","",INDEX(Template!$A:$J,M246,6))</f>
        <v/>
      </c>
      <c r="H246" s="2" t="str">
        <f>IF(N246="","",INDEX(Template!$A:$J,N246,6))</f>
        <v/>
      </c>
      <c r="I246" s="2" t="str">
        <f>IF(O246="","",INDEX(Template!$A:$J,O246,6))</f>
        <v/>
      </c>
      <c r="J246" s="2" t="str">
        <f>IF(P246="","",INDEX(Template!$A:$J,P246,6))</f>
        <v/>
      </c>
      <c r="K246" s="2" t="str">
        <f>IF(Q246="","",INDEX(Template!$A:$J,Q246,6))</f>
        <v/>
      </c>
      <c r="L246" s="3" t="str">
        <f>IF(ISBLANK(B246),"",MATCH($B246,Template!$C:$C,0))</f>
        <v/>
      </c>
      <c r="M246" t="str">
        <f>IF(L246="","",IF(INDEX(Template!$C:$C,L246+1,0)=$B246,L246+1,""))</f>
        <v/>
      </c>
      <c r="N246" t="str">
        <f>IF(M246="","",IF(INDEX(Template!$C:$C,M246+1,0)=$B246,M246+1,""))</f>
        <v/>
      </c>
      <c r="O246" t="str">
        <f>IF(N246="","",IF(INDEX(Template!$C:$C,N246+1,0)=$B246,N246+1,""))</f>
        <v/>
      </c>
      <c r="P246" t="str">
        <f>IF(O246="","",IF(INDEX(Template!$C:$C,O246+1,0)=$B246,O246+1,""))</f>
        <v/>
      </c>
      <c r="Q246" t="str">
        <f>IF(P246="","",IF(INDEX(Template!$C:$C,P246+1,0)=$B246,P246+1,""))</f>
        <v/>
      </c>
    </row>
    <row r="247" spans="1:17" ht="14.25">
      <c r="A247" s="1"/>
      <c r="B247" s="1"/>
      <c r="C247" s="3"/>
      <c r="F247" s="2" t="str">
        <f>IF(L247="","",INDEX(Template!$A:$J,L247,6))</f>
        <v/>
      </c>
      <c r="G247" s="2" t="str">
        <f>IF(M247="","",INDEX(Template!$A:$J,M247,6))</f>
        <v/>
      </c>
      <c r="H247" s="2" t="str">
        <f>IF(N247="","",INDEX(Template!$A:$J,N247,6))</f>
        <v/>
      </c>
      <c r="I247" s="2" t="str">
        <f>IF(O247="","",INDEX(Template!$A:$J,O247,6))</f>
        <v/>
      </c>
      <c r="J247" s="2" t="str">
        <f>IF(P247="","",INDEX(Template!$A:$J,P247,6))</f>
        <v/>
      </c>
      <c r="K247" s="2" t="str">
        <f>IF(Q247="","",INDEX(Template!$A:$J,Q247,6))</f>
        <v/>
      </c>
      <c r="L247" s="3" t="str">
        <f>IF(ISBLANK(B247),"",MATCH($B247,Template!$C:$C,0))</f>
        <v/>
      </c>
      <c r="M247" t="str">
        <f>IF(L247="","",IF(INDEX(Template!$C:$C,L247+1,0)=$B247,L247+1,""))</f>
        <v/>
      </c>
      <c r="N247" t="str">
        <f>IF(M247="","",IF(INDEX(Template!$C:$C,M247+1,0)=$B247,M247+1,""))</f>
        <v/>
      </c>
      <c r="O247" t="str">
        <f>IF(N247="","",IF(INDEX(Template!$C:$C,N247+1,0)=$B247,N247+1,""))</f>
        <v/>
      </c>
      <c r="P247" t="str">
        <f>IF(O247="","",IF(INDEX(Template!$C:$C,O247+1,0)=$B247,O247+1,""))</f>
        <v/>
      </c>
      <c r="Q247" t="str">
        <f>IF(P247="","",IF(INDEX(Template!$C:$C,P247+1,0)=$B247,P247+1,""))</f>
        <v/>
      </c>
    </row>
    <row r="248" spans="1:17" ht="14.25">
      <c r="A248" s="1"/>
      <c r="B248" s="1"/>
      <c r="C248" s="3"/>
      <c r="F248" s="2" t="str">
        <f>IF(L248="","",INDEX(Template!$A:$J,L248,6))</f>
        <v/>
      </c>
      <c r="G248" s="2" t="str">
        <f>IF(M248="","",INDEX(Template!$A:$J,M248,6))</f>
        <v/>
      </c>
      <c r="H248" s="2" t="str">
        <f>IF(N248="","",INDEX(Template!$A:$J,N248,6))</f>
        <v/>
      </c>
      <c r="I248" s="2" t="str">
        <f>IF(O248="","",INDEX(Template!$A:$J,O248,6))</f>
        <v/>
      </c>
      <c r="J248" s="2" t="str">
        <f>IF(P248="","",INDEX(Template!$A:$J,P248,6))</f>
        <v/>
      </c>
      <c r="K248" s="2" t="str">
        <f>IF(Q248="","",INDEX(Template!$A:$J,Q248,6))</f>
        <v/>
      </c>
      <c r="L248" s="3" t="str">
        <f>IF(ISBLANK(B248),"",MATCH($B248,Template!$C:$C,0))</f>
        <v/>
      </c>
      <c r="M248" t="str">
        <f>IF(L248="","",IF(INDEX(Template!$C:$C,L248+1,0)=$B248,L248+1,""))</f>
        <v/>
      </c>
      <c r="N248" t="str">
        <f>IF(M248="","",IF(INDEX(Template!$C:$C,M248+1,0)=$B248,M248+1,""))</f>
        <v/>
      </c>
      <c r="O248" t="str">
        <f>IF(N248="","",IF(INDEX(Template!$C:$C,N248+1,0)=$B248,N248+1,""))</f>
        <v/>
      </c>
      <c r="P248" t="str">
        <f>IF(O248="","",IF(INDEX(Template!$C:$C,O248+1,0)=$B248,O248+1,""))</f>
        <v/>
      </c>
      <c r="Q248" t="str">
        <f>IF(P248="","",IF(INDEX(Template!$C:$C,P248+1,0)=$B248,P248+1,""))</f>
        <v/>
      </c>
    </row>
    <row r="249" spans="1:17" ht="14.25">
      <c r="A249" s="1"/>
      <c r="B249" s="1"/>
      <c r="C249" s="3"/>
      <c r="F249" s="2" t="str">
        <f>IF(L249="","",INDEX(Template!$A:$J,L249,6))</f>
        <v/>
      </c>
      <c r="G249" s="2" t="str">
        <f>IF(M249="","",INDEX(Template!$A:$J,M249,6))</f>
        <v/>
      </c>
      <c r="H249" s="2" t="str">
        <f>IF(N249="","",INDEX(Template!$A:$J,N249,6))</f>
        <v/>
      </c>
      <c r="I249" s="2" t="str">
        <f>IF(O249="","",INDEX(Template!$A:$J,O249,6))</f>
        <v/>
      </c>
      <c r="J249" s="2" t="str">
        <f>IF(P249="","",INDEX(Template!$A:$J,P249,6))</f>
        <v/>
      </c>
      <c r="K249" s="2" t="str">
        <f>IF(Q249="","",INDEX(Template!$A:$J,Q249,6))</f>
        <v/>
      </c>
      <c r="L249" s="3" t="str">
        <f>IF(ISBLANK(B249),"",MATCH($B249,Template!$C:$C,0))</f>
        <v/>
      </c>
      <c r="M249" t="str">
        <f>IF(L249="","",IF(INDEX(Template!$C:$C,L249+1,0)=$B249,L249+1,""))</f>
        <v/>
      </c>
      <c r="N249" t="str">
        <f>IF(M249="","",IF(INDEX(Template!$C:$C,M249+1,0)=$B249,M249+1,""))</f>
        <v/>
      </c>
      <c r="O249" t="str">
        <f>IF(N249="","",IF(INDEX(Template!$C:$C,N249+1,0)=$B249,N249+1,""))</f>
        <v/>
      </c>
      <c r="P249" t="str">
        <f>IF(O249="","",IF(INDEX(Template!$C:$C,O249+1,0)=$B249,O249+1,""))</f>
        <v/>
      </c>
      <c r="Q249" t="str">
        <f>IF(P249="","",IF(INDEX(Template!$C:$C,P249+1,0)=$B249,P249+1,""))</f>
        <v/>
      </c>
    </row>
    <row r="250" spans="1:17" ht="14.25">
      <c r="A250" s="1"/>
      <c r="B250" s="1"/>
      <c r="C250" s="3"/>
      <c r="F250" s="2" t="str">
        <f>IF(L250="","",INDEX(Template!$A:$J,L250,6))</f>
        <v/>
      </c>
      <c r="G250" s="2" t="str">
        <f>IF(M250="","",INDEX(Template!$A:$J,M250,6))</f>
        <v/>
      </c>
      <c r="H250" s="2" t="str">
        <f>IF(N250="","",INDEX(Template!$A:$J,N250,6))</f>
        <v/>
      </c>
      <c r="I250" s="2" t="str">
        <f>IF(O250="","",INDEX(Template!$A:$J,O250,6))</f>
        <v/>
      </c>
      <c r="J250" s="2" t="str">
        <f>IF(P250="","",INDEX(Template!$A:$J,P250,6))</f>
        <v/>
      </c>
      <c r="K250" s="2" t="str">
        <f>IF(Q250="","",INDEX(Template!$A:$J,Q250,6))</f>
        <v/>
      </c>
      <c r="L250" s="3" t="str">
        <f>IF(ISBLANK(B250),"",MATCH($B250,Template!$C:$C,0))</f>
        <v/>
      </c>
      <c r="M250" t="str">
        <f>IF(L250="","",IF(INDEX(Template!$C:$C,L250+1,0)=$B250,L250+1,""))</f>
        <v/>
      </c>
      <c r="N250" t="str">
        <f>IF(M250="","",IF(INDEX(Template!$C:$C,M250+1,0)=$B250,M250+1,""))</f>
        <v/>
      </c>
      <c r="O250" t="str">
        <f>IF(N250="","",IF(INDEX(Template!$C:$C,N250+1,0)=$B250,N250+1,""))</f>
        <v/>
      </c>
      <c r="P250" t="str">
        <f>IF(O250="","",IF(INDEX(Template!$C:$C,O250+1,0)=$B250,O250+1,""))</f>
        <v/>
      </c>
      <c r="Q250" t="str">
        <f>IF(P250="","",IF(INDEX(Template!$C:$C,P250+1,0)=$B250,P250+1,""))</f>
        <v/>
      </c>
    </row>
    <row r="251" spans="1:17" ht="14.25">
      <c r="A251" s="1"/>
      <c r="B251" s="1"/>
      <c r="C251" s="3"/>
      <c r="F251" s="2" t="str">
        <f>IF(L251="","",INDEX(Template!$A:$J,L251,6))</f>
        <v/>
      </c>
      <c r="G251" s="2" t="str">
        <f>IF(M251="","",INDEX(Template!$A:$J,M251,6))</f>
        <v/>
      </c>
      <c r="H251" s="2" t="str">
        <f>IF(N251="","",INDEX(Template!$A:$J,N251,6))</f>
        <v/>
      </c>
      <c r="I251" s="2" t="str">
        <f>IF(O251="","",INDEX(Template!$A:$J,O251,6))</f>
        <v/>
      </c>
      <c r="J251" s="2" t="str">
        <f>IF(P251="","",INDEX(Template!$A:$J,P251,6))</f>
        <v/>
      </c>
      <c r="K251" s="2" t="str">
        <f>IF(Q251="","",INDEX(Template!$A:$J,Q251,6))</f>
        <v/>
      </c>
      <c r="L251" s="3" t="str">
        <f>IF(ISBLANK(B251),"",MATCH($B251,Template!$C:$C,0))</f>
        <v/>
      </c>
      <c r="M251" t="str">
        <f>IF(L251="","",IF(INDEX(Template!$C:$C,L251+1,0)=$B251,L251+1,""))</f>
        <v/>
      </c>
      <c r="N251" t="str">
        <f>IF(M251="","",IF(INDEX(Template!$C:$C,M251+1,0)=$B251,M251+1,""))</f>
        <v/>
      </c>
      <c r="O251" t="str">
        <f>IF(N251="","",IF(INDEX(Template!$C:$C,N251+1,0)=$B251,N251+1,""))</f>
        <v/>
      </c>
      <c r="P251" t="str">
        <f>IF(O251="","",IF(INDEX(Template!$C:$C,O251+1,0)=$B251,O251+1,""))</f>
        <v/>
      </c>
      <c r="Q251" t="str">
        <f>IF(P251="","",IF(INDEX(Template!$C:$C,P251+1,0)=$B251,P251+1,""))</f>
        <v/>
      </c>
    </row>
    <row r="252" spans="1:17" ht="14.25">
      <c r="A252" s="1"/>
      <c r="B252" s="1"/>
      <c r="C252" s="3"/>
      <c r="F252" s="2" t="str">
        <f>IF(L252="","",INDEX(Template!$A:$J,L252,6))</f>
        <v/>
      </c>
      <c r="G252" s="2" t="str">
        <f>IF(M252="","",INDEX(Template!$A:$J,M252,6))</f>
        <v/>
      </c>
      <c r="H252" s="2" t="str">
        <f>IF(N252="","",INDEX(Template!$A:$J,N252,6))</f>
        <v/>
      </c>
      <c r="I252" s="2" t="str">
        <f>IF(O252="","",INDEX(Template!$A:$J,O252,6))</f>
        <v/>
      </c>
      <c r="J252" s="2" t="str">
        <f>IF(P252="","",INDEX(Template!$A:$J,P252,6))</f>
        <v/>
      </c>
      <c r="K252" s="2" t="str">
        <f>IF(Q252="","",INDEX(Template!$A:$J,Q252,6))</f>
        <v/>
      </c>
      <c r="L252" s="3" t="str">
        <f>IF(ISBLANK(B252),"",MATCH($B252,Template!$C:$C,0))</f>
        <v/>
      </c>
      <c r="M252" t="str">
        <f>IF(L252="","",IF(INDEX(Template!$C:$C,L252+1,0)=$B252,L252+1,""))</f>
        <v/>
      </c>
      <c r="N252" t="str">
        <f>IF(M252="","",IF(INDEX(Template!$C:$C,M252+1,0)=$B252,M252+1,""))</f>
        <v/>
      </c>
      <c r="O252" t="str">
        <f>IF(N252="","",IF(INDEX(Template!$C:$C,N252+1,0)=$B252,N252+1,""))</f>
        <v/>
      </c>
      <c r="P252" t="str">
        <f>IF(O252="","",IF(INDEX(Template!$C:$C,O252+1,0)=$B252,O252+1,""))</f>
        <v/>
      </c>
      <c r="Q252" t="str">
        <f>IF(P252="","",IF(INDEX(Template!$C:$C,P252+1,0)=$B252,P252+1,""))</f>
        <v/>
      </c>
    </row>
    <row r="253" spans="1:17" ht="14.25">
      <c r="A253" s="1"/>
      <c r="B253" s="1"/>
      <c r="C253" s="3"/>
      <c r="F253" s="2" t="str">
        <f>IF(L253="","",INDEX(Template!$A:$J,L253,6))</f>
        <v/>
      </c>
      <c r="G253" s="2" t="str">
        <f>IF(M253="","",INDEX(Template!$A:$J,M253,6))</f>
        <v/>
      </c>
      <c r="H253" s="2" t="str">
        <f>IF(N253="","",INDEX(Template!$A:$J,N253,6))</f>
        <v/>
      </c>
      <c r="I253" s="2" t="str">
        <f>IF(O253="","",INDEX(Template!$A:$J,O253,6))</f>
        <v/>
      </c>
      <c r="J253" s="2" t="str">
        <f>IF(P253="","",INDEX(Template!$A:$J,P253,6))</f>
        <v/>
      </c>
      <c r="K253" s="2" t="str">
        <f>IF(Q253="","",INDEX(Template!$A:$J,Q253,6))</f>
        <v/>
      </c>
      <c r="L253" s="3" t="str">
        <f>IF(ISBLANK(B253),"",MATCH($B253,Template!$C:$C,0))</f>
        <v/>
      </c>
      <c r="M253" t="str">
        <f>IF(L253="","",IF(INDEX(Template!$C:$C,L253+1,0)=$B253,L253+1,""))</f>
        <v/>
      </c>
      <c r="N253" t="str">
        <f>IF(M253="","",IF(INDEX(Template!$C:$C,M253+1,0)=$B253,M253+1,""))</f>
        <v/>
      </c>
      <c r="O253" t="str">
        <f>IF(N253="","",IF(INDEX(Template!$C:$C,N253+1,0)=$B253,N253+1,""))</f>
        <v/>
      </c>
      <c r="P253" t="str">
        <f>IF(O253="","",IF(INDEX(Template!$C:$C,O253+1,0)=$B253,O253+1,""))</f>
        <v/>
      </c>
      <c r="Q253" t="str">
        <f>IF(P253="","",IF(INDEX(Template!$C:$C,P253+1,0)=$B253,P253+1,""))</f>
        <v/>
      </c>
    </row>
    <row r="254" spans="1:17" ht="14.25">
      <c r="A254" s="1"/>
      <c r="B254" s="1"/>
      <c r="C254" s="3"/>
      <c r="F254" s="2" t="str">
        <f>IF(L254="","",INDEX(Template!$A:$J,L254,6))</f>
        <v/>
      </c>
      <c r="G254" s="2" t="str">
        <f>IF(M254="","",INDEX(Template!$A:$J,M254,6))</f>
        <v/>
      </c>
      <c r="H254" s="2" t="str">
        <f>IF(N254="","",INDEX(Template!$A:$J,N254,6))</f>
        <v/>
      </c>
      <c r="I254" s="2" t="str">
        <f>IF(O254="","",INDEX(Template!$A:$J,O254,6))</f>
        <v/>
      </c>
      <c r="J254" s="2" t="str">
        <f>IF(P254="","",INDEX(Template!$A:$J,P254,6))</f>
        <v/>
      </c>
      <c r="K254" s="2" t="str">
        <f>IF(Q254="","",INDEX(Template!$A:$J,Q254,6))</f>
        <v/>
      </c>
      <c r="L254" s="3" t="str">
        <f>IF(ISBLANK(B254),"",MATCH($B254,Template!$C:$C,0))</f>
        <v/>
      </c>
      <c r="M254" t="str">
        <f>IF(L254="","",IF(INDEX(Template!$C:$C,L254+1,0)=$B254,L254+1,""))</f>
        <v/>
      </c>
      <c r="N254" t="str">
        <f>IF(M254="","",IF(INDEX(Template!$C:$C,M254+1,0)=$B254,M254+1,""))</f>
        <v/>
      </c>
      <c r="O254" t="str">
        <f>IF(N254="","",IF(INDEX(Template!$C:$C,N254+1,0)=$B254,N254+1,""))</f>
        <v/>
      </c>
      <c r="P254" t="str">
        <f>IF(O254="","",IF(INDEX(Template!$C:$C,O254+1,0)=$B254,O254+1,""))</f>
        <v/>
      </c>
      <c r="Q254" t="str">
        <f>IF(P254="","",IF(INDEX(Template!$C:$C,P254+1,0)=$B254,P254+1,""))</f>
        <v/>
      </c>
    </row>
    <row r="255" spans="1:17" ht="14.25">
      <c r="A255" s="1"/>
      <c r="B255" s="1"/>
      <c r="C255" s="3"/>
      <c r="F255" s="2" t="str">
        <f>IF(L255="","",INDEX(Template!$A:$J,L255,6))</f>
        <v/>
      </c>
      <c r="G255" s="2" t="str">
        <f>IF(M255="","",INDEX(Template!$A:$J,M255,6))</f>
        <v/>
      </c>
      <c r="H255" s="2" t="str">
        <f>IF(N255="","",INDEX(Template!$A:$J,N255,6))</f>
        <v/>
      </c>
      <c r="I255" s="2" t="str">
        <f>IF(O255="","",INDEX(Template!$A:$J,O255,6))</f>
        <v/>
      </c>
      <c r="J255" s="2" t="str">
        <f>IF(P255="","",INDEX(Template!$A:$J,P255,6))</f>
        <v/>
      </c>
      <c r="K255" s="2" t="str">
        <f>IF(Q255="","",INDEX(Template!$A:$J,Q255,6))</f>
        <v/>
      </c>
      <c r="L255" s="3" t="str">
        <f>IF(ISBLANK(B255),"",MATCH($B255,Template!$C:$C,0))</f>
        <v/>
      </c>
      <c r="M255" t="str">
        <f>IF(L255="","",IF(INDEX(Template!$C:$C,L255+1,0)=$B255,L255+1,""))</f>
        <v/>
      </c>
      <c r="N255" t="str">
        <f>IF(M255="","",IF(INDEX(Template!$C:$C,M255+1,0)=$B255,M255+1,""))</f>
        <v/>
      </c>
      <c r="O255" t="str">
        <f>IF(N255="","",IF(INDEX(Template!$C:$C,N255+1,0)=$B255,N255+1,""))</f>
        <v/>
      </c>
      <c r="P255" t="str">
        <f>IF(O255="","",IF(INDEX(Template!$C:$C,O255+1,0)=$B255,O255+1,""))</f>
        <v/>
      </c>
      <c r="Q255" t="str">
        <f>IF(P255="","",IF(INDEX(Template!$C:$C,P255+1,0)=$B255,P255+1,""))</f>
        <v/>
      </c>
    </row>
    <row r="256" spans="1:17" ht="14.25">
      <c r="A256" s="1"/>
      <c r="B256" s="1"/>
      <c r="C256" s="3"/>
      <c r="F256" s="2" t="str">
        <f>IF(L256="","",INDEX(Template!$A:$J,L256,6))</f>
        <v/>
      </c>
      <c r="G256" s="2" t="str">
        <f>IF(M256="","",INDEX(Template!$A:$J,M256,6))</f>
        <v/>
      </c>
      <c r="H256" s="2" t="str">
        <f>IF(N256="","",INDEX(Template!$A:$J,N256,6))</f>
        <v/>
      </c>
      <c r="I256" s="2" t="str">
        <f>IF(O256="","",INDEX(Template!$A:$J,O256,6))</f>
        <v/>
      </c>
      <c r="J256" s="2" t="str">
        <f>IF(P256="","",INDEX(Template!$A:$J,P256,6))</f>
        <v/>
      </c>
      <c r="K256" s="2" t="str">
        <f>IF(Q256="","",INDEX(Template!$A:$J,Q256,6))</f>
        <v/>
      </c>
      <c r="L256" s="3" t="str">
        <f>IF(ISBLANK(B256),"",MATCH($B256,Template!$C:$C,0))</f>
        <v/>
      </c>
      <c r="M256" t="str">
        <f>IF(L256="","",IF(INDEX(Template!$C:$C,L256+1,0)=$B256,L256+1,""))</f>
        <v/>
      </c>
      <c r="N256" t="str">
        <f>IF(M256="","",IF(INDEX(Template!$C:$C,M256+1,0)=$B256,M256+1,""))</f>
        <v/>
      </c>
      <c r="O256" t="str">
        <f>IF(N256="","",IF(INDEX(Template!$C:$C,N256+1,0)=$B256,N256+1,""))</f>
        <v/>
      </c>
      <c r="P256" t="str">
        <f>IF(O256="","",IF(INDEX(Template!$C:$C,O256+1,0)=$B256,O256+1,""))</f>
        <v/>
      </c>
      <c r="Q256" t="str">
        <f>IF(P256="","",IF(INDEX(Template!$C:$C,P256+1,0)=$B256,P256+1,""))</f>
        <v/>
      </c>
    </row>
    <row r="257" spans="1:17" ht="14.25">
      <c r="A257" s="1"/>
      <c r="B257" s="1"/>
      <c r="C257" s="3"/>
      <c r="F257" s="2" t="str">
        <f>IF(L257="","",INDEX(Template!$A:$J,L257,6))</f>
        <v/>
      </c>
      <c r="G257" s="2" t="str">
        <f>IF(M257="","",INDEX(Template!$A:$J,M257,6))</f>
        <v/>
      </c>
      <c r="H257" s="2" t="str">
        <f>IF(N257="","",INDEX(Template!$A:$J,N257,6))</f>
        <v/>
      </c>
      <c r="I257" s="2" t="str">
        <f>IF(O257="","",INDEX(Template!$A:$J,O257,6))</f>
        <v/>
      </c>
      <c r="J257" s="2" t="str">
        <f>IF(P257="","",INDEX(Template!$A:$J,P257,6))</f>
        <v/>
      </c>
      <c r="K257" s="2" t="str">
        <f>IF(Q257="","",INDEX(Template!$A:$J,Q257,6))</f>
        <v/>
      </c>
      <c r="L257" s="3" t="str">
        <f>IF(ISBLANK(B257),"",MATCH($B257,Template!$C:$C,0))</f>
        <v/>
      </c>
      <c r="M257" t="str">
        <f>IF(L257="","",IF(INDEX(Template!$C:$C,L257+1,0)=$B257,L257+1,""))</f>
        <v/>
      </c>
      <c r="N257" t="str">
        <f>IF(M257="","",IF(INDEX(Template!$C:$C,M257+1,0)=$B257,M257+1,""))</f>
        <v/>
      </c>
      <c r="O257" t="str">
        <f>IF(N257="","",IF(INDEX(Template!$C:$C,N257+1,0)=$B257,N257+1,""))</f>
        <v/>
      </c>
      <c r="P257" t="str">
        <f>IF(O257="","",IF(INDEX(Template!$C:$C,O257+1,0)=$B257,O257+1,""))</f>
        <v/>
      </c>
      <c r="Q257" t="str">
        <f>IF(P257="","",IF(INDEX(Template!$C:$C,P257+1,0)=$B257,P257+1,""))</f>
        <v/>
      </c>
    </row>
    <row r="258" spans="1:17" ht="14.25">
      <c r="A258" s="1"/>
      <c r="B258" s="1"/>
      <c r="C258" s="3"/>
      <c r="F258" s="2" t="str">
        <f>IF(L258="","",INDEX(Template!$A:$J,L258,6))</f>
        <v/>
      </c>
      <c r="G258" s="2" t="str">
        <f>IF(M258="","",INDEX(Template!$A:$J,M258,6))</f>
        <v/>
      </c>
      <c r="H258" s="2" t="str">
        <f>IF(N258="","",INDEX(Template!$A:$J,N258,6))</f>
        <v/>
      </c>
      <c r="I258" s="2" t="str">
        <f>IF(O258="","",INDEX(Template!$A:$J,O258,6))</f>
        <v/>
      </c>
      <c r="J258" s="2" t="str">
        <f>IF(P258="","",INDEX(Template!$A:$J,P258,6))</f>
        <v/>
      </c>
      <c r="K258" s="2" t="str">
        <f>IF(Q258="","",INDEX(Template!$A:$J,Q258,6))</f>
        <v/>
      </c>
      <c r="L258" s="3" t="str">
        <f>IF(ISBLANK(B258),"",MATCH($B258,Template!$C:$C,0))</f>
        <v/>
      </c>
      <c r="M258" t="str">
        <f>IF(L258="","",IF(INDEX(Template!$C:$C,L258+1,0)=$B258,L258+1,""))</f>
        <v/>
      </c>
      <c r="N258" t="str">
        <f>IF(M258="","",IF(INDEX(Template!$C:$C,M258+1,0)=$B258,M258+1,""))</f>
        <v/>
      </c>
      <c r="O258" t="str">
        <f>IF(N258="","",IF(INDEX(Template!$C:$C,N258+1,0)=$B258,N258+1,""))</f>
        <v/>
      </c>
      <c r="P258" t="str">
        <f>IF(O258="","",IF(INDEX(Template!$C:$C,O258+1,0)=$B258,O258+1,""))</f>
        <v/>
      </c>
      <c r="Q258" t="str">
        <f>IF(P258="","",IF(INDEX(Template!$C:$C,P258+1,0)=$B258,P258+1,""))</f>
        <v/>
      </c>
    </row>
    <row r="259" spans="1:17" ht="14.25">
      <c r="A259" s="1"/>
      <c r="B259" s="1"/>
      <c r="C259" s="3"/>
      <c r="F259" s="2" t="str">
        <f>IF(L259="","",INDEX(Template!$A:$J,L259,6))</f>
        <v/>
      </c>
      <c r="G259" s="2" t="str">
        <f>IF(M259="","",INDEX(Template!$A:$J,M259,6))</f>
        <v/>
      </c>
      <c r="H259" s="2" t="str">
        <f>IF(N259="","",INDEX(Template!$A:$J,N259,6))</f>
        <v/>
      </c>
      <c r="I259" s="2" t="str">
        <f>IF(O259="","",INDEX(Template!$A:$J,O259,6))</f>
        <v/>
      </c>
      <c r="J259" s="2" t="str">
        <f>IF(P259="","",INDEX(Template!$A:$J,P259,6))</f>
        <v/>
      </c>
      <c r="K259" s="2" t="str">
        <f>IF(Q259="","",INDEX(Template!$A:$J,Q259,6))</f>
        <v/>
      </c>
      <c r="L259" s="3" t="str">
        <f>IF(ISBLANK(B259),"",MATCH($B259,Template!$C:$C,0))</f>
        <v/>
      </c>
      <c r="M259" t="str">
        <f>IF(L259="","",IF(INDEX(Template!$C:$C,L259+1,0)=$B259,L259+1,""))</f>
        <v/>
      </c>
      <c r="N259" t="str">
        <f>IF(M259="","",IF(INDEX(Template!$C:$C,M259+1,0)=$B259,M259+1,""))</f>
        <v/>
      </c>
      <c r="O259" t="str">
        <f>IF(N259="","",IF(INDEX(Template!$C:$C,N259+1,0)=$B259,N259+1,""))</f>
        <v/>
      </c>
      <c r="P259" t="str">
        <f>IF(O259="","",IF(INDEX(Template!$C:$C,O259+1,0)=$B259,O259+1,""))</f>
        <v/>
      </c>
      <c r="Q259" t="str">
        <f>IF(P259="","",IF(INDEX(Template!$C:$C,P259+1,0)=$B259,P259+1,""))</f>
        <v/>
      </c>
    </row>
    <row r="260" spans="1:17" ht="14.25">
      <c r="A260" s="1"/>
      <c r="B260" s="1"/>
      <c r="C260" s="3"/>
      <c r="F260" s="2" t="str">
        <f>IF(L260="","",INDEX(Template!$A:$J,L260,6))</f>
        <v/>
      </c>
      <c r="G260" s="2" t="str">
        <f>IF(M260="","",INDEX(Template!$A:$J,M260,6))</f>
        <v/>
      </c>
      <c r="H260" s="2" t="str">
        <f>IF(N260="","",INDEX(Template!$A:$J,N260,6))</f>
        <v/>
      </c>
      <c r="I260" s="2" t="str">
        <f>IF(O260="","",INDEX(Template!$A:$J,O260,6))</f>
        <v/>
      </c>
      <c r="J260" s="2" t="str">
        <f>IF(P260="","",INDEX(Template!$A:$J,P260,6))</f>
        <v/>
      </c>
      <c r="K260" s="2" t="str">
        <f>IF(Q260="","",INDEX(Template!$A:$J,Q260,6))</f>
        <v/>
      </c>
      <c r="L260" s="3" t="str">
        <f>IF(ISBLANK(B260),"",MATCH($B260,Template!$C:$C,0))</f>
        <v/>
      </c>
      <c r="M260" t="str">
        <f>IF(L260="","",IF(INDEX(Template!$C:$C,L260+1,0)=$B260,L260+1,""))</f>
        <v/>
      </c>
      <c r="N260" t="str">
        <f>IF(M260="","",IF(INDEX(Template!$C:$C,M260+1,0)=$B260,M260+1,""))</f>
        <v/>
      </c>
      <c r="O260" t="str">
        <f>IF(N260="","",IF(INDEX(Template!$C:$C,N260+1,0)=$B260,N260+1,""))</f>
        <v/>
      </c>
      <c r="P260" t="str">
        <f>IF(O260="","",IF(INDEX(Template!$C:$C,O260+1,0)=$B260,O260+1,""))</f>
        <v/>
      </c>
      <c r="Q260" t="str">
        <f>IF(P260="","",IF(INDEX(Template!$C:$C,P260+1,0)=$B260,P260+1,""))</f>
        <v/>
      </c>
    </row>
    <row r="261" spans="1:17" ht="14.25">
      <c r="A261" s="1"/>
      <c r="B261" s="1"/>
      <c r="C261" s="3"/>
      <c r="F261" s="2" t="str">
        <f>IF(L261="","",INDEX(Template!$A:$J,L261,6))</f>
        <v/>
      </c>
      <c r="G261" s="2" t="str">
        <f>IF(M261="","",INDEX(Template!$A:$J,M261,6))</f>
        <v/>
      </c>
      <c r="H261" s="2" t="str">
        <f>IF(N261="","",INDEX(Template!$A:$J,N261,6))</f>
        <v/>
      </c>
      <c r="I261" s="2" t="str">
        <f>IF(O261="","",INDEX(Template!$A:$J,O261,6))</f>
        <v/>
      </c>
      <c r="J261" s="2" t="str">
        <f>IF(P261="","",INDEX(Template!$A:$J,P261,6))</f>
        <v/>
      </c>
      <c r="K261" s="2" t="str">
        <f>IF(Q261="","",INDEX(Template!$A:$J,Q261,6))</f>
        <v/>
      </c>
      <c r="L261" s="3" t="str">
        <f>IF(ISBLANK(B261),"",MATCH($B261,Template!$C:$C,0))</f>
        <v/>
      </c>
      <c r="M261" t="str">
        <f>IF(L261="","",IF(INDEX(Template!$C:$C,L261+1,0)=$B261,L261+1,""))</f>
        <v/>
      </c>
      <c r="N261" t="str">
        <f>IF(M261="","",IF(INDEX(Template!$C:$C,M261+1,0)=$B261,M261+1,""))</f>
        <v/>
      </c>
      <c r="O261" t="str">
        <f>IF(N261="","",IF(INDEX(Template!$C:$C,N261+1,0)=$B261,N261+1,""))</f>
        <v/>
      </c>
      <c r="P261" t="str">
        <f>IF(O261="","",IF(INDEX(Template!$C:$C,O261+1,0)=$B261,O261+1,""))</f>
        <v/>
      </c>
      <c r="Q261" t="str">
        <f>IF(P261="","",IF(INDEX(Template!$C:$C,P261+1,0)=$B261,P261+1,""))</f>
        <v/>
      </c>
    </row>
    <row r="262" spans="1:17" ht="14.25">
      <c r="A262" s="1"/>
      <c r="B262" s="1"/>
      <c r="C262" s="3"/>
      <c r="F262" s="2" t="str">
        <f>IF(L262="","",INDEX(Template!$A:$J,L262,6))</f>
        <v/>
      </c>
      <c r="G262" s="2" t="str">
        <f>IF(M262="","",INDEX(Template!$A:$J,M262,6))</f>
        <v/>
      </c>
      <c r="H262" s="2" t="str">
        <f>IF(N262="","",INDEX(Template!$A:$J,N262,6))</f>
        <v/>
      </c>
      <c r="I262" s="2" t="str">
        <f>IF(O262="","",INDEX(Template!$A:$J,O262,6))</f>
        <v/>
      </c>
      <c r="J262" s="2" t="str">
        <f>IF(P262="","",INDEX(Template!$A:$J,P262,6))</f>
        <v/>
      </c>
      <c r="K262" s="2" t="str">
        <f>IF(Q262="","",INDEX(Template!$A:$J,Q262,6))</f>
        <v/>
      </c>
      <c r="L262" s="3" t="str">
        <f>IF(ISBLANK(B262),"",MATCH($B262,Template!$C:$C,0))</f>
        <v/>
      </c>
      <c r="M262" t="str">
        <f>IF(L262="","",IF(INDEX(Template!$C:$C,L262+1,0)=$B262,L262+1,""))</f>
        <v/>
      </c>
      <c r="N262" t="str">
        <f>IF(M262="","",IF(INDEX(Template!$C:$C,M262+1,0)=$B262,M262+1,""))</f>
        <v/>
      </c>
      <c r="O262" t="str">
        <f>IF(N262="","",IF(INDEX(Template!$C:$C,N262+1,0)=$B262,N262+1,""))</f>
        <v/>
      </c>
      <c r="P262" t="str">
        <f>IF(O262="","",IF(INDEX(Template!$C:$C,O262+1,0)=$B262,O262+1,""))</f>
        <v/>
      </c>
      <c r="Q262" t="str">
        <f>IF(P262="","",IF(INDEX(Template!$C:$C,P262+1,0)=$B262,P262+1,""))</f>
        <v/>
      </c>
    </row>
    <row r="263" spans="1:17" ht="14.25">
      <c r="A263" s="1"/>
      <c r="B263" s="1"/>
      <c r="C263" s="3"/>
      <c r="F263" s="2" t="str">
        <f>IF(L263="","",INDEX(Template!$A:$J,L263,6))</f>
        <v/>
      </c>
      <c r="G263" s="2" t="str">
        <f>IF(M263="","",INDEX(Template!$A:$J,M263,6))</f>
        <v/>
      </c>
      <c r="H263" s="2" t="str">
        <f>IF(N263="","",INDEX(Template!$A:$J,N263,6))</f>
        <v/>
      </c>
      <c r="I263" s="2" t="str">
        <f>IF(O263="","",INDEX(Template!$A:$J,O263,6))</f>
        <v/>
      </c>
      <c r="J263" s="2" t="str">
        <f>IF(P263="","",INDEX(Template!$A:$J,P263,6))</f>
        <v/>
      </c>
      <c r="K263" s="2" t="str">
        <f>IF(Q263="","",INDEX(Template!$A:$J,Q263,6))</f>
        <v/>
      </c>
      <c r="L263" s="3" t="str">
        <f>IF(ISBLANK(B263),"",MATCH($B263,Template!$C:$C,0))</f>
        <v/>
      </c>
      <c r="M263" t="str">
        <f>IF(L263="","",IF(INDEX(Template!$C:$C,L263+1,0)=$B263,L263+1,""))</f>
        <v/>
      </c>
      <c r="N263" t="str">
        <f>IF(M263="","",IF(INDEX(Template!$C:$C,M263+1,0)=$B263,M263+1,""))</f>
        <v/>
      </c>
      <c r="O263" t="str">
        <f>IF(N263="","",IF(INDEX(Template!$C:$C,N263+1,0)=$B263,N263+1,""))</f>
        <v/>
      </c>
      <c r="P263" t="str">
        <f>IF(O263="","",IF(INDEX(Template!$C:$C,O263+1,0)=$B263,O263+1,""))</f>
        <v/>
      </c>
      <c r="Q263" t="str">
        <f>IF(P263="","",IF(INDEX(Template!$C:$C,P263+1,0)=$B263,P263+1,""))</f>
        <v/>
      </c>
    </row>
    <row r="264" spans="1:17" ht="14.25">
      <c r="A264" s="1"/>
      <c r="B264" s="1"/>
      <c r="C264" s="3"/>
      <c r="F264" s="2" t="str">
        <f>IF(L264="","",INDEX(Template!$A:$J,L264,6))</f>
        <v/>
      </c>
      <c r="G264" s="2" t="str">
        <f>IF(M264="","",INDEX(Template!$A:$J,M264,6))</f>
        <v/>
      </c>
      <c r="H264" s="2" t="str">
        <f>IF(N264="","",INDEX(Template!$A:$J,N264,6))</f>
        <v/>
      </c>
      <c r="I264" s="2" t="str">
        <f>IF(O264="","",INDEX(Template!$A:$J,O264,6))</f>
        <v/>
      </c>
      <c r="J264" s="2" t="str">
        <f>IF(P264="","",INDEX(Template!$A:$J,P264,6))</f>
        <v/>
      </c>
      <c r="K264" s="2" t="str">
        <f>IF(Q264="","",INDEX(Template!$A:$J,Q264,6))</f>
        <v/>
      </c>
      <c r="L264" s="3" t="str">
        <f>IF(ISBLANK(B264),"",MATCH($B264,Template!$C:$C,0))</f>
        <v/>
      </c>
      <c r="M264" t="str">
        <f>IF(L264="","",IF(INDEX(Template!$C:$C,L264+1,0)=$B264,L264+1,""))</f>
        <v/>
      </c>
      <c r="N264" t="str">
        <f>IF(M264="","",IF(INDEX(Template!$C:$C,M264+1,0)=$B264,M264+1,""))</f>
        <v/>
      </c>
      <c r="O264" t="str">
        <f>IF(N264="","",IF(INDEX(Template!$C:$C,N264+1,0)=$B264,N264+1,""))</f>
        <v/>
      </c>
      <c r="P264" t="str">
        <f>IF(O264="","",IF(INDEX(Template!$C:$C,O264+1,0)=$B264,O264+1,""))</f>
        <v/>
      </c>
      <c r="Q264" t="str">
        <f>IF(P264="","",IF(INDEX(Template!$C:$C,P264+1,0)=$B264,P264+1,""))</f>
        <v/>
      </c>
    </row>
    <row r="265" spans="1:17" ht="14.25">
      <c r="A265" s="1"/>
      <c r="B265" s="1"/>
      <c r="C265" s="3"/>
      <c r="F265" s="2" t="str">
        <f>IF(L265="","",INDEX(Template!$A:$J,L265,6))</f>
        <v/>
      </c>
      <c r="G265" s="2" t="str">
        <f>IF(M265="","",INDEX(Template!$A:$J,M265,6))</f>
        <v/>
      </c>
      <c r="H265" s="2" t="str">
        <f>IF(N265="","",INDEX(Template!$A:$J,N265,6))</f>
        <v/>
      </c>
      <c r="I265" s="2" t="str">
        <f>IF(O265="","",INDEX(Template!$A:$J,O265,6))</f>
        <v/>
      </c>
      <c r="J265" s="2" t="str">
        <f>IF(P265="","",INDEX(Template!$A:$J,P265,6))</f>
        <v/>
      </c>
      <c r="K265" s="2" t="str">
        <f>IF(Q265="","",INDEX(Template!$A:$J,Q265,6))</f>
        <v/>
      </c>
      <c r="L265" s="3" t="str">
        <f>IF(ISBLANK(B265),"",MATCH($B265,Template!$C:$C,0))</f>
        <v/>
      </c>
      <c r="M265" t="str">
        <f>IF(L265="","",IF(INDEX(Template!$C:$C,L265+1,0)=$B265,L265+1,""))</f>
        <v/>
      </c>
      <c r="N265" t="str">
        <f>IF(M265="","",IF(INDEX(Template!$C:$C,M265+1,0)=$B265,M265+1,""))</f>
        <v/>
      </c>
      <c r="O265" t="str">
        <f>IF(N265="","",IF(INDEX(Template!$C:$C,N265+1,0)=$B265,N265+1,""))</f>
        <v/>
      </c>
      <c r="P265" t="str">
        <f>IF(O265="","",IF(INDEX(Template!$C:$C,O265+1,0)=$B265,O265+1,""))</f>
        <v/>
      </c>
      <c r="Q265" t="str">
        <f>IF(P265="","",IF(INDEX(Template!$C:$C,P265+1,0)=$B265,P265+1,""))</f>
        <v/>
      </c>
    </row>
    <row r="266" spans="1:17" ht="14.25">
      <c r="A266" s="1"/>
      <c r="B266" s="1"/>
      <c r="C266" s="3"/>
      <c r="F266" s="2" t="str">
        <f>IF(L266="","",INDEX(Template!$A:$J,L266,6))</f>
        <v/>
      </c>
      <c r="G266" s="2" t="str">
        <f>IF(M266="","",INDEX(Template!$A:$J,M266,6))</f>
        <v/>
      </c>
      <c r="H266" s="2" t="str">
        <f>IF(N266="","",INDEX(Template!$A:$J,N266,6))</f>
        <v/>
      </c>
      <c r="I266" s="2" t="str">
        <f>IF(O266="","",INDEX(Template!$A:$J,O266,6))</f>
        <v/>
      </c>
      <c r="J266" s="2" t="str">
        <f>IF(P266="","",INDEX(Template!$A:$J,P266,6))</f>
        <v/>
      </c>
      <c r="K266" s="2" t="str">
        <f>IF(Q266="","",INDEX(Template!$A:$J,Q266,6))</f>
        <v/>
      </c>
      <c r="L266" s="3" t="str">
        <f>IF(ISBLANK(B266),"",MATCH($B266,Template!$C:$C,0))</f>
        <v/>
      </c>
      <c r="M266" t="str">
        <f>IF(L266="","",IF(INDEX(Template!$C:$C,L266+1,0)=$B266,L266+1,""))</f>
        <v/>
      </c>
      <c r="N266" t="str">
        <f>IF(M266="","",IF(INDEX(Template!$C:$C,M266+1,0)=$B266,M266+1,""))</f>
        <v/>
      </c>
      <c r="O266" t="str">
        <f>IF(N266="","",IF(INDEX(Template!$C:$C,N266+1,0)=$B266,N266+1,""))</f>
        <v/>
      </c>
      <c r="P266" t="str">
        <f>IF(O266="","",IF(INDEX(Template!$C:$C,O266+1,0)=$B266,O266+1,""))</f>
        <v/>
      </c>
      <c r="Q266" t="str">
        <f>IF(P266="","",IF(INDEX(Template!$C:$C,P266+1,0)=$B266,P266+1,""))</f>
        <v/>
      </c>
    </row>
    <row r="267" spans="1:17" ht="14.25">
      <c r="A267" s="1"/>
      <c r="B267" s="1"/>
      <c r="C267" s="3"/>
      <c r="F267" s="2" t="str">
        <f>IF(L267="","",INDEX(Template!$A:$J,L267,6))</f>
        <v/>
      </c>
      <c r="G267" s="2" t="str">
        <f>IF(M267="","",INDEX(Template!$A:$J,M267,6))</f>
        <v/>
      </c>
      <c r="H267" s="2" t="str">
        <f>IF(N267="","",INDEX(Template!$A:$J,N267,6))</f>
        <v/>
      </c>
      <c r="I267" s="2" t="str">
        <f>IF(O267="","",INDEX(Template!$A:$J,O267,6))</f>
        <v/>
      </c>
      <c r="J267" s="2" t="str">
        <f>IF(P267="","",INDEX(Template!$A:$J,P267,6))</f>
        <v/>
      </c>
      <c r="K267" s="2" t="str">
        <f>IF(Q267="","",INDEX(Template!$A:$J,Q267,6))</f>
        <v/>
      </c>
      <c r="L267" s="3" t="str">
        <f>IF(ISBLANK(B267),"",MATCH($B267,Template!$C:$C,0))</f>
        <v/>
      </c>
      <c r="M267" t="str">
        <f>IF(L267="","",IF(INDEX(Template!$C:$C,L267+1,0)=$B267,L267+1,""))</f>
        <v/>
      </c>
      <c r="N267" t="str">
        <f>IF(M267="","",IF(INDEX(Template!$C:$C,M267+1,0)=$B267,M267+1,""))</f>
        <v/>
      </c>
      <c r="O267" t="str">
        <f>IF(N267="","",IF(INDEX(Template!$C:$C,N267+1,0)=$B267,N267+1,""))</f>
        <v/>
      </c>
      <c r="P267" t="str">
        <f>IF(O267="","",IF(INDEX(Template!$C:$C,O267+1,0)=$B267,O267+1,""))</f>
        <v/>
      </c>
      <c r="Q267" t="str">
        <f>IF(P267="","",IF(INDEX(Template!$C:$C,P267+1,0)=$B267,P267+1,""))</f>
        <v/>
      </c>
    </row>
    <row r="268" spans="1:17" ht="14.25">
      <c r="A268" s="1"/>
      <c r="B268" s="1"/>
      <c r="C268" s="3"/>
      <c r="F268" s="2" t="str">
        <f>IF(L268="","",INDEX(Template!$A:$J,L268,6))</f>
        <v/>
      </c>
      <c r="G268" s="2" t="str">
        <f>IF(M268="","",INDEX(Template!$A:$J,M268,6))</f>
        <v/>
      </c>
      <c r="H268" s="2" t="str">
        <f>IF(N268="","",INDEX(Template!$A:$J,N268,6))</f>
        <v/>
      </c>
      <c r="I268" s="2" t="str">
        <f>IF(O268="","",INDEX(Template!$A:$J,O268,6))</f>
        <v/>
      </c>
      <c r="J268" s="2" t="str">
        <f>IF(P268="","",INDEX(Template!$A:$J,P268,6))</f>
        <v/>
      </c>
      <c r="K268" s="2" t="str">
        <f>IF(Q268="","",INDEX(Template!$A:$J,Q268,6))</f>
        <v/>
      </c>
      <c r="L268" s="3" t="str">
        <f>IF(ISBLANK(B268),"",MATCH($B268,Template!$C:$C,0))</f>
        <v/>
      </c>
      <c r="M268" t="str">
        <f>IF(L268="","",IF(INDEX(Template!$C:$C,L268+1,0)=$B268,L268+1,""))</f>
        <v/>
      </c>
      <c r="N268" t="str">
        <f>IF(M268="","",IF(INDEX(Template!$C:$C,M268+1,0)=$B268,M268+1,""))</f>
        <v/>
      </c>
      <c r="O268" t="str">
        <f>IF(N268="","",IF(INDEX(Template!$C:$C,N268+1,0)=$B268,N268+1,""))</f>
        <v/>
      </c>
      <c r="P268" t="str">
        <f>IF(O268="","",IF(INDEX(Template!$C:$C,O268+1,0)=$B268,O268+1,""))</f>
        <v/>
      </c>
      <c r="Q268" t="str">
        <f>IF(P268="","",IF(INDEX(Template!$C:$C,P268+1,0)=$B268,P268+1,""))</f>
        <v/>
      </c>
    </row>
    <row r="269" spans="1:17" ht="14.25">
      <c r="A269" s="1"/>
      <c r="B269" s="1"/>
      <c r="C269" s="3"/>
      <c r="F269" s="2" t="str">
        <f>IF(L269="","",INDEX(Template!$A:$J,L269,6))</f>
        <v/>
      </c>
      <c r="G269" s="2" t="str">
        <f>IF(M269="","",INDEX(Template!$A:$J,M269,6))</f>
        <v/>
      </c>
      <c r="H269" s="2" t="str">
        <f>IF(N269="","",INDEX(Template!$A:$J,N269,6))</f>
        <v/>
      </c>
      <c r="I269" s="2" t="str">
        <f>IF(O269="","",INDEX(Template!$A:$J,O269,6))</f>
        <v/>
      </c>
      <c r="J269" s="2" t="str">
        <f>IF(P269="","",INDEX(Template!$A:$J,P269,6))</f>
        <v/>
      </c>
      <c r="K269" s="2" t="str">
        <f>IF(Q269="","",INDEX(Template!$A:$J,Q269,6))</f>
        <v/>
      </c>
      <c r="L269" s="3" t="str">
        <f>IF(ISBLANK(B269),"",MATCH($B269,Template!$C:$C,0))</f>
        <v/>
      </c>
      <c r="M269" t="str">
        <f>IF(L269="","",IF(INDEX(Template!$C:$C,L269+1,0)=$B269,L269+1,""))</f>
        <v/>
      </c>
      <c r="N269" t="str">
        <f>IF(M269="","",IF(INDEX(Template!$C:$C,M269+1,0)=$B269,M269+1,""))</f>
        <v/>
      </c>
      <c r="O269" t="str">
        <f>IF(N269="","",IF(INDEX(Template!$C:$C,N269+1,0)=$B269,N269+1,""))</f>
        <v/>
      </c>
      <c r="P269" t="str">
        <f>IF(O269="","",IF(INDEX(Template!$C:$C,O269+1,0)=$B269,O269+1,""))</f>
        <v/>
      </c>
      <c r="Q269" t="str">
        <f>IF(P269="","",IF(INDEX(Template!$C:$C,P269+1,0)=$B269,P269+1,""))</f>
        <v/>
      </c>
    </row>
    <row r="270" spans="1:17" ht="14.25">
      <c r="A270" s="1"/>
      <c r="B270" s="1"/>
      <c r="C270" s="3"/>
      <c r="F270" s="2" t="str">
        <f>IF(L270="","",INDEX(Template!$A:$J,L270,6))</f>
        <v/>
      </c>
      <c r="G270" s="2" t="str">
        <f>IF(M270="","",INDEX(Template!$A:$J,M270,6))</f>
        <v/>
      </c>
      <c r="H270" s="2" t="str">
        <f>IF(N270="","",INDEX(Template!$A:$J,N270,6))</f>
        <v/>
      </c>
      <c r="I270" s="2" t="str">
        <f>IF(O270="","",INDEX(Template!$A:$J,O270,6))</f>
        <v/>
      </c>
      <c r="J270" s="2" t="str">
        <f>IF(P270="","",INDEX(Template!$A:$J,P270,6))</f>
        <v/>
      </c>
      <c r="K270" s="2" t="str">
        <f>IF(Q270="","",INDEX(Template!$A:$J,Q270,6))</f>
        <v/>
      </c>
      <c r="L270" s="3" t="str">
        <f>IF(ISBLANK(B270),"",MATCH($B270,Template!$C:$C,0))</f>
        <v/>
      </c>
      <c r="M270" t="str">
        <f>IF(L270="","",IF(INDEX(Template!$C:$C,L270+1,0)=$B270,L270+1,""))</f>
        <v/>
      </c>
      <c r="N270" t="str">
        <f>IF(M270="","",IF(INDEX(Template!$C:$C,M270+1,0)=$B270,M270+1,""))</f>
        <v/>
      </c>
      <c r="O270" t="str">
        <f>IF(N270="","",IF(INDEX(Template!$C:$C,N270+1,0)=$B270,N270+1,""))</f>
        <v/>
      </c>
      <c r="P270" t="str">
        <f>IF(O270="","",IF(INDEX(Template!$C:$C,O270+1,0)=$B270,O270+1,""))</f>
        <v/>
      </c>
      <c r="Q270" t="str">
        <f>IF(P270="","",IF(INDEX(Template!$C:$C,P270+1,0)=$B270,P270+1,""))</f>
        <v/>
      </c>
    </row>
    <row r="271" spans="1:17" ht="14.25">
      <c r="A271" s="1"/>
      <c r="B271" s="1"/>
      <c r="C271" s="3"/>
      <c r="F271" s="2" t="str">
        <f>IF(L271="","",INDEX(Template!$A:$J,L271,6))</f>
        <v/>
      </c>
      <c r="G271" s="2" t="str">
        <f>IF(M271="","",INDEX(Template!$A:$J,M271,6))</f>
        <v/>
      </c>
      <c r="H271" s="2" t="str">
        <f>IF(N271="","",INDEX(Template!$A:$J,N271,6))</f>
        <v/>
      </c>
      <c r="I271" s="2" t="str">
        <f>IF(O271="","",INDEX(Template!$A:$J,O271,6))</f>
        <v/>
      </c>
      <c r="J271" s="2" t="str">
        <f>IF(P271="","",INDEX(Template!$A:$J,P271,6))</f>
        <v/>
      </c>
      <c r="K271" s="2" t="str">
        <f>IF(Q271="","",INDEX(Template!$A:$J,Q271,6))</f>
        <v/>
      </c>
      <c r="L271" s="3" t="str">
        <f>IF(ISBLANK(B271),"",MATCH($B271,Template!$C:$C,0))</f>
        <v/>
      </c>
      <c r="M271" t="str">
        <f>IF(L271="","",IF(INDEX(Template!$C:$C,L271+1,0)=$B271,L271+1,""))</f>
        <v/>
      </c>
      <c r="N271" t="str">
        <f>IF(M271="","",IF(INDEX(Template!$C:$C,M271+1,0)=$B271,M271+1,""))</f>
        <v/>
      </c>
      <c r="O271" t="str">
        <f>IF(N271="","",IF(INDEX(Template!$C:$C,N271+1,0)=$B271,N271+1,""))</f>
        <v/>
      </c>
      <c r="P271" t="str">
        <f>IF(O271="","",IF(INDEX(Template!$C:$C,O271+1,0)=$B271,O271+1,""))</f>
        <v/>
      </c>
      <c r="Q271" t="str">
        <f>IF(P271="","",IF(INDEX(Template!$C:$C,P271+1,0)=$B271,P271+1,""))</f>
        <v/>
      </c>
    </row>
    <row r="272" spans="1:17" ht="14.25">
      <c r="A272" s="1"/>
      <c r="B272" s="1"/>
      <c r="C272" s="3"/>
      <c r="F272" s="2" t="str">
        <f>IF(L272="","",INDEX(Template!$A:$J,L272,6))</f>
        <v/>
      </c>
      <c r="G272" s="2" t="str">
        <f>IF(M272="","",INDEX(Template!$A:$J,M272,6))</f>
        <v/>
      </c>
      <c r="H272" s="2" t="str">
        <f>IF(N272="","",INDEX(Template!$A:$J,N272,6))</f>
        <v/>
      </c>
      <c r="I272" s="2" t="str">
        <f>IF(O272="","",INDEX(Template!$A:$J,O272,6))</f>
        <v/>
      </c>
      <c r="J272" s="2" t="str">
        <f>IF(P272="","",INDEX(Template!$A:$J,P272,6))</f>
        <v/>
      </c>
      <c r="K272" s="2" t="str">
        <f>IF(Q272="","",INDEX(Template!$A:$J,Q272,6))</f>
        <v/>
      </c>
      <c r="L272" s="3" t="str">
        <f>IF(ISBLANK(B272),"",MATCH($B272,Template!$C:$C,0))</f>
        <v/>
      </c>
      <c r="M272" t="str">
        <f>IF(L272="","",IF(INDEX(Template!$C:$C,L272+1,0)=$B272,L272+1,""))</f>
        <v/>
      </c>
      <c r="N272" t="str">
        <f>IF(M272="","",IF(INDEX(Template!$C:$C,M272+1,0)=$B272,M272+1,""))</f>
        <v/>
      </c>
      <c r="O272" t="str">
        <f>IF(N272="","",IF(INDEX(Template!$C:$C,N272+1,0)=$B272,N272+1,""))</f>
        <v/>
      </c>
      <c r="P272" t="str">
        <f>IF(O272="","",IF(INDEX(Template!$C:$C,O272+1,0)=$B272,O272+1,""))</f>
        <v/>
      </c>
      <c r="Q272" t="str">
        <f>IF(P272="","",IF(INDEX(Template!$C:$C,P272+1,0)=$B272,P272+1,""))</f>
        <v/>
      </c>
    </row>
    <row r="273" spans="1:17" ht="14.25">
      <c r="A273" s="1"/>
      <c r="B273" s="1"/>
      <c r="C273" s="3"/>
      <c r="F273" s="2" t="str">
        <f>IF(L273="","",INDEX(Template!$A:$J,L273,6))</f>
        <v/>
      </c>
      <c r="G273" s="2" t="str">
        <f>IF(M273="","",INDEX(Template!$A:$J,M273,6))</f>
        <v/>
      </c>
      <c r="H273" s="2" t="str">
        <f>IF(N273="","",INDEX(Template!$A:$J,N273,6))</f>
        <v/>
      </c>
      <c r="I273" s="2" t="str">
        <f>IF(O273="","",INDEX(Template!$A:$J,O273,6))</f>
        <v/>
      </c>
      <c r="J273" s="2" t="str">
        <f>IF(P273="","",INDEX(Template!$A:$J,P273,6))</f>
        <v/>
      </c>
      <c r="K273" s="2" t="str">
        <f>IF(Q273="","",INDEX(Template!$A:$J,Q273,6))</f>
        <v/>
      </c>
      <c r="L273" s="3" t="str">
        <f>IF(ISBLANK(B273),"",MATCH($B273,Template!$C:$C,0))</f>
        <v/>
      </c>
      <c r="M273" t="str">
        <f>IF(L273="","",IF(INDEX(Template!$C:$C,L273+1,0)=$B273,L273+1,""))</f>
        <v/>
      </c>
      <c r="N273" t="str">
        <f>IF(M273="","",IF(INDEX(Template!$C:$C,M273+1,0)=$B273,M273+1,""))</f>
        <v/>
      </c>
      <c r="O273" t="str">
        <f>IF(N273="","",IF(INDEX(Template!$C:$C,N273+1,0)=$B273,N273+1,""))</f>
        <v/>
      </c>
      <c r="P273" t="str">
        <f>IF(O273="","",IF(INDEX(Template!$C:$C,O273+1,0)=$B273,O273+1,""))</f>
        <v/>
      </c>
      <c r="Q273" t="str">
        <f>IF(P273="","",IF(INDEX(Template!$C:$C,P273+1,0)=$B273,P273+1,""))</f>
        <v/>
      </c>
    </row>
    <row r="274" spans="1:17" ht="14.25">
      <c r="A274" s="1"/>
      <c r="B274" s="1"/>
      <c r="C274" s="3"/>
      <c r="F274" s="2" t="str">
        <f>IF(L274="","",INDEX(Template!$A:$J,L274,6))</f>
        <v/>
      </c>
      <c r="G274" s="2" t="str">
        <f>IF(M274="","",INDEX(Template!$A:$J,M274,6))</f>
        <v/>
      </c>
      <c r="H274" s="2" t="str">
        <f>IF(N274="","",INDEX(Template!$A:$J,N274,6))</f>
        <v/>
      </c>
      <c r="I274" s="2" t="str">
        <f>IF(O274="","",INDEX(Template!$A:$J,O274,6))</f>
        <v/>
      </c>
      <c r="J274" s="2" t="str">
        <f>IF(P274="","",INDEX(Template!$A:$J,P274,6))</f>
        <v/>
      </c>
      <c r="K274" s="2" t="str">
        <f>IF(Q274="","",INDEX(Template!$A:$J,Q274,6))</f>
        <v/>
      </c>
      <c r="L274" s="3" t="str">
        <f>IF(ISBLANK(B274),"",MATCH($B274,Template!$C:$C,0))</f>
        <v/>
      </c>
      <c r="M274" t="str">
        <f>IF(L274="","",IF(INDEX(Template!$C:$C,L274+1,0)=$B274,L274+1,""))</f>
        <v/>
      </c>
      <c r="N274" t="str">
        <f>IF(M274="","",IF(INDEX(Template!$C:$C,M274+1,0)=$B274,M274+1,""))</f>
        <v/>
      </c>
      <c r="O274" t="str">
        <f>IF(N274="","",IF(INDEX(Template!$C:$C,N274+1,0)=$B274,N274+1,""))</f>
        <v/>
      </c>
      <c r="P274" t="str">
        <f>IF(O274="","",IF(INDEX(Template!$C:$C,O274+1,0)=$B274,O274+1,""))</f>
        <v/>
      </c>
      <c r="Q274" t="str">
        <f>IF(P274="","",IF(INDEX(Template!$C:$C,P274+1,0)=$B274,P274+1,""))</f>
        <v/>
      </c>
    </row>
    <row r="275" spans="1:17" ht="14.25">
      <c r="A275" s="1"/>
      <c r="B275" s="1"/>
      <c r="C275" s="3"/>
      <c r="F275" s="2" t="str">
        <f>IF(L275="","",INDEX(Template!$A:$J,L275,6))</f>
        <v/>
      </c>
      <c r="G275" s="2" t="str">
        <f>IF(M275="","",INDEX(Template!$A:$J,M275,6))</f>
        <v/>
      </c>
      <c r="H275" s="2" t="str">
        <f>IF(N275="","",INDEX(Template!$A:$J,N275,6))</f>
        <v/>
      </c>
      <c r="I275" s="2" t="str">
        <f>IF(O275="","",INDEX(Template!$A:$J,O275,6))</f>
        <v/>
      </c>
      <c r="J275" s="2" t="str">
        <f>IF(P275="","",INDEX(Template!$A:$J,P275,6))</f>
        <v/>
      </c>
      <c r="K275" s="2" t="str">
        <f>IF(Q275="","",INDEX(Template!$A:$J,Q275,6))</f>
        <v/>
      </c>
      <c r="L275" s="3" t="str">
        <f>IF(ISBLANK(B275),"",MATCH($B275,Template!$C:$C,0))</f>
        <v/>
      </c>
      <c r="M275" t="str">
        <f>IF(L275="","",IF(INDEX(Template!$C:$C,L275+1,0)=$B275,L275+1,""))</f>
        <v/>
      </c>
      <c r="N275" t="str">
        <f>IF(M275="","",IF(INDEX(Template!$C:$C,M275+1,0)=$B275,M275+1,""))</f>
        <v/>
      </c>
      <c r="O275" t="str">
        <f>IF(N275="","",IF(INDEX(Template!$C:$C,N275+1,0)=$B275,N275+1,""))</f>
        <v/>
      </c>
      <c r="P275" t="str">
        <f>IF(O275="","",IF(INDEX(Template!$C:$C,O275+1,0)=$B275,O275+1,""))</f>
        <v/>
      </c>
      <c r="Q275" t="str">
        <f>IF(P275="","",IF(INDEX(Template!$C:$C,P275+1,0)=$B275,P275+1,""))</f>
        <v/>
      </c>
    </row>
    <row r="276" spans="1:17" ht="14.25">
      <c r="A276" s="1"/>
      <c r="B276" s="1"/>
      <c r="C276" s="3"/>
      <c r="F276" s="2" t="str">
        <f>IF(L276="","",INDEX(Template!$A:$J,L276,6))</f>
        <v/>
      </c>
      <c r="G276" s="2" t="str">
        <f>IF(M276="","",INDEX(Template!$A:$J,M276,6))</f>
        <v/>
      </c>
      <c r="H276" s="2" t="str">
        <f>IF(N276="","",INDEX(Template!$A:$J,N276,6))</f>
        <v/>
      </c>
      <c r="I276" s="2" t="str">
        <f>IF(O276="","",INDEX(Template!$A:$J,O276,6))</f>
        <v/>
      </c>
      <c r="J276" s="2" t="str">
        <f>IF(P276="","",INDEX(Template!$A:$J,P276,6))</f>
        <v/>
      </c>
      <c r="K276" s="2" t="str">
        <f>IF(Q276="","",INDEX(Template!$A:$J,Q276,6))</f>
        <v/>
      </c>
      <c r="L276" s="3" t="str">
        <f>IF(ISBLANK(B276),"",MATCH($B276,Template!$C:$C,0))</f>
        <v/>
      </c>
      <c r="M276" t="str">
        <f>IF(L276="","",IF(INDEX(Template!$C:$C,L276+1,0)=$B276,L276+1,""))</f>
        <v/>
      </c>
      <c r="N276" t="str">
        <f>IF(M276="","",IF(INDEX(Template!$C:$C,M276+1,0)=$B276,M276+1,""))</f>
        <v/>
      </c>
      <c r="O276" t="str">
        <f>IF(N276="","",IF(INDEX(Template!$C:$C,N276+1,0)=$B276,N276+1,""))</f>
        <v/>
      </c>
      <c r="P276" t="str">
        <f>IF(O276="","",IF(INDEX(Template!$C:$C,O276+1,0)=$B276,O276+1,""))</f>
        <v/>
      </c>
      <c r="Q276" t="str">
        <f>IF(P276="","",IF(INDEX(Template!$C:$C,P276+1,0)=$B276,P276+1,""))</f>
        <v/>
      </c>
    </row>
    <row r="277" spans="1:17" ht="14.25">
      <c r="A277" s="1"/>
      <c r="B277" s="1"/>
      <c r="C277" s="3"/>
      <c r="F277" s="2" t="str">
        <f>IF(L277="","",INDEX(Template!$A:$J,L277,6))</f>
        <v/>
      </c>
      <c r="G277" s="2" t="str">
        <f>IF(M277="","",INDEX(Template!$A:$J,M277,6))</f>
        <v/>
      </c>
      <c r="H277" s="2" t="str">
        <f>IF(N277="","",INDEX(Template!$A:$J,N277,6))</f>
        <v/>
      </c>
      <c r="I277" s="2" t="str">
        <f>IF(O277="","",INDEX(Template!$A:$J,O277,6))</f>
        <v/>
      </c>
      <c r="J277" s="2" t="str">
        <f>IF(P277="","",INDEX(Template!$A:$J,P277,6))</f>
        <v/>
      </c>
      <c r="K277" s="2" t="str">
        <f>IF(Q277="","",INDEX(Template!$A:$J,Q277,6))</f>
        <v/>
      </c>
      <c r="L277" s="3" t="str">
        <f>IF(ISBLANK(B277),"",MATCH($B277,Template!$C:$C,0))</f>
        <v/>
      </c>
      <c r="M277" t="str">
        <f>IF(L277="","",IF(INDEX(Template!$C:$C,L277+1,0)=$B277,L277+1,""))</f>
        <v/>
      </c>
      <c r="N277" t="str">
        <f>IF(M277="","",IF(INDEX(Template!$C:$C,M277+1,0)=$B277,M277+1,""))</f>
        <v/>
      </c>
      <c r="O277" t="str">
        <f>IF(N277="","",IF(INDEX(Template!$C:$C,N277+1,0)=$B277,N277+1,""))</f>
        <v/>
      </c>
      <c r="P277" t="str">
        <f>IF(O277="","",IF(INDEX(Template!$C:$C,O277+1,0)=$B277,O277+1,""))</f>
        <v/>
      </c>
      <c r="Q277" t="str">
        <f>IF(P277="","",IF(INDEX(Template!$C:$C,P277+1,0)=$B277,P277+1,""))</f>
        <v/>
      </c>
    </row>
    <row r="278" spans="1:17" ht="14.25">
      <c r="A278" s="1"/>
      <c r="B278" s="1"/>
      <c r="C278" s="3"/>
      <c r="F278" s="2" t="str">
        <f>IF(L278="","",INDEX(Template!$A:$J,L278,6))</f>
        <v/>
      </c>
      <c r="G278" s="2" t="str">
        <f>IF(M278="","",INDEX(Template!$A:$J,M278,6))</f>
        <v/>
      </c>
      <c r="H278" s="2" t="str">
        <f>IF(N278="","",INDEX(Template!$A:$J,N278,6))</f>
        <v/>
      </c>
      <c r="I278" s="2" t="str">
        <f>IF(O278="","",INDEX(Template!$A:$J,O278,6))</f>
        <v/>
      </c>
      <c r="J278" s="2" t="str">
        <f>IF(P278="","",INDEX(Template!$A:$J,P278,6))</f>
        <v/>
      </c>
      <c r="K278" s="2" t="str">
        <f>IF(Q278="","",INDEX(Template!$A:$J,Q278,6))</f>
        <v/>
      </c>
      <c r="L278" s="3" t="str">
        <f>IF(ISBLANK(B278),"",MATCH($B278,Template!$C:$C,0))</f>
        <v/>
      </c>
      <c r="M278" t="str">
        <f>IF(L278="","",IF(INDEX(Template!$C:$C,L278+1,0)=$B278,L278+1,""))</f>
        <v/>
      </c>
      <c r="N278" t="str">
        <f>IF(M278="","",IF(INDEX(Template!$C:$C,M278+1,0)=$B278,M278+1,""))</f>
        <v/>
      </c>
      <c r="O278" t="str">
        <f>IF(N278="","",IF(INDEX(Template!$C:$C,N278+1,0)=$B278,N278+1,""))</f>
        <v/>
      </c>
      <c r="P278" t="str">
        <f>IF(O278="","",IF(INDEX(Template!$C:$C,O278+1,0)=$B278,O278+1,""))</f>
        <v/>
      </c>
      <c r="Q278" t="str">
        <f>IF(P278="","",IF(INDEX(Template!$C:$C,P278+1,0)=$B278,P278+1,""))</f>
        <v/>
      </c>
    </row>
    <row r="279" spans="1:17" ht="14.25">
      <c r="A279" s="1"/>
      <c r="B279" s="1"/>
      <c r="C279" s="3"/>
      <c r="F279" s="2" t="str">
        <f>IF(L279="","",INDEX(Template!$A:$J,L279,6))</f>
        <v/>
      </c>
      <c r="G279" s="2" t="str">
        <f>IF(M279="","",INDEX(Template!$A:$J,M279,6))</f>
        <v/>
      </c>
      <c r="H279" s="2" t="str">
        <f>IF(N279="","",INDEX(Template!$A:$J,N279,6))</f>
        <v/>
      </c>
      <c r="I279" s="2" t="str">
        <f>IF(O279="","",INDEX(Template!$A:$J,O279,6))</f>
        <v/>
      </c>
      <c r="J279" s="2" t="str">
        <f>IF(P279="","",INDEX(Template!$A:$J,P279,6))</f>
        <v/>
      </c>
      <c r="K279" s="2" t="str">
        <f>IF(Q279="","",INDEX(Template!$A:$J,Q279,6))</f>
        <v/>
      </c>
      <c r="L279" s="3" t="str">
        <f>IF(ISBLANK(B279),"",MATCH($B279,Template!$C:$C,0))</f>
        <v/>
      </c>
      <c r="M279" t="str">
        <f>IF(L279="","",IF(INDEX(Template!$C:$C,L279+1,0)=$B279,L279+1,""))</f>
        <v/>
      </c>
      <c r="N279" t="str">
        <f>IF(M279="","",IF(INDEX(Template!$C:$C,M279+1,0)=$B279,M279+1,""))</f>
        <v/>
      </c>
      <c r="O279" t="str">
        <f>IF(N279="","",IF(INDEX(Template!$C:$C,N279+1,0)=$B279,N279+1,""))</f>
        <v/>
      </c>
      <c r="P279" t="str">
        <f>IF(O279="","",IF(INDEX(Template!$C:$C,O279+1,0)=$B279,O279+1,""))</f>
        <v/>
      </c>
      <c r="Q279" t="str">
        <f>IF(P279="","",IF(INDEX(Template!$C:$C,P279+1,0)=$B279,P279+1,""))</f>
        <v/>
      </c>
    </row>
    <row r="280" spans="1:17" ht="14.25">
      <c r="A280" s="1"/>
      <c r="B280" s="1"/>
      <c r="C280" s="3"/>
      <c r="F280" s="2" t="str">
        <f>IF(L280="","",INDEX(Template!$A:$J,L280,6))</f>
        <v/>
      </c>
      <c r="G280" s="2" t="str">
        <f>IF(M280="","",INDEX(Template!$A:$J,M280,6))</f>
        <v/>
      </c>
      <c r="H280" s="2" t="str">
        <f>IF(N280="","",INDEX(Template!$A:$J,N280,6))</f>
        <v/>
      </c>
      <c r="I280" s="2" t="str">
        <f>IF(O280="","",INDEX(Template!$A:$J,O280,6))</f>
        <v/>
      </c>
      <c r="J280" s="2" t="str">
        <f>IF(P280="","",INDEX(Template!$A:$J,P280,6))</f>
        <v/>
      </c>
      <c r="K280" s="2" t="str">
        <f>IF(Q280="","",INDEX(Template!$A:$J,Q280,6))</f>
        <v/>
      </c>
      <c r="L280" s="3" t="str">
        <f>IF(ISBLANK(B280),"",MATCH($B280,Template!$C:$C,0))</f>
        <v/>
      </c>
      <c r="M280" t="str">
        <f>IF(L280="","",IF(INDEX(Template!$C:$C,L280+1,0)=$B280,L280+1,""))</f>
        <v/>
      </c>
      <c r="N280" t="str">
        <f>IF(M280="","",IF(INDEX(Template!$C:$C,M280+1,0)=$B280,M280+1,""))</f>
        <v/>
      </c>
      <c r="O280" t="str">
        <f>IF(N280="","",IF(INDEX(Template!$C:$C,N280+1,0)=$B280,N280+1,""))</f>
        <v/>
      </c>
      <c r="P280" t="str">
        <f>IF(O280="","",IF(INDEX(Template!$C:$C,O280+1,0)=$B280,O280+1,""))</f>
        <v/>
      </c>
      <c r="Q280" t="str">
        <f>IF(P280="","",IF(INDEX(Template!$C:$C,P280+1,0)=$B280,P280+1,""))</f>
        <v/>
      </c>
    </row>
    <row r="281" spans="1:17" ht="14.25">
      <c r="A281" s="1"/>
      <c r="B281" s="1"/>
      <c r="C281" s="3"/>
      <c r="F281" s="2" t="str">
        <f>IF(L281="","",INDEX(Template!$A:$J,L281,6))</f>
        <v/>
      </c>
      <c r="G281" s="2" t="str">
        <f>IF(M281="","",INDEX(Template!$A:$J,M281,6))</f>
        <v/>
      </c>
      <c r="H281" s="2" t="str">
        <f>IF(N281="","",INDEX(Template!$A:$J,N281,6))</f>
        <v/>
      </c>
      <c r="I281" s="2" t="str">
        <f>IF(O281="","",INDEX(Template!$A:$J,O281,6))</f>
        <v/>
      </c>
      <c r="J281" s="2" t="str">
        <f>IF(P281="","",INDEX(Template!$A:$J,P281,6))</f>
        <v/>
      </c>
      <c r="K281" s="2" t="str">
        <f>IF(Q281="","",INDEX(Template!$A:$J,Q281,6))</f>
        <v/>
      </c>
      <c r="L281" s="3" t="str">
        <f>IF(ISBLANK(B281),"",MATCH($B281,Template!$C:$C,0))</f>
        <v/>
      </c>
      <c r="M281" t="str">
        <f>IF(L281="","",IF(INDEX(Template!$C:$C,L281+1,0)=$B281,L281+1,""))</f>
        <v/>
      </c>
      <c r="N281" t="str">
        <f>IF(M281="","",IF(INDEX(Template!$C:$C,M281+1,0)=$B281,M281+1,""))</f>
        <v/>
      </c>
      <c r="O281" t="str">
        <f>IF(N281="","",IF(INDEX(Template!$C:$C,N281+1,0)=$B281,N281+1,""))</f>
        <v/>
      </c>
      <c r="P281" t="str">
        <f>IF(O281="","",IF(INDEX(Template!$C:$C,O281+1,0)=$B281,O281+1,""))</f>
        <v/>
      </c>
      <c r="Q281" t="str">
        <f>IF(P281="","",IF(INDEX(Template!$C:$C,P281+1,0)=$B281,P281+1,""))</f>
        <v/>
      </c>
    </row>
    <row r="282" spans="1:17" ht="14.25">
      <c r="A282" s="1"/>
      <c r="B282" s="1"/>
      <c r="C282" s="3"/>
      <c r="F282" s="2" t="str">
        <f>IF(L282="","",INDEX(Template!$A:$J,L282,6))</f>
        <v/>
      </c>
      <c r="G282" s="2" t="str">
        <f>IF(M282="","",INDEX(Template!$A:$J,M282,6))</f>
        <v/>
      </c>
      <c r="H282" s="2" t="str">
        <f>IF(N282="","",INDEX(Template!$A:$J,N282,6))</f>
        <v/>
      </c>
      <c r="I282" s="2" t="str">
        <f>IF(O282="","",INDEX(Template!$A:$J,O282,6))</f>
        <v/>
      </c>
      <c r="J282" s="2" t="str">
        <f>IF(P282="","",INDEX(Template!$A:$J,P282,6))</f>
        <v/>
      </c>
      <c r="K282" s="2" t="str">
        <f>IF(Q282="","",INDEX(Template!$A:$J,Q282,6))</f>
        <v/>
      </c>
      <c r="L282" s="3" t="str">
        <f>IF(ISBLANK(B282),"",MATCH($B282,Template!$C:$C,0))</f>
        <v/>
      </c>
      <c r="M282" t="str">
        <f>IF(L282="","",IF(INDEX(Template!$C:$C,L282+1,0)=$B282,L282+1,""))</f>
        <v/>
      </c>
      <c r="N282" t="str">
        <f>IF(M282="","",IF(INDEX(Template!$C:$C,M282+1,0)=$B282,M282+1,""))</f>
        <v/>
      </c>
      <c r="O282" t="str">
        <f>IF(N282="","",IF(INDEX(Template!$C:$C,N282+1,0)=$B282,N282+1,""))</f>
        <v/>
      </c>
      <c r="P282" t="str">
        <f>IF(O282="","",IF(INDEX(Template!$C:$C,O282+1,0)=$B282,O282+1,""))</f>
        <v/>
      </c>
      <c r="Q282" t="str">
        <f>IF(P282="","",IF(INDEX(Template!$C:$C,P282+1,0)=$B282,P282+1,""))</f>
        <v/>
      </c>
    </row>
    <row r="283" spans="1:17" ht="14.25">
      <c r="A283" s="1"/>
      <c r="B283" s="1"/>
      <c r="C283" s="3"/>
      <c r="F283" s="2" t="str">
        <f>IF(L283="","",INDEX(Template!$A:$J,L283,6))</f>
        <v/>
      </c>
      <c r="G283" s="2" t="str">
        <f>IF(M283="","",INDEX(Template!$A:$J,M283,6))</f>
        <v/>
      </c>
      <c r="H283" s="2" t="str">
        <f>IF(N283="","",INDEX(Template!$A:$J,N283,6))</f>
        <v/>
      </c>
      <c r="I283" s="2" t="str">
        <f>IF(O283="","",INDEX(Template!$A:$J,O283,6))</f>
        <v/>
      </c>
      <c r="J283" s="2" t="str">
        <f>IF(P283="","",INDEX(Template!$A:$J,P283,6))</f>
        <v/>
      </c>
      <c r="K283" s="2" t="str">
        <f>IF(Q283="","",INDEX(Template!$A:$J,Q283,6))</f>
        <v/>
      </c>
      <c r="L283" s="3" t="str">
        <f>IF(ISBLANK(B283),"",MATCH($B283,Template!$C:$C,0))</f>
        <v/>
      </c>
      <c r="M283" t="str">
        <f>IF(L283="","",IF(INDEX(Template!$C:$C,L283+1,0)=$B283,L283+1,""))</f>
        <v/>
      </c>
      <c r="N283" t="str">
        <f>IF(M283="","",IF(INDEX(Template!$C:$C,M283+1,0)=$B283,M283+1,""))</f>
        <v/>
      </c>
      <c r="O283" t="str">
        <f>IF(N283="","",IF(INDEX(Template!$C:$C,N283+1,0)=$B283,N283+1,""))</f>
        <v/>
      </c>
      <c r="P283" t="str">
        <f>IF(O283="","",IF(INDEX(Template!$C:$C,O283+1,0)=$B283,O283+1,""))</f>
        <v/>
      </c>
      <c r="Q283" t="str">
        <f>IF(P283="","",IF(INDEX(Template!$C:$C,P283+1,0)=$B283,P283+1,""))</f>
        <v/>
      </c>
    </row>
    <row r="284" spans="1:17" ht="14.25">
      <c r="A284" s="1"/>
      <c r="B284" s="1"/>
      <c r="C284" s="3"/>
      <c r="F284" s="2" t="str">
        <f>IF(L284="","",INDEX(Template!$A:$J,L284,6))</f>
        <v/>
      </c>
      <c r="G284" s="2" t="str">
        <f>IF(M284="","",INDEX(Template!$A:$J,M284,6))</f>
        <v/>
      </c>
      <c r="H284" s="2" t="str">
        <f>IF(N284="","",INDEX(Template!$A:$J,N284,6))</f>
        <v/>
      </c>
      <c r="I284" s="2" t="str">
        <f>IF(O284="","",INDEX(Template!$A:$J,O284,6))</f>
        <v/>
      </c>
      <c r="J284" s="2" t="str">
        <f>IF(P284="","",INDEX(Template!$A:$J,P284,6))</f>
        <v/>
      </c>
      <c r="K284" s="2" t="str">
        <f>IF(Q284="","",INDEX(Template!$A:$J,Q284,6))</f>
        <v/>
      </c>
      <c r="L284" s="3" t="str">
        <f>IF(ISBLANK(B284),"",MATCH($B284,Template!$C:$C,0))</f>
        <v/>
      </c>
      <c r="M284" t="str">
        <f>IF(L284="","",IF(INDEX(Template!$C:$C,L284+1,0)=$B284,L284+1,""))</f>
        <v/>
      </c>
      <c r="N284" t="str">
        <f>IF(M284="","",IF(INDEX(Template!$C:$C,M284+1,0)=$B284,M284+1,""))</f>
        <v/>
      </c>
      <c r="O284" t="str">
        <f>IF(N284="","",IF(INDEX(Template!$C:$C,N284+1,0)=$B284,N284+1,""))</f>
        <v/>
      </c>
      <c r="P284" t="str">
        <f>IF(O284="","",IF(INDEX(Template!$C:$C,O284+1,0)=$B284,O284+1,""))</f>
        <v/>
      </c>
      <c r="Q284" t="str">
        <f>IF(P284="","",IF(INDEX(Template!$C:$C,P284+1,0)=$B284,P284+1,""))</f>
        <v/>
      </c>
    </row>
    <row r="285" spans="1:17" ht="14.25">
      <c r="A285" s="1"/>
      <c r="B285" s="1"/>
      <c r="C285" s="3"/>
      <c r="F285" s="2" t="str">
        <f>IF(L285="","",INDEX(Template!$A:$J,L285,6))</f>
        <v/>
      </c>
      <c r="G285" s="2" t="str">
        <f>IF(M285="","",INDEX(Template!$A:$J,M285,6))</f>
        <v/>
      </c>
      <c r="H285" s="2" t="str">
        <f>IF(N285="","",INDEX(Template!$A:$J,N285,6))</f>
        <v/>
      </c>
      <c r="I285" s="2" t="str">
        <f>IF(O285="","",INDEX(Template!$A:$J,O285,6))</f>
        <v/>
      </c>
      <c r="J285" s="2" t="str">
        <f>IF(P285="","",INDEX(Template!$A:$J,P285,6))</f>
        <v/>
      </c>
      <c r="K285" s="2" t="str">
        <f>IF(Q285="","",INDEX(Template!$A:$J,Q285,6))</f>
        <v/>
      </c>
      <c r="L285" s="3" t="str">
        <f>IF(ISBLANK(B285),"",MATCH($B285,Template!$C:$C,0))</f>
        <v/>
      </c>
      <c r="M285" t="str">
        <f>IF(L285="","",IF(INDEX(Template!$C:$C,L285+1,0)=$B285,L285+1,""))</f>
        <v/>
      </c>
      <c r="N285" t="str">
        <f>IF(M285="","",IF(INDEX(Template!$C:$C,M285+1,0)=$B285,M285+1,""))</f>
        <v/>
      </c>
      <c r="O285" t="str">
        <f>IF(N285="","",IF(INDEX(Template!$C:$C,N285+1,0)=$B285,N285+1,""))</f>
        <v/>
      </c>
      <c r="P285" t="str">
        <f>IF(O285="","",IF(INDEX(Template!$C:$C,O285+1,0)=$B285,O285+1,""))</f>
        <v/>
      </c>
      <c r="Q285" t="str">
        <f>IF(P285="","",IF(INDEX(Template!$C:$C,P285+1,0)=$B285,P285+1,""))</f>
        <v/>
      </c>
    </row>
    <row r="286" spans="1:17" ht="14.25">
      <c r="A286" s="1"/>
      <c r="B286" s="1"/>
      <c r="C286" s="3"/>
      <c r="F286" s="2" t="str">
        <f>IF(L286="","",INDEX(Template!$A:$J,L286,6))</f>
        <v/>
      </c>
      <c r="G286" s="2" t="str">
        <f>IF(M286="","",INDEX(Template!$A:$J,M286,6))</f>
        <v/>
      </c>
      <c r="H286" s="2" t="str">
        <f>IF(N286="","",INDEX(Template!$A:$J,N286,6))</f>
        <v/>
      </c>
      <c r="I286" s="2" t="str">
        <f>IF(O286="","",INDEX(Template!$A:$J,O286,6))</f>
        <v/>
      </c>
      <c r="J286" s="2" t="str">
        <f>IF(P286="","",INDEX(Template!$A:$J,P286,6))</f>
        <v/>
      </c>
      <c r="K286" s="2" t="str">
        <f>IF(Q286="","",INDEX(Template!$A:$J,Q286,6))</f>
        <v/>
      </c>
      <c r="L286" s="3" t="str">
        <f>IF(ISBLANK(B286),"",MATCH($B286,Template!$C:$C,0))</f>
        <v/>
      </c>
      <c r="M286" t="str">
        <f>IF(L286="","",IF(INDEX(Template!$C:$C,L286+1,0)=$B286,L286+1,""))</f>
        <v/>
      </c>
      <c r="N286" t="str">
        <f>IF(M286="","",IF(INDEX(Template!$C:$C,M286+1,0)=$B286,M286+1,""))</f>
        <v/>
      </c>
      <c r="O286" t="str">
        <f>IF(N286="","",IF(INDEX(Template!$C:$C,N286+1,0)=$B286,N286+1,""))</f>
        <v/>
      </c>
      <c r="P286" t="str">
        <f>IF(O286="","",IF(INDEX(Template!$C:$C,O286+1,0)=$B286,O286+1,""))</f>
        <v/>
      </c>
      <c r="Q286" t="str">
        <f>IF(P286="","",IF(INDEX(Template!$C:$C,P286+1,0)=$B286,P286+1,""))</f>
        <v/>
      </c>
    </row>
    <row r="287" spans="1:17" ht="14.25">
      <c r="A287" s="1"/>
      <c r="B287" s="1"/>
      <c r="C287" s="3"/>
      <c r="F287" s="2" t="str">
        <f>IF(L287="","",INDEX(Template!$A:$J,L287,6))</f>
        <v/>
      </c>
      <c r="G287" s="2" t="str">
        <f>IF(M287="","",INDEX(Template!$A:$J,M287,6))</f>
        <v/>
      </c>
      <c r="H287" s="2" t="str">
        <f>IF(N287="","",INDEX(Template!$A:$J,N287,6))</f>
        <v/>
      </c>
      <c r="I287" s="2" t="str">
        <f>IF(O287="","",INDEX(Template!$A:$J,O287,6))</f>
        <v/>
      </c>
      <c r="J287" s="2" t="str">
        <f>IF(P287="","",INDEX(Template!$A:$J,P287,6))</f>
        <v/>
      </c>
      <c r="K287" s="2" t="str">
        <f>IF(Q287="","",INDEX(Template!$A:$J,Q287,6))</f>
        <v/>
      </c>
      <c r="L287" s="3" t="str">
        <f>IF(ISBLANK(B287),"",MATCH($B287,Template!$C:$C,0))</f>
        <v/>
      </c>
      <c r="M287" t="str">
        <f>IF(L287="","",IF(INDEX(Template!$C:$C,L287+1,0)=$B287,L287+1,""))</f>
        <v/>
      </c>
      <c r="N287" t="str">
        <f>IF(M287="","",IF(INDEX(Template!$C:$C,M287+1,0)=$B287,M287+1,""))</f>
        <v/>
      </c>
      <c r="O287" t="str">
        <f>IF(N287="","",IF(INDEX(Template!$C:$C,N287+1,0)=$B287,N287+1,""))</f>
        <v/>
      </c>
      <c r="P287" t="str">
        <f>IF(O287="","",IF(INDEX(Template!$C:$C,O287+1,0)=$B287,O287+1,""))</f>
        <v/>
      </c>
      <c r="Q287" t="str">
        <f>IF(P287="","",IF(INDEX(Template!$C:$C,P287+1,0)=$B287,P287+1,""))</f>
        <v/>
      </c>
    </row>
    <row r="288" spans="1:17" ht="14.25">
      <c r="A288" s="1"/>
      <c r="B288" s="1"/>
      <c r="C288" s="3"/>
      <c r="F288" s="2" t="str">
        <f>IF(L288="","",INDEX(Template!$A:$J,L288,6))</f>
        <v/>
      </c>
      <c r="G288" s="2" t="str">
        <f>IF(M288="","",INDEX(Template!$A:$J,M288,6))</f>
        <v/>
      </c>
      <c r="H288" s="2" t="str">
        <f>IF(N288="","",INDEX(Template!$A:$J,N288,6))</f>
        <v/>
      </c>
      <c r="I288" s="2" t="str">
        <f>IF(O288="","",INDEX(Template!$A:$J,O288,6))</f>
        <v/>
      </c>
      <c r="J288" s="2" t="str">
        <f>IF(P288="","",INDEX(Template!$A:$J,P288,6))</f>
        <v/>
      </c>
      <c r="K288" s="2" t="str">
        <f>IF(Q288="","",INDEX(Template!$A:$J,Q288,6))</f>
        <v/>
      </c>
      <c r="L288" s="3" t="str">
        <f>IF(ISBLANK(B288),"",MATCH($B288,Template!$C:$C,0))</f>
        <v/>
      </c>
      <c r="M288" t="str">
        <f>IF(L288="","",IF(INDEX(Template!$C:$C,L288+1,0)=$B288,L288+1,""))</f>
        <v/>
      </c>
      <c r="N288" t="str">
        <f>IF(M288="","",IF(INDEX(Template!$C:$C,M288+1,0)=$B288,M288+1,""))</f>
        <v/>
      </c>
      <c r="O288" t="str">
        <f>IF(N288="","",IF(INDEX(Template!$C:$C,N288+1,0)=$B288,N288+1,""))</f>
        <v/>
      </c>
      <c r="P288" t="str">
        <f>IF(O288="","",IF(INDEX(Template!$C:$C,O288+1,0)=$B288,O288+1,""))</f>
        <v/>
      </c>
      <c r="Q288" t="str">
        <f>IF(P288="","",IF(INDEX(Template!$C:$C,P288+1,0)=$B288,P288+1,""))</f>
        <v/>
      </c>
    </row>
    <row r="289" spans="1:17" ht="14.25">
      <c r="A289" s="1"/>
      <c r="B289" s="1"/>
      <c r="C289" s="3"/>
      <c r="F289" s="2" t="str">
        <f>IF(L289="","",INDEX(Template!$A:$J,L289,6))</f>
        <v/>
      </c>
      <c r="G289" s="2" t="str">
        <f>IF(M289="","",INDEX(Template!$A:$J,M289,6))</f>
        <v/>
      </c>
      <c r="H289" s="2" t="str">
        <f>IF(N289="","",INDEX(Template!$A:$J,N289,6))</f>
        <v/>
      </c>
      <c r="I289" s="2" t="str">
        <f>IF(O289="","",INDEX(Template!$A:$J,O289,6))</f>
        <v/>
      </c>
      <c r="J289" s="2" t="str">
        <f>IF(P289="","",INDEX(Template!$A:$J,P289,6))</f>
        <v/>
      </c>
      <c r="K289" s="2" t="str">
        <f>IF(Q289="","",INDEX(Template!$A:$J,Q289,6))</f>
        <v/>
      </c>
      <c r="L289" s="3" t="str">
        <f>IF(ISBLANK(B289),"",MATCH($B289,Template!$C:$C,0))</f>
        <v/>
      </c>
      <c r="M289" t="str">
        <f>IF(L289="","",IF(INDEX(Template!$C:$C,L289+1,0)=$B289,L289+1,""))</f>
        <v/>
      </c>
      <c r="N289" t="str">
        <f>IF(M289="","",IF(INDEX(Template!$C:$C,M289+1,0)=$B289,M289+1,""))</f>
        <v/>
      </c>
      <c r="O289" t="str">
        <f>IF(N289="","",IF(INDEX(Template!$C:$C,N289+1,0)=$B289,N289+1,""))</f>
        <v/>
      </c>
      <c r="P289" t="str">
        <f>IF(O289="","",IF(INDEX(Template!$C:$C,O289+1,0)=$B289,O289+1,""))</f>
        <v/>
      </c>
      <c r="Q289" t="str">
        <f>IF(P289="","",IF(INDEX(Template!$C:$C,P289+1,0)=$B289,P289+1,""))</f>
        <v/>
      </c>
    </row>
    <row r="290" spans="1:17" ht="14.25">
      <c r="A290" s="1"/>
      <c r="B290" s="1"/>
      <c r="C290" s="3"/>
      <c r="F290" s="2" t="str">
        <f>IF(L290="","",INDEX(Template!$A:$J,L290,6))</f>
        <v/>
      </c>
      <c r="G290" s="2" t="str">
        <f>IF(M290="","",INDEX(Template!$A:$J,M290,6))</f>
        <v/>
      </c>
      <c r="H290" s="2" t="str">
        <f>IF(N290="","",INDEX(Template!$A:$J,N290,6))</f>
        <v/>
      </c>
      <c r="I290" s="2" t="str">
        <f>IF(O290="","",INDEX(Template!$A:$J,O290,6))</f>
        <v/>
      </c>
      <c r="J290" s="2" t="str">
        <f>IF(P290="","",INDEX(Template!$A:$J,P290,6))</f>
        <v/>
      </c>
      <c r="K290" s="2" t="str">
        <f>IF(Q290="","",INDEX(Template!$A:$J,Q290,6))</f>
        <v/>
      </c>
      <c r="L290" s="3" t="str">
        <f>IF(ISBLANK(B290),"",MATCH($B290,Template!$C:$C,0))</f>
        <v/>
      </c>
      <c r="M290" t="str">
        <f>IF(L290="","",IF(INDEX(Template!$C:$C,L290+1,0)=$B290,L290+1,""))</f>
        <v/>
      </c>
      <c r="N290" t="str">
        <f>IF(M290="","",IF(INDEX(Template!$C:$C,M290+1,0)=$B290,M290+1,""))</f>
        <v/>
      </c>
      <c r="O290" t="str">
        <f>IF(N290="","",IF(INDEX(Template!$C:$C,N290+1,0)=$B290,N290+1,""))</f>
        <v/>
      </c>
      <c r="P290" t="str">
        <f>IF(O290="","",IF(INDEX(Template!$C:$C,O290+1,0)=$B290,O290+1,""))</f>
        <v/>
      </c>
      <c r="Q290" t="str">
        <f>IF(P290="","",IF(INDEX(Template!$C:$C,P290+1,0)=$B290,P290+1,""))</f>
        <v/>
      </c>
    </row>
    <row r="291" spans="1:17" ht="14.25">
      <c r="A291" s="1"/>
      <c r="B291" s="1"/>
      <c r="C291" s="3"/>
      <c r="F291" s="2" t="str">
        <f>IF(L291="","",INDEX(Template!$A:$J,L291,6))</f>
        <v/>
      </c>
      <c r="G291" s="2" t="str">
        <f>IF(M291="","",INDEX(Template!$A:$J,M291,6))</f>
        <v/>
      </c>
      <c r="H291" s="2" t="str">
        <f>IF(N291="","",INDEX(Template!$A:$J,N291,6))</f>
        <v/>
      </c>
      <c r="I291" s="2" t="str">
        <f>IF(O291="","",INDEX(Template!$A:$J,O291,6))</f>
        <v/>
      </c>
      <c r="J291" s="2" t="str">
        <f>IF(P291="","",INDEX(Template!$A:$J,P291,6))</f>
        <v/>
      </c>
      <c r="K291" s="2" t="str">
        <f>IF(Q291="","",INDEX(Template!$A:$J,Q291,6))</f>
        <v/>
      </c>
      <c r="L291" s="3" t="str">
        <f>IF(ISBLANK(B291),"",MATCH($B291,Template!$C:$C,0))</f>
        <v/>
      </c>
      <c r="M291" t="str">
        <f>IF(L291="","",IF(INDEX(Template!$C:$C,L291+1,0)=$B291,L291+1,""))</f>
        <v/>
      </c>
      <c r="N291" t="str">
        <f>IF(M291="","",IF(INDEX(Template!$C:$C,M291+1,0)=$B291,M291+1,""))</f>
        <v/>
      </c>
      <c r="O291" t="str">
        <f>IF(N291="","",IF(INDEX(Template!$C:$C,N291+1,0)=$B291,N291+1,""))</f>
        <v/>
      </c>
      <c r="P291" t="str">
        <f>IF(O291="","",IF(INDEX(Template!$C:$C,O291+1,0)=$B291,O291+1,""))</f>
        <v/>
      </c>
      <c r="Q291" t="str">
        <f>IF(P291="","",IF(INDEX(Template!$C:$C,P291+1,0)=$B291,P291+1,""))</f>
        <v/>
      </c>
    </row>
    <row r="292" spans="1:17" ht="14.25">
      <c r="A292" s="1"/>
      <c r="B292" s="1"/>
      <c r="C292" s="3"/>
      <c r="F292" s="2" t="str">
        <f>IF(L292="","",INDEX(Template!$A:$J,L292,6))</f>
        <v/>
      </c>
      <c r="G292" s="2" t="str">
        <f>IF(M292="","",INDEX(Template!$A:$J,M292,6))</f>
        <v/>
      </c>
      <c r="H292" s="2" t="str">
        <f>IF(N292="","",INDEX(Template!$A:$J,N292,6))</f>
        <v/>
      </c>
      <c r="I292" s="2" t="str">
        <f>IF(O292="","",INDEX(Template!$A:$J,O292,6))</f>
        <v/>
      </c>
      <c r="J292" s="2" t="str">
        <f>IF(P292="","",INDEX(Template!$A:$J,P292,6))</f>
        <v/>
      </c>
      <c r="K292" s="2" t="str">
        <f>IF(Q292="","",INDEX(Template!$A:$J,Q292,6))</f>
        <v/>
      </c>
      <c r="L292" s="3" t="str">
        <f>IF(ISBLANK(B292),"",MATCH($B292,Template!$C:$C,0))</f>
        <v/>
      </c>
      <c r="M292" t="str">
        <f>IF(L292="","",IF(INDEX(Template!$C:$C,L292+1,0)=$B292,L292+1,""))</f>
        <v/>
      </c>
      <c r="N292" t="str">
        <f>IF(M292="","",IF(INDEX(Template!$C:$C,M292+1,0)=$B292,M292+1,""))</f>
        <v/>
      </c>
      <c r="O292" t="str">
        <f>IF(N292="","",IF(INDEX(Template!$C:$C,N292+1,0)=$B292,N292+1,""))</f>
        <v/>
      </c>
      <c r="P292" t="str">
        <f>IF(O292="","",IF(INDEX(Template!$C:$C,O292+1,0)=$B292,O292+1,""))</f>
        <v/>
      </c>
      <c r="Q292" t="str">
        <f>IF(P292="","",IF(INDEX(Template!$C:$C,P292+1,0)=$B292,P292+1,""))</f>
        <v/>
      </c>
    </row>
    <row r="293" spans="1:17" ht="14.25">
      <c r="A293" s="1"/>
      <c r="B293" s="1"/>
      <c r="C293" s="3"/>
      <c r="F293" s="2" t="str">
        <f>IF(L293="","",INDEX(Template!$A:$J,L293,6))</f>
        <v/>
      </c>
      <c r="G293" s="2" t="str">
        <f>IF(M293="","",INDEX(Template!$A:$J,M293,6))</f>
        <v/>
      </c>
      <c r="H293" s="2" t="str">
        <f>IF(N293="","",INDEX(Template!$A:$J,N293,6))</f>
        <v/>
      </c>
      <c r="I293" s="2" t="str">
        <f>IF(O293="","",INDEX(Template!$A:$J,O293,6))</f>
        <v/>
      </c>
      <c r="J293" s="2" t="str">
        <f>IF(P293="","",INDEX(Template!$A:$J,P293,6))</f>
        <v/>
      </c>
      <c r="K293" s="2" t="str">
        <f>IF(Q293="","",INDEX(Template!$A:$J,Q293,6))</f>
        <v/>
      </c>
      <c r="L293" s="3" t="str">
        <f>IF(ISBLANK(B293),"",MATCH($B293,Template!$C:$C,0))</f>
        <v/>
      </c>
      <c r="M293" t="str">
        <f>IF(L293="","",IF(INDEX(Template!$C:$C,L293+1,0)=$B293,L293+1,""))</f>
        <v/>
      </c>
      <c r="N293" t="str">
        <f>IF(M293="","",IF(INDEX(Template!$C:$C,M293+1,0)=$B293,M293+1,""))</f>
        <v/>
      </c>
      <c r="O293" t="str">
        <f>IF(N293="","",IF(INDEX(Template!$C:$C,N293+1,0)=$B293,N293+1,""))</f>
        <v/>
      </c>
      <c r="P293" t="str">
        <f>IF(O293="","",IF(INDEX(Template!$C:$C,O293+1,0)=$B293,O293+1,""))</f>
        <v/>
      </c>
      <c r="Q293" t="str">
        <f>IF(P293="","",IF(INDEX(Template!$C:$C,P293+1,0)=$B293,P293+1,""))</f>
        <v/>
      </c>
    </row>
    <row r="294" spans="1:17" ht="14.25">
      <c r="A294" s="1"/>
      <c r="B294" s="1"/>
      <c r="C294" s="3"/>
      <c r="F294" s="2" t="str">
        <f>IF(L294="","",INDEX(Template!$A:$J,L294,6))</f>
        <v/>
      </c>
      <c r="G294" s="2" t="str">
        <f>IF(M294="","",INDEX(Template!$A:$J,M294,6))</f>
        <v/>
      </c>
      <c r="H294" s="2" t="str">
        <f>IF(N294="","",INDEX(Template!$A:$J,N294,6))</f>
        <v/>
      </c>
      <c r="I294" s="2" t="str">
        <f>IF(O294="","",INDEX(Template!$A:$J,O294,6))</f>
        <v/>
      </c>
      <c r="J294" s="2" t="str">
        <f>IF(P294="","",INDEX(Template!$A:$J,P294,6))</f>
        <v/>
      </c>
      <c r="K294" s="2" t="str">
        <f>IF(Q294="","",INDEX(Template!$A:$J,Q294,6))</f>
        <v/>
      </c>
      <c r="L294" s="3" t="str">
        <f>IF(ISBLANK(B294),"",MATCH($B294,Template!$C:$C,0))</f>
        <v/>
      </c>
      <c r="M294" t="str">
        <f>IF(L294="","",IF(INDEX(Template!$C:$C,L294+1,0)=$B294,L294+1,""))</f>
        <v/>
      </c>
      <c r="N294" t="str">
        <f>IF(M294="","",IF(INDEX(Template!$C:$C,M294+1,0)=$B294,M294+1,""))</f>
        <v/>
      </c>
      <c r="O294" t="str">
        <f>IF(N294="","",IF(INDEX(Template!$C:$C,N294+1,0)=$B294,N294+1,""))</f>
        <v/>
      </c>
      <c r="P294" t="str">
        <f>IF(O294="","",IF(INDEX(Template!$C:$C,O294+1,0)=$B294,O294+1,""))</f>
        <v/>
      </c>
      <c r="Q294" t="str">
        <f>IF(P294="","",IF(INDEX(Template!$C:$C,P294+1,0)=$B294,P294+1,""))</f>
        <v/>
      </c>
    </row>
    <row r="295" spans="1:17" ht="14.25">
      <c r="A295" s="1"/>
      <c r="B295" s="1"/>
      <c r="C295" s="3"/>
      <c r="F295" s="2" t="str">
        <f>IF(L295="","",INDEX(Template!$A:$J,L295,6))</f>
        <v/>
      </c>
      <c r="G295" s="2" t="str">
        <f>IF(M295="","",INDEX(Template!$A:$J,M295,6))</f>
        <v/>
      </c>
      <c r="H295" s="2" t="str">
        <f>IF(N295="","",INDEX(Template!$A:$J,N295,6))</f>
        <v/>
      </c>
      <c r="I295" s="2" t="str">
        <f>IF(O295="","",INDEX(Template!$A:$J,O295,6))</f>
        <v/>
      </c>
      <c r="J295" s="2" t="str">
        <f>IF(P295="","",INDEX(Template!$A:$J,P295,6))</f>
        <v/>
      </c>
      <c r="K295" s="2" t="str">
        <f>IF(Q295="","",INDEX(Template!$A:$J,Q295,6))</f>
        <v/>
      </c>
      <c r="L295" s="3" t="str">
        <f>IF(ISBLANK(B295),"",MATCH($B295,Template!$C:$C,0))</f>
        <v/>
      </c>
      <c r="M295" t="str">
        <f>IF(L295="","",IF(INDEX(Template!$C:$C,L295+1,0)=$B295,L295+1,""))</f>
        <v/>
      </c>
      <c r="N295" t="str">
        <f>IF(M295="","",IF(INDEX(Template!$C:$C,M295+1,0)=$B295,M295+1,""))</f>
        <v/>
      </c>
      <c r="O295" t="str">
        <f>IF(N295="","",IF(INDEX(Template!$C:$C,N295+1,0)=$B295,N295+1,""))</f>
        <v/>
      </c>
      <c r="P295" t="str">
        <f>IF(O295="","",IF(INDEX(Template!$C:$C,O295+1,0)=$B295,O295+1,""))</f>
        <v/>
      </c>
      <c r="Q295" t="str">
        <f>IF(P295="","",IF(INDEX(Template!$C:$C,P295+1,0)=$B295,P295+1,""))</f>
        <v/>
      </c>
    </row>
    <row r="296" spans="1:17" ht="14.25">
      <c r="A296" s="1"/>
      <c r="B296" s="1"/>
      <c r="C296" s="3"/>
      <c r="F296" s="2" t="str">
        <f>IF(L296="","",INDEX(Template!$A:$J,L296,6))</f>
        <v/>
      </c>
      <c r="G296" s="2" t="str">
        <f>IF(M296="","",INDEX(Template!$A:$J,M296,6))</f>
        <v/>
      </c>
      <c r="H296" s="2" t="str">
        <f>IF(N296="","",INDEX(Template!$A:$J,N296,6))</f>
        <v/>
      </c>
      <c r="I296" s="2" t="str">
        <f>IF(O296="","",INDEX(Template!$A:$J,O296,6))</f>
        <v/>
      </c>
      <c r="J296" s="2" t="str">
        <f>IF(P296="","",INDEX(Template!$A:$J,P296,6))</f>
        <v/>
      </c>
      <c r="K296" s="2" t="str">
        <f>IF(Q296="","",INDEX(Template!$A:$J,Q296,6))</f>
        <v/>
      </c>
      <c r="L296" s="3" t="str">
        <f>IF(ISBLANK(B296),"",MATCH($B296,Template!$C:$C,0))</f>
        <v/>
      </c>
      <c r="M296" t="str">
        <f>IF(L296="","",IF(INDEX(Template!$C:$C,L296+1,0)=$B296,L296+1,""))</f>
        <v/>
      </c>
      <c r="N296" t="str">
        <f>IF(M296="","",IF(INDEX(Template!$C:$C,M296+1,0)=$B296,M296+1,""))</f>
        <v/>
      </c>
      <c r="O296" t="str">
        <f>IF(N296="","",IF(INDEX(Template!$C:$C,N296+1,0)=$B296,N296+1,""))</f>
        <v/>
      </c>
      <c r="P296" t="str">
        <f>IF(O296="","",IF(INDEX(Template!$C:$C,O296+1,0)=$B296,O296+1,""))</f>
        <v/>
      </c>
      <c r="Q296" t="str">
        <f>IF(P296="","",IF(INDEX(Template!$C:$C,P296+1,0)=$B296,P296+1,""))</f>
        <v/>
      </c>
    </row>
    <row r="297" spans="1:17" ht="14.25">
      <c r="A297" s="1"/>
      <c r="B297" s="1"/>
      <c r="C297" s="3"/>
      <c r="F297" s="2" t="str">
        <f>IF(L297="","",INDEX(Template!$A:$J,L297,6))</f>
        <v/>
      </c>
      <c r="G297" s="2" t="str">
        <f>IF(M297="","",INDEX(Template!$A:$J,M297,6))</f>
        <v/>
      </c>
      <c r="H297" s="2" t="str">
        <f>IF(N297="","",INDEX(Template!$A:$J,N297,6))</f>
        <v/>
      </c>
      <c r="I297" s="2" t="str">
        <f>IF(O297="","",INDEX(Template!$A:$J,O297,6))</f>
        <v/>
      </c>
      <c r="J297" s="2" t="str">
        <f>IF(P297="","",INDEX(Template!$A:$J,P297,6))</f>
        <v/>
      </c>
      <c r="K297" s="2" t="str">
        <f>IF(Q297="","",INDEX(Template!$A:$J,Q297,6))</f>
        <v/>
      </c>
      <c r="L297" s="3" t="str">
        <f>IF(ISBLANK(B297),"",MATCH($B297,Template!$C:$C,0))</f>
        <v/>
      </c>
      <c r="M297" t="str">
        <f>IF(L297="","",IF(INDEX(Template!$C:$C,L297+1,0)=$B297,L297+1,""))</f>
        <v/>
      </c>
      <c r="N297" t="str">
        <f>IF(M297="","",IF(INDEX(Template!$C:$C,M297+1,0)=$B297,M297+1,""))</f>
        <v/>
      </c>
      <c r="O297" t="str">
        <f>IF(N297="","",IF(INDEX(Template!$C:$C,N297+1,0)=$B297,N297+1,""))</f>
        <v/>
      </c>
      <c r="P297" t="str">
        <f>IF(O297="","",IF(INDEX(Template!$C:$C,O297+1,0)=$B297,O297+1,""))</f>
        <v/>
      </c>
      <c r="Q297" t="str">
        <f>IF(P297="","",IF(INDEX(Template!$C:$C,P297+1,0)=$B297,P297+1,""))</f>
        <v/>
      </c>
    </row>
    <row r="298" spans="1:17" ht="14.25">
      <c r="A298" s="1"/>
      <c r="B298" s="1"/>
      <c r="C298" s="3"/>
      <c r="F298" s="2" t="str">
        <f>IF(L298="","",INDEX(Template!$A:$J,L298,6))</f>
        <v/>
      </c>
      <c r="G298" s="2" t="str">
        <f>IF(M298="","",INDEX(Template!$A:$J,M298,6))</f>
        <v/>
      </c>
      <c r="H298" s="2" t="str">
        <f>IF(N298="","",INDEX(Template!$A:$J,N298,6))</f>
        <v/>
      </c>
      <c r="I298" s="2" t="str">
        <f>IF(O298="","",INDEX(Template!$A:$J,O298,6))</f>
        <v/>
      </c>
      <c r="J298" s="2" t="str">
        <f>IF(P298="","",INDEX(Template!$A:$J,P298,6))</f>
        <v/>
      </c>
      <c r="K298" s="2" t="str">
        <f>IF(Q298="","",INDEX(Template!$A:$J,Q298,6))</f>
        <v/>
      </c>
      <c r="L298" s="3" t="str">
        <f>IF(ISBLANK(B298),"",MATCH($B298,Template!$C:$C,0))</f>
        <v/>
      </c>
      <c r="M298" t="str">
        <f>IF(L298="","",IF(INDEX(Template!$C:$C,L298+1,0)=$B298,L298+1,""))</f>
        <v/>
      </c>
      <c r="N298" t="str">
        <f>IF(M298="","",IF(INDEX(Template!$C:$C,M298+1,0)=$B298,M298+1,""))</f>
        <v/>
      </c>
      <c r="O298" t="str">
        <f>IF(N298="","",IF(INDEX(Template!$C:$C,N298+1,0)=$B298,N298+1,""))</f>
        <v/>
      </c>
      <c r="P298" t="str">
        <f>IF(O298="","",IF(INDEX(Template!$C:$C,O298+1,0)=$B298,O298+1,""))</f>
        <v/>
      </c>
      <c r="Q298" t="str">
        <f>IF(P298="","",IF(INDEX(Template!$C:$C,P298+1,0)=$B298,P298+1,""))</f>
        <v/>
      </c>
    </row>
    <row r="299" spans="1:17" ht="14.25">
      <c r="A299" s="1"/>
      <c r="B299" s="1"/>
      <c r="C299" s="3"/>
      <c r="F299" s="2" t="str">
        <f>IF(L299="","",INDEX(Template!$A:$J,L299,6))</f>
        <v/>
      </c>
      <c r="G299" s="2" t="str">
        <f>IF(M299="","",INDEX(Template!$A:$J,M299,6))</f>
        <v/>
      </c>
      <c r="H299" s="2" t="str">
        <f>IF(N299="","",INDEX(Template!$A:$J,N299,6))</f>
        <v/>
      </c>
      <c r="I299" s="2" t="str">
        <f>IF(O299="","",INDEX(Template!$A:$J,O299,6))</f>
        <v/>
      </c>
      <c r="J299" s="2" t="str">
        <f>IF(P299="","",INDEX(Template!$A:$J,P299,6))</f>
        <v/>
      </c>
      <c r="K299" s="2" t="str">
        <f>IF(Q299="","",INDEX(Template!$A:$J,Q299,6))</f>
        <v/>
      </c>
      <c r="L299" s="3" t="str">
        <f>IF(ISBLANK(B299),"",MATCH($B299,Template!$C:$C,0))</f>
        <v/>
      </c>
      <c r="M299" t="str">
        <f>IF(L299="","",IF(INDEX(Template!$C:$C,L299+1,0)=$B299,L299+1,""))</f>
        <v/>
      </c>
      <c r="N299" t="str">
        <f>IF(M299="","",IF(INDEX(Template!$C:$C,M299+1,0)=$B299,M299+1,""))</f>
        <v/>
      </c>
      <c r="O299" t="str">
        <f>IF(N299="","",IF(INDEX(Template!$C:$C,N299+1,0)=$B299,N299+1,""))</f>
        <v/>
      </c>
      <c r="P299" t="str">
        <f>IF(O299="","",IF(INDEX(Template!$C:$C,O299+1,0)=$B299,O299+1,""))</f>
        <v/>
      </c>
      <c r="Q299" t="str">
        <f>IF(P299="","",IF(INDEX(Template!$C:$C,P299+1,0)=$B299,P299+1,""))</f>
        <v/>
      </c>
    </row>
    <row r="300" spans="1:17" ht="14.25">
      <c r="A300" s="1"/>
      <c r="B300" s="1"/>
      <c r="C300" s="3"/>
      <c r="F300" s="2" t="str">
        <f>IF(L300="","",INDEX(Template!$A:$J,L300,6))</f>
        <v/>
      </c>
      <c r="G300" s="2" t="str">
        <f>IF(M300="","",INDEX(Template!$A:$J,M300,6))</f>
        <v/>
      </c>
      <c r="H300" s="2" t="str">
        <f>IF(N300="","",INDEX(Template!$A:$J,N300,6))</f>
        <v/>
      </c>
      <c r="I300" s="2" t="str">
        <f>IF(O300="","",INDEX(Template!$A:$J,O300,6))</f>
        <v/>
      </c>
      <c r="J300" s="2" t="str">
        <f>IF(P300="","",INDEX(Template!$A:$J,P300,6))</f>
        <v/>
      </c>
      <c r="K300" s="2" t="str">
        <f>IF(Q300="","",INDEX(Template!$A:$J,Q300,6))</f>
        <v/>
      </c>
      <c r="L300" s="3" t="str">
        <f>IF(ISBLANK(B300),"",MATCH($B300,Template!$C:$C,0))</f>
        <v/>
      </c>
      <c r="M300" t="str">
        <f>IF(L300="","",IF(INDEX(Template!$C:$C,L300+1,0)=$B300,L300+1,""))</f>
        <v/>
      </c>
      <c r="N300" t="str">
        <f>IF(M300="","",IF(INDEX(Template!$C:$C,M300+1,0)=$B300,M300+1,""))</f>
        <v/>
      </c>
      <c r="O300" t="str">
        <f>IF(N300="","",IF(INDEX(Template!$C:$C,N300+1,0)=$B300,N300+1,""))</f>
        <v/>
      </c>
      <c r="P300" t="str">
        <f>IF(O300="","",IF(INDEX(Template!$C:$C,O300+1,0)=$B300,O300+1,""))</f>
        <v/>
      </c>
      <c r="Q300" t="str">
        <f>IF(P300="","",IF(INDEX(Template!$C:$C,P300+1,0)=$B300,P300+1,""))</f>
        <v/>
      </c>
    </row>
    <row r="301" spans="1:17" ht="14.25">
      <c r="A301" s="1"/>
      <c r="B301" s="1"/>
      <c r="C301" s="3"/>
      <c r="F301" s="2" t="str">
        <f>IF(L301="","",INDEX(Template!$A:$J,L301,6))</f>
        <v/>
      </c>
      <c r="G301" s="2" t="str">
        <f>IF(M301="","",INDEX(Template!$A:$J,M301,6))</f>
        <v/>
      </c>
      <c r="H301" s="2" t="str">
        <f>IF(N301="","",INDEX(Template!$A:$J,N301,6))</f>
        <v/>
      </c>
      <c r="I301" s="2" t="str">
        <f>IF(O301="","",INDEX(Template!$A:$J,O301,6))</f>
        <v/>
      </c>
      <c r="J301" s="2" t="str">
        <f>IF(P301="","",INDEX(Template!$A:$J,P301,6))</f>
        <v/>
      </c>
      <c r="K301" s="2" t="str">
        <f>IF(Q301="","",INDEX(Template!$A:$J,Q301,6))</f>
        <v/>
      </c>
      <c r="L301" s="3" t="str">
        <f>IF(ISBLANK(B301),"",MATCH($B301,Template!$C:$C,0))</f>
        <v/>
      </c>
      <c r="M301" t="str">
        <f>IF(L301="","",IF(INDEX(Template!$C:$C,L301+1,0)=$B301,L301+1,""))</f>
        <v/>
      </c>
      <c r="N301" t="str">
        <f>IF(M301="","",IF(INDEX(Template!$C:$C,M301+1,0)=$B301,M301+1,""))</f>
        <v/>
      </c>
      <c r="O301" t="str">
        <f>IF(N301="","",IF(INDEX(Template!$C:$C,N301+1,0)=$B301,N301+1,""))</f>
        <v/>
      </c>
      <c r="P301" t="str">
        <f>IF(O301="","",IF(INDEX(Template!$C:$C,O301+1,0)=$B301,O301+1,""))</f>
        <v/>
      </c>
      <c r="Q301" t="str">
        <f>IF(P301="","",IF(INDEX(Template!$C:$C,P301+1,0)=$B301,P301+1,""))</f>
        <v/>
      </c>
    </row>
    <row r="302" spans="1:17" ht="14.25">
      <c r="A302" s="1"/>
      <c r="B302" s="1"/>
      <c r="C302" s="3"/>
      <c r="F302" s="2" t="str">
        <f>IF(L302="","",INDEX(Template!$A:$J,L302,6))</f>
        <v/>
      </c>
      <c r="G302" s="2" t="str">
        <f>IF(M302="","",INDEX(Template!$A:$J,M302,6))</f>
        <v/>
      </c>
      <c r="H302" s="2" t="str">
        <f>IF(N302="","",INDEX(Template!$A:$J,N302,6))</f>
        <v/>
      </c>
      <c r="I302" s="2" t="str">
        <f>IF(O302="","",INDEX(Template!$A:$J,O302,6))</f>
        <v/>
      </c>
      <c r="J302" s="2" t="str">
        <f>IF(P302="","",INDEX(Template!$A:$J,P302,6))</f>
        <v/>
      </c>
      <c r="K302" s="2" t="str">
        <f>IF(Q302="","",INDEX(Template!$A:$J,Q302,6))</f>
        <v/>
      </c>
      <c r="L302" s="3" t="str">
        <f>IF(ISBLANK(B302),"",MATCH($B302,Template!$C:$C,0))</f>
        <v/>
      </c>
      <c r="M302" t="str">
        <f>IF(L302="","",IF(INDEX(Template!$C:$C,L302+1,0)=$B302,L302+1,""))</f>
        <v/>
      </c>
      <c r="N302" t="str">
        <f>IF(M302="","",IF(INDEX(Template!$C:$C,M302+1,0)=$B302,M302+1,""))</f>
        <v/>
      </c>
      <c r="O302" t="str">
        <f>IF(N302="","",IF(INDEX(Template!$C:$C,N302+1,0)=$B302,N302+1,""))</f>
        <v/>
      </c>
      <c r="P302" t="str">
        <f>IF(O302="","",IF(INDEX(Template!$C:$C,O302+1,0)=$B302,O302+1,""))</f>
        <v/>
      </c>
      <c r="Q302" t="str">
        <f>IF(P302="","",IF(INDEX(Template!$C:$C,P302+1,0)=$B302,P302+1,""))</f>
        <v/>
      </c>
    </row>
    <row r="303" spans="1:17" ht="14.25">
      <c r="A303" s="1"/>
      <c r="B303" s="1"/>
      <c r="C303" s="3"/>
      <c r="F303" s="2" t="str">
        <f>IF(L303="","",INDEX(Template!$A:$J,L303,6))</f>
        <v/>
      </c>
      <c r="G303" s="2" t="str">
        <f>IF(M303="","",INDEX(Template!$A:$J,M303,6))</f>
        <v/>
      </c>
      <c r="H303" s="2" t="str">
        <f>IF(N303="","",INDEX(Template!$A:$J,N303,6))</f>
        <v/>
      </c>
      <c r="I303" s="2" t="str">
        <f>IF(O303="","",INDEX(Template!$A:$J,O303,6))</f>
        <v/>
      </c>
      <c r="J303" s="2" t="str">
        <f>IF(P303="","",INDEX(Template!$A:$J,P303,6))</f>
        <v/>
      </c>
      <c r="K303" s="2" t="str">
        <f>IF(Q303="","",INDEX(Template!$A:$J,Q303,6))</f>
        <v/>
      </c>
      <c r="L303" s="3" t="str">
        <f>IF(ISBLANK(B303),"",MATCH($B303,Template!$C:$C,0))</f>
        <v/>
      </c>
      <c r="M303" t="str">
        <f>IF(L303="","",IF(INDEX(Template!$C:$C,L303+1,0)=$B303,L303+1,""))</f>
        <v/>
      </c>
      <c r="N303" t="str">
        <f>IF(M303="","",IF(INDEX(Template!$C:$C,M303+1,0)=$B303,M303+1,""))</f>
        <v/>
      </c>
      <c r="O303" t="str">
        <f>IF(N303="","",IF(INDEX(Template!$C:$C,N303+1,0)=$B303,N303+1,""))</f>
        <v/>
      </c>
      <c r="P303" t="str">
        <f>IF(O303="","",IF(INDEX(Template!$C:$C,O303+1,0)=$B303,O303+1,""))</f>
        <v/>
      </c>
      <c r="Q303" t="str">
        <f>IF(P303="","",IF(INDEX(Template!$C:$C,P303+1,0)=$B303,P303+1,""))</f>
        <v/>
      </c>
    </row>
    <row r="304" spans="1:17" ht="14.25">
      <c r="A304" s="1"/>
      <c r="B304" s="1"/>
      <c r="C304" s="3"/>
      <c r="F304" s="2" t="str">
        <f>IF(L304="","",INDEX(Template!$A:$J,L304,6))</f>
        <v/>
      </c>
      <c r="G304" s="2" t="str">
        <f>IF(M304="","",INDEX(Template!$A:$J,M304,6))</f>
        <v/>
      </c>
      <c r="H304" s="2" t="str">
        <f>IF(N304="","",INDEX(Template!$A:$J,N304,6))</f>
        <v/>
      </c>
      <c r="I304" s="2" t="str">
        <f>IF(O304="","",INDEX(Template!$A:$J,O304,6))</f>
        <v/>
      </c>
      <c r="J304" s="2" t="str">
        <f>IF(P304="","",INDEX(Template!$A:$J,P304,6))</f>
        <v/>
      </c>
      <c r="K304" s="2" t="str">
        <f>IF(Q304="","",INDEX(Template!$A:$J,Q304,6))</f>
        <v/>
      </c>
      <c r="L304" s="3" t="str">
        <f>IF(ISBLANK(B304),"",MATCH($B304,Template!$C:$C,0))</f>
        <v/>
      </c>
      <c r="M304" t="str">
        <f>IF(L304="","",IF(INDEX(Template!$C:$C,L304+1,0)=$B304,L304+1,""))</f>
        <v/>
      </c>
      <c r="N304" t="str">
        <f>IF(M304="","",IF(INDEX(Template!$C:$C,M304+1,0)=$B304,M304+1,""))</f>
        <v/>
      </c>
      <c r="O304" t="str">
        <f>IF(N304="","",IF(INDEX(Template!$C:$C,N304+1,0)=$B304,N304+1,""))</f>
        <v/>
      </c>
      <c r="P304" t="str">
        <f>IF(O304="","",IF(INDEX(Template!$C:$C,O304+1,0)=$B304,O304+1,""))</f>
        <v/>
      </c>
      <c r="Q304" t="str">
        <f>IF(P304="","",IF(INDEX(Template!$C:$C,P304+1,0)=$B304,P304+1,""))</f>
        <v/>
      </c>
    </row>
    <row r="305" spans="1:17" ht="14.25">
      <c r="A305" s="1"/>
      <c r="B305" s="1"/>
      <c r="C305" s="3"/>
      <c r="F305" s="2" t="str">
        <f>IF(L305="","",INDEX(Template!$A:$J,L305,6))</f>
        <v/>
      </c>
      <c r="G305" s="2" t="str">
        <f>IF(M305="","",INDEX(Template!$A:$J,M305,6))</f>
        <v/>
      </c>
      <c r="H305" s="2" t="str">
        <f>IF(N305="","",INDEX(Template!$A:$J,N305,6))</f>
        <v/>
      </c>
      <c r="I305" s="2" t="str">
        <f>IF(O305="","",INDEX(Template!$A:$J,O305,6))</f>
        <v/>
      </c>
      <c r="J305" s="2" t="str">
        <f>IF(P305="","",INDEX(Template!$A:$J,P305,6))</f>
        <v/>
      </c>
      <c r="K305" s="2" t="str">
        <f>IF(Q305="","",INDEX(Template!$A:$J,Q305,6))</f>
        <v/>
      </c>
      <c r="L305" s="3" t="str">
        <f>IF(ISBLANK(B305),"",MATCH($B305,Template!$C:$C,0))</f>
        <v/>
      </c>
      <c r="M305" t="str">
        <f>IF(L305="","",IF(INDEX(Template!$C:$C,L305+1,0)=$B305,L305+1,""))</f>
        <v/>
      </c>
      <c r="N305" t="str">
        <f>IF(M305="","",IF(INDEX(Template!$C:$C,M305+1,0)=$B305,M305+1,""))</f>
        <v/>
      </c>
      <c r="O305" t="str">
        <f>IF(N305="","",IF(INDEX(Template!$C:$C,N305+1,0)=$B305,N305+1,""))</f>
        <v/>
      </c>
      <c r="P305" t="str">
        <f>IF(O305="","",IF(INDEX(Template!$C:$C,O305+1,0)=$B305,O305+1,""))</f>
        <v/>
      </c>
      <c r="Q305" t="str">
        <f>IF(P305="","",IF(INDEX(Template!$C:$C,P305+1,0)=$B305,P305+1,""))</f>
        <v/>
      </c>
    </row>
    <row r="306" spans="1:17" ht="14.25">
      <c r="A306" s="1"/>
      <c r="B306" s="1"/>
      <c r="C306" s="3"/>
      <c r="F306" s="2" t="str">
        <f>IF(L306="","",INDEX(Template!$A:$J,L306,6))</f>
        <v/>
      </c>
      <c r="G306" s="2" t="str">
        <f>IF(M306="","",INDEX(Template!$A:$J,M306,6))</f>
        <v/>
      </c>
      <c r="H306" s="2" t="str">
        <f>IF(N306="","",INDEX(Template!$A:$J,N306,6))</f>
        <v/>
      </c>
      <c r="I306" s="2" t="str">
        <f>IF(O306="","",INDEX(Template!$A:$J,O306,6))</f>
        <v/>
      </c>
      <c r="J306" s="2" t="str">
        <f>IF(P306="","",INDEX(Template!$A:$J,P306,6))</f>
        <v/>
      </c>
      <c r="K306" s="2" t="str">
        <f>IF(Q306="","",INDEX(Template!$A:$J,Q306,6))</f>
        <v/>
      </c>
      <c r="L306" s="3" t="str">
        <f>IF(ISBLANK(B306),"",MATCH($B306,Template!$C:$C,0))</f>
        <v/>
      </c>
      <c r="M306" t="str">
        <f>IF(L306="","",IF(INDEX(Template!$C:$C,L306+1,0)=$B306,L306+1,""))</f>
        <v/>
      </c>
      <c r="N306" t="str">
        <f>IF(M306="","",IF(INDEX(Template!$C:$C,M306+1,0)=$B306,M306+1,""))</f>
        <v/>
      </c>
      <c r="O306" t="str">
        <f>IF(N306="","",IF(INDEX(Template!$C:$C,N306+1,0)=$B306,N306+1,""))</f>
        <v/>
      </c>
      <c r="P306" t="str">
        <f>IF(O306="","",IF(INDEX(Template!$C:$C,O306+1,0)=$B306,O306+1,""))</f>
        <v/>
      </c>
      <c r="Q306" t="str">
        <f>IF(P306="","",IF(INDEX(Template!$C:$C,P306+1,0)=$B306,P306+1,""))</f>
        <v/>
      </c>
    </row>
    <row r="307" spans="1:17" ht="14.25">
      <c r="A307" s="1"/>
      <c r="B307" s="1"/>
      <c r="C307" s="3"/>
      <c r="F307" s="2" t="str">
        <f>IF(L307="","",INDEX(Template!$A:$J,L307,6))</f>
        <v/>
      </c>
      <c r="G307" s="2" t="str">
        <f>IF(M307="","",INDEX(Template!$A:$J,M307,6))</f>
        <v/>
      </c>
      <c r="H307" s="2" t="str">
        <f>IF(N307="","",INDEX(Template!$A:$J,N307,6))</f>
        <v/>
      </c>
      <c r="I307" s="2" t="str">
        <f>IF(O307="","",INDEX(Template!$A:$J,O307,6))</f>
        <v/>
      </c>
      <c r="J307" s="2" t="str">
        <f>IF(P307="","",INDEX(Template!$A:$J,P307,6))</f>
        <v/>
      </c>
      <c r="K307" s="2" t="str">
        <f>IF(Q307="","",INDEX(Template!$A:$J,Q307,6))</f>
        <v/>
      </c>
      <c r="L307" s="3" t="str">
        <f>IF(ISBLANK(B307),"",MATCH($B307,Template!$C:$C,0))</f>
        <v/>
      </c>
      <c r="M307" t="str">
        <f>IF(L307="","",IF(INDEX(Template!$C:$C,L307+1,0)=$B307,L307+1,""))</f>
        <v/>
      </c>
      <c r="N307" t="str">
        <f>IF(M307="","",IF(INDEX(Template!$C:$C,M307+1,0)=$B307,M307+1,""))</f>
        <v/>
      </c>
      <c r="O307" t="str">
        <f>IF(N307="","",IF(INDEX(Template!$C:$C,N307+1,0)=$B307,N307+1,""))</f>
        <v/>
      </c>
      <c r="P307" t="str">
        <f>IF(O307="","",IF(INDEX(Template!$C:$C,O307+1,0)=$B307,O307+1,""))</f>
        <v/>
      </c>
      <c r="Q307" t="str">
        <f>IF(P307="","",IF(INDEX(Template!$C:$C,P307+1,0)=$B307,P307+1,""))</f>
        <v/>
      </c>
    </row>
    <row r="308" spans="1:17" ht="14.25">
      <c r="A308" s="1"/>
      <c r="B308" s="1"/>
      <c r="C308" s="3"/>
      <c r="F308" s="2" t="str">
        <f>IF(L308="","",INDEX(Template!$A:$J,L308,6))</f>
        <v/>
      </c>
      <c r="G308" s="2" t="str">
        <f>IF(M308="","",INDEX(Template!$A:$J,M308,6))</f>
        <v/>
      </c>
      <c r="H308" s="2" t="str">
        <f>IF(N308="","",INDEX(Template!$A:$J,N308,6))</f>
        <v/>
      </c>
      <c r="I308" s="2" t="str">
        <f>IF(O308="","",INDEX(Template!$A:$J,O308,6))</f>
        <v/>
      </c>
      <c r="J308" s="2" t="str">
        <f>IF(P308="","",INDEX(Template!$A:$J,P308,6))</f>
        <v/>
      </c>
      <c r="K308" s="2" t="str">
        <f>IF(Q308="","",INDEX(Template!$A:$J,Q308,6))</f>
        <v/>
      </c>
      <c r="L308" s="3" t="str">
        <f>IF(ISBLANK(B308),"",MATCH($B308,Template!$C:$C,0))</f>
        <v/>
      </c>
      <c r="M308" t="str">
        <f>IF(L308="","",IF(INDEX(Template!$C:$C,L308+1,0)=$B308,L308+1,""))</f>
        <v/>
      </c>
      <c r="N308" t="str">
        <f>IF(M308="","",IF(INDEX(Template!$C:$C,M308+1,0)=$B308,M308+1,""))</f>
        <v/>
      </c>
      <c r="O308" t="str">
        <f>IF(N308="","",IF(INDEX(Template!$C:$C,N308+1,0)=$B308,N308+1,""))</f>
        <v/>
      </c>
      <c r="P308" t="str">
        <f>IF(O308="","",IF(INDEX(Template!$C:$C,O308+1,0)=$B308,O308+1,""))</f>
        <v/>
      </c>
      <c r="Q308" t="str">
        <f>IF(P308="","",IF(INDEX(Template!$C:$C,P308+1,0)=$B308,P308+1,""))</f>
        <v/>
      </c>
    </row>
    <row r="309" spans="1:17" ht="14.25">
      <c r="A309" s="1"/>
      <c r="B309" s="1"/>
      <c r="C309" s="3"/>
      <c r="F309" s="2" t="str">
        <f>IF(L309="","",INDEX(Template!$A:$J,L309,6))</f>
        <v/>
      </c>
      <c r="G309" s="2" t="str">
        <f>IF(M309="","",INDEX(Template!$A:$J,M309,6))</f>
        <v/>
      </c>
      <c r="H309" s="2" t="str">
        <f>IF(N309="","",INDEX(Template!$A:$J,N309,6))</f>
        <v/>
      </c>
      <c r="I309" s="2" t="str">
        <f>IF(O309="","",INDEX(Template!$A:$J,O309,6))</f>
        <v/>
      </c>
      <c r="J309" s="2" t="str">
        <f>IF(P309="","",INDEX(Template!$A:$J,P309,6))</f>
        <v/>
      </c>
      <c r="K309" s="2" t="str">
        <f>IF(Q309="","",INDEX(Template!$A:$J,Q309,6))</f>
        <v/>
      </c>
      <c r="L309" s="3" t="str">
        <f>IF(ISBLANK(B309),"",MATCH($B309,Template!$C:$C,0))</f>
        <v/>
      </c>
      <c r="M309" t="str">
        <f>IF(L309="","",IF(INDEX(Template!$C:$C,L309+1,0)=$B309,L309+1,""))</f>
        <v/>
      </c>
      <c r="N309" t="str">
        <f>IF(M309="","",IF(INDEX(Template!$C:$C,M309+1,0)=$B309,M309+1,""))</f>
        <v/>
      </c>
      <c r="O309" t="str">
        <f>IF(N309="","",IF(INDEX(Template!$C:$C,N309+1,0)=$B309,N309+1,""))</f>
        <v/>
      </c>
      <c r="P309" t="str">
        <f>IF(O309="","",IF(INDEX(Template!$C:$C,O309+1,0)=$B309,O309+1,""))</f>
        <v/>
      </c>
      <c r="Q309" t="str">
        <f>IF(P309="","",IF(INDEX(Template!$C:$C,P309+1,0)=$B309,P309+1,""))</f>
        <v/>
      </c>
    </row>
    <row r="310" spans="1:17" ht="14.25">
      <c r="A310" s="1"/>
      <c r="B310" s="1"/>
      <c r="C310" s="3"/>
      <c r="F310" s="2" t="str">
        <f>IF(L310="","",INDEX(Template!$A:$J,L310,6))</f>
        <v/>
      </c>
      <c r="G310" s="2" t="str">
        <f>IF(M310="","",INDEX(Template!$A:$J,M310,6))</f>
        <v/>
      </c>
      <c r="H310" s="2" t="str">
        <f>IF(N310="","",INDEX(Template!$A:$J,N310,6))</f>
        <v/>
      </c>
      <c r="I310" s="2" t="str">
        <f>IF(O310="","",INDEX(Template!$A:$J,O310,6))</f>
        <v/>
      </c>
      <c r="J310" s="2" t="str">
        <f>IF(P310="","",INDEX(Template!$A:$J,P310,6))</f>
        <v/>
      </c>
      <c r="K310" s="2" t="str">
        <f>IF(Q310="","",INDEX(Template!$A:$J,Q310,6))</f>
        <v/>
      </c>
      <c r="L310" s="3" t="str">
        <f>IF(ISBLANK(B310),"",MATCH($B310,Template!$C:$C,0))</f>
        <v/>
      </c>
      <c r="M310" t="str">
        <f>IF(L310="","",IF(INDEX(Template!$C:$C,L310+1,0)=$B310,L310+1,""))</f>
        <v/>
      </c>
      <c r="N310" t="str">
        <f>IF(M310="","",IF(INDEX(Template!$C:$C,M310+1,0)=$B310,M310+1,""))</f>
        <v/>
      </c>
      <c r="O310" t="str">
        <f>IF(N310="","",IF(INDEX(Template!$C:$C,N310+1,0)=$B310,N310+1,""))</f>
        <v/>
      </c>
      <c r="P310" t="str">
        <f>IF(O310="","",IF(INDEX(Template!$C:$C,O310+1,0)=$B310,O310+1,""))</f>
        <v/>
      </c>
      <c r="Q310" t="str">
        <f>IF(P310="","",IF(INDEX(Template!$C:$C,P310+1,0)=$B310,P310+1,""))</f>
        <v/>
      </c>
    </row>
    <row r="311" spans="1:17" ht="14.25">
      <c r="A311" s="1"/>
      <c r="B311" s="1"/>
      <c r="C311" s="3"/>
      <c r="F311" s="2" t="str">
        <f>IF(L311="","",INDEX(Template!$A:$J,L311,6))</f>
        <v/>
      </c>
      <c r="G311" s="2" t="str">
        <f>IF(M311="","",INDEX(Template!$A:$J,M311,6))</f>
        <v/>
      </c>
      <c r="H311" s="2" t="str">
        <f>IF(N311="","",INDEX(Template!$A:$J,N311,6))</f>
        <v/>
      </c>
      <c r="I311" s="2" t="str">
        <f>IF(O311="","",INDEX(Template!$A:$J,O311,6))</f>
        <v/>
      </c>
      <c r="J311" s="2" t="str">
        <f>IF(P311="","",INDEX(Template!$A:$J,P311,6))</f>
        <v/>
      </c>
      <c r="K311" s="2" t="str">
        <f>IF(Q311="","",INDEX(Template!$A:$J,Q311,6))</f>
        <v/>
      </c>
      <c r="L311" s="3" t="str">
        <f>IF(ISBLANK(B311),"",MATCH($B311,Template!$C:$C,0))</f>
        <v/>
      </c>
      <c r="M311" t="str">
        <f>IF(L311="","",IF(INDEX(Template!$C:$C,L311+1,0)=$B311,L311+1,""))</f>
        <v/>
      </c>
      <c r="N311" t="str">
        <f>IF(M311="","",IF(INDEX(Template!$C:$C,M311+1,0)=$B311,M311+1,""))</f>
        <v/>
      </c>
      <c r="O311" t="str">
        <f>IF(N311="","",IF(INDEX(Template!$C:$C,N311+1,0)=$B311,N311+1,""))</f>
        <v/>
      </c>
      <c r="P311" t="str">
        <f>IF(O311="","",IF(INDEX(Template!$C:$C,O311+1,0)=$B311,O311+1,""))</f>
        <v/>
      </c>
      <c r="Q311" t="str">
        <f>IF(P311="","",IF(INDEX(Template!$C:$C,P311+1,0)=$B311,P311+1,""))</f>
        <v/>
      </c>
    </row>
    <row r="312" spans="1:17" ht="14.25">
      <c r="A312" s="1"/>
      <c r="B312" s="1"/>
      <c r="C312" s="3"/>
      <c r="F312" s="2" t="str">
        <f>IF(L312="","",INDEX(Template!$A:$J,L312,6))</f>
        <v/>
      </c>
      <c r="G312" s="2" t="str">
        <f>IF(M312="","",INDEX(Template!$A:$J,M312,6))</f>
        <v/>
      </c>
      <c r="H312" s="2" t="str">
        <f>IF(N312="","",INDEX(Template!$A:$J,N312,6))</f>
        <v/>
      </c>
      <c r="I312" s="2" t="str">
        <f>IF(O312="","",INDEX(Template!$A:$J,O312,6))</f>
        <v/>
      </c>
      <c r="J312" s="2" t="str">
        <f>IF(P312="","",INDEX(Template!$A:$J,P312,6))</f>
        <v/>
      </c>
      <c r="K312" s="2" t="str">
        <f>IF(Q312="","",INDEX(Template!$A:$J,Q312,6))</f>
        <v/>
      </c>
      <c r="L312" s="3" t="str">
        <f>IF(ISBLANK(B312),"",MATCH($B312,Template!$C:$C,0))</f>
        <v/>
      </c>
      <c r="M312" t="str">
        <f>IF(L312="","",IF(INDEX(Template!$C:$C,L312+1,0)=$B312,L312+1,""))</f>
        <v/>
      </c>
      <c r="N312" t="str">
        <f>IF(M312="","",IF(INDEX(Template!$C:$C,M312+1,0)=$B312,M312+1,""))</f>
        <v/>
      </c>
      <c r="O312" t="str">
        <f>IF(N312="","",IF(INDEX(Template!$C:$C,N312+1,0)=$B312,N312+1,""))</f>
        <v/>
      </c>
      <c r="P312" t="str">
        <f>IF(O312="","",IF(INDEX(Template!$C:$C,O312+1,0)=$B312,O312+1,""))</f>
        <v/>
      </c>
      <c r="Q312" t="str">
        <f>IF(P312="","",IF(INDEX(Template!$C:$C,P312+1,0)=$B312,P312+1,""))</f>
        <v/>
      </c>
    </row>
    <row r="313" spans="1:17" ht="14.25">
      <c r="A313" s="1"/>
      <c r="B313" s="1"/>
      <c r="C313" s="3"/>
      <c r="F313" s="2" t="str">
        <f>IF(L313="","",INDEX(Template!$A:$J,L313,6))</f>
        <v/>
      </c>
      <c r="G313" s="2" t="str">
        <f>IF(M313="","",INDEX(Template!$A:$J,M313,6))</f>
        <v/>
      </c>
      <c r="H313" s="2" t="str">
        <f>IF(N313="","",INDEX(Template!$A:$J,N313,6))</f>
        <v/>
      </c>
      <c r="I313" s="2" t="str">
        <f>IF(O313="","",INDEX(Template!$A:$J,O313,6))</f>
        <v/>
      </c>
      <c r="J313" s="2" t="str">
        <f>IF(P313="","",INDEX(Template!$A:$J,P313,6))</f>
        <v/>
      </c>
      <c r="K313" s="2" t="str">
        <f>IF(Q313="","",INDEX(Template!$A:$J,Q313,6))</f>
        <v/>
      </c>
      <c r="L313" s="3" t="str">
        <f>IF(ISBLANK(B313),"",MATCH($B313,Template!$C:$C,0))</f>
        <v/>
      </c>
      <c r="M313" t="str">
        <f>IF(L313="","",IF(INDEX(Template!$C:$C,L313+1,0)=$B313,L313+1,""))</f>
        <v/>
      </c>
      <c r="N313" t="str">
        <f>IF(M313="","",IF(INDEX(Template!$C:$C,M313+1,0)=$B313,M313+1,""))</f>
        <v/>
      </c>
      <c r="O313" t="str">
        <f>IF(N313="","",IF(INDEX(Template!$C:$C,N313+1,0)=$B313,N313+1,""))</f>
        <v/>
      </c>
      <c r="P313" t="str">
        <f>IF(O313="","",IF(INDEX(Template!$C:$C,O313+1,0)=$B313,O313+1,""))</f>
        <v/>
      </c>
      <c r="Q313" t="str">
        <f>IF(P313="","",IF(INDEX(Template!$C:$C,P313+1,0)=$B313,P313+1,""))</f>
        <v/>
      </c>
    </row>
    <row r="314" spans="1:17" ht="14.25">
      <c r="A314" s="1"/>
      <c r="B314" s="1"/>
      <c r="C314" s="3"/>
      <c r="F314" s="2" t="str">
        <f>IF(L314="","",INDEX(Template!$A:$J,L314,6))</f>
        <v/>
      </c>
      <c r="G314" s="2" t="str">
        <f>IF(M314="","",INDEX(Template!$A:$J,M314,6))</f>
        <v/>
      </c>
      <c r="H314" s="2" t="str">
        <f>IF(N314="","",INDEX(Template!$A:$J,N314,6))</f>
        <v/>
      </c>
      <c r="I314" s="2" t="str">
        <f>IF(O314="","",INDEX(Template!$A:$J,O314,6))</f>
        <v/>
      </c>
      <c r="J314" s="2" t="str">
        <f>IF(P314="","",INDEX(Template!$A:$J,P314,6))</f>
        <v/>
      </c>
      <c r="K314" s="2" t="str">
        <f>IF(Q314="","",INDEX(Template!$A:$J,Q314,6))</f>
        <v/>
      </c>
      <c r="L314" s="3" t="str">
        <f>IF(ISBLANK(B314),"",MATCH($B314,Template!$C:$C,0))</f>
        <v/>
      </c>
      <c r="M314" t="str">
        <f>IF(L314="","",IF(INDEX(Template!$C:$C,L314+1,0)=$B314,L314+1,""))</f>
        <v/>
      </c>
      <c r="N314" t="str">
        <f>IF(M314="","",IF(INDEX(Template!$C:$C,M314+1,0)=$B314,M314+1,""))</f>
        <v/>
      </c>
      <c r="O314" t="str">
        <f>IF(N314="","",IF(INDEX(Template!$C:$C,N314+1,0)=$B314,N314+1,""))</f>
        <v/>
      </c>
      <c r="P314" t="str">
        <f>IF(O314="","",IF(INDEX(Template!$C:$C,O314+1,0)=$B314,O314+1,""))</f>
        <v/>
      </c>
      <c r="Q314" t="str">
        <f>IF(P314="","",IF(INDEX(Template!$C:$C,P314+1,0)=$B314,P314+1,""))</f>
        <v/>
      </c>
    </row>
    <row r="315" spans="1:17" ht="14.25">
      <c r="A315" s="1"/>
      <c r="B315" s="1"/>
      <c r="C315" s="3"/>
      <c r="F315" s="2" t="str">
        <f>IF(L315="","",INDEX(Template!$A:$J,L315,6))</f>
        <v/>
      </c>
      <c r="G315" s="2" t="str">
        <f>IF(M315="","",INDEX(Template!$A:$J,M315,6))</f>
        <v/>
      </c>
      <c r="H315" s="2" t="str">
        <f>IF(N315="","",INDEX(Template!$A:$J,N315,6))</f>
        <v/>
      </c>
      <c r="I315" s="2" t="str">
        <f>IF(O315="","",INDEX(Template!$A:$J,O315,6))</f>
        <v/>
      </c>
      <c r="J315" s="2" t="str">
        <f>IF(P315="","",INDEX(Template!$A:$J,P315,6))</f>
        <v/>
      </c>
      <c r="K315" s="2" t="str">
        <f>IF(Q315="","",INDEX(Template!$A:$J,Q315,6))</f>
        <v/>
      </c>
      <c r="L315" s="3" t="str">
        <f>IF(ISBLANK(B315),"",MATCH($B315,Template!$C:$C,0))</f>
        <v/>
      </c>
      <c r="M315" t="str">
        <f>IF(L315="","",IF(INDEX(Template!$C:$C,L315+1,0)=$B315,L315+1,""))</f>
        <v/>
      </c>
      <c r="N315" t="str">
        <f>IF(M315="","",IF(INDEX(Template!$C:$C,M315+1,0)=$B315,M315+1,""))</f>
        <v/>
      </c>
      <c r="O315" t="str">
        <f>IF(N315="","",IF(INDEX(Template!$C:$C,N315+1,0)=$B315,N315+1,""))</f>
        <v/>
      </c>
      <c r="P315" t="str">
        <f>IF(O315="","",IF(INDEX(Template!$C:$C,O315+1,0)=$B315,O315+1,""))</f>
        <v/>
      </c>
      <c r="Q315" t="str">
        <f>IF(P315="","",IF(INDEX(Template!$C:$C,P315+1,0)=$B315,P315+1,""))</f>
        <v/>
      </c>
    </row>
    <row r="316" spans="1:17" ht="14.25">
      <c r="A316" s="1"/>
      <c r="B316" s="1"/>
      <c r="C316" s="3"/>
      <c r="F316" s="2" t="str">
        <f>IF(L316="","",INDEX(Template!$A:$J,L316,6))</f>
        <v/>
      </c>
      <c r="G316" s="2" t="str">
        <f>IF(M316="","",INDEX(Template!$A:$J,M316,6))</f>
        <v/>
      </c>
      <c r="H316" s="2" t="str">
        <f>IF(N316="","",INDEX(Template!$A:$J,N316,6))</f>
        <v/>
      </c>
      <c r="I316" s="2" t="str">
        <f>IF(O316="","",INDEX(Template!$A:$J,O316,6))</f>
        <v/>
      </c>
      <c r="J316" s="2" t="str">
        <f>IF(P316="","",INDEX(Template!$A:$J,P316,6))</f>
        <v/>
      </c>
      <c r="K316" s="2" t="str">
        <f>IF(Q316="","",INDEX(Template!$A:$J,Q316,6))</f>
        <v/>
      </c>
      <c r="L316" s="3" t="str">
        <f>IF(ISBLANK(B316),"",MATCH($B316,Template!$C:$C,0))</f>
        <v/>
      </c>
      <c r="M316" t="str">
        <f>IF(L316="","",IF(INDEX(Template!$C:$C,L316+1,0)=$B316,L316+1,""))</f>
        <v/>
      </c>
      <c r="N316" t="str">
        <f>IF(M316="","",IF(INDEX(Template!$C:$C,M316+1,0)=$B316,M316+1,""))</f>
        <v/>
      </c>
      <c r="O316" t="str">
        <f>IF(N316="","",IF(INDEX(Template!$C:$C,N316+1,0)=$B316,N316+1,""))</f>
        <v/>
      </c>
      <c r="P316" t="str">
        <f>IF(O316="","",IF(INDEX(Template!$C:$C,O316+1,0)=$B316,O316+1,""))</f>
        <v/>
      </c>
      <c r="Q316" t="str">
        <f>IF(P316="","",IF(INDEX(Template!$C:$C,P316+1,0)=$B316,P316+1,""))</f>
        <v/>
      </c>
    </row>
    <row r="317" spans="1:17" ht="14.25">
      <c r="A317" s="1"/>
      <c r="B317" s="1"/>
      <c r="C317" s="3"/>
      <c r="F317" s="2" t="str">
        <f>IF(L317="","",INDEX(Template!$A:$J,L317,6))</f>
        <v/>
      </c>
      <c r="G317" s="2" t="str">
        <f>IF(M317="","",INDEX(Template!$A:$J,M317,6))</f>
        <v/>
      </c>
      <c r="H317" s="2" t="str">
        <f>IF(N317="","",INDEX(Template!$A:$J,N317,6))</f>
        <v/>
      </c>
      <c r="I317" s="2" t="str">
        <f>IF(O317="","",INDEX(Template!$A:$J,O317,6))</f>
        <v/>
      </c>
      <c r="J317" s="2" t="str">
        <f>IF(P317="","",INDEX(Template!$A:$J,P317,6))</f>
        <v/>
      </c>
      <c r="K317" s="2" t="str">
        <f>IF(Q317="","",INDEX(Template!$A:$J,Q317,6))</f>
        <v/>
      </c>
      <c r="L317" s="3" t="str">
        <f>IF(ISBLANK(B317),"",MATCH($B317,Template!$C:$C,0))</f>
        <v/>
      </c>
      <c r="M317" t="str">
        <f>IF(L317="","",IF(INDEX(Template!$C:$C,L317+1,0)=$B317,L317+1,""))</f>
        <v/>
      </c>
      <c r="N317" t="str">
        <f>IF(M317="","",IF(INDEX(Template!$C:$C,M317+1,0)=$B317,M317+1,""))</f>
        <v/>
      </c>
      <c r="O317" t="str">
        <f>IF(N317="","",IF(INDEX(Template!$C:$C,N317+1,0)=$B317,N317+1,""))</f>
        <v/>
      </c>
      <c r="P317" t="str">
        <f>IF(O317="","",IF(INDEX(Template!$C:$C,O317+1,0)=$B317,O317+1,""))</f>
        <v/>
      </c>
      <c r="Q317" t="str">
        <f>IF(P317="","",IF(INDEX(Template!$C:$C,P317+1,0)=$B317,P317+1,""))</f>
        <v/>
      </c>
    </row>
    <row r="318" spans="1:17" ht="14.25">
      <c r="A318" s="1"/>
      <c r="B318" s="1"/>
      <c r="C318" s="3"/>
      <c r="F318" s="2" t="str">
        <f>IF(L318="","",INDEX(Template!$A:$J,L318,6))</f>
        <v/>
      </c>
      <c r="G318" s="2" t="str">
        <f>IF(M318="","",INDEX(Template!$A:$J,M318,6))</f>
        <v/>
      </c>
      <c r="H318" s="2" t="str">
        <f>IF(N318="","",INDEX(Template!$A:$J,N318,6))</f>
        <v/>
      </c>
      <c r="I318" s="2" t="str">
        <f>IF(O318="","",INDEX(Template!$A:$J,O318,6))</f>
        <v/>
      </c>
      <c r="J318" s="2" t="str">
        <f>IF(P318="","",INDEX(Template!$A:$J,P318,6))</f>
        <v/>
      </c>
      <c r="K318" s="2" t="str">
        <f>IF(Q318="","",INDEX(Template!$A:$J,Q318,6))</f>
        <v/>
      </c>
      <c r="L318" s="3" t="str">
        <f>IF(ISBLANK(B318),"",MATCH($B318,Template!$C:$C,0))</f>
        <v/>
      </c>
      <c r="M318" t="str">
        <f>IF(L318="","",IF(INDEX(Template!$C:$C,L318+1,0)=$B318,L318+1,""))</f>
        <v/>
      </c>
      <c r="N318" t="str">
        <f>IF(M318="","",IF(INDEX(Template!$C:$C,M318+1,0)=$B318,M318+1,""))</f>
        <v/>
      </c>
      <c r="O318" t="str">
        <f>IF(N318="","",IF(INDEX(Template!$C:$C,N318+1,0)=$B318,N318+1,""))</f>
        <v/>
      </c>
      <c r="P318" t="str">
        <f>IF(O318="","",IF(INDEX(Template!$C:$C,O318+1,0)=$B318,O318+1,""))</f>
        <v/>
      </c>
      <c r="Q318" t="str">
        <f>IF(P318="","",IF(INDEX(Template!$C:$C,P318+1,0)=$B318,P318+1,""))</f>
        <v/>
      </c>
    </row>
    <row r="319" spans="1:17" ht="14.25">
      <c r="A319" s="1"/>
      <c r="B319" s="1"/>
      <c r="C319" s="3"/>
      <c r="F319" s="2" t="str">
        <f>IF(L319="","",INDEX(Template!$A:$J,L319,6))</f>
        <v/>
      </c>
      <c r="G319" s="2" t="str">
        <f>IF(M319="","",INDEX(Template!$A:$J,M319,6))</f>
        <v/>
      </c>
      <c r="H319" s="2" t="str">
        <f>IF(N319="","",INDEX(Template!$A:$J,N319,6))</f>
        <v/>
      </c>
      <c r="I319" s="2" t="str">
        <f>IF(O319="","",INDEX(Template!$A:$J,O319,6))</f>
        <v/>
      </c>
      <c r="J319" s="2" t="str">
        <f>IF(P319="","",INDEX(Template!$A:$J,P319,6))</f>
        <v/>
      </c>
      <c r="K319" s="2" t="str">
        <f>IF(Q319="","",INDEX(Template!$A:$J,Q319,6))</f>
        <v/>
      </c>
      <c r="L319" s="3" t="str">
        <f>IF(ISBLANK(B319),"",MATCH($B319,Template!$C:$C,0))</f>
        <v/>
      </c>
      <c r="M319" t="str">
        <f>IF(L319="","",IF(INDEX(Template!$C:$C,L319+1,0)=$B319,L319+1,""))</f>
        <v/>
      </c>
      <c r="N319" t="str">
        <f>IF(M319="","",IF(INDEX(Template!$C:$C,M319+1,0)=$B319,M319+1,""))</f>
        <v/>
      </c>
      <c r="O319" t="str">
        <f>IF(N319="","",IF(INDEX(Template!$C:$C,N319+1,0)=$B319,N319+1,""))</f>
        <v/>
      </c>
      <c r="P319" t="str">
        <f>IF(O319="","",IF(INDEX(Template!$C:$C,O319+1,0)=$B319,O319+1,""))</f>
        <v/>
      </c>
      <c r="Q319" t="str">
        <f>IF(P319="","",IF(INDEX(Template!$C:$C,P319+1,0)=$B319,P319+1,""))</f>
        <v/>
      </c>
    </row>
    <row r="320" spans="1:17" ht="14.25">
      <c r="A320" s="1"/>
      <c r="B320" s="1"/>
      <c r="C320" s="3"/>
      <c r="F320" s="2" t="str">
        <f>IF(L320="","",INDEX(Template!$A:$J,L320,6))</f>
        <v/>
      </c>
      <c r="G320" s="2" t="str">
        <f>IF(M320="","",INDEX(Template!$A:$J,M320,6))</f>
        <v/>
      </c>
      <c r="H320" s="2" t="str">
        <f>IF(N320="","",INDEX(Template!$A:$J,N320,6))</f>
        <v/>
      </c>
      <c r="I320" s="2" t="str">
        <f>IF(O320="","",INDEX(Template!$A:$J,O320,6))</f>
        <v/>
      </c>
      <c r="J320" s="2" t="str">
        <f>IF(P320="","",INDEX(Template!$A:$J,P320,6))</f>
        <v/>
      </c>
      <c r="K320" s="2" t="str">
        <f>IF(Q320="","",INDEX(Template!$A:$J,Q320,6))</f>
        <v/>
      </c>
      <c r="L320" s="3" t="str">
        <f>IF(ISBLANK(B320),"",MATCH($B320,Template!$C:$C,0))</f>
        <v/>
      </c>
      <c r="M320" t="str">
        <f>IF(L320="","",IF(INDEX(Template!$C:$C,L320+1,0)=$B320,L320+1,""))</f>
        <v/>
      </c>
      <c r="N320" t="str">
        <f>IF(M320="","",IF(INDEX(Template!$C:$C,M320+1,0)=$B320,M320+1,""))</f>
        <v/>
      </c>
      <c r="O320" t="str">
        <f>IF(N320="","",IF(INDEX(Template!$C:$C,N320+1,0)=$B320,N320+1,""))</f>
        <v/>
      </c>
      <c r="P320" t="str">
        <f>IF(O320="","",IF(INDEX(Template!$C:$C,O320+1,0)=$B320,O320+1,""))</f>
        <v/>
      </c>
      <c r="Q320" t="str">
        <f>IF(P320="","",IF(INDEX(Template!$C:$C,P320+1,0)=$B320,P320+1,""))</f>
        <v/>
      </c>
    </row>
    <row r="321" spans="1:17" ht="14.25">
      <c r="A321" s="1"/>
      <c r="B321" s="1"/>
      <c r="C321" s="3"/>
      <c r="F321" s="2" t="str">
        <f>IF(L321="","",INDEX(Template!$A:$J,L321,6))</f>
        <v/>
      </c>
      <c r="G321" s="2" t="str">
        <f>IF(M321="","",INDEX(Template!$A:$J,M321,6))</f>
        <v/>
      </c>
      <c r="H321" s="2" t="str">
        <f>IF(N321="","",INDEX(Template!$A:$J,N321,6))</f>
        <v/>
      </c>
      <c r="I321" s="2" t="str">
        <f>IF(O321="","",INDEX(Template!$A:$J,O321,6))</f>
        <v/>
      </c>
      <c r="J321" s="2" t="str">
        <f>IF(P321="","",INDEX(Template!$A:$J,P321,6))</f>
        <v/>
      </c>
      <c r="K321" s="2" t="str">
        <f>IF(Q321="","",INDEX(Template!$A:$J,Q321,6))</f>
        <v/>
      </c>
      <c r="L321" s="3" t="str">
        <f>IF(ISBLANK(B321),"",MATCH($B321,Template!$C:$C,0))</f>
        <v/>
      </c>
      <c r="M321" t="str">
        <f>IF(L321="","",IF(INDEX(Template!$C:$C,L321+1,0)=$B321,L321+1,""))</f>
        <v/>
      </c>
      <c r="N321" t="str">
        <f>IF(M321="","",IF(INDEX(Template!$C:$C,M321+1,0)=$B321,M321+1,""))</f>
        <v/>
      </c>
      <c r="O321" t="str">
        <f>IF(N321="","",IF(INDEX(Template!$C:$C,N321+1,0)=$B321,N321+1,""))</f>
        <v/>
      </c>
      <c r="P321" t="str">
        <f>IF(O321="","",IF(INDEX(Template!$C:$C,O321+1,0)=$B321,O321+1,""))</f>
        <v/>
      </c>
      <c r="Q321" t="str">
        <f>IF(P321="","",IF(INDEX(Template!$C:$C,P321+1,0)=$B321,P321+1,""))</f>
        <v/>
      </c>
    </row>
    <row r="322" spans="1:17" ht="14.25">
      <c r="A322" s="1"/>
      <c r="B322" s="1"/>
      <c r="C322" s="3"/>
      <c r="F322" s="2" t="str">
        <f>IF(L322="","",INDEX(Template!$A:$J,L322,6))</f>
        <v/>
      </c>
      <c r="G322" s="2" t="str">
        <f>IF(M322="","",INDEX(Template!$A:$J,M322,6))</f>
        <v/>
      </c>
      <c r="H322" s="2" t="str">
        <f>IF(N322="","",INDEX(Template!$A:$J,N322,6))</f>
        <v/>
      </c>
      <c r="I322" s="2" t="str">
        <f>IF(O322="","",INDEX(Template!$A:$J,O322,6))</f>
        <v/>
      </c>
      <c r="J322" s="2" t="str">
        <f>IF(P322="","",INDEX(Template!$A:$J,P322,6))</f>
        <v/>
      </c>
      <c r="K322" s="2" t="str">
        <f>IF(Q322="","",INDEX(Template!$A:$J,Q322,6))</f>
        <v/>
      </c>
      <c r="L322" s="3" t="str">
        <f>IF(ISBLANK(B322),"",MATCH($B322,Template!$C:$C,0))</f>
        <v/>
      </c>
      <c r="M322" t="str">
        <f>IF(L322="","",IF(INDEX(Template!$C:$C,L322+1,0)=$B322,L322+1,""))</f>
        <v/>
      </c>
      <c r="N322" t="str">
        <f>IF(M322="","",IF(INDEX(Template!$C:$C,M322+1,0)=$B322,M322+1,""))</f>
        <v/>
      </c>
      <c r="O322" t="str">
        <f>IF(N322="","",IF(INDEX(Template!$C:$C,N322+1,0)=$B322,N322+1,""))</f>
        <v/>
      </c>
      <c r="P322" t="str">
        <f>IF(O322="","",IF(INDEX(Template!$C:$C,O322+1,0)=$B322,O322+1,""))</f>
        <v/>
      </c>
      <c r="Q322" t="str">
        <f>IF(P322="","",IF(INDEX(Template!$C:$C,P322+1,0)=$B322,P322+1,""))</f>
        <v/>
      </c>
    </row>
    <row r="323" spans="1:17" ht="14.25">
      <c r="A323" s="1"/>
      <c r="B323" s="1"/>
      <c r="C323" s="3"/>
      <c r="F323" s="2" t="str">
        <f>IF(L323="","",INDEX(Template!$A:$J,L323,6))</f>
        <v/>
      </c>
      <c r="G323" s="2" t="str">
        <f>IF(M323="","",INDEX(Template!$A:$J,M323,6))</f>
        <v/>
      </c>
      <c r="H323" s="2" t="str">
        <f>IF(N323="","",INDEX(Template!$A:$J,N323,6))</f>
        <v/>
      </c>
      <c r="I323" s="2" t="str">
        <f>IF(O323="","",INDEX(Template!$A:$J,O323,6))</f>
        <v/>
      </c>
      <c r="J323" s="2" t="str">
        <f>IF(P323="","",INDEX(Template!$A:$J,P323,6))</f>
        <v/>
      </c>
      <c r="K323" s="2" t="str">
        <f>IF(Q323="","",INDEX(Template!$A:$J,Q323,6))</f>
        <v/>
      </c>
      <c r="L323" s="3" t="str">
        <f>IF(ISBLANK(B323),"",MATCH($B323,Template!$C:$C,0))</f>
        <v/>
      </c>
      <c r="M323" t="str">
        <f>IF(L323="","",IF(INDEX(Template!$C:$C,L323+1,0)=$B323,L323+1,""))</f>
        <v/>
      </c>
      <c r="N323" t="str">
        <f>IF(M323="","",IF(INDEX(Template!$C:$C,M323+1,0)=$B323,M323+1,""))</f>
        <v/>
      </c>
      <c r="O323" t="str">
        <f>IF(N323="","",IF(INDEX(Template!$C:$C,N323+1,0)=$B323,N323+1,""))</f>
        <v/>
      </c>
      <c r="P323" t="str">
        <f>IF(O323="","",IF(INDEX(Template!$C:$C,O323+1,0)=$B323,O323+1,""))</f>
        <v/>
      </c>
      <c r="Q323" t="str">
        <f>IF(P323="","",IF(INDEX(Template!$C:$C,P323+1,0)=$B323,P323+1,""))</f>
        <v/>
      </c>
    </row>
    <row r="324" spans="1:17" ht="14.25">
      <c r="A324" s="1"/>
      <c r="B324" s="1"/>
      <c r="C324" s="3"/>
      <c r="F324" s="2" t="str">
        <f>IF(L324="","",INDEX(Template!$A:$J,L324,6))</f>
        <v/>
      </c>
      <c r="G324" s="2" t="str">
        <f>IF(M324="","",INDEX(Template!$A:$J,M324,6))</f>
        <v/>
      </c>
      <c r="H324" s="2" t="str">
        <f>IF(N324="","",INDEX(Template!$A:$J,N324,6))</f>
        <v/>
      </c>
      <c r="I324" s="2" t="str">
        <f>IF(O324="","",INDEX(Template!$A:$J,O324,6))</f>
        <v/>
      </c>
      <c r="J324" s="2" t="str">
        <f>IF(P324="","",INDEX(Template!$A:$J,P324,6))</f>
        <v/>
      </c>
      <c r="K324" s="2" t="str">
        <f>IF(Q324="","",INDEX(Template!$A:$J,Q324,6))</f>
        <v/>
      </c>
      <c r="L324" s="3" t="str">
        <f>IF(ISBLANK(B324),"",MATCH($B324,Template!$C:$C,0))</f>
        <v/>
      </c>
      <c r="M324" t="str">
        <f>IF(L324="","",IF(INDEX(Template!$C:$C,L324+1,0)=$B324,L324+1,""))</f>
        <v/>
      </c>
      <c r="N324" t="str">
        <f>IF(M324="","",IF(INDEX(Template!$C:$C,M324+1,0)=$B324,M324+1,""))</f>
        <v/>
      </c>
      <c r="O324" t="str">
        <f>IF(N324="","",IF(INDEX(Template!$C:$C,N324+1,0)=$B324,N324+1,""))</f>
        <v/>
      </c>
      <c r="P324" t="str">
        <f>IF(O324="","",IF(INDEX(Template!$C:$C,O324+1,0)=$B324,O324+1,""))</f>
        <v/>
      </c>
      <c r="Q324" t="str">
        <f>IF(P324="","",IF(INDEX(Template!$C:$C,P324+1,0)=$B324,P324+1,""))</f>
        <v/>
      </c>
    </row>
    <row r="325" spans="1:17" ht="14.25">
      <c r="A325" s="1"/>
      <c r="B325" s="1"/>
      <c r="C325" s="3"/>
      <c r="F325" s="2" t="str">
        <f>IF(L325="","",INDEX(Template!$A:$J,L325,6))</f>
        <v/>
      </c>
      <c r="G325" s="2" t="str">
        <f>IF(M325="","",INDEX(Template!$A:$J,M325,6))</f>
        <v/>
      </c>
      <c r="H325" s="2" t="str">
        <f>IF(N325="","",INDEX(Template!$A:$J,N325,6))</f>
        <v/>
      </c>
      <c r="I325" s="2" t="str">
        <f>IF(O325="","",INDEX(Template!$A:$J,O325,6))</f>
        <v/>
      </c>
      <c r="J325" s="2" t="str">
        <f>IF(P325="","",INDEX(Template!$A:$J,P325,6))</f>
        <v/>
      </c>
      <c r="K325" s="2" t="str">
        <f>IF(Q325="","",INDEX(Template!$A:$J,Q325,6))</f>
        <v/>
      </c>
      <c r="L325" s="3" t="str">
        <f>IF(ISBLANK(B325),"",MATCH($B325,Template!$C:$C,0))</f>
        <v/>
      </c>
      <c r="M325" t="str">
        <f>IF(L325="","",IF(INDEX(Template!$C:$C,L325+1,0)=$B325,L325+1,""))</f>
        <v/>
      </c>
      <c r="N325" t="str">
        <f>IF(M325="","",IF(INDEX(Template!$C:$C,M325+1,0)=$B325,M325+1,""))</f>
        <v/>
      </c>
      <c r="O325" t="str">
        <f>IF(N325="","",IF(INDEX(Template!$C:$C,N325+1,0)=$B325,N325+1,""))</f>
        <v/>
      </c>
      <c r="P325" t="str">
        <f>IF(O325="","",IF(INDEX(Template!$C:$C,O325+1,0)=$B325,O325+1,""))</f>
        <v/>
      </c>
      <c r="Q325" t="str">
        <f>IF(P325="","",IF(INDEX(Template!$C:$C,P325+1,0)=$B325,P325+1,""))</f>
        <v/>
      </c>
    </row>
    <row r="326" spans="1:17" ht="14.25">
      <c r="A326" s="1"/>
      <c r="B326" s="1"/>
      <c r="C326" s="3"/>
      <c r="F326" s="2" t="str">
        <f>IF(L326="","",INDEX(Template!$A:$J,L326,6))</f>
        <v/>
      </c>
      <c r="G326" s="2" t="str">
        <f>IF(M326="","",INDEX(Template!$A:$J,M326,6))</f>
        <v/>
      </c>
      <c r="H326" s="2" t="str">
        <f>IF(N326="","",INDEX(Template!$A:$J,N326,6))</f>
        <v/>
      </c>
      <c r="I326" s="2" t="str">
        <f>IF(O326="","",INDEX(Template!$A:$J,O326,6))</f>
        <v/>
      </c>
      <c r="J326" s="2" t="str">
        <f>IF(P326="","",INDEX(Template!$A:$J,P326,6))</f>
        <v/>
      </c>
      <c r="K326" s="2" t="str">
        <f>IF(Q326="","",INDEX(Template!$A:$J,Q326,6))</f>
        <v/>
      </c>
      <c r="L326" s="3" t="str">
        <f>IF(ISBLANK(B326),"",MATCH($B326,Template!$C:$C,0))</f>
        <v/>
      </c>
      <c r="M326" t="str">
        <f>IF(L326="","",IF(INDEX(Template!$C:$C,L326+1,0)=$B326,L326+1,""))</f>
        <v/>
      </c>
      <c r="N326" t="str">
        <f>IF(M326="","",IF(INDEX(Template!$C:$C,M326+1,0)=$B326,M326+1,""))</f>
        <v/>
      </c>
      <c r="O326" t="str">
        <f>IF(N326="","",IF(INDEX(Template!$C:$C,N326+1,0)=$B326,N326+1,""))</f>
        <v/>
      </c>
      <c r="P326" t="str">
        <f>IF(O326="","",IF(INDEX(Template!$C:$C,O326+1,0)=$B326,O326+1,""))</f>
        <v/>
      </c>
      <c r="Q326" t="str">
        <f>IF(P326="","",IF(INDEX(Template!$C:$C,P326+1,0)=$B326,P326+1,""))</f>
        <v/>
      </c>
    </row>
    <row r="327" spans="1:17" ht="14.25">
      <c r="A327" s="1"/>
      <c r="B327" s="1"/>
      <c r="C327" s="3"/>
      <c r="F327" s="2" t="str">
        <f>IF(L327="","",INDEX(Template!$A:$J,L327,6))</f>
        <v/>
      </c>
      <c r="G327" s="2" t="str">
        <f>IF(M327="","",INDEX(Template!$A:$J,M327,6))</f>
        <v/>
      </c>
      <c r="H327" s="2" t="str">
        <f>IF(N327="","",INDEX(Template!$A:$J,N327,6))</f>
        <v/>
      </c>
      <c r="I327" s="2" t="str">
        <f>IF(O327="","",INDEX(Template!$A:$J,O327,6))</f>
        <v/>
      </c>
      <c r="J327" s="2" t="str">
        <f>IF(P327="","",INDEX(Template!$A:$J,P327,6))</f>
        <v/>
      </c>
      <c r="K327" s="2" t="str">
        <f>IF(Q327="","",INDEX(Template!$A:$J,Q327,6))</f>
        <v/>
      </c>
      <c r="L327" s="3" t="str">
        <f>IF(ISBLANK(B327),"",MATCH($B327,Template!$C:$C,0))</f>
        <v/>
      </c>
      <c r="M327" t="str">
        <f>IF(L327="","",IF(INDEX(Template!$C:$C,L327+1,0)=$B327,L327+1,""))</f>
        <v/>
      </c>
      <c r="N327" t="str">
        <f>IF(M327="","",IF(INDEX(Template!$C:$C,M327+1,0)=$B327,M327+1,""))</f>
        <v/>
      </c>
      <c r="O327" t="str">
        <f>IF(N327="","",IF(INDEX(Template!$C:$C,N327+1,0)=$B327,N327+1,""))</f>
        <v/>
      </c>
      <c r="P327" t="str">
        <f>IF(O327="","",IF(INDEX(Template!$C:$C,O327+1,0)=$B327,O327+1,""))</f>
        <v/>
      </c>
      <c r="Q327" t="str">
        <f>IF(P327="","",IF(INDEX(Template!$C:$C,P327+1,0)=$B327,P327+1,""))</f>
        <v/>
      </c>
    </row>
    <row r="328" spans="1:17" ht="14.25">
      <c r="A328" s="1"/>
      <c r="B328" s="1"/>
      <c r="C328" s="3"/>
      <c r="F328" s="2" t="str">
        <f>IF(L328="","",INDEX(Template!$A:$J,L328,6))</f>
        <v/>
      </c>
      <c r="G328" s="2" t="str">
        <f>IF(M328="","",INDEX(Template!$A:$J,M328,6))</f>
        <v/>
      </c>
      <c r="H328" s="2" t="str">
        <f>IF(N328="","",INDEX(Template!$A:$J,N328,6))</f>
        <v/>
      </c>
      <c r="I328" s="2" t="str">
        <f>IF(O328="","",INDEX(Template!$A:$J,O328,6))</f>
        <v/>
      </c>
      <c r="J328" s="2" t="str">
        <f>IF(P328="","",INDEX(Template!$A:$J,P328,6))</f>
        <v/>
      </c>
      <c r="K328" s="2" t="str">
        <f>IF(Q328="","",INDEX(Template!$A:$J,Q328,6))</f>
        <v/>
      </c>
      <c r="L328" s="3" t="str">
        <f>IF(ISBLANK(B328),"",MATCH($B328,Template!$C:$C,0))</f>
        <v/>
      </c>
      <c r="M328" t="str">
        <f>IF(L328="","",IF(INDEX(Template!$C:$C,L328+1,0)=$B328,L328+1,""))</f>
        <v/>
      </c>
      <c r="N328" t="str">
        <f>IF(M328="","",IF(INDEX(Template!$C:$C,M328+1,0)=$B328,M328+1,""))</f>
        <v/>
      </c>
      <c r="O328" t="str">
        <f>IF(N328="","",IF(INDEX(Template!$C:$C,N328+1,0)=$B328,N328+1,""))</f>
        <v/>
      </c>
      <c r="P328" t="str">
        <f>IF(O328="","",IF(INDEX(Template!$C:$C,O328+1,0)=$B328,O328+1,""))</f>
        <v/>
      </c>
      <c r="Q328" t="str">
        <f>IF(P328="","",IF(INDEX(Template!$C:$C,P328+1,0)=$B328,P328+1,""))</f>
        <v/>
      </c>
    </row>
    <row r="329" spans="1:17" ht="14.25">
      <c r="A329" s="1"/>
      <c r="B329" s="1"/>
      <c r="C329" s="3"/>
      <c r="F329" s="2" t="str">
        <f>IF(L329="","",INDEX(Template!$A:$J,L329,6))</f>
        <v/>
      </c>
      <c r="G329" s="2" t="str">
        <f>IF(M329="","",INDEX(Template!$A:$J,M329,6))</f>
        <v/>
      </c>
      <c r="H329" s="2" t="str">
        <f>IF(N329="","",INDEX(Template!$A:$J,N329,6))</f>
        <v/>
      </c>
      <c r="I329" s="2" t="str">
        <f>IF(O329="","",INDEX(Template!$A:$J,O329,6))</f>
        <v/>
      </c>
      <c r="J329" s="2" t="str">
        <f>IF(P329="","",INDEX(Template!$A:$J,P329,6))</f>
        <v/>
      </c>
      <c r="K329" s="2" t="str">
        <f>IF(Q329="","",INDEX(Template!$A:$J,Q329,6))</f>
        <v/>
      </c>
      <c r="L329" s="3" t="str">
        <f>IF(ISBLANK(B329),"",MATCH($B329,Template!$C:$C,0))</f>
        <v/>
      </c>
      <c r="M329" t="str">
        <f>IF(L329="","",IF(INDEX(Template!$C:$C,L329+1,0)=$B329,L329+1,""))</f>
        <v/>
      </c>
      <c r="N329" t="str">
        <f>IF(M329="","",IF(INDEX(Template!$C:$C,M329+1,0)=$B329,M329+1,""))</f>
        <v/>
      </c>
      <c r="O329" t="str">
        <f>IF(N329="","",IF(INDEX(Template!$C:$C,N329+1,0)=$B329,N329+1,""))</f>
        <v/>
      </c>
      <c r="P329" t="str">
        <f>IF(O329="","",IF(INDEX(Template!$C:$C,O329+1,0)=$B329,O329+1,""))</f>
        <v/>
      </c>
      <c r="Q329" t="str">
        <f>IF(P329="","",IF(INDEX(Template!$C:$C,P329+1,0)=$B329,P329+1,""))</f>
        <v/>
      </c>
    </row>
    <row r="330" spans="1:17" ht="14.25">
      <c r="A330" s="1"/>
      <c r="B330" s="1"/>
      <c r="C330" s="3"/>
      <c r="F330" s="2" t="str">
        <f>IF(L330="","",INDEX(Template!$A:$J,L330,6))</f>
        <v/>
      </c>
      <c r="G330" s="2" t="str">
        <f>IF(M330="","",INDEX(Template!$A:$J,M330,6))</f>
        <v/>
      </c>
      <c r="H330" s="2" t="str">
        <f>IF(N330="","",INDEX(Template!$A:$J,N330,6))</f>
        <v/>
      </c>
      <c r="I330" s="2" t="str">
        <f>IF(O330="","",INDEX(Template!$A:$J,O330,6))</f>
        <v/>
      </c>
      <c r="J330" s="2" t="str">
        <f>IF(P330="","",INDEX(Template!$A:$J,P330,6))</f>
        <v/>
      </c>
      <c r="K330" s="2" t="str">
        <f>IF(Q330="","",INDEX(Template!$A:$J,Q330,6))</f>
        <v/>
      </c>
      <c r="L330" s="3" t="str">
        <f>IF(ISBLANK(B330),"",MATCH($B330,Template!$C:$C,0))</f>
        <v/>
      </c>
      <c r="M330" t="str">
        <f>IF(L330="","",IF(INDEX(Template!$C:$C,L330+1,0)=$B330,L330+1,""))</f>
        <v/>
      </c>
      <c r="N330" t="str">
        <f>IF(M330="","",IF(INDEX(Template!$C:$C,M330+1,0)=$B330,M330+1,""))</f>
        <v/>
      </c>
      <c r="O330" t="str">
        <f>IF(N330="","",IF(INDEX(Template!$C:$C,N330+1,0)=$B330,N330+1,""))</f>
        <v/>
      </c>
      <c r="P330" t="str">
        <f>IF(O330="","",IF(INDEX(Template!$C:$C,O330+1,0)=$B330,O330+1,""))</f>
        <v/>
      </c>
      <c r="Q330" t="str">
        <f>IF(P330="","",IF(INDEX(Template!$C:$C,P330+1,0)=$B330,P330+1,""))</f>
        <v/>
      </c>
    </row>
    <row r="331" spans="1:17" ht="14.25">
      <c r="A331" s="1"/>
      <c r="B331" s="1"/>
      <c r="C331" s="3"/>
      <c r="F331" s="2" t="str">
        <f>IF(L331="","",INDEX(Template!$A:$J,L331,6))</f>
        <v/>
      </c>
      <c r="G331" s="2" t="str">
        <f>IF(M331="","",INDEX(Template!$A:$J,M331,6))</f>
        <v/>
      </c>
      <c r="H331" s="2" t="str">
        <f>IF(N331="","",INDEX(Template!$A:$J,N331,6))</f>
        <v/>
      </c>
      <c r="I331" s="2" t="str">
        <f>IF(O331="","",INDEX(Template!$A:$J,O331,6))</f>
        <v/>
      </c>
      <c r="J331" s="2" t="str">
        <f>IF(P331="","",INDEX(Template!$A:$J,P331,6))</f>
        <v/>
      </c>
      <c r="K331" s="2" t="str">
        <f>IF(Q331="","",INDEX(Template!$A:$J,Q331,6))</f>
        <v/>
      </c>
      <c r="L331" s="3" t="str">
        <f>IF(ISBLANK(B331),"",MATCH($B331,Template!$C:$C,0))</f>
        <v/>
      </c>
      <c r="M331" t="str">
        <f>IF(L331="","",IF(INDEX(Template!$C:$C,L331+1,0)=$B331,L331+1,""))</f>
        <v/>
      </c>
      <c r="N331" t="str">
        <f>IF(M331="","",IF(INDEX(Template!$C:$C,M331+1,0)=$B331,M331+1,""))</f>
        <v/>
      </c>
      <c r="O331" t="str">
        <f>IF(N331="","",IF(INDEX(Template!$C:$C,N331+1,0)=$B331,N331+1,""))</f>
        <v/>
      </c>
      <c r="P331" t="str">
        <f>IF(O331="","",IF(INDEX(Template!$C:$C,O331+1,0)=$B331,O331+1,""))</f>
        <v/>
      </c>
      <c r="Q331" t="str">
        <f>IF(P331="","",IF(INDEX(Template!$C:$C,P331+1,0)=$B331,P331+1,""))</f>
        <v/>
      </c>
    </row>
    <row r="332" spans="1:17" ht="14.25">
      <c r="A332" s="1"/>
      <c r="B332" s="1"/>
      <c r="C332" s="3"/>
      <c r="F332" s="2" t="str">
        <f>IF(L332="","",INDEX(Template!$A:$J,L332,6))</f>
        <v/>
      </c>
      <c r="G332" s="2" t="str">
        <f>IF(M332="","",INDEX(Template!$A:$J,M332,6))</f>
        <v/>
      </c>
      <c r="H332" s="2" t="str">
        <f>IF(N332="","",INDEX(Template!$A:$J,N332,6))</f>
        <v/>
      </c>
      <c r="I332" s="2" t="str">
        <f>IF(O332="","",INDEX(Template!$A:$J,O332,6))</f>
        <v/>
      </c>
      <c r="J332" s="2" t="str">
        <f>IF(P332="","",INDEX(Template!$A:$J,P332,6))</f>
        <v/>
      </c>
      <c r="K332" s="2" t="str">
        <f>IF(Q332="","",INDEX(Template!$A:$J,Q332,6))</f>
        <v/>
      </c>
      <c r="L332" s="3" t="str">
        <f>IF(ISBLANK(B332),"",MATCH($B332,Template!$C:$C,0))</f>
        <v/>
      </c>
      <c r="M332" t="str">
        <f>IF(L332="","",IF(INDEX(Template!$C:$C,L332+1,0)=$B332,L332+1,""))</f>
        <v/>
      </c>
      <c r="N332" t="str">
        <f>IF(M332="","",IF(INDEX(Template!$C:$C,M332+1,0)=$B332,M332+1,""))</f>
        <v/>
      </c>
      <c r="O332" t="str">
        <f>IF(N332="","",IF(INDEX(Template!$C:$C,N332+1,0)=$B332,N332+1,""))</f>
        <v/>
      </c>
      <c r="P332" t="str">
        <f>IF(O332="","",IF(INDEX(Template!$C:$C,O332+1,0)=$B332,O332+1,""))</f>
        <v/>
      </c>
      <c r="Q332" t="str">
        <f>IF(P332="","",IF(INDEX(Template!$C:$C,P332+1,0)=$B332,P332+1,""))</f>
        <v/>
      </c>
    </row>
    <row r="333" spans="1:17" ht="14.25">
      <c r="A333" s="1"/>
      <c r="B333" s="1"/>
      <c r="C333" s="3"/>
      <c r="F333" s="2" t="str">
        <f>IF(L333="","",INDEX(Template!$A:$J,L333,6))</f>
        <v/>
      </c>
      <c r="G333" s="2" t="str">
        <f>IF(M333="","",INDEX(Template!$A:$J,M333,6))</f>
        <v/>
      </c>
      <c r="H333" s="2" t="str">
        <f>IF(N333="","",INDEX(Template!$A:$J,N333,6))</f>
        <v/>
      </c>
      <c r="I333" s="2" t="str">
        <f>IF(O333="","",INDEX(Template!$A:$J,O333,6))</f>
        <v/>
      </c>
      <c r="J333" s="2" t="str">
        <f>IF(P333="","",INDEX(Template!$A:$J,P333,6))</f>
        <v/>
      </c>
      <c r="K333" s="2" t="str">
        <f>IF(Q333="","",INDEX(Template!$A:$J,Q333,6))</f>
        <v/>
      </c>
      <c r="L333" s="3" t="str">
        <f>IF(ISBLANK(B333),"",MATCH($B333,Template!$C:$C,0))</f>
        <v/>
      </c>
      <c r="M333" t="str">
        <f>IF(L333="","",IF(INDEX(Template!$C:$C,L333+1,0)=$B333,L333+1,""))</f>
        <v/>
      </c>
      <c r="N333" t="str">
        <f>IF(M333="","",IF(INDEX(Template!$C:$C,M333+1,0)=$B333,M333+1,""))</f>
        <v/>
      </c>
      <c r="O333" t="str">
        <f>IF(N333="","",IF(INDEX(Template!$C:$C,N333+1,0)=$B333,N333+1,""))</f>
        <v/>
      </c>
      <c r="P333" t="str">
        <f>IF(O333="","",IF(INDEX(Template!$C:$C,O333+1,0)=$B333,O333+1,""))</f>
        <v/>
      </c>
      <c r="Q333" t="str">
        <f>IF(P333="","",IF(INDEX(Template!$C:$C,P333+1,0)=$B333,P333+1,""))</f>
        <v/>
      </c>
    </row>
    <row r="334" spans="1:17" ht="14.25">
      <c r="A334" s="1"/>
      <c r="B334" s="1"/>
      <c r="C334" s="3"/>
      <c r="F334" s="2" t="str">
        <f>IF(L334="","",INDEX(Template!$A:$J,L334,6))</f>
        <v/>
      </c>
      <c r="G334" s="2" t="str">
        <f>IF(M334="","",INDEX(Template!$A:$J,M334,6))</f>
        <v/>
      </c>
      <c r="H334" s="2" t="str">
        <f>IF(N334="","",INDEX(Template!$A:$J,N334,6))</f>
        <v/>
      </c>
      <c r="I334" s="2" t="str">
        <f>IF(O334="","",INDEX(Template!$A:$J,O334,6))</f>
        <v/>
      </c>
      <c r="J334" s="2" t="str">
        <f>IF(P334="","",INDEX(Template!$A:$J,P334,6))</f>
        <v/>
      </c>
      <c r="K334" s="2" t="str">
        <f>IF(Q334="","",INDEX(Template!$A:$J,Q334,6))</f>
        <v/>
      </c>
      <c r="L334" s="3" t="str">
        <f>IF(ISBLANK(B334),"",MATCH($B334,Template!$C:$C,0))</f>
        <v/>
      </c>
      <c r="M334" t="str">
        <f>IF(L334="","",IF(INDEX(Template!$C:$C,L334+1,0)=$B334,L334+1,""))</f>
        <v/>
      </c>
      <c r="N334" t="str">
        <f>IF(M334="","",IF(INDEX(Template!$C:$C,M334+1,0)=$B334,M334+1,""))</f>
        <v/>
      </c>
      <c r="O334" t="str">
        <f>IF(N334="","",IF(INDEX(Template!$C:$C,N334+1,0)=$B334,N334+1,""))</f>
        <v/>
      </c>
      <c r="P334" t="str">
        <f>IF(O334="","",IF(INDEX(Template!$C:$C,O334+1,0)=$B334,O334+1,""))</f>
        <v/>
      </c>
      <c r="Q334" t="str">
        <f>IF(P334="","",IF(INDEX(Template!$C:$C,P334+1,0)=$B334,P334+1,""))</f>
        <v/>
      </c>
    </row>
    <row r="335" spans="1:17" ht="14.25">
      <c r="A335" s="1"/>
      <c r="B335" s="1"/>
      <c r="C335" s="3"/>
      <c r="F335" s="2" t="str">
        <f>IF(L335="","",INDEX(Template!$A:$J,L335,6))</f>
        <v/>
      </c>
      <c r="G335" s="2" t="str">
        <f>IF(M335="","",INDEX(Template!$A:$J,M335,6))</f>
        <v/>
      </c>
      <c r="H335" s="2" t="str">
        <f>IF(N335="","",INDEX(Template!$A:$J,N335,6))</f>
        <v/>
      </c>
      <c r="I335" s="2" t="str">
        <f>IF(O335="","",INDEX(Template!$A:$J,O335,6))</f>
        <v/>
      </c>
      <c r="J335" s="2" t="str">
        <f>IF(P335="","",INDEX(Template!$A:$J,P335,6))</f>
        <v/>
      </c>
      <c r="K335" s="2" t="str">
        <f>IF(Q335="","",INDEX(Template!$A:$J,Q335,6))</f>
        <v/>
      </c>
      <c r="L335" s="3" t="str">
        <f>IF(ISBLANK(B335),"",MATCH($B335,Template!$C:$C,0))</f>
        <v/>
      </c>
      <c r="M335" t="str">
        <f>IF(L335="","",IF(INDEX(Template!$C:$C,L335+1,0)=$B335,L335+1,""))</f>
        <v/>
      </c>
      <c r="N335" t="str">
        <f>IF(M335="","",IF(INDEX(Template!$C:$C,M335+1,0)=$B335,M335+1,""))</f>
        <v/>
      </c>
      <c r="O335" t="str">
        <f>IF(N335="","",IF(INDEX(Template!$C:$C,N335+1,0)=$B335,N335+1,""))</f>
        <v/>
      </c>
      <c r="P335" t="str">
        <f>IF(O335="","",IF(INDEX(Template!$C:$C,O335+1,0)=$B335,O335+1,""))</f>
        <v/>
      </c>
      <c r="Q335" t="str">
        <f>IF(P335="","",IF(INDEX(Template!$C:$C,P335+1,0)=$B335,P335+1,""))</f>
        <v/>
      </c>
    </row>
    <row r="336" spans="1:17" ht="14.25">
      <c r="A336" s="1"/>
      <c r="B336" s="1"/>
      <c r="C336" s="3"/>
      <c r="F336" s="2" t="str">
        <f>IF(L336="","",INDEX(Template!$A:$J,L336,6))</f>
        <v/>
      </c>
      <c r="G336" s="2" t="str">
        <f>IF(M336="","",INDEX(Template!$A:$J,M336,6))</f>
        <v/>
      </c>
      <c r="H336" s="2" t="str">
        <f>IF(N336="","",INDEX(Template!$A:$J,N336,6))</f>
        <v/>
      </c>
      <c r="I336" s="2" t="str">
        <f>IF(O336="","",INDEX(Template!$A:$J,O336,6))</f>
        <v/>
      </c>
      <c r="J336" s="2" t="str">
        <f>IF(P336="","",INDEX(Template!$A:$J,P336,6))</f>
        <v/>
      </c>
      <c r="K336" s="2" t="str">
        <f>IF(Q336="","",INDEX(Template!$A:$J,Q336,6))</f>
        <v/>
      </c>
      <c r="L336" s="3" t="str">
        <f>IF(ISBLANK(B336),"",MATCH($B336,Template!$C:$C,0))</f>
        <v/>
      </c>
      <c r="M336" t="str">
        <f>IF(L336="","",IF(INDEX(Template!$C:$C,L336+1,0)=$B336,L336+1,""))</f>
        <v/>
      </c>
      <c r="N336" t="str">
        <f>IF(M336="","",IF(INDEX(Template!$C:$C,M336+1,0)=$B336,M336+1,""))</f>
        <v/>
      </c>
      <c r="O336" t="str">
        <f>IF(N336="","",IF(INDEX(Template!$C:$C,N336+1,0)=$B336,N336+1,""))</f>
        <v/>
      </c>
      <c r="P336" t="str">
        <f>IF(O336="","",IF(INDEX(Template!$C:$C,O336+1,0)=$B336,O336+1,""))</f>
        <v/>
      </c>
      <c r="Q336" t="str">
        <f>IF(P336="","",IF(INDEX(Template!$C:$C,P336+1,0)=$B336,P336+1,""))</f>
        <v/>
      </c>
    </row>
    <row r="337" spans="1:17" ht="14.25">
      <c r="A337" s="1"/>
      <c r="B337" s="1"/>
      <c r="C337" s="3"/>
      <c r="F337" s="2" t="str">
        <f>IF(L337="","",INDEX(Template!$A:$J,L337,6))</f>
        <v/>
      </c>
      <c r="G337" s="2" t="str">
        <f>IF(M337="","",INDEX(Template!$A:$J,M337,6))</f>
        <v/>
      </c>
      <c r="H337" s="2" t="str">
        <f>IF(N337="","",INDEX(Template!$A:$J,N337,6))</f>
        <v/>
      </c>
      <c r="I337" s="2" t="str">
        <f>IF(O337="","",INDEX(Template!$A:$J,O337,6))</f>
        <v/>
      </c>
      <c r="J337" s="2" t="str">
        <f>IF(P337="","",INDEX(Template!$A:$J,P337,6))</f>
        <v/>
      </c>
      <c r="K337" s="2" t="str">
        <f>IF(Q337="","",INDEX(Template!$A:$J,Q337,6))</f>
        <v/>
      </c>
      <c r="L337" s="3" t="str">
        <f>IF(ISBLANK(B337),"",MATCH($B337,Template!$C:$C,0))</f>
        <v/>
      </c>
      <c r="M337" t="str">
        <f>IF(L337="","",IF(INDEX(Template!$C:$C,L337+1,0)=$B337,L337+1,""))</f>
        <v/>
      </c>
      <c r="N337" t="str">
        <f>IF(M337="","",IF(INDEX(Template!$C:$C,M337+1,0)=$B337,M337+1,""))</f>
        <v/>
      </c>
      <c r="O337" t="str">
        <f>IF(N337="","",IF(INDEX(Template!$C:$C,N337+1,0)=$B337,N337+1,""))</f>
        <v/>
      </c>
      <c r="P337" t="str">
        <f>IF(O337="","",IF(INDEX(Template!$C:$C,O337+1,0)=$B337,O337+1,""))</f>
        <v/>
      </c>
      <c r="Q337" t="str">
        <f>IF(P337="","",IF(INDEX(Template!$C:$C,P337+1,0)=$B337,P337+1,""))</f>
        <v/>
      </c>
    </row>
    <row r="338" spans="1:17" ht="14.25">
      <c r="A338" s="1"/>
      <c r="B338" s="1"/>
      <c r="C338" s="3"/>
      <c r="F338" s="2" t="str">
        <f>IF(L338="","",INDEX(Template!$A:$J,L338,6))</f>
        <v/>
      </c>
      <c r="G338" s="2" t="str">
        <f>IF(M338="","",INDEX(Template!$A:$J,M338,6))</f>
        <v/>
      </c>
      <c r="H338" s="2" t="str">
        <f>IF(N338="","",INDEX(Template!$A:$J,N338,6))</f>
        <v/>
      </c>
      <c r="I338" s="2" t="str">
        <f>IF(O338="","",INDEX(Template!$A:$J,O338,6))</f>
        <v/>
      </c>
      <c r="J338" s="2" t="str">
        <f>IF(P338="","",INDEX(Template!$A:$J,P338,6))</f>
        <v/>
      </c>
      <c r="K338" s="2" t="str">
        <f>IF(Q338="","",INDEX(Template!$A:$J,Q338,6))</f>
        <v/>
      </c>
      <c r="L338" s="3" t="str">
        <f>IF(ISBLANK(B338),"",MATCH($B338,Template!$C:$C,0))</f>
        <v/>
      </c>
      <c r="M338" t="str">
        <f>IF(L338="","",IF(INDEX(Template!$C:$C,L338+1,0)=$B338,L338+1,""))</f>
        <v/>
      </c>
      <c r="N338" t="str">
        <f>IF(M338="","",IF(INDEX(Template!$C:$C,M338+1,0)=$B338,M338+1,""))</f>
        <v/>
      </c>
      <c r="O338" t="str">
        <f>IF(N338="","",IF(INDEX(Template!$C:$C,N338+1,0)=$B338,N338+1,""))</f>
        <v/>
      </c>
      <c r="P338" t="str">
        <f>IF(O338="","",IF(INDEX(Template!$C:$C,O338+1,0)=$B338,O338+1,""))</f>
        <v/>
      </c>
      <c r="Q338" t="str">
        <f>IF(P338="","",IF(INDEX(Template!$C:$C,P338+1,0)=$B338,P338+1,""))</f>
        <v/>
      </c>
    </row>
    <row r="339" spans="1:17" ht="14.25">
      <c r="A339" s="1"/>
      <c r="B339" s="1"/>
      <c r="C339" s="3"/>
      <c r="F339" s="2" t="str">
        <f>IF(L339="","",INDEX(Template!$A:$J,L339,6))</f>
        <v/>
      </c>
      <c r="G339" s="2" t="str">
        <f>IF(M339="","",INDEX(Template!$A:$J,M339,6))</f>
        <v/>
      </c>
      <c r="H339" s="2" t="str">
        <f>IF(N339="","",INDEX(Template!$A:$J,N339,6))</f>
        <v/>
      </c>
      <c r="I339" s="2" t="str">
        <f>IF(O339="","",INDEX(Template!$A:$J,O339,6))</f>
        <v/>
      </c>
      <c r="J339" s="2" t="str">
        <f>IF(P339="","",INDEX(Template!$A:$J,P339,6))</f>
        <v/>
      </c>
      <c r="K339" s="2" t="str">
        <f>IF(Q339="","",INDEX(Template!$A:$J,Q339,6))</f>
        <v/>
      </c>
      <c r="L339" s="3" t="str">
        <f>IF(ISBLANK(B339),"",MATCH($B339,Template!$C:$C,0))</f>
        <v/>
      </c>
      <c r="M339" t="str">
        <f>IF(L339="","",IF(INDEX(Template!$C:$C,L339+1,0)=$B339,L339+1,""))</f>
        <v/>
      </c>
      <c r="N339" t="str">
        <f>IF(M339="","",IF(INDEX(Template!$C:$C,M339+1,0)=$B339,M339+1,""))</f>
        <v/>
      </c>
      <c r="O339" t="str">
        <f>IF(N339="","",IF(INDEX(Template!$C:$C,N339+1,0)=$B339,N339+1,""))</f>
        <v/>
      </c>
      <c r="P339" t="str">
        <f>IF(O339="","",IF(INDEX(Template!$C:$C,O339+1,0)=$B339,O339+1,""))</f>
        <v/>
      </c>
      <c r="Q339" t="str">
        <f>IF(P339="","",IF(INDEX(Template!$C:$C,P339+1,0)=$B339,P339+1,""))</f>
        <v/>
      </c>
    </row>
    <row r="340" spans="1:17" ht="14.25">
      <c r="A340" s="1"/>
      <c r="B340" s="1"/>
      <c r="C340" s="3"/>
      <c r="F340" s="2" t="str">
        <f>IF(L340="","",INDEX(Template!$A:$J,L340,6))</f>
        <v/>
      </c>
      <c r="G340" s="2" t="str">
        <f>IF(M340="","",INDEX(Template!$A:$J,M340,6))</f>
        <v/>
      </c>
      <c r="H340" s="2" t="str">
        <f>IF(N340="","",INDEX(Template!$A:$J,N340,6))</f>
        <v/>
      </c>
      <c r="I340" s="2" t="str">
        <f>IF(O340="","",INDEX(Template!$A:$J,O340,6))</f>
        <v/>
      </c>
      <c r="J340" s="2" t="str">
        <f>IF(P340="","",INDEX(Template!$A:$J,P340,6))</f>
        <v/>
      </c>
      <c r="K340" s="2" t="str">
        <f>IF(Q340="","",INDEX(Template!$A:$J,Q340,6))</f>
        <v/>
      </c>
      <c r="L340" s="3" t="str">
        <f>IF(ISBLANK(B340),"",MATCH($B340,Template!$C:$C,0))</f>
        <v/>
      </c>
      <c r="M340" t="str">
        <f>IF(L340="","",IF(INDEX(Template!$C:$C,L340+1,0)=$B340,L340+1,""))</f>
        <v/>
      </c>
      <c r="N340" t="str">
        <f>IF(M340="","",IF(INDEX(Template!$C:$C,M340+1,0)=$B340,M340+1,""))</f>
        <v/>
      </c>
      <c r="O340" t="str">
        <f>IF(N340="","",IF(INDEX(Template!$C:$C,N340+1,0)=$B340,N340+1,""))</f>
        <v/>
      </c>
      <c r="P340" t="str">
        <f>IF(O340="","",IF(INDEX(Template!$C:$C,O340+1,0)=$B340,O340+1,""))</f>
        <v/>
      </c>
      <c r="Q340" t="str">
        <f>IF(P340="","",IF(INDEX(Template!$C:$C,P340+1,0)=$B340,P340+1,""))</f>
        <v/>
      </c>
    </row>
    <row r="341" spans="1:17" ht="14.25">
      <c r="A341" s="1"/>
      <c r="B341" s="1"/>
      <c r="C341" s="3"/>
      <c r="F341" s="2" t="str">
        <f>IF(L341="","",INDEX(Template!$A:$J,L341,6))</f>
        <v/>
      </c>
      <c r="G341" s="2" t="str">
        <f>IF(M341="","",INDEX(Template!$A:$J,M341,6))</f>
        <v/>
      </c>
      <c r="H341" s="2" t="str">
        <f>IF(N341="","",INDEX(Template!$A:$J,N341,6))</f>
        <v/>
      </c>
      <c r="I341" s="2" t="str">
        <f>IF(O341="","",INDEX(Template!$A:$J,O341,6))</f>
        <v/>
      </c>
      <c r="J341" s="2" t="str">
        <f>IF(P341="","",INDEX(Template!$A:$J,P341,6))</f>
        <v/>
      </c>
      <c r="K341" s="2" t="str">
        <f>IF(Q341="","",INDEX(Template!$A:$J,Q341,6))</f>
        <v/>
      </c>
      <c r="L341" s="3" t="str">
        <f>IF(ISBLANK(B341),"",MATCH($B341,Template!$C:$C,0))</f>
        <v/>
      </c>
      <c r="M341" t="str">
        <f>IF(L341="","",IF(INDEX(Template!$C:$C,L341+1,0)=$B341,L341+1,""))</f>
        <v/>
      </c>
      <c r="N341" t="str">
        <f>IF(M341="","",IF(INDEX(Template!$C:$C,M341+1,0)=$B341,M341+1,""))</f>
        <v/>
      </c>
      <c r="O341" t="str">
        <f>IF(N341="","",IF(INDEX(Template!$C:$C,N341+1,0)=$B341,N341+1,""))</f>
        <v/>
      </c>
      <c r="P341" t="str">
        <f>IF(O341="","",IF(INDEX(Template!$C:$C,O341+1,0)=$B341,O341+1,""))</f>
        <v/>
      </c>
      <c r="Q341" t="str">
        <f>IF(P341="","",IF(INDEX(Template!$C:$C,P341+1,0)=$B341,P341+1,""))</f>
        <v/>
      </c>
    </row>
    <row r="342" spans="1:17" ht="14.25">
      <c r="A342" s="1"/>
      <c r="B342" s="1"/>
      <c r="C342" s="3"/>
      <c r="F342" s="2" t="str">
        <f>IF(L342="","",INDEX(Template!$A:$J,L342,6))</f>
        <v/>
      </c>
      <c r="G342" s="2" t="str">
        <f>IF(M342="","",INDEX(Template!$A:$J,M342,6))</f>
        <v/>
      </c>
      <c r="H342" s="2" t="str">
        <f>IF(N342="","",INDEX(Template!$A:$J,N342,6))</f>
        <v/>
      </c>
      <c r="I342" s="2" t="str">
        <f>IF(O342="","",INDEX(Template!$A:$J,O342,6))</f>
        <v/>
      </c>
      <c r="J342" s="2" t="str">
        <f>IF(P342="","",INDEX(Template!$A:$J,P342,6))</f>
        <v/>
      </c>
      <c r="K342" s="2" t="str">
        <f>IF(Q342="","",INDEX(Template!$A:$J,Q342,6))</f>
        <v/>
      </c>
      <c r="L342" s="3" t="str">
        <f>IF(ISBLANK(B342),"",MATCH($B342,Template!$C:$C,0))</f>
        <v/>
      </c>
      <c r="M342" t="str">
        <f>IF(L342="","",IF(INDEX(Template!$C:$C,L342+1,0)=$B342,L342+1,""))</f>
        <v/>
      </c>
      <c r="N342" t="str">
        <f>IF(M342="","",IF(INDEX(Template!$C:$C,M342+1,0)=$B342,M342+1,""))</f>
        <v/>
      </c>
      <c r="O342" t="str">
        <f>IF(N342="","",IF(INDEX(Template!$C:$C,N342+1,0)=$B342,N342+1,""))</f>
        <v/>
      </c>
      <c r="P342" t="str">
        <f>IF(O342="","",IF(INDEX(Template!$C:$C,O342+1,0)=$B342,O342+1,""))</f>
        <v/>
      </c>
      <c r="Q342" t="str">
        <f>IF(P342="","",IF(INDEX(Template!$C:$C,P342+1,0)=$B342,P342+1,""))</f>
        <v/>
      </c>
    </row>
    <row r="343" spans="1:17" ht="14.25">
      <c r="A343" s="1"/>
      <c r="B343" s="1"/>
      <c r="C343" s="3"/>
      <c r="F343" s="2" t="str">
        <f>IF(L343="","",INDEX(Template!$A:$J,L343,6))</f>
        <v/>
      </c>
      <c r="G343" s="2" t="str">
        <f>IF(M343="","",INDEX(Template!$A:$J,M343,6))</f>
        <v/>
      </c>
      <c r="H343" s="2" t="str">
        <f>IF(N343="","",INDEX(Template!$A:$J,N343,6))</f>
        <v/>
      </c>
      <c r="I343" s="2" t="str">
        <f>IF(O343="","",INDEX(Template!$A:$J,O343,6))</f>
        <v/>
      </c>
      <c r="J343" s="2" t="str">
        <f>IF(P343="","",INDEX(Template!$A:$J,P343,6))</f>
        <v/>
      </c>
      <c r="K343" s="2" t="str">
        <f>IF(Q343="","",INDEX(Template!$A:$J,Q343,6))</f>
        <v/>
      </c>
      <c r="L343" s="3" t="str">
        <f>IF(ISBLANK(B343),"",MATCH($B343,Template!$C:$C,0))</f>
        <v/>
      </c>
      <c r="M343" t="str">
        <f>IF(L343="","",IF(INDEX(Template!$C:$C,L343+1,0)=$B343,L343+1,""))</f>
        <v/>
      </c>
      <c r="N343" t="str">
        <f>IF(M343="","",IF(INDEX(Template!$C:$C,M343+1,0)=$B343,M343+1,""))</f>
        <v/>
      </c>
      <c r="O343" t="str">
        <f>IF(N343="","",IF(INDEX(Template!$C:$C,N343+1,0)=$B343,N343+1,""))</f>
        <v/>
      </c>
      <c r="P343" t="str">
        <f>IF(O343="","",IF(INDEX(Template!$C:$C,O343+1,0)=$B343,O343+1,""))</f>
        <v/>
      </c>
      <c r="Q343" t="str">
        <f>IF(P343="","",IF(INDEX(Template!$C:$C,P343+1,0)=$B343,P343+1,""))</f>
        <v/>
      </c>
    </row>
    <row r="344" spans="1:17" ht="14.25">
      <c r="A344" s="1"/>
      <c r="B344" s="1"/>
      <c r="C344" s="3"/>
      <c r="F344" s="2" t="str">
        <f>IF(L344="","",INDEX(Template!$A:$J,L344,6))</f>
        <v/>
      </c>
      <c r="G344" s="2" t="str">
        <f>IF(M344="","",INDEX(Template!$A:$J,M344,6))</f>
        <v/>
      </c>
      <c r="H344" s="2" t="str">
        <f>IF(N344="","",INDEX(Template!$A:$J,N344,6))</f>
        <v/>
      </c>
      <c r="I344" s="2" t="str">
        <f>IF(O344="","",INDEX(Template!$A:$J,O344,6))</f>
        <v/>
      </c>
      <c r="J344" s="2" t="str">
        <f>IF(P344="","",INDEX(Template!$A:$J,P344,6))</f>
        <v/>
      </c>
      <c r="K344" s="2" t="str">
        <f>IF(Q344="","",INDEX(Template!$A:$J,Q344,6))</f>
        <v/>
      </c>
      <c r="L344" s="3" t="str">
        <f>IF(ISBLANK(B344),"",MATCH($B344,Template!$C:$C,0))</f>
        <v/>
      </c>
      <c r="M344" t="str">
        <f>IF(L344="","",IF(INDEX(Template!$C:$C,L344+1,0)=$B344,L344+1,""))</f>
        <v/>
      </c>
      <c r="N344" t="str">
        <f>IF(M344="","",IF(INDEX(Template!$C:$C,M344+1,0)=$B344,M344+1,""))</f>
        <v/>
      </c>
      <c r="O344" t="str">
        <f>IF(N344="","",IF(INDEX(Template!$C:$C,N344+1,0)=$B344,N344+1,""))</f>
        <v/>
      </c>
      <c r="P344" t="str">
        <f>IF(O344="","",IF(INDEX(Template!$C:$C,O344+1,0)=$B344,O344+1,""))</f>
        <v/>
      </c>
      <c r="Q344" t="str">
        <f>IF(P344="","",IF(INDEX(Template!$C:$C,P344+1,0)=$B344,P344+1,""))</f>
        <v/>
      </c>
    </row>
    <row r="345" spans="1:17" ht="14.25">
      <c r="A345" s="1"/>
      <c r="B345" s="1"/>
      <c r="C345" s="3"/>
      <c r="F345" s="2" t="str">
        <f>IF(L345="","",INDEX(Template!$A:$J,L345,6))</f>
        <v/>
      </c>
      <c r="G345" s="2" t="str">
        <f>IF(M345="","",INDEX(Template!$A:$J,M345,6))</f>
        <v/>
      </c>
      <c r="H345" s="2" t="str">
        <f>IF(N345="","",INDEX(Template!$A:$J,N345,6))</f>
        <v/>
      </c>
      <c r="I345" s="2" t="str">
        <f>IF(O345="","",INDEX(Template!$A:$J,O345,6))</f>
        <v/>
      </c>
      <c r="J345" s="2" t="str">
        <f>IF(P345="","",INDEX(Template!$A:$J,P345,6))</f>
        <v/>
      </c>
      <c r="K345" s="2" t="str">
        <f>IF(Q345="","",INDEX(Template!$A:$J,Q345,6))</f>
        <v/>
      </c>
      <c r="L345" s="3" t="str">
        <f>IF(ISBLANK(B345),"",MATCH($B345,Template!$C:$C,0))</f>
        <v/>
      </c>
      <c r="M345" t="str">
        <f>IF(L345="","",IF(INDEX(Template!$C:$C,L345+1,0)=$B345,L345+1,""))</f>
        <v/>
      </c>
      <c r="N345" t="str">
        <f>IF(M345="","",IF(INDEX(Template!$C:$C,M345+1,0)=$B345,M345+1,""))</f>
        <v/>
      </c>
      <c r="O345" t="str">
        <f>IF(N345="","",IF(INDEX(Template!$C:$C,N345+1,0)=$B345,N345+1,""))</f>
        <v/>
      </c>
      <c r="P345" t="str">
        <f>IF(O345="","",IF(INDEX(Template!$C:$C,O345+1,0)=$B345,O345+1,""))</f>
        <v/>
      </c>
      <c r="Q345" t="str">
        <f>IF(P345="","",IF(INDEX(Template!$C:$C,P345+1,0)=$B345,P345+1,""))</f>
        <v/>
      </c>
    </row>
    <row r="346" spans="1:17" ht="14.25">
      <c r="A346" s="1"/>
      <c r="B346" s="1"/>
      <c r="C346" s="3"/>
      <c r="F346" s="2" t="str">
        <f>IF(L346="","",INDEX(Template!$A:$J,L346,6))</f>
        <v/>
      </c>
      <c r="G346" s="2" t="str">
        <f>IF(M346="","",INDEX(Template!$A:$J,M346,6))</f>
        <v/>
      </c>
      <c r="H346" s="2" t="str">
        <f>IF(N346="","",INDEX(Template!$A:$J,N346,6))</f>
        <v/>
      </c>
      <c r="I346" s="2" t="str">
        <f>IF(O346="","",INDEX(Template!$A:$J,O346,6))</f>
        <v/>
      </c>
      <c r="J346" s="2" t="str">
        <f>IF(P346="","",INDEX(Template!$A:$J,P346,6))</f>
        <v/>
      </c>
      <c r="K346" s="2" t="str">
        <f>IF(Q346="","",INDEX(Template!$A:$J,Q346,6))</f>
        <v/>
      </c>
      <c r="L346" s="3" t="str">
        <f>IF(ISBLANK(B346),"",MATCH($B346,Template!$C:$C,0))</f>
        <v/>
      </c>
      <c r="M346" t="str">
        <f>IF(L346="","",IF(INDEX(Template!$C:$C,L346+1,0)=$B346,L346+1,""))</f>
        <v/>
      </c>
      <c r="N346" t="str">
        <f>IF(M346="","",IF(INDEX(Template!$C:$C,M346+1,0)=$B346,M346+1,""))</f>
        <v/>
      </c>
      <c r="O346" t="str">
        <f>IF(N346="","",IF(INDEX(Template!$C:$C,N346+1,0)=$B346,N346+1,""))</f>
        <v/>
      </c>
      <c r="P346" t="str">
        <f>IF(O346="","",IF(INDEX(Template!$C:$C,O346+1,0)=$B346,O346+1,""))</f>
        <v/>
      </c>
      <c r="Q346" t="str">
        <f>IF(P346="","",IF(INDEX(Template!$C:$C,P346+1,0)=$B346,P346+1,""))</f>
        <v/>
      </c>
    </row>
    <row r="347" spans="1:17" ht="14.25">
      <c r="A347" s="1"/>
      <c r="B347" s="1"/>
      <c r="C347" s="3"/>
      <c r="F347" s="2" t="str">
        <f>IF(L347="","",INDEX(Template!$A:$J,L347,6))</f>
        <v/>
      </c>
      <c r="G347" s="2" t="str">
        <f>IF(M347="","",INDEX(Template!$A:$J,M347,6))</f>
        <v/>
      </c>
      <c r="H347" s="2" t="str">
        <f>IF(N347="","",INDEX(Template!$A:$J,N347,6))</f>
        <v/>
      </c>
      <c r="I347" s="2" t="str">
        <f>IF(O347="","",INDEX(Template!$A:$J,O347,6))</f>
        <v/>
      </c>
      <c r="J347" s="2" t="str">
        <f>IF(P347="","",INDEX(Template!$A:$J,P347,6))</f>
        <v/>
      </c>
      <c r="K347" s="2" t="str">
        <f>IF(Q347="","",INDEX(Template!$A:$J,Q347,6))</f>
        <v/>
      </c>
      <c r="L347" s="3" t="str">
        <f>IF(ISBLANK(B347),"",MATCH($B347,Template!$C:$C,0))</f>
        <v/>
      </c>
      <c r="M347" t="str">
        <f>IF(L347="","",IF(INDEX(Template!$C:$C,L347+1,0)=$B347,L347+1,""))</f>
        <v/>
      </c>
      <c r="N347" t="str">
        <f>IF(M347="","",IF(INDEX(Template!$C:$C,M347+1,0)=$B347,M347+1,""))</f>
        <v/>
      </c>
      <c r="O347" t="str">
        <f>IF(N347="","",IF(INDEX(Template!$C:$C,N347+1,0)=$B347,N347+1,""))</f>
        <v/>
      </c>
      <c r="P347" t="str">
        <f>IF(O347="","",IF(INDEX(Template!$C:$C,O347+1,0)=$B347,O347+1,""))</f>
        <v/>
      </c>
      <c r="Q347" t="str">
        <f>IF(P347="","",IF(INDEX(Template!$C:$C,P347+1,0)=$B347,P347+1,""))</f>
        <v/>
      </c>
    </row>
    <row r="348" spans="1:17" ht="14.25">
      <c r="A348" s="1"/>
      <c r="B348" s="1"/>
      <c r="C348" s="3"/>
      <c r="F348" s="2" t="str">
        <f>IF(L348="","",INDEX(Template!$A:$J,L348,6))</f>
        <v/>
      </c>
      <c r="G348" s="2" t="str">
        <f>IF(M348="","",INDEX(Template!$A:$J,M348,6))</f>
        <v/>
      </c>
      <c r="H348" s="2" t="str">
        <f>IF(N348="","",INDEX(Template!$A:$J,N348,6))</f>
        <v/>
      </c>
      <c r="I348" s="2" t="str">
        <f>IF(O348="","",INDEX(Template!$A:$J,O348,6))</f>
        <v/>
      </c>
      <c r="J348" s="2" t="str">
        <f>IF(P348="","",INDEX(Template!$A:$J,P348,6))</f>
        <v/>
      </c>
      <c r="K348" s="2" t="str">
        <f>IF(Q348="","",INDEX(Template!$A:$J,Q348,6))</f>
        <v/>
      </c>
      <c r="L348" s="3" t="str">
        <f>IF(ISBLANK(B348),"",MATCH($B348,Template!$C:$C,0))</f>
        <v/>
      </c>
      <c r="M348" t="str">
        <f>IF(L348="","",IF(INDEX(Template!$C:$C,L348+1,0)=$B348,L348+1,""))</f>
        <v/>
      </c>
      <c r="N348" t="str">
        <f>IF(M348="","",IF(INDEX(Template!$C:$C,M348+1,0)=$B348,M348+1,""))</f>
        <v/>
      </c>
      <c r="O348" t="str">
        <f>IF(N348="","",IF(INDEX(Template!$C:$C,N348+1,0)=$B348,N348+1,""))</f>
        <v/>
      </c>
      <c r="P348" t="str">
        <f>IF(O348="","",IF(INDEX(Template!$C:$C,O348+1,0)=$B348,O348+1,""))</f>
        <v/>
      </c>
      <c r="Q348" t="str">
        <f>IF(P348="","",IF(INDEX(Template!$C:$C,P348+1,0)=$B348,P348+1,""))</f>
        <v/>
      </c>
    </row>
    <row r="349" spans="1:17" ht="14.25">
      <c r="A349" s="1"/>
      <c r="B349" s="1"/>
      <c r="C349" s="3"/>
      <c r="F349" s="2" t="str">
        <f>IF(L349="","",INDEX(Template!$A:$J,L349,6))</f>
        <v/>
      </c>
      <c r="G349" s="2" t="str">
        <f>IF(M349="","",INDEX(Template!$A:$J,M349,6))</f>
        <v/>
      </c>
      <c r="H349" s="2" t="str">
        <f>IF(N349="","",INDEX(Template!$A:$J,N349,6))</f>
        <v/>
      </c>
      <c r="I349" s="2" t="str">
        <f>IF(O349="","",INDEX(Template!$A:$J,O349,6))</f>
        <v/>
      </c>
      <c r="J349" s="2" t="str">
        <f>IF(P349="","",INDEX(Template!$A:$J,P349,6))</f>
        <v/>
      </c>
      <c r="K349" s="2" t="str">
        <f>IF(Q349="","",INDEX(Template!$A:$J,Q349,6))</f>
        <v/>
      </c>
      <c r="L349" s="3" t="str">
        <f>IF(ISBLANK(B349),"",MATCH($B349,Template!$C:$C,0))</f>
        <v/>
      </c>
      <c r="M349" t="str">
        <f>IF(L349="","",IF(INDEX(Template!$C:$C,L349+1,0)=$B349,L349+1,""))</f>
        <v/>
      </c>
      <c r="N349" t="str">
        <f>IF(M349="","",IF(INDEX(Template!$C:$C,M349+1,0)=$B349,M349+1,""))</f>
        <v/>
      </c>
      <c r="O349" t="str">
        <f>IF(N349="","",IF(INDEX(Template!$C:$C,N349+1,0)=$B349,N349+1,""))</f>
        <v/>
      </c>
      <c r="P349" t="str">
        <f>IF(O349="","",IF(INDEX(Template!$C:$C,O349+1,0)=$B349,O349+1,""))</f>
        <v/>
      </c>
      <c r="Q349" t="str">
        <f>IF(P349="","",IF(INDEX(Template!$C:$C,P349+1,0)=$B349,P349+1,""))</f>
        <v/>
      </c>
    </row>
    <row r="350" spans="1:17" ht="14.25">
      <c r="A350" s="1"/>
      <c r="B350" s="1"/>
      <c r="C350" s="3"/>
      <c r="F350" s="2" t="str">
        <f>IF(L350="","",INDEX(Template!$A:$J,L350,6))</f>
        <v/>
      </c>
      <c r="G350" s="2" t="str">
        <f>IF(M350="","",INDEX(Template!$A:$J,M350,6))</f>
        <v/>
      </c>
      <c r="H350" s="2" t="str">
        <f>IF(N350="","",INDEX(Template!$A:$J,N350,6))</f>
        <v/>
      </c>
      <c r="I350" s="2" t="str">
        <f>IF(O350="","",INDEX(Template!$A:$J,O350,6))</f>
        <v/>
      </c>
      <c r="J350" s="2" t="str">
        <f>IF(P350="","",INDEX(Template!$A:$J,P350,6))</f>
        <v/>
      </c>
      <c r="K350" s="2" t="str">
        <f>IF(Q350="","",INDEX(Template!$A:$J,Q350,6))</f>
        <v/>
      </c>
      <c r="L350" s="3" t="str">
        <f>IF(ISBLANK(B350),"",MATCH($B350,Template!$C:$C,0))</f>
        <v/>
      </c>
      <c r="M350" t="str">
        <f>IF(L350="","",IF(INDEX(Template!$C:$C,L350+1,0)=$B350,L350+1,""))</f>
        <v/>
      </c>
      <c r="N350" t="str">
        <f>IF(M350="","",IF(INDEX(Template!$C:$C,M350+1,0)=$B350,M350+1,""))</f>
        <v/>
      </c>
      <c r="O350" t="str">
        <f>IF(N350="","",IF(INDEX(Template!$C:$C,N350+1,0)=$B350,N350+1,""))</f>
        <v/>
      </c>
      <c r="P350" t="str">
        <f>IF(O350="","",IF(INDEX(Template!$C:$C,O350+1,0)=$B350,O350+1,""))</f>
        <v/>
      </c>
      <c r="Q350" t="str">
        <f>IF(P350="","",IF(INDEX(Template!$C:$C,P350+1,0)=$B350,P350+1,""))</f>
        <v/>
      </c>
    </row>
    <row r="351" spans="1:17" ht="14.25">
      <c r="A351" s="1"/>
      <c r="B351" s="1"/>
      <c r="C351" s="3"/>
      <c r="F351" s="2" t="str">
        <f>IF(L351="","",INDEX(Template!$A:$J,L351,6))</f>
        <v/>
      </c>
      <c r="G351" s="2" t="str">
        <f>IF(M351="","",INDEX(Template!$A:$J,M351,6))</f>
        <v/>
      </c>
      <c r="H351" s="2" t="str">
        <f>IF(N351="","",INDEX(Template!$A:$J,N351,6))</f>
        <v/>
      </c>
      <c r="I351" s="2" t="str">
        <f>IF(O351="","",INDEX(Template!$A:$J,O351,6))</f>
        <v/>
      </c>
      <c r="J351" s="2" t="str">
        <f>IF(P351="","",INDEX(Template!$A:$J,P351,6))</f>
        <v/>
      </c>
      <c r="K351" s="2" t="str">
        <f>IF(Q351="","",INDEX(Template!$A:$J,Q351,6))</f>
        <v/>
      </c>
      <c r="L351" s="3" t="str">
        <f>IF(ISBLANK(B351),"",MATCH($B351,Template!$C:$C,0))</f>
        <v/>
      </c>
      <c r="M351" t="str">
        <f>IF(L351="","",IF(INDEX(Template!$C:$C,L351+1,0)=$B351,L351+1,""))</f>
        <v/>
      </c>
      <c r="N351" t="str">
        <f>IF(M351="","",IF(INDEX(Template!$C:$C,M351+1,0)=$B351,M351+1,""))</f>
        <v/>
      </c>
      <c r="O351" t="str">
        <f>IF(N351="","",IF(INDEX(Template!$C:$C,N351+1,0)=$B351,N351+1,""))</f>
        <v/>
      </c>
      <c r="P351" t="str">
        <f>IF(O351="","",IF(INDEX(Template!$C:$C,O351+1,0)=$B351,O351+1,""))</f>
        <v/>
      </c>
      <c r="Q351" t="str">
        <f>IF(P351="","",IF(INDEX(Template!$C:$C,P351+1,0)=$B351,P351+1,""))</f>
        <v/>
      </c>
    </row>
    <row r="352" spans="1:17" ht="14.25">
      <c r="A352" s="1"/>
      <c r="B352" s="1"/>
      <c r="C352" s="3"/>
      <c r="F352" s="2" t="str">
        <f>IF(L352="","",INDEX(Template!$A:$J,L352,6))</f>
        <v/>
      </c>
      <c r="G352" s="2" t="str">
        <f>IF(M352="","",INDEX(Template!$A:$J,M352,6))</f>
        <v/>
      </c>
      <c r="H352" s="2" t="str">
        <f>IF(N352="","",INDEX(Template!$A:$J,N352,6))</f>
        <v/>
      </c>
      <c r="I352" s="2" t="str">
        <f>IF(O352="","",INDEX(Template!$A:$J,O352,6))</f>
        <v/>
      </c>
      <c r="J352" s="2" t="str">
        <f>IF(P352="","",INDEX(Template!$A:$J,P352,6))</f>
        <v/>
      </c>
      <c r="K352" s="2" t="str">
        <f>IF(Q352="","",INDEX(Template!$A:$J,Q352,6))</f>
        <v/>
      </c>
      <c r="L352" s="3" t="str">
        <f>IF(ISBLANK(B352),"",MATCH($B352,Template!$C:$C,0))</f>
        <v/>
      </c>
      <c r="M352" t="str">
        <f>IF(L352="","",IF(INDEX(Template!$C:$C,L352+1,0)=$B352,L352+1,""))</f>
        <v/>
      </c>
      <c r="N352" t="str">
        <f>IF(M352="","",IF(INDEX(Template!$C:$C,M352+1,0)=$B352,M352+1,""))</f>
        <v/>
      </c>
      <c r="O352" t="str">
        <f>IF(N352="","",IF(INDEX(Template!$C:$C,N352+1,0)=$B352,N352+1,""))</f>
        <v/>
      </c>
      <c r="P352" t="str">
        <f>IF(O352="","",IF(INDEX(Template!$C:$C,O352+1,0)=$B352,O352+1,""))</f>
        <v/>
      </c>
      <c r="Q352" t="str">
        <f>IF(P352="","",IF(INDEX(Template!$C:$C,P352+1,0)=$B352,P352+1,""))</f>
        <v/>
      </c>
    </row>
    <row r="353" spans="1:17" ht="14.25">
      <c r="A353" s="1"/>
      <c r="B353" s="1"/>
      <c r="C353" s="3"/>
      <c r="F353" s="2" t="str">
        <f>IF(L353="","",INDEX(Template!$A:$J,L353,6))</f>
        <v/>
      </c>
      <c r="G353" s="2" t="str">
        <f>IF(M353="","",INDEX(Template!$A:$J,M353,6))</f>
        <v/>
      </c>
      <c r="H353" s="2" t="str">
        <f>IF(N353="","",INDEX(Template!$A:$J,N353,6))</f>
        <v/>
      </c>
      <c r="I353" s="2" t="str">
        <f>IF(O353="","",INDEX(Template!$A:$J,O353,6))</f>
        <v/>
      </c>
      <c r="J353" s="2" t="str">
        <f>IF(P353="","",INDEX(Template!$A:$J,P353,6))</f>
        <v/>
      </c>
      <c r="K353" s="2" t="str">
        <f>IF(Q353="","",INDEX(Template!$A:$J,Q353,6))</f>
        <v/>
      </c>
      <c r="L353" s="3" t="str">
        <f>IF(ISBLANK(B353),"",MATCH($B353,Template!$C:$C,0))</f>
        <v/>
      </c>
      <c r="M353" t="str">
        <f>IF(L353="","",IF(INDEX(Template!$C:$C,L353+1,0)=$B353,L353+1,""))</f>
        <v/>
      </c>
      <c r="N353" t="str">
        <f>IF(M353="","",IF(INDEX(Template!$C:$C,M353+1,0)=$B353,M353+1,""))</f>
        <v/>
      </c>
      <c r="O353" t="str">
        <f>IF(N353="","",IF(INDEX(Template!$C:$C,N353+1,0)=$B353,N353+1,""))</f>
        <v/>
      </c>
      <c r="P353" t="str">
        <f>IF(O353="","",IF(INDEX(Template!$C:$C,O353+1,0)=$B353,O353+1,""))</f>
        <v/>
      </c>
      <c r="Q353" t="str">
        <f>IF(P353="","",IF(INDEX(Template!$C:$C,P353+1,0)=$B353,P353+1,""))</f>
        <v/>
      </c>
    </row>
    <row r="354" spans="1:17" ht="14.25">
      <c r="A354" s="1"/>
      <c r="B354" s="1"/>
      <c r="C354" s="3"/>
      <c r="F354" s="2" t="str">
        <f>IF(L354="","",INDEX(Template!$A:$J,L354,6))</f>
        <v/>
      </c>
      <c r="G354" s="2" t="str">
        <f>IF(M354="","",INDEX(Template!$A:$J,M354,6))</f>
        <v/>
      </c>
      <c r="H354" s="2" t="str">
        <f>IF(N354="","",INDEX(Template!$A:$J,N354,6))</f>
        <v/>
      </c>
      <c r="I354" s="2" t="str">
        <f>IF(O354="","",INDEX(Template!$A:$J,O354,6))</f>
        <v/>
      </c>
      <c r="J354" s="2" t="str">
        <f>IF(P354="","",INDEX(Template!$A:$J,P354,6))</f>
        <v/>
      </c>
      <c r="K354" s="2" t="str">
        <f>IF(Q354="","",INDEX(Template!$A:$J,Q354,6))</f>
        <v/>
      </c>
      <c r="L354" s="3" t="str">
        <f>IF(ISBLANK(B354),"",MATCH($B354,Template!$C:$C,0))</f>
        <v/>
      </c>
      <c r="M354" t="str">
        <f>IF(L354="","",IF(INDEX(Template!$C:$C,L354+1,0)=$B354,L354+1,""))</f>
        <v/>
      </c>
      <c r="N354" t="str">
        <f>IF(M354="","",IF(INDEX(Template!$C:$C,M354+1,0)=$B354,M354+1,""))</f>
        <v/>
      </c>
      <c r="O354" t="str">
        <f>IF(N354="","",IF(INDEX(Template!$C:$C,N354+1,0)=$B354,N354+1,""))</f>
        <v/>
      </c>
      <c r="P354" t="str">
        <f>IF(O354="","",IF(INDEX(Template!$C:$C,O354+1,0)=$B354,O354+1,""))</f>
        <v/>
      </c>
      <c r="Q354" t="str">
        <f>IF(P354="","",IF(INDEX(Template!$C:$C,P354+1,0)=$B354,P354+1,""))</f>
        <v/>
      </c>
    </row>
    <row r="355" spans="1:17" ht="14.25">
      <c r="A355" s="1"/>
      <c r="B355" s="1"/>
      <c r="C355" s="3"/>
      <c r="F355" s="2" t="str">
        <f>IF(L355="","",INDEX(Template!$A:$J,L355,6))</f>
        <v/>
      </c>
      <c r="G355" s="2" t="str">
        <f>IF(M355="","",INDEX(Template!$A:$J,M355,6))</f>
        <v/>
      </c>
      <c r="H355" s="2" t="str">
        <f>IF(N355="","",INDEX(Template!$A:$J,N355,6))</f>
        <v/>
      </c>
      <c r="I355" s="2" t="str">
        <f>IF(O355="","",INDEX(Template!$A:$J,O355,6))</f>
        <v/>
      </c>
      <c r="J355" s="2" t="str">
        <f>IF(P355="","",INDEX(Template!$A:$J,P355,6))</f>
        <v/>
      </c>
      <c r="K355" s="2" t="str">
        <f>IF(Q355="","",INDEX(Template!$A:$J,Q355,6))</f>
        <v/>
      </c>
      <c r="L355" s="3" t="str">
        <f>IF(ISBLANK(B355),"",MATCH($B355,Template!$C:$C,0))</f>
        <v/>
      </c>
      <c r="M355" t="str">
        <f>IF(L355="","",IF(INDEX(Template!$C:$C,L355+1,0)=$B355,L355+1,""))</f>
        <v/>
      </c>
      <c r="N355" t="str">
        <f>IF(M355="","",IF(INDEX(Template!$C:$C,M355+1,0)=$B355,M355+1,""))</f>
        <v/>
      </c>
      <c r="O355" t="str">
        <f>IF(N355="","",IF(INDEX(Template!$C:$C,N355+1,0)=$B355,N355+1,""))</f>
        <v/>
      </c>
      <c r="P355" t="str">
        <f>IF(O355="","",IF(INDEX(Template!$C:$C,O355+1,0)=$B355,O355+1,""))</f>
        <v/>
      </c>
      <c r="Q355" t="str">
        <f>IF(P355="","",IF(INDEX(Template!$C:$C,P355+1,0)=$B355,P355+1,""))</f>
        <v/>
      </c>
    </row>
    <row r="356" spans="1:17" ht="14.25">
      <c r="A356" s="1"/>
      <c r="B356" s="1"/>
      <c r="C356" s="3"/>
      <c r="F356" s="2" t="str">
        <f>IF(L356="","",INDEX(Template!$A:$J,L356,6))</f>
        <v/>
      </c>
      <c r="G356" s="2" t="str">
        <f>IF(M356="","",INDEX(Template!$A:$J,M356,6))</f>
        <v/>
      </c>
      <c r="H356" s="2" t="str">
        <f>IF(N356="","",INDEX(Template!$A:$J,N356,6))</f>
        <v/>
      </c>
      <c r="I356" s="2" t="str">
        <f>IF(O356="","",INDEX(Template!$A:$J,O356,6))</f>
        <v/>
      </c>
      <c r="J356" s="2" t="str">
        <f>IF(P356="","",INDEX(Template!$A:$J,P356,6))</f>
        <v/>
      </c>
      <c r="K356" s="2" t="str">
        <f>IF(Q356="","",INDEX(Template!$A:$J,Q356,6))</f>
        <v/>
      </c>
      <c r="L356" s="3" t="str">
        <f>IF(ISBLANK(B356),"",MATCH($B356,Template!$C:$C,0))</f>
        <v/>
      </c>
      <c r="M356" t="str">
        <f>IF(L356="","",IF(INDEX(Template!$C:$C,L356+1,0)=$B356,L356+1,""))</f>
        <v/>
      </c>
      <c r="N356" t="str">
        <f>IF(M356="","",IF(INDEX(Template!$C:$C,M356+1,0)=$B356,M356+1,""))</f>
        <v/>
      </c>
      <c r="O356" t="str">
        <f>IF(N356="","",IF(INDEX(Template!$C:$C,N356+1,0)=$B356,N356+1,""))</f>
        <v/>
      </c>
      <c r="P356" t="str">
        <f>IF(O356="","",IF(INDEX(Template!$C:$C,O356+1,0)=$B356,O356+1,""))</f>
        <v/>
      </c>
      <c r="Q356" t="str">
        <f>IF(P356="","",IF(INDEX(Template!$C:$C,P356+1,0)=$B356,P356+1,""))</f>
        <v/>
      </c>
    </row>
    <row r="357" spans="1:17" ht="14.25">
      <c r="A357" s="1"/>
      <c r="B357" s="1"/>
      <c r="C357" s="3"/>
      <c r="F357" s="2" t="str">
        <f>IF(L357="","",INDEX(Template!$A:$J,L357,6))</f>
        <v/>
      </c>
      <c r="G357" s="2" t="str">
        <f>IF(M357="","",INDEX(Template!$A:$J,M357,6))</f>
        <v/>
      </c>
      <c r="H357" s="2" t="str">
        <f>IF(N357="","",INDEX(Template!$A:$J,N357,6))</f>
        <v/>
      </c>
      <c r="I357" s="2" t="str">
        <f>IF(O357="","",INDEX(Template!$A:$J,O357,6))</f>
        <v/>
      </c>
      <c r="J357" s="2" t="str">
        <f>IF(P357="","",INDEX(Template!$A:$J,P357,6))</f>
        <v/>
      </c>
      <c r="K357" s="2" t="str">
        <f>IF(Q357="","",INDEX(Template!$A:$J,Q357,6))</f>
        <v/>
      </c>
      <c r="L357" s="3" t="str">
        <f>IF(ISBLANK(B357),"",MATCH($B357,Template!$C:$C,0))</f>
        <v/>
      </c>
      <c r="M357" t="str">
        <f>IF(L357="","",IF(INDEX(Template!$C:$C,L357+1,0)=$B357,L357+1,""))</f>
        <v/>
      </c>
      <c r="N357" t="str">
        <f>IF(M357="","",IF(INDEX(Template!$C:$C,M357+1,0)=$B357,M357+1,""))</f>
        <v/>
      </c>
      <c r="O357" t="str">
        <f>IF(N357="","",IF(INDEX(Template!$C:$C,N357+1,0)=$B357,N357+1,""))</f>
        <v/>
      </c>
      <c r="P357" t="str">
        <f>IF(O357="","",IF(INDEX(Template!$C:$C,O357+1,0)=$B357,O357+1,""))</f>
        <v/>
      </c>
      <c r="Q357" t="str">
        <f>IF(P357="","",IF(INDEX(Template!$C:$C,P357+1,0)=$B357,P357+1,""))</f>
        <v/>
      </c>
    </row>
    <row r="358" spans="1:17" ht="14.25">
      <c r="A358" s="1"/>
      <c r="B358" s="1"/>
      <c r="C358" s="3"/>
      <c r="F358" s="2" t="str">
        <f>IF(L358="","",INDEX(Template!$A:$J,L358,6))</f>
        <v/>
      </c>
      <c r="G358" s="2" t="str">
        <f>IF(M358="","",INDEX(Template!$A:$J,M358,6))</f>
        <v/>
      </c>
      <c r="H358" s="2" t="str">
        <f>IF(N358="","",INDEX(Template!$A:$J,N358,6))</f>
        <v/>
      </c>
      <c r="I358" s="2" t="str">
        <f>IF(O358="","",INDEX(Template!$A:$J,O358,6))</f>
        <v/>
      </c>
      <c r="J358" s="2" t="str">
        <f>IF(P358="","",INDEX(Template!$A:$J,P358,6))</f>
        <v/>
      </c>
      <c r="K358" s="2" t="str">
        <f>IF(Q358="","",INDEX(Template!$A:$J,Q358,6))</f>
        <v/>
      </c>
      <c r="L358" s="3" t="str">
        <f>IF(ISBLANK(B358),"",MATCH($B358,Template!$C:$C,0))</f>
        <v/>
      </c>
      <c r="M358" t="str">
        <f>IF(L358="","",IF(INDEX(Template!$C:$C,L358+1,0)=$B358,L358+1,""))</f>
        <v/>
      </c>
      <c r="N358" t="str">
        <f>IF(M358="","",IF(INDEX(Template!$C:$C,M358+1,0)=$B358,M358+1,""))</f>
        <v/>
      </c>
      <c r="O358" t="str">
        <f>IF(N358="","",IF(INDEX(Template!$C:$C,N358+1,0)=$B358,N358+1,""))</f>
        <v/>
      </c>
      <c r="P358" t="str">
        <f>IF(O358="","",IF(INDEX(Template!$C:$C,O358+1,0)=$B358,O358+1,""))</f>
        <v/>
      </c>
      <c r="Q358" t="str">
        <f>IF(P358="","",IF(INDEX(Template!$C:$C,P358+1,0)=$B358,P358+1,""))</f>
        <v/>
      </c>
    </row>
    <row r="359" spans="1:17" ht="14.25">
      <c r="A359" s="1"/>
      <c r="B359" s="1"/>
      <c r="C359" s="3"/>
      <c r="F359" s="2" t="str">
        <f>IF(L359="","",INDEX(Template!$A:$J,L359,6))</f>
        <v/>
      </c>
      <c r="G359" s="2" t="str">
        <f>IF(M359="","",INDEX(Template!$A:$J,M359,6))</f>
        <v/>
      </c>
      <c r="H359" s="2" t="str">
        <f>IF(N359="","",INDEX(Template!$A:$J,N359,6))</f>
        <v/>
      </c>
      <c r="I359" s="2" t="str">
        <f>IF(O359="","",INDEX(Template!$A:$J,O359,6))</f>
        <v/>
      </c>
      <c r="J359" s="2" t="str">
        <f>IF(P359="","",INDEX(Template!$A:$J,P359,6))</f>
        <v/>
      </c>
      <c r="K359" s="2" t="str">
        <f>IF(Q359="","",INDEX(Template!$A:$J,Q359,6))</f>
        <v/>
      </c>
      <c r="L359" s="3" t="str">
        <f>IF(ISBLANK(B359),"",MATCH($B359,Template!$C:$C,0))</f>
        <v/>
      </c>
      <c r="M359" t="str">
        <f>IF(L359="","",IF(INDEX(Template!$C:$C,L359+1,0)=$B359,L359+1,""))</f>
        <v/>
      </c>
      <c r="N359" t="str">
        <f>IF(M359="","",IF(INDEX(Template!$C:$C,M359+1,0)=$B359,M359+1,""))</f>
        <v/>
      </c>
      <c r="O359" t="str">
        <f>IF(N359="","",IF(INDEX(Template!$C:$C,N359+1,0)=$B359,N359+1,""))</f>
        <v/>
      </c>
      <c r="P359" t="str">
        <f>IF(O359="","",IF(INDEX(Template!$C:$C,O359+1,0)=$B359,O359+1,""))</f>
        <v/>
      </c>
      <c r="Q359" t="str">
        <f>IF(P359="","",IF(INDEX(Template!$C:$C,P359+1,0)=$B359,P359+1,""))</f>
        <v/>
      </c>
    </row>
    <row r="360" spans="1:17" ht="14.25">
      <c r="A360" s="1"/>
      <c r="B360" s="1"/>
      <c r="C360" s="3"/>
      <c r="F360" s="2" t="str">
        <f>IF(L360="","",INDEX(Template!$A:$J,L360,6))</f>
        <v/>
      </c>
      <c r="G360" s="2" t="str">
        <f>IF(M360="","",INDEX(Template!$A:$J,M360,6))</f>
        <v/>
      </c>
      <c r="H360" s="2" t="str">
        <f>IF(N360="","",INDEX(Template!$A:$J,N360,6))</f>
        <v/>
      </c>
      <c r="I360" s="2" t="str">
        <f>IF(O360="","",INDEX(Template!$A:$J,O360,6))</f>
        <v/>
      </c>
      <c r="J360" s="2" t="str">
        <f>IF(P360="","",INDEX(Template!$A:$J,P360,6))</f>
        <v/>
      </c>
      <c r="K360" s="2" t="str">
        <f>IF(Q360="","",INDEX(Template!$A:$J,Q360,6))</f>
        <v/>
      </c>
      <c r="L360" s="3" t="str">
        <f>IF(ISBLANK(B360),"",MATCH($B360,Template!$C:$C,0))</f>
        <v/>
      </c>
      <c r="M360" t="str">
        <f>IF(L360="","",IF(INDEX(Template!$C:$C,L360+1,0)=$B360,L360+1,""))</f>
        <v/>
      </c>
      <c r="N360" t="str">
        <f>IF(M360="","",IF(INDEX(Template!$C:$C,M360+1,0)=$B360,M360+1,""))</f>
        <v/>
      </c>
      <c r="O360" t="str">
        <f>IF(N360="","",IF(INDEX(Template!$C:$C,N360+1,0)=$B360,N360+1,""))</f>
        <v/>
      </c>
      <c r="P360" t="str">
        <f>IF(O360="","",IF(INDEX(Template!$C:$C,O360+1,0)=$B360,O360+1,""))</f>
        <v/>
      </c>
      <c r="Q360" t="str">
        <f>IF(P360="","",IF(INDEX(Template!$C:$C,P360+1,0)=$B360,P360+1,""))</f>
        <v/>
      </c>
    </row>
    <row r="361" spans="1:17" ht="14.25">
      <c r="A361" s="1"/>
      <c r="B361" s="1"/>
      <c r="C361" s="3"/>
      <c r="F361" s="2" t="str">
        <f>IF(L361="","",INDEX(Template!$A:$J,L361,6))</f>
        <v/>
      </c>
      <c r="G361" s="2" t="str">
        <f>IF(M361="","",INDEX(Template!$A:$J,M361,6))</f>
        <v/>
      </c>
      <c r="H361" s="2" t="str">
        <f>IF(N361="","",INDEX(Template!$A:$J,N361,6))</f>
        <v/>
      </c>
      <c r="I361" s="2" t="str">
        <f>IF(O361="","",INDEX(Template!$A:$J,O361,6))</f>
        <v/>
      </c>
      <c r="J361" s="2" t="str">
        <f>IF(P361="","",INDEX(Template!$A:$J,P361,6))</f>
        <v/>
      </c>
      <c r="K361" s="2" t="str">
        <f>IF(Q361="","",INDEX(Template!$A:$J,Q361,6))</f>
        <v/>
      </c>
      <c r="L361" s="3" t="str">
        <f>IF(ISBLANK(B361),"",MATCH($B361,Template!$C:$C,0))</f>
        <v/>
      </c>
      <c r="M361" t="str">
        <f>IF(L361="","",IF(INDEX(Template!$C:$C,L361+1,0)=$B361,L361+1,""))</f>
        <v/>
      </c>
      <c r="N361" t="str">
        <f>IF(M361="","",IF(INDEX(Template!$C:$C,M361+1,0)=$B361,M361+1,""))</f>
        <v/>
      </c>
      <c r="O361" t="str">
        <f>IF(N361="","",IF(INDEX(Template!$C:$C,N361+1,0)=$B361,N361+1,""))</f>
        <v/>
      </c>
      <c r="P361" t="str">
        <f>IF(O361="","",IF(INDEX(Template!$C:$C,O361+1,0)=$B361,O361+1,""))</f>
        <v/>
      </c>
      <c r="Q361" t="str">
        <f>IF(P361="","",IF(INDEX(Template!$C:$C,P361+1,0)=$B361,P361+1,""))</f>
        <v/>
      </c>
    </row>
    <row r="362" spans="1:17" ht="14.25">
      <c r="A362" s="1"/>
      <c r="B362" s="1"/>
      <c r="C362" s="3"/>
      <c r="F362" s="2" t="str">
        <f>IF(L362="","",INDEX(Template!$A:$J,L362,6))</f>
        <v/>
      </c>
      <c r="G362" s="2" t="str">
        <f>IF(M362="","",INDEX(Template!$A:$J,M362,6))</f>
        <v/>
      </c>
      <c r="H362" s="2" t="str">
        <f>IF(N362="","",INDEX(Template!$A:$J,N362,6))</f>
        <v/>
      </c>
      <c r="I362" s="2" t="str">
        <f>IF(O362="","",INDEX(Template!$A:$J,O362,6))</f>
        <v/>
      </c>
      <c r="J362" s="2" t="str">
        <f>IF(P362="","",INDEX(Template!$A:$J,P362,6))</f>
        <v/>
      </c>
      <c r="K362" s="2" t="str">
        <f>IF(Q362="","",INDEX(Template!$A:$J,Q362,6))</f>
        <v/>
      </c>
      <c r="L362" s="3" t="str">
        <f>IF(ISBLANK(B362),"",MATCH($B362,Template!$C:$C,0))</f>
        <v/>
      </c>
      <c r="M362" t="str">
        <f>IF(L362="","",IF(INDEX(Template!$C:$C,L362+1,0)=$B362,L362+1,""))</f>
        <v/>
      </c>
      <c r="N362" t="str">
        <f>IF(M362="","",IF(INDEX(Template!$C:$C,M362+1,0)=$B362,M362+1,""))</f>
        <v/>
      </c>
      <c r="O362" t="str">
        <f>IF(N362="","",IF(INDEX(Template!$C:$C,N362+1,0)=$B362,N362+1,""))</f>
        <v/>
      </c>
      <c r="P362" t="str">
        <f>IF(O362="","",IF(INDEX(Template!$C:$C,O362+1,0)=$B362,O362+1,""))</f>
        <v/>
      </c>
      <c r="Q362" t="str">
        <f>IF(P362="","",IF(INDEX(Template!$C:$C,P362+1,0)=$B362,P362+1,""))</f>
        <v/>
      </c>
    </row>
    <row r="363" spans="1:17" ht="14.25">
      <c r="A363" s="1"/>
      <c r="B363" s="1"/>
      <c r="C363" s="3"/>
      <c r="F363" s="2" t="str">
        <f>IF(L363="","",INDEX(Template!$A:$J,L363,6))</f>
        <v/>
      </c>
      <c r="G363" s="2" t="str">
        <f>IF(M363="","",INDEX(Template!$A:$J,M363,6))</f>
        <v/>
      </c>
      <c r="H363" s="2" t="str">
        <f>IF(N363="","",INDEX(Template!$A:$J,N363,6))</f>
        <v/>
      </c>
      <c r="I363" s="2" t="str">
        <f>IF(O363="","",INDEX(Template!$A:$J,O363,6))</f>
        <v/>
      </c>
      <c r="J363" s="2" t="str">
        <f>IF(P363="","",INDEX(Template!$A:$J,P363,6))</f>
        <v/>
      </c>
      <c r="K363" s="2" t="str">
        <f>IF(Q363="","",INDEX(Template!$A:$J,Q363,6))</f>
        <v/>
      </c>
      <c r="L363" s="3" t="str">
        <f>IF(ISBLANK(B363),"",MATCH($B363,Template!$C:$C,0))</f>
        <v/>
      </c>
      <c r="M363" t="str">
        <f>IF(L363="","",IF(INDEX(Template!$C:$C,L363+1,0)=$B363,L363+1,""))</f>
        <v/>
      </c>
      <c r="N363" t="str">
        <f>IF(M363="","",IF(INDEX(Template!$C:$C,M363+1,0)=$B363,M363+1,""))</f>
        <v/>
      </c>
      <c r="O363" t="str">
        <f>IF(N363="","",IF(INDEX(Template!$C:$C,N363+1,0)=$B363,N363+1,""))</f>
        <v/>
      </c>
      <c r="P363" t="str">
        <f>IF(O363="","",IF(INDEX(Template!$C:$C,O363+1,0)=$B363,O363+1,""))</f>
        <v/>
      </c>
      <c r="Q363" t="str">
        <f>IF(P363="","",IF(INDEX(Template!$C:$C,P363+1,0)=$B363,P363+1,""))</f>
        <v/>
      </c>
    </row>
    <row r="364" spans="1:17" ht="14.25">
      <c r="A364" s="1"/>
      <c r="B364" s="1"/>
      <c r="C364" s="3"/>
      <c r="F364" s="2" t="str">
        <f>IF(L364="","",INDEX(Template!$A:$J,L364,6))</f>
        <v/>
      </c>
      <c r="G364" s="2" t="str">
        <f>IF(M364="","",INDEX(Template!$A:$J,M364,6))</f>
        <v/>
      </c>
      <c r="H364" s="2" t="str">
        <f>IF(N364="","",INDEX(Template!$A:$J,N364,6))</f>
        <v/>
      </c>
      <c r="I364" s="2" t="str">
        <f>IF(O364="","",INDEX(Template!$A:$J,O364,6))</f>
        <v/>
      </c>
      <c r="J364" s="2" t="str">
        <f>IF(P364="","",INDEX(Template!$A:$J,P364,6))</f>
        <v/>
      </c>
      <c r="K364" s="2" t="str">
        <f>IF(Q364="","",INDEX(Template!$A:$J,Q364,6))</f>
        <v/>
      </c>
      <c r="L364" s="3" t="str">
        <f>IF(ISBLANK(B364),"",MATCH($B364,Template!$C:$C,0))</f>
        <v/>
      </c>
      <c r="M364" t="str">
        <f>IF(L364="","",IF(INDEX(Template!$C:$C,L364+1,0)=$B364,L364+1,""))</f>
        <v/>
      </c>
      <c r="N364" t="str">
        <f>IF(M364="","",IF(INDEX(Template!$C:$C,M364+1,0)=$B364,M364+1,""))</f>
        <v/>
      </c>
      <c r="O364" t="str">
        <f>IF(N364="","",IF(INDEX(Template!$C:$C,N364+1,0)=$B364,N364+1,""))</f>
        <v/>
      </c>
      <c r="P364" t="str">
        <f>IF(O364="","",IF(INDEX(Template!$C:$C,O364+1,0)=$B364,O364+1,""))</f>
        <v/>
      </c>
      <c r="Q364" t="str">
        <f>IF(P364="","",IF(INDEX(Template!$C:$C,P364+1,0)=$B364,P364+1,""))</f>
        <v/>
      </c>
    </row>
    <row r="365" spans="1:17" ht="14.25">
      <c r="A365" s="1"/>
      <c r="B365" s="1"/>
      <c r="C365" s="3"/>
      <c r="F365" s="2" t="str">
        <f>IF(L365="","",INDEX(Template!$A:$J,L365,6))</f>
        <v/>
      </c>
      <c r="G365" s="2" t="str">
        <f>IF(M365="","",INDEX(Template!$A:$J,M365,6))</f>
        <v/>
      </c>
      <c r="H365" s="2" t="str">
        <f>IF(N365="","",INDEX(Template!$A:$J,N365,6))</f>
        <v/>
      </c>
      <c r="I365" s="2" t="str">
        <f>IF(O365="","",INDEX(Template!$A:$J,O365,6))</f>
        <v/>
      </c>
      <c r="J365" s="2" t="str">
        <f>IF(P365="","",INDEX(Template!$A:$J,P365,6))</f>
        <v/>
      </c>
      <c r="K365" s="2" t="str">
        <f>IF(Q365="","",INDEX(Template!$A:$J,Q365,6))</f>
        <v/>
      </c>
      <c r="L365" s="3" t="str">
        <f>IF(ISBLANK(B365),"",MATCH($B365,Template!$C:$C,0))</f>
        <v/>
      </c>
      <c r="M365" t="str">
        <f>IF(L365="","",IF(INDEX(Template!$C:$C,L365+1,0)=$B365,L365+1,""))</f>
        <v/>
      </c>
      <c r="N365" t="str">
        <f>IF(M365="","",IF(INDEX(Template!$C:$C,M365+1,0)=$B365,M365+1,""))</f>
        <v/>
      </c>
      <c r="O365" t="str">
        <f>IF(N365="","",IF(INDEX(Template!$C:$C,N365+1,0)=$B365,N365+1,""))</f>
        <v/>
      </c>
      <c r="P365" t="str">
        <f>IF(O365="","",IF(INDEX(Template!$C:$C,O365+1,0)=$B365,O365+1,""))</f>
        <v/>
      </c>
      <c r="Q365" t="str">
        <f>IF(P365="","",IF(INDEX(Template!$C:$C,P365+1,0)=$B365,P365+1,""))</f>
        <v/>
      </c>
    </row>
    <row r="366" spans="1:17" ht="14.25">
      <c r="A366" s="1"/>
      <c r="B366" s="1"/>
      <c r="C366" s="3"/>
      <c r="F366" s="2" t="str">
        <f>IF(L366="","",INDEX(Template!$A:$J,L366,6))</f>
        <v/>
      </c>
      <c r="G366" s="2" t="str">
        <f>IF(M366="","",INDEX(Template!$A:$J,M366,6))</f>
        <v/>
      </c>
      <c r="H366" s="2" t="str">
        <f>IF(N366="","",INDEX(Template!$A:$J,N366,6))</f>
        <v/>
      </c>
      <c r="I366" s="2" t="str">
        <f>IF(O366="","",INDEX(Template!$A:$J,O366,6))</f>
        <v/>
      </c>
      <c r="J366" s="2" t="str">
        <f>IF(P366="","",INDEX(Template!$A:$J,P366,6))</f>
        <v/>
      </c>
      <c r="K366" s="2" t="str">
        <f>IF(Q366="","",INDEX(Template!$A:$J,Q366,6))</f>
        <v/>
      </c>
      <c r="L366" s="3" t="str">
        <f>IF(ISBLANK(B366),"",MATCH($B366,Template!$C:$C,0))</f>
        <v/>
      </c>
      <c r="M366" t="str">
        <f>IF(L366="","",IF(INDEX(Template!$C:$C,L366+1,0)=$B366,L366+1,""))</f>
        <v/>
      </c>
      <c r="N366" t="str">
        <f>IF(M366="","",IF(INDEX(Template!$C:$C,M366+1,0)=$B366,M366+1,""))</f>
        <v/>
      </c>
      <c r="O366" t="str">
        <f>IF(N366="","",IF(INDEX(Template!$C:$C,N366+1,0)=$B366,N366+1,""))</f>
        <v/>
      </c>
      <c r="P366" t="str">
        <f>IF(O366="","",IF(INDEX(Template!$C:$C,O366+1,0)=$B366,O366+1,""))</f>
        <v/>
      </c>
      <c r="Q366" t="str">
        <f>IF(P366="","",IF(INDEX(Template!$C:$C,P366+1,0)=$B366,P366+1,""))</f>
        <v/>
      </c>
    </row>
    <row r="367" spans="1:17" ht="14.25">
      <c r="A367" s="1"/>
      <c r="B367" s="1"/>
      <c r="C367" s="3"/>
      <c r="F367" s="2" t="str">
        <f>IF(L367="","",INDEX(Template!$A:$J,L367,6))</f>
        <v/>
      </c>
      <c r="G367" s="2" t="str">
        <f>IF(M367="","",INDEX(Template!$A:$J,M367,6))</f>
        <v/>
      </c>
      <c r="H367" s="2" t="str">
        <f>IF(N367="","",INDEX(Template!$A:$J,N367,6))</f>
        <v/>
      </c>
      <c r="I367" s="2" t="str">
        <f>IF(O367="","",INDEX(Template!$A:$J,O367,6))</f>
        <v/>
      </c>
      <c r="J367" s="2" t="str">
        <f>IF(P367="","",INDEX(Template!$A:$J,P367,6))</f>
        <v/>
      </c>
      <c r="K367" s="2" t="str">
        <f>IF(Q367="","",INDEX(Template!$A:$J,Q367,6))</f>
        <v/>
      </c>
      <c r="L367" s="3" t="str">
        <f>IF(ISBLANK(B367),"",MATCH($B367,Template!$C:$C,0))</f>
        <v/>
      </c>
      <c r="M367" t="str">
        <f>IF(L367="","",IF(INDEX(Template!$C:$C,L367+1,0)=$B367,L367+1,""))</f>
        <v/>
      </c>
      <c r="N367" t="str">
        <f>IF(M367="","",IF(INDEX(Template!$C:$C,M367+1,0)=$B367,M367+1,""))</f>
        <v/>
      </c>
      <c r="O367" t="str">
        <f>IF(N367="","",IF(INDEX(Template!$C:$C,N367+1,0)=$B367,N367+1,""))</f>
        <v/>
      </c>
      <c r="P367" t="str">
        <f>IF(O367="","",IF(INDEX(Template!$C:$C,O367+1,0)=$B367,O367+1,""))</f>
        <v/>
      </c>
      <c r="Q367" t="str">
        <f>IF(P367="","",IF(INDEX(Template!$C:$C,P367+1,0)=$B367,P367+1,""))</f>
        <v/>
      </c>
    </row>
    <row r="368" spans="1:17" ht="14.25">
      <c r="A368" s="1"/>
      <c r="B368" s="1"/>
      <c r="C368" s="3"/>
      <c r="F368" s="2" t="str">
        <f>IF(L368="","",INDEX(Template!$A:$J,L368,6))</f>
        <v/>
      </c>
      <c r="G368" s="2" t="str">
        <f>IF(M368="","",INDEX(Template!$A:$J,M368,6))</f>
        <v/>
      </c>
      <c r="H368" s="2" t="str">
        <f>IF(N368="","",INDEX(Template!$A:$J,N368,6))</f>
        <v/>
      </c>
      <c r="I368" s="2" t="str">
        <f>IF(O368="","",INDEX(Template!$A:$J,O368,6))</f>
        <v/>
      </c>
      <c r="J368" s="2" t="str">
        <f>IF(P368="","",INDEX(Template!$A:$J,P368,6))</f>
        <v/>
      </c>
      <c r="K368" s="2" t="str">
        <f>IF(Q368="","",INDEX(Template!$A:$J,Q368,6))</f>
        <v/>
      </c>
      <c r="L368" s="3" t="str">
        <f>IF(ISBLANK(B368),"",MATCH($B368,Template!$C:$C,0))</f>
        <v/>
      </c>
      <c r="M368" t="str">
        <f>IF(L368="","",IF(INDEX(Template!$C:$C,L368+1,0)=$B368,L368+1,""))</f>
        <v/>
      </c>
      <c r="N368" t="str">
        <f>IF(M368="","",IF(INDEX(Template!$C:$C,M368+1,0)=$B368,M368+1,""))</f>
        <v/>
      </c>
      <c r="O368" t="str">
        <f>IF(N368="","",IF(INDEX(Template!$C:$C,N368+1,0)=$B368,N368+1,""))</f>
        <v/>
      </c>
      <c r="P368" t="str">
        <f>IF(O368="","",IF(INDEX(Template!$C:$C,O368+1,0)=$B368,O368+1,""))</f>
        <v/>
      </c>
      <c r="Q368" t="str">
        <f>IF(P368="","",IF(INDEX(Template!$C:$C,P368+1,0)=$B368,P368+1,""))</f>
        <v/>
      </c>
    </row>
    <row r="369" spans="1:17" ht="14.25">
      <c r="A369" s="1"/>
      <c r="B369" s="1"/>
      <c r="C369" s="3"/>
      <c r="F369" s="2" t="str">
        <f>IF(L369="","",INDEX(Template!$A:$J,L369,6))</f>
        <v/>
      </c>
      <c r="G369" s="2" t="str">
        <f>IF(M369="","",INDEX(Template!$A:$J,M369,6))</f>
        <v/>
      </c>
      <c r="H369" s="2" t="str">
        <f>IF(N369="","",INDEX(Template!$A:$J,N369,6))</f>
        <v/>
      </c>
      <c r="I369" s="2" t="str">
        <f>IF(O369="","",INDEX(Template!$A:$J,O369,6))</f>
        <v/>
      </c>
      <c r="J369" s="2" t="str">
        <f>IF(P369="","",INDEX(Template!$A:$J,P369,6))</f>
        <v/>
      </c>
      <c r="K369" s="2" t="str">
        <f>IF(Q369="","",INDEX(Template!$A:$J,Q369,6))</f>
        <v/>
      </c>
      <c r="L369" s="3" t="str">
        <f>IF(ISBLANK(B369),"",MATCH($B369,Template!$C:$C,0))</f>
        <v/>
      </c>
      <c r="M369" t="str">
        <f>IF(L369="","",IF(INDEX(Template!$C:$C,L369+1,0)=$B369,L369+1,""))</f>
        <v/>
      </c>
      <c r="N369" t="str">
        <f>IF(M369="","",IF(INDEX(Template!$C:$C,M369+1,0)=$B369,M369+1,""))</f>
        <v/>
      </c>
      <c r="O369" t="str">
        <f>IF(N369="","",IF(INDEX(Template!$C:$C,N369+1,0)=$B369,N369+1,""))</f>
        <v/>
      </c>
      <c r="P369" t="str">
        <f>IF(O369="","",IF(INDEX(Template!$C:$C,O369+1,0)=$B369,O369+1,""))</f>
        <v/>
      </c>
      <c r="Q369" t="str">
        <f>IF(P369="","",IF(INDEX(Template!$C:$C,P369+1,0)=$B369,P369+1,""))</f>
        <v/>
      </c>
    </row>
    <row r="370" spans="1:17" ht="14.25">
      <c r="A370" s="1"/>
      <c r="B370" s="1"/>
      <c r="C370" s="3"/>
      <c r="F370" s="2" t="str">
        <f>IF(L370="","",INDEX(Template!$A:$J,L370,6))</f>
        <v/>
      </c>
      <c r="G370" s="2" t="str">
        <f>IF(M370="","",INDEX(Template!$A:$J,M370,6))</f>
        <v/>
      </c>
      <c r="H370" s="2" t="str">
        <f>IF(N370="","",INDEX(Template!$A:$J,N370,6))</f>
        <v/>
      </c>
      <c r="I370" s="2" t="str">
        <f>IF(O370="","",INDEX(Template!$A:$J,O370,6))</f>
        <v/>
      </c>
      <c r="J370" s="2" t="str">
        <f>IF(P370="","",INDEX(Template!$A:$J,P370,6))</f>
        <v/>
      </c>
      <c r="K370" s="2" t="str">
        <f>IF(Q370="","",INDEX(Template!$A:$J,Q370,6))</f>
        <v/>
      </c>
      <c r="L370" s="3" t="str">
        <f>IF(ISBLANK(B370),"",MATCH($B370,Template!$C:$C,0))</f>
        <v/>
      </c>
      <c r="M370" t="str">
        <f>IF(L370="","",IF(INDEX(Template!$C:$C,L370+1,0)=$B370,L370+1,""))</f>
        <v/>
      </c>
      <c r="N370" t="str">
        <f>IF(M370="","",IF(INDEX(Template!$C:$C,M370+1,0)=$B370,M370+1,""))</f>
        <v/>
      </c>
      <c r="O370" t="str">
        <f>IF(N370="","",IF(INDEX(Template!$C:$C,N370+1,0)=$B370,N370+1,""))</f>
        <v/>
      </c>
      <c r="P370" t="str">
        <f>IF(O370="","",IF(INDEX(Template!$C:$C,O370+1,0)=$B370,O370+1,""))</f>
        <v/>
      </c>
      <c r="Q370" t="str">
        <f>IF(P370="","",IF(INDEX(Template!$C:$C,P370+1,0)=$B370,P370+1,""))</f>
        <v/>
      </c>
    </row>
    <row r="371" spans="1:17" ht="14.25">
      <c r="A371" s="1"/>
      <c r="B371" s="1"/>
      <c r="C371" s="3"/>
      <c r="F371" s="2" t="str">
        <f>IF(L371="","",INDEX(Template!$A:$J,L371,6))</f>
        <v/>
      </c>
      <c r="G371" s="2" t="str">
        <f>IF(M371="","",INDEX(Template!$A:$J,M371,6))</f>
        <v/>
      </c>
      <c r="H371" s="2" t="str">
        <f>IF(N371="","",INDEX(Template!$A:$J,N371,6))</f>
        <v/>
      </c>
      <c r="I371" s="2" t="str">
        <f>IF(O371="","",INDEX(Template!$A:$J,O371,6))</f>
        <v/>
      </c>
      <c r="J371" s="2" t="str">
        <f>IF(P371="","",INDEX(Template!$A:$J,P371,6))</f>
        <v/>
      </c>
      <c r="K371" s="2" t="str">
        <f>IF(Q371="","",INDEX(Template!$A:$J,Q371,6))</f>
        <v/>
      </c>
      <c r="L371" s="3" t="str">
        <f>IF(ISBLANK(B371),"",MATCH($B371,Template!$C:$C,0))</f>
        <v/>
      </c>
      <c r="M371" t="str">
        <f>IF(L371="","",IF(INDEX(Template!$C:$C,L371+1,0)=$B371,L371+1,""))</f>
        <v/>
      </c>
      <c r="N371" t="str">
        <f>IF(M371="","",IF(INDEX(Template!$C:$C,M371+1,0)=$B371,M371+1,""))</f>
        <v/>
      </c>
      <c r="O371" t="str">
        <f>IF(N371="","",IF(INDEX(Template!$C:$C,N371+1,0)=$B371,N371+1,""))</f>
        <v/>
      </c>
      <c r="P371" t="str">
        <f>IF(O371="","",IF(INDEX(Template!$C:$C,O371+1,0)=$B371,O371+1,""))</f>
        <v/>
      </c>
      <c r="Q371" t="str">
        <f>IF(P371="","",IF(INDEX(Template!$C:$C,P371+1,0)=$B371,P371+1,""))</f>
        <v/>
      </c>
    </row>
    <row r="372" spans="1:17" ht="14.25">
      <c r="A372" s="1"/>
      <c r="B372" s="1"/>
      <c r="C372" s="3"/>
      <c r="F372" s="2" t="str">
        <f>IF(L372="","",INDEX(Template!$A:$J,L372,6))</f>
        <v/>
      </c>
      <c r="G372" s="2" t="str">
        <f>IF(M372="","",INDEX(Template!$A:$J,M372,6))</f>
        <v/>
      </c>
      <c r="H372" s="2" t="str">
        <f>IF(N372="","",INDEX(Template!$A:$J,N372,6))</f>
        <v/>
      </c>
      <c r="I372" s="2" t="str">
        <f>IF(O372="","",INDEX(Template!$A:$J,O372,6))</f>
        <v/>
      </c>
      <c r="J372" s="2" t="str">
        <f>IF(P372="","",INDEX(Template!$A:$J,P372,6))</f>
        <v/>
      </c>
      <c r="K372" s="2" t="str">
        <f>IF(Q372="","",INDEX(Template!$A:$J,Q372,6))</f>
        <v/>
      </c>
      <c r="L372" s="3" t="str">
        <f>IF(ISBLANK(B372),"",MATCH($B372,Template!$C:$C,0))</f>
        <v/>
      </c>
      <c r="M372" t="str">
        <f>IF(L372="","",IF(INDEX(Template!$C:$C,L372+1,0)=$B372,L372+1,""))</f>
        <v/>
      </c>
      <c r="N372" t="str">
        <f>IF(M372="","",IF(INDEX(Template!$C:$C,M372+1,0)=$B372,M372+1,""))</f>
        <v/>
      </c>
      <c r="O372" t="str">
        <f>IF(N372="","",IF(INDEX(Template!$C:$C,N372+1,0)=$B372,N372+1,""))</f>
        <v/>
      </c>
      <c r="P372" t="str">
        <f>IF(O372="","",IF(INDEX(Template!$C:$C,O372+1,0)=$B372,O372+1,""))</f>
        <v/>
      </c>
      <c r="Q372" t="str">
        <f>IF(P372="","",IF(INDEX(Template!$C:$C,P372+1,0)=$B372,P372+1,""))</f>
        <v/>
      </c>
    </row>
    <row r="373" spans="1:17" ht="14.25">
      <c r="A373" s="1"/>
      <c r="B373" s="1"/>
      <c r="C373" s="3"/>
      <c r="F373" s="2" t="str">
        <f>IF(L373="","",INDEX(Template!$A:$J,L373,6))</f>
        <v/>
      </c>
      <c r="G373" s="2" t="str">
        <f>IF(M373="","",INDEX(Template!$A:$J,M373,6))</f>
        <v/>
      </c>
      <c r="H373" s="2" t="str">
        <f>IF(N373="","",INDEX(Template!$A:$J,N373,6))</f>
        <v/>
      </c>
      <c r="I373" s="2" t="str">
        <f>IF(O373="","",INDEX(Template!$A:$J,O373,6))</f>
        <v/>
      </c>
      <c r="J373" s="2" t="str">
        <f>IF(P373="","",INDEX(Template!$A:$J,P373,6))</f>
        <v/>
      </c>
      <c r="K373" s="2" t="str">
        <f>IF(Q373="","",INDEX(Template!$A:$J,Q373,6))</f>
        <v/>
      </c>
      <c r="L373" s="3" t="str">
        <f>IF(ISBLANK(B373),"",MATCH($B373,Template!$C:$C,0))</f>
        <v/>
      </c>
      <c r="M373" t="str">
        <f>IF(L373="","",IF(INDEX(Template!$C:$C,L373+1,0)=$B373,L373+1,""))</f>
        <v/>
      </c>
      <c r="N373" t="str">
        <f>IF(M373="","",IF(INDEX(Template!$C:$C,M373+1,0)=$B373,M373+1,""))</f>
        <v/>
      </c>
      <c r="O373" t="str">
        <f>IF(N373="","",IF(INDEX(Template!$C:$C,N373+1,0)=$B373,N373+1,""))</f>
        <v/>
      </c>
      <c r="P373" t="str">
        <f>IF(O373="","",IF(INDEX(Template!$C:$C,O373+1,0)=$B373,O373+1,""))</f>
        <v/>
      </c>
      <c r="Q373" t="str">
        <f>IF(P373="","",IF(INDEX(Template!$C:$C,P373+1,0)=$B373,P373+1,""))</f>
        <v/>
      </c>
    </row>
    <row r="374" spans="1:17" ht="14.25">
      <c r="A374" s="1"/>
      <c r="B374" s="1"/>
      <c r="C374" s="3"/>
      <c r="F374" s="2" t="str">
        <f>IF(L374="","",INDEX(Template!$A:$J,L374,6))</f>
        <v/>
      </c>
      <c r="G374" s="2" t="str">
        <f>IF(M374="","",INDEX(Template!$A:$J,M374,6))</f>
        <v/>
      </c>
      <c r="H374" s="2" t="str">
        <f>IF(N374="","",INDEX(Template!$A:$J,N374,6))</f>
        <v/>
      </c>
      <c r="I374" s="2" t="str">
        <f>IF(O374="","",INDEX(Template!$A:$J,O374,6))</f>
        <v/>
      </c>
      <c r="J374" s="2" t="str">
        <f>IF(P374="","",INDEX(Template!$A:$J,P374,6))</f>
        <v/>
      </c>
      <c r="K374" s="2" t="str">
        <f>IF(Q374="","",INDEX(Template!$A:$J,Q374,6))</f>
        <v/>
      </c>
      <c r="L374" s="3" t="str">
        <f>IF(ISBLANK(B374),"",MATCH($B374,Template!$C:$C,0))</f>
        <v/>
      </c>
      <c r="M374" t="str">
        <f>IF(L374="","",IF(INDEX(Template!$C:$C,L374+1,0)=$B374,L374+1,""))</f>
        <v/>
      </c>
      <c r="N374" t="str">
        <f>IF(M374="","",IF(INDEX(Template!$C:$C,M374+1,0)=$B374,M374+1,""))</f>
        <v/>
      </c>
      <c r="O374" t="str">
        <f>IF(N374="","",IF(INDEX(Template!$C:$C,N374+1,0)=$B374,N374+1,""))</f>
        <v/>
      </c>
      <c r="P374" t="str">
        <f>IF(O374="","",IF(INDEX(Template!$C:$C,O374+1,0)=$B374,O374+1,""))</f>
        <v/>
      </c>
      <c r="Q374" t="str">
        <f>IF(P374="","",IF(INDEX(Template!$C:$C,P374+1,0)=$B374,P374+1,""))</f>
        <v/>
      </c>
    </row>
    <row r="375" spans="1:17" ht="14.25">
      <c r="A375" s="1"/>
      <c r="B375" s="1"/>
      <c r="C375" s="3"/>
      <c r="F375" s="2" t="str">
        <f>IF(L375="","",INDEX(Template!$A:$J,L375,6))</f>
        <v/>
      </c>
      <c r="G375" s="2" t="str">
        <f>IF(M375="","",INDEX(Template!$A:$J,M375,6))</f>
        <v/>
      </c>
      <c r="H375" s="2" t="str">
        <f>IF(N375="","",INDEX(Template!$A:$J,N375,6))</f>
        <v/>
      </c>
      <c r="I375" s="2" t="str">
        <f>IF(O375="","",INDEX(Template!$A:$J,O375,6))</f>
        <v/>
      </c>
      <c r="J375" s="2" t="str">
        <f>IF(P375="","",INDEX(Template!$A:$J,P375,6))</f>
        <v/>
      </c>
      <c r="K375" s="2" t="str">
        <f>IF(Q375="","",INDEX(Template!$A:$J,Q375,6))</f>
        <v/>
      </c>
      <c r="L375" s="3" t="str">
        <f>IF(ISBLANK(B375),"",MATCH($B375,Template!$C:$C,0))</f>
        <v/>
      </c>
      <c r="M375" t="str">
        <f>IF(L375="","",IF(INDEX(Template!$C:$C,L375+1,0)=$B375,L375+1,""))</f>
        <v/>
      </c>
      <c r="N375" t="str">
        <f>IF(M375="","",IF(INDEX(Template!$C:$C,M375+1,0)=$B375,M375+1,""))</f>
        <v/>
      </c>
      <c r="O375" t="str">
        <f>IF(N375="","",IF(INDEX(Template!$C:$C,N375+1,0)=$B375,N375+1,""))</f>
        <v/>
      </c>
      <c r="P375" t="str">
        <f>IF(O375="","",IF(INDEX(Template!$C:$C,O375+1,0)=$B375,O375+1,""))</f>
        <v/>
      </c>
      <c r="Q375" t="str">
        <f>IF(P375="","",IF(INDEX(Template!$C:$C,P375+1,0)=$B375,P375+1,""))</f>
        <v/>
      </c>
    </row>
    <row r="376" spans="1:17" ht="14.25">
      <c r="A376" s="1"/>
      <c r="B376" s="1"/>
      <c r="C376" s="3"/>
      <c r="F376" s="2" t="str">
        <f>IF(L376="","",INDEX(Template!$A:$J,L376,6))</f>
        <v/>
      </c>
      <c r="G376" s="2" t="str">
        <f>IF(M376="","",INDEX(Template!$A:$J,M376,6))</f>
        <v/>
      </c>
      <c r="H376" s="2" t="str">
        <f>IF(N376="","",INDEX(Template!$A:$J,N376,6))</f>
        <v/>
      </c>
      <c r="I376" s="2" t="str">
        <f>IF(O376="","",INDEX(Template!$A:$J,O376,6))</f>
        <v/>
      </c>
      <c r="J376" s="2" t="str">
        <f>IF(P376="","",INDEX(Template!$A:$J,P376,6))</f>
        <v/>
      </c>
      <c r="K376" s="2" t="str">
        <f>IF(Q376="","",INDEX(Template!$A:$J,Q376,6))</f>
        <v/>
      </c>
      <c r="L376" s="3" t="str">
        <f>IF(ISBLANK(B376),"",MATCH($B376,Template!$C:$C,0))</f>
        <v/>
      </c>
      <c r="M376" t="str">
        <f>IF(L376="","",IF(INDEX(Template!$C:$C,L376+1,0)=$B376,L376+1,""))</f>
        <v/>
      </c>
      <c r="N376" t="str">
        <f>IF(M376="","",IF(INDEX(Template!$C:$C,M376+1,0)=$B376,M376+1,""))</f>
        <v/>
      </c>
      <c r="O376" t="str">
        <f>IF(N376="","",IF(INDEX(Template!$C:$C,N376+1,0)=$B376,N376+1,""))</f>
        <v/>
      </c>
      <c r="P376" t="str">
        <f>IF(O376="","",IF(INDEX(Template!$C:$C,O376+1,0)=$B376,O376+1,""))</f>
        <v/>
      </c>
      <c r="Q376" t="str">
        <f>IF(P376="","",IF(INDEX(Template!$C:$C,P376+1,0)=$B376,P376+1,""))</f>
        <v/>
      </c>
    </row>
    <row r="377" spans="1:17" ht="14.25">
      <c r="A377" s="1"/>
      <c r="B377" s="1"/>
      <c r="C377" s="3"/>
      <c r="F377" s="2" t="str">
        <f>IF(L377="","",INDEX(Template!$A:$J,L377,6))</f>
        <v/>
      </c>
      <c r="G377" s="2" t="str">
        <f>IF(M377="","",INDEX(Template!$A:$J,M377,6))</f>
        <v/>
      </c>
      <c r="H377" s="2" t="str">
        <f>IF(N377="","",INDEX(Template!$A:$J,N377,6))</f>
        <v/>
      </c>
      <c r="I377" s="2" t="str">
        <f>IF(O377="","",INDEX(Template!$A:$J,O377,6))</f>
        <v/>
      </c>
      <c r="J377" s="2" t="str">
        <f>IF(P377="","",INDEX(Template!$A:$J,P377,6))</f>
        <v/>
      </c>
      <c r="K377" s="2" t="str">
        <f>IF(Q377="","",INDEX(Template!$A:$J,Q377,6))</f>
        <v/>
      </c>
      <c r="L377" s="3" t="str">
        <f>IF(ISBLANK(B377),"",MATCH($B377,Template!$C:$C,0))</f>
        <v/>
      </c>
      <c r="M377" t="str">
        <f>IF(L377="","",IF(INDEX(Template!$C:$C,L377+1,0)=$B377,L377+1,""))</f>
        <v/>
      </c>
      <c r="N377" t="str">
        <f>IF(M377="","",IF(INDEX(Template!$C:$C,M377+1,0)=$B377,M377+1,""))</f>
        <v/>
      </c>
      <c r="O377" t="str">
        <f>IF(N377="","",IF(INDEX(Template!$C:$C,N377+1,0)=$B377,N377+1,""))</f>
        <v/>
      </c>
      <c r="P377" t="str">
        <f>IF(O377="","",IF(INDEX(Template!$C:$C,O377+1,0)=$B377,O377+1,""))</f>
        <v/>
      </c>
      <c r="Q377" t="str">
        <f>IF(P377="","",IF(INDEX(Template!$C:$C,P377+1,0)=$B377,P377+1,""))</f>
        <v/>
      </c>
    </row>
    <row r="378" spans="1:17" ht="14.25">
      <c r="A378" s="1"/>
      <c r="B378" s="1"/>
      <c r="C378" s="3"/>
      <c r="F378" s="2" t="str">
        <f>IF(L378="","",INDEX(Template!$A:$J,L378,6))</f>
        <v/>
      </c>
      <c r="G378" s="2" t="str">
        <f>IF(M378="","",INDEX(Template!$A:$J,M378,6))</f>
        <v/>
      </c>
      <c r="H378" s="2" t="str">
        <f>IF(N378="","",INDEX(Template!$A:$J,N378,6))</f>
        <v/>
      </c>
      <c r="I378" s="2" t="str">
        <f>IF(O378="","",INDEX(Template!$A:$J,O378,6))</f>
        <v/>
      </c>
      <c r="J378" s="2" t="str">
        <f>IF(P378="","",INDEX(Template!$A:$J,P378,6))</f>
        <v/>
      </c>
      <c r="K378" s="2" t="str">
        <f>IF(Q378="","",INDEX(Template!$A:$J,Q378,6))</f>
        <v/>
      </c>
      <c r="L378" s="3" t="str">
        <f>IF(ISBLANK(B378),"",MATCH($B378,Template!$C:$C,0))</f>
        <v/>
      </c>
      <c r="M378" t="str">
        <f>IF(L378="","",IF(INDEX(Template!$C:$C,L378+1,0)=$B378,L378+1,""))</f>
        <v/>
      </c>
      <c r="N378" t="str">
        <f>IF(M378="","",IF(INDEX(Template!$C:$C,M378+1,0)=$B378,M378+1,""))</f>
        <v/>
      </c>
      <c r="O378" t="str">
        <f>IF(N378="","",IF(INDEX(Template!$C:$C,N378+1,0)=$B378,N378+1,""))</f>
        <v/>
      </c>
      <c r="P378" t="str">
        <f>IF(O378="","",IF(INDEX(Template!$C:$C,O378+1,0)=$B378,O378+1,""))</f>
        <v/>
      </c>
      <c r="Q378" t="str">
        <f>IF(P378="","",IF(INDEX(Template!$C:$C,P378+1,0)=$B378,P378+1,""))</f>
        <v/>
      </c>
    </row>
    <row r="379" spans="1:17" ht="14.25">
      <c r="A379" s="1"/>
      <c r="B379" s="1"/>
      <c r="C379" s="3"/>
      <c r="F379" s="2" t="str">
        <f>IF(L379="","",INDEX(Template!$A:$J,L379,6))</f>
        <v/>
      </c>
      <c r="G379" s="2" t="str">
        <f>IF(M379="","",INDEX(Template!$A:$J,M379,6))</f>
        <v/>
      </c>
      <c r="H379" s="2" t="str">
        <f>IF(N379="","",INDEX(Template!$A:$J,N379,6))</f>
        <v/>
      </c>
      <c r="I379" s="2" t="str">
        <f>IF(O379="","",INDEX(Template!$A:$J,O379,6))</f>
        <v/>
      </c>
      <c r="J379" s="2" t="str">
        <f>IF(P379="","",INDEX(Template!$A:$J,P379,6))</f>
        <v/>
      </c>
      <c r="K379" s="2" t="str">
        <f>IF(Q379="","",INDEX(Template!$A:$J,Q379,6))</f>
        <v/>
      </c>
      <c r="L379" s="3" t="str">
        <f>IF(ISBLANK(B379),"",MATCH($B379,Template!$C:$C,0))</f>
        <v/>
      </c>
      <c r="M379" t="str">
        <f>IF(L379="","",IF(INDEX(Template!$C:$C,L379+1,0)=$B379,L379+1,""))</f>
        <v/>
      </c>
      <c r="N379" t="str">
        <f>IF(M379="","",IF(INDEX(Template!$C:$C,M379+1,0)=$B379,M379+1,""))</f>
        <v/>
      </c>
      <c r="O379" t="str">
        <f>IF(N379="","",IF(INDEX(Template!$C:$C,N379+1,0)=$B379,N379+1,""))</f>
        <v/>
      </c>
      <c r="P379" t="str">
        <f>IF(O379="","",IF(INDEX(Template!$C:$C,O379+1,0)=$B379,O379+1,""))</f>
        <v/>
      </c>
      <c r="Q379" t="str">
        <f>IF(P379="","",IF(INDEX(Template!$C:$C,P379+1,0)=$B379,P379+1,""))</f>
        <v/>
      </c>
    </row>
    <row r="380" spans="1:17" ht="14.25">
      <c r="A380" s="1"/>
      <c r="B380" s="1"/>
      <c r="C380" s="3"/>
      <c r="F380" s="2" t="str">
        <f>IF(L380="","",INDEX(Template!$A:$J,L380,6))</f>
        <v/>
      </c>
      <c r="G380" s="2" t="str">
        <f>IF(M380="","",INDEX(Template!$A:$J,M380,6))</f>
        <v/>
      </c>
      <c r="H380" s="2" t="str">
        <f>IF(N380="","",INDEX(Template!$A:$J,N380,6))</f>
        <v/>
      </c>
      <c r="I380" s="2" t="str">
        <f>IF(O380="","",INDEX(Template!$A:$J,O380,6))</f>
        <v/>
      </c>
      <c r="J380" s="2" t="str">
        <f>IF(P380="","",INDEX(Template!$A:$J,P380,6))</f>
        <v/>
      </c>
      <c r="K380" s="2" t="str">
        <f>IF(Q380="","",INDEX(Template!$A:$J,Q380,6))</f>
        <v/>
      </c>
      <c r="L380" s="3" t="str">
        <f>IF(ISBLANK(B380),"",MATCH($B380,Template!$C:$C,0))</f>
        <v/>
      </c>
      <c r="M380" t="str">
        <f>IF(L380="","",IF(INDEX(Template!$C:$C,L380+1,0)=$B380,L380+1,""))</f>
        <v/>
      </c>
      <c r="N380" t="str">
        <f>IF(M380="","",IF(INDEX(Template!$C:$C,M380+1,0)=$B380,M380+1,""))</f>
        <v/>
      </c>
      <c r="O380" t="str">
        <f>IF(N380="","",IF(INDEX(Template!$C:$C,N380+1,0)=$B380,N380+1,""))</f>
        <v/>
      </c>
      <c r="P380" t="str">
        <f>IF(O380="","",IF(INDEX(Template!$C:$C,O380+1,0)=$B380,O380+1,""))</f>
        <v/>
      </c>
      <c r="Q380" t="str">
        <f>IF(P380="","",IF(INDEX(Template!$C:$C,P380+1,0)=$B380,P380+1,""))</f>
        <v/>
      </c>
    </row>
    <row r="381" spans="1:17" ht="14.25">
      <c r="A381" s="1"/>
      <c r="B381" s="1"/>
      <c r="C381" s="3"/>
      <c r="F381" s="2" t="str">
        <f>IF(L381="","",INDEX(Template!$A:$J,L381,6))</f>
        <v/>
      </c>
      <c r="G381" s="2" t="str">
        <f>IF(M381="","",INDEX(Template!$A:$J,M381,6))</f>
        <v/>
      </c>
      <c r="H381" s="2" t="str">
        <f>IF(N381="","",INDEX(Template!$A:$J,N381,6))</f>
        <v/>
      </c>
      <c r="I381" s="2" t="str">
        <f>IF(O381="","",INDEX(Template!$A:$J,O381,6))</f>
        <v/>
      </c>
      <c r="J381" s="2" t="str">
        <f>IF(P381="","",INDEX(Template!$A:$J,P381,6))</f>
        <v/>
      </c>
      <c r="K381" s="2" t="str">
        <f>IF(Q381="","",INDEX(Template!$A:$J,Q381,6))</f>
        <v/>
      </c>
      <c r="L381" s="3" t="str">
        <f>IF(ISBLANK(B381),"",MATCH($B381,Template!$C:$C,0))</f>
        <v/>
      </c>
      <c r="M381" t="str">
        <f>IF(L381="","",IF(INDEX(Template!$C:$C,L381+1,0)=$B381,L381+1,""))</f>
        <v/>
      </c>
      <c r="N381" t="str">
        <f>IF(M381="","",IF(INDEX(Template!$C:$C,M381+1,0)=$B381,M381+1,""))</f>
        <v/>
      </c>
      <c r="O381" t="str">
        <f>IF(N381="","",IF(INDEX(Template!$C:$C,N381+1,0)=$B381,N381+1,""))</f>
        <v/>
      </c>
      <c r="P381" t="str">
        <f>IF(O381="","",IF(INDEX(Template!$C:$C,O381+1,0)=$B381,O381+1,""))</f>
        <v/>
      </c>
      <c r="Q381" t="str">
        <f>IF(P381="","",IF(INDEX(Template!$C:$C,P381+1,0)=$B381,P381+1,""))</f>
        <v/>
      </c>
    </row>
    <row r="382" spans="1:17" ht="14.25">
      <c r="A382" s="1"/>
      <c r="B382" s="1"/>
      <c r="C382" s="3"/>
      <c r="F382" s="2" t="str">
        <f>IF(L382="","",INDEX(Template!$A:$J,L382,6))</f>
        <v/>
      </c>
      <c r="G382" s="2" t="str">
        <f>IF(M382="","",INDEX(Template!$A:$J,M382,6))</f>
        <v/>
      </c>
      <c r="H382" s="2" t="str">
        <f>IF(N382="","",INDEX(Template!$A:$J,N382,6))</f>
        <v/>
      </c>
      <c r="I382" s="2" t="str">
        <f>IF(O382="","",INDEX(Template!$A:$J,O382,6))</f>
        <v/>
      </c>
      <c r="J382" s="2" t="str">
        <f>IF(P382="","",INDEX(Template!$A:$J,P382,6))</f>
        <v/>
      </c>
      <c r="K382" s="2" t="str">
        <f>IF(Q382="","",INDEX(Template!$A:$J,Q382,6))</f>
        <v/>
      </c>
      <c r="L382" s="3" t="str">
        <f>IF(ISBLANK(B382),"",MATCH($B382,Template!$C:$C,0))</f>
        <v/>
      </c>
      <c r="M382" t="str">
        <f>IF(L382="","",IF(INDEX(Template!$C:$C,L382+1,0)=$B382,L382+1,""))</f>
        <v/>
      </c>
      <c r="N382" t="str">
        <f>IF(M382="","",IF(INDEX(Template!$C:$C,M382+1,0)=$B382,M382+1,""))</f>
        <v/>
      </c>
      <c r="O382" t="str">
        <f>IF(N382="","",IF(INDEX(Template!$C:$C,N382+1,0)=$B382,N382+1,""))</f>
        <v/>
      </c>
      <c r="P382" t="str">
        <f>IF(O382="","",IF(INDEX(Template!$C:$C,O382+1,0)=$B382,O382+1,""))</f>
        <v/>
      </c>
      <c r="Q382" t="str">
        <f>IF(P382="","",IF(INDEX(Template!$C:$C,P382+1,0)=$B382,P382+1,""))</f>
        <v/>
      </c>
    </row>
    <row r="383" spans="1:17" ht="14.25">
      <c r="A383" s="1"/>
      <c r="B383" s="1"/>
      <c r="C383" s="3"/>
      <c r="F383" s="2" t="str">
        <f>IF(L383="","",INDEX(Template!$A:$J,L383,6))</f>
        <v/>
      </c>
      <c r="G383" s="2" t="str">
        <f>IF(M383="","",INDEX(Template!$A:$J,M383,6))</f>
        <v/>
      </c>
      <c r="H383" s="2" t="str">
        <f>IF(N383="","",INDEX(Template!$A:$J,N383,6))</f>
        <v/>
      </c>
      <c r="I383" s="2" t="str">
        <f>IF(O383="","",INDEX(Template!$A:$J,O383,6))</f>
        <v/>
      </c>
      <c r="J383" s="2" t="str">
        <f>IF(P383="","",INDEX(Template!$A:$J,P383,6))</f>
        <v/>
      </c>
      <c r="K383" s="2" t="str">
        <f>IF(Q383="","",INDEX(Template!$A:$J,Q383,6))</f>
        <v/>
      </c>
      <c r="L383" s="3" t="str">
        <f>IF(ISBLANK(B383),"",MATCH($B383,Template!$C:$C,0))</f>
        <v/>
      </c>
      <c r="M383" t="str">
        <f>IF(L383="","",IF(INDEX(Template!$C:$C,L383+1,0)=$B383,L383+1,""))</f>
        <v/>
      </c>
      <c r="N383" t="str">
        <f>IF(M383="","",IF(INDEX(Template!$C:$C,M383+1,0)=$B383,M383+1,""))</f>
        <v/>
      </c>
      <c r="O383" t="str">
        <f>IF(N383="","",IF(INDEX(Template!$C:$C,N383+1,0)=$B383,N383+1,""))</f>
        <v/>
      </c>
      <c r="P383" t="str">
        <f>IF(O383="","",IF(INDEX(Template!$C:$C,O383+1,0)=$B383,O383+1,""))</f>
        <v/>
      </c>
      <c r="Q383" t="str">
        <f>IF(P383="","",IF(INDEX(Template!$C:$C,P383+1,0)=$B383,P383+1,""))</f>
        <v/>
      </c>
    </row>
    <row r="384" spans="1:17" ht="14.25">
      <c r="A384" s="1"/>
      <c r="B384" s="1"/>
      <c r="C384" s="3"/>
      <c r="F384" s="2" t="str">
        <f>IF(L384="","",INDEX(Template!$A:$J,L384,6))</f>
        <v/>
      </c>
      <c r="G384" s="2" t="str">
        <f>IF(M384="","",INDEX(Template!$A:$J,M384,6))</f>
        <v/>
      </c>
      <c r="H384" s="2" t="str">
        <f>IF(N384="","",INDEX(Template!$A:$J,N384,6))</f>
        <v/>
      </c>
      <c r="I384" s="2" t="str">
        <f>IF(O384="","",INDEX(Template!$A:$J,O384,6))</f>
        <v/>
      </c>
      <c r="J384" s="2" t="str">
        <f>IF(P384="","",INDEX(Template!$A:$J,P384,6))</f>
        <v/>
      </c>
      <c r="K384" s="2" t="str">
        <f>IF(Q384="","",INDEX(Template!$A:$J,Q384,6))</f>
        <v/>
      </c>
      <c r="L384" s="3" t="str">
        <f>IF(ISBLANK(B384),"",MATCH($B384,Template!$C:$C,0))</f>
        <v/>
      </c>
      <c r="M384" t="str">
        <f>IF(L384="","",IF(INDEX(Template!$C:$C,L384+1,0)=$B384,L384+1,""))</f>
        <v/>
      </c>
      <c r="N384" t="str">
        <f>IF(M384="","",IF(INDEX(Template!$C:$C,M384+1,0)=$B384,M384+1,""))</f>
        <v/>
      </c>
      <c r="O384" t="str">
        <f>IF(N384="","",IF(INDEX(Template!$C:$C,N384+1,0)=$B384,N384+1,""))</f>
        <v/>
      </c>
      <c r="P384" t="str">
        <f>IF(O384="","",IF(INDEX(Template!$C:$C,O384+1,0)=$B384,O384+1,""))</f>
        <v/>
      </c>
      <c r="Q384" t="str">
        <f>IF(P384="","",IF(INDEX(Template!$C:$C,P384+1,0)=$B384,P384+1,""))</f>
        <v/>
      </c>
    </row>
    <row r="385" spans="1:17" ht="14.25">
      <c r="A385" s="1"/>
      <c r="B385" s="1"/>
      <c r="C385" s="3"/>
      <c r="F385" s="2" t="str">
        <f>IF(L385="","",INDEX(Template!$A:$J,L385,6))</f>
        <v/>
      </c>
      <c r="G385" s="2" t="str">
        <f>IF(M385="","",INDEX(Template!$A:$J,M385,6))</f>
        <v/>
      </c>
      <c r="H385" s="2" t="str">
        <f>IF(N385="","",INDEX(Template!$A:$J,N385,6))</f>
        <v/>
      </c>
      <c r="I385" s="2" t="str">
        <f>IF(O385="","",INDEX(Template!$A:$J,O385,6))</f>
        <v/>
      </c>
      <c r="J385" s="2" t="str">
        <f>IF(P385="","",INDEX(Template!$A:$J,P385,6))</f>
        <v/>
      </c>
      <c r="K385" s="2" t="str">
        <f>IF(Q385="","",INDEX(Template!$A:$J,Q385,6))</f>
        <v/>
      </c>
      <c r="L385" s="3" t="str">
        <f>IF(ISBLANK(B385),"",MATCH($B385,Template!$C:$C,0))</f>
        <v/>
      </c>
      <c r="M385" t="str">
        <f>IF(L385="","",IF(INDEX(Template!$C:$C,L385+1,0)=$B385,L385+1,""))</f>
        <v/>
      </c>
      <c r="N385" t="str">
        <f>IF(M385="","",IF(INDEX(Template!$C:$C,M385+1,0)=$B385,M385+1,""))</f>
        <v/>
      </c>
      <c r="O385" t="str">
        <f>IF(N385="","",IF(INDEX(Template!$C:$C,N385+1,0)=$B385,N385+1,""))</f>
        <v/>
      </c>
      <c r="P385" t="str">
        <f>IF(O385="","",IF(INDEX(Template!$C:$C,O385+1,0)=$B385,O385+1,""))</f>
        <v/>
      </c>
      <c r="Q385" t="str">
        <f>IF(P385="","",IF(INDEX(Template!$C:$C,P385+1,0)=$B385,P385+1,""))</f>
        <v/>
      </c>
    </row>
    <row r="386" spans="1:17" ht="14.25">
      <c r="A386" s="1"/>
      <c r="B386" s="1"/>
      <c r="C386" s="3"/>
      <c r="F386" s="2" t="str">
        <f>IF(L386="","",INDEX(Template!$A:$J,L386,6))</f>
        <v/>
      </c>
      <c r="G386" s="2" t="str">
        <f>IF(M386="","",INDEX(Template!$A:$J,M386,6))</f>
        <v/>
      </c>
      <c r="H386" s="2" t="str">
        <f>IF(N386="","",INDEX(Template!$A:$J,N386,6))</f>
        <v/>
      </c>
      <c r="I386" s="2" t="str">
        <f>IF(O386="","",INDEX(Template!$A:$J,O386,6))</f>
        <v/>
      </c>
      <c r="J386" s="2" t="str">
        <f>IF(P386="","",INDEX(Template!$A:$J,P386,6))</f>
        <v/>
      </c>
      <c r="K386" s="2" t="str">
        <f>IF(Q386="","",INDEX(Template!$A:$J,Q386,6))</f>
        <v/>
      </c>
      <c r="L386" s="3" t="str">
        <f>IF(ISBLANK(B386),"",MATCH($B386,Template!$C:$C,0))</f>
        <v/>
      </c>
      <c r="M386" t="str">
        <f>IF(L386="","",IF(INDEX(Template!$C:$C,L386+1,0)=$B386,L386+1,""))</f>
        <v/>
      </c>
      <c r="N386" t="str">
        <f>IF(M386="","",IF(INDEX(Template!$C:$C,M386+1,0)=$B386,M386+1,""))</f>
        <v/>
      </c>
      <c r="O386" t="str">
        <f>IF(N386="","",IF(INDEX(Template!$C:$C,N386+1,0)=$B386,N386+1,""))</f>
        <v/>
      </c>
      <c r="P386" t="str">
        <f>IF(O386="","",IF(INDEX(Template!$C:$C,O386+1,0)=$B386,O386+1,""))</f>
        <v/>
      </c>
      <c r="Q386" t="str">
        <f>IF(P386="","",IF(INDEX(Template!$C:$C,P386+1,0)=$B386,P386+1,""))</f>
        <v/>
      </c>
    </row>
    <row r="387" spans="1:17" ht="14.25">
      <c r="A387" s="1"/>
      <c r="B387" s="1"/>
      <c r="C387" s="3"/>
      <c r="F387" s="2" t="str">
        <f>IF(L387="","",INDEX(Template!$A:$J,L387,6))</f>
        <v/>
      </c>
      <c r="G387" s="2" t="str">
        <f>IF(M387="","",INDEX(Template!$A:$J,M387,6))</f>
        <v/>
      </c>
      <c r="H387" s="2" t="str">
        <f>IF(N387="","",INDEX(Template!$A:$J,N387,6))</f>
        <v/>
      </c>
      <c r="I387" s="2" t="str">
        <f>IF(O387="","",INDEX(Template!$A:$J,O387,6))</f>
        <v/>
      </c>
      <c r="J387" s="2" t="str">
        <f>IF(P387="","",INDEX(Template!$A:$J,P387,6))</f>
        <v/>
      </c>
      <c r="K387" s="2" t="str">
        <f>IF(Q387="","",INDEX(Template!$A:$J,Q387,6))</f>
        <v/>
      </c>
      <c r="L387" s="3" t="str">
        <f>IF(ISBLANK(B387),"",MATCH($B387,Template!$C:$C,0))</f>
        <v/>
      </c>
      <c r="M387" t="str">
        <f>IF(L387="","",IF(INDEX(Template!$C:$C,L387+1,0)=$B387,L387+1,""))</f>
        <v/>
      </c>
      <c r="N387" t="str">
        <f>IF(M387="","",IF(INDEX(Template!$C:$C,M387+1,0)=$B387,M387+1,""))</f>
        <v/>
      </c>
      <c r="O387" t="str">
        <f>IF(N387="","",IF(INDEX(Template!$C:$C,N387+1,0)=$B387,N387+1,""))</f>
        <v/>
      </c>
      <c r="P387" t="str">
        <f>IF(O387="","",IF(INDEX(Template!$C:$C,O387+1,0)=$B387,O387+1,""))</f>
        <v/>
      </c>
      <c r="Q387" t="str">
        <f>IF(P387="","",IF(INDEX(Template!$C:$C,P387+1,0)=$B387,P387+1,""))</f>
        <v/>
      </c>
    </row>
    <row r="388" spans="1:17" ht="14.25">
      <c r="A388" s="1"/>
      <c r="B388" s="1"/>
      <c r="C388" s="3"/>
      <c r="F388" s="2" t="str">
        <f>IF(L388="","",INDEX(Template!$A:$J,L388,6))</f>
        <v/>
      </c>
      <c r="G388" s="2" t="str">
        <f>IF(M388="","",INDEX(Template!$A:$J,M388,6))</f>
        <v/>
      </c>
      <c r="H388" s="2" t="str">
        <f>IF(N388="","",INDEX(Template!$A:$J,N388,6))</f>
        <v/>
      </c>
      <c r="I388" s="2" t="str">
        <f>IF(O388="","",INDEX(Template!$A:$J,O388,6))</f>
        <v/>
      </c>
      <c r="J388" s="2" t="str">
        <f>IF(P388="","",INDEX(Template!$A:$J,P388,6))</f>
        <v/>
      </c>
      <c r="K388" s="2" t="str">
        <f>IF(Q388="","",INDEX(Template!$A:$J,Q388,6))</f>
        <v/>
      </c>
      <c r="L388" s="3" t="str">
        <f>IF(ISBLANK(B388),"",MATCH($B388,Template!$C:$C,0))</f>
        <v/>
      </c>
      <c r="M388" t="str">
        <f>IF(L388="","",IF(INDEX(Template!$C:$C,L388+1,0)=$B388,L388+1,""))</f>
        <v/>
      </c>
      <c r="N388" t="str">
        <f>IF(M388="","",IF(INDEX(Template!$C:$C,M388+1,0)=$B388,M388+1,""))</f>
        <v/>
      </c>
      <c r="O388" t="str">
        <f>IF(N388="","",IF(INDEX(Template!$C:$C,N388+1,0)=$B388,N388+1,""))</f>
        <v/>
      </c>
      <c r="P388" t="str">
        <f>IF(O388="","",IF(INDEX(Template!$C:$C,O388+1,0)=$B388,O388+1,""))</f>
        <v/>
      </c>
      <c r="Q388" t="str">
        <f>IF(P388="","",IF(INDEX(Template!$C:$C,P388+1,0)=$B388,P388+1,""))</f>
        <v/>
      </c>
    </row>
    <row r="389" spans="1:17" ht="14.25">
      <c r="A389" s="1"/>
      <c r="B389" s="1"/>
      <c r="C389" s="3"/>
      <c r="F389" s="2" t="str">
        <f>IF(L389="","",INDEX(Template!$A:$J,L389,6))</f>
        <v/>
      </c>
      <c r="G389" s="2" t="str">
        <f>IF(M389="","",INDEX(Template!$A:$J,M389,6))</f>
        <v/>
      </c>
      <c r="H389" s="2" t="str">
        <f>IF(N389="","",INDEX(Template!$A:$J,N389,6))</f>
        <v/>
      </c>
      <c r="I389" s="2" t="str">
        <f>IF(O389="","",INDEX(Template!$A:$J,O389,6))</f>
        <v/>
      </c>
      <c r="J389" s="2" t="str">
        <f>IF(P389="","",INDEX(Template!$A:$J,P389,6))</f>
        <v/>
      </c>
      <c r="K389" s="2" t="str">
        <f>IF(Q389="","",INDEX(Template!$A:$J,Q389,6))</f>
        <v/>
      </c>
      <c r="L389" s="3" t="str">
        <f>IF(ISBLANK(B389),"",MATCH($B389,Template!$C:$C,0))</f>
        <v/>
      </c>
      <c r="M389" t="str">
        <f>IF(L389="","",IF(INDEX(Template!$C:$C,L389+1,0)=$B389,L389+1,""))</f>
        <v/>
      </c>
      <c r="N389" t="str">
        <f>IF(M389="","",IF(INDEX(Template!$C:$C,M389+1,0)=$B389,M389+1,""))</f>
        <v/>
      </c>
      <c r="O389" t="str">
        <f>IF(N389="","",IF(INDEX(Template!$C:$C,N389+1,0)=$B389,N389+1,""))</f>
        <v/>
      </c>
      <c r="P389" t="str">
        <f>IF(O389="","",IF(INDEX(Template!$C:$C,O389+1,0)=$B389,O389+1,""))</f>
        <v/>
      </c>
      <c r="Q389" t="str">
        <f>IF(P389="","",IF(INDEX(Template!$C:$C,P389+1,0)=$B389,P389+1,""))</f>
        <v/>
      </c>
    </row>
    <row r="390" spans="1:17" ht="14.25">
      <c r="A390" s="1"/>
      <c r="B390" s="1"/>
      <c r="C390" s="3"/>
      <c r="F390" s="2" t="str">
        <f>IF(L390="","",INDEX(Template!$A:$J,L390,6))</f>
        <v/>
      </c>
      <c r="G390" s="2" t="str">
        <f>IF(M390="","",INDEX(Template!$A:$J,M390,6))</f>
        <v/>
      </c>
      <c r="H390" s="2" t="str">
        <f>IF(N390="","",INDEX(Template!$A:$J,N390,6))</f>
        <v/>
      </c>
      <c r="I390" s="2" t="str">
        <f>IF(O390="","",INDEX(Template!$A:$J,O390,6))</f>
        <v/>
      </c>
      <c r="J390" s="2" t="str">
        <f>IF(P390="","",INDEX(Template!$A:$J,P390,6))</f>
        <v/>
      </c>
      <c r="K390" s="2" t="str">
        <f>IF(Q390="","",INDEX(Template!$A:$J,Q390,6))</f>
        <v/>
      </c>
      <c r="L390" s="3" t="str">
        <f>IF(ISBLANK(B390),"",MATCH($B390,Template!$C:$C,0))</f>
        <v/>
      </c>
      <c r="M390" t="str">
        <f>IF(L390="","",IF(INDEX(Template!$C:$C,L390+1,0)=$B390,L390+1,""))</f>
        <v/>
      </c>
      <c r="N390" t="str">
        <f>IF(M390="","",IF(INDEX(Template!$C:$C,M390+1,0)=$B390,M390+1,""))</f>
        <v/>
      </c>
      <c r="O390" t="str">
        <f>IF(N390="","",IF(INDEX(Template!$C:$C,N390+1,0)=$B390,N390+1,""))</f>
        <v/>
      </c>
      <c r="P390" t="str">
        <f>IF(O390="","",IF(INDEX(Template!$C:$C,O390+1,0)=$B390,O390+1,""))</f>
        <v/>
      </c>
      <c r="Q390" t="str">
        <f>IF(P390="","",IF(INDEX(Template!$C:$C,P390+1,0)=$B390,P390+1,""))</f>
        <v/>
      </c>
    </row>
    <row r="391" spans="1:17" ht="14.25">
      <c r="A391" s="1"/>
      <c r="B391" s="1"/>
      <c r="C391" s="3"/>
      <c r="F391" s="2" t="str">
        <f>IF(L391="","",INDEX(Template!$A:$J,L391,6))</f>
        <v/>
      </c>
      <c r="G391" s="2" t="str">
        <f>IF(M391="","",INDEX(Template!$A:$J,M391,6))</f>
        <v/>
      </c>
      <c r="H391" s="2" t="str">
        <f>IF(N391="","",INDEX(Template!$A:$J,N391,6))</f>
        <v/>
      </c>
      <c r="I391" s="2" t="str">
        <f>IF(O391="","",INDEX(Template!$A:$J,O391,6))</f>
        <v/>
      </c>
      <c r="J391" s="2" t="str">
        <f>IF(P391="","",INDEX(Template!$A:$J,P391,6))</f>
        <v/>
      </c>
      <c r="K391" s="2" t="str">
        <f>IF(Q391="","",INDEX(Template!$A:$J,Q391,6))</f>
        <v/>
      </c>
      <c r="L391" s="3" t="str">
        <f>IF(ISBLANK(B391),"",MATCH($B391,Template!$C:$C,0))</f>
        <v/>
      </c>
      <c r="M391" t="str">
        <f>IF(L391="","",IF(INDEX(Template!$C:$C,L391+1,0)=$B391,L391+1,""))</f>
        <v/>
      </c>
      <c r="N391" t="str">
        <f>IF(M391="","",IF(INDEX(Template!$C:$C,M391+1,0)=$B391,M391+1,""))</f>
        <v/>
      </c>
      <c r="O391" t="str">
        <f>IF(N391="","",IF(INDEX(Template!$C:$C,N391+1,0)=$B391,N391+1,""))</f>
        <v/>
      </c>
      <c r="P391" t="str">
        <f>IF(O391="","",IF(INDEX(Template!$C:$C,O391+1,0)=$B391,O391+1,""))</f>
        <v/>
      </c>
      <c r="Q391" t="str">
        <f>IF(P391="","",IF(INDEX(Template!$C:$C,P391+1,0)=$B391,P391+1,""))</f>
        <v/>
      </c>
    </row>
    <row r="392" spans="1:17" ht="14.25">
      <c r="A392" s="1"/>
      <c r="B392" s="1"/>
      <c r="C392" s="3"/>
      <c r="F392" s="2" t="str">
        <f>IF(L392="","",INDEX(Template!$A:$J,L392,6))</f>
        <v/>
      </c>
      <c r="G392" s="2" t="str">
        <f>IF(M392="","",INDEX(Template!$A:$J,M392,6))</f>
        <v/>
      </c>
      <c r="H392" s="2" t="str">
        <f>IF(N392="","",INDEX(Template!$A:$J,N392,6))</f>
        <v/>
      </c>
      <c r="I392" s="2" t="str">
        <f>IF(O392="","",INDEX(Template!$A:$J,O392,6))</f>
        <v/>
      </c>
      <c r="J392" s="2" t="str">
        <f>IF(P392="","",INDEX(Template!$A:$J,P392,6))</f>
        <v/>
      </c>
      <c r="K392" s="2" t="str">
        <f>IF(Q392="","",INDEX(Template!$A:$J,Q392,6))</f>
        <v/>
      </c>
      <c r="L392" s="3" t="str">
        <f>IF(ISBLANK(B392),"",MATCH($B392,Template!$C:$C,0))</f>
        <v/>
      </c>
      <c r="M392" t="str">
        <f>IF(L392="","",IF(INDEX(Template!$C:$C,L392+1,0)=$B392,L392+1,""))</f>
        <v/>
      </c>
      <c r="N392" t="str">
        <f>IF(M392="","",IF(INDEX(Template!$C:$C,M392+1,0)=$B392,M392+1,""))</f>
        <v/>
      </c>
      <c r="O392" t="str">
        <f>IF(N392="","",IF(INDEX(Template!$C:$C,N392+1,0)=$B392,N392+1,""))</f>
        <v/>
      </c>
      <c r="P392" t="str">
        <f>IF(O392="","",IF(INDEX(Template!$C:$C,O392+1,0)=$B392,O392+1,""))</f>
        <v/>
      </c>
      <c r="Q392" t="str">
        <f>IF(P392="","",IF(INDEX(Template!$C:$C,P392+1,0)=$B392,P392+1,""))</f>
        <v/>
      </c>
    </row>
    <row r="393" spans="1:17" ht="14.25">
      <c r="A393" s="1"/>
      <c r="B393" s="1"/>
      <c r="C393" s="3"/>
      <c r="F393" s="2" t="str">
        <f>IF(L393="","",INDEX(Template!$A:$J,L393,6))</f>
        <v/>
      </c>
      <c r="G393" s="2" t="str">
        <f>IF(M393="","",INDEX(Template!$A:$J,M393,6))</f>
        <v/>
      </c>
      <c r="H393" s="2" t="str">
        <f>IF(N393="","",INDEX(Template!$A:$J,N393,6))</f>
        <v/>
      </c>
      <c r="I393" s="2" t="str">
        <f>IF(O393="","",INDEX(Template!$A:$J,O393,6))</f>
        <v/>
      </c>
      <c r="J393" s="2" t="str">
        <f>IF(P393="","",INDEX(Template!$A:$J,P393,6))</f>
        <v/>
      </c>
      <c r="K393" s="2" t="str">
        <f>IF(Q393="","",INDEX(Template!$A:$J,Q393,6))</f>
        <v/>
      </c>
      <c r="L393" s="3" t="str">
        <f>IF(ISBLANK(B393),"",MATCH($B393,Template!$C:$C,0))</f>
        <v/>
      </c>
      <c r="M393" t="str">
        <f>IF(L393="","",IF(INDEX(Template!$C:$C,L393+1,0)=$B393,L393+1,""))</f>
        <v/>
      </c>
      <c r="N393" t="str">
        <f>IF(M393="","",IF(INDEX(Template!$C:$C,M393+1,0)=$B393,M393+1,""))</f>
        <v/>
      </c>
      <c r="O393" t="str">
        <f>IF(N393="","",IF(INDEX(Template!$C:$C,N393+1,0)=$B393,N393+1,""))</f>
        <v/>
      </c>
      <c r="P393" t="str">
        <f>IF(O393="","",IF(INDEX(Template!$C:$C,O393+1,0)=$B393,O393+1,""))</f>
        <v/>
      </c>
      <c r="Q393" t="str">
        <f>IF(P393="","",IF(INDEX(Template!$C:$C,P393+1,0)=$B393,P393+1,""))</f>
        <v/>
      </c>
    </row>
    <row r="394" spans="1:17" ht="14.25">
      <c r="A394" s="1"/>
      <c r="B394" s="1"/>
      <c r="C394" s="3"/>
      <c r="F394" s="2" t="str">
        <f>IF(L394="","",INDEX(Template!$A:$J,L394,6))</f>
        <v/>
      </c>
      <c r="G394" s="2" t="str">
        <f>IF(M394="","",INDEX(Template!$A:$J,M394,6))</f>
        <v/>
      </c>
      <c r="H394" s="2" t="str">
        <f>IF(N394="","",INDEX(Template!$A:$J,N394,6))</f>
        <v/>
      </c>
      <c r="I394" s="2" t="str">
        <f>IF(O394="","",INDEX(Template!$A:$J,O394,6))</f>
        <v/>
      </c>
      <c r="J394" s="2" t="str">
        <f>IF(P394="","",INDEX(Template!$A:$J,P394,6))</f>
        <v/>
      </c>
      <c r="K394" s="2" t="str">
        <f>IF(Q394="","",INDEX(Template!$A:$J,Q394,6))</f>
        <v/>
      </c>
      <c r="L394" s="3" t="str">
        <f>IF(ISBLANK(B394),"",MATCH($B394,Template!$C:$C,0))</f>
        <v/>
      </c>
      <c r="M394" t="str">
        <f>IF(L394="","",IF(INDEX(Template!$C:$C,L394+1,0)=$B394,L394+1,""))</f>
        <v/>
      </c>
      <c r="N394" t="str">
        <f>IF(M394="","",IF(INDEX(Template!$C:$C,M394+1,0)=$B394,M394+1,""))</f>
        <v/>
      </c>
      <c r="O394" t="str">
        <f>IF(N394="","",IF(INDEX(Template!$C:$C,N394+1,0)=$B394,N394+1,""))</f>
        <v/>
      </c>
      <c r="P394" t="str">
        <f>IF(O394="","",IF(INDEX(Template!$C:$C,O394+1,0)=$B394,O394+1,""))</f>
        <v/>
      </c>
      <c r="Q394" t="str">
        <f>IF(P394="","",IF(INDEX(Template!$C:$C,P394+1,0)=$B394,P394+1,""))</f>
        <v/>
      </c>
    </row>
    <row r="395" spans="1:17" ht="14.25">
      <c r="A395" s="1"/>
      <c r="B395" s="1"/>
      <c r="C395" s="3"/>
      <c r="F395" s="2" t="str">
        <f>IF(L395="","",INDEX(Template!$A:$J,L395,6))</f>
        <v/>
      </c>
      <c r="G395" s="2" t="str">
        <f>IF(M395="","",INDEX(Template!$A:$J,M395,6))</f>
        <v/>
      </c>
      <c r="H395" s="2" t="str">
        <f>IF(N395="","",INDEX(Template!$A:$J,N395,6))</f>
        <v/>
      </c>
      <c r="I395" s="2" t="str">
        <f>IF(O395="","",INDEX(Template!$A:$J,O395,6))</f>
        <v/>
      </c>
      <c r="J395" s="2" t="str">
        <f>IF(P395="","",INDEX(Template!$A:$J,P395,6))</f>
        <v/>
      </c>
      <c r="K395" s="2" t="str">
        <f>IF(Q395="","",INDEX(Template!$A:$J,Q395,6))</f>
        <v/>
      </c>
      <c r="L395" s="3" t="str">
        <f>IF(ISBLANK(B395),"",MATCH($B395,Template!$C:$C,0))</f>
        <v/>
      </c>
      <c r="M395" t="str">
        <f>IF(L395="","",IF(INDEX(Template!$C:$C,L395+1,0)=$B395,L395+1,""))</f>
        <v/>
      </c>
      <c r="N395" t="str">
        <f>IF(M395="","",IF(INDEX(Template!$C:$C,M395+1,0)=$B395,M395+1,""))</f>
        <v/>
      </c>
      <c r="O395" t="str">
        <f>IF(N395="","",IF(INDEX(Template!$C:$C,N395+1,0)=$B395,N395+1,""))</f>
        <v/>
      </c>
      <c r="P395" t="str">
        <f>IF(O395="","",IF(INDEX(Template!$C:$C,O395+1,0)=$B395,O395+1,""))</f>
        <v/>
      </c>
      <c r="Q395" t="str">
        <f>IF(P395="","",IF(INDEX(Template!$C:$C,P395+1,0)=$B395,P395+1,""))</f>
        <v/>
      </c>
    </row>
    <row r="396" spans="1:17" ht="14.25">
      <c r="A396" s="1"/>
      <c r="B396" s="1"/>
      <c r="C396" s="3"/>
      <c r="F396" s="2" t="str">
        <f>IF(L396="","",INDEX(Template!$A:$J,L396,6))</f>
        <v/>
      </c>
      <c r="G396" s="2" t="str">
        <f>IF(M396="","",INDEX(Template!$A:$J,M396,6))</f>
        <v/>
      </c>
      <c r="H396" s="2" t="str">
        <f>IF(N396="","",INDEX(Template!$A:$J,N396,6))</f>
        <v/>
      </c>
      <c r="I396" s="2" t="str">
        <f>IF(O396="","",INDEX(Template!$A:$J,O396,6))</f>
        <v/>
      </c>
      <c r="J396" s="2" t="str">
        <f>IF(P396="","",INDEX(Template!$A:$J,P396,6))</f>
        <v/>
      </c>
      <c r="K396" s="2" t="str">
        <f>IF(Q396="","",INDEX(Template!$A:$J,Q396,6))</f>
        <v/>
      </c>
      <c r="L396" s="3" t="str">
        <f>IF(ISBLANK(B396),"",MATCH($B396,Template!$C:$C,0))</f>
        <v/>
      </c>
      <c r="M396" t="str">
        <f>IF(L396="","",IF(INDEX(Template!$C:$C,L396+1,0)=$B396,L396+1,""))</f>
        <v/>
      </c>
      <c r="N396" t="str">
        <f>IF(M396="","",IF(INDEX(Template!$C:$C,M396+1,0)=$B396,M396+1,""))</f>
        <v/>
      </c>
      <c r="O396" t="str">
        <f>IF(N396="","",IF(INDEX(Template!$C:$C,N396+1,0)=$B396,N396+1,""))</f>
        <v/>
      </c>
      <c r="P396" t="str">
        <f>IF(O396="","",IF(INDEX(Template!$C:$C,O396+1,0)=$B396,O396+1,""))</f>
        <v/>
      </c>
      <c r="Q396" t="str">
        <f>IF(P396="","",IF(INDEX(Template!$C:$C,P396+1,0)=$B396,P396+1,""))</f>
        <v/>
      </c>
    </row>
    <row r="397" spans="1:17" ht="14.25">
      <c r="A397" s="1"/>
      <c r="B397" s="1"/>
      <c r="C397" s="3"/>
      <c r="F397" s="2" t="str">
        <f>IF(L397="","",INDEX(Template!$A:$J,L397,6))</f>
        <v/>
      </c>
      <c r="G397" s="2" t="str">
        <f>IF(M397="","",INDEX(Template!$A:$J,M397,6))</f>
        <v/>
      </c>
      <c r="H397" s="2" t="str">
        <f>IF(N397="","",INDEX(Template!$A:$J,N397,6))</f>
        <v/>
      </c>
      <c r="I397" s="2" t="str">
        <f>IF(O397="","",INDEX(Template!$A:$J,O397,6))</f>
        <v/>
      </c>
      <c r="J397" s="2" t="str">
        <f>IF(P397="","",INDEX(Template!$A:$J,P397,6))</f>
        <v/>
      </c>
      <c r="K397" s="2" t="str">
        <f>IF(Q397="","",INDEX(Template!$A:$J,Q397,6))</f>
        <v/>
      </c>
      <c r="L397" s="3" t="str">
        <f>IF(ISBLANK(B397),"",MATCH($B397,Template!$C:$C,0))</f>
        <v/>
      </c>
      <c r="M397" t="str">
        <f>IF(L397="","",IF(INDEX(Template!$C:$C,L397+1,0)=$B397,L397+1,""))</f>
        <v/>
      </c>
      <c r="N397" t="str">
        <f>IF(M397="","",IF(INDEX(Template!$C:$C,M397+1,0)=$B397,M397+1,""))</f>
        <v/>
      </c>
      <c r="O397" t="str">
        <f>IF(N397="","",IF(INDEX(Template!$C:$C,N397+1,0)=$B397,N397+1,""))</f>
        <v/>
      </c>
      <c r="P397" t="str">
        <f>IF(O397="","",IF(INDEX(Template!$C:$C,O397+1,0)=$B397,O397+1,""))</f>
        <v/>
      </c>
      <c r="Q397" t="str">
        <f>IF(P397="","",IF(INDEX(Template!$C:$C,P397+1,0)=$B397,P397+1,""))</f>
        <v/>
      </c>
    </row>
    <row r="398" spans="1:17" ht="14.25">
      <c r="A398" s="1"/>
      <c r="B398" s="1"/>
      <c r="C398" s="3"/>
      <c r="F398" s="2" t="str">
        <f>IF(L398="","",INDEX(Template!$A:$J,L398,6))</f>
        <v/>
      </c>
      <c r="G398" s="2" t="str">
        <f>IF(M398="","",INDEX(Template!$A:$J,M398,6))</f>
        <v/>
      </c>
      <c r="H398" s="2" t="str">
        <f>IF(N398="","",INDEX(Template!$A:$J,N398,6))</f>
        <v/>
      </c>
      <c r="I398" s="2" t="str">
        <f>IF(O398="","",INDEX(Template!$A:$J,O398,6))</f>
        <v/>
      </c>
      <c r="J398" s="2" t="str">
        <f>IF(P398="","",INDEX(Template!$A:$J,P398,6))</f>
        <v/>
      </c>
      <c r="K398" s="2" t="str">
        <f>IF(Q398="","",INDEX(Template!$A:$J,Q398,6))</f>
        <v/>
      </c>
      <c r="L398" s="3" t="str">
        <f>IF(ISBLANK(B398),"",MATCH($B398,Template!$C:$C,0))</f>
        <v/>
      </c>
      <c r="M398" t="str">
        <f>IF(L398="","",IF(INDEX(Template!$C:$C,L398+1,0)=$B398,L398+1,""))</f>
        <v/>
      </c>
      <c r="N398" t="str">
        <f>IF(M398="","",IF(INDEX(Template!$C:$C,M398+1,0)=$B398,M398+1,""))</f>
        <v/>
      </c>
      <c r="O398" t="str">
        <f>IF(N398="","",IF(INDEX(Template!$C:$C,N398+1,0)=$B398,N398+1,""))</f>
        <v/>
      </c>
      <c r="P398" t="str">
        <f>IF(O398="","",IF(INDEX(Template!$C:$C,O398+1,0)=$B398,O398+1,""))</f>
        <v/>
      </c>
      <c r="Q398" t="str">
        <f>IF(P398="","",IF(INDEX(Template!$C:$C,P398+1,0)=$B398,P398+1,""))</f>
        <v/>
      </c>
    </row>
    <row r="399" spans="1:17" ht="14.25">
      <c r="A399" s="1"/>
      <c r="B399" s="1"/>
      <c r="C399" s="3"/>
      <c r="F399" s="2" t="str">
        <f>IF(L399="","",INDEX(Template!$A:$J,L399,6))</f>
        <v/>
      </c>
      <c r="G399" s="2" t="str">
        <f>IF(M399="","",INDEX(Template!$A:$J,M399,6))</f>
        <v/>
      </c>
      <c r="H399" s="2" t="str">
        <f>IF(N399="","",INDEX(Template!$A:$J,N399,6))</f>
        <v/>
      </c>
      <c r="I399" s="2" t="str">
        <f>IF(O399="","",INDEX(Template!$A:$J,O399,6))</f>
        <v/>
      </c>
      <c r="J399" s="2" t="str">
        <f>IF(P399="","",INDEX(Template!$A:$J,P399,6))</f>
        <v/>
      </c>
      <c r="K399" s="2" t="str">
        <f>IF(Q399="","",INDEX(Template!$A:$J,Q399,6))</f>
        <v/>
      </c>
      <c r="L399" s="3" t="str">
        <f>IF(ISBLANK(B399),"",MATCH($B399,Template!$C:$C,0))</f>
        <v/>
      </c>
      <c r="M399" t="str">
        <f>IF(L399="","",IF(INDEX(Template!$C:$C,L399+1,0)=$B399,L399+1,""))</f>
        <v/>
      </c>
      <c r="N399" t="str">
        <f>IF(M399="","",IF(INDEX(Template!$C:$C,M399+1,0)=$B399,M399+1,""))</f>
        <v/>
      </c>
      <c r="O399" t="str">
        <f>IF(N399="","",IF(INDEX(Template!$C:$C,N399+1,0)=$B399,N399+1,""))</f>
        <v/>
      </c>
      <c r="P399" t="str">
        <f>IF(O399="","",IF(INDEX(Template!$C:$C,O399+1,0)=$B399,O399+1,""))</f>
        <v/>
      </c>
      <c r="Q399" t="str">
        <f>IF(P399="","",IF(INDEX(Template!$C:$C,P399+1,0)=$B399,P399+1,""))</f>
        <v/>
      </c>
    </row>
    <row r="400" spans="1:17" ht="14.25">
      <c r="A400" s="1"/>
      <c r="B400" s="1"/>
      <c r="C400" s="3"/>
      <c r="F400" s="2" t="str">
        <f>IF(L400="","",INDEX(Template!$A:$J,L400,6))</f>
        <v/>
      </c>
      <c r="G400" s="2" t="str">
        <f>IF(M400="","",INDEX(Template!$A:$J,M400,6))</f>
        <v/>
      </c>
      <c r="H400" s="2" t="str">
        <f>IF(N400="","",INDEX(Template!$A:$J,N400,6))</f>
        <v/>
      </c>
      <c r="I400" s="2" t="str">
        <f>IF(O400="","",INDEX(Template!$A:$J,O400,6))</f>
        <v/>
      </c>
      <c r="J400" s="2" t="str">
        <f>IF(P400="","",INDEX(Template!$A:$J,P400,6))</f>
        <v/>
      </c>
      <c r="K400" s="2" t="str">
        <f>IF(Q400="","",INDEX(Template!$A:$J,Q400,6))</f>
        <v/>
      </c>
      <c r="L400" s="3" t="str">
        <f>IF(ISBLANK(B400),"",MATCH($B400,Template!$C:$C,0))</f>
        <v/>
      </c>
      <c r="M400" t="str">
        <f>IF(L400="","",IF(INDEX(Template!$C:$C,L400+1,0)=$B400,L400+1,""))</f>
        <v/>
      </c>
      <c r="N400" t="str">
        <f>IF(M400="","",IF(INDEX(Template!$C:$C,M400+1,0)=$B400,M400+1,""))</f>
        <v/>
      </c>
      <c r="O400" t="str">
        <f>IF(N400="","",IF(INDEX(Template!$C:$C,N400+1,0)=$B400,N400+1,""))</f>
        <v/>
      </c>
      <c r="P400" t="str">
        <f>IF(O400="","",IF(INDEX(Template!$C:$C,O400+1,0)=$B400,O400+1,""))</f>
        <v/>
      </c>
      <c r="Q400" t="str">
        <f>IF(P400="","",IF(INDEX(Template!$C:$C,P400+1,0)=$B400,P400+1,""))</f>
        <v/>
      </c>
    </row>
    <row r="401" spans="1:17" ht="14.25">
      <c r="A401" s="1"/>
      <c r="B401" s="1"/>
      <c r="C401" s="3"/>
      <c r="F401" s="2" t="str">
        <f>IF(L401="","",INDEX(Template!$A:$J,L401,6))</f>
        <v/>
      </c>
      <c r="G401" s="2" t="str">
        <f>IF(M401="","",INDEX(Template!$A:$J,M401,6))</f>
        <v/>
      </c>
      <c r="H401" s="2" t="str">
        <f>IF(N401="","",INDEX(Template!$A:$J,N401,6))</f>
        <v/>
      </c>
      <c r="I401" s="2" t="str">
        <f>IF(O401="","",INDEX(Template!$A:$J,O401,6))</f>
        <v/>
      </c>
      <c r="J401" s="2" t="str">
        <f>IF(P401="","",INDEX(Template!$A:$J,P401,6))</f>
        <v/>
      </c>
      <c r="K401" s="2" t="str">
        <f>IF(Q401="","",INDEX(Template!$A:$J,Q401,6))</f>
        <v/>
      </c>
      <c r="L401" s="3" t="str">
        <f>IF(ISBLANK(B401),"",MATCH($B401,Template!$C:$C,0))</f>
        <v/>
      </c>
      <c r="M401" t="str">
        <f>IF(L401="","",IF(INDEX(Template!$C:$C,L401+1,0)=$B401,L401+1,""))</f>
        <v/>
      </c>
      <c r="N401" t="str">
        <f>IF(M401="","",IF(INDEX(Template!$C:$C,M401+1,0)=$B401,M401+1,""))</f>
        <v/>
      </c>
      <c r="O401" t="str">
        <f>IF(N401="","",IF(INDEX(Template!$C:$C,N401+1,0)=$B401,N401+1,""))</f>
        <v/>
      </c>
      <c r="P401" t="str">
        <f>IF(O401="","",IF(INDEX(Template!$C:$C,O401+1,0)=$B401,O401+1,""))</f>
        <v/>
      </c>
      <c r="Q401" t="str">
        <f>IF(P401="","",IF(INDEX(Template!$C:$C,P401+1,0)=$B401,P401+1,""))</f>
        <v/>
      </c>
    </row>
    <row r="402" spans="1:17" ht="14.25">
      <c r="A402" s="1"/>
      <c r="B402" s="1"/>
      <c r="C402" s="3"/>
      <c r="F402" s="2" t="str">
        <f>IF(L402="","",INDEX(Template!$A:$J,L402,6))</f>
        <v/>
      </c>
      <c r="G402" s="2" t="str">
        <f>IF(M402="","",INDEX(Template!$A:$J,M402,6))</f>
        <v/>
      </c>
      <c r="H402" s="2" t="str">
        <f>IF(N402="","",INDEX(Template!$A:$J,N402,6))</f>
        <v/>
      </c>
      <c r="I402" s="2" t="str">
        <f>IF(O402="","",INDEX(Template!$A:$J,O402,6))</f>
        <v/>
      </c>
      <c r="J402" s="2" t="str">
        <f>IF(P402="","",INDEX(Template!$A:$J,P402,6))</f>
        <v/>
      </c>
      <c r="K402" s="2" t="str">
        <f>IF(Q402="","",INDEX(Template!$A:$J,Q402,6))</f>
        <v/>
      </c>
      <c r="L402" s="3" t="str">
        <f>IF(ISBLANK(B402),"",MATCH($B402,Template!$C:$C,0))</f>
        <v/>
      </c>
      <c r="M402" t="str">
        <f>IF(L402="","",IF(INDEX(Template!$C:$C,L402+1,0)=$B402,L402+1,""))</f>
        <v/>
      </c>
      <c r="N402" t="str">
        <f>IF(M402="","",IF(INDEX(Template!$C:$C,M402+1,0)=$B402,M402+1,""))</f>
        <v/>
      </c>
      <c r="O402" t="str">
        <f>IF(N402="","",IF(INDEX(Template!$C:$C,N402+1,0)=$B402,N402+1,""))</f>
        <v/>
      </c>
      <c r="P402" t="str">
        <f>IF(O402="","",IF(INDEX(Template!$C:$C,O402+1,0)=$B402,O402+1,""))</f>
        <v/>
      </c>
      <c r="Q402" t="str">
        <f>IF(P402="","",IF(INDEX(Template!$C:$C,P402+1,0)=$B402,P402+1,""))</f>
        <v/>
      </c>
    </row>
    <row r="403" spans="1:17" ht="14.25">
      <c r="A403" s="1"/>
      <c r="B403" s="1"/>
      <c r="C403" s="3"/>
      <c r="F403" s="2" t="str">
        <f>IF(L403="","",INDEX(Template!$A:$J,L403,6))</f>
        <v/>
      </c>
      <c r="G403" s="2" t="str">
        <f>IF(M403="","",INDEX(Template!$A:$J,M403,6))</f>
        <v/>
      </c>
      <c r="H403" s="2" t="str">
        <f>IF(N403="","",INDEX(Template!$A:$J,N403,6))</f>
        <v/>
      </c>
      <c r="I403" s="2" t="str">
        <f>IF(O403="","",INDEX(Template!$A:$J,O403,6))</f>
        <v/>
      </c>
      <c r="J403" s="2" t="str">
        <f>IF(P403="","",INDEX(Template!$A:$J,P403,6))</f>
        <v/>
      </c>
      <c r="K403" s="2" t="str">
        <f>IF(Q403="","",INDEX(Template!$A:$J,Q403,6))</f>
        <v/>
      </c>
      <c r="L403" s="3" t="str">
        <f>IF(ISBLANK(B403),"",MATCH($B403,Template!$C:$C,0))</f>
        <v/>
      </c>
      <c r="M403" t="str">
        <f>IF(L403="","",IF(INDEX(Template!$C:$C,L403+1,0)=$B403,L403+1,""))</f>
        <v/>
      </c>
      <c r="N403" t="str">
        <f>IF(M403="","",IF(INDEX(Template!$C:$C,M403+1,0)=$B403,M403+1,""))</f>
        <v/>
      </c>
      <c r="O403" t="str">
        <f>IF(N403="","",IF(INDEX(Template!$C:$C,N403+1,0)=$B403,N403+1,""))</f>
        <v/>
      </c>
      <c r="P403" t="str">
        <f>IF(O403="","",IF(INDEX(Template!$C:$C,O403+1,0)=$B403,O403+1,""))</f>
        <v/>
      </c>
      <c r="Q403" t="str">
        <f>IF(P403="","",IF(INDEX(Template!$C:$C,P403+1,0)=$B403,P403+1,""))</f>
        <v/>
      </c>
    </row>
    <row r="404" spans="1:17" ht="14.25">
      <c r="A404" s="1"/>
      <c r="B404" s="1"/>
      <c r="C404" s="3"/>
      <c r="F404" s="2" t="str">
        <f>IF(L404="","",INDEX(Template!$A:$J,L404,6))</f>
        <v/>
      </c>
      <c r="G404" s="2" t="str">
        <f>IF(M404="","",INDEX(Template!$A:$J,M404,6))</f>
        <v/>
      </c>
      <c r="H404" s="2" t="str">
        <f>IF(N404="","",INDEX(Template!$A:$J,N404,6))</f>
        <v/>
      </c>
      <c r="I404" s="2" t="str">
        <f>IF(O404="","",INDEX(Template!$A:$J,O404,6))</f>
        <v/>
      </c>
      <c r="J404" s="2" t="str">
        <f>IF(P404="","",INDEX(Template!$A:$J,P404,6))</f>
        <v/>
      </c>
      <c r="K404" s="2" t="str">
        <f>IF(Q404="","",INDEX(Template!$A:$J,Q404,6))</f>
        <v/>
      </c>
      <c r="L404" s="3" t="str">
        <f>IF(ISBLANK(B404),"",MATCH($B404,Template!$C:$C,0))</f>
        <v/>
      </c>
      <c r="M404" t="str">
        <f>IF(L404="","",IF(INDEX(Template!$C:$C,L404+1,0)=$B404,L404+1,""))</f>
        <v/>
      </c>
      <c r="N404" t="str">
        <f>IF(M404="","",IF(INDEX(Template!$C:$C,M404+1,0)=$B404,M404+1,""))</f>
        <v/>
      </c>
      <c r="O404" t="str">
        <f>IF(N404="","",IF(INDEX(Template!$C:$C,N404+1,0)=$B404,N404+1,""))</f>
        <v/>
      </c>
      <c r="P404" t="str">
        <f>IF(O404="","",IF(INDEX(Template!$C:$C,O404+1,0)=$B404,O404+1,""))</f>
        <v/>
      </c>
      <c r="Q404" t="str">
        <f>IF(P404="","",IF(INDEX(Template!$C:$C,P404+1,0)=$B404,P404+1,""))</f>
        <v/>
      </c>
    </row>
    <row r="405" spans="1:17" ht="14.25">
      <c r="A405" s="1"/>
      <c r="B405" s="1"/>
      <c r="C405" s="3"/>
      <c r="F405" s="2" t="str">
        <f>IF(L405="","",INDEX(Template!$A:$J,L405,6))</f>
        <v/>
      </c>
      <c r="G405" s="2" t="str">
        <f>IF(M405="","",INDEX(Template!$A:$J,M405,6))</f>
        <v/>
      </c>
      <c r="H405" s="2" t="str">
        <f>IF(N405="","",INDEX(Template!$A:$J,N405,6))</f>
        <v/>
      </c>
      <c r="I405" s="2" t="str">
        <f>IF(O405="","",INDEX(Template!$A:$J,O405,6))</f>
        <v/>
      </c>
      <c r="J405" s="2" t="str">
        <f>IF(P405="","",INDEX(Template!$A:$J,P405,6))</f>
        <v/>
      </c>
      <c r="K405" s="2" t="str">
        <f>IF(Q405="","",INDEX(Template!$A:$J,Q405,6))</f>
        <v/>
      </c>
      <c r="L405" s="3" t="str">
        <f>IF(ISBLANK(B405),"",MATCH($B405,Template!$C:$C,0))</f>
        <v/>
      </c>
      <c r="M405" t="str">
        <f>IF(L405="","",IF(INDEX(Template!$C:$C,L405+1,0)=$B405,L405+1,""))</f>
        <v/>
      </c>
      <c r="N405" t="str">
        <f>IF(M405="","",IF(INDEX(Template!$C:$C,M405+1,0)=$B405,M405+1,""))</f>
        <v/>
      </c>
      <c r="O405" t="str">
        <f>IF(N405="","",IF(INDEX(Template!$C:$C,N405+1,0)=$B405,N405+1,""))</f>
        <v/>
      </c>
      <c r="P405" t="str">
        <f>IF(O405="","",IF(INDEX(Template!$C:$C,O405+1,0)=$B405,O405+1,""))</f>
        <v/>
      </c>
      <c r="Q405" t="str">
        <f>IF(P405="","",IF(INDEX(Template!$C:$C,P405+1,0)=$B405,P405+1,""))</f>
        <v/>
      </c>
    </row>
    <row r="406" spans="1:17" ht="14.25">
      <c r="A406" s="1"/>
      <c r="B406" s="1"/>
      <c r="C406" s="3"/>
      <c r="F406" s="2" t="str">
        <f>IF(L406="","",INDEX(Template!$A:$J,L406,6))</f>
        <v/>
      </c>
      <c r="G406" s="2" t="str">
        <f>IF(M406="","",INDEX(Template!$A:$J,M406,6))</f>
        <v/>
      </c>
      <c r="H406" s="2" t="str">
        <f>IF(N406="","",INDEX(Template!$A:$J,N406,6))</f>
        <v/>
      </c>
      <c r="I406" s="2" t="str">
        <f>IF(O406="","",INDEX(Template!$A:$J,O406,6))</f>
        <v/>
      </c>
      <c r="J406" s="2" t="str">
        <f>IF(P406="","",INDEX(Template!$A:$J,P406,6))</f>
        <v/>
      </c>
      <c r="K406" s="2" t="str">
        <f>IF(Q406="","",INDEX(Template!$A:$J,Q406,6))</f>
        <v/>
      </c>
      <c r="L406" s="3" t="str">
        <f>IF(ISBLANK(B406),"",MATCH($B406,Template!$C:$C,0))</f>
        <v/>
      </c>
      <c r="M406" t="str">
        <f>IF(L406="","",IF(INDEX(Template!$C:$C,L406+1,0)=$B406,L406+1,""))</f>
        <v/>
      </c>
      <c r="N406" t="str">
        <f>IF(M406="","",IF(INDEX(Template!$C:$C,M406+1,0)=$B406,M406+1,""))</f>
        <v/>
      </c>
      <c r="O406" t="str">
        <f>IF(N406="","",IF(INDEX(Template!$C:$C,N406+1,0)=$B406,N406+1,""))</f>
        <v/>
      </c>
      <c r="P406" t="str">
        <f>IF(O406="","",IF(INDEX(Template!$C:$C,O406+1,0)=$B406,O406+1,""))</f>
        <v/>
      </c>
      <c r="Q406" t="str">
        <f>IF(P406="","",IF(INDEX(Template!$C:$C,P406+1,0)=$B406,P406+1,""))</f>
        <v/>
      </c>
    </row>
    <row r="407" spans="1:17" ht="14.25">
      <c r="A407" s="1"/>
      <c r="B407" s="1"/>
      <c r="C407" s="3"/>
      <c r="F407" s="2" t="str">
        <f>IF(L407="","",INDEX(Template!$A:$J,L407,6))</f>
        <v/>
      </c>
      <c r="G407" s="2" t="str">
        <f>IF(M407="","",INDEX(Template!$A:$J,M407,6))</f>
        <v/>
      </c>
      <c r="H407" s="2" t="str">
        <f>IF(N407="","",INDEX(Template!$A:$J,N407,6))</f>
        <v/>
      </c>
      <c r="I407" s="2" t="str">
        <f>IF(O407="","",INDEX(Template!$A:$J,O407,6))</f>
        <v/>
      </c>
      <c r="J407" s="2" t="str">
        <f>IF(P407="","",INDEX(Template!$A:$J,P407,6))</f>
        <v/>
      </c>
      <c r="K407" s="2" t="str">
        <f>IF(Q407="","",INDEX(Template!$A:$J,Q407,6))</f>
        <v/>
      </c>
      <c r="L407" s="3" t="str">
        <f>IF(ISBLANK(B407),"",MATCH($B407,Template!$C:$C,0))</f>
        <v/>
      </c>
      <c r="M407" t="str">
        <f>IF(L407="","",IF(INDEX(Template!$C:$C,L407+1,0)=$B407,L407+1,""))</f>
        <v/>
      </c>
      <c r="N407" t="str">
        <f>IF(M407="","",IF(INDEX(Template!$C:$C,M407+1,0)=$B407,M407+1,""))</f>
        <v/>
      </c>
      <c r="O407" t="str">
        <f>IF(N407="","",IF(INDEX(Template!$C:$C,N407+1,0)=$B407,N407+1,""))</f>
        <v/>
      </c>
      <c r="P407" t="str">
        <f>IF(O407="","",IF(INDEX(Template!$C:$C,O407+1,0)=$B407,O407+1,""))</f>
        <v/>
      </c>
      <c r="Q407" t="str">
        <f>IF(P407="","",IF(INDEX(Template!$C:$C,P407+1,0)=$B407,P407+1,""))</f>
        <v/>
      </c>
    </row>
    <row r="408" spans="1:17" ht="14.25">
      <c r="A408" s="1"/>
      <c r="B408" s="1"/>
      <c r="C408" s="3"/>
      <c r="F408" s="2" t="str">
        <f>IF(L408="","",INDEX(Template!$A:$J,L408,6))</f>
        <v/>
      </c>
      <c r="G408" s="2" t="str">
        <f>IF(M408="","",INDEX(Template!$A:$J,M408,6))</f>
        <v/>
      </c>
      <c r="H408" s="2" t="str">
        <f>IF(N408="","",INDEX(Template!$A:$J,N408,6))</f>
        <v/>
      </c>
      <c r="I408" s="2" t="str">
        <f>IF(O408="","",INDEX(Template!$A:$J,O408,6))</f>
        <v/>
      </c>
      <c r="J408" s="2" t="str">
        <f>IF(P408="","",INDEX(Template!$A:$J,P408,6))</f>
        <v/>
      </c>
      <c r="K408" s="2" t="str">
        <f>IF(Q408="","",INDEX(Template!$A:$J,Q408,6))</f>
        <v/>
      </c>
      <c r="L408" s="3" t="str">
        <f>IF(ISBLANK(B408),"",MATCH($B408,Template!$C:$C,0))</f>
        <v/>
      </c>
      <c r="M408" t="str">
        <f>IF(L408="","",IF(INDEX(Template!$C:$C,L408+1,0)=$B408,L408+1,""))</f>
        <v/>
      </c>
      <c r="N408" t="str">
        <f>IF(M408="","",IF(INDEX(Template!$C:$C,M408+1,0)=$B408,M408+1,""))</f>
        <v/>
      </c>
      <c r="O408" t="str">
        <f>IF(N408="","",IF(INDEX(Template!$C:$C,N408+1,0)=$B408,N408+1,""))</f>
        <v/>
      </c>
      <c r="P408" t="str">
        <f>IF(O408="","",IF(INDEX(Template!$C:$C,O408+1,0)=$B408,O408+1,""))</f>
        <v/>
      </c>
      <c r="Q408" t="str">
        <f>IF(P408="","",IF(INDEX(Template!$C:$C,P408+1,0)=$B408,P408+1,""))</f>
        <v/>
      </c>
    </row>
    <row r="409" spans="1:17" ht="14.25">
      <c r="A409" s="1"/>
      <c r="B409" s="1"/>
      <c r="C409" s="3"/>
      <c r="F409" s="2" t="str">
        <f>IF(L409="","",INDEX(Template!$A:$J,L409,6))</f>
        <v/>
      </c>
      <c r="G409" s="2" t="str">
        <f>IF(M409="","",INDEX(Template!$A:$J,M409,6))</f>
        <v/>
      </c>
      <c r="H409" s="2" t="str">
        <f>IF(N409="","",INDEX(Template!$A:$J,N409,6))</f>
        <v/>
      </c>
      <c r="I409" s="2" t="str">
        <f>IF(O409="","",INDEX(Template!$A:$J,O409,6))</f>
        <v/>
      </c>
      <c r="J409" s="2" t="str">
        <f>IF(P409="","",INDEX(Template!$A:$J,P409,6))</f>
        <v/>
      </c>
      <c r="K409" s="2" t="str">
        <f>IF(Q409="","",INDEX(Template!$A:$J,Q409,6))</f>
        <v/>
      </c>
      <c r="L409" s="3" t="str">
        <f>IF(ISBLANK(B409),"",MATCH($B409,Template!$C:$C,0))</f>
        <v/>
      </c>
      <c r="M409" t="str">
        <f>IF(L409="","",IF(INDEX(Template!$C:$C,L409+1,0)=$B409,L409+1,""))</f>
        <v/>
      </c>
      <c r="N409" t="str">
        <f>IF(M409="","",IF(INDEX(Template!$C:$C,M409+1,0)=$B409,M409+1,""))</f>
        <v/>
      </c>
      <c r="O409" t="str">
        <f>IF(N409="","",IF(INDEX(Template!$C:$C,N409+1,0)=$B409,N409+1,""))</f>
        <v/>
      </c>
      <c r="P409" t="str">
        <f>IF(O409="","",IF(INDEX(Template!$C:$C,O409+1,0)=$B409,O409+1,""))</f>
        <v/>
      </c>
      <c r="Q409" t="str">
        <f>IF(P409="","",IF(INDEX(Template!$C:$C,P409+1,0)=$B409,P409+1,""))</f>
        <v/>
      </c>
    </row>
    <row r="410" spans="1:17" ht="14.25">
      <c r="A410" s="1"/>
      <c r="B410" s="1"/>
      <c r="C410" s="3"/>
      <c r="F410" s="2" t="str">
        <f>IF(L410="","",INDEX(Template!$A:$J,L410,6))</f>
        <v/>
      </c>
      <c r="G410" s="2" t="str">
        <f>IF(M410="","",INDEX(Template!$A:$J,M410,6))</f>
        <v/>
      </c>
      <c r="H410" s="2" t="str">
        <f>IF(N410="","",INDEX(Template!$A:$J,N410,6))</f>
        <v/>
      </c>
      <c r="I410" s="2" t="str">
        <f>IF(O410="","",INDEX(Template!$A:$J,O410,6))</f>
        <v/>
      </c>
      <c r="J410" s="2" t="str">
        <f>IF(P410="","",INDEX(Template!$A:$J,P410,6))</f>
        <v/>
      </c>
      <c r="K410" s="2" t="str">
        <f>IF(Q410="","",INDEX(Template!$A:$J,Q410,6))</f>
        <v/>
      </c>
      <c r="L410" s="3" t="str">
        <f>IF(ISBLANK(B410),"",MATCH($B410,Template!$C:$C,0))</f>
        <v/>
      </c>
      <c r="M410" t="str">
        <f>IF(L410="","",IF(INDEX(Template!$C:$C,L410+1,0)=$B410,L410+1,""))</f>
        <v/>
      </c>
      <c r="N410" t="str">
        <f>IF(M410="","",IF(INDEX(Template!$C:$C,M410+1,0)=$B410,M410+1,""))</f>
        <v/>
      </c>
      <c r="O410" t="str">
        <f>IF(N410="","",IF(INDEX(Template!$C:$C,N410+1,0)=$B410,N410+1,""))</f>
        <v/>
      </c>
      <c r="P410" t="str">
        <f>IF(O410="","",IF(INDEX(Template!$C:$C,O410+1,0)=$B410,O410+1,""))</f>
        <v/>
      </c>
      <c r="Q410" t="str">
        <f>IF(P410="","",IF(INDEX(Template!$C:$C,P410+1,0)=$B410,P410+1,""))</f>
        <v/>
      </c>
    </row>
    <row r="411" spans="1:17" ht="14.25">
      <c r="A411" s="1"/>
      <c r="B411" s="1"/>
      <c r="C411" s="3"/>
      <c r="F411" s="2" t="str">
        <f>IF(L411="","",INDEX(Template!$A:$J,L411,6))</f>
        <v/>
      </c>
      <c r="G411" s="2" t="str">
        <f>IF(M411="","",INDEX(Template!$A:$J,M411,6))</f>
        <v/>
      </c>
      <c r="H411" s="2" t="str">
        <f>IF(N411="","",INDEX(Template!$A:$J,N411,6))</f>
        <v/>
      </c>
      <c r="I411" s="2" t="str">
        <f>IF(O411="","",INDEX(Template!$A:$J,O411,6))</f>
        <v/>
      </c>
      <c r="J411" s="2" t="str">
        <f>IF(P411="","",INDEX(Template!$A:$J,P411,6))</f>
        <v/>
      </c>
      <c r="K411" s="2" t="str">
        <f>IF(Q411="","",INDEX(Template!$A:$J,Q411,6))</f>
        <v/>
      </c>
      <c r="L411" s="3" t="str">
        <f>IF(ISBLANK(B411),"",MATCH($B411,Template!$C:$C,0))</f>
        <v/>
      </c>
      <c r="M411" t="str">
        <f>IF(L411="","",IF(INDEX(Template!$C:$C,L411+1,0)=$B411,L411+1,""))</f>
        <v/>
      </c>
      <c r="N411" t="str">
        <f>IF(M411="","",IF(INDEX(Template!$C:$C,M411+1,0)=$B411,M411+1,""))</f>
        <v/>
      </c>
      <c r="O411" t="str">
        <f>IF(N411="","",IF(INDEX(Template!$C:$C,N411+1,0)=$B411,N411+1,""))</f>
        <v/>
      </c>
      <c r="P411" t="str">
        <f>IF(O411="","",IF(INDEX(Template!$C:$C,O411+1,0)=$B411,O411+1,""))</f>
        <v/>
      </c>
      <c r="Q411" t="str">
        <f>IF(P411="","",IF(INDEX(Template!$C:$C,P411+1,0)=$B411,P411+1,""))</f>
        <v/>
      </c>
    </row>
    <row r="412" spans="1:17" ht="14.25">
      <c r="A412" s="1"/>
      <c r="B412" s="1"/>
      <c r="C412" s="3"/>
      <c r="F412" s="2" t="str">
        <f>IF(L412="","",INDEX(Template!$A:$J,L412,6))</f>
        <v/>
      </c>
      <c r="G412" s="2" t="str">
        <f>IF(M412="","",INDEX(Template!$A:$J,M412,6))</f>
        <v/>
      </c>
      <c r="H412" s="2" t="str">
        <f>IF(N412="","",INDEX(Template!$A:$J,N412,6))</f>
        <v/>
      </c>
      <c r="I412" s="2" t="str">
        <f>IF(O412="","",INDEX(Template!$A:$J,O412,6))</f>
        <v/>
      </c>
      <c r="J412" s="2" t="str">
        <f>IF(P412="","",INDEX(Template!$A:$J,P412,6))</f>
        <v/>
      </c>
      <c r="K412" s="2" t="str">
        <f>IF(Q412="","",INDEX(Template!$A:$J,Q412,6))</f>
        <v/>
      </c>
      <c r="L412" s="3" t="str">
        <f>IF(ISBLANK(B412),"",MATCH($B412,Template!$C:$C,0))</f>
        <v/>
      </c>
      <c r="M412" t="str">
        <f>IF(L412="","",IF(INDEX(Template!$C:$C,L412+1,0)=$B412,L412+1,""))</f>
        <v/>
      </c>
      <c r="N412" t="str">
        <f>IF(M412="","",IF(INDEX(Template!$C:$C,M412+1,0)=$B412,M412+1,""))</f>
        <v/>
      </c>
      <c r="O412" t="str">
        <f>IF(N412="","",IF(INDEX(Template!$C:$C,N412+1,0)=$B412,N412+1,""))</f>
        <v/>
      </c>
      <c r="P412" t="str">
        <f>IF(O412="","",IF(INDEX(Template!$C:$C,O412+1,0)=$B412,O412+1,""))</f>
        <v/>
      </c>
      <c r="Q412" t="str">
        <f>IF(P412="","",IF(INDEX(Template!$C:$C,P412+1,0)=$B412,P412+1,""))</f>
        <v/>
      </c>
    </row>
    <row r="413" spans="1:17" ht="14.25">
      <c r="A413" s="1"/>
      <c r="B413" s="1"/>
      <c r="C413" s="3"/>
      <c r="F413" s="2" t="str">
        <f>IF(L413="","",INDEX(Template!$A:$J,L413,6))</f>
        <v/>
      </c>
      <c r="G413" s="2" t="str">
        <f>IF(M413="","",INDEX(Template!$A:$J,M413,6))</f>
        <v/>
      </c>
      <c r="H413" s="2" t="str">
        <f>IF(N413="","",INDEX(Template!$A:$J,N413,6))</f>
        <v/>
      </c>
      <c r="I413" s="2" t="str">
        <f>IF(O413="","",INDEX(Template!$A:$J,O413,6))</f>
        <v/>
      </c>
      <c r="J413" s="2" t="str">
        <f>IF(P413="","",INDEX(Template!$A:$J,P413,6))</f>
        <v/>
      </c>
      <c r="K413" s="2" t="str">
        <f>IF(Q413="","",INDEX(Template!$A:$J,Q413,6))</f>
        <v/>
      </c>
      <c r="L413" s="3" t="str">
        <f>IF(ISBLANK(B413),"",MATCH($B413,Template!$C:$C,0))</f>
        <v/>
      </c>
      <c r="M413" t="str">
        <f>IF(L413="","",IF(INDEX(Template!$C:$C,L413+1,0)=$B413,L413+1,""))</f>
        <v/>
      </c>
      <c r="N413" t="str">
        <f>IF(M413="","",IF(INDEX(Template!$C:$C,M413+1,0)=$B413,M413+1,""))</f>
        <v/>
      </c>
      <c r="O413" t="str">
        <f>IF(N413="","",IF(INDEX(Template!$C:$C,N413+1,0)=$B413,N413+1,""))</f>
        <v/>
      </c>
      <c r="P413" t="str">
        <f>IF(O413="","",IF(INDEX(Template!$C:$C,O413+1,0)=$B413,O413+1,""))</f>
        <v/>
      </c>
      <c r="Q413" t="str">
        <f>IF(P413="","",IF(INDEX(Template!$C:$C,P413+1,0)=$B413,P413+1,""))</f>
        <v/>
      </c>
    </row>
    <row r="414" spans="1:17" ht="14.25">
      <c r="A414" s="1"/>
      <c r="B414" s="1"/>
      <c r="C414" s="3"/>
      <c r="F414" s="2" t="str">
        <f>IF(L414="","",INDEX(Template!$A:$J,L414,6))</f>
        <v/>
      </c>
      <c r="G414" s="2" t="str">
        <f>IF(M414="","",INDEX(Template!$A:$J,M414,6))</f>
        <v/>
      </c>
      <c r="H414" s="2" t="str">
        <f>IF(N414="","",INDEX(Template!$A:$J,N414,6))</f>
        <v/>
      </c>
      <c r="I414" s="2" t="str">
        <f>IF(O414="","",INDEX(Template!$A:$J,O414,6))</f>
        <v/>
      </c>
      <c r="J414" s="2" t="str">
        <f>IF(P414="","",INDEX(Template!$A:$J,P414,6))</f>
        <v/>
      </c>
      <c r="K414" s="2" t="str">
        <f>IF(Q414="","",INDEX(Template!$A:$J,Q414,6))</f>
        <v/>
      </c>
      <c r="L414" s="3" t="str">
        <f>IF(ISBLANK(B414),"",MATCH($B414,Template!$C:$C,0))</f>
        <v/>
      </c>
      <c r="M414" t="str">
        <f>IF(L414="","",IF(INDEX(Template!$C:$C,L414+1,0)=$B414,L414+1,""))</f>
        <v/>
      </c>
      <c r="N414" t="str">
        <f>IF(M414="","",IF(INDEX(Template!$C:$C,M414+1,0)=$B414,M414+1,""))</f>
        <v/>
      </c>
      <c r="O414" t="str">
        <f>IF(N414="","",IF(INDEX(Template!$C:$C,N414+1,0)=$B414,N414+1,""))</f>
        <v/>
      </c>
      <c r="P414" t="str">
        <f>IF(O414="","",IF(INDEX(Template!$C:$C,O414+1,0)=$B414,O414+1,""))</f>
        <v/>
      </c>
      <c r="Q414" t="str">
        <f>IF(P414="","",IF(INDEX(Template!$C:$C,P414+1,0)=$B414,P414+1,""))</f>
        <v/>
      </c>
    </row>
    <row r="415" spans="1:17" ht="14.25">
      <c r="A415" s="1"/>
      <c r="B415" s="1"/>
      <c r="C415" s="3"/>
      <c r="F415" s="2" t="str">
        <f>IF(L415="","",INDEX(Template!$A:$J,L415,6))</f>
        <v/>
      </c>
      <c r="G415" s="2" t="str">
        <f>IF(M415="","",INDEX(Template!$A:$J,M415,6))</f>
        <v/>
      </c>
      <c r="H415" s="2" t="str">
        <f>IF(N415="","",INDEX(Template!$A:$J,N415,6))</f>
        <v/>
      </c>
      <c r="I415" s="2" t="str">
        <f>IF(O415="","",INDEX(Template!$A:$J,O415,6))</f>
        <v/>
      </c>
      <c r="J415" s="2" t="str">
        <f>IF(P415="","",INDEX(Template!$A:$J,P415,6))</f>
        <v/>
      </c>
      <c r="K415" s="2" t="str">
        <f>IF(Q415="","",INDEX(Template!$A:$J,Q415,6))</f>
        <v/>
      </c>
      <c r="L415" s="3" t="str">
        <f>IF(ISBLANK(B415),"",MATCH($B415,Template!$C:$C,0))</f>
        <v/>
      </c>
      <c r="M415" t="str">
        <f>IF(L415="","",IF(INDEX(Template!$C:$C,L415+1,0)=$B415,L415+1,""))</f>
        <v/>
      </c>
      <c r="N415" t="str">
        <f>IF(M415="","",IF(INDEX(Template!$C:$C,M415+1,0)=$B415,M415+1,""))</f>
        <v/>
      </c>
      <c r="O415" t="str">
        <f>IF(N415="","",IF(INDEX(Template!$C:$C,N415+1,0)=$B415,N415+1,""))</f>
        <v/>
      </c>
      <c r="P415" t="str">
        <f>IF(O415="","",IF(INDEX(Template!$C:$C,O415+1,0)=$B415,O415+1,""))</f>
        <v/>
      </c>
      <c r="Q415" t="str">
        <f>IF(P415="","",IF(INDEX(Template!$C:$C,P415+1,0)=$B415,P415+1,""))</f>
        <v/>
      </c>
    </row>
    <row r="416" spans="1:17" ht="14.25">
      <c r="A416" s="1"/>
      <c r="B416" s="1"/>
      <c r="C416" s="3"/>
      <c r="F416" s="2" t="str">
        <f>IF(L416="","",INDEX(Template!$A:$J,L416,6))</f>
        <v/>
      </c>
      <c r="G416" s="2" t="str">
        <f>IF(M416="","",INDEX(Template!$A:$J,M416,6))</f>
        <v/>
      </c>
      <c r="H416" s="2" t="str">
        <f>IF(N416="","",INDEX(Template!$A:$J,N416,6))</f>
        <v/>
      </c>
      <c r="I416" s="2" t="str">
        <f>IF(O416="","",INDEX(Template!$A:$J,O416,6))</f>
        <v/>
      </c>
      <c r="J416" s="2" t="str">
        <f>IF(P416="","",INDEX(Template!$A:$J,P416,6))</f>
        <v/>
      </c>
      <c r="K416" s="2" t="str">
        <f>IF(Q416="","",INDEX(Template!$A:$J,Q416,6))</f>
        <v/>
      </c>
      <c r="L416" s="3" t="str">
        <f>IF(ISBLANK(B416),"",MATCH($B416,Template!$C:$C,0))</f>
        <v/>
      </c>
      <c r="M416" t="str">
        <f>IF(L416="","",IF(INDEX(Template!$C:$C,L416+1,0)=$B416,L416+1,""))</f>
        <v/>
      </c>
      <c r="N416" t="str">
        <f>IF(M416="","",IF(INDEX(Template!$C:$C,M416+1,0)=$B416,M416+1,""))</f>
        <v/>
      </c>
      <c r="O416" t="str">
        <f>IF(N416="","",IF(INDEX(Template!$C:$C,N416+1,0)=$B416,N416+1,""))</f>
        <v/>
      </c>
      <c r="P416" t="str">
        <f>IF(O416="","",IF(INDEX(Template!$C:$C,O416+1,0)=$B416,O416+1,""))</f>
        <v/>
      </c>
      <c r="Q416" t="str">
        <f>IF(P416="","",IF(INDEX(Template!$C:$C,P416+1,0)=$B416,P416+1,""))</f>
        <v/>
      </c>
    </row>
    <row r="417" spans="1:17" ht="14.25">
      <c r="A417" s="1"/>
      <c r="B417" s="1"/>
      <c r="C417" s="3"/>
      <c r="F417" s="2" t="str">
        <f>IF(L417="","",INDEX(Template!$A:$J,L417,6))</f>
        <v/>
      </c>
      <c r="G417" s="2" t="str">
        <f>IF(M417="","",INDEX(Template!$A:$J,M417,6))</f>
        <v/>
      </c>
      <c r="H417" s="2" t="str">
        <f>IF(N417="","",INDEX(Template!$A:$J,N417,6))</f>
        <v/>
      </c>
      <c r="I417" s="2" t="str">
        <f>IF(O417="","",INDEX(Template!$A:$J,O417,6))</f>
        <v/>
      </c>
      <c r="J417" s="2" t="str">
        <f>IF(P417="","",INDEX(Template!$A:$J,P417,6))</f>
        <v/>
      </c>
      <c r="K417" s="2" t="str">
        <f>IF(Q417="","",INDEX(Template!$A:$J,Q417,6))</f>
        <v/>
      </c>
      <c r="L417" s="3" t="str">
        <f>IF(ISBLANK(B417),"",MATCH($B417,Template!$C:$C,0))</f>
        <v/>
      </c>
      <c r="M417" t="str">
        <f>IF(L417="","",IF(INDEX(Template!$C:$C,L417+1,0)=$B417,L417+1,""))</f>
        <v/>
      </c>
      <c r="N417" t="str">
        <f>IF(M417="","",IF(INDEX(Template!$C:$C,M417+1,0)=$B417,M417+1,""))</f>
        <v/>
      </c>
      <c r="O417" t="str">
        <f>IF(N417="","",IF(INDEX(Template!$C:$C,N417+1,0)=$B417,N417+1,""))</f>
        <v/>
      </c>
      <c r="P417" t="str">
        <f>IF(O417="","",IF(INDEX(Template!$C:$C,O417+1,0)=$B417,O417+1,""))</f>
        <v/>
      </c>
      <c r="Q417" t="str">
        <f>IF(P417="","",IF(INDEX(Template!$C:$C,P417+1,0)=$B417,P417+1,""))</f>
        <v/>
      </c>
    </row>
    <row r="418" spans="1:17" ht="14.25">
      <c r="A418" s="1"/>
      <c r="B418" s="1"/>
      <c r="C418" s="3"/>
      <c r="F418" s="2" t="str">
        <f>IF(L418="","",INDEX(Template!$A:$J,L418,6))</f>
        <v/>
      </c>
      <c r="G418" s="2" t="str">
        <f>IF(M418="","",INDEX(Template!$A:$J,M418,6))</f>
        <v/>
      </c>
      <c r="H418" s="2" t="str">
        <f>IF(N418="","",INDEX(Template!$A:$J,N418,6))</f>
        <v/>
      </c>
      <c r="I418" s="2" t="str">
        <f>IF(O418="","",INDEX(Template!$A:$J,O418,6))</f>
        <v/>
      </c>
      <c r="J418" s="2" t="str">
        <f>IF(P418="","",INDEX(Template!$A:$J,P418,6))</f>
        <v/>
      </c>
      <c r="K418" s="2" t="str">
        <f>IF(Q418="","",INDEX(Template!$A:$J,Q418,6))</f>
        <v/>
      </c>
      <c r="L418" s="3" t="str">
        <f>IF(ISBLANK(B418),"",MATCH($B418,Template!$C:$C,0))</f>
        <v/>
      </c>
      <c r="M418" t="str">
        <f>IF(L418="","",IF(INDEX(Template!$C:$C,L418+1,0)=$B418,L418+1,""))</f>
        <v/>
      </c>
      <c r="N418" t="str">
        <f>IF(M418="","",IF(INDEX(Template!$C:$C,M418+1,0)=$B418,M418+1,""))</f>
        <v/>
      </c>
      <c r="O418" t="str">
        <f>IF(N418="","",IF(INDEX(Template!$C:$C,N418+1,0)=$B418,N418+1,""))</f>
        <v/>
      </c>
      <c r="P418" t="str">
        <f>IF(O418="","",IF(INDEX(Template!$C:$C,O418+1,0)=$B418,O418+1,""))</f>
        <v/>
      </c>
      <c r="Q418" t="str">
        <f>IF(P418="","",IF(INDEX(Template!$C:$C,P418+1,0)=$B418,P418+1,""))</f>
        <v/>
      </c>
    </row>
    <row r="419" spans="1:17" ht="14.25">
      <c r="A419" s="1"/>
      <c r="B419" s="1"/>
      <c r="C419" s="3"/>
      <c r="F419" s="2" t="str">
        <f>IF(L419="","",INDEX(Template!$A:$J,L419,6))</f>
        <v/>
      </c>
      <c r="G419" s="2" t="str">
        <f>IF(M419="","",INDEX(Template!$A:$J,M419,6))</f>
        <v/>
      </c>
      <c r="H419" s="2" t="str">
        <f>IF(N419="","",INDEX(Template!$A:$J,N419,6))</f>
        <v/>
      </c>
      <c r="I419" s="2" t="str">
        <f>IF(O419="","",INDEX(Template!$A:$J,O419,6))</f>
        <v/>
      </c>
      <c r="J419" s="2" t="str">
        <f>IF(P419="","",INDEX(Template!$A:$J,P419,6))</f>
        <v/>
      </c>
      <c r="K419" s="2" t="str">
        <f>IF(Q419="","",INDEX(Template!$A:$J,Q419,6))</f>
        <v/>
      </c>
      <c r="L419" s="3" t="str">
        <f>IF(ISBLANK(B419),"",MATCH($B419,Template!$C:$C,0))</f>
        <v/>
      </c>
      <c r="M419" t="str">
        <f>IF(L419="","",IF(INDEX(Template!$C:$C,L419+1,0)=$B419,L419+1,""))</f>
        <v/>
      </c>
      <c r="N419" t="str">
        <f>IF(M419="","",IF(INDEX(Template!$C:$C,M419+1,0)=$B419,M419+1,""))</f>
        <v/>
      </c>
      <c r="O419" t="str">
        <f>IF(N419="","",IF(INDEX(Template!$C:$C,N419+1,0)=$B419,N419+1,""))</f>
        <v/>
      </c>
      <c r="P419" t="str">
        <f>IF(O419="","",IF(INDEX(Template!$C:$C,O419+1,0)=$B419,O419+1,""))</f>
        <v/>
      </c>
      <c r="Q419" t="str">
        <f>IF(P419="","",IF(INDEX(Template!$C:$C,P419+1,0)=$B419,P419+1,""))</f>
        <v/>
      </c>
    </row>
    <row r="420" spans="1:17" ht="14.25">
      <c r="A420" s="1"/>
      <c r="B420" s="1"/>
      <c r="C420" s="3"/>
      <c r="F420" s="2" t="str">
        <f>IF(L420="","",INDEX(Template!$A:$J,L420,6))</f>
        <v/>
      </c>
      <c r="G420" s="2" t="str">
        <f>IF(M420="","",INDEX(Template!$A:$J,M420,6))</f>
        <v/>
      </c>
      <c r="H420" s="2" t="str">
        <f>IF(N420="","",INDEX(Template!$A:$J,N420,6))</f>
        <v/>
      </c>
      <c r="I420" s="2" t="str">
        <f>IF(O420="","",INDEX(Template!$A:$J,O420,6))</f>
        <v/>
      </c>
      <c r="J420" s="2" t="str">
        <f>IF(P420="","",INDEX(Template!$A:$J,P420,6))</f>
        <v/>
      </c>
      <c r="K420" s="2" t="str">
        <f>IF(Q420="","",INDEX(Template!$A:$J,Q420,6))</f>
        <v/>
      </c>
      <c r="L420" s="3" t="str">
        <f>IF(ISBLANK(B420),"",MATCH($B420,Template!$C:$C,0))</f>
        <v/>
      </c>
      <c r="M420" t="str">
        <f>IF(L420="","",IF(INDEX(Template!$C:$C,L420+1,0)=$B420,L420+1,""))</f>
        <v/>
      </c>
      <c r="N420" t="str">
        <f>IF(M420="","",IF(INDEX(Template!$C:$C,M420+1,0)=$B420,M420+1,""))</f>
        <v/>
      </c>
      <c r="O420" t="str">
        <f>IF(N420="","",IF(INDEX(Template!$C:$C,N420+1,0)=$B420,N420+1,""))</f>
        <v/>
      </c>
      <c r="P420" t="str">
        <f>IF(O420="","",IF(INDEX(Template!$C:$C,O420+1,0)=$B420,O420+1,""))</f>
        <v/>
      </c>
      <c r="Q420" t="str">
        <f>IF(P420="","",IF(INDEX(Template!$C:$C,P420+1,0)=$B420,P420+1,""))</f>
        <v/>
      </c>
    </row>
    <row r="421" spans="1:17" ht="14.25">
      <c r="A421" s="1"/>
      <c r="B421" s="1"/>
      <c r="C421" s="3"/>
      <c r="F421" s="2" t="str">
        <f>IF(L421="","",INDEX(Template!$A:$J,L421,6))</f>
        <v/>
      </c>
      <c r="G421" s="2" t="str">
        <f>IF(M421="","",INDEX(Template!$A:$J,M421,6))</f>
        <v/>
      </c>
      <c r="H421" s="2" t="str">
        <f>IF(N421="","",INDEX(Template!$A:$J,N421,6))</f>
        <v/>
      </c>
      <c r="I421" s="2" t="str">
        <f>IF(O421="","",INDEX(Template!$A:$J,O421,6))</f>
        <v/>
      </c>
      <c r="J421" s="2" t="str">
        <f>IF(P421="","",INDEX(Template!$A:$J,P421,6))</f>
        <v/>
      </c>
      <c r="K421" s="2" t="str">
        <f>IF(Q421="","",INDEX(Template!$A:$J,Q421,6))</f>
        <v/>
      </c>
      <c r="L421" s="3" t="str">
        <f>IF(ISBLANK(B421),"",MATCH($B421,Template!$C:$C,0))</f>
        <v/>
      </c>
      <c r="M421" t="str">
        <f>IF(L421="","",IF(INDEX(Template!$C:$C,L421+1,0)=$B421,L421+1,""))</f>
        <v/>
      </c>
      <c r="N421" t="str">
        <f>IF(M421="","",IF(INDEX(Template!$C:$C,M421+1,0)=$B421,M421+1,""))</f>
        <v/>
      </c>
      <c r="O421" t="str">
        <f>IF(N421="","",IF(INDEX(Template!$C:$C,N421+1,0)=$B421,N421+1,""))</f>
        <v/>
      </c>
      <c r="P421" t="str">
        <f>IF(O421="","",IF(INDEX(Template!$C:$C,O421+1,0)=$B421,O421+1,""))</f>
        <v/>
      </c>
      <c r="Q421" t="str">
        <f>IF(P421="","",IF(INDEX(Template!$C:$C,P421+1,0)=$B421,P421+1,""))</f>
        <v/>
      </c>
    </row>
    <row r="422" spans="1:17" ht="14.25">
      <c r="A422" s="1"/>
      <c r="B422" s="1"/>
      <c r="C422" s="3"/>
      <c r="F422" s="2" t="str">
        <f>IF(L422="","",INDEX(Template!$A:$J,L422,6))</f>
        <v/>
      </c>
      <c r="G422" s="2" t="str">
        <f>IF(M422="","",INDEX(Template!$A:$J,M422,6))</f>
        <v/>
      </c>
      <c r="H422" s="2" t="str">
        <f>IF(N422="","",INDEX(Template!$A:$J,N422,6))</f>
        <v/>
      </c>
      <c r="I422" s="2" t="str">
        <f>IF(O422="","",INDEX(Template!$A:$J,O422,6))</f>
        <v/>
      </c>
      <c r="J422" s="2" t="str">
        <f>IF(P422="","",INDEX(Template!$A:$J,P422,6))</f>
        <v/>
      </c>
      <c r="K422" s="2" t="str">
        <f>IF(Q422="","",INDEX(Template!$A:$J,Q422,6))</f>
        <v/>
      </c>
      <c r="L422" s="3" t="str">
        <f>IF(ISBLANK(B422),"",MATCH($B422,Template!$C:$C,0))</f>
        <v/>
      </c>
      <c r="M422" t="str">
        <f>IF(L422="","",IF(INDEX(Template!$C:$C,L422+1,0)=$B422,L422+1,""))</f>
        <v/>
      </c>
      <c r="N422" t="str">
        <f>IF(M422="","",IF(INDEX(Template!$C:$C,M422+1,0)=$B422,M422+1,""))</f>
        <v/>
      </c>
      <c r="O422" t="str">
        <f>IF(N422="","",IF(INDEX(Template!$C:$C,N422+1,0)=$B422,N422+1,""))</f>
        <v/>
      </c>
      <c r="P422" t="str">
        <f>IF(O422="","",IF(INDEX(Template!$C:$C,O422+1,0)=$B422,O422+1,""))</f>
        <v/>
      </c>
      <c r="Q422" t="str">
        <f>IF(P422="","",IF(INDEX(Template!$C:$C,P422+1,0)=$B422,P422+1,""))</f>
        <v/>
      </c>
    </row>
    <row r="423" spans="1:17" ht="14.25">
      <c r="A423" s="1"/>
      <c r="B423" s="1"/>
      <c r="C423" s="3"/>
      <c r="F423" s="2" t="str">
        <f>IF(L423="","",INDEX(Template!$A:$J,L423,6))</f>
        <v/>
      </c>
      <c r="G423" s="2" t="str">
        <f>IF(M423="","",INDEX(Template!$A:$J,M423,6))</f>
        <v/>
      </c>
      <c r="H423" s="2" t="str">
        <f>IF(N423="","",INDEX(Template!$A:$J,N423,6))</f>
        <v/>
      </c>
      <c r="I423" s="2" t="str">
        <f>IF(O423="","",INDEX(Template!$A:$J,O423,6))</f>
        <v/>
      </c>
      <c r="J423" s="2" t="str">
        <f>IF(P423="","",INDEX(Template!$A:$J,P423,6))</f>
        <v/>
      </c>
      <c r="K423" s="2" t="str">
        <f>IF(Q423="","",INDEX(Template!$A:$J,Q423,6))</f>
        <v/>
      </c>
      <c r="L423" s="3" t="str">
        <f>IF(ISBLANK(B423),"",MATCH($B423,Template!$C:$C,0))</f>
        <v/>
      </c>
      <c r="M423" t="str">
        <f>IF(L423="","",IF(INDEX(Template!$C:$C,L423+1,0)=$B423,L423+1,""))</f>
        <v/>
      </c>
      <c r="N423" t="str">
        <f>IF(M423="","",IF(INDEX(Template!$C:$C,M423+1,0)=$B423,M423+1,""))</f>
        <v/>
      </c>
      <c r="O423" t="str">
        <f>IF(N423="","",IF(INDEX(Template!$C:$C,N423+1,0)=$B423,N423+1,""))</f>
        <v/>
      </c>
      <c r="P423" t="str">
        <f>IF(O423="","",IF(INDEX(Template!$C:$C,O423+1,0)=$B423,O423+1,""))</f>
        <v/>
      </c>
      <c r="Q423" t="str">
        <f>IF(P423="","",IF(INDEX(Template!$C:$C,P423+1,0)=$B423,P423+1,""))</f>
        <v/>
      </c>
    </row>
    <row r="424" spans="1:17" ht="14.25">
      <c r="A424" s="1"/>
      <c r="B424" s="1"/>
      <c r="C424" s="3"/>
      <c r="F424" s="2" t="str">
        <f>IF(L424="","",INDEX(Template!$A:$J,L424,6))</f>
        <v/>
      </c>
      <c r="G424" s="2" t="str">
        <f>IF(M424="","",INDEX(Template!$A:$J,M424,6))</f>
        <v/>
      </c>
      <c r="H424" s="2" t="str">
        <f>IF(N424="","",INDEX(Template!$A:$J,N424,6))</f>
        <v/>
      </c>
      <c r="I424" s="2" t="str">
        <f>IF(O424="","",INDEX(Template!$A:$J,O424,6))</f>
        <v/>
      </c>
      <c r="J424" s="2" t="str">
        <f>IF(P424="","",INDEX(Template!$A:$J,P424,6))</f>
        <v/>
      </c>
      <c r="K424" s="2" t="str">
        <f>IF(Q424="","",INDEX(Template!$A:$J,Q424,6))</f>
        <v/>
      </c>
      <c r="L424" s="3" t="str">
        <f>IF(ISBLANK(B424),"",MATCH($B424,Template!$C:$C,0))</f>
        <v/>
      </c>
      <c r="M424" t="str">
        <f>IF(L424="","",IF(INDEX(Template!$C:$C,L424+1,0)=$B424,L424+1,""))</f>
        <v/>
      </c>
      <c r="N424" t="str">
        <f>IF(M424="","",IF(INDEX(Template!$C:$C,M424+1,0)=$B424,M424+1,""))</f>
        <v/>
      </c>
      <c r="O424" t="str">
        <f>IF(N424="","",IF(INDEX(Template!$C:$C,N424+1,0)=$B424,N424+1,""))</f>
        <v/>
      </c>
      <c r="P424" t="str">
        <f>IF(O424="","",IF(INDEX(Template!$C:$C,O424+1,0)=$B424,O424+1,""))</f>
        <v/>
      </c>
      <c r="Q424" t="str">
        <f>IF(P424="","",IF(INDEX(Template!$C:$C,P424+1,0)=$B424,P424+1,""))</f>
        <v/>
      </c>
    </row>
    <row r="425" spans="1:17" ht="14.25">
      <c r="A425" s="1"/>
      <c r="B425" s="1"/>
      <c r="C425" s="3"/>
      <c r="F425" s="2" t="str">
        <f>IF(L425="","",INDEX(Template!$A:$J,L425,6))</f>
        <v/>
      </c>
      <c r="G425" s="2" t="str">
        <f>IF(M425="","",INDEX(Template!$A:$J,M425,6))</f>
        <v/>
      </c>
      <c r="H425" s="2" t="str">
        <f>IF(N425="","",INDEX(Template!$A:$J,N425,6))</f>
        <v/>
      </c>
      <c r="I425" s="2" t="str">
        <f>IF(O425="","",INDEX(Template!$A:$J,O425,6))</f>
        <v/>
      </c>
      <c r="J425" s="2" t="str">
        <f>IF(P425="","",INDEX(Template!$A:$J,P425,6))</f>
        <v/>
      </c>
      <c r="K425" s="2" t="str">
        <f>IF(Q425="","",INDEX(Template!$A:$J,Q425,6))</f>
        <v/>
      </c>
      <c r="L425" s="3" t="str">
        <f>IF(ISBLANK(B425),"",MATCH($B425,Template!$C:$C,0))</f>
        <v/>
      </c>
      <c r="M425" t="str">
        <f>IF(L425="","",IF(INDEX(Template!$C:$C,L425+1,0)=$B425,L425+1,""))</f>
        <v/>
      </c>
      <c r="N425" t="str">
        <f>IF(M425="","",IF(INDEX(Template!$C:$C,M425+1,0)=$B425,M425+1,""))</f>
        <v/>
      </c>
      <c r="O425" t="str">
        <f>IF(N425="","",IF(INDEX(Template!$C:$C,N425+1,0)=$B425,N425+1,""))</f>
        <v/>
      </c>
      <c r="P425" t="str">
        <f>IF(O425="","",IF(INDEX(Template!$C:$C,O425+1,0)=$B425,O425+1,""))</f>
        <v/>
      </c>
      <c r="Q425" t="str">
        <f>IF(P425="","",IF(INDEX(Template!$C:$C,P425+1,0)=$B425,P425+1,""))</f>
        <v/>
      </c>
    </row>
    <row r="426" spans="1:17" ht="14.25">
      <c r="A426" s="1"/>
      <c r="B426" s="1"/>
      <c r="C426" s="3"/>
      <c r="F426" s="2" t="str">
        <f>IF(L426="","",INDEX(Template!$A:$J,L426,6))</f>
        <v/>
      </c>
      <c r="G426" s="2" t="str">
        <f>IF(M426="","",INDEX(Template!$A:$J,M426,6))</f>
        <v/>
      </c>
      <c r="H426" s="2" t="str">
        <f>IF(N426="","",INDEX(Template!$A:$J,N426,6))</f>
        <v/>
      </c>
      <c r="I426" s="2" t="str">
        <f>IF(O426="","",INDEX(Template!$A:$J,O426,6))</f>
        <v/>
      </c>
      <c r="J426" s="2" t="str">
        <f>IF(P426="","",INDEX(Template!$A:$J,P426,6))</f>
        <v/>
      </c>
      <c r="K426" s="2" t="str">
        <f>IF(Q426="","",INDEX(Template!$A:$J,Q426,6))</f>
        <v/>
      </c>
      <c r="L426" s="3" t="str">
        <f>IF(ISBLANK(B426),"",MATCH($B426,Template!$C:$C,0))</f>
        <v/>
      </c>
      <c r="M426" t="str">
        <f>IF(L426="","",IF(INDEX(Template!$C:$C,L426+1,0)=$B426,L426+1,""))</f>
        <v/>
      </c>
      <c r="N426" t="str">
        <f>IF(M426="","",IF(INDEX(Template!$C:$C,M426+1,0)=$B426,M426+1,""))</f>
        <v/>
      </c>
      <c r="O426" t="str">
        <f>IF(N426="","",IF(INDEX(Template!$C:$C,N426+1,0)=$B426,N426+1,""))</f>
        <v/>
      </c>
      <c r="P426" t="str">
        <f>IF(O426="","",IF(INDEX(Template!$C:$C,O426+1,0)=$B426,O426+1,""))</f>
        <v/>
      </c>
      <c r="Q426" t="str">
        <f>IF(P426="","",IF(INDEX(Template!$C:$C,P426+1,0)=$B426,P426+1,""))</f>
        <v/>
      </c>
    </row>
    <row r="427" spans="1:17" ht="14.25">
      <c r="A427" s="1"/>
      <c r="B427" s="1"/>
      <c r="C427" s="3"/>
      <c r="F427" s="2" t="str">
        <f>IF(L427="","",INDEX(Template!$A:$J,L427,6))</f>
        <v/>
      </c>
      <c r="G427" s="2" t="str">
        <f>IF(M427="","",INDEX(Template!$A:$J,M427,6))</f>
        <v/>
      </c>
      <c r="H427" s="2" t="str">
        <f>IF(N427="","",INDEX(Template!$A:$J,N427,6))</f>
        <v/>
      </c>
      <c r="I427" s="2" t="str">
        <f>IF(O427="","",INDEX(Template!$A:$J,O427,6))</f>
        <v/>
      </c>
      <c r="J427" s="2" t="str">
        <f>IF(P427="","",INDEX(Template!$A:$J,P427,6))</f>
        <v/>
      </c>
      <c r="K427" s="2" t="str">
        <f>IF(Q427="","",INDEX(Template!$A:$J,Q427,6))</f>
        <v/>
      </c>
      <c r="L427" s="3" t="str">
        <f>IF(ISBLANK(B427),"",MATCH($B427,Template!$C:$C,0))</f>
        <v/>
      </c>
      <c r="M427" t="str">
        <f>IF(L427="","",IF(INDEX(Template!$C:$C,L427+1,0)=$B427,L427+1,""))</f>
        <v/>
      </c>
      <c r="N427" t="str">
        <f>IF(M427="","",IF(INDEX(Template!$C:$C,M427+1,0)=$B427,M427+1,""))</f>
        <v/>
      </c>
      <c r="O427" t="str">
        <f>IF(N427="","",IF(INDEX(Template!$C:$C,N427+1,0)=$B427,N427+1,""))</f>
        <v/>
      </c>
      <c r="P427" t="str">
        <f>IF(O427="","",IF(INDEX(Template!$C:$C,O427+1,0)=$B427,O427+1,""))</f>
        <v/>
      </c>
      <c r="Q427" t="str">
        <f>IF(P427="","",IF(INDEX(Template!$C:$C,P427+1,0)=$B427,P427+1,""))</f>
        <v/>
      </c>
    </row>
    <row r="428" spans="1:17" ht="14.25">
      <c r="A428" s="1"/>
      <c r="B428" s="1"/>
      <c r="C428" s="3"/>
      <c r="F428" s="2" t="str">
        <f>IF(L428="","",INDEX(Template!$A:$J,L428,6))</f>
        <v/>
      </c>
      <c r="G428" s="2" t="str">
        <f>IF(M428="","",INDEX(Template!$A:$J,M428,6))</f>
        <v/>
      </c>
      <c r="H428" s="2" t="str">
        <f>IF(N428="","",INDEX(Template!$A:$J,N428,6))</f>
        <v/>
      </c>
      <c r="I428" s="2" t="str">
        <f>IF(O428="","",INDEX(Template!$A:$J,O428,6))</f>
        <v/>
      </c>
      <c r="J428" s="2" t="str">
        <f>IF(P428="","",INDEX(Template!$A:$J,P428,6))</f>
        <v/>
      </c>
      <c r="K428" s="2" t="str">
        <f>IF(Q428="","",INDEX(Template!$A:$J,Q428,6))</f>
        <v/>
      </c>
      <c r="L428" s="3" t="str">
        <f>IF(ISBLANK(B428),"",MATCH($B428,Template!$C:$C,0))</f>
        <v/>
      </c>
      <c r="M428" t="str">
        <f>IF(L428="","",IF(INDEX(Template!$C:$C,L428+1,0)=$B428,L428+1,""))</f>
        <v/>
      </c>
      <c r="N428" t="str">
        <f>IF(M428="","",IF(INDEX(Template!$C:$C,M428+1,0)=$B428,M428+1,""))</f>
        <v/>
      </c>
      <c r="O428" t="str">
        <f>IF(N428="","",IF(INDEX(Template!$C:$C,N428+1,0)=$B428,N428+1,""))</f>
        <v/>
      </c>
      <c r="P428" t="str">
        <f>IF(O428="","",IF(INDEX(Template!$C:$C,O428+1,0)=$B428,O428+1,""))</f>
        <v/>
      </c>
      <c r="Q428" t="str">
        <f>IF(P428="","",IF(INDEX(Template!$C:$C,P428+1,0)=$B428,P428+1,""))</f>
        <v/>
      </c>
    </row>
    <row r="429" spans="1:17" ht="14.25">
      <c r="A429" s="1"/>
      <c r="B429" s="1"/>
      <c r="C429" s="3"/>
      <c r="F429" s="2" t="str">
        <f>IF(L429="","",INDEX(Template!$A:$J,L429,6))</f>
        <v/>
      </c>
      <c r="G429" s="2" t="str">
        <f>IF(M429="","",INDEX(Template!$A:$J,M429,6))</f>
        <v/>
      </c>
      <c r="H429" s="2" t="str">
        <f>IF(N429="","",INDEX(Template!$A:$J,N429,6))</f>
        <v/>
      </c>
      <c r="I429" s="2" t="str">
        <f>IF(O429="","",INDEX(Template!$A:$J,O429,6))</f>
        <v/>
      </c>
      <c r="J429" s="2" t="str">
        <f>IF(P429="","",INDEX(Template!$A:$J,P429,6))</f>
        <v/>
      </c>
      <c r="K429" s="2" t="str">
        <f>IF(Q429="","",INDEX(Template!$A:$J,Q429,6))</f>
        <v/>
      </c>
      <c r="L429" s="3" t="str">
        <f>IF(ISBLANK(B429),"",MATCH($B429,Template!$C:$C,0))</f>
        <v/>
      </c>
      <c r="M429" t="str">
        <f>IF(L429="","",IF(INDEX(Template!$C:$C,L429+1,0)=$B429,L429+1,""))</f>
        <v/>
      </c>
      <c r="N429" t="str">
        <f>IF(M429="","",IF(INDEX(Template!$C:$C,M429+1,0)=$B429,M429+1,""))</f>
        <v/>
      </c>
      <c r="O429" t="str">
        <f>IF(N429="","",IF(INDEX(Template!$C:$C,N429+1,0)=$B429,N429+1,""))</f>
        <v/>
      </c>
      <c r="P429" t="str">
        <f>IF(O429="","",IF(INDEX(Template!$C:$C,O429+1,0)=$B429,O429+1,""))</f>
        <v/>
      </c>
      <c r="Q429" t="str">
        <f>IF(P429="","",IF(INDEX(Template!$C:$C,P429+1,0)=$B429,P429+1,""))</f>
        <v/>
      </c>
    </row>
    <row r="430" spans="1:17" ht="14.25">
      <c r="A430" s="1"/>
      <c r="B430" s="1"/>
      <c r="C430" s="3"/>
      <c r="F430" s="2" t="str">
        <f>IF(L430="","",INDEX(Template!$A:$J,L430,6))</f>
        <v/>
      </c>
      <c r="G430" s="2" t="str">
        <f>IF(M430="","",INDEX(Template!$A:$J,M430,6))</f>
        <v/>
      </c>
      <c r="H430" s="2" t="str">
        <f>IF(N430="","",INDEX(Template!$A:$J,N430,6))</f>
        <v/>
      </c>
      <c r="I430" s="2" t="str">
        <f>IF(O430="","",INDEX(Template!$A:$J,O430,6))</f>
        <v/>
      </c>
      <c r="J430" s="2" t="str">
        <f>IF(P430="","",INDEX(Template!$A:$J,P430,6))</f>
        <v/>
      </c>
      <c r="K430" s="2" t="str">
        <f>IF(Q430="","",INDEX(Template!$A:$J,Q430,6))</f>
        <v/>
      </c>
      <c r="L430" s="3" t="str">
        <f>IF(ISBLANK(B430),"",MATCH($B430,Template!$C:$C,0))</f>
        <v/>
      </c>
      <c r="M430" t="str">
        <f>IF(L430="","",IF(INDEX(Template!$C:$C,L430+1,0)=$B430,L430+1,""))</f>
        <v/>
      </c>
      <c r="N430" t="str">
        <f>IF(M430="","",IF(INDEX(Template!$C:$C,M430+1,0)=$B430,M430+1,""))</f>
        <v/>
      </c>
      <c r="O430" t="str">
        <f>IF(N430="","",IF(INDEX(Template!$C:$C,N430+1,0)=$B430,N430+1,""))</f>
        <v/>
      </c>
      <c r="P430" t="str">
        <f>IF(O430="","",IF(INDEX(Template!$C:$C,O430+1,0)=$B430,O430+1,""))</f>
        <v/>
      </c>
      <c r="Q430" t="str">
        <f>IF(P430="","",IF(INDEX(Template!$C:$C,P430+1,0)=$B430,P430+1,""))</f>
        <v/>
      </c>
    </row>
    <row r="431" spans="1:17" ht="14.25">
      <c r="A431" s="1"/>
      <c r="B431" s="1"/>
      <c r="C431" s="3"/>
      <c r="F431" s="2" t="str">
        <f>IF(L431="","",INDEX(Template!$A:$J,L431,6))</f>
        <v/>
      </c>
      <c r="G431" s="2" t="str">
        <f>IF(M431="","",INDEX(Template!$A:$J,M431,6))</f>
        <v/>
      </c>
      <c r="H431" s="2" t="str">
        <f>IF(N431="","",INDEX(Template!$A:$J,N431,6))</f>
        <v/>
      </c>
      <c r="I431" s="2" t="str">
        <f>IF(O431="","",INDEX(Template!$A:$J,O431,6))</f>
        <v/>
      </c>
      <c r="J431" s="2" t="str">
        <f>IF(P431="","",INDEX(Template!$A:$J,P431,6))</f>
        <v/>
      </c>
      <c r="K431" s="2" t="str">
        <f>IF(Q431="","",INDEX(Template!$A:$J,Q431,6))</f>
        <v/>
      </c>
      <c r="L431" s="3" t="str">
        <f>IF(ISBLANK(B431),"",MATCH($B431,Template!$C:$C,0))</f>
        <v/>
      </c>
      <c r="M431" t="str">
        <f>IF(L431="","",IF(INDEX(Template!$C:$C,L431+1,0)=$B431,L431+1,""))</f>
        <v/>
      </c>
      <c r="N431" t="str">
        <f>IF(M431="","",IF(INDEX(Template!$C:$C,M431+1,0)=$B431,M431+1,""))</f>
        <v/>
      </c>
      <c r="O431" t="str">
        <f>IF(N431="","",IF(INDEX(Template!$C:$C,N431+1,0)=$B431,N431+1,""))</f>
        <v/>
      </c>
      <c r="P431" t="str">
        <f>IF(O431="","",IF(INDEX(Template!$C:$C,O431+1,0)=$B431,O431+1,""))</f>
        <v/>
      </c>
      <c r="Q431" t="str">
        <f>IF(P431="","",IF(INDEX(Template!$C:$C,P431+1,0)=$B431,P431+1,""))</f>
        <v/>
      </c>
    </row>
    <row r="432" spans="1:17" ht="14.25">
      <c r="A432" s="1"/>
      <c r="B432" s="1"/>
      <c r="C432" s="3"/>
      <c r="F432" s="2" t="str">
        <f>IF(L432="","",INDEX(Template!$A:$J,L432,6))</f>
        <v/>
      </c>
      <c r="G432" s="2" t="str">
        <f>IF(M432="","",INDEX(Template!$A:$J,M432,6))</f>
        <v/>
      </c>
      <c r="H432" s="2" t="str">
        <f>IF(N432="","",INDEX(Template!$A:$J,N432,6))</f>
        <v/>
      </c>
      <c r="I432" s="2" t="str">
        <f>IF(O432="","",INDEX(Template!$A:$J,O432,6))</f>
        <v/>
      </c>
      <c r="J432" s="2" t="str">
        <f>IF(P432="","",INDEX(Template!$A:$J,P432,6))</f>
        <v/>
      </c>
      <c r="K432" s="2" t="str">
        <f>IF(Q432="","",INDEX(Template!$A:$J,Q432,6))</f>
        <v/>
      </c>
      <c r="L432" s="3" t="str">
        <f>IF(ISBLANK(B432),"",MATCH($B432,Template!$C:$C,0))</f>
        <v/>
      </c>
      <c r="M432" t="str">
        <f>IF(L432="","",IF(INDEX(Template!$C:$C,L432+1,0)=$B432,L432+1,""))</f>
        <v/>
      </c>
      <c r="N432" t="str">
        <f>IF(M432="","",IF(INDEX(Template!$C:$C,M432+1,0)=$B432,M432+1,""))</f>
        <v/>
      </c>
      <c r="O432" t="str">
        <f>IF(N432="","",IF(INDEX(Template!$C:$C,N432+1,0)=$B432,N432+1,""))</f>
        <v/>
      </c>
      <c r="P432" t="str">
        <f>IF(O432="","",IF(INDEX(Template!$C:$C,O432+1,0)=$B432,O432+1,""))</f>
        <v/>
      </c>
      <c r="Q432" t="str">
        <f>IF(P432="","",IF(INDEX(Template!$C:$C,P432+1,0)=$B432,P432+1,""))</f>
        <v/>
      </c>
    </row>
    <row r="433" spans="1:17" ht="14.25">
      <c r="A433" s="1"/>
      <c r="B433" s="1"/>
      <c r="C433" s="3"/>
      <c r="F433" s="2" t="str">
        <f>IF(L433="","",INDEX(Template!$A:$J,L433,6))</f>
        <v/>
      </c>
      <c r="G433" s="2" t="str">
        <f>IF(M433="","",INDEX(Template!$A:$J,M433,6))</f>
        <v/>
      </c>
      <c r="H433" s="2" t="str">
        <f>IF(N433="","",INDEX(Template!$A:$J,N433,6))</f>
        <v/>
      </c>
      <c r="I433" s="2" t="str">
        <f>IF(O433="","",INDEX(Template!$A:$J,O433,6))</f>
        <v/>
      </c>
      <c r="J433" s="2" t="str">
        <f>IF(P433="","",INDEX(Template!$A:$J,P433,6))</f>
        <v/>
      </c>
      <c r="K433" s="2" t="str">
        <f>IF(Q433="","",INDEX(Template!$A:$J,Q433,6))</f>
        <v/>
      </c>
      <c r="L433" s="3" t="str">
        <f>IF(ISBLANK(B433),"",MATCH($B433,Template!$C:$C,0))</f>
        <v/>
      </c>
      <c r="M433" t="str">
        <f>IF(L433="","",IF(INDEX(Template!$C:$C,L433+1,0)=$B433,L433+1,""))</f>
        <v/>
      </c>
      <c r="N433" t="str">
        <f>IF(M433="","",IF(INDEX(Template!$C:$C,M433+1,0)=$B433,M433+1,""))</f>
        <v/>
      </c>
      <c r="O433" t="str">
        <f>IF(N433="","",IF(INDEX(Template!$C:$C,N433+1,0)=$B433,N433+1,""))</f>
        <v/>
      </c>
      <c r="P433" t="str">
        <f>IF(O433="","",IF(INDEX(Template!$C:$C,O433+1,0)=$B433,O433+1,""))</f>
        <v/>
      </c>
      <c r="Q433" t="str">
        <f>IF(P433="","",IF(INDEX(Template!$C:$C,P433+1,0)=$B433,P433+1,""))</f>
        <v/>
      </c>
    </row>
    <row r="434" spans="1:17" ht="14.25">
      <c r="A434" s="1"/>
      <c r="B434" s="1"/>
      <c r="C434" s="3"/>
      <c r="F434" s="2" t="str">
        <f>IF(L434="","",INDEX(Template!$A:$J,L434,6))</f>
        <v/>
      </c>
      <c r="G434" s="2" t="str">
        <f>IF(M434="","",INDEX(Template!$A:$J,M434,6))</f>
        <v/>
      </c>
      <c r="H434" s="2" t="str">
        <f>IF(N434="","",INDEX(Template!$A:$J,N434,6))</f>
        <v/>
      </c>
      <c r="I434" s="2" t="str">
        <f>IF(O434="","",INDEX(Template!$A:$J,O434,6))</f>
        <v/>
      </c>
      <c r="J434" s="2" t="str">
        <f>IF(P434="","",INDEX(Template!$A:$J,P434,6))</f>
        <v/>
      </c>
      <c r="K434" s="2" t="str">
        <f>IF(Q434="","",INDEX(Template!$A:$J,Q434,6))</f>
        <v/>
      </c>
      <c r="L434" s="3" t="str">
        <f>IF(ISBLANK(B434),"",MATCH($B434,Template!$C:$C,0))</f>
        <v/>
      </c>
      <c r="M434" t="str">
        <f>IF(L434="","",IF(INDEX(Template!$C:$C,L434+1,0)=$B434,L434+1,""))</f>
        <v/>
      </c>
      <c r="N434" t="str">
        <f>IF(M434="","",IF(INDEX(Template!$C:$C,M434+1,0)=$B434,M434+1,""))</f>
        <v/>
      </c>
      <c r="O434" t="str">
        <f>IF(N434="","",IF(INDEX(Template!$C:$C,N434+1,0)=$B434,N434+1,""))</f>
        <v/>
      </c>
      <c r="P434" t="str">
        <f>IF(O434="","",IF(INDEX(Template!$C:$C,O434+1,0)=$B434,O434+1,""))</f>
        <v/>
      </c>
      <c r="Q434" t="str">
        <f>IF(P434="","",IF(INDEX(Template!$C:$C,P434+1,0)=$B434,P434+1,""))</f>
        <v/>
      </c>
    </row>
    <row r="435" spans="1:17" ht="14.25">
      <c r="A435" s="1"/>
      <c r="B435" s="1"/>
      <c r="C435" s="3"/>
      <c r="F435" s="2" t="str">
        <f>IF(L435="","",INDEX(Template!$A:$J,L435,6))</f>
        <v/>
      </c>
      <c r="G435" s="2" t="str">
        <f>IF(M435="","",INDEX(Template!$A:$J,M435,6))</f>
        <v/>
      </c>
      <c r="H435" s="2" t="str">
        <f>IF(N435="","",INDEX(Template!$A:$J,N435,6))</f>
        <v/>
      </c>
      <c r="I435" s="2" t="str">
        <f>IF(O435="","",INDEX(Template!$A:$J,O435,6))</f>
        <v/>
      </c>
      <c r="J435" s="2" t="str">
        <f>IF(P435="","",INDEX(Template!$A:$J,P435,6))</f>
        <v/>
      </c>
      <c r="K435" s="2" t="str">
        <f>IF(Q435="","",INDEX(Template!$A:$J,Q435,6))</f>
        <v/>
      </c>
      <c r="L435" s="3" t="str">
        <f>IF(ISBLANK(B435),"",MATCH($B435,Template!$C:$C,0))</f>
        <v/>
      </c>
      <c r="M435" t="str">
        <f>IF(L435="","",IF(INDEX(Template!$C:$C,L435+1,0)=$B435,L435+1,""))</f>
        <v/>
      </c>
      <c r="N435" t="str">
        <f>IF(M435="","",IF(INDEX(Template!$C:$C,M435+1,0)=$B435,M435+1,""))</f>
        <v/>
      </c>
      <c r="O435" t="str">
        <f>IF(N435="","",IF(INDEX(Template!$C:$C,N435+1,0)=$B435,N435+1,""))</f>
        <v/>
      </c>
      <c r="P435" t="str">
        <f>IF(O435="","",IF(INDEX(Template!$C:$C,O435+1,0)=$B435,O435+1,""))</f>
        <v/>
      </c>
      <c r="Q435" t="str">
        <f>IF(P435="","",IF(INDEX(Template!$C:$C,P435+1,0)=$B435,P435+1,""))</f>
        <v/>
      </c>
    </row>
    <row r="436" spans="1:17" ht="14.25">
      <c r="A436" s="1"/>
      <c r="B436" s="1"/>
      <c r="C436" s="3"/>
      <c r="F436" s="2" t="str">
        <f>IF(L436="","",INDEX(Template!$A:$J,L436,6))</f>
        <v/>
      </c>
      <c r="G436" s="2" t="str">
        <f>IF(M436="","",INDEX(Template!$A:$J,M436,6))</f>
        <v/>
      </c>
      <c r="H436" s="2" t="str">
        <f>IF(N436="","",INDEX(Template!$A:$J,N436,6))</f>
        <v/>
      </c>
      <c r="I436" s="2" t="str">
        <f>IF(O436="","",INDEX(Template!$A:$J,O436,6))</f>
        <v/>
      </c>
      <c r="J436" s="2" t="str">
        <f>IF(P436="","",INDEX(Template!$A:$J,P436,6))</f>
        <v/>
      </c>
      <c r="K436" s="2" t="str">
        <f>IF(Q436="","",INDEX(Template!$A:$J,Q436,6))</f>
        <v/>
      </c>
      <c r="L436" s="3" t="str">
        <f>IF(ISBLANK(B436),"",MATCH($B436,Template!$C:$C,0))</f>
        <v/>
      </c>
      <c r="M436" t="str">
        <f>IF(L436="","",IF(INDEX(Template!$C:$C,L436+1,0)=$B436,L436+1,""))</f>
        <v/>
      </c>
      <c r="N436" t="str">
        <f>IF(M436="","",IF(INDEX(Template!$C:$C,M436+1,0)=$B436,M436+1,""))</f>
        <v/>
      </c>
      <c r="O436" t="str">
        <f>IF(N436="","",IF(INDEX(Template!$C:$C,N436+1,0)=$B436,N436+1,""))</f>
        <v/>
      </c>
      <c r="P436" t="str">
        <f>IF(O436="","",IF(INDEX(Template!$C:$C,O436+1,0)=$B436,O436+1,""))</f>
        <v/>
      </c>
      <c r="Q436" t="str">
        <f>IF(P436="","",IF(INDEX(Template!$C:$C,P436+1,0)=$B436,P436+1,""))</f>
        <v/>
      </c>
    </row>
    <row r="437" spans="1:17" ht="14.25">
      <c r="A437" s="1"/>
      <c r="B437" s="1"/>
      <c r="C437" s="3"/>
      <c r="F437" s="2" t="str">
        <f>IF(L437="","",INDEX(Template!$A:$J,L437,6))</f>
        <v/>
      </c>
      <c r="G437" s="2" t="str">
        <f>IF(M437="","",INDEX(Template!$A:$J,M437,6))</f>
        <v/>
      </c>
      <c r="H437" s="2" t="str">
        <f>IF(N437="","",INDEX(Template!$A:$J,N437,6))</f>
        <v/>
      </c>
      <c r="I437" s="2" t="str">
        <f>IF(O437="","",INDEX(Template!$A:$J,O437,6))</f>
        <v/>
      </c>
      <c r="J437" s="2" t="str">
        <f>IF(P437="","",INDEX(Template!$A:$J,P437,6))</f>
        <v/>
      </c>
      <c r="K437" s="2" t="str">
        <f>IF(Q437="","",INDEX(Template!$A:$J,Q437,6))</f>
        <v/>
      </c>
      <c r="L437" s="3" t="str">
        <f>IF(ISBLANK(B437),"",MATCH($B437,Template!$C:$C,0))</f>
        <v/>
      </c>
      <c r="M437" t="str">
        <f>IF(L437="","",IF(INDEX(Template!$C:$C,L437+1,0)=$B437,L437+1,""))</f>
        <v/>
      </c>
      <c r="N437" t="str">
        <f>IF(M437="","",IF(INDEX(Template!$C:$C,M437+1,0)=$B437,M437+1,""))</f>
        <v/>
      </c>
      <c r="O437" t="str">
        <f>IF(N437="","",IF(INDEX(Template!$C:$C,N437+1,0)=$B437,N437+1,""))</f>
        <v/>
      </c>
      <c r="P437" t="str">
        <f>IF(O437="","",IF(INDEX(Template!$C:$C,O437+1,0)=$B437,O437+1,""))</f>
        <v/>
      </c>
      <c r="Q437" t="str">
        <f>IF(P437="","",IF(INDEX(Template!$C:$C,P437+1,0)=$B437,P437+1,""))</f>
        <v/>
      </c>
    </row>
    <row r="438" spans="1:17" ht="14.25">
      <c r="A438" s="1"/>
      <c r="B438" s="1"/>
      <c r="C438" s="3"/>
      <c r="F438" s="2" t="str">
        <f>IF(L438="","",INDEX(Template!$A:$J,L438,6))</f>
        <v/>
      </c>
      <c r="G438" s="2" t="str">
        <f>IF(M438="","",INDEX(Template!$A:$J,M438,6))</f>
        <v/>
      </c>
      <c r="H438" s="2" t="str">
        <f>IF(N438="","",INDEX(Template!$A:$J,N438,6))</f>
        <v/>
      </c>
      <c r="I438" s="2" t="str">
        <f>IF(O438="","",INDEX(Template!$A:$J,O438,6))</f>
        <v/>
      </c>
      <c r="J438" s="2" t="str">
        <f>IF(P438="","",INDEX(Template!$A:$J,P438,6))</f>
        <v/>
      </c>
      <c r="K438" s="2" t="str">
        <f>IF(Q438="","",INDEX(Template!$A:$J,Q438,6))</f>
        <v/>
      </c>
      <c r="L438" s="3" t="str">
        <f>IF(ISBLANK(B438),"",MATCH($B438,Template!$C:$C,0))</f>
        <v/>
      </c>
      <c r="M438" t="str">
        <f>IF(L438="","",IF(INDEX(Template!$C:$C,L438+1,0)=$B438,L438+1,""))</f>
        <v/>
      </c>
      <c r="N438" t="str">
        <f>IF(M438="","",IF(INDEX(Template!$C:$C,M438+1,0)=$B438,M438+1,""))</f>
        <v/>
      </c>
      <c r="O438" t="str">
        <f>IF(N438="","",IF(INDEX(Template!$C:$C,N438+1,0)=$B438,N438+1,""))</f>
        <v/>
      </c>
      <c r="P438" t="str">
        <f>IF(O438="","",IF(INDEX(Template!$C:$C,O438+1,0)=$B438,O438+1,""))</f>
        <v/>
      </c>
      <c r="Q438" t="str">
        <f>IF(P438="","",IF(INDEX(Template!$C:$C,P438+1,0)=$B438,P438+1,""))</f>
        <v/>
      </c>
    </row>
    <row r="439" spans="1:17" ht="14.25">
      <c r="A439" s="1"/>
      <c r="B439" s="1"/>
      <c r="C439" s="3"/>
      <c r="F439" s="2" t="str">
        <f>IF(L439="","",INDEX(Template!$A:$J,L439,6))</f>
        <v/>
      </c>
      <c r="G439" s="2" t="str">
        <f>IF(M439="","",INDEX(Template!$A:$J,M439,6))</f>
        <v/>
      </c>
      <c r="H439" s="2" t="str">
        <f>IF(N439="","",INDEX(Template!$A:$J,N439,6))</f>
        <v/>
      </c>
      <c r="I439" s="2" t="str">
        <f>IF(O439="","",INDEX(Template!$A:$J,O439,6))</f>
        <v/>
      </c>
      <c r="J439" s="2" t="str">
        <f>IF(P439="","",INDEX(Template!$A:$J,P439,6))</f>
        <v/>
      </c>
      <c r="K439" s="2" t="str">
        <f>IF(Q439="","",INDEX(Template!$A:$J,Q439,6))</f>
        <v/>
      </c>
      <c r="L439" s="3" t="str">
        <f>IF(ISBLANK(B439),"",MATCH($B439,Template!$C:$C,0))</f>
        <v/>
      </c>
      <c r="M439" t="str">
        <f>IF(L439="","",IF(INDEX(Template!$C:$C,L439+1,0)=$B439,L439+1,""))</f>
        <v/>
      </c>
      <c r="N439" t="str">
        <f>IF(M439="","",IF(INDEX(Template!$C:$C,M439+1,0)=$B439,M439+1,""))</f>
        <v/>
      </c>
      <c r="O439" t="str">
        <f>IF(N439="","",IF(INDEX(Template!$C:$C,N439+1,0)=$B439,N439+1,""))</f>
        <v/>
      </c>
      <c r="P439" t="str">
        <f>IF(O439="","",IF(INDEX(Template!$C:$C,O439+1,0)=$B439,O439+1,""))</f>
        <v/>
      </c>
      <c r="Q439" t="str">
        <f>IF(P439="","",IF(INDEX(Template!$C:$C,P439+1,0)=$B439,P439+1,""))</f>
        <v/>
      </c>
    </row>
    <row r="440" spans="1:17" ht="14.25">
      <c r="A440" s="1"/>
      <c r="B440" s="1"/>
      <c r="C440" s="3"/>
      <c r="F440" s="2" t="str">
        <f>IF(L440="","",INDEX(Template!$A:$J,L440,6))</f>
        <v/>
      </c>
      <c r="G440" s="2" t="str">
        <f>IF(M440="","",INDEX(Template!$A:$J,M440,6))</f>
        <v/>
      </c>
      <c r="H440" s="2" t="str">
        <f>IF(N440="","",INDEX(Template!$A:$J,N440,6))</f>
        <v/>
      </c>
      <c r="I440" s="2" t="str">
        <f>IF(O440="","",INDEX(Template!$A:$J,O440,6))</f>
        <v/>
      </c>
      <c r="J440" s="2" t="str">
        <f>IF(P440="","",INDEX(Template!$A:$J,P440,6))</f>
        <v/>
      </c>
      <c r="K440" s="2" t="str">
        <f>IF(Q440="","",INDEX(Template!$A:$J,Q440,6))</f>
        <v/>
      </c>
      <c r="L440" s="3" t="str">
        <f>IF(ISBLANK(B440),"",MATCH($B440,Template!$C:$C,0))</f>
        <v/>
      </c>
      <c r="M440" t="str">
        <f>IF(L440="","",IF(INDEX(Template!$C:$C,L440+1,0)=$B440,L440+1,""))</f>
        <v/>
      </c>
      <c r="N440" t="str">
        <f>IF(M440="","",IF(INDEX(Template!$C:$C,M440+1,0)=$B440,M440+1,""))</f>
        <v/>
      </c>
      <c r="O440" t="str">
        <f>IF(N440="","",IF(INDEX(Template!$C:$C,N440+1,0)=$B440,N440+1,""))</f>
        <v/>
      </c>
      <c r="P440" t="str">
        <f>IF(O440="","",IF(INDEX(Template!$C:$C,O440+1,0)=$B440,O440+1,""))</f>
        <v/>
      </c>
      <c r="Q440" t="str">
        <f>IF(P440="","",IF(INDEX(Template!$C:$C,P440+1,0)=$B440,P440+1,""))</f>
        <v/>
      </c>
    </row>
    <row r="441" spans="1:17" ht="14.25">
      <c r="A441" s="1"/>
      <c r="B441" s="1"/>
      <c r="C441" s="3"/>
      <c r="F441" s="2" t="str">
        <f>IF(L441="","",INDEX(Template!$A:$J,L441,6))</f>
        <v/>
      </c>
      <c r="G441" s="2" t="str">
        <f>IF(M441="","",INDEX(Template!$A:$J,M441,6))</f>
        <v/>
      </c>
      <c r="H441" s="2" t="str">
        <f>IF(N441="","",INDEX(Template!$A:$J,N441,6))</f>
        <v/>
      </c>
      <c r="I441" s="2" t="str">
        <f>IF(O441="","",INDEX(Template!$A:$J,O441,6))</f>
        <v/>
      </c>
      <c r="J441" s="2" t="str">
        <f>IF(P441="","",INDEX(Template!$A:$J,P441,6))</f>
        <v/>
      </c>
      <c r="K441" s="2" t="str">
        <f>IF(Q441="","",INDEX(Template!$A:$J,Q441,6))</f>
        <v/>
      </c>
      <c r="L441" s="3" t="str">
        <f>IF(ISBLANK(B441),"",MATCH($B441,Template!$C:$C,0))</f>
        <v/>
      </c>
      <c r="M441" t="str">
        <f>IF(L441="","",IF(INDEX(Template!$C:$C,L441+1,0)=$B441,L441+1,""))</f>
        <v/>
      </c>
      <c r="N441" t="str">
        <f>IF(M441="","",IF(INDEX(Template!$C:$C,M441+1,0)=$B441,M441+1,""))</f>
        <v/>
      </c>
      <c r="O441" t="str">
        <f>IF(N441="","",IF(INDEX(Template!$C:$C,N441+1,0)=$B441,N441+1,""))</f>
        <v/>
      </c>
      <c r="P441" t="str">
        <f>IF(O441="","",IF(INDEX(Template!$C:$C,O441+1,0)=$B441,O441+1,""))</f>
        <v/>
      </c>
      <c r="Q441" t="str">
        <f>IF(P441="","",IF(INDEX(Template!$C:$C,P441+1,0)=$B441,P441+1,""))</f>
        <v/>
      </c>
    </row>
    <row r="442" spans="1:17" ht="14.25">
      <c r="A442" s="1"/>
      <c r="B442" s="1"/>
      <c r="C442" s="3"/>
      <c r="F442" s="2" t="str">
        <f>IF(L442="","",INDEX(Template!$A:$J,L442,6))</f>
        <v/>
      </c>
      <c r="G442" s="2" t="str">
        <f>IF(M442="","",INDEX(Template!$A:$J,M442,6))</f>
        <v/>
      </c>
      <c r="H442" s="2" t="str">
        <f>IF(N442="","",INDEX(Template!$A:$J,N442,6))</f>
        <v/>
      </c>
      <c r="I442" s="2" t="str">
        <f>IF(O442="","",INDEX(Template!$A:$J,O442,6))</f>
        <v/>
      </c>
      <c r="J442" s="2" t="str">
        <f>IF(P442="","",INDEX(Template!$A:$J,P442,6))</f>
        <v/>
      </c>
      <c r="K442" s="2" t="str">
        <f>IF(Q442="","",INDEX(Template!$A:$J,Q442,6))</f>
        <v/>
      </c>
      <c r="L442" s="3" t="str">
        <f>IF(ISBLANK(B442),"",MATCH($B442,Template!$C:$C,0))</f>
        <v/>
      </c>
      <c r="M442" t="str">
        <f>IF(L442="","",IF(INDEX(Template!$C:$C,L442+1,0)=$B442,L442+1,""))</f>
        <v/>
      </c>
      <c r="N442" t="str">
        <f>IF(M442="","",IF(INDEX(Template!$C:$C,M442+1,0)=$B442,M442+1,""))</f>
        <v/>
      </c>
      <c r="O442" t="str">
        <f>IF(N442="","",IF(INDEX(Template!$C:$C,N442+1,0)=$B442,N442+1,""))</f>
        <v/>
      </c>
      <c r="P442" t="str">
        <f>IF(O442="","",IF(INDEX(Template!$C:$C,O442+1,0)=$B442,O442+1,""))</f>
        <v/>
      </c>
      <c r="Q442" t="str">
        <f>IF(P442="","",IF(INDEX(Template!$C:$C,P442+1,0)=$B442,P442+1,""))</f>
        <v/>
      </c>
    </row>
    <row r="443" spans="1:17" ht="14.25">
      <c r="A443" s="1"/>
      <c r="B443" s="1"/>
      <c r="C443" s="3"/>
      <c r="F443" s="2" t="str">
        <f>IF(L443="","",INDEX(Template!$A:$J,L443,6))</f>
        <v/>
      </c>
      <c r="G443" s="2" t="str">
        <f>IF(M443="","",INDEX(Template!$A:$J,M443,6))</f>
        <v/>
      </c>
      <c r="H443" s="2" t="str">
        <f>IF(N443="","",INDEX(Template!$A:$J,N443,6))</f>
        <v/>
      </c>
      <c r="I443" s="2" t="str">
        <f>IF(O443="","",INDEX(Template!$A:$J,O443,6))</f>
        <v/>
      </c>
      <c r="J443" s="2" t="str">
        <f>IF(P443="","",INDEX(Template!$A:$J,P443,6))</f>
        <v/>
      </c>
      <c r="K443" s="2" t="str">
        <f>IF(Q443="","",INDEX(Template!$A:$J,Q443,6))</f>
        <v/>
      </c>
      <c r="L443" s="3" t="str">
        <f>IF(ISBLANK(B443),"",MATCH($B443,Template!$C:$C,0))</f>
        <v/>
      </c>
      <c r="M443" t="str">
        <f>IF(L443="","",IF(INDEX(Template!$C:$C,L443+1,0)=$B443,L443+1,""))</f>
        <v/>
      </c>
      <c r="N443" t="str">
        <f>IF(M443="","",IF(INDEX(Template!$C:$C,M443+1,0)=$B443,M443+1,""))</f>
        <v/>
      </c>
      <c r="O443" t="str">
        <f>IF(N443="","",IF(INDEX(Template!$C:$C,N443+1,0)=$B443,N443+1,""))</f>
        <v/>
      </c>
      <c r="P443" t="str">
        <f>IF(O443="","",IF(INDEX(Template!$C:$C,O443+1,0)=$B443,O443+1,""))</f>
        <v/>
      </c>
      <c r="Q443" t="str">
        <f>IF(P443="","",IF(INDEX(Template!$C:$C,P443+1,0)=$B443,P443+1,""))</f>
        <v/>
      </c>
    </row>
    <row r="444" spans="1:17" ht="14.25">
      <c r="A444" s="1"/>
      <c r="B444" s="1"/>
      <c r="C444" s="3"/>
      <c r="F444" s="2" t="str">
        <f>IF(L444="","",INDEX(Template!$A:$J,L444,6))</f>
        <v/>
      </c>
      <c r="G444" s="2" t="str">
        <f>IF(M444="","",INDEX(Template!$A:$J,M444,6))</f>
        <v/>
      </c>
      <c r="H444" s="2" t="str">
        <f>IF(N444="","",INDEX(Template!$A:$J,N444,6))</f>
        <v/>
      </c>
      <c r="I444" s="2" t="str">
        <f>IF(O444="","",INDEX(Template!$A:$J,O444,6))</f>
        <v/>
      </c>
      <c r="J444" s="2" t="str">
        <f>IF(P444="","",INDEX(Template!$A:$J,P444,6))</f>
        <v/>
      </c>
      <c r="K444" s="2" t="str">
        <f>IF(Q444="","",INDEX(Template!$A:$J,Q444,6))</f>
        <v/>
      </c>
      <c r="L444" s="3" t="str">
        <f>IF(ISBLANK(B444),"",MATCH($B444,Template!$C:$C,0))</f>
        <v/>
      </c>
      <c r="M444" t="str">
        <f>IF(L444="","",IF(INDEX(Template!$C:$C,L444+1,0)=$B444,L444+1,""))</f>
        <v/>
      </c>
      <c r="N444" t="str">
        <f>IF(M444="","",IF(INDEX(Template!$C:$C,M444+1,0)=$B444,M444+1,""))</f>
        <v/>
      </c>
      <c r="O444" t="str">
        <f>IF(N444="","",IF(INDEX(Template!$C:$C,N444+1,0)=$B444,N444+1,""))</f>
        <v/>
      </c>
      <c r="P444" t="str">
        <f>IF(O444="","",IF(INDEX(Template!$C:$C,O444+1,0)=$B444,O444+1,""))</f>
        <v/>
      </c>
      <c r="Q444" t="str">
        <f>IF(P444="","",IF(INDEX(Template!$C:$C,P444+1,0)=$B444,P444+1,""))</f>
        <v/>
      </c>
    </row>
    <row r="445" spans="1:17" ht="14.25">
      <c r="A445" s="1"/>
      <c r="B445" s="1"/>
      <c r="C445" s="3"/>
      <c r="F445" s="2" t="str">
        <f>IF(L445="","",INDEX(Template!$A:$J,L445,6))</f>
        <v/>
      </c>
      <c r="G445" s="2" t="str">
        <f>IF(M445="","",INDEX(Template!$A:$J,M445,6))</f>
        <v/>
      </c>
      <c r="H445" s="2" t="str">
        <f>IF(N445="","",INDEX(Template!$A:$J,N445,6))</f>
        <v/>
      </c>
      <c r="I445" s="2" t="str">
        <f>IF(O445="","",INDEX(Template!$A:$J,O445,6))</f>
        <v/>
      </c>
      <c r="J445" s="2" t="str">
        <f>IF(P445="","",INDEX(Template!$A:$J,P445,6))</f>
        <v/>
      </c>
      <c r="K445" s="2" t="str">
        <f>IF(Q445="","",INDEX(Template!$A:$J,Q445,6))</f>
        <v/>
      </c>
      <c r="L445" s="3" t="str">
        <f>IF(ISBLANK(B445),"",MATCH($B445,Template!$C:$C,0))</f>
        <v/>
      </c>
      <c r="M445" t="str">
        <f>IF(L445="","",IF(INDEX(Template!$C:$C,L445+1,0)=$B445,L445+1,""))</f>
        <v/>
      </c>
      <c r="N445" t="str">
        <f>IF(M445="","",IF(INDEX(Template!$C:$C,M445+1,0)=$B445,M445+1,""))</f>
        <v/>
      </c>
      <c r="O445" t="str">
        <f>IF(N445="","",IF(INDEX(Template!$C:$C,N445+1,0)=$B445,N445+1,""))</f>
        <v/>
      </c>
      <c r="P445" t="str">
        <f>IF(O445="","",IF(INDEX(Template!$C:$C,O445+1,0)=$B445,O445+1,""))</f>
        <v/>
      </c>
      <c r="Q445" t="str">
        <f>IF(P445="","",IF(INDEX(Template!$C:$C,P445+1,0)=$B445,P445+1,""))</f>
        <v/>
      </c>
    </row>
    <row r="446" spans="1:17" ht="14.25">
      <c r="A446" s="1"/>
      <c r="B446" s="1"/>
      <c r="C446" s="3"/>
      <c r="F446" s="2" t="str">
        <f>IF(L446="","",INDEX(Template!$A:$J,L446,6))</f>
        <v/>
      </c>
      <c r="G446" s="2" t="str">
        <f>IF(M446="","",INDEX(Template!$A:$J,M446,6))</f>
        <v/>
      </c>
      <c r="H446" s="2" t="str">
        <f>IF(N446="","",INDEX(Template!$A:$J,N446,6))</f>
        <v/>
      </c>
      <c r="I446" s="2" t="str">
        <f>IF(O446="","",INDEX(Template!$A:$J,O446,6))</f>
        <v/>
      </c>
      <c r="J446" s="2" t="str">
        <f>IF(P446="","",INDEX(Template!$A:$J,P446,6))</f>
        <v/>
      </c>
      <c r="K446" s="2" t="str">
        <f>IF(Q446="","",INDEX(Template!$A:$J,Q446,6))</f>
        <v/>
      </c>
      <c r="L446" s="3" t="str">
        <f>IF(ISBLANK(B446),"",MATCH($B446,Template!$C:$C,0))</f>
        <v/>
      </c>
      <c r="M446" t="str">
        <f>IF(L446="","",IF(INDEX(Template!$C:$C,L446+1,0)=$B446,L446+1,""))</f>
        <v/>
      </c>
      <c r="N446" t="str">
        <f>IF(M446="","",IF(INDEX(Template!$C:$C,M446+1,0)=$B446,M446+1,""))</f>
        <v/>
      </c>
      <c r="O446" t="str">
        <f>IF(N446="","",IF(INDEX(Template!$C:$C,N446+1,0)=$B446,N446+1,""))</f>
        <v/>
      </c>
      <c r="P446" t="str">
        <f>IF(O446="","",IF(INDEX(Template!$C:$C,O446+1,0)=$B446,O446+1,""))</f>
        <v/>
      </c>
      <c r="Q446" t="str">
        <f>IF(P446="","",IF(INDEX(Template!$C:$C,P446+1,0)=$B446,P446+1,""))</f>
        <v/>
      </c>
    </row>
    <row r="447" spans="1:17" ht="14.25">
      <c r="A447" s="1"/>
      <c r="B447" s="1"/>
      <c r="C447" s="3"/>
      <c r="F447" s="2" t="str">
        <f>IF(L447="","",INDEX(Template!$A:$J,L447,6))</f>
        <v/>
      </c>
      <c r="G447" s="2" t="str">
        <f>IF(M447="","",INDEX(Template!$A:$J,M447,6))</f>
        <v/>
      </c>
      <c r="H447" s="2" t="str">
        <f>IF(N447="","",INDEX(Template!$A:$J,N447,6))</f>
        <v/>
      </c>
      <c r="I447" s="2" t="str">
        <f>IF(O447="","",INDEX(Template!$A:$J,O447,6))</f>
        <v/>
      </c>
      <c r="J447" s="2" t="str">
        <f>IF(P447="","",INDEX(Template!$A:$J,P447,6))</f>
        <v/>
      </c>
      <c r="K447" s="2" t="str">
        <f>IF(Q447="","",INDEX(Template!$A:$J,Q447,6))</f>
        <v/>
      </c>
      <c r="L447" s="3" t="str">
        <f>IF(ISBLANK(B447),"",MATCH($B447,Template!$C:$C,0))</f>
        <v/>
      </c>
      <c r="M447" t="str">
        <f>IF(L447="","",IF(INDEX(Template!$C:$C,L447+1,0)=$B447,L447+1,""))</f>
        <v/>
      </c>
      <c r="N447" t="str">
        <f>IF(M447="","",IF(INDEX(Template!$C:$C,M447+1,0)=$B447,M447+1,""))</f>
        <v/>
      </c>
      <c r="O447" t="str">
        <f>IF(N447="","",IF(INDEX(Template!$C:$C,N447+1,0)=$B447,N447+1,""))</f>
        <v/>
      </c>
      <c r="P447" t="str">
        <f>IF(O447="","",IF(INDEX(Template!$C:$C,O447+1,0)=$B447,O447+1,""))</f>
        <v/>
      </c>
      <c r="Q447" t="str">
        <f>IF(P447="","",IF(INDEX(Template!$C:$C,P447+1,0)=$B447,P447+1,""))</f>
        <v/>
      </c>
    </row>
    <row r="448" spans="1:17" ht="14.25">
      <c r="A448" s="1"/>
      <c r="B448" s="1"/>
      <c r="C448" s="3"/>
      <c r="F448" s="2" t="str">
        <f>IF(L448="","",INDEX(Template!$A:$J,L448,6))</f>
        <v/>
      </c>
      <c r="G448" s="2" t="str">
        <f>IF(M448="","",INDEX(Template!$A:$J,M448,6))</f>
        <v/>
      </c>
      <c r="H448" s="2" t="str">
        <f>IF(N448="","",INDEX(Template!$A:$J,N448,6))</f>
        <v/>
      </c>
      <c r="I448" s="2" t="str">
        <f>IF(O448="","",INDEX(Template!$A:$J,O448,6))</f>
        <v/>
      </c>
      <c r="J448" s="2" t="str">
        <f>IF(P448="","",INDEX(Template!$A:$J,P448,6))</f>
        <v/>
      </c>
      <c r="K448" s="2" t="str">
        <f>IF(Q448="","",INDEX(Template!$A:$J,Q448,6))</f>
        <v/>
      </c>
      <c r="L448" s="3" t="str">
        <f>IF(ISBLANK(B448),"",MATCH($B448,Template!$C:$C,0))</f>
        <v/>
      </c>
      <c r="M448" t="str">
        <f>IF(L448="","",IF(INDEX(Template!$C:$C,L448+1,0)=$B448,L448+1,""))</f>
        <v/>
      </c>
      <c r="N448" t="str">
        <f>IF(M448="","",IF(INDEX(Template!$C:$C,M448+1,0)=$B448,M448+1,""))</f>
        <v/>
      </c>
      <c r="O448" t="str">
        <f>IF(N448="","",IF(INDEX(Template!$C:$C,N448+1,0)=$B448,N448+1,""))</f>
        <v/>
      </c>
      <c r="P448" t="str">
        <f>IF(O448="","",IF(INDEX(Template!$C:$C,O448+1,0)=$B448,O448+1,""))</f>
        <v/>
      </c>
      <c r="Q448" t="str">
        <f>IF(P448="","",IF(INDEX(Template!$C:$C,P448+1,0)=$B448,P448+1,""))</f>
        <v/>
      </c>
    </row>
    <row r="449" spans="1:17" ht="14.25">
      <c r="A449" s="1"/>
      <c r="B449" s="1"/>
      <c r="C449" s="3"/>
      <c r="F449" s="2" t="str">
        <f>IF(L449="","",INDEX(Template!$A:$J,L449,6))</f>
        <v/>
      </c>
      <c r="G449" s="2" t="str">
        <f>IF(M449="","",INDEX(Template!$A:$J,M449,6))</f>
        <v/>
      </c>
      <c r="H449" s="2" t="str">
        <f>IF(N449="","",INDEX(Template!$A:$J,N449,6))</f>
        <v/>
      </c>
      <c r="I449" s="2" t="str">
        <f>IF(O449="","",INDEX(Template!$A:$J,O449,6))</f>
        <v/>
      </c>
      <c r="J449" s="2" t="str">
        <f>IF(P449="","",INDEX(Template!$A:$J,P449,6))</f>
        <v/>
      </c>
      <c r="K449" s="2" t="str">
        <f>IF(Q449="","",INDEX(Template!$A:$J,Q449,6))</f>
        <v/>
      </c>
      <c r="L449" s="3" t="str">
        <f>IF(ISBLANK(B449),"",MATCH($B449,Template!$C:$C,0))</f>
        <v/>
      </c>
      <c r="M449" t="str">
        <f>IF(L449="","",IF(INDEX(Template!$C:$C,L449+1,0)=$B449,L449+1,""))</f>
        <v/>
      </c>
      <c r="N449" t="str">
        <f>IF(M449="","",IF(INDEX(Template!$C:$C,M449+1,0)=$B449,M449+1,""))</f>
        <v/>
      </c>
      <c r="O449" t="str">
        <f>IF(N449="","",IF(INDEX(Template!$C:$C,N449+1,0)=$B449,N449+1,""))</f>
        <v/>
      </c>
      <c r="P449" t="str">
        <f>IF(O449="","",IF(INDEX(Template!$C:$C,O449+1,0)=$B449,O449+1,""))</f>
        <v/>
      </c>
      <c r="Q449" t="str">
        <f>IF(P449="","",IF(INDEX(Template!$C:$C,P449+1,0)=$B449,P449+1,""))</f>
        <v/>
      </c>
    </row>
    <row r="450" spans="1:17" ht="14.25">
      <c r="A450" s="1"/>
      <c r="B450" s="1"/>
      <c r="C450" s="3"/>
      <c r="F450" s="2" t="str">
        <f>IF(L450="","",INDEX(Template!$A:$J,L450,6))</f>
        <v/>
      </c>
      <c r="G450" s="2" t="str">
        <f>IF(M450="","",INDEX(Template!$A:$J,M450,6))</f>
        <v/>
      </c>
      <c r="H450" s="2" t="str">
        <f>IF(N450="","",INDEX(Template!$A:$J,N450,6))</f>
        <v/>
      </c>
      <c r="I450" s="2" t="str">
        <f>IF(O450="","",INDEX(Template!$A:$J,O450,6))</f>
        <v/>
      </c>
      <c r="J450" s="2" t="str">
        <f>IF(P450="","",INDEX(Template!$A:$J,P450,6))</f>
        <v/>
      </c>
      <c r="K450" s="2" t="str">
        <f>IF(Q450="","",INDEX(Template!$A:$J,Q450,6))</f>
        <v/>
      </c>
      <c r="L450" s="3" t="str">
        <f>IF(ISBLANK(B450),"",MATCH($B450,Template!$C:$C,0))</f>
        <v/>
      </c>
      <c r="M450" t="str">
        <f>IF(L450="","",IF(INDEX(Template!$C:$C,L450+1,0)=$B450,L450+1,""))</f>
        <v/>
      </c>
      <c r="N450" t="str">
        <f>IF(M450="","",IF(INDEX(Template!$C:$C,M450+1,0)=$B450,M450+1,""))</f>
        <v/>
      </c>
      <c r="O450" t="str">
        <f>IF(N450="","",IF(INDEX(Template!$C:$C,N450+1,0)=$B450,N450+1,""))</f>
        <v/>
      </c>
      <c r="P450" t="str">
        <f>IF(O450="","",IF(INDEX(Template!$C:$C,O450+1,0)=$B450,O450+1,""))</f>
        <v/>
      </c>
      <c r="Q450" t="str">
        <f>IF(P450="","",IF(INDEX(Template!$C:$C,P450+1,0)=$B450,P450+1,""))</f>
        <v/>
      </c>
    </row>
    <row r="451" spans="1:17" ht="14.25">
      <c r="A451" s="1"/>
      <c r="B451" s="1"/>
      <c r="C451" s="3"/>
      <c r="F451" s="2" t="str">
        <f>IF(L451="","",INDEX(Template!$A:$J,L451,6))</f>
        <v/>
      </c>
      <c r="G451" s="2" t="str">
        <f>IF(M451="","",INDEX(Template!$A:$J,M451,6))</f>
        <v/>
      </c>
      <c r="H451" s="2" t="str">
        <f>IF(N451="","",INDEX(Template!$A:$J,N451,6))</f>
        <v/>
      </c>
      <c r="I451" s="2" t="str">
        <f>IF(O451="","",INDEX(Template!$A:$J,O451,6))</f>
        <v/>
      </c>
      <c r="J451" s="2" t="str">
        <f>IF(P451="","",INDEX(Template!$A:$J,P451,6))</f>
        <v/>
      </c>
      <c r="K451" s="2" t="str">
        <f>IF(Q451="","",INDEX(Template!$A:$J,Q451,6))</f>
        <v/>
      </c>
      <c r="L451" s="3" t="str">
        <f>IF(ISBLANK(B451),"",MATCH($B451,Template!$C:$C,0))</f>
        <v/>
      </c>
      <c r="M451" t="str">
        <f>IF(L451="","",IF(INDEX(Template!$C:$C,L451+1,0)=$B451,L451+1,""))</f>
        <v/>
      </c>
      <c r="N451" t="str">
        <f>IF(M451="","",IF(INDEX(Template!$C:$C,M451+1,0)=$B451,M451+1,""))</f>
        <v/>
      </c>
      <c r="O451" t="str">
        <f>IF(N451="","",IF(INDEX(Template!$C:$C,N451+1,0)=$B451,N451+1,""))</f>
        <v/>
      </c>
      <c r="P451" t="str">
        <f>IF(O451="","",IF(INDEX(Template!$C:$C,O451+1,0)=$B451,O451+1,""))</f>
        <v/>
      </c>
      <c r="Q451" t="str">
        <f>IF(P451="","",IF(INDEX(Template!$C:$C,P451+1,0)=$B451,P451+1,""))</f>
        <v/>
      </c>
    </row>
    <row r="452" spans="1:17" ht="14.25">
      <c r="A452" s="1"/>
      <c r="B452" s="1"/>
      <c r="C452" s="3"/>
      <c r="F452" s="2" t="str">
        <f>IF(L452="","",INDEX(Template!$A:$J,L452,6))</f>
        <v/>
      </c>
      <c r="G452" s="2" t="str">
        <f>IF(M452="","",INDEX(Template!$A:$J,M452,6))</f>
        <v/>
      </c>
      <c r="H452" s="2" t="str">
        <f>IF(N452="","",INDEX(Template!$A:$J,N452,6))</f>
        <v/>
      </c>
      <c r="I452" s="2" t="str">
        <f>IF(O452="","",INDEX(Template!$A:$J,O452,6))</f>
        <v/>
      </c>
      <c r="J452" s="2" t="str">
        <f>IF(P452="","",INDEX(Template!$A:$J,P452,6))</f>
        <v/>
      </c>
      <c r="K452" s="2" t="str">
        <f>IF(Q452="","",INDEX(Template!$A:$J,Q452,6))</f>
        <v/>
      </c>
      <c r="L452" s="3" t="str">
        <f>IF(ISBLANK(B452),"",MATCH($B452,Template!$C:$C,0))</f>
        <v/>
      </c>
      <c r="M452" t="str">
        <f>IF(L452="","",IF(INDEX(Template!$C:$C,L452+1,0)=$B452,L452+1,""))</f>
        <v/>
      </c>
      <c r="N452" t="str">
        <f>IF(M452="","",IF(INDEX(Template!$C:$C,M452+1,0)=$B452,M452+1,""))</f>
        <v/>
      </c>
      <c r="O452" t="str">
        <f>IF(N452="","",IF(INDEX(Template!$C:$C,N452+1,0)=$B452,N452+1,""))</f>
        <v/>
      </c>
      <c r="P452" t="str">
        <f>IF(O452="","",IF(INDEX(Template!$C:$C,O452+1,0)=$B452,O452+1,""))</f>
        <v/>
      </c>
      <c r="Q452" t="str">
        <f>IF(P452="","",IF(INDEX(Template!$C:$C,P452+1,0)=$B452,P452+1,""))</f>
        <v/>
      </c>
    </row>
    <row r="453" spans="1:17" ht="14.25">
      <c r="A453" s="1"/>
      <c r="B453" s="1"/>
      <c r="C453" s="3"/>
      <c r="F453" s="2" t="str">
        <f>IF(L453="","",INDEX(Template!$A:$J,L453,6))</f>
        <v/>
      </c>
      <c r="G453" s="2" t="str">
        <f>IF(M453="","",INDEX(Template!$A:$J,M453,6))</f>
        <v/>
      </c>
      <c r="H453" s="2" t="str">
        <f>IF(N453="","",INDEX(Template!$A:$J,N453,6))</f>
        <v/>
      </c>
      <c r="I453" s="2" t="str">
        <f>IF(O453="","",INDEX(Template!$A:$J,O453,6))</f>
        <v/>
      </c>
      <c r="J453" s="2" t="str">
        <f>IF(P453="","",INDEX(Template!$A:$J,P453,6))</f>
        <v/>
      </c>
      <c r="K453" s="2" t="str">
        <f>IF(Q453="","",INDEX(Template!$A:$J,Q453,6))</f>
        <v/>
      </c>
      <c r="L453" s="3" t="str">
        <f>IF(ISBLANK(B453),"",MATCH($B453,Template!$C:$C,0))</f>
        <v/>
      </c>
      <c r="M453" t="str">
        <f>IF(L453="","",IF(INDEX(Template!$C:$C,L453+1,0)=$B453,L453+1,""))</f>
        <v/>
      </c>
      <c r="N453" t="str">
        <f>IF(M453="","",IF(INDEX(Template!$C:$C,M453+1,0)=$B453,M453+1,""))</f>
        <v/>
      </c>
      <c r="O453" t="str">
        <f>IF(N453="","",IF(INDEX(Template!$C:$C,N453+1,0)=$B453,N453+1,""))</f>
        <v/>
      </c>
      <c r="P453" t="str">
        <f>IF(O453="","",IF(INDEX(Template!$C:$C,O453+1,0)=$B453,O453+1,""))</f>
        <v/>
      </c>
      <c r="Q453" t="str">
        <f>IF(P453="","",IF(INDEX(Template!$C:$C,P453+1,0)=$B453,P453+1,""))</f>
        <v/>
      </c>
    </row>
    <row r="454" spans="1:17" ht="14.25">
      <c r="A454" s="1"/>
      <c r="B454" s="1"/>
      <c r="C454" s="3"/>
      <c r="F454" s="2" t="str">
        <f>IF(L454="","",INDEX(Template!$A:$J,L454,6))</f>
        <v/>
      </c>
      <c r="G454" s="2" t="str">
        <f>IF(M454="","",INDEX(Template!$A:$J,M454,6))</f>
        <v/>
      </c>
      <c r="H454" s="2" t="str">
        <f>IF(N454="","",INDEX(Template!$A:$J,N454,6))</f>
        <v/>
      </c>
      <c r="I454" s="2" t="str">
        <f>IF(O454="","",INDEX(Template!$A:$J,O454,6))</f>
        <v/>
      </c>
      <c r="J454" s="2" t="str">
        <f>IF(P454="","",INDEX(Template!$A:$J,P454,6))</f>
        <v/>
      </c>
      <c r="K454" s="2" t="str">
        <f>IF(Q454="","",INDEX(Template!$A:$J,Q454,6))</f>
        <v/>
      </c>
      <c r="L454" s="3" t="str">
        <f>IF(ISBLANK(B454),"",MATCH($B454,Template!$C:$C,0))</f>
        <v/>
      </c>
      <c r="M454" t="str">
        <f>IF(L454="","",IF(INDEX(Template!$C:$C,L454+1,0)=$B454,L454+1,""))</f>
        <v/>
      </c>
      <c r="N454" t="str">
        <f>IF(M454="","",IF(INDEX(Template!$C:$C,M454+1,0)=$B454,M454+1,""))</f>
        <v/>
      </c>
      <c r="O454" t="str">
        <f>IF(N454="","",IF(INDEX(Template!$C:$C,N454+1,0)=$B454,N454+1,""))</f>
        <v/>
      </c>
      <c r="P454" t="str">
        <f>IF(O454="","",IF(INDEX(Template!$C:$C,O454+1,0)=$B454,O454+1,""))</f>
        <v/>
      </c>
      <c r="Q454" t="str">
        <f>IF(P454="","",IF(INDEX(Template!$C:$C,P454+1,0)=$B454,P454+1,""))</f>
        <v/>
      </c>
    </row>
    <row r="455" spans="1:17" ht="14.25">
      <c r="A455" s="1"/>
      <c r="B455" s="1"/>
      <c r="C455" s="3"/>
      <c r="F455" s="2" t="str">
        <f>IF(L455="","",INDEX(Template!$A:$J,L455,6))</f>
        <v/>
      </c>
      <c r="G455" s="2" t="str">
        <f>IF(M455="","",INDEX(Template!$A:$J,M455,6))</f>
        <v/>
      </c>
      <c r="H455" s="2" t="str">
        <f>IF(N455="","",INDEX(Template!$A:$J,N455,6))</f>
        <v/>
      </c>
      <c r="I455" s="2" t="str">
        <f>IF(O455="","",INDEX(Template!$A:$J,O455,6))</f>
        <v/>
      </c>
      <c r="J455" s="2" t="str">
        <f>IF(P455="","",INDEX(Template!$A:$J,P455,6))</f>
        <v/>
      </c>
      <c r="K455" s="2" t="str">
        <f>IF(Q455="","",INDEX(Template!$A:$J,Q455,6))</f>
        <v/>
      </c>
      <c r="L455" s="3" t="str">
        <f>IF(ISBLANK(B455),"",MATCH($B455,Template!$C:$C,0))</f>
        <v/>
      </c>
      <c r="M455" t="str">
        <f>IF(L455="","",IF(INDEX(Template!$C:$C,L455+1,0)=$B455,L455+1,""))</f>
        <v/>
      </c>
      <c r="N455" t="str">
        <f>IF(M455="","",IF(INDEX(Template!$C:$C,M455+1,0)=$B455,M455+1,""))</f>
        <v/>
      </c>
      <c r="O455" t="str">
        <f>IF(N455="","",IF(INDEX(Template!$C:$C,N455+1,0)=$B455,N455+1,""))</f>
        <v/>
      </c>
      <c r="P455" t="str">
        <f>IF(O455="","",IF(INDEX(Template!$C:$C,O455+1,0)=$B455,O455+1,""))</f>
        <v/>
      </c>
      <c r="Q455" t="str">
        <f>IF(P455="","",IF(INDEX(Template!$C:$C,P455+1,0)=$B455,P455+1,""))</f>
        <v/>
      </c>
    </row>
    <row r="456" spans="1:17" ht="14.25">
      <c r="A456" s="1"/>
      <c r="B456" s="1"/>
      <c r="C456" s="3"/>
      <c r="F456" s="2" t="str">
        <f>IF(L456="","",INDEX(Template!$A:$J,L456,6))</f>
        <v/>
      </c>
      <c r="G456" s="2" t="str">
        <f>IF(M456="","",INDEX(Template!$A:$J,M456,6))</f>
        <v/>
      </c>
      <c r="H456" s="2" t="str">
        <f>IF(N456="","",INDEX(Template!$A:$J,N456,6))</f>
        <v/>
      </c>
      <c r="I456" s="2" t="str">
        <f>IF(O456="","",INDEX(Template!$A:$J,O456,6))</f>
        <v/>
      </c>
      <c r="J456" s="2" t="str">
        <f>IF(P456="","",INDEX(Template!$A:$J,P456,6))</f>
        <v/>
      </c>
      <c r="K456" s="2" t="str">
        <f>IF(Q456="","",INDEX(Template!$A:$J,Q456,6))</f>
        <v/>
      </c>
      <c r="L456" s="3" t="str">
        <f>IF(ISBLANK(B456),"",MATCH($B456,Template!$C:$C,0))</f>
        <v/>
      </c>
      <c r="M456" t="str">
        <f>IF(L456="","",IF(INDEX(Template!$C:$C,L456+1,0)=$B456,L456+1,""))</f>
        <v/>
      </c>
      <c r="N456" t="str">
        <f>IF(M456="","",IF(INDEX(Template!$C:$C,M456+1,0)=$B456,M456+1,""))</f>
        <v/>
      </c>
      <c r="O456" t="str">
        <f>IF(N456="","",IF(INDEX(Template!$C:$C,N456+1,0)=$B456,N456+1,""))</f>
        <v/>
      </c>
      <c r="P456" t="str">
        <f>IF(O456="","",IF(INDEX(Template!$C:$C,O456+1,0)=$B456,O456+1,""))</f>
        <v/>
      </c>
      <c r="Q456" t="str">
        <f>IF(P456="","",IF(INDEX(Template!$C:$C,P456+1,0)=$B456,P456+1,""))</f>
        <v/>
      </c>
    </row>
    <row r="457" spans="1:17" ht="14.25">
      <c r="A457" s="1"/>
      <c r="B457" s="1"/>
      <c r="C457" s="3"/>
      <c r="F457" s="2" t="str">
        <f>IF(L457="","",INDEX(Template!$A:$J,L457,6))</f>
        <v/>
      </c>
      <c r="G457" s="2" t="str">
        <f>IF(M457="","",INDEX(Template!$A:$J,M457,6))</f>
        <v/>
      </c>
      <c r="H457" s="2" t="str">
        <f>IF(N457="","",INDEX(Template!$A:$J,N457,6))</f>
        <v/>
      </c>
      <c r="I457" s="2" t="str">
        <f>IF(O457="","",INDEX(Template!$A:$J,O457,6))</f>
        <v/>
      </c>
      <c r="J457" s="2" t="str">
        <f>IF(P457="","",INDEX(Template!$A:$J,P457,6))</f>
        <v/>
      </c>
      <c r="K457" s="2" t="str">
        <f>IF(Q457="","",INDEX(Template!$A:$J,Q457,6))</f>
        <v/>
      </c>
      <c r="L457" s="3" t="str">
        <f>IF(ISBLANK(B457),"",MATCH($B457,Template!$C:$C,0))</f>
        <v/>
      </c>
      <c r="M457" t="str">
        <f>IF(L457="","",IF(INDEX(Template!$C:$C,L457+1,0)=$B457,L457+1,""))</f>
        <v/>
      </c>
      <c r="N457" t="str">
        <f>IF(M457="","",IF(INDEX(Template!$C:$C,M457+1,0)=$B457,M457+1,""))</f>
        <v/>
      </c>
      <c r="O457" t="str">
        <f>IF(N457="","",IF(INDEX(Template!$C:$C,N457+1,0)=$B457,N457+1,""))</f>
        <v/>
      </c>
      <c r="P457" t="str">
        <f>IF(O457="","",IF(INDEX(Template!$C:$C,O457+1,0)=$B457,O457+1,""))</f>
        <v/>
      </c>
      <c r="Q457" t="str">
        <f>IF(P457="","",IF(INDEX(Template!$C:$C,P457+1,0)=$B457,P457+1,""))</f>
        <v/>
      </c>
    </row>
    <row r="458" spans="1:17" ht="14.25">
      <c r="A458" s="1"/>
      <c r="B458" s="1"/>
      <c r="C458" s="3"/>
      <c r="F458" s="2" t="str">
        <f>IF(L458="","",INDEX(Template!$A:$J,L458,6))</f>
        <v/>
      </c>
      <c r="G458" s="2" t="str">
        <f>IF(M458="","",INDEX(Template!$A:$J,M458,6))</f>
        <v/>
      </c>
      <c r="H458" s="2" t="str">
        <f>IF(N458="","",INDEX(Template!$A:$J,N458,6))</f>
        <v/>
      </c>
      <c r="I458" s="2" t="str">
        <f>IF(O458="","",INDEX(Template!$A:$J,O458,6))</f>
        <v/>
      </c>
      <c r="J458" s="2" t="str">
        <f>IF(P458="","",INDEX(Template!$A:$J,P458,6))</f>
        <v/>
      </c>
      <c r="K458" s="2" t="str">
        <f>IF(Q458="","",INDEX(Template!$A:$J,Q458,6))</f>
        <v/>
      </c>
      <c r="L458" s="3" t="str">
        <f>IF(ISBLANK(B458),"",MATCH($B458,Template!$C:$C,0))</f>
        <v/>
      </c>
      <c r="M458" t="str">
        <f>IF(L458="","",IF(INDEX(Template!$C:$C,L458+1,0)=$B458,L458+1,""))</f>
        <v/>
      </c>
      <c r="N458" t="str">
        <f>IF(M458="","",IF(INDEX(Template!$C:$C,M458+1,0)=$B458,M458+1,""))</f>
        <v/>
      </c>
      <c r="O458" t="str">
        <f>IF(N458="","",IF(INDEX(Template!$C:$C,N458+1,0)=$B458,N458+1,""))</f>
        <v/>
      </c>
      <c r="P458" t="str">
        <f>IF(O458="","",IF(INDEX(Template!$C:$C,O458+1,0)=$B458,O458+1,""))</f>
        <v/>
      </c>
      <c r="Q458" t="str">
        <f>IF(P458="","",IF(INDEX(Template!$C:$C,P458+1,0)=$B458,P458+1,""))</f>
        <v/>
      </c>
    </row>
    <row r="459" spans="1:17" ht="14.25">
      <c r="A459" s="1"/>
      <c r="B459" s="1"/>
      <c r="C459" s="3"/>
      <c r="F459" s="2" t="str">
        <f>IF(L459="","",INDEX(Template!$A:$J,L459,6))</f>
        <v/>
      </c>
      <c r="G459" s="2" t="str">
        <f>IF(M459="","",INDEX(Template!$A:$J,M459,6))</f>
        <v/>
      </c>
      <c r="H459" s="2" t="str">
        <f>IF(N459="","",INDEX(Template!$A:$J,N459,6))</f>
        <v/>
      </c>
      <c r="I459" s="2" t="str">
        <f>IF(O459="","",INDEX(Template!$A:$J,O459,6))</f>
        <v/>
      </c>
      <c r="J459" s="2" t="str">
        <f>IF(P459="","",INDEX(Template!$A:$J,P459,6))</f>
        <v/>
      </c>
      <c r="K459" s="2" t="str">
        <f>IF(Q459="","",INDEX(Template!$A:$J,Q459,6))</f>
        <v/>
      </c>
      <c r="L459" s="3" t="str">
        <f>IF(ISBLANK(B459),"",MATCH($B459,Template!$C:$C,0))</f>
        <v/>
      </c>
      <c r="M459" t="str">
        <f>IF(L459="","",IF(INDEX(Template!$C:$C,L459+1,0)=$B459,L459+1,""))</f>
        <v/>
      </c>
      <c r="N459" t="str">
        <f>IF(M459="","",IF(INDEX(Template!$C:$C,M459+1,0)=$B459,M459+1,""))</f>
        <v/>
      </c>
      <c r="O459" t="str">
        <f>IF(N459="","",IF(INDEX(Template!$C:$C,N459+1,0)=$B459,N459+1,""))</f>
        <v/>
      </c>
      <c r="P459" t="str">
        <f>IF(O459="","",IF(INDEX(Template!$C:$C,O459+1,0)=$B459,O459+1,""))</f>
        <v/>
      </c>
      <c r="Q459" t="str">
        <f>IF(P459="","",IF(INDEX(Template!$C:$C,P459+1,0)=$B459,P459+1,""))</f>
        <v/>
      </c>
    </row>
    <row r="460" spans="1:17" ht="14.25">
      <c r="A460" s="1"/>
      <c r="B460" s="1"/>
      <c r="C460" s="3"/>
      <c r="F460" s="2" t="str">
        <f>IF(L460="","",INDEX(Template!$A:$J,L460,6))</f>
        <v/>
      </c>
      <c r="G460" s="2" t="str">
        <f>IF(M460="","",INDEX(Template!$A:$J,M460,6))</f>
        <v/>
      </c>
      <c r="H460" s="2" t="str">
        <f>IF(N460="","",INDEX(Template!$A:$J,N460,6))</f>
        <v/>
      </c>
      <c r="I460" s="2" t="str">
        <f>IF(O460="","",INDEX(Template!$A:$J,O460,6))</f>
        <v/>
      </c>
      <c r="J460" s="2" t="str">
        <f>IF(P460="","",INDEX(Template!$A:$J,P460,6))</f>
        <v/>
      </c>
      <c r="K460" s="2" t="str">
        <f>IF(Q460="","",INDEX(Template!$A:$J,Q460,6))</f>
        <v/>
      </c>
      <c r="L460" s="3" t="str">
        <f>IF(ISBLANK(B460),"",MATCH($B460,Template!$C:$C,0))</f>
        <v/>
      </c>
      <c r="M460" t="str">
        <f>IF(L460="","",IF(INDEX(Template!$C:$C,L460+1,0)=$B460,L460+1,""))</f>
        <v/>
      </c>
      <c r="N460" t="str">
        <f>IF(M460="","",IF(INDEX(Template!$C:$C,M460+1,0)=$B460,M460+1,""))</f>
        <v/>
      </c>
      <c r="O460" t="str">
        <f>IF(N460="","",IF(INDEX(Template!$C:$C,N460+1,0)=$B460,N460+1,""))</f>
        <v/>
      </c>
      <c r="P460" t="str">
        <f>IF(O460="","",IF(INDEX(Template!$C:$C,O460+1,0)=$B460,O460+1,""))</f>
        <v/>
      </c>
      <c r="Q460" t="str">
        <f>IF(P460="","",IF(INDEX(Template!$C:$C,P460+1,0)=$B460,P460+1,""))</f>
        <v/>
      </c>
    </row>
    <row r="461" spans="1:17" ht="14.25">
      <c r="A461" s="1"/>
      <c r="B461" s="1"/>
      <c r="C461" s="3"/>
      <c r="F461" s="2" t="str">
        <f>IF(L461="","",INDEX(Template!$A:$J,L461,6))</f>
        <v/>
      </c>
      <c r="G461" s="2" t="str">
        <f>IF(M461="","",INDEX(Template!$A:$J,M461,6))</f>
        <v/>
      </c>
      <c r="H461" s="2" t="str">
        <f>IF(N461="","",INDEX(Template!$A:$J,N461,6))</f>
        <v/>
      </c>
      <c r="I461" s="2" t="str">
        <f>IF(O461="","",INDEX(Template!$A:$J,O461,6))</f>
        <v/>
      </c>
      <c r="J461" s="2" t="str">
        <f>IF(P461="","",INDEX(Template!$A:$J,P461,6))</f>
        <v/>
      </c>
      <c r="K461" s="2" t="str">
        <f>IF(Q461="","",INDEX(Template!$A:$J,Q461,6))</f>
        <v/>
      </c>
      <c r="L461" s="3" t="str">
        <f>IF(ISBLANK(B461),"",MATCH($B461,Template!$C:$C,0))</f>
        <v/>
      </c>
      <c r="M461" t="str">
        <f>IF(L461="","",IF(INDEX(Template!$C:$C,L461+1,0)=$B461,L461+1,""))</f>
        <v/>
      </c>
      <c r="N461" t="str">
        <f>IF(M461="","",IF(INDEX(Template!$C:$C,M461+1,0)=$B461,M461+1,""))</f>
        <v/>
      </c>
      <c r="O461" t="str">
        <f>IF(N461="","",IF(INDEX(Template!$C:$C,N461+1,0)=$B461,N461+1,""))</f>
        <v/>
      </c>
      <c r="P461" t="str">
        <f>IF(O461="","",IF(INDEX(Template!$C:$C,O461+1,0)=$B461,O461+1,""))</f>
        <v/>
      </c>
      <c r="Q461" t="str">
        <f>IF(P461="","",IF(INDEX(Template!$C:$C,P461+1,0)=$B461,P461+1,""))</f>
        <v/>
      </c>
    </row>
    <row r="462" spans="1:17" ht="14.25">
      <c r="A462" s="1"/>
      <c r="B462" s="1"/>
      <c r="C462" s="3"/>
      <c r="F462" s="2" t="str">
        <f>IF(L462="","",INDEX(Template!$A:$J,L462,6))</f>
        <v/>
      </c>
      <c r="G462" s="2" t="str">
        <f>IF(M462="","",INDEX(Template!$A:$J,M462,6))</f>
        <v/>
      </c>
      <c r="H462" s="2" t="str">
        <f>IF(N462="","",INDEX(Template!$A:$J,N462,6))</f>
        <v/>
      </c>
      <c r="I462" s="2" t="str">
        <f>IF(O462="","",INDEX(Template!$A:$J,O462,6))</f>
        <v/>
      </c>
      <c r="J462" s="2" t="str">
        <f>IF(P462="","",INDEX(Template!$A:$J,P462,6))</f>
        <v/>
      </c>
      <c r="K462" s="2" t="str">
        <f>IF(Q462="","",INDEX(Template!$A:$J,Q462,6))</f>
        <v/>
      </c>
      <c r="L462" s="3" t="str">
        <f>IF(ISBLANK(B462),"",MATCH($B462,Template!$C:$C,0))</f>
        <v/>
      </c>
      <c r="M462" t="str">
        <f>IF(L462="","",IF(INDEX(Template!$C:$C,L462+1,0)=$B462,L462+1,""))</f>
        <v/>
      </c>
      <c r="N462" t="str">
        <f>IF(M462="","",IF(INDEX(Template!$C:$C,M462+1,0)=$B462,M462+1,""))</f>
        <v/>
      </c>
      <c r="O462" t="str">
        <f>IF(N462="","",IF(INDEX(Template!$C:$C,N462+1,0)=$B462,N462+1,""))</f>
        <v/>
      </c>
      <c r="P462" t="str">
        <f>IF(O462="","",IF(INDEX(Template!$C:$C,O462+1,0)=$B462,O462+1,""))</f>
        <v/>
      </c>
      <c r="Q462" t="str">
        <f>IF(P462="","",IF(INDEX(Template!$C:$C,P462+1,0)=$B462,P462+1,""))</f>
        <v/>
      </c>
    </row>
    <row r="463" spans="1:17" ht="14.25">
      <c r="A463" s="1"/>
      <c r="B463" s="1"/>
      <c r="C463" s="3"/>
      <c r="F463" s="2" t="str">
        <f>IF(L463="","",INDEX(Template!$A:$J,L463,6))</f>
        <v/>
      </c>
      <c r="G463" s="2" t="str">
        <f>IF(M463="","",INDEX(Template!$A:$J,M463,6))</f>
        <v/>
      </c>
      <c r="H463" s="2" t="str">
        <f>IF(N463="","",INDEX(Template!$A:$J,N463,6))</f>
        <v/>
      </c>
      <c r="I463" s="2" t="str">
        <f>IF(O463="","",INDEX(Template!$A:$J,O463,6))</f>
        <v/>
      </c>
      <c r="J463" s="2" t="str">
        <f>IF(P463="","",INDEX(Template!$A:$J,P463,6))</f>
        <v/>
      </c>
      <c r="K463" s="2" t="str">
        <f>IF(Q463="","",INDEX(Template!$A:$J,Q463,6))</f>
        <v/>
      </c>
      <c r="L463" s="3" t="str">
        <f>IF(ISBLANK(B463),"",MATCH($B463,Template!$C:$C,0))</f>
        <v/>
      </c>
      <c r="M463" t="str">
        <f>IF(L463="","",IF(INDEX(Template!$C:$C,L463+1,0)=$B463,L463+1,""))</f>
        <v/>
      </c>
      <c r="N463" t="str">
        <f>IF(M463="","",IF(INDEX(Template!$C:$C,M463+1,0)=$B463,M463+1,""))</f>
        <v/>
      </c>
      <c r="O463" t="str">
        <f>IF(N463="","",IF(INDEX(Template!$C:$C,N463+1,0)=$B463,N463+1,""))</f>
        <v/>
      </c>
      <c r="P463" t="str">
        <f>IF(O463="","",IF(INDEX(Template!$C:$C,O463+1,0)=$B463,O463+1,""))</f>
        <v/>
      </c>
      <c r="Q463" t="str">
        <f>IF(P463="","",IF(INDEX(Template!$C:$C,P463+1,0)=$B463,P463+1,""))</f>
        <v/>
      </c>
    </row>
    <row r="464" spans="1:17" ht="14.25">
      <c r="A464" s="1"/>
      <c r="B464" s="1"/>
      <c r="C464" s="3"/>
      <c r="F464" s="2" t="str">
        <f>IF(L464="","",INDEX(Template!$A:$J,L464,6))</f>
        <v/>
      </c>
      <c r="G464" s="2" t="str">
        <f>IF(M464="","",INDEX(Template!$A:$J,M464,6))</f>
        <v/>
      </c>
      <c r="H464" s="2" t="str">
        <f>IF(N464="","",INDEX(Template!$A:$J,N464,6))</f>
        <v/>
      </c>
      <c r="I464" s="2" t="str">
        <f>IF(O464="","",INDEX(Template!$A:$J,O464,6))</f>
        <v/>
      </c>
      <c r="J464" s="2" t="str">
        <f>IF(P464="","",INDEX(Template!$A:$J,P464,6))</f>
        <v/>
      </c>
      <c r="K464" s="2" t="str">
        <f>IF(Q464="","",INDEX(Template!$A:$J,Q464,6))</f>
        <v/>
      </c>
      <c r="L464" s="3" t="str">
        <f>IF(ISBLANK(B464),"",MATCH($B464,Template!$C:$C,0))</f>
        <v/>
      </c>
      <c r="M464" t="str">
        <f>IF(L464="","",IF(INDEX(Template!$C:$C,L464+1,0)=$B464,L464+1,""))</f>
        <v/>
      </c>
      <c r="N464" t="str">
        <f>IF(M464="","",IF(INDEX(Template!$C:$C,M464+1,0)=$B464,M464+1,""))</f>
        <v/>
      </c>
      <c r="O464" t="str">
        <f>IF(N464="","",IF(INDEX(Template!$C:$C,N464+1,0)=$B464,N464+1,""))</f>
        <v/>
      </c>
      <c r="P464" t="str">
        <f>IF(O464="","",IF(INDEX(Template!$C:$C,O464+1,0)=$B464,O464+1,""))</f>
        <v/>
      </c>
      <c r="Q464" t="str">
        <f>IF(P464="","",IF(INDEX(Template!$C:$C,P464+1,0)=$B464,P464+1,""))</f>
        <v/>
      </c>
    </row>
    <row r="465" spans="1:17" ht="14.25">
      <c r="A465" s="1"/>
      <c r="B465" s="1"/>
      <c r="C465" s="3"/>
      <c r="F465" s="2" t="str">
        <f>IF(L465="","",INDEX(Template!$A:$J,L465,6))</f>
        <v/>
      </c>
      <c r="G465" s="2" t="str">
        <f>IF(M465="","",INDEX(Template!$A:$J,M465,6))</f>
        <v/>
      </c>
      <c r="H465" s="2" t="str">
        <f>IF(N465="","",INDEX(Template!$A:$J,N465,6))</f>
        <v/>
      </c>
      <c r="I465" s="2" t="str">
        <f>IF(O465="","",INDEX(Template!$A:$J,O465,6))</f>
        <v/>
      </c>
      <c r="J465" s="2" t="str">
        <f>IF(P465="","",INDEX(Template!$A:$J,P465,6))</f>
        <v/>
      </c>
      <c r="K465" s="2" t="str">
        <f>IF(Q465="","",INDEX(Template!$A:$J,Q465,6))</f>
        <v/>
      </c>
      <c r="L465" s="3" t="str">
        <f>IF(ISBLANK(B465),"",MATCH($B465,Template!$C:$C,0))</f>
        <v/>
      </c>
      <c r="M465" t="str">
        <f>IF(L465="","",IF(INDEX(Template!$C:$C,L465+1,0)=$B465,L465+1,""))</f>
        <v/>
      </c>
      <c r="N465" t="str">
        <f>IF(M465="","",IF(INDEX(Template!$C:$C,M465+1,0)=$B465,M465+1,""))</f>
        <v/>
      </c>
      <c r="O465" t="str">
        <f>IF(N465="","",IF(INDEX(Template!$C:$C,N465+1,0)=$B465,N465+1,""))</f>
        <v/>
      </c>
      <c r="P465" t="str">
        <f>IF(O465="","",IF(INDEX(Template!$C:$C,O465+1,0)=$B465,O465+1,""))</f>
        <v/>
      </c>
      <c r="Q465" t="str">
        <f>IF(P465="","",IF(INDEX(Template!$C:$C,P465+1,0)=$B465,P465+1,""))</f>
        <v/>
      </c>
    </row>
    <row r="466" spans="1:17" ht="14.25">
      <c r="A466" s="1"/>
      <c r="B466" s="1"/>
      <c r="C466" s="3"/>
      <c r="F466" s="2" t="str">
        <f>IF(L466="","",INDEX(Template!$A:$J,L466,6))</f>
        <v/>
      </c>
      <c r="G466" s="2" t="str">
        <f>IF(M466="","",INDEX(Template!$A:$J,M466,6))</f>
        <v/>
      </c>
      <c r="H466" s="2" t="str">
        <f>IF(N466="","",INDEX(Template!$A:$J,N466,6))</f>
        <v/>
      </c>
      <c r="I466" s="2" t="str">
        <f>IF(O466="","",INDEX(Template!$A:$J,O466,6))</f>
        <v/>
      </c>
      <c r="J466" s="2" t="str">
        <f>IF(P466="","",INDEX(Template!$A:$J,P466,6))</f>
        <v/>
      </c>
      <c r="K466" s="2" t="str">
        <f>IF(Q466="","",INDEX(Template!$A:$J,Q466,6))</f>
        <v/>
      </c>
      <c r="L466" s="3" t="str">
        <f>IF(ISBLANK(B466),"",MATCH($B466,Template!$C:$C,0))</f>
        <v/>
      </c>
      <c r="M466" t="str">
        <f>IF(L466="","",IF(INDEX(Template!$C:$C,L466+1,0)=$B466,L466+1,""))</f>
        <v/>
      </c>
      <c r="N466" t="str">
        <f>IF(M466="","",IF(INDEX(Template!$C:$C,M466+1,0)=$B466,M466+1,""))</f>
        <v/>
      </c>
      <c r="O466" t="str">
        <f>IF(N466="","",IF(INDEX(Template!$C:$C,N466+1,0)=$B466,N466+1,""))</f>
        <v/>
      </c>
      <c r="P466" t="str">
        <f>IF(O466="","",IF(INDEX(Template!$C:$C,O466+1,0)=$B466,O466+1,""))</f>
        <v/>
      </c>
      <c r="Q466" t="str">
        <f>IF(P466="","",IF(INDEX(Template!$C:$C,P466+1,0)=$B466,P466+1,""))</f>
        <v/>
      </c>
    </row>
    <row r="467" spans="1:17" ht="14.25">
      <c r="A467" s="1"/>
      <c r="B467" s="1"/>
      <c r="C467" s="3"/>
      <c r="F467" s="2" t="str">
        <f>IF(L467="","",INDEX(Template!$A:$J,L467,6))</f>
        <v/>
      </c>
      <c r="G467" s="2" t="str">
        <f>IF(M467="","",INDEX(Template!$A:$J,M467,6))</f>
        <v/>
      </c>
      <c r="H467" s="2" t="str">
        <f>IF(N467="","",INDEX(Template!$A:$J,N467,6))</f>
        <v/>
      </c>
      <c r="I467" s="2" t="str">
        <f>IF(O467="","",INDEX(Template!$A:$J,O467,6))</f>
        <v/>
      </c>
      <c r="J467" s="2" t="str">
        <f>IF(P467="","",INDEX(Template!$A:$J,P467,6))</f>
        <v/>
      </c>
      <c r="K467" s="2" t="str">
        <f>IF(Q467="","",INDEX(Template!$A:$J,Q467,6))</f>
        <v/>
      </c>
      <c r="L467" s="3" t="str">
        <f>IF(ISBLANK(B467),"",MATCH($B467,Template!$C:$C,0))</f>
        <v/>
      </c>
      <c r="M467" t="str">
        <f>IF(L467="","",IF(INDEX(Template!$C:$C,L467+1,0)=$B467,L467+1,""))</f>
        <v/>
      </c>
      <c r="N467" t="str">
        <f>IF(M467="","",IF(INDEX(Template!$C:$C,M467+1,0)=$B467,M467+1,""))</f>
        <v/>
      </c>
      <c r="O467" t="str">
        <f>IF(N467="","",IF(INDEX(Template!$C:$C,N467+1,0)=$B467,N467+1,""))</f>
        <v/>
      </c>
      <c r="P467" t="str">
        <f>IF(O467="","",IF(INDEX(Template!$C:$C,O467+1,0)=$B467,O467+1,""))</f>
        <v/>
      </c>
      <c r="Q467" t="str">
        <f>IF(P467="","",IF(INDEX(Template!$C:$C,P467+1,0)=$B467,P467+1,""))</f>
        <v/>
      </c>
    </row>
    <row r="468" spans="1:17" ht="14.25">
      <c r="A468" s="1"/>
      <c r="B468" s="1"/>
      <c r="C468" s="3"/>
      <c r="F468" s="2" t="str">
        <f>IF(L468="","",INDEX(Template!$A:$J,L468,6))</f>
        <v/>
      </c>
      <c r="G468" s="2" t="str">
        <f>IF(M468="","",INDEX(Template!$A:$J,M468,6))</f>
        <v/>
      </c>
      <c r="H468" s="2" t="str">
        <f>IF(N468="","",INDEX(Template!$A:$J,N468,6))</f>
        <v/>
      </c>
      <c r="I468" s="2" t="str">
        <f>IF(O468="","",INDEX(Template!$A:$J,O468,6))</f>
        <v/>
      </c>
      <c r="J468" s="2" t="str">
        <f>IF(P468="","",INDEX(Template!$A:$J,P468,6))</f>
        <v/>
      </c>
      <c r="K468" s="2" t="str">
        <f>IF(Q468="","",INDEX(Template!$A:$J,Q468,6))</f>
        <v/>
      </c>
      <c r="L468" s="3" t="str">
        <f>IF(ISBLANK(B468),"",MATCH($B468,Template!$C:$C,0))</f>
        <v/>
      </c>
      <c r="M468" t="str">
        <f>IF(L468="","",IF(INDEX(Template!$C:$C,L468+1,0)=$B468,L468+1,""))</f>
        <v/>
      </c>
      <c r="N468" t="str">
        <f>IF(M468="","",IF(INDEX(Template!$C:$C,M468+1,0)=$B468,M468+1,""))</f>
        <v/>
      </c>
      <c r="O468" t="str">
        <f>IF(N468="","",IF(INDEX(Template!$C:$C,N468+1,0)=$B468,N468+1,""))</f>
        <v/>
      </c>
      <c r="P468" t="str">
        <f>IF(O468="","",IF(INDEX(Template!$C:$C,O468+1,0)=$B468,O468+1,""))</f>
        <v/>
      </c>
      <c r="Q468" t="str">
        <f>IF(P468="","",IF(INDEX(Template!$C:$C,P468+1,0)=$B468,P468+1,""))</f>
        <v/>
      </c>
    </row>
    <row r="469" spans="1:17" ht="14.25">
      <c r="A469" s="1"/>
      <c r="B469" s="1"/>
      <c r="C469" s="3"/>
      <c r="F469" s="2" t="str">
        <f>IF(L469="","",INDEX(Template!$A:$J,L469,6))</f>
        <v/>
      </c>
      <c r="G469" s="2" t="str">
        <f>IF(M469="","",INDEX(Template!$A:$J,M469,6))</f>
        <v/>
      </c>
      <c r="H469" s="2" t="str">
        <f>IF(N469="","",INDEX(Template!$A:$J,N469,6))</f>
        <v/>
      </c>
      <c r="I469" s="2" t="str">
        <f>IF(O469="","",INDEX(Template!$A:$J,O469,6))</f>
        <v/>
      </c>
      <c r="J469" s="2" t="str">
        <f>IF(P469="","",INDEX(Template!$A:$J,P469,6))</f>
        <v/>
      </c>
      <c r="K469" s="2" t="str">
        <f>IF(Q469="","",INDEX(Template!$A:$J,Q469,6))</f>
        <v/>
      </c>
      <c r="L469" s="3" t="str">
        <f>IF(ISBLANK(B469),"",MATCH($B469,Template!$C:$C,0))</f>
        <v/>
      </c>
      <c r="M469" t="str">
        <f>IF(L469="","",IF(INDEX(Template!$C:$C,L469+1,0)=$B469,L469+1,""))</f>
        <v/>
      </c>
      <c r="N469" t="str">
        <f>IF(M469="","",IF(INDEX(Template!$C:$C,M469+1,0)=$B469,M469+1,""))</f>
        <v/>
      </c>
      <c r="O469" t="str">
        <f>IF(N469="","",IF(INDEX(Template!$C:$C,N469+1,0)=$B469,N469+1,""))</f>
        <v/>
      </c>
      <c r="P469" t="str">
        <f>IF(O469="","",IF(INDEX(Template!$C:$C,O469+1,0)=$B469,O469+1,""))</f>
        <v/>
      </c>
      <c r="Q469" t="str">
        <f>IF(P469="","",IF(INDEX(Template!$C:$C,P469+1,0)=$B469,P469+1,""))</f>
        <v/>
      </c>
    </row>
    <row r="470" spans="1:17" ht="14.25">
      <c r="A470" s="1"/>
      <c r="B470" s="1"/>
      <c r="C470" s="3"/>
      <c r="F470" s="2" t="str">
        <f>IF(L470="","",INDEX(Template!$A:$J,L470,6))</f>
        <v/>
      </c>
      <c r="G470" s="2" t="str">
        <f>IF(M470="","",INDEX(Template!$A:$J,M470,6))</f>
        <v/>
      </c>
      <c r="H470" s="2" t="str">
        <f>IF(N470="","",INDEX(Template!$A:$J,N470,6))</f>
        <v/>
      </c>
      <c r="I470" s="2" t="str">
        <f>IF(O470="","",INDEX(Template!$A:$J,O470,6))</f>
        <v/>
      </c>
      <c r="J470" s="2" t="str">
        <f>IF(P470="","",INDEX(Template!$A:$J,P470,6))</f>
        <v/>
      </c>
      <c r="K470" s="2" t="str">
        <f>IF(Q470="","",INDEX(Template!$A:$J,Q470,6))</f>
        <v/>
      </c>
      <c r="L470" s="3" t="str">
        <f>IF(ISBLANK(B470),"",MATCH($B470,Template!$C:$C,0))</f>
        <v/>
      </c>
      <c r="M470" t="str">
        <f>IF(L470="","",IF(INDEX(Template!$C:$C,L470+1,0)=$B470,L470+1,""))</f>
        <v/>
      </c>
      <c r="N470" t="str">
        <f>IF(M470="","",IF(INDEX(Template!$C:$C,M470+1,0)=$B470,M470+1,""))</f>
        <v/>
      </c>
      <c r="O470" t="str">
        <f>IF(N470="","",IF(INDEX(Template!$C:$C,N470+1,0)=$B470,N470+1,""))</f>
        <v/>
      </c>
      <c r="P470" t="str">
        <f>IF(O470="","",IF(INDEX(Template!$C:$C,O470+1,0)=$B470,O470+1,""))</f>
        <v/>
      </c>
      <c r="Q470" t="str">
        <f>IF(P470="","",IF(INDEX(Template!$C:$C,P470+1,0)=$B470,P470+1,""))</f>
        <v/>
      </c>
    </row>
    <row r="471" spans="1:17" ht="14.25">
      <c r="A471" s="1"/>
      <c r="B471" s="1"/>
      <c r="C471" s="3"/>
      <c r="F471" s="2" t="str">
        <f>IF(L471="","",INDEX(Template!$A:$J,L471,6))</f>
        <v/>
      </c>
      <c r="G471" s="2" t="str">
        <f>IF(M471="","",INDEX(Template!$A:$J,M471,6))</f>
        <v/>
      </c>
      <c r="H471" s="2" t="str">
        <f>IF(N471="","",INDEX(Template!$A:$J,N471,6))</f>
        <v/>
      </c>
      <c r="I471" s="2" t="str">
        <f>IF(O471="","",INDEX(Template!$A:$J,O471,6))</f>
        <v/>
      </c>
      <c r="J471" s="2" t="str">
        <f>IF(P471="","",INDEX(Template!$A:$J,P471,6))</f>
        <v/>
      </c>
      <c r="K471" s="2" t="str">
        <f>IF(Q471="","",INDEX(Template!$A:$J,Q471,6))</f>
        <v/>
      </c>
      <c r="L471" s="3" t="str">
        <f>IF(ISBLANK(B471),"",MATCH($B471,Template!$C:$C,0))</f>
        <v/>
      </c>
      <c r="M471" t="str">
        <f>IF(L471="","",IF(INDEX(Template!$C:$C,L471+1,0)=$B471,L471+1,""))</f>
        <v/>
      </c>
      <c r="N471" t="str">
        <f>IF(M471="","",IF(INDEX(Template!$C:$C,M471+1,0)=$B471,M471+1,""))</f>
        <v/>
      </c>
      <c r="O471" t="str">
        <f>IF(N471="","",IF(INDEX(Template!$C:$C,N471+1,0)=$B471,N471+1,""))</f>
        <v/>
      </c>
      <c r="P471" t="str">
        <f>IF(O471="","",IF(INDEX(Template!$C:$C,O471+1,0)=$B471,O471+1,""))</f>
        <v/>
      </c>
      <c r="Q471" t="str">
        <f>IF(P471="","",IF(INDEX(Template!$C:$C,P471+1,0)=$B471,P471+1,""))</f>
        <v/>
      </c>
    </row>
    <row r="472" spans="1:17" ht="14.25">
      <c r="A472" s="1"/>
      <c r="B472" s="1"/>
      <c r="C472" s="3"/>
      <c r="F472" s="2" t="str">
        <f>IF(L472="","",INDEX(Template!$A:$J,L472,6))</f>
        <v/>
      </c>
      <c r="G472" s="2" t="str">
        <f>IF(M472="","",INDEX(Template!$A:$J,M472,6))</f>
        <v/>
      </c>
      <c r="H472" s="2" t="str">
        <f>IF(N472="","",INDEX(Template!$A:$J,N472,6))</f>
        <v/>
      </c>
      <c r="I472" s="2" t="str">
        <f>IF(O472="","",INDEX(Template!$A:$J,O472,6))</f>
        <v/>
      </c>
      <c r="J472" s="2" t="str">
        <f>IF(P472="","",INDEX(Template!$A:$J,P472,6))</f>
        <v/>
      </c>
      <c r="K472" s="2" t="str">
        <f>IF(Q472="","",INDEX(Template!$A:$J,Q472,6))</f>
        <v/>
      </c>
      <c r="L472" s="3" t="str">
        <f>IF(ISBLANK(B472),"",MATCH($B472,Template!$C:$C,0))</f>
        <v/>
      </c>
      <c r="M472" t="str">
        <f>IF(L472="","",IF(INDEX(Template!$C:$C,L472+1,0)=$B472,L472+1,""))</f>
        <v/>
      </c>
      <c r="N472" t="str">
        <f>IF(M472="","",IF(INDEX(Template!$C:$C,M472+1,0)=$B472,M472+1,""))</f>
        <v/>
      </c>
      <c r="O472" t="str">
        <f>IF(N472="","",IF(INDEX(Template!$C:$C,N472+1,0)=$B472,N472+1,""))</f>
        <v/>
      </c>
      <c r="P472" t="str">
        <f>IF(O472="","",IF(INDEX(Template!$C:$C,O472+1,0)=$B472,O472+1,""))</f>
        <v/>
      </c>
      <c r="Q472" t="str">
        <f>IF(P472="","",IF(INDEX(Template!$C:$C,P472+1,0)=$B472,P472+1,""))</f>
        <v/>
      </c>
    </row>
    <row r="473" spans="1:17" ht="14.25">
      <c r="A473" s="1"/>
      <c r="B473" s="1"/>
      <c r="C473" s="3"/>
      <c r="F473" s="2" t="str">
        <f>IF(L473="","",INDEX(Template!$A:$J,L473,6))</f>
        <v/>
      </c>
      <c r="G473" s="2" t="str">
        <f>IF(M473="","",INDEX(Template!$A:$J,M473,6))</f>
        <v/>
      </c>
      <c r="H473" s="2" t="str">
        <f>IF(N473="","",INDEX(Template!$A:$J,N473,6))</f>
        <v/>
      </c>
      <c r="I473" s="2" t="str">
        <f>IF(O473="","",INDEX(Template!$A:$J,O473,6))</f>
        <v/>
      </c>
      <c r="J473" s="2" t="str">
        <f>IF(P473="","",INDEX(Template!$A:$J,P473,6))</f>
        <v/>
      </c>
      <c r="K473" s="2" t="str">
        <f>IF(Q473="","",INDEX(Template!$A:$J,Q473,6))</f>
        <v/>
      </c>
      <c r="L473" s="3" t="str">
        <f>IF(ISBLANK(B473),"",MATCH($B473,Template!$C:$C,0))</f>
        <v/>
      </c>
      <c r="M473" t="str">
        <f>IF(L473="","",IF(INDEX(Template!$C:$C,L473+1,0)=$B473,L473+1,""))</f>
        <v/>
      </c>
      <c r="N473" t="str">
        <f>IF(M473="","",IF(INDEX(Template!$C:$C,M473+1,0)=$B473,M473+1,""))</f>
        <v/>
      </c>
      <c r="O473" t="str">
        <f>IF(N473="","",IF(INDEX(Template!$C:$C,N473+1,0)=$B473,N473+1,""))</f>
        <v/>
      </c>
      <c r="P473" t="str">
        <f>IF(O473="","",IF(INDEX(Template!$C:$C,O473+1,0)=$B473,O473+1,""))</f>
        <v/>
      </c>
      <c r="Q473" t="str">
        <f>IF(P473="","",IF(INDEX(Template!$C:$C,P473+1,0)=$B473,P473+1,""))</f>
        <v/>
      </c>
    </row>
    <row r="474" spans="1:17" ht="14.25">
      <c r="A474" s="1"/>
      <c r="B474" s="1"/>
      <c r="C474" s="3"/>
      <c r="F474" s="2" t="str">
        <f>IF(L474="","",INDEX(Template!$A:$J,L474,6))</f>
        <v/>
      </c>
      <c r="G474" s="2" t="str">
        <f>IF(M474="","",INDEX(Template!$A:$J,M474,6))</f>
        <v/>
      </c>
      <c r="H474" s="2" t="str">
        <f>IF(N474="","",INDEX(Template!$A:$J,N474,6))</f>
        <v/>
      </c>
      <c r="I474" s="2" t="str">
        <f>IF(O474="","",INDEX(Template!$A:$J,O474,6))</f>
        <v/>
      </c>
      <c r="J474" s="2" t="str">
        <f>IF(P474="","",INDEX(Template!$A:$J,P474,6))</f>
        <v/>
      </c>
      <c r="K474" s="2" t="str">
        <f>IF(Q474="","",INDEX(Template!$A:$J,Q474,6))</f>
        <v/>
      </c>
      <c r="L474" s="3" t="str">
        <f>IF(ISBLANK(B474),"",MATCH($B474,Template!$C:$C,0))</f>
        <v/>
      </c>
      <c r="M474" t="str">
        <f>IF(L474="","",IF(INDEX(Template!$C:$C,L474+1,0)=$B474,L474+1,""))</f>
        <v/>
      </c>
      <c r="N474" t="str">
        <f>IF(M474="","",IF(INDEX(Template!$C:$C,M474+1,0)=$B474,M474+1,""))</f>
        <v/>
      </c>
      <c r="O474" t="str">
        <f>IF(N474="","",IF(INDEX(Template!$C:$C,N474+1,0)=$B474,N474+1,""))</f>
        <v/>
      </c>
      <c r="P474" t="str">
        <f>IF(O474="","",IF(INDEX(Template!$C:$C,O474+1,0)=$B474,O474+1,""))</f>
        <v/>
      </c>
      <c r="Q474" t="str">
        <f>IF(P474="","",IF(INDEX(Template!$C:$C,P474+1,0)=$B474,P474+1,""))</f>
        <v/>
      </c>
    </row>
    <row r="475" spans="1:17" ht="14.25">
      <c r="A475" s="1"/>
      <c r="B475" s="1"/>
      <c r="C475" s="3"/>
      <c r="F475" s="2" t="str">
        <f>IF(L475="","",INDEX(Template!$A:$J,L475,6))</f>
        <v/>
      </c>
      <c r="G475" s="2" t="str">
        <f>IF(M475="","",INDEX(Template!$A:$J,M475,6))</f>
        <v/>
      </c>
      <c r="H475" s="2" t="str">
        <f>IF(N475="","",INDEX(Template!$A:$J,N475,6))</f>
        <v/>
      </c>
      <c r="I475" s="2" t="str">
        <f>IF(O475="","",INDEX(Template!$A:$J,O475,6))</f>
        <v/>
      </c>
      <c r="J475" s="2" t="str">
        <f>IF(P475="","",INDEX(Template!$A:$J,P475,6))</f>
        <v/>
      </c>
      <c r="K475" s="2" t="str">
        <f>IF(Q475="","",INDEX(Template!$A:$J,Q475,6))</f>
        <v/>
      </c>
      <c r="L475" s="3" t="str">
        <f>IF(ISBLANK(B475),"",MATCH($B475,Template!$C:$C,0))</f>
        <v/>
      </c>
      <c r="M475" t="str">
        <f>IF(L475="","",IF(INDEX(Template!$C:$C,L475+1,0)=$B475,L475+1,""))</f>
        <v/>
      </c>
      <c r="N475" t="str">
        <f>IF(M475="","",IF(INDEX(Template!$C:$C,M475+1,0)=$B475,M475+1,""))</f>
        <v/>
      </c>
      <c r="O475" t="str">
        <f>IF(N475="","",IF(INDEX(Template!$C:$C,N475+1,0)=$B475,N475+1,""))</f>
        <v/>
      </c>
      <c r="P475" t="str">
        <f>IF(O475="","",IF(INDEX(Template!$C:$C,O475+1,0)=$B475,O475+1,""))</f>
        <v/>
      </c>
      <c r="Q475" t="str">
        <f>IF(P475="","",IF(INDEX(Template!$C:$C,P475+1,0)=$B475,P475+1,""))</f>
        <v/>
      </c>
    </row>
    <row r="476" spans="1:17" ht="14.25">
      <c r="A476" s="1"/>
      <c r="B476" s="1"/>
      <c r="C476" s="3"/>
      <c r="F476" s="2" t="str">
        <f>IF(L476="","",INDEX(Template!$A:$J,L476,6))</f>
        <v/>
      </c>
      <c r="G476" s="2" t="str">
        <f>IF(M476="","",INDEX(Template!$A:$J,M476,6))</f>
        <v/>
      </c>
      <c r="H476" s="2" t="str">
        <f>IF(N476="","",INDEX(Template!$A:$J,N476,6))</f>
        <v/>
      </c>
      <c r="I476" s="2" t="str">
        <f>IF(O476="","",INDEX(Template!$A:$J,O476,6))</f>
        <v/>
      </c>
      <c r="J476" s="2" t="str">
        <f>IF(P476="","",INDEX(Template!$A:$J,P476,6))</f>
        <v/>
      </c>
      <c r="K476" s="2" t="str">
        <f>IF(Q476="","",INDEX(Template!$A:$J,Q476,6))</f>
        <v/>
      </c>
      <c r="L476" s="3" t="str">
        <f>IF(ISBLANK(B476),"",MATCH($B476,Template!$C:$C,0))</f>
        <v/>
      </c>
      <c r="M476" t="str">
        <f>IF(L476="","",IF(INDEX(Template!$C:$C,L476+1,0)=$B476,L476+1,""))</f>
        <v/>
      </c>
      <c r="N476" t="str">
        <f>IF(M476="","",IF(INDEX(Template!$C:$C,M476+1,0)=$B476,M476+1,""))</f>
        <v/>
      </c>
      <c r="O476" t="str">
        <f>IF(N476="","",IF(INDEX(Template!$C:$C,N476+1,0)=$B476,N476+1,""))</f>
        <v/>
      </c>
      <c r="P476" t="str">
        <f>IF(O476="","",IF(INDEX(Template!$C:$C,O476+1,0)=$B476,O476+1,""))</f>
        <v/>
      </c>
      <c r="Q476" t="str">
        <f>IF(P476="","",IF(INDEX(Template!$C:$C,P476+1,0)=$B476,P476+1,""))</f>
        <v/>
      </c>
    </row>
    <row r="477" spans="1:17" ht="14.25">
      <c r="A477" s="1"/>
      <c r="B477" s="1"/>
      <c r="C477" s="3"/>
      <c r="F477" s="2" t="str">
        <f>IF(L477="","",INDEX(Template!$A:$J,L477,6))</f>
        <v/>
      </c>
      <c r="G477" s="2" t="str">
        <f>IF(M477="","",INDEX(Template!$A:$J,M477,6))</f>
        <v/>
      </c>
      <c r="H477" s="2" t="str">
        <f>IF(N477="","",INDEX(Template!$A:$J,N477,6))</f>
        <v/>
      </c>
      <c r="I477" s="2" t="str">
        <f>IF(O477="","",INDEX(Template!$A:$J,O477,6))</f>
        <v/>
      </c>
      <c r="J477" s="2" t="str">
        <f>IF(P477="","",INDEX(Template!$A:$J,P477,6))</f>
        <v/>
      </c>
      <c r="K477" s="2" t="str">
        <f>IF(Q477="","",INDEX(Template!$A:$J,Q477,6))</f>
        <v/>
      </c>
      <c r="L477" s="3" t="str">
        <f>IF(ISBLANK(B477),"",MATCH($B477,Template!$C:$C,0))</f>
        <v/>
      </c>
      <c r="M477" t="str">
        <f>IF(L477="","",IF(INDEX(Template!$C:$C,L477+1,0)=$B477,L477+1,""))</f>
        <v/>
      </c>
      <c r="N477" t="str">
        <f>IF(M477="","",IF(INDEX(Template!$C:$C,M477+1,0)=$B477,M477+1,""))</f>
        <v/>
      </c>
      <c r="O477" t="str">
        <f>IF(N477="","",IF(INDEX(Template!$C:$C,N477+1,0)=$B477,N477+1,""))</f>
        <v/>
      </c>
      <c r="P477" t="str">
        <f>IF(O477="","",IF(INDEX(Template!$C:$C,O477+1,0)=$B477,O477+1,""))</f>
        <v/>
      </c>
      <c r="Q477" t="str">
        <f>IF(P477="","",IF(INDEX(Template!$C:$C,P477+1,0)=$B477,P477+1,""))</f>
        <v/>
      </c>
    </row>
    <row r="478" spans="1:17" ht="14.25">
      <c r="A478" s="1"/>
      <c r="B478" s="1"/>
      <c r="C478" s="3"/>
      <c r="F478" s="2" t="str">
        <f>IF(L478="","",INDEX(Template!$A:$J,L478,6))</f>
        <v/>
      </c>
      <c r="G478" s="2" t="str">
        <f>IF(M478="","",INDEX(Template!$A:$J,M478,6))</f>
        <v/>
      </c>
      <c r="H478" s="2" t="str">
        <f>IF(N478="","",INDEX(Template!$A:$J,N478,6))</f>
        <v/>
      </c>
      <c r="I478" s="2" t="str">
        <f>IF(O478="","",INDEX(Template!$A:$J,O478,6))</f>
        <v/>
      </c>
      <c r="J478" s="2" t="str">
        <f>IF(P478="","",INDEX(Template!$A:$J,P478,6))</f>
        <v/>
      </c>
      <c r="K478" s="2" t="str">
        <f>IF(Q478="","",INDEX(Template!$A:$J,Q478,6))</f>
        <v/>
      </c>
      <c r="L478" s="3" t="str">
        <f>IF(ISBLANK(B478),"",MATCH($B478,Template!$C:$C,0))</f>
        <v/>
      </c>
      <c r="M478" t="str">
        <f>IF(L478="","",IF(INDEX(Template!$C:$C,L478+1,0)=$B478,L478+1,""))</f>
        <v/>
      </c>
      <c r="N478" t="str">
        <f>IF(M478="","",IF(INDEX(Template!$C:$C,M478+1,0)=$B478,M478+1,""))</f>
        <v/>
      </c>
      <c r="O478" t="str">
        <f>IF(N478="","",IF(INDEX(Template!$C:$C,N478+1,0)=$B478,N478+1,""))</f>
        <v/>
      </c>
      <c r="P478" t="str">
        <f>IF(O478="","",IF(INDEX(Template!$C:$C,O478+1,0)=$B478,O478+1,""))</f>
        <v/>
      </c>
      <c r="Q478" t="str">
        <f>IF(P478="","",IF(INDEX(Template!$C:$C,P478+1,0)=$B478,P478+1,""))</f>
        <v/>
      </c>
    </row>
    <row r="479" spans="1:17" ht="14.25">
      <c r="A479" s="1"/>
      <c r="B479" s="1"/>
      <c r="C479" s="3"/>
      <c r="F479" s="2" t="str">
        <f>IF(L479="","",INDEX(Template!$A:$J,L479,6))</f>
        <v/>
      </c>
      <c r="G479" s="2" t="str">
        <f>IF(M479="","",INDEX(Template!$A:$J,M479,6))</f>
        <v/>
      </c>
      <c r="H479" s="2" t="str">
        <f>IF(N479="","",INDEX(Template!$A:$J,N479,6))</f>
        <v/>
      </c>
      <c r="I479" s="2" t="str">
        <f>IF(O479="","",INDEX(Template!$A:$J,O479,6))</f>
        <v/>
      </c>
      <c r="J479" s="2" t="str">
        <f>IF(P479="","",INDEX(Template!$A:$J,P479,6))</f>
        <v/>
      </c>
      <c r="K479" s="2" t="str">
        <f>IF(Q479="","",INDEX(Template!$A:$J,Q479,6))</f>
        <v/>
      </c>
      <c r="L479" s="3" t="str">
        <f>IF(ISBLANK(B479),"",MATCH($B479,Template!$C:$C,0))</f>
        <v/>
      </c>
      <c r="M479" t="str">
        <f>IF(L479="","",IF(INDEX(Template!$C:$C,L479+1,0)=$B479,L479+1,""))</f>
        <v/>
      </c>
      <c r="N479" t="str">
        <f>IF(M479="","",IF(INDEX(Template!$C:$C,M479+1,0)=$B479,M479+1,""))</f>
        <v/>
      </c>
      <c r="O479" t="str">
        <f>IF(N479="","",IF(INDEX(Template!$C:$C,N479+1,0)=$B479,N479+1,""))</f>
        <v/>
      </c>
      <c r="P479" t="str">
        <f>IF(O479="","",IF(INDEX(Template!$C:$C,O479+1,0)=$B479,O479+1,""))</f>
        <v/>
      </c>
      <c r="Q479" t="str">
        <f>IF(P479="","",IF(INDEX(Template!$C:$C,P479+1,0)=$B479,P479+1,""))</f>
        <v/>
      </c>
    </row>
    <row r="480" spans="1:17" ht="14.25">
      <c r="A480" s="1"/>
      <c r="B480" s="1"/>
      <c r="C480" s="3"/>
      <c r="F480" s="2" t="str">
        <f>IF(L480="","",INDEX(Template!$A:$J,L480,6))</f>
        <v/>
      </c>
      <c r="G480" s="2" t="str">
        <f>IF(M480="","",INDEX(Template!$A:$J,M480,6))</f>
        <v/>
      </c>
      <c r="H480" s="2" t="str">
        <f>IF(N480="","",INDEX(Template!$A:$J,N480,6))</f>
        <v/>
      </c>
      <c r="I480" s="2" t="str">
        <f>IF(O480="","",INDEX(Template!$A:$J,O480,6))</f>
        <v/>
      </c>
      <c r="J480" s="2" t="str">
        <f>IF(P480="","",INDEX(Template!$A:$J,P480,6))</f>
        <v/>
      </c>
      <c r="K480" s="2" t="str">
        <f>IF(Q480="","",INDEX(Template!$A:$J,Q480,6))</f>
        <v/>
      </c>
      <c r="L480" s="3" t="str">
        <f>IF(ISBLANK(B480),"",MATCH($B480,Template!$C:$C,0))</f>
        <v/>
      </c>
      <c r="M480" t="str">
        <f>IF(L480="","",IF(INDEX(Template!$C:$C,L480+1,0)=$B480,L480+1,""))</f>
        <v/>
      </c>
      <c r="N480" t="str">
        <f>IF(M480="","",IF(INDEX(Template!$C:$C,M480+1,0)=$B480,M480+1,""))</f>
        <v/>
      </c>
      <c r="O480" t="str">
        <f>IF(N480="","",IF(INDEX(Template!$C:$C,N480+1,0)=$B480,N480+1,""))</f>
        <v/>
      </c>
      <c r="P480" t="str">
        <f>IF(O480="","",IF(INDEX(Template!$C:$C,O480+1,0)=$B480,O480+1,""))</f>
        <v/>
      </c>
      <c r="Q480" t="str">
        <f>IF(P480="","",IF(INDEX(Template!$C:$C,P480+1,0)=$B480,P480+1,""))</f>
        <v/>
      </c>
    </row>
    <row r="481" spans="1:17" ht="14.25">
      <c r="A481" s="1"/>
      <c r="B481" s="1"/>
      <c r="C481" s="3"/>
      <c r="F481" s="2" t="str">
        <f>IF(L481="","",INDEX(Template!$A:$J,L481,6))</f>
        <v/>
      </c>
      <c r="G481" s="2" t="str">
        <f>IF(M481="","",INDEX(Template!$A:$J,M481,6))</f>
        <v/>
      </c>
      <c r="H481" s="2" t="str">
        <f>IF(N481="","",INDEX(Template!$A:$J,N481,6))</f>
        <v/>
      </c>
      <c r="I481" s="2" t="str">
        <f>IF(O481="","",INDEX(Template!$A:$J,O481,6))</f>
        <v/>
      </c>
      <c r="J481" s="2" t="str">
        <f>IF(P481="","",INDEX(Template!$A:$J,P481,6))</f>
        <v/>
      </c>
      <c r="K481" s="2" t="str">
        <f>IF(Q481="","",INDEX(Template!$A:$J,Q481,6))</f>
        <v/>
      </c>
      <c r="L481" s="3" t="str">
        <f>IF(ISBLANK(B481),"",MATCH($B481,Template!$C:$C,0))</f>
        <v/>
      </c>
      <c r="M481" t="str">
        <f>IF(L481="","",IF(INDEX(Template!$C:$C,L481+1,0)=$B481,L481+1,""))</f>
        <v/>
      </c>
      <c r="N481" t="str">
        <f>IF(M481="","",IF(INDEX(Template!$C:$C,M481+1,0)=$B481,M481+1,""))</f>
        <v/>
      </c>
      <c r="O481" t="str">
        <f>IF(N481="","",IF(INDEX(Template!$C:$C,N481+1,0)=$B481,N481+1,""))</f>
        <v/>
      </c>
      <c r="P481" t="str">
        <f>IF(O481="","",IF(INDEX(Template!$C:$C,O481+1,0)=$B481,O481+1,""))</f>
        <v/>
      </c>
      <c r="Q481" t="str">
        <f>IF(P481="","",IF(INDEX(Template!$C:$C,P481+1,0)=$B481,P481+1,""))</f>
        <v/>
      </c>
    </row>
    <row r="482" spans="1:17" ht="14.25">
      <c r="A482" s="1"/>
      <c r="B482" s="1"/>
      <c r="C482" s="3"/>
      <c r="F482" s="2" t="str">
        <f>IF(L482="","",INDEX(Template!$A:$J,L482,6))</f>
        <v/>
      </c>
      <c r="G482" s="2" t="str">
        <f>IF(M482="","",INDEX(Template!$A:$J,M482,6))</f>
        <v/>
      </c>
      <c r="H482" s="2" t="str">
        <f>IF(N482="","",INDEX(Template!$A:$J,N482,6))</f>
        <v/>
      </c>
      <c r="I482" s="2" t="str">
        <f>IF(O482="","",INDEX(Template!$A:$J,O482,6))</f>
        <v/>
      </c>
      <c r="J482" s="2" t="str">
        <f>IF(P482="","",INDEX(Template!$A:$J,P482,6))</f>
        <v/>
      </c>
      <c r="K482" s="2" t="str">
        <f>IF(Q482="","",INDEX(Template!$A:$J,Q482,6))</f>
        <v/>
      </c>
      <c r="L482" s="3" t="str">
        <f>IF(ISBLANK(B482),"",MATCH($B482,Template!$C:$C,0))</f>
        <v/>
      </c>
      <c r="M482" t="str">
        <f>IF(L482="","",IF(INDEX(Template!$C:$C,L482+1,0)=$B482,L482+1,""))</f>
        <v/>
      </c>
      <c r="N482" t="str">
        <f>IF(M482="","",IF(INDEX(Template!$C:$C,M482+1,0)=$B482,M482+1,""))</f>
        <v/>
      </c>
      <c r="O482" t="str">
        <f>IF(N482="","",IF(INDEX(Template!$C:$C,N482+1,0)=$B482,N482+1,""))</f>
        <v/>
      </c>
      <c r="P482" t="str">
        <f>IF(O482="","",IF(INDEX(Template!$C:$C,O482+1,0)=$B482,O482+1,""))</f>
        <v/>
      </c>
      <c r="Q482" t="str">
        <f>IF(P482="","",IF(INDEX(Template!$C:$C,P482+1,0)=$B482,P482+1,""))</f>
        <v/>
      </c>
    </row>
    <row r="483" spans="1:17" ht="14.25">
      <c r="A483" s="1"/>
      <c r="B483" s="1"/>
      <c r="C483" s="3"/>
      <c r="F483" s="2" t="str">
        <f>IF(L483="","",INDEX(Template!$A:$J,L483,6))</f>
        <v/>
      </c>
      <c r="G483" s="2" t="str">
        <f>IF(M483="","",INDEX(Template!$A:$J,M483,6))</f>
        <v/>
      </c>
      <c r="H483" s="2" t="str">
        <f>IF(N483="","",INDEX(Template!$A:$J,N483,6))</f>
        <v/>
      </c>
      <c r="I483" s="2" t="str">
        <f>IF(O483="","",INDEX(Template!$A:$J,O483,6))</f>
        <v/>
      </c>
      <c r="J483" s="2" t="str">
        <f>IF(P483="","",INDEX(Template!$A:$J,P483,6))</f>
        <v/>
      </c>
      <c r="K483" s="2" t="str">
        <f>IF(Q483="","",INDEX(Template!$A:$J,Q483,6))</f>
        <v/>
      </c>
      <c r="L483" s="3" t="str">
        <f>IF(ISBLANK(B483),"",MATCH($B483,Template!$C:$C,0))</f>
        <v/>
      </c>
      <c r="M483" t="str">
        <f>IF(L483="","",IF(INDEX(Template!$C:$C,L483+1,0)=$B483,L483+1,""))</f>
        <v/>
      </c>
      <c r="N483" t="str">
        <f>IF(M483="","",IF(INDEX(Template!$C:$C,M483+1,0)=$B483,M483+1,""))</f>
        <v/>
      </c>
      <c r="O483" t="str">
        <f>IF(N483="","",IF(INDEX(Template!$C:$C,N483+1,0)=$B483,N483+1,""))</f>
        <v/>
      </c>
      <c r="P483" t="str">
        <f>IF(O483="","",IF(INDEX(Template!$C:$C,O483+1,0)=$B483,O483+1,""))</f>
        <v/>
      </c>
      <c r="Q483" t="str">
        <f>IF(P483="","",IF(INDEX(Template!$C:$C,P483+1,0)=$B483,P483+1,""))</f>
        <v/>
      </c>
    </row>
    <row r="484" spans="1:17" ht="14.25">
      <c r="A484" s="1"/>
      <c r="B484" s="1"/>
      <c r="C484" s="3"/>
      <c r="F484" s="2" t="str">
        <f>IF(L484="","",INDEX(Template!$A:$J,L484,6))</f>
        <v/>
      </c>
      <c r="G484" s="2" t="str">
        <f>IF(M484="","",INDEX(Template!$A:$J,M484,6))</f>
        <v/>
      </c>
      <c r="H484" s="2" t="str">
        <f>IF(N484="","",INDEX(Template!$A:$J,N484,6))</f>
        <v/>
      </c>
      <c r="I484" s="2" t="str">
        <f>IF(O484="","",INDEX(Template!$A:$J,O484,6))</f>
        <v/>
      </c>
      <c r="J484" s="2" t="str">
        <f>IF(P484="","",INDEX(Template!$A:$J,P484,6))</f>
        <v/>
      </c>
      <c r="K484" s="2" t="str">
        <f>IF(Q484="","",INDEX(Template!$A:$J,Q484,6))</f>
        <v/>
      </c>
      <c r="L484" s="3" t="str">
        <f>IF(ISBLANK(B484),"",MATCH($B484,Template!$C:$C,0))</f>
        <v/>
      </c>
      <c r="M484" t="str">
        <f>IF(L484="","",IF(INDEX(Template!$C:$C,L484+1,0)=$B484,L484+1,""))</f>
        <v/>
      </c>
      <c r="N484" t="str">
        <f>IF(M484="","",IF(INDEX(Template!$C:$C,M484+1,0)=$B484,M484+1,""))</f>
        <v/>
      </c>
      <c r="O484" t="str">
        <f>IF(N484="","",IF(INDEX(Template!$C:$C,N484+1,0)=$B484,N484+1,""))</f>
        <v/>
      </c>
      <c r="P484" t="str">
        <f>IF(O484="","",IF(INDEX(Template!$C:$C,O484+1,0)=$B484,O484+1,""))</f>
        <v/>
      </c>
      <c r="Q484" t="str">
        <f>IF(P484="","",IF(INDEX(Template!$C:$C,P484+1,0)=$B484,P484+1,""))</f>
        <v/>
      </c>
    </row>
    <row r="485" spans="1:17" ht="14.25">
      <c r="A485" s="1"/>
      <c r="B485" s="1"/>
      <c r="C485" s="3"/>
      <c r="F485" s="2" t="str">
        <f>IF(L485="","",INDEX(Template!$A:$J,L485,6))</f>
        <v/>
      </c>
      <c r="G485" s="2" t="str">
        <f>IF(M485="","",INDEX(Template!$A:$J,M485,6))</f>
        <v/>
      </c>
      <c r="H485" s="2" t="str">
        <f>IF(N485="","",INDEX(Template!$A:$J,N485,6))</f>
        <v/>
      </c>
      <c r="I485" s="2" t="str">
        <f>IF(O485="","",INDEX(Template!$A:$J,O485,6))</f>
        <v/>
      </c>
      <c r="J485" s="2" t="str">
        <f>IF(P485="","",INDEX(Template!$A:$J,P485,6))</f>
        <v/>
      </c>
      <c r="K485" s="2" t="str">
        <f>IF(Q485="","",INDEX(Template!$A:$J,Q485,6))</f>
        <v/>
      </c>
      <c r="L485" s="3" t="str">
        <f>IF(ISBLANK(B485),"",MATCH($B485,Template!$C:$C,0))</f>
        <v/>
      </c>
      <c r="M485" t="str">
        <f>IF(L485="","",IF(INDEX(Template!$C:$C,L485+1,0)=$B485,L485+1,""))</f>
        <v/>
      </c>
      <c r="N485" t="str">
        <f>IF(M485="","",IF(INDEX(Template!$C:$C,M485+1,0)=$B485,M485+1,""))</f>
        <v/>
      </c>
      <c r="O485" t="str">
        <f>IF(N485="","",IF(INDEX(Template!$C:$C,N485+1,0)=$B485,N485+1,""))</f>
        <v/>
      </c>
      <c r="P485" t="str">
        <f>IF(O485="","",IF(INDEX(Template!$C:$C,O485+1,0)=$B485,O485+1,""))</f>
        <v/>
      </c>
      <c r="Q485" t="str">
        <f>IF(P485="","",IF(INDEX(Template!$C:$C,P485+1,0)=$B485,P485+1,""))</f>
        <v/>
      </c>
    </row>
    <row r="486" spans="1:17" ht="14.25">
      <c r="A486" s="1"/>
      <c r="B486" s="1"/>
      <c r="C486" s="3"/>
      <c r="F486" s="2" t="str">
        <f>IF(L486="","",INDEX(Template!$A:$J,L486,6))</f>
        <v/>
      </c>
      <c r="G486" s="2" t="str">
        <f>IF(M486="","",INDEX(Template!$A:$J,M486,6))</f>
        <v/>
      </c>
      <c r="H486" s="2" t="str">
        <f>IF(N486="","",INDEX(Template!$A:$J,N486,6))</f>
        <v/>
      </c>
      <c r="I486" s="2" t="str">
        <f>IF(O486="","",INDEX(Template!$A:$J,O486,6))</f>
        <v/>
      </c>
      <c r="J486" s="2" t="str">
        <f>IF(P486="","",INDEX(Template!$A:$J,P486,6))</f>
        <v/>
      </c>
      <c r="K486" s="2" t="str">
        <f>IF(Q486="","",INDEX(Template!$A:$J,Q486,6))</f>
        <v/>
      </c>
      <c r="L486" s="3" t="str">
        <f>IF(ISBLANK(B486),"",MATCH($B486,Template!$C:$C,0))</f>
        <v/>
      </c>
      <c r="M486" t="str">
        <f>IF(L486="","",IF(INDEX(Template!$C:$C,L486+1,0)=$B486,L486+1,""))</f>
        <v/>
      </c>
      <c r="N486" t="str">
        <f>IF(M486="","",IF(INDEX(Template!$C:$C,M486+1,0)=$B486,M486+1,""))</f>
        <v/>
      </c>
      <c r="O486" t="str">
        <f>IF(N486="","",IF(INDEX(Template!$C:$C,N486+1,0)=$B486,N486+1,""))</f>
        <v/>
      </c>
      <c r="P486" t="str">
        <f>IF(O486="","",IF(INDEX(Template!$C:$C,O486+1,0)=$B486,O486+1,""))</f>
        <v/>
      </c>
      <c r="Q486" t="str">
        <f>IF(P486="","",IF(INDEX(Template!$C:$C,P486+1,0)=$B486,P486+1,""))</f>
        <v/>
      </c>
    </row>
    <row r="487" spans="1:17" ht="14.25">
      <c r="A487" s="1"/>
      <c r="B487" s="1"/>
      <c r="C487" s="3"/>
      <c r="F487" s="2" t="str">
        <f>IF(L487="","",INDEX(Template!$A:$J,L487,6))</f>
        <v/>
      </c>
      <c r="G487" s="2" t="str">
        <f>IF(M487="","",INDEX(Template!$A:$J,M487,6))</f>
        <v/>
      </c>
      <c r="H487" s="2" t="str">
        <f>IF(N487="","",INDEX(Template!$A:$J,N487,6))</f>
        <v/>
      </c>
      <c r="I487" s="2" t="str">
        <f>IF(O487="","",INDEX(Template!$A:$J,O487,6))</f>
        <v/>
      </c>
      <c r="J487" s="2" t="str">
        <f>IF(P487="","",INDEX(Template!$A:$J,P487,6))</f>
        <v/>
      </c>
      <c r="K487" s="2" t="str">
        <f>IF(Q487="","",INDEX(Template!$A:$J,Q487,6))</f>
        <v/>
      </c>
      <c r="L487" s="3" t="str">
        <f>IF(ISBLANK(B487),"",MATCH($B487,Template!$C:$C,0))</f>
        <v/>
      </c>
      <c r="M487" t="str">
        <f>IF(L487="","",IF(INDEX(Template!$C:$C,L487+1,0)=$B487,L487+1,""))</f>
        <v/>
      </c>
      <c r="N487" t="str">
        <f>IF(M487="","",IF(INDEX(Template!$C:$C,M487+1,0)=$B487,M487+1,""))</f>
        <v/>
      </c>
      <c r="O487" t="str">
        <f>IF(N487="","",IF(INDEX(Template!$C:$C,N487+1,0)=$B487,N487+1,""))</f>
        <v/>
      </c>
      <c r="P487" t="str">
        <f>IF(O487="","",IF(INDEX(Template!$C:$C,O487+1,0)=$B487,O487+1,""))</f>
        <v/>
      </c>
      <c r="Q487" t="str">
        <f>IF(P487="","",IF(INDEX(Template!$C:$C,P487+1,0)=$B487,P487+1,""))</f>
        <v/>
      </c>
    </row>
    <row r="488" spans="1:17" ht="14.25">
      <c r="A488" s="1"/>
      <c r="B488" s="1"/>
      <c r="C488" s="3"/>
      <c r="F488" s="2" t="str">
        <f>IF(L488="","",INDEX(Template!$A:$J,L488,6))</f>
        <v/>
      </c>
      <c r="G488" s="2" t="str">
        <f>IF(M488="","",INDEX(Template!$A:$J,M488,6))</f>
        <v/>
      </c>
      <c r="H488" s="2" t="str">
        <f>IF(N488="","",INDEX(Template!$A:$J,N488,6))</f>
        <v/>
      </c>
      <c r="I488" s="2" t="str">
        <f>IF(O488="","",INDEX(Template!$A:$J,O488,6))</f>
        <v/>
      </c>
      <c r="J488" s="2" t="str">
        <f>IF(P488="","",INDEX(Template!$A:$J,P488,6))</f>
        <v/>
      </c>
      <c r="K488" s="2" t="str">
        <f>IF(Q488="","",INDEX(Template!$A:$J,Q488,6))</f>
        <v/>
      </c>
      <c r="L488" s="3" t="str">
        <f>IF(ISBLANK(B488),"",MATCH($B488,Template!$C:$C,0))</f>
        <v/>
      </c>
      <c r="M488" t="str">
        <f>IF(L488="","",IF(INDEX(Template!$C:$C,L488+1,0)=$B488,L488+1,""))</f>
        <v/>
      </c>
      <c r="N488" t="str">
        <f>IF(M488="","",IF(INDEX(Template!$C:$C,M488+1,0)=$B488,M488+1,""))</f>
        <v/>
      </c>
      <c r="O488" t="str">
        <f>IF(N488="","",IF(INDEX(Template!$C:$C,N488+1,0)=$B488,N488+1,""))</f>
        <v/>
      </c>
      <c r="P488" t="str">
        <f>IF(O488="","",IF(INDEX(Template!$C:$C,O488+1,0)=$B488,O488+1,""))</f>
        <v/>
      </c>
      <c r="Q488" t="str">
        <f>IF(P488="","",IF(INDEX(Template!$C:$C,P488+1,0)=$B488,P488+1,""))</f>
        <v/>
      </c>
    </row>
    <row r="489" spans="1:17" ht="14.25">
      <c r="A489" s="1"/>
      <c r="B489" s="1"/>
      <c r="C489" s="3"/>
      <c r="F489" s="2" t="str">
        <f>IF(L489="","",INDEX(Template!$A:$J,L489,6))</f>
        <v/>
      </c>
      <c r="G489" s="2" t="str">
        <f>IF(M489="","",INDEX(Template!$A:$J,M489,6))</f>
        <v/>
      </c>
      <c r="H489" s="2" t="str">
        <f>IF(N489="","",INDEX(Template!$A:$J,N489,6))</f>
        <v/>
      </c>
      <c r="I489" s="2" t="str">
        <f>IF(O489="","",INDEX(Template!$A:$J,O489,6))</f>
        <v/>
      </c>
      <c r="J489" s="2" t="str">
        <f>IF(P489="","",INDEX(Template!$A:$J,P489,6))</f>
        <v/>
      </c>
      <c r="K489" s="2" t="str">
        <f>IF(Q489="","",INDEX(Template!$A:$J,Q489,6))</f>
        <v/>
      </c>
      <c r="L489" s="3" t="str">
        <f>IF(ISBLANK(B489),"",MATCH($B489,Template!$C:$C,0))</f>
        <v/>
      </c>
      <c r="M489" t="str">
        <f>IF(L489="","",IF(INDEX(Template!$C:$C,L489+1,0)=$B489,L489+1,""))</f>
        <v/>
      </c>
      <c r="N489" t="str">
        <f>IF(M489="","",IF(INDEX(Template!$C:$C,M489+1,0)=$B489,M489+1,""))</f>
        <v/>
      </c>
      <c r="O489" t="str">
        <f>IF(N489="","",IF(INDEX(Template!$C:$C,N489+1,0)=$B489,N489+1,""))</f>
        <v/>
      </c>
      <c r="P489" t="str">
        <f>IF(O489="","",IF(INDEX(Template!$C:$C,O489+1,0)=$B489,O489+1,""))</f>
        <v/>
      </c>
      <c r="Q489" t="str">
        <f>IF(P489="","",IF(INDEX(Template!$C:$C,P489+1,0)=$B489,P489+1,""))</f>
        <v/>
      </c>
    </row>
    <row r="490" spans="1:17" ht="14.25">
      <c r="A490" s="1"/>
      <c r="B490" s="1"/>
      <c r="C490" s="3"/>
      <c r="F490" s="2" t="str">
        <f>IF(L490="","",INDEX(Template!$A:$J,L490,6))</f>
        <v/>
      </c>
      <c r="G490" s="2" t="str">
        <f>IF(M490="","",INDEX(Template!$A:$J,M490,6))</f>
        <v/>
      </c>
      <c r="H490" s="2" t="str">
        <f>IF(N490="","",INDEX(Template!$A:$J,N490,6))</f>
        <v/>
      </c>
      <c r="I490" s="2" t="str">
        <f>IF(O490="","",INDEX(Template!$A:$J,O490,6))</f>
        <v/>
      </c>
      <c r="J490" s="2" t="str">
        <f>IF(P490="","",INDEX(Template!$A:$J,P490,6))</f>
        <v/>
      </c>
      <c r="K490" s="2" t="str">
        <f>IF(Q490="","",INDEX(Template!$A:$J,Q490,6))</f>
        <v/>
      </c>
      <c r="L490" s="3" t="str">
        <f>IF(ISBLANK(B490),"",MATCH($B490,Template!$C:$C,0))</f>
        <v/>
      </c>
      <c r="M490" t="str">
        <f>IF(L490="","",IF(INDEX(Template!$C:$C,L490+1,0)=$B490,L490+1,""))</f>
        <v/>
      </c>
      <c r="N490" t="str">
        <f>IF(M490="","",IF(INDEX(Template!$C:$C,M490+1,0)=$B490,M490+1,""))</f>
        <v/>
      </c>
      <c r="O490" t="str">
        <f>IF(N490="","",IF(INDEX(Template!$C:$C,N490+1,0)=$B490,N490+1,""))</f>
        <v/>
      </c>
      <c r="P490" t="str">
        <f>IF(O490="","",IF(INDEX(Template!$C:$C,O490+1,0)=$B490,O490+1,""))</f>
        <v/>
      </c>
      <c r="Q490" t="str">
        <f>IF(P490="","",IF(INDEX(Template!$C:$C,P490+1,0)=$B490,P490+1,""))</f>
        <v/>
      </c>
    </row>
    <row r="491" spans="1:17" ht="14.25">
      <c r="A491" s="1"/>
      <c r="B491" s="1"/>
      <c r="C491" s="3"/>
      <c r="F491" s="2" t="str">
        <f>IF(L491="","",INDEX(Template!$A:$J,L491,6))</f>
        <v/>
      </c>
      <c r="G491" s="2" t="str">
        <f>IF(M491="","",INDEX(Template!$A:$J,M491,6))</f>
        <v/>
      </c>
      <c r="H491" s="2" t="str">
        <f>IF(N491="","",INDEX(Template!$A:$J,N491,6))</f>
        <v/>
      </c>
      <c r="I491" s="2" t="str">
        <f>IF(O491="","",INDEX(Template!$A:$J,O491,6))</f>
        <v/>
      </c>
      <c r="J491" s="2" t="str">
        <f>IF(P491="","",INDEX(Template!$A:$J,P491,6))</f>
        <v/>
      </c>
      <c r="K491" s="2" t="str">
        <f>IF(Q491="","",INDEX(Template!$A:$J,Q491,6))</f>
        <v/>
      </c>
      <c r="L491" s="3" t="str">
        <f>IF(ISBLANK(B491),"",MATCH($B491,Template!$C:$C,0))</f>
        <v/>
      </c>
      <c r="M491" t="str">
        <f>IF(L491="","",IF(INDEX(Template!$C:$C,L491+1,0)=$B491,L491+1,""))</f>
        <v/>
      </c>
      <c r="N491" t="str">
        <f>IF(M491="","",IF(INDEX(Template!$C:$C,M491+1,0)=$B491,M491+1,""))</f>
        <v/>
      </c>
      <c r="O491" t="str">
        <f>IF(N491="","",IF(INDEX(Template!$C:$C,N491+1,0)=$B491,N491+1,""))</f>
        <v/>
      </c>
      <c r="P491" t="str">
        <f>IF(O491="","",IF(INDEX(Template!$C:$C,O491+1,0)=$B491,O491+1,""))</f>
        <v/>
      </c>
      <c r="Q491" t="str">
        <f>IF(P491="","",IF(INDEX(Template!$C:$C,P491+1,0)=$B491,P491+1,""))</f>
        <v/>
      </c>
    </row>
    <row r="492" spans="1:17" ht="14.25">
      <c r="A492" s="1"/>
      <c r="B492" s="1"/>
      <c r="C492" s="3"/>
      <c r="F492" s="2" t="str">
        <f>IF(L492="","",INDEX(Template!$A:$J,L492,6))</f>
        <v/>
      </c>
      <c r="G492" s="2" t="str">
        <f>IF(M492="","",INDEX(Template!$A:$J,M492,6))</f>
        <v/>
      </c>
      <c r="H492" s="2" t="str">
        <f>IF(N492="","",INDEX(Template!$A:$J,N492,6))</f>
        <v/>
      </c>
      <c r="I492" s="2" t="str">
        <f>IF(O492="","",INDEX(Template!$A:$J,O492,6))</f>
        <v/>
      </c>
      <c r="J492" s="2" t="str">
        <f>IF(P492="","",INDEX(Template!$A:$J,P492,6))</f>
        <v/>
      </c>
      <c r="K492" s="2" t="str">
        <f>IF(Q492="","",INDEX(Template!$A:$J,Q492,6))</f>
        <v/>
      </c>
      <c r="L492" s="3" t="str">
        <f>IF(ISBLANK(B492),"",MATCH($B492,Template!$C:$C,0))</f>
        <v/>
      </c>
      <c r="M492" t="str">
        <f>IF(L492="","",IF(INDEX(Template!$C:$C,L492+1,0)=$B492,L492+1,""))</f>
        <v/>
      </c>
      <c r="N492" t="str">
        <f>IF(M492="","",IF(INDEX(Template!$C:$C,M492+1,0)=$B492,M492+1,""))</f>
        <v/>
      </c>
      <c r="O492" t="str">
        <f>IF(N492="","",IF(INDEX(Template!$C:$C,N492+1,0)=$B492,N492+1,""))</f>
        <v/>
      </c>
      <c r="P492" t="str">
        <f>IF(O492="","",IF(INDEX(Template!$C:$C,O492+1,0)=$B492,O492+1,""))</f>
        <v/>
      </c>
      <c r="Q492" t="str">
        <f>IF(P492="","",IF(INDEX(Template!$C:$C,P492+1,0)=$B492,P492+1,""))</f>
        <v/>
      </c>
    </row>
    <row r="493" spans="1:17" ht="14.25">
      <c r="A493" s="1"/>
      <c r="B493" s="1"/>
      <c r="C493" s="3"/>
      <c r="F493" s="2" t="str">
        <f>IF(L493="","",INDEX(Template!$A:$J,L493,6))</f>
        <v/>
      </c>
      <c r="G493" s="2" t="str">
        <f>IF(M493="","",INDEX(Template!$A:$J,M493,6))</f>
        <v/>
      </c>
      <c r="H493" s="2" t="str">
        <f>IF(N493="","",INDEX(Template!$A:$J,N493,6))</f>
        <v/>
      </c>
      <c r="I493" s="2" t="str">
        <f>IF(O493="","",INDEX(Template!$A:$J,O493,6))</f>
        <v/>
      </c>
      <c r="J493" s="2" t="str">
        <f>IF(P493="","",INDEX(Template!$A:$J,P493,6))</f>
        <v/>
      </c>
      <c r="K493" s="2" t="str">
        <f>IF(Q493="","",INDEX(Template!$A:$J,Q493,6))</f>
        <v/>
      </c>
      <c r="L493" s="3" t="str">
        <f>IF(ISBLANK(B493),"",MATCH($B493,Template!$C:$C,0))</f>
        <v/>
      </c>
      <c r="M493" t="str">
        <f>IF(L493="","",IF(INDEX(Template!$C:$C,L493+1,0)=$B493,L493+1,""))</f>
        <v/>
      </c>
      <c r="N493" t="str">
        <f>IF(M493="","",IF(INDEX(Template!$C:$C,M493+1,0)=$B493,M493+1,""))</f>
        <v/>
      </c>
      <c r="O493" t="str">
        <f>IF(N493="","",IF(INDEX(Template!$C:$C,N493+1,0)=$B493,N493+1,""))</f>
        <v/>
      </c>
      <c r="P493" t="str">
        <f>IF(O493="","",IF(INDEX(Template!$C:$C,O493+1,0)=$B493,O493+1,""))</f>
        <v/>
      </c>
      <c r="Q493" t="str">
        <f>IF(P493="","",IF(INDEX(Template!$C:$C,P493+1,0)=$B493,P493+1,""))</f>
        <v/>
      </c>
    </row>
    <row r="494" spans="1:17" ht="14.25">
      <c r="A494" s="1"/>
      <c r="B494" s="1"/>
      <c r="C494" s="3"/>
      <c r="F494" s="2" t="str">
        <f>IF(L494="","",INDEX(Template!$A:$J,L494,6))</f>
        <v/>
      </c>
      <c r="G494" s="2" t="str">
        <f>IF(M494="","",INDEX(Template!$A:$J,M494,6))</f>
        <v/>
      </c>
      <c r="H494" s="2" t="str">
        <f>IF(N494="","",INDEX(Template!$A:$J,N494,6))</f>
        <v/>
      </c>
      <c r="I494" s="2" t="str">
        <f>IF(O494="","",INDEX(Template!$A:$J,O494,6))</f>
        <v/>
      </c>
      <c r="J494" s="2" t="str">
        <f>IF(P494="","",INDEX(Template!$A:$J,P494,6))</f>
        <v/>
      </c>
      <c r="K494" s="2" t="str">
        <f>IF(Q494="","",INDEX(Template!$A:$J,Q494,6))</f>
        <v/>
      </c>
      <c r="L494" s="3" t="str">
        <f>IF(ISBLANK(B494),"",MATCH($B494,Template!$C:$C,0))</f>
        <v/>
      </c>
      <c r="M494" t="str">
        <f>IF(L494="","",IF(INDEX(Template!$C:$C,L494+1,0)=$B494,L494+1,""))</f>
        <v/>
      </c>
      <c r="N494" t="str">
        <f>IF(M494="","",IF(INDEX(Template!$C:$C,M494+1,0)=$B494,M494+1,""))</f>
        <v/>
      </c>
      <c r="O494" t="str">
        <f>IF(N494="","",IF(INDEX(Template!$C:$C,N494+1,0)=$B494,N494+1,""))</f>
        <v/>
      </c>
      <c r="P494" t="str">
        <f>IF(O494="","",IF(INDEX(Template!$C:$C,O494+1,0)=$B494,O494+1,""))</f>
        <v/>
      </c>
      <c r="Q494" t="str">
        <f>IF(P494="","",IF(INDEX(Template!$C:$C,P494+1,0)=$B494,P494+1,""))</f>
        <v/>
      </c>
    </row>
    <row r="495" spans="1:17" ht="14.25">
      <c r="A495" s="1"/>
      <c r="B495" s="1"/>
      <c r="C495" s="3"/>
      <c r="F495" s="2" t="str">
        <f>IF(L495="","",INDEX(Template!$A:$J,L495,6))</f>
        <v/>
      </c>
      <c r="G495" s="2" t="str">
        <f>IF(M495="","",INDEX(Template!$A:$J,M495,6))</f>
        <v/>
      </c>
      <c r="H495" s="2" t="str">
        <f>IF(N495="","",INDEX(Template!$A:$J,N495,6))</f>
        <v/>
      </c>
      <c r="I495" s="2" t="str">
        <f>IF(O495="","",INDEX(Template!$A:$J,O495,6))</f>
        <v/>
      </c>
      <c r="J495" s="2" t="str">
        <f>IF(P495="","",INDEX(Template!$A:$J,P495,6))</f>
        <v/>
      </c>
      <c r="K495" s="2" t="str">
        <f>IF(Q495="","",INDEX(Template!$A:$J,Q495,6))</f>
        <v/>
      </c>
      <c r="L495" s="3" t="str">
        <f>IF(ISBLANK(B495),"",MATCH($B495,Template!$C:$C,0))</f>
        <v/>
      </c>
      <c r="M495" t="str">
        <f>IF(L495="","",IF(INDEX(Template!$C:$C,L495+1,0)=$B495,L495+1,""))</f>
        <v/>
      </c>
      <c r="N495" t="str">
        <f>IF(M495="","",IF(INDEX(Template!$C:$C,M495+1,0)=$B495,M495+1,""))</f>
        <v/>
      </c>
      <c r="O495" t="str">
        <f>IF(N495="","",IF(INDEX(Template!$C:$C,N495+1,0)=$B495,N495+1,""))</f>
        <v/>
      </c>
      <c r="P495" t="str">
        <f>IF(O495="","",IF(INDEX(Template!$C:$C,O495+1,0)=$B495,O495+1,""))</f>
        <v/>
      </c>
      <c r="Q495" t="str">
        <f>IF(P495="","",IF(INDEX(Template!$C:$C,P495+1,0)=$B495,P495+1,""))</f>
        <v/>
      </c>
    </row>
    <row r="496" spans="1:17" ht="14.25">
      <c r="A496" s="1"/>
      <c r="B496" s="1"/>
      <c r="C496" s="3"/>
      <c r="F496" s="2" t="str">
        <f>IF(L496="","",INDEX(Template!$A:$J,L496,6))</f>
        <v/>
      </c>
      <c r="G496" s="2" t="str">
        <f>IF(M496="","",INDEX(Template!$A:$J,M496,6))</f>
        <v/>
      </c>
      <c r="H496" s="2" t="str">
        <f>IF(N496="","",INDEX(Template!$A:$J,N496,6))</f>
        <v/>
      </c>
      <c r="I496" s="2" t="str">
        <f>IF(O496="","",INDEX(Template!$A:$J,O496,6))</f>
        <v/>
      </c>
      <c r="J496" s="2" t="str">
        <f>IF(P496="","",INDEX(Template!$A:$J,P496,6))</f>
        <v/>
      </c>
      <c r="K496" s="2" t="str">
        <f>IF(Q496="","",INDEX(Template!$A:$J,Q496,6))</f>
        <v/>
      </c>
      <c r="L496" s="3" t="str">
        <f>IF(ISBLANK(B496),"",MATCH($B496,Template!$C:$C,0))</f>
        <v/>
      </c>
      <c r="M496" t="str">
        <f>IF(L496="","",IF(INDEX(Template!$C:$C,L496+1,0)=$B496,L496+1,""))</f>
        <v/>
      </c>
      <c r="N496" t="str">
        <f>IF(M496="","",IF(INDEX(Template!$C:$C,M496+1,0)=$B496,M496+1,""))</f>
        <v/>
      </c>
      <c r="O496" t="str">
        <f>IF(N496="","",IF(INDEX(Template!$C:$C,N496+1,0)=$B496,N496+1,""))</f>
        <v/>
      </c>
      <c r="P496" t="str">
        <f>IF(O496="","",IF(INDEX(Template!$C:$C,O496+1,0)=$B496,O496+1,""))</f>
        <v/>
      </c>
      <c r="Q496" t="str">
        <f>IF(P496="","",IF(INDEX(Template!$C:$C,P496+1,0)=$B496,P496+1,""))</f>
        <v/>
      </c>
    </row>
    <row r="497" spans="1:17" ht="14.25">
      <c r="A497" s="1"/>
      <c r="B497" s="1"/>
      <c r="C497" s="3"/>
      <c r="F497" s="2" t="str">
        <f>IF(L497="","",INDEX(Template!$A:$J,L497,6))</f>
        <v/>
      </c>
      <c r="G497" s="2" t="str">
        <f>IF(M497="","",INDEX(Template!$A:$J,M497,6))</f>
        <v/>
      </c>
      <c r="H497" s="2" t="str">
        <f>IF(N497="","",INDEX(Template!$A:$J,N497,6))</f>
        <v/>
      </c>
      <c r="I497" s="2" t="str">
        <f>IF(O497="","",INDEX(Template!$A:$J,O497,6))</f>
        <v/>
      </c>
      <c r="J497" s="2" t="str">
        <f>IF(P497="","",INDEX(Template!$A:$J,P497,6))</f>
        <v/>
      </c>
      <c r="K497" s="2" t="str">
        <f>IF(Q497="","",INDEX(Template!$A:$J,Q497,6))</f>
        <v/>
      </c>
      <c r="L497" s="3" t="str">
        <f>IF(ISBLANK(B497),"",MATCH($B497,Template!$C:$C,0))</f>
        <v/>
      </c>
      <c r="M497" t="str">
        <f>IF(L497="","",IF(INDEX(Template!$C:$C,L497+1,0)=$B497,L497+1,""))</f>
        <v/>
      </c>
      <c r="N497" t="str">
        <f>IF(M497="","",IF(INDEX(Template!$C:$C,M497+1,0)=$B497,M497+1,""))</f>
        <v/>
      </c>
      <c r="O497" t="str">
        <f>IF(N497="","",IF(INDEX(Template!$C:$C,N497+1,0)=$B497,N497+1,""))</f>
        <v/>
      </c>
      <c r="P497" t="str">
        <f>IF(O497="","",IF(INDEX(Template!$C:$C,O497+1,0)=$B497,O497+1,""))</f>
        <v/>
      </c>
      <c r="Q497" t="str">
        <f>IF(P497="","",IF(INDEX(Template!$C:$C,P497+1,0)=$B497,P497+1,""))</f>
        <v/>
      </c>
    </row>
    <row r="498" spans="1:17" ht="14.25">
      <c r="A498" s="1"/>
      <c r="B498" s="1"/>
      <c r="C498" s="3"/>
      <c r="F498" s="2" t="str">
        <f>IF(L498="","",INDEX(Template!$A:$J,L498,6))</f>
        <v/>
      </c>
      <c r="G498" s="2" t="str">
        <f>IF(M498="","",INDEX(Template!$A:$J,M498,6))</f>
        <v/>
      </c>
      <c r="H498" s="2" t="str">
        <f>IF(N498="","",INDEX(Template!$A:$J,N498,6))</f>
        <v/>
      </c>
      <c r="I498" s="2" t="str">
        <f>IF(O498="","",INDEX(Template!$A:$J,O498,6))</f>
        <v/>
      </c>
      <c r="J498" s="2" t="str">
        <f>IF(P498="","",INDEX(Template!$A:$J,P498,6))</f>
        <v/>
      </c>
      <c r="K498" s="2" t="str">
        <f>IF(Q498="","",INDEX(Template!$A:$J,Q498,6))</f>
        <v/>
      </c>
      <c r="L498" s="3" t="str">
        <f>IF(ISBLANK(B498),"",MATCH($B498,Template!$C:$C,0))</f>
        <v/>
      </c>
      <c r="M498" t="str">
        <f>IF(L498="","",IF(INDEX(Template!$C:$C,L498+1,0)=$B498,L498+1,""))</f>
        <v/>
      </c>
      <c r="N498" t="str">
        <f>IF(M498="","",IF(INDEX(Template!$C:$C,M498+1,0)=$B498,M498+1,""))</f>
        <v/>
      </c>
      <c r="O498" t="str">
        <f>IF(N498="","",IF(INDEX(Template!$C:$C,N498+1,0)=$B498,N498+1,""))</f>
        <v/>
      </c>
      <c r="P498" t="str">
        <f>IF(O498="","",IF(INDEX(Template!$C:$C,O498+1,0)=$B498,O498+1,""))</f>
        <v/>
      </c>
      <c r="Q498" t="str">
        <f>IF(P498="","",IF(INDEX(Template!$C:$C,P498+1,0)=$B498,P498+1,""))</f>
        <v/>
      </c>
    </row>
    <row r="499" spans="1:17" ht="14.25">
      <c r="A499" s="1"/>
      <c r="B499" s="1"/>
      <c r="C499" s="3"/>
      <c r="F499" s="2" t="str">
        <f>IF(L499="","",INDEX(Template!$A:$J,L499,6))</f>
        <v/>
      </c>
      <c r="G499" s="2" t="str">
        <f>IF(M499="","",INDEX(Template!$A:$J,M499,6))</f>
        <v/>
      </c>
      <c r="H499" s="2" t="str">
        <f>IF(N499="","",INDEX(Template!$A:$J,N499,6))</f>
        <v/>
      </c>
      <c r="I499" s="2" t="str">
        <f>IF(O499="","",INDEX(Template!$A:$J,O499,6))</f>
        <v/>
      </c>
      <c r="J499" s="2" t="str">
        <f>IF(P499="","",INDEX(Template!$A:$J,P499,6))</f>
        <v/>
      </c>
      <c r="K499" s="2" t="str">
        <f>IF(Q499="","",INDEX(Template!$A:$J,Q499,6))</f>
        <v/>
      </c>
      <c r="L499" s="3" t="str">
        <f>IF(ISBLANK(B499),"",MATCH($B499,Template!$C:$C,0))</f>
        <v/>
      </c>
      <c r="M499" t="str">
        <f>IF(L499="","",IF(INDEX(Template!$C:$C,L499+1,0)=$B499,L499+1,""))</f>
        <v/>
      </c>
      <c r="N499" t="str">
        <f>IF(M499="","",IF(INDEX(Template!$C:$C,M499+1,0)=$B499,M499+1,""))</f>
        <v/>
      </c>
      <c r="O499" t="str">
        <f>IF(N499="","",IF(INDEX(Template!$C:$C,N499+1,0)=$B499,N499+1,""))</f>
        <v/>
      </c>
      <c r="P499" t="str">
        <f>IF(O499="","",IF(INDEX(Template!$C:$C,O499+1,0)=$B499,O499+1,""))</f>
        <v/>
      </c>
      <c r="Q499" t="str">
        <f>IF(P499="","",IF(INDEX(Template!$C:$C,P499+1,0)=$B499,P499+1,""))</f>
        <v/>
      </c>
    </row>
    <row r="500" spans="1:17" ht="14.25">
      <c r="A500" s="1"/>
      <c r="B500" s="1"/>
      <c r="C500" s="3"/>
      <c r="F500" s="2" t="str">
        <f>IF(L500="","",INDEX(Template!$A:$J,L500,6))</f>
        <v/>
      </c>
      <c r="G500" s="2" t="str">
        <f>IF(M500="","",INDEX(Template!$A:$J,M500,6))</f>
        <v/>
      </c>
      <c r="H500" s="2" t="str">
        <f>IF(N500="","",INDEX(Template!$A:$J,N500,6))</f>
        <v/>
      </c>
      <c r="I500" s="2" t="str">
        <f>IF(O500="","",INDEX(Template!$A:$J,O500,6))</f>
        <v/>
      </c>
      <c r="J500" s="2" t="str">
        <f>IF(P500="","",INDEX(Template!$A:$J,P500,6))</f>
        <v/>
      </c>
      <c r="K500" s="2" t="str">
        <f>IF(Q500="","",INDEX(Template!$A:$J,Q500,6))</f>
        <v/>
      </c>
      <c r="L500" s="3" t="str">
        <f>IF(ISBLANK(B500),"",MATCH($B500,Template!$C:$C,0))</f>
        <v/>
      </c>
      <c r="M500" t="str">
        <f>IF(L500="","",IF(INDEX(Template!$C:$C,L500+1,0)=$B500,L500+1,""))</f>
        <v/>
      </c>
      <c r="N500" t="str">
        <f>IF(M500="","",IF(INDEX(Template!$C:$C,M500+1,0)=$B500,M500+1,""))</f>
        <v/>
      </c>
      <c r="O500" t="str">
        <f>IF(N500="","",IF(INDEX(Template!$C:$C,N500+1,0)=$B500,N500+1,""))</f>
        <v/>
      </c>
      <c r="P500" t="str">
        <f>IF(O500="","",IF(INDEX(Template!$C:$C,O500+1,0)=$B500,O500+1,""))</f>
        <v/>
      </c>
      <c r="Q500" t="str">
        <f>IF(P500="","",IF(INDEX(Template!$C:$C,P500+1,0)=$B500,P500+1,""))</f>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UniqueList!$A$1:$A$40</xm:f>
          </x14:formula1>
          <xm:sqref>B2:B500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99"/>
  <sheetViews>
    <sheetView workbookViewId="0">
      <pane ySplit="1" topLeftCell="A2" activePane="bottomLeft" state="frozen"/>
      <selection pane="bottomLeft" activeCell="A2" sqref="A2"/>
    </sheetView>
  </sheetViews>
  <sheetFormatPr defaultColWidth="14.42578125" defaultRowHeight="15.75" customHeight="1"/>
  <cols>
    <col min="1" max="2" width="16.7109375" customWidth="1"/>
    <col min="4" max="4" width="20" customWidth="1"/>
    <col min="5" max="5" width="18.5703125" customWidth="1"/>
    <col min="7" max="7" width="84" customWidth="1"/>
    <col min="8" max="8" width="36.5703125" customWidth="1"/>
    <col min="9" max="9" width="39.42578125" customWidth="1"/>
    <col min="10" max="12" width="37.140625" customWidth="1"/>
    <col min="13" max="18" width="15.140625" hidden="1" customWidth="1"/>
  </cols>
  <sheetData>
    <row r="1" spans="1:18" ht="15.75" customHeight="1">
      <c r="A1" s="12" t="s">
        <v>0</v>
      </c>
      <c r="B1" s="12" t="s">
        <v>1</v>
      </c>
      <c r="C1" s="12" t="s">
        <v>2</v>
      </c>
      <c r="D1" s="13" t="s">
        <v>3</v>
      </c>
      <c r="E1" s="12" t="s">
        <v>4</v>
      </c>
      <c r="F1" s="12" t="s">
        <v>5</v>
      </c>
      <c r="G1" s="14" t="s">
        <v>6</v>
      </c>
      <c r="H1" s="14" t="s">
        <v>7</v>
      </c>
      <c r="I1" s="14" t="s">
        <v>8</v>
      </c>
      <c r="J1" s="14" t="s">
        <v>9</v>
      </c>
      <c r="K1" s="14" t="s">
        <v>10</v>
      </c>
      <c r="L1" s="14" t="s">
        <v>11</v>
      </c>
      <c r="M1" s="14" t="s">
        <v>12</v>
      </c>
      <c r="N1" s="14" t="s">
        <v>13</v>
      </c>
      <c r="O1" s="14" t="s">
        <v>14</v>
      </c>
      <c r="P1" s="14" t="s">
        <v>15</v>
      </c>
      <c r="Q1" s="14" t="s">
        <v>16</v>
      </c>
      <c r="R1" s="14" t="s">
        <v>17</v>
      </c>
    </row>
    <row r="2" spans="1:18" ht="15.75" customHeight="1">
      <c r="A2" s="37"/>
      <c r="B2" s="1"/>
      <c r="C2" s="1"/>
      <c r="D2" s="3"/>
      <c r="G2" s="2" t="str">
        <f>IF(M2="","",INDEX(Template!$A:$J,M2,7))</f>
        <v/>
      </c>
      <c r="H2" s="2" t="str">
        <f>IF(N2="","",INDEX(Template!$A:$J,N2,7))</f>
        <v/>
      </c>
      <c r="I2" s="2" t="str">
        <f>IF(O2="","",INDEX(Template!$A:$J,O2,7))</f>
        <v/>
      </c>
      <c r="J2" s="2" t="str">
        <f>IF(P2="","",INDEX(Template!$A:$J,P2,7))</f>
        <v/>
      </c>
      <c r="K2" s="2" t="str">
        <f>IF(Q2="","",INDEX(Template!$A:$J,Q2,7))</f>
        <v/>
      </c>
      <c r="L2" s="2" t="str">
        <f>IF(R2="","",INDEX(Template!$A:$J,R2,7))</f>
        <v/>
      </c>
      <c r="M2" s="3" t="str">
        <f>IF(ISBLANK(C2),"",MATCH($C2,Template!$C:$C,0))</f>
        <v/>
      </c>
      <c r="N2" t="str">
        <f>IF(M2="","",IF(INDEX(Template!$C:$C,M2+1,0)=$C2,M2+1,""))</f>
        <v/>
      </c>
      <c r="O2" t="str">
        <f>IF(N2="","",IF(INDEX(Template!$C:$C,N2+1,0)=$C2,N2+1,""))</f>
        <v/>
      </c>
      <c r="P2" t="str">
        <f>IF(O2="","",IF(INDEX(Template!$C:$C,O2+1,0)=$C2,O2+1,""))</f>
        <v/>
      </c>
      <c r="Q2" t="str">
        <f>IF(P2="","",IF(INDEX(Template!$C:$C,P2+1,0)=$C2,P2+1,""))</f>
        <v/>
      </c>
      <c r="R2" t="str">
        <f>IF(Q2="","",IF(INDEX(Template!$C:$C,Q2+1,0)=$C2,Q2+1,""))</f>
        <v/>
      </c>
    </row>
    <row r="3" spans="1:18" ht="15.75" customHeight="1">
      <c r="A3" s="1"/>
      <c r="B3" s="1"/>
      <c r="C3" s="1"/>
      <c r="D3" s="3"/>
      <c r="G3" s="2" t="str">
        <f>IF(M3="","",INDEX(Template!$A:$J,M3,7))</f>
        <v/>
      </c>
      <c r="H3" s="2" t="str">
        <f>IF(N3="","",INDEX(Template!$A:$J,N3,7))</f>
        <v/>
      </c>
      <c r="I3" s="2" t="str">
        <f>IF(O3="","",INDEX(Template!$A:$J,O3,7))</f>
        <v/>
      </c>
      <c r="J3" s="2" t="str">
        <f>IF(P3="","",INDEX(Template!$A:$J,P3,7))</f>
        <v/>
      </c>
      <c r="K3" s="2" t="str">
        <f>IF(Q3="","",INDEX(Template!$A:$J,Q3,7))</f>
        <v/>
      </c>
      <c r="L3" s="2" t="str">
        <f>IF(R3="","",INDEX(Template!$A:$J,R3,7))</f>
        <v/>
      </c>
      <c r="M3" s="3" t="str">
        <f>IF(ISBLANK(C3),"",MATCH($C3,Template!$C:$C,0))</f>
        <v/>
      </c>
      <c r="N3" t="str">
        <f>IF(M3="","",IF(INDEX(Template!$C:$C,M3+1,0)=$C3,M3+1,""))</f>
        <v/>
      </c>
      <c r="O3" t="str">
        <f>IF(N3="","",IF(INDEX(Template!$C:$C,N3+1,0)=$C3,N3+1,""))</f>
        <v/>
      </c>
      <c r="P3" t="str">
        <f>IF(O3="","",IF(INDEX(Template!$C:$C,O3+1,0)=$C3,O3+1,""))</f>
        <v/>
      </c>
      <c r="Q3" t="str">
        <f>IF(P3="","",IF(INDEX(Template!$C:$C,P3+1,0)=$C3,P3+1,""))</f>
        <v/>
      </c>
      <c r="R3" t="str">
        <f>IF(Q3="","",IF(INDEX(Template!$C:$C,Q3+1,0)=$C3,Q3+1,""))</f>
        <v/>
      </c>
    </row>
    <row r="4" spans="1:18" ht="15.75" customHeight="1">
      <c r="A4" s="1"/>
      <c r="B4" s="1"/>
      <c r="C4" s="1"/>
      <c r="D4" s="3"/>
      <c r="G4" s="2" t="str">
        <f>IF(M4="","",INDEX(Template!$A:$J,M4,7))</f>
        <v/>
      </c>
      <c r="H4" s="2" t="str">
        <f>IF(N4="","",INDEX(Template!$A:$J,N4,7))</f>
        <v/>
      </c>
      <c r="I4" s="2" t="str">
        <f>IF(O4="","",INDEX(Template!$A:$J,O4,7))</f>
        <v/>
      </c>
      <c r="J4" s="2" t="str">
        <f>IF(P4="","",INDEX(Template!$A:$J,P4,7))</f>
        <v/>
      </c>
      <c r="K4" s="2" t="str">
        <f>IF(Q4="","",INDEX(Template!$A:$J,Q4,7))</f>
        <v/>
      </c>
      <c r="L4" s="2" t="str">
        <f>IF(R4="","",INDEX(Template!$A:$J,R4,7))</f>
        <v/>
      </c>
      <c r="M4" s="3" t="str">
        <f>IF(ISBLANK(C4),"",MATCH($C4,Template!$C:$C,0))</f>
        <v/>
      </c>
      <c r="N4" t="str">
        <f>IF(M4="","",IF(INDEX(Template!$C:$C,M4+1,0)=$C4,M4+1,""))</f>
        <v/>
      </c>
      <c r="O4" t="str">
        <f>IF(N4="","",IF(INDEX(Template!$C:$C,N4+1,0)=$C4,N4+1,""))</f>
        <v/>
      </c>
      <c r="P4" t="str">
        <f>IF(O4="","",IF(INDEX(Template!$C:$C,O4+1,0)=$C4,O4+1,""))</f>
        <v/>
      </c>
      <c r="Q4" t="str">
        <f>IF(P4="","",IF(INDEX(Template!$C:$C,P4+1,0)=$C4,P4+1,""))</f>
        <v/>
      </c>
      <c r="R4" t="str">
        <f>IF(Q4="","",IF(INDEX(Template!$C:$C,Q4+1,0)=$C4,Q4+1,""))</f>
        <v/>
      </c>
    </row>
    <row r="5" spans="1:18" ht="15.75" customHeight="1">
      <c r="A5" s="1"/>
      <c r="B5" s="1"/>
      <c r="C5" s="1"/>
      <c r="D5" s="3"/>
      <c r="G5" s="2" t="str">
        <f>IF(M5="","",INDEX(Template!$A:$J,M5,7))</f>
        <v/>
      </c>
      <c r="H5" s="2" t="str">
        <f>IF(N5="","",INDEX(Template!$A:$J,N5,7))</f>
        <v/>
      </c>
      <c r="I5" s="2" t="str">
        <f>IF(O5="","",INDEX(Template!$A:$J,O5,7))</f>
        <v/>
      </c>
      <c r="J5" s="2" t="str">
        <f>IF(P5="","",INDEX(Template!$A:$J,P5,7))</f>
        <v/>
      </c>
      <c r="K5" s="2" t="str">
        <f>IF(Q5="","",INDEX(Template!$A:$J,Q5,7))</f>
        <v/>
      </c>
      <c r="L5" s="2" t="str">
        <f>IF(R5="","",INDEX(Template!$A:$J,R5,7))</f>
        <v/>
      </c>
      <c r="M5" s="3" t="str">
        <f>IF(ISBLANK(C5),"",MATCH($C5,Template!$C:$C,0))</f>
        <v/>
      </c>
      <c r="N5" t="str">
        <f>IF(M5="","",IF(INDEX(Template!$C:$C,M5+1,0)=$C5,M5+1,""))</f>
        <v/>
      </c>
      <c r="O5" t="str">
        <f>IF(N5="","",IF(INDEX(Template!$C:$C,N5+1,0)=$C5,N5+1,""))</f>
        <v/>
      </c>
      <c r="P5" t="str">
        <f>IF(O5="","",IF(INDEX(Template!$C:$C,O5+1,0)=$C5,O5+1,""))</f>
        <v/>
      </c>
      <c r="Q5" t="str">
        <f>IF(P5="","",IF(INDEX(Template!$C:$C,P5+1,0)=$C5,P5+1,""))</f>
        <v/>
      </c>
      <c r="R5" t="str">
        <f>IF(Q5="","",IF(INDEX(Template!$C:$C,Q5+1,0)=$C5,Q5+1,""))</f>
        <v/>
      </c>
    </row>
    <row r="6" spans="1:18" ht="15.75" customHeight="1">
      <c r="A6" s="1"/>
      <c r="B6" s="1"/>
      <c r="C6" s="1"/>
      <c r="D6" s="3"/>
      <c r="G6" s="2" t="str">
        <f>IF(M6="","",INDEX(Template!$A:$J,M6,7))</f>
        <v/>
      </c>
      <c r="H6" s="2" t="str">
        <f>IF(N6="","",INDEX(Template!$A:$J,N6,7))</f>
        <v/>
      </c>
      <c r="I6" s="2" t="str">
        <f>IF(O6="","",INDEX(Template!$A:$J,O6,7))</f>
        <v/>
      </c>
      <c r="J6" s="2" t="str">
        <f>IF(P6="","",INDEX(Template!$A:$J,P6,7))</f>
        <v/>
      </c>
      <c r="K6" s="2" t="str">
        <f>IF(Q6="","",INDEX(Template!$A:$J,Q6,7))</f>
        <v/>
      </c>
      <c r="L6" s="2" t="str">
        <f>IF(R6="","",INDEX(Template!$A:$J,R6,7))</f>
        <v/>
      </c>
      <c r="M6" s="3" t="str">
        <f>IF(ISBLANK(C6),"",MATCH($C6,Template!$C:$C,0))</f>
        <v/>
      </c>
      <c r="N6" t="str">
        <f>IF(M6="","",IF(INDEX(Template!$C:$C,M6+1,0)=$C6,M6+1,""))</f>
        <v/>
      </c>
      <c r="O6" t="str">
        <f>IF(N6="","",IF(INDEX(Template!$C:$C,N6+1,0)=$C6,N6+1,""))</f>
        <v/>
      </c>
      <c r="P6" t="str">
        <f>IF(O6="","",IF(INDEX(Template!$C:$C,O6+1,0)=$C6,O6+1,""))</f>
        <v/>
      </c>
      <c r="Q6" t="str">
        <f>IF(P6="","",IF(INDEX(Template!$C:$C,P6+1,0)=$C6,P6+1,""))</f>
        <v/>
      </c>
      <c r="R6" t="str">
        <f>IF(Q6="","",IF(INDEX(Template!$C:$C,Q6+1,0)=$C6,Q6+1,""))</f>
        <v/>
      </c>
    </row>
    <row r="7" spans="1:18" ht="15.75" customHeight="1">
      <c r="A7" s="1"/>
      <c r="B7" s="1"/>
      <c r="C7" s="1"/>
      <c r="D7" s="3"/>
      <c r="G7" s="2" t="str">
        <f>IF(M7="","",INDEX(Template!$A:$J,M7,7))</f>
        <v/>
      </c>
      <c r="H7" s="2" t="str">
        <f>IF(N7="","",INDEX(Template!$A:$J,N7,7))</f>
        <v/>
      </c>
      <c r="I7" s="2" t="str">
        <f>IF(O7="","",INDEX(Template!$A:$J,O7,7))</f>
        <v/>
      </c>
      <c r="J7" s="2" t="str">
        <f>IF(P7="","",INDEX(Template!$A:$J,P7,7))</f>
        <v/>
      </c>
      <c r="K7" s="2" t="str">
        <f>IF(Q7="","",INDEX(Template!$A:$J,Q7,7))</f>
        <v/>
      </c>
      <c r="L7" s="2" t="str">
        <f>IF(R7="","",INDEX(Template!$A:$J,R7,7))</f>
        <v/>
      </c>
      <c r="M7" s="3" t="str">
        <f>IF(ISBLANK(C7),"",MATCH($C7,Template!$C:$C,0))</f>
        <v/>
      </c>
      <c r="N7" t="str">
        <f>IF(M7="","",IF(INDEX(Template!$C:$C,M7+1,0)=$C7,M7+1,""))</f>
        <v/>
      </c>
      <c r="O7" t="str">
        <f>IF(N7="","",IF(INDEX(Template!$C:$C,N7+1,0)=$C7,N7+1,""))</f>
        <v/>
      </c>
      <c r="P7" t="str">
        <f>IF(O7="","",IF(INDEX(Template!$C:$C,O7+1,0)=$C7,O7+1,""))</f>
        <v/>
      </c>
      <c r="Q7" t="str">
        <f>IF(P7="","",IF(INDEX(Template!$C:$C,P7+1,0)=$C7,P7+1,""))</f>
        <v/>
      </c>
      <c r="R7" t="str">
        <f>IF(Q7="","",IF(INDEX(Template!$C:$C,Q7+1,0)=$C7,Q7+1,""))</f>
        <v/>
      </c>
    </row>
    <row r="8" spans="1:18" ht="15.75" customHeight="1">
      <c r="A8" s="1"/>
      <c r="B8" s="1"/>
      <c r="C8" s="1"/>
      <c r="D8" s="3"/>
      <c r="G8" s="2" t="str">
        <f>IF(M8="","",INDEX(Template!$A:$J,M8,7))</f>
        <v/>
      </c>
      <c r="H8" s="2" t="str">
        <f>IF(N8="","",INDEX(Template!$A:$J,N8,7))</f>
        <v/>
      </c>
      <c r="I8" s="2" t="str">
        <f>IF(O8="","",INDEX(Template!$A:$J,O8,7))</f>
        <v/>
      </c>
      <c r="J8" s="2" t="str">
        <f>IF(P8="","",INDEX(Template!$A:$J,P8,7))</f>
        <v/>
      </c>
      <c r="K8" s="2" t="str">
        <f>IF(Q8="","",INDEX(Template!$A:$J,Q8,7))</f>
        <v/>
      </c>
      <c r="L8" s="2" t="str">
        <f>IF(R8="","",INDEX(Template!$A:$J,R8,7))</f>
        <v/>
      </c>
      <c r="M8" s="3" t="str">
        <f>IF(ISBLANK(C8),"",MATCH($C8,Template!$C:$C,0))</f>
        <v/>
      </c>
      <c r="N8" t="str">
        <f>IF(M8="","",IF(INDEX(Template!$C:$C,M8+1,0)=$C8,M8+1,""))</f>
        <v/>
      </c>
      <c r="O8" t="str">
        <f>IF(N8="","",IF(INDEX(Template!$C:$C,N8+1,0)=$C8,N8+1,""))</f>
        <v/>
      </c>
      <c r="P8" t="str">
        <f>IF(O8="","",IF(INDEX(Template!$C:$C,O8+1,0)=$C8,O8+1,""))</f>
        <v/>
      </c>
      <c r="Q8" t="str">
        <f>IF(P8="","",IF(INDEX(Template!$C:$C,P8+1,0)=$C8,P8+1,""))</f>
        <v/>
      </c>
      <c r="R8" t="str">
        <f>IF(Q8="","",IF(INDEX(Template!$C:$C,Q8+1,0)=$C8,Q8+1,""))</f>
        <v/>
      </c>
    </row>
    <row r="9" spans="1:18" ht="15.75" customHeight="1">
      <c r="A9" s="1"/>
      <c r="B9" s="1"/>
      <c r="C9" s="1"/>
      <c r="D9" s="3"/>
      <c r="G9" s="2" t="str">
        <f>IF(M9="","",INDEX(Template!$A:$J,M9,7))</f>
        <v/>
      </c>
      <c r="H9" s="2" t="str">
        <f>IF(N9="","",INDEX(Template!$A:$J,N9,7))</f>
        <v/>
      </c>
      <c r="I9" s="2" t="str">
        <f>IF(O9="","",INDEX(Template!$A:$J,O9,7))</f>
        <v/>
      </c>
      <c r="J9" s="2" t="str">
        <f>IF(P9="","",INDEX(Template!$A:$J,P9,7))</f>
        <v/>
      </c>
      <c r="K9" s="2" t="str">
        <f>IF(Q9="","",INDEX(Template!$A:$J,Q9,7))</f>
        <v/>
      </c>
      <c r="L9" s="2" t="str">
        <f>IF(R9="","",INDEX(Template!$A:$J,R9,7))</f>
        <v/>
      </c>
      <c r="M9" s="3" t="str">
        <f>IF(ISBLANK(C9),"",MATCH($C9,Template!$C:$C,0))</f>
        <v/>
      </c>
      <c r="N9" t="str">
        <f>IF(M9="","",IF(INDEX(Template!$C:$C,M9+1,0)=$C9,M9+1,""))</f>
        <v/>
      </c>
      <c r="O9" t="str">
        <f>IF(N9="","",IF(INDEX(Template!$C:$C,N9+1,0)=$C9,N9+1,""))</f>
        <v/>
      </c>
      <c r="P9" t="str">
        <f>IF(O9="","",IF(INDEX(Template!$C:$C,O9+1,0)=$C9,O9+1,""))</f>
        <v/>
      </c>
      <c r="Q9" t="str">
        <f>IF(P9="","",IF(INDEX(Template!$C:$C,P9+1,0)=$C9,P9+1,""))</f>
        <v/>
      </c>
      <c r="R9" t="str">
        <f>IF(Q9="","",IF(INDEX(Template!$C:$C,Q9+1,0)=$C9,Q9+1,""))</f>
        <v/>
      </c>
    </row>
    <row r="10" spans="1:18" ht="15.75" customHeight="1">
      <c r="A10" s="1"/>
      <c r="B10" s="1"/>
      <c r="C10" s="1"/>
      <c r="D10" s="3"/>
      <c r="G10" s="2" t="str">
        <f>IF(M10="","",INDEX(Template!$A:$J,M10,7))</f>
        <v/>
      </c>
      <c r="H10" s="2" t="str">
        <f>IF(N10="","",INDEX(Template!$A:$J,N10,7))</f>
        <v/>
      </c>
      <c r="I10" s="2" t="str">
        <f>IF(O10="","",INDEX(Template!$A:$J,O10,7))</f>
        <v/>
      </c>
      <c r="J10" s="2" t="str">
        <f>IF(P10="","",INDEX(Template!$A:$J,P10,7))</f>
        <v/>
      </c>
      <c r="K10" s="2" t="str">
        <f>IF(Q10="","",INDEX(Template!$A:$J,Q10,7))</f>
        <v/>
      </c>
      <c r="L10" s="2" t="str">
        <f>IF(R10="","",INDEX(Template!$A:$J,R10,7))</f>
        <v/>
      </c>
      <c r="M10" s="3" t="str">
        <f>IF(ISBLANK(C10),"",MATCH($C10,Template!$C:$C,0))</f>
        <v/>
      </c>
      <c r="N10" t="str">
        <f>IF(M10="","",IF(INDEX(Template!$C:$C,M10+1,0)=$C10,M10+1,""))</f>
        <v/>
      </c>
      <c r="O10" t="str">
        <f>IF(N10="","",IF(INDEX(Template!$C:$C,N10+1,0)=$C10,N10+1,""))</f>
        <v/>
      </c>
      <c r="P10" t="str">
        <f>IF(O10="","",IF(INDEX(Template!$C:$C,O10+1,0)=$C10,O10+1,""))</f>
        <v/>
      </c>
      <c r="Q10" t="str">
        <f>IF(P10="","",IF(INDEX(Template!$C:$C,P10+1,0)=$C10,P10+1,""))</f>
        <v/>
      </c>
      <c r="R10" t="str">
        <f>IF(Q10="","",IF(INDEX(Template!$C:$C,Q10+1,0)=$C10,Q10+1,""))</f>
        <v/>
      </c>
    </row>
    <row r="11" spans="1:18" ht="15.75" customHeight="1">
      <c r="A11" s="1"/>
      <c r="B11" s="1"/>
      <c r="C11" s="1"/>
      <c r="D11" s="3"/>
      <c r="G11" s="2" t="str">
        <f>IF(M11="","",INDEX(Template!$A:$J,M11,7))</f>
        <v/>
      </c>
      <c r="H11" s="2" t="str">
        <f>IF(N11="","",INDEX(Template!$A:$J,N11,7))</f>
        <v/>
      </c>
      <c r="I11" s="2" t="str">
        <f>IF(O11="","",INDEX(Template!$A:$J,O11,7))</f>
        <v/>
      </c>
      <c r="J11" s="2" t="str">
        <f>IF(P11="","",INDEX(Template!$A:$J,P11,7))</f>
        <v/>
      </c>
      <c r="K11" s="2" t="str">
        <f>IF(Q11="","",INDEX(Template!$A:$J,Q11,7))</f>
        <v/>
      </c>
      <c r="L11" s="2" t="str">
        <f>IF(R11="","",INDEX(Template!$A:$J,R11,7))</f>
        <v/>
      </c>
      <c r="M11" s="3" t="str">
        <f>IF(ISBLANK(C11),"",MATCH($C11,Template!$C:$C,0))</f>
        <v/>
      </c>
      <c r="N11" t="str">
        <f>IF(M11="","",IF(INDEX(Template!$C:$C,M11+1,0)=$C11,M11+1,""))</f>
        <v/>
      </c>
      <c r="O11" t="str">
        <f>IF(N11="","",IF(INDEX(Template!$C:$C,N11+1,0)=$C11,N11+1,""))</f>
        <v/>
      </c>
      <c r="P11" t="str">
        <f>IF(O11="","",IF(INDEX(Template!$C:$C,O11+1,0)=$C11,O11+1,""))</f>
        <v/>
      </c>
      <c r="Q11" t="str">
        <f>IF(P11="","",IF(INDEX(Template!$C:$C,P11+1,0)=$C11,P11+1,""))</f>
        <v/>
      </c>
      <c r="R11" t="str">
        <f>IF(Q11="","",IF(INDEX(Template!$C:$C,Q11+1,0)=$C11,Q11+1,""))</f>
        <v/>
      </c>
    </row>
    <row r="12" spans="1:18" ht="15.75" customHeight="1">
      <c r="A12" s="1"/>
      <c r="B12" s="1"/>
      <c r="C12" s="1"/>
      <c r="D12" s="3"/>
      <c r="G12" s="2" t="str">
        <f>IF(M12="","",INDEX(Template!$A:$J,M12,7))</f>
        <v/>
      </c>
      <c r="H12" s="2" t="str">
        <f>IF(N12="","",INDEX(Template!$A:$J,N12,7))</f>
        <v/>
      </c>
      <c r="I12" s="2" t="str">
        <f>IF(O12="","",INDEX(Template!$A:$J,O12,7))</f>
        <v/>
      </c>
      <c r="J12" s="2" t="str">
        <f>IF(P12="","",INDEX(Template!$A:$J,P12,7))</f>
        <v/>
      </c>
      <c r="K12" s="2" t="str">
        <f>IF(Q12="","",INDEX(Template!$A:$J,Q12,7))</f>
        <v/>
      </c>
      <c r="L12" s="2" t="str">
        <f>IF(R12="","",INDEX(Template!$A:$J,R12,7))</f>
        <v/>
      </c>
      <c r="M12" s="3" t="str">
        <f>IF(ISBLANK(C12),"",MATCH($C12,Template!$C:$C,0))</f>
        <v/>
      </c>
      <c r="N12" t="str">
        <f>IF(M12="","",IF(INDEX(Template!$C:$C,M12+1,0)=$C12,M12+1,""))</f>
        <v/>
      </c>
      <c r="O12" t="str">
        <f>IF(N12="","",IF(INDEX(Template!$C:$C,N12+1,0)=$C12,N12+1,""))</f>
        <v/>
      </c>
      <c r="P12" t="str">
        <f>IF(O12="","",IF(INDEX(Template!$C:$C,O12+1,0)=$C12,O12+1,""))</f>
        <v/>
      </c>
      <c r="Q12" t="str">
        <f>IF(P12="","",IF(INDEX(Template!$C:$C,P12+1,0)=$C12,P12+1,""))</f>
        <v/>
      </c>
      <c r="R12" t="str">
        <f>IF(Q12="","",IF(INDEX(Template!$C:$C,Q12+1,0)=$C12,Q12+1,""))</f>
        <v/>
      </c>
    </row>
    <row r="13" spans="1:18" ht="15.75" customHeight="1">
      <c r="A13" s="1"/>
      <c r="B13" s="1"/>
      <c r="C13" s="1"/>
      <c r="D13" s="3"/>
      <c r="G13" s="2" t="str">
        <f>IF(M13="","",INDEX(Template!$A:$J,M13,7))</f>
        <v/>
      </c>
      <c r="H13" s="2" t="str">
        <f>IF(N13="","",INDEX(Template!$A:$J,N13,7))</f>
        <v/>
      </c>
      <c r="I13" s="2" t="str">
        <f>IF(O13="","",INDEX(Template!$A:$J,O13,7))</f>
        <v/>
      </c>
      <c r="J13" s="2" t="str">
        <f>IF(P13="","",INDEX(Template!$A:$J,P13,7))</f>
        <v/>
      </c>
      <c r="K13" s="2" t="str">
        <f>IF(Q13="","",INDEX(Template!$A:$J,Q13,7))</f>
        <v/>
      </c>
      <c r="L13" s="2" t="str">
        <f>IF(R13="","",INDEX(Template!$A:$J,R13,7))</f>
        <v/>
      </c>
      <c r="M13" s="3" t="str">
        <f>IF(ISBLANK(C13),"",MATCH($C13,Template!$C:$C,0))</f>
        <v/>
      </c>
      <c r="N13" t="str">
        <f>IF(M13="","",IF(INDEX(Template!$C:$C,M13+1,0)=$C13,M13+1,""))</f>
        <v/>
      </c>
      <c r="O13" t="str">
        <f>IF(N13="","",IF(INDEX(Template!$C:$C,N13+1,0)=$C13,N13+1,""))</f>
        <v/>
      </c>
      <c r="P13" t="str">
        <f>IF(O13="","",IF(INDEX(Template!$C:$C,O13+1,0)=$C13,O13+1,""))</f>
        <v/>
      </c>
      <c r="Q13" t="str">
        <f>IF(P13="","",IF(INDEX(Template!$C:$C,P13+1,0)=$C13,P13+1,""))</f>
        <v/>
      </c>
      <c r="R13" t="str">
        <f>IF(Q13="","",IF(INDEX(Template!$C:$C,Q13+1,0)=$C13,Q13+1,""))</f>
        <v/>
      </c>
    </row>
    <row r="14" spans="1:18" ht="15.75" customHeight="1">
      <c r="A14" s="1"/>
      <c r="B14" s="1"/>
      <c r="C14" s="1"/>
      <c r="D14" s="3"/>
      <c r="G14" s="2" t="str">
        <f>IF(M14="","",INDEX(Template!$A:$J,M14,7))</f>
        <v/>
      </c>
      <c r="H14" s="2" t="str">
        <f>IF(N14="","",INDEX(Template!$A:$J,N14,7))</f>
        <v/>
      </c>
      <c r="I14" s="2" t="str">
        <f>IF(O14="","",INDEX(Template!$A:$J,O14,7))</f>
        <v/>
      </c>
      <c r="J14" s="2" t="str">
        <f>IF(P14="","",INDEX(Template!$A:$J,P14,7))</f>
        <v/>
      </c>
      <c r="K14" s="2" t="str">
        <f>IF(Q14="","",INDEX(Template!$A:$J,Q14,7))</f>
        <v/>
      </c>
      <c r="L14" s="2" t="str">
        <f>IF(R14="","",INDEX(Template!$A:$J,R14,7))</f>
        <v/>
      </c>
      <c r="M14" s="3" t="str">
        <f>IF(ISBLANK(C14),"",MATCH($C14,Template!$C:$C,0))</f>
        <v/>
      </c>
      <c r="N14" t="str">
        <f>IF(M14="","",IF(INDEX(Template!$C:$C,M14+1,0)=$C14,M14+1,""))</f>
        <v/>
      </c>
      <c r="O14" t="str">
        <f>IF(N14="","",IF(INDEX(Template!$C:$C,N14+1,0)=$C14,N14+1,""))</f>
        <v/>
      </c>
      <c r="P14" t="str">
        <f>IF(O14="","",IF(INDEX(Template!$C:$C,O14+1,0)=$C14,O14+1,""))</f>
        <v/>
      </c>
      <c r="Q14" t="str">
        <f>IF(P14="","",IF(INDEX(Template!$C:$C,P14+1,0)=$C14,P14+1,""))</f>
        <v/>
      </c>
      <c r="R14" t="str">
        <f>IF(Q14="","",IF(INDEX(Template!$C:$C,Q14+1,0)=$C14,Q14+1,""))</f>
        <v/>
      </c>
    </row>
    <row r="15" spans="1:18" ht="15.75" customHeight="1">
      <c r="A15" s="1"/>
      <c r="B15" s="1"/>
      <c r="C15" s="1"/>
      <c r="D15" s="3"/>
      <c r="G15" s="2" t="str">
        <f>IF(M15="","",INDEX(Template!$A:$J,M15,7))</f>
        <v/>
      </c>
      <c r="H15" s="2" t="str">
        <f>IF(N15="","",INDEX(Template!$A:$J,N15,7))</f>
        <v/>
      </c>
      <c r="I15" s="2" t="str">
        <f>IF(O15="","",INDEX(Template!$A:$J,O15,7))</f>
        <v/>
      </c>
      <c r="J15" s="2" t="str">
        <f>IF(P15="","",INDEX(Template!$A:$J,P15,7))</f>
        <v/>
      </c>
      <c r="K15" s="2" t="str">
        <f>IF(Q15="","",INDEX(Template!$A:$J,Q15,7))</f>
        <v/>
      </c>
      <c r="L15" s="2" t="str">
        <f>IF(R15="","",INDEX(Template!$A:$J,R15,7))</f>
        <v/>
      </c>
      <c r="M15" s="3" t="str">
        <f>IF(ISBLANK(C15),"",MATCH($C15,Template!$C:$C,0))</f>
        <v/>
      </c>
      <c r="N15" t="str">
        <f>IF(M15="","",IF(INDEX(Template!$C:$C,M15+1,0)=$C15,M15+1,""))</f>
        <v/>
      </c>
      <c r="O15" t="str">
        <f>IF(N15="","",IF(INDEX(Template!$C:$C,N15+1,0)=$C15,N15+1,""))</f>
        <v/>
      </c>
      <c r="P15" t="str">
        <f>IF(O15="","",IF(INDEX(Template!$C:$C,O15+1,0)=$C15,O15+1,""))</f>
        <v/>
      </c>
      <c r="Q15" t="str">
        <f>IF(P15="","",IF(INDEX(Template!$C:$C,P15+1,0)=$C15,P15+1,""))</f>
        <v/>
      </c>
      <c r="R15" t="str">
        <f>IF(Q15="","",IF(INDEX(Template!$C:$C,Q15+1,0)=$C15,Q15+1,""))</f>
        <v/>
      </c>
    </row>
    <row r="16" spans="1:18" ht="15.75" customHeight="1">
      <c r="A16" s="1"/>
      <c r="B16" s="1"/>
      <c r="C16" s="1"/>
      <c r="D16" s="3"/>
      <c r="G16" s="2" t="str">
        <f>IF(M16="","",INDEX(Template!$A:$J,M16,7))</f>
        <v/>
      </c>
      <c r="H16" s="2" t="str">
        <f>IF(N16="","",INDEX(Template!$A:$J,N16,7))</f>
        <v/>
      </c>
      <c r="I16" s="2" t="str">
        <f>IF(O16="","",INDEX(Template!$A:$J,O16,7))</f>
        <v/>
      </c>
      <c r="J16" s="2" t="str">
        <f>IF(P16="","",INDEX(Template!$A:$J,P16,7))</f>
        <v/>
      </c>
      <c r="K16" s="2" t="str">
        <f>IF(Q16="","",INDEX(Template!$A:$J,Q16,7))</f>
        <v/>
      </c>
      <c r="L16" s="2" t="str">
        <f>IF(R16="","",INDEX(Template!$A:$J,R16,7))</f>
        <v/>
      </c>
      <c r="M16" s="3" t="str">
        <f>IF(ISBLANK(C16),"",MATCH($C16,Template!$C:$C,0))</f>
        <v/>
      </c>
      <c r="N16" t="str">
        <f>IF(M16="","",IF(INDEX(Template!$C:$C,M16+1,0)=$C16,M16+1,""))</f>
        <v/>
      </c>
      <c r="O16" t="str">
        <f>IF(N16="","",IF(INDEX(Template!$C:$C,N16+1,0)=$C16,N16+1,""))</f>
        <v/>
      </c>
      <c r="P16" t="str">
        <f>IF(O16="","",IF(INDEX(Template!$C:$C,O16+1,0)=$C16,O16+1,""))</f>
        <v/>
      </c>
      <c r="Q16" t="str">
        <f>IF(P16="","",IF(INDEX(Template!$C:$C,P16+1,0)=$C16,P16+1,""))</f>
        <v/>
      </c>
      <c r="R16" t="str">
        <f>IF(Q16="","",IF(INDEX(Template!$C:$C,Q16+1,0)=$C16,Q16+1,""))</f>
        <v/>
      </c>
    </row>
    <row r="17" spans="1:18" ht="15.75" customHeight="1">
      <c r="A17" s="1"/>
      <c r="B17" s="1"/>
      <c r="C17" s="1"/>
      <c r="D17" s="3"/>
      <c r="G17" s="2" t="str">
        <f>IF(M17="","",INDEX(Template!$A:$J,M17,7))</f>
        <v/>
      </c>
      <c r="H17" s="2" t="str">
        <f>IF(N17="","",INDEX(Template!$A:$J,N17,7))</f>
        <v/>
      </c>
      <c r="I17" s="2" t="str">
        <f>IF(O17="","",INDEX(Template!$A:$J,O17,7))</f>
        <v/>
      </c>
      <c r="J17" s="2" t="str">
        <f>IF(P17="","",INDEX(Template!$A:$J,P17,7))</f>
        <v/>
      </c>
      <c r="K17" s="2" t="str">
        <f>IF(Q17="","",INDEX(Template!$A:$J,Q17,7))</f>
        <v/>
      </c>
      <c r="L17" s="2" t="str">
        <f>IF(R17="","",INDEX(Template!$A:$J,R17,7))</f>
        <v/>
      </c>
      <c r="M17" s="3" t="str">
        <f>IF(ISBLANK(C17),"",MATCH($C17,Template!$C:$C,0))</f>
        <v/>
      </c>
      <c r="N17" t="str">
        <f>IF(M17="","",IF(INDEX(Template!$C:$C,M17+1,0)=$C17,M17+1,""))</f>
        <v/>
      </c>
      <c r="O17" t="str">
        <f>IF(N17="","",IF(INDEX(Template!$C:$C,N17+1,0)=$C17,N17+1,""))</f>
        <v/>
      </c>
      <c r="P17" t="str">
        <f>IF(O17="","",IF(INDEX(Template!$C:$C,O17+1,0)=$C17,O17+1,""))</f>
        <v/>
      </c>
      <c r="Q17" t="str">
        <f>IF(P17="","",IF(INDEX(Template!$C:$C,P17+1,0)=$C17,P17+1,""))</f>
        <v/>
      </c>
      <c r="R17" t="str">
        <f>IF(Q17="","",IF(INDEX(Template!$C:$C,Q17+1,0)=$C17,Q17+1,""))</f>
        <v/>
      </c>
    </row>
    <row r="18" spans="1:18" ht="15.75" customHeight="1">
      <c r="A18" s="1"/>
      <c r="B18" s="1"/>
      <c r="C18" s="1"/>
      <c r="D18" s="3"/>
      <c r="G18" s="2" t="str">
        <f>IF(M18="","",INDEX(Template!$A:$J,M18,7))</f>
        <v/>
      </c>
      <c r="H18" s="2" t="str">
        <f>IF(N18="","",INDEX(Template!$A:$J,N18,7))</f>
        <v/>
      </c>
      <c r="I18" s="2" t="str">
        <f>IF(O18="","",INDEX(Template!$A:$J,O18,7))</f>
        <v/>
      </c>
      <c r="J18" s="2" t="str">
        <f>IF(P18="","",INDEX(Template!$A:$J,P18,7))</f>
        <v/>
      </c>
      <c r="K18" s="2" t="str">
        <f>IF(Q18="","",INDEX(Template!$A:$J,Q18,7))</f>
        <v/>
      </c>
      <c r="L18" s="2" t="str">
        <f>IF(R18="","",INDEX(Template!$A:$J,R18,7))</f>
        <v/>
      </c>
      <c r="M18" s="3" t="str">
        <f>IF(ISBLANK(C18),"",MATCH($C18,Template!$C:$C,0))</f>
        <v/>
      </c>
      <c r="N18" t="str">
        <f>IF(M18="","",IF(INDEX(Template!$C:$C,M18+1,0)=$C18,M18+1,""))</f>
        <v/>
      </c>
      <c r="O18" t="str">
        <f>IF(N18="","",IF(INDEX(Template!$C:$C,N18+1,0)=$C18,N18+1,""))</f>
        <v/>
      </c>
      <c r="P18" t="str">
        <f>IF(O18="","",IF(INDEX(Template!$C:$C,O18+1,0)=$C18,O18+1,""))</f>
        <v/>
      </c>
      <c r="Q18" t="str">
        <f>IF(P18="","",IF(INDEX(Template!$C:$C,P18+1,0)=$C18,P18+1,""))</f>
        <v/>
      </c>
      <c r="R18" t="str">
        <f>IF(Q18="","",IF(INDEX(Template!$C:$C,Q18+1,0)=$C18,Q18+1,""))</f>
        <v/>
      </c>
    </row>
    <row r="19" spans="1:18" ht="15.75" customHeight="1">
      <c r="A19" s="1"/>
      <c r="B19" s="1"/>
      <c r="C19" s="1"/>
      <c r="D19" s="3"/>
      <c r="G19" s="2" t="str">
        <f>IF(M19="","",INDEX(Template!$A:$J,M19,7))</f>
        <v/>
      </c>
      <c r="H19" s="2" t="str">
        <f>IF(N19="","",INDEX(Template!$A:$J,N19,7))</f>
        <v/>
      </c>
      <c r="I19" s="2" t="str">
        <f>IF(O19="","",INDEX(Template!$A:$J,O19,7))</f>
        <v/>
      </c>
      <c r="J19" s="2" t="str">
        <f>IF(P19="","",INDEX(Template!$A:$J,P19,7))</f>
        <v/>
      </c>
      <c r="K19" s="2" t="str">
        <f>IF(Q19="","",INDEX(Template!$A:$J,Q19,7))</f>
        <v/>
      </c>
      <c r="L19" s="2" t="str">
        <f>IF(R19="","",INDEX(Template!$A:$J,R19,7))</f>
        <v/>
      </c>
      <c r="M19" s="3" t="str">
        <f>IF(ISBLANK(C19),"",MATCH($C19,Template!$C:$C,0))</f>
        <v/>
      </c>
      <c r="N19" t="str">
        <f>IF(M19="","",IF(INDEX(Template!$C:$C,M19+1,0)=$C19,M19+1,""))</f>
        <v/>
      </c>
      <c r="O19" t="str">
        <f>IF(N19="","",IF(INDEX(Template!$C:$C,N19+1,0)=$C19,N19+1,""))</f>
        <v/>
      </c>
      <c r="P19" t="str">
        <f>IF(O19="","",IF(INDEX(Template!$C:$C,O19+1,0)=$C19,O19+1,""))</f>
        <v/>
      </c>
      <c r="Q19" t="str">
        <f>IF(P19="","",IF(INDEX(Template!$C:$C,P19+1,0)=$C19,P19+1,""))</f>
        <v/>
      </c>
      <c r="R19" t="str">
        <f>IF(Q19="","",IF(INDEX(Template!$C:$C,Q19+1,0)=$C19,Q19+1,""))</f>
        <v/>
      </c>
    </row>
    <row r="20" spans="1:18" ht="15.75" customHeight="1">
      <c r="A20" s="1"/>
      <c r="B20" s="1"/>
      <c r="C20" s="1"/>
      <c r="D20" s="3"/>
      <c r="G20" s="2" t="str">
        <f>IF(M20="","",INDEX(Template!$A:$J,M20,7))</f>
        <v/>
      </c>
      <c r="H20" s="2" t="str">
        <f>IF(N20="","",INDEX(Template!$A:$J,N20,7))</f>
        <v/>
      </c>
      <c r="I20" s="2" t="str">
        <f>IF(O20="","",INDEX(Template!$A:$J,O20,7))</f>
        <v/>
      </c>
      <c r="J20" s="2" t="str">
        <f>IF(P20="","",INDEX(Template!$A:$J,P20,7))</f>
        <v/>
      </c>
      <c r="K20" s="2" t="str">
        <f>IF(Q20="","",INDEX(Template!$A:$J,Q20,7))</f>
        <v/>
      </c>
      <c r="L20" s="2" t="str">
        <f>IF(R20="","",INDEX(Template!$A:$J,R20,7))</f>
        <v/>
      </c>
      <c r="M20" s="3" t="str">
        <f>IF(ISBLANK(C20),"",MATCH($C20,Template!$C:$C,0))</f>
        <v/>
      </c>
      <c r="N20" t="str">
        <f>IF(M20="","",IF(INDEX(Template!$C:$C,M20+1,0)=$C20,M20+1,""))</f>
        <v/>
      </c>
      <c r="O20" t="str">
        <f>IF(N20="","",IF(INDEX(Template!$C:$C,N20+1,0)=$C20,N20+1,""))</f>
        <v/>
      </c>
      <c r="P20" t="str">
        <f>IF(O20="","",IF(INDEX(Template!$C:$C,O20+1,0)=$C20,O20+1,""))</f>
        <v/>
      </c>
      <c r="Q20" t="str">
        <f>IF(P20="","",IF(INDEX(Template!$C:$C,P20+1,0)=$C20,P20+1,""))</f>
        <v/>
      </c>
      <c r="R20" t="str">
        <f>IF(Q20="","",IF(INDEX(Template!$C:$C,Q20+1,0)=$C20,Q20+1,""))</f>
        <v/>
      </c>
    </row>
    <row r="21" spans="1:18" ht="15.75" customHeight="1">
      <c r="A21" s="1"/>
      <c r="B21" s="1"/>
      <c r="C21" s="1"/>
      <c r="D21" s="3"/>
      <c r="G21" s="2" t="str">
        <f>IF(M21="","",INDEX(Template!$A:$J,M21,7))</f>
        <v/>
      </c>
      <c r="H21" s="2" t="str">
        <f>IF(N21="","",INDEX(Template!$A:$J,N21,7))</f>
        <v/>
      </c>
      <c r="I21" s="2" t="str">
        <f>IF(O21="","",INDEX(Template!$A:$J,O21,7))</f>
        <v/>
      </c>
      <c r="J21" s="2" t="str">
        <f>IF(P21="","",INDEX(Template!$A:$J,P21,7))</f>
        <v/>
      </c>
      <c r="K21" s="2" t="str">
        <f>IF(Q21="","",INDEX(Template!$A:$J,Q21,7))</f>
        <v/>
      </c>
      <c r="L21" s="2" t="str">
        <f>IF(R21="","",INDEX(Template!$A:$J,R21,7))</f>
        <v/>
      </c>
      <c r="M21" s="3" t="str">
        <f>IF(ISBLANK(C21),"",MATCH($C21,Template!$C:$C,0))</f>
        <v/>
      </c>
      <c r="N21" t="str">
        <f>IF(M21="","",IF(INDEX(Template!$C:$C,M21+1,0)=$C21,M21+1,""))</f>
        <v/>
      </c>
      <c r="O21" t="str">
        <f>IF(N21="","",IF(INDEX(Template!$C:$C,N21+1,0)=$C21,N21+1,""))</f>
        <v/>
      </c>
      <c r="P21" t="str">
        <f>IF(O21="","",IF(INDEX(Template!$C:$C,O21+1,0)=$C21,O21+1,""))</f>
        <v/>
      </c>
      <c r="Q21" t="str">
        <f>IF(P21="","",IF(INDEX(Template!$C:$C,P21+1,0)=$C21,P21+1,""))</f>
        <v/>
      </c>
      <c r="R21" t="str">
        <f>IF(Q21="","",IF(INDEX(Template!$C:$C,Q21+1,0)=$C21,Q21+1,""))</f>
        <v/>
      </c>
    </row>
    <row r="22" spans="1:18" ht="15.75" customHeight="1">
      <c r="A22" s="1"/>
      <c r="B22" s="1"/>
      <c r="C22" s="1"/>
      <c r="D22" s="3"/>
      <c r="G22" s="2" t="str">
        <f>IF(M22="","",INDEX(Template!$A:$J,M22,7))</f>
        <v/>
      </c>
      <c r="H22" s="2" t="str">
        <f>IF(N22="","",INDEX(Template!$A:$J,N22,7))</f>
        <v/>
      </c>
      <c r="I22" s="2" t="str">
        <f>IF(O22="","",INDEX(Template!$A:$J,O22,7))</f>
        <v/>
      </c>
      <c r="J22" s="2" t="str">
        <f>IF(P22="","",INDEX(Template!$A:$J,P22,7))</f>
        <v/>
      </c>
      <c r="K22" s="2" t="str">
        <f>IF(Q22="","",INDEX(Template!$A:$J,Q22,7))</f>
        <v/>
      </c>
      <c r="L22" s="2" t="str">
        <f>IF(R22="","",INDEX(Template!$A:$J,R22,7))</f>
        <v/>
      </c>
      <c r="M22" s="3" t="str">
        <f>IF(ISBLANK(C22),"",MATCH($C22,Template!$C:$C,0))</f>
        <v/>
      </c>
      <c r="N22" t="str">
        <f>IF(M22="","",IF(INDEX(Template!$C:$C,M22+1,0)=$C22,M22+1,""))</f>
        <v/>
      </c>
      <c r="O22" t="str">
        <f>IF(N22="","",IF(INDEX(Template!$C:$C,N22+1,0)=$C22,N22+1,""))</f>
        <v/>
      </c>
      <c r="P22" t="str">
        <f>IF(O22="","",IF(INDEX(Template!$C:$C,O22+1,0)=$C22,O22+1,""))</f>
        <v/>
      </c>
      <c r="Q22" t="str">
        <f>IF(P22="","",IF(INDEX(Template!$C:$C,P22+1,0)=$C22,P22+1,""))</f>
        <v/>
      </c>
      <c r="R22" t="str">
        <f>IF(Q22="","",IF(INDEX(Template!$C:$C,Q22+1,0)=$C22,Q22+1,""))</f>
        <v/>
      </c>
    </row>
    <row r="23" spans="1:18" ht="14.25">
      <c r="A23" s="1"/>
      <c r="B23" s="1"/>
      <c r="C23" s="1"/>
      <c r="D23" s="3"/>
      <c r="G23" s="2" t="str">
        <f>IF(M23="","",INDEX(Template!$A:$J,M23,7))</f>
        <v/>
      </c>
      <c r="H23" s="2" t="str">
        <f>IF(N23="","",INDEX(Template!$A:$J,N23,7))</f>
        <v/>
      </c>
      <c r="I23" s="2" t="str">
        <f>IF(O23="","",INDEX(Template!$A:$J,O23,7))</f>
        <v/>
      </c>
      <c r="J23" s="2" t="str">
        <f>IF(P23="","",INDEX(Template!$A:$J,P23,7))</f>
        <v/>
      </c>
      <c r="K23" s="2" t="str">
        <f>IF(Q23="","",INDEX(Template!$A:$J,Q23,7))</f>
        <v/>
      </c>
      <c r="L23" s="2" t="str">
        <f>IF(R23="","",INDEX(Template!$A:$J,R23,7))</f>
        <v/>
      </c>
      <c r="M23" s="3" t="str">
        <f>IF(ISBLANK(C23),"",MATCH($C23,Template!$C:$C,0))</f>
        <v/>
      </c>
      <c r="N23" t="str">
        <f>IF(M23="","",IF(INDEX(Template!$C:$C,M23+1,0)=$C23,M23+1,""))</f>
        <v/>
      </c>
      <c r="O23" t="str">
        <f>IF(N23="","",IF(INDEX(Template!$C:$C,N23+1,0)=$C23,N23+1,""))</f>
        <v/>
      </c>
      <c r="P23" t="str">
        <f>IF(O23="","",IF(INDEX(Template!$C:$C,O23+1,0)=$C23,O23+1,""))</f>
        <v/>
      </c>
      <c r="Q23" t="str">
        <f>IF(P23="","",IF(INDEX(Template!$C:$C,P23+1,0)=$C23,P23+1,""))</f>
        <v/>
      </c>
      <c r="R23" t="str">
        <f>IF(Q23="","",IF(INDEX(Template!$C:$C,Q23+1,0)=$C23,Q23+1,""))</f>
        <v/>
      </c>
    </row>
    <row r="24" spans="1:18" ht="14.25">
      <c r="A24" s="1"/>
      <c r="B24" s="1"/>
      <c r="C24" s="1"/>
      <c r="D24" s="3"/>
      <c r="G24" s="2" t="str">
        <f>IF(M24="","",INDEX(Template!$A:$J,M24,7))</f>
        <v/>
      </c>
      <c r="H24" s="2" t="str">
        <f>IF(N24="","",INDEX(Template!$A:$J,N24,7))</f>
        <v/>
      </c>
      <c r="I24" s="2" t="str">
        <f>IF(O24="","",INDEX(Template!$A:$J,O24,7))</f>
        <v/>
      </c>
      <c r="J24" s="2" t="str">
        <f>IF(P24="","",INDEX(Template!$A:$J,P24,7))</f>
        <v/>
      </c>
      <c r="K24" s="2" t="str">
        <f>IF(Q24="","",INDEX(Template!$A:$J,Q24,7))</f>
        <v/>
      </c>
      <c r="L24" s="2" t="str">
        <f>IF(R24="","",INDEX(Template!$A:$J,R24,7))</f>
        <v/>
      </c>
      <c r="M24" s="3" t="str">
        <f>IF(ISBLANK(C24),"",MATCH($C24,Template!$C:$C,0))</f>
        <v/>
      </c>
      <c r="N24" t="str">
        <f>IF(M24="","",IF(INDEX(Template!$C:$C,M24+1,0)=$C24,M24+1,""))</f>
        <v/>
      </c>
      <c r="O24" t="str">
        <f>IF(N24="","",IF(INDEX(Template!$C:$C,N24+1,0)=$C24,N24+1,""))</f>
        <v/>
      </c>
      <c r="P24" t="str">
        <f>IF(O24="","",IF(INDEX(Template!$C:$C,O24+1,0)=$C24,O24+1,""))</f>
        <v/>
      </c>
      <c r="Q24" t="str">
        <f>IF(P24="","",IF(INDEX(Template!$C:$C,P24+1,0)=$C24,P24+1,""))</f>
        <v/>
      </c>
      <c r="R24" t="str">
        <f>IF(Q24="","",IF(INDEX(Template!$C:$C,Q24+1,0)=$C24,Q24+1,""))</f>
        <v/>
      </c>
    </row>
    <row r="25" spans="1:18" ht="14.25">
      <c r="A25" s="1"/>
      <c r="B25" s="1"/>
      <c r="C25" s="1"/>
      <c r="D25" s="3"/>
      <c r="G25" s="2" t="str">
        <f>IF(M25="","",INDEX(Template!$A:$J,M25,7))</f>
        <v/>
      </c>
      <c r="H25" s="2" t="str">
        <f>IF(N25="","",INDEX(Template!$A:$J,N25,7))</f>
        <v/>
      </c>
      <c r="I25" s="2" t="str">
        <f>IF(O25="","",INDEX(Template!$A:$J,O25,7))</f>
        <v/>
      </c>
      <c r="J25" s="2" t="str">
        <f>IF(P25="","",INDEX(Template!$A:$J,P25,7))</f>
        <v/>
      </c>
      <c r="K25" s="2" t="str">
        <f>IF(Q25="","",INDEX(Template!$A:$J,Q25,7))</f>
        <v/>
      </c>
      <c r="L25" s="2" t="str">
        <f>IF(R25="","",INDEX(Template!$A:$J,R25,7))</f>
        <v/>
      </c>
      <c r="M25" s="3" t="str">
        <f>IF(ISBLANK(C25),"",MATCH($C25,Template!$C:$C,0))</f>
        <v/>
      </c>
      <c r="N25" t="str">
        <f>IF(M25="","",IF(INDEX(Template!$C:$C,M25+1,0)=$C25,M25+1,""))</f>
        <v/>
      </c>
      <c r="O25" t="str">
        <f>IF(N25="","",IF(INDEX(Template!$C:$C,N25+1,0)=$C25,N25+1,""))</f>
        <v/>
      </c>
      <c r="P25" t="str">
        <f>IF(O25="","",IF(INDEX(Template!$C:$C,O25+1,0)=$C25,O25+1,""))</f>
        <v/>
      </c>
      <c r="Q25" t="str">
        <f>IF(P25="","",IF(INDEX(Template!$C:$C,P25+1,0)=$C25,P25+1,""))</f>
        <v/>
      </c>
      <c r="R25" t="str">
        <f>IF(Q25="","",IF(INDEX(Template!$C:$C,Q25+1,0)=$C25,Q25+1,""))</f>
        <v/>
      </c>
    </row>
    <row r="26" spans="1:18" ht="14.25">
      <c r="A26" s="1"/>
      <c r="B26" s="1"/>
      <c r="C26" s="1"/>
      <c r="D26" s="3"/>
      <c r="G26" s="2" t="str">
        <f>IF(M26="","",INDEX(Template!$A:$J,M26,7))</f>
        <v/>
      </c>
      <c r="H26" s="2" t="str">
        <f>IF(N26="","",INDEX(Template!$A:$J,N26,7))</f>
        <v/>
      </c>
      <c r="I26" s="2" t="str">
        <f>IF(O26="","",INDEX(Template!$A:$J,O26,7))</f>
        <v/>
      </c>
      <c r="J26" s="2" t="str">
        <f>IF(P26="","",INDEX(Template!$A:$J,P26,7))</f>
        <v/>
      </c>
      <c r="K26" s="2" t="str">
        <f>IF(Q26="","",INDEX(Template!$A:$J,Q26,7))</f>
        <v/>
      </c>
      <c r="L26" s="2" t="str">
        <f>IF(R26="","",INDEX(Template!$A:$J,R26,7))</f>
        <v/>
      </c>
      <c r="M26" s="3" t="str">
        <f>IF(ISBLANK(C26),"",MATCH($C26,Template!$C:$C,0))</f>
        <v/>
      </c>
      <c r="N26" t="str">
        <f>IF(M26="","",IF(INDEX(Template!$C:$C,M26+1,0)=$C26,M26+1,""))</f>
        <v/>
      </c>
      <c r="O26" t="str">
        <f>IF(N26="","",IF(INDEX(Template!$C:$C,N26+1,0)=$C26,N26+1,""))</f>
        <v/>
      </c>
      <c r="P26" t="str">
        <f>IF(O26="","",IF(INDEX(Template!$C:$C,O26+1,0)=$C26,O26+1,""))</f>
        <v/>
      </c>
      <c r="Q26" t="str">
        <f>IF(P26="","",IF(INDEX(Template!$C:$C,P26+1,0)=$C26,P26+1,""))</f>
        <v/>
      </c>
      <c r="R26" t="str">
        <f>IF(Q26="","",IF(INDEX(Template!$C:$C,Q26+1,0)=$C26,Q26+1,""))</f>
        <v/>
      </c>
    </row>
    <row r="27" spans="1:18" ht="14.25">
      <c r="A27" s="1"/>
      <c r="B27" s="1"/>
      <c r="C27" s="1"/>
      <c r="D27" s="3"/>
      <c r="G27" s="2" t="str">
        <f>IF(M27="","",INDEX(Template!$A:$J,M27,7))</f>
        <v/>
      </c>
      <c r="H27" s="2" t="str">
        <f>IF(N27="","",INDEX(Template!$A:$J,N27,7))</f>
        <v/>
      </c>
      <c r="I27" s="2" t="str">
        <f>IF(O27="","",INDEX(Template!$A:$J,O27,7))</f>
        <v/>
      </c>
      <c r="J27" s="2" t="str">
        <f>IF(P27="","",INDEX(Template!$A:$J,P27,7))</f>
        <v/>
      </c>
      <c r="K27" s="2" t="str">
        <f>IF(Q27="","",INDEX(Template!$A:$J,Q27,7))</f>
        <v/>
      </c>
      <c r="L27" s="2" t="str">
        <f>IF(R27="","",INDEX(Template!$A:$J,R27,7))</f>
        <v/>
      </c>
      <c r="M27" s="3" t="str">
        <f>IF(ISBLANK(C27),"",MATCH($C27,Template!$C:$C,0))</f>
        <v/>
      </c>
      <c r="N27" t="str">
        <f>IF(M27="","",IF(INDEX(Template!$C:$C,M27+1,0)=$C27,M27+1,""))</f>
        <v/>
      </c>
      <c r="O27" t="str">
        <f>IF(N27="","",IF(INDEX(Template!$C:$C,N27+1,0)=$C27,N27+1,""))</f>
        <v/>
      </c>
      <c r="P27" t="str">
        <f>IF(O27="","",IF(INDEX(Template!$C:$C,O27+1,0)=$C27,O27+1,""))</f>
        <v/>
      </c>
      <c r="Q27" t="str">
        <f>IF(P27="","",IF(INDEX(Template!$C:$C,P27+1,0)=$C27,P27+1,""))</f>
        <v/>
      </c>
      <c r="R27" t="str">
        <f>IF(Q27="","",IF(INDEX(Template!$C:$C,Q27+1,0)=$C27,Q27+1,""))</f>
        <v/>
      </c>
    </row>
    <row r="28" spans="1:18" ht="14.25">
      <c r="A28" s="1"/>
      <c r="B28" s="1"/>
      <c r="C28" s="1"/>
      <c r="D28" s="3"/>
      <c r="G28" s="2" t="str">
        <f>IF(M28="","",INDEX(Template!$A:$J,M28,7))</f>
        <v/>
      </c>
      <c r="H28" s="2" t="str">
        <f>IF(N28="","",INDEX(Template!$A:$J,N28,7))</f>
        <v/>
      </c>
      <c r="I28" s="2" t="str">
        <f>IF(O28="","",INDEX(Template!$A:$J,O28,7))</f>
        <v/>
      </c>
      <c r="J28" s="2" t="str">
        <f>IF(P28="","",INDEX(Template!$A:$J,P28,7))</f>
        <v/>
      </c>
      <c r="K28" s="2" t="str">
        <f>IF(Q28="","",INDEX(Template!$A:$J,Q28,7))</f>
        <v/>
      </c>
      <c r="L28" s="2" t="str">
        <f>IF(R28="","",INDEX(Template!$A:$J,R28,7))</f>
        <v/>
      </c>
      <c r="M28" s="3" t="str">
        <f>IF(ISBLANK(C28),"",MATCH($C28,Template!$C:$C,0))</f>
        <v/>
      </c>
      <c r="N28" t="str">
        <f>IF(M28="","",IF(INDEX(Template!$C:$C,M28+1,0)=$C28,M28+1,""))</f>
        <v/>
      </c>
      <c r="O28" t="str">
        <f>IF(N28="","",IF(INDEX(Template!$C:$C,N28+1,0)=$C28,N28+1,""))</f>
        <v/>
      </c>
      <c r="P28" t="str">
        <f>IF(O28="","",IF(INDEX(Template!$C:$C,O28+1,0)=$C28,O28+1,""))</f>
        <v/>
      </c>
      <c r="Q28" t="str">
        <f>IF(P28="","",IF(INDEX(Template!$C:$C,P28+1,0)=$C28,P28+1,""))</f>
        <v/>
      </c>
      <c r="R28" t="str">
        <f>IF(Q28="","",IF(INDEX(Template!$C:$C,Q28+1,0)=$C28,Q28+1,""))</f>
        <v/>
      </c>
    </row>
    <row r="29" spans="1:18" ht="14.25">
      <c r="A29" s="1"/>
      <c r="B29" s="1"/>
      <c r="C29" s="1"/>
      <c r="D29" s="3"/>
      <c r="G29" s="2" t="str">
        <f>IF(M29="","",INDEX(Template!$A:$J,M29,7))</f>
        <v/>
      </c>
      <c r="H29" s="2" t="str">
        <f>IF(N29="","",INDEX(Template!$A:$J,N29,7))</f>
        <v/>
      </c>
      <c r="I29" s="2" t="str">
        <f>IF(O29="","",INDEX(Template!$A:$J,O29,7))</f>
        <v/>
      </c>
      <c r="J29" s="2" t="str">
        <f>IF(P29="","",INDEX(Template!$A:$J,P29,7))</f>
        <v/>
      </c>
      <c r="K29" s="2" t="str">
        <f>IF(Q29="","",INDEX(Template!$A:$J,Q29,7))</f>
        <v/>
      </c>
      <c r="L29" s="2" t="str">
        <f>IF(R29="","",INDEX(Template!$A:$J,R29,7))</f>
        <v/>
      </c>
      <c r="M29" s="3" t="str">
        <f>IF(ISBLANK(C29),"",MATCH($C29,Template!$C:$C,0))</f>
        <v/>
      </c>
      <c r="N29" t="str">
        <f>IF(M29="","",IF(INDEX(Template!$C:$C,M29+1,0)=$C29,M29+1,""))</f>
        <v/>
      </c>
      <c r="O29" t="str">
        <f>IF(N29="","",IF(INDEX(Template!$C:$C,N29+1,0)=$C29,N29+1,""))</f>
        <v/>
      </c>
      <c r="P29" t="str">
        <f>IF(O29="","",IF(INDEX(Template!$C:$C,O29+1,0)=$C29,O29+1,""))</f>
        <v/>
      </c>
      <c r="Q29" t="str">
        <f>IF(P29="","",IF(INDEX(Template!$C:$C,P29+1,0)=$C29,P29+1,""))</f>
        <v/>
      </c>
      <c r="R29" t="str">
        <f>IF(Q29="","",IF(INDEX(Template!$C:$C,Q29+1,0)=$C29,Q29+1,""))</f>
        <v/>
      </c>
    </row>
    <row r="30" spans="1:18" ht="14.25">
      <c r="A30" s="1"/>
      <c r="B30" s="1"/>
      <c r="C30" s="1"/>
      <c r="D30" s="3"/>
      <c r="G30" s="2" t="str">
        <f>IF(M30="","",INDEX(Template!$A:$J,M30,7))</f>
        <v/>
      </c>
      <c r="H30" s="2" t="str">
        <f>IF(N30="","",INDEX(Template!$A:$J,N30,7))</f>
        <v/>
      </c>
      <c r="I30" s="2" t="str">
        <f>IF(O30="","",INDEX(Template!$A:$J,O30,7))</f>
        <v/>
      </c>
      <c r="J30" s="2" t="str">
        <f>IF(P30="","",INDEX(Template!$A:$J,P30,7))</f>
        <v/>
      </c>
      <c r="K30" s="2" t="str">
        <f>IF(Q30="","",INDEX(Template!$A:$J,Q30,7))</f>
        <v/>
      </c>
      <c r="L30" s="2" t="str">
        <f>IF(R30="","",INDEX(Template!$A:$J,R30,7))</f>
        <v/>
      </c>
      <c r="M30" s="3" t="str">
        <f>IF(ISBLANK(C30),"",MATCH($C30,Template!$C:$C,0))</f>
        <v/>
      </c>
      <c r="N30" t="str">
        <f>IF(M30="","",IF(INDEX(Template!$C:$C,M30+1,0)=$C30,M30+1,""))</f>
        <v/>
      </c>
      <c r="O30" t="str">
        <f>IF(N30="","",IF(INDEX(Template!$C:$C,N30+1,0)=$C30,N30+1,""))</f>
        <v/>
      </c>
      <c r="P30" t="str">
        <f>IF(O30="","",IF(INDEX(Template!$C:$C,O30+1,0)=$C30,O30+1,""))</f>
        <v/>
      </c>
      <c r="Q30" t="str">
        <f>IF(P30="","",IF(INDEX(Template!$C:$C,P30+1,0)=$C30,P30+1,""))</f>
        <v/>
      </c>
      <c r="R30" t="str">
        <f>IF(Q30="","",IF(INDEX(Template!$C:$C,Q30+1,0)=$C30,Q30+1,""))</f>
        <v/>
      </c>
    </row>
    <row r="31" spans="1:18" ht="14.25">
      <c r="A31" s="1"/>
      <c r="B31" s="1"/>
      <c r="C31" s="1"/>
      <c r="D31" s="3"/>
      <c r="G31" s="2" t="str">
        <f>IF(M31="","",INDEX(Template!$A:$J,M31,7))</f>
        <v/>
      </c>
      <c r="H31" s="2" t="str">
        <f>IF(N31="","",INDEX(Template!$A:$J,N31,7))</f>
        <v/>
      </c>
      <c r="I31" s="2" t="str">
        <f>IF(O31="","",INDEX(Template!$A:$J,O31,7))</f>
        <v/>
      </c>
      <c r="J31" s="2" t="str">
        <f>IF(P31="","",INDEX(Template!$A:$J,P31,7))</f>
        <v/>
      </c>
      <c r="K31" s="2" t="str">
        <f>IF(Q31="","",INDEX(Template!$A:$J,Q31,7))</f>
        <v/>
      </c>
      <c r="L31" s="2" t="str">
        <f>IF(R31="","",INDEX(Template!$A:$J,R31,7))</f>
        <v/>
      </c>
      <c r="M31" s="3" t="str">
        <f>IF(ISBLANK(C31),"",MATCH($C31,Template!$C:$C,0))</f>
        <v/>
      </c>
      <c r="N31" t="str">
        <f>IF(M31="","",IF(INDEX(Template!$C:$C,M31+1,0)=$C31,M31+1,""))</f>
        <v/>
      </c>
      <c r="O31" t="str">
        <f>IF(N31="","",IF(INDEX(Template!$C:$C,N31+1,0)=$C31,N31+1,""))</f>
        <v/>
      </c>
      <c r="P31" t="str">
        <f>IF(O31="","",IF(INDEX(Template!$C:$C,O31+1,0)=$C31,O31+1,""))</f>
        <v/>
      </c>
      <c r="Q31" t="str">
        <f>IF(P31="","",IF(INDEX(Template!$C:$C,P31+1,0)=$C31,P31+1,""))</f>
        <v/>
      </c>
      <c r="R31" t="str">
        <f>IF(Q31="","",IF(INDEX(Template!$C:$C,Q31+1,0)=$C31,Q31+1,""))</f>
        <v/>
      </c>
    </row>
    <row r="32" spans="1:18" ht="14.25">
      <c r="A32" s="1"/>
      <c r="B32" s="1"/>
      <c r="C32" s="1"/>
      <c r="D32" s="3"/>
      <c r="G32" s="2" t="str">
        <f>IF(M32="","",INDEX(Template!$A:$J,M32,7))</f>
        <v/>
      </c>
      <c r="H32" s="2" t="str">
        <f>IF(N32="","",INDEX(Template!$A:$J,N32,7))</f>
        <v/>
      </c>
      <c r="I32" s="2" t="str">
        <f>IF(O32="","",INDEX(Template!$A:$J,O32,7))</f>
        <v/>
      </c>
      <c r="J32" s="2" t="str">
        <f>IF(P32="","",INDEX(Template!$A:$J,P32,7))</f>
        <v/>
      </c>
      <c r="K32" s="2" t="str">
        <f>IF(Q32="","",INDEX(Template!$A:$J,Q32,7))</f>
        <v/>
      </c>
      <c r="L32" s="2" t="str">
        <f>IF(R32="","",INDEX(Template!$A:$J,R32,7))</f>
        <v/>
      </c>
      <c r="M32" s="3" t="str">
        <f>IF(ISBLANK(C32),"",MATCH($C32,Template!$C:$C,0))</f>
        <v/>
      </c>
      <c r="N32" t="str">
        <f>IF(M32="","",IF(INDEX(Template!$C:$C,M32+1,0)=$C32,M32+1,""))</f>
        <v/>
      </c>
      <c r="O32" t="str">
        <f>IF(N32="","",IF(INDEX(Template!$C:$C,N32+1,0)=$C32,N32+1,""))</f>
        <v/>
      </c>
      <c r="P32" t="str">
        <f>IF(O32="","",IF(INDEX(Template!$C:$C,O32+1,0)=$C32,O32+1,""))</f>
        <v/>
      </c>
      <c r="Q32" t="str">
        <f>IF(P32="","",IF(INDEX(Template!$C:$C,P32+1,0)=$C32,P32+1,""))</f>
        <v/>
      </c>
      <c r="R32" t="str">
        <f>IF(Q32="","",IF(INDEX(Template!$C:$C,Q32+1,0)=$C32,Q32+1,""))</f>
        <v/>
      </c>
    </row>
    <row r="33" spans="1:18" ht="14.25">
      <c r="A33" s="1"/>
      <c r="B33" s="1"/>
      <c r="C33" s="1"/>
      <c r="D33" s="3"/>
      <c r="G33" s="2" t="str">
        <f>IF(M33="","",INDEX(Template!$A:$J,M33,7))</f>
        <v/>
      </c>
      <c r="H33" s="2" t="str">
        <f>IF(N33="","",INDEX(Template!$A:$J,N33,7))</f>
        <v/>
      </c>
      <c r="I33" s="2" t="str">
        <f>IF(O33="","",INDEX(Template!$A:$J,O33,7))</f>
        <v/>
      </c>
      <c r="J33" s="2" t="str">
        <f>IF(P33="","",INDEX(Template!$A:$J,P33,7))</f>
        <v/>
      </c>
      <c r="K33" s="2" t="str">
        <f>IF(Q33="","",INDEX(Template!$A:$J,Q33,7))</f>
        <v/>
      </c>
      <c r="L33" s="2" t="str">
        <f>IF(R33="","",INDEX(Template!$A:$J,R33,7))</f>
        <v/>
      </c>
      <c r="M33" s="3" t="str">
        <f>IF(ISBLANK(C33),"",MATCH($C33,Template!$C:$C,0))</f>
        <v/>
      </c>
      <c r="N33" t="str">
        <f>IF(M33="","",IF(INDEX(Template!$C:$C,M33+1,0)=$C33,M33+1,""))</f>
        <v/>
      </c>
      <c r="O33" t="str">
        <f>IF(N33="","",IF(INDEX(Template!$C:$C,N33+1,0)=$C33,N33+1,""))</f>
        <v/>
      </c>
      <c r="P33" t="str">
        <f>IF(O33="","",IF(INDEX(Template!$C:$C,O33+1,0)=$C33,O33+1,""))</f>
        <v/>
      </c>
      <c r="Q33" t="str">
        <f>IF(P33="","",IF(INDEX(Template!$C:$C,P33+1,0)=$C33,P33+1,""))</f>
        <v/>
      </c>
      <c r="R33" t="str">
        <f>IF(Q33="","",IF(INDEX(Template!$C:$C,Q33+1,0)=$C33,Q33+1,""))</f>
        <v/>
      </c>
    </row>
    <row r="34" spans="1:18" ht="14.25">
      <c r="A34" s="1"/>
      <c r="B34" s="1"/>
      <c r="C34" s="1"/>
      <c r="D34" s="3"/>
      <c r="G34" s="2" t="str">
        <f>IF(M34="","",INDEX(Template!$A:$J,M34,7))</f>
        <v/>
      </c>
      <c r="H34" s="2" t="str">
        <f>IF(N34="","",INDEX(Template!$A:$J,N34,7))</f>
        <v/>
      </c>
      <c r="I34" s="2" t="str">
        <f>IF(O34="","",INDEX(Template!$A:$J,O34,7))</f>
        <v/>
      </c>
      <c r="J34" s="2" t="str">
        <f>IF(P34="","",INDEX(Template!$A:$J,P34,7))</f>
        <v/>
      </c>
      <c r="K34" s="2" t="str">
        <f>IF(Q34="","",INDEX(Template!$A:$J,Q34,7))</f>
        <v/>
      </c>
      <c r="L34" s="2" t="str">
        <f>IF(R34="","",INDEX(Template!$A:$J,R34,7))</f>
        <v/>
      </c>
      <c r="M34" s="3" t="str">
        <f>IF(ISBLANK(C34),"",MATCH($C34,Template!$C:$C,0))</f>
        <v/>
      </c>
      <c r="N34" t="str">
        <f>IF(M34="","",IF(INDEX(Template!$C:$C,M34+1,0)=$C34,M34+1,""))</f>
        <v/>
      </c>
      <c r="O34" t="str">
        <f>IF(N34="","",IF(INDEX(Template!$C:$C,N34+1,0)=$C34,N34+1,""))</f>
        <v/>
      </c>
      <c r="P34" t="str">
        <f>IF(O34="","",IF(INDEX(Template!$C:$C,O34+1,0)=$C34,O34+1,""))</f>
        <v/>
      </c>
      <c r="Q34" t="str">
        <f>IF(P34="","",IF(INDEX(Template!$C:$C,P34+1,0)=$C34,P34+1,""))</f>
        <v/>
      </c>
      <c r="R34" t="str">
        <f>IF(Q34="","",IF(INDEX(Template!$C:$C,Q34+1,0)=$C34,Q34+1,""))</f>
        <v/>
      </c>
    </row>
    <row r="35" spans="1:18" ht="14.25">
      <c r="A35" s="1"/>
      <c r="B35" s="1"/>
      <c r="C35" s="1"/>
      <c r="D35" s="3"/>
      <c r="G35" s="2" t="str">
        <f>IF(M35="","",INDEX(Template!$A:$J,M35,7))</f>
        <v/>
      </c>
      <c r="H35" s="2" t="str">
        <f>IF(N35="","",INDEX(Template!$A:$J,N35,7))</f>
        <v/>
      </c>
      <c r="I35" s="2" t="str">
        <f>IF(O35="","",INDEX(Template!$A:$J,O35,7))</f>
        <v/>
      </c>
      <c r="J35" s="2" t="str">
        <f>IF(P35="","",INDEX(Template!$A:$J,P35,7))</f>
        <v/>
      </c>
      <c r="K35" s="2" t="str">
        <f>IF(Q35="","",INDEX(Template!$A:$J,Q35,7))</f>
        <v/>
      </c>
      <c r="L35" s="2" t="str">
        <f>IF(R35="","",INDEX(Template!$A:$J,R35,7))</f>
        <v/>
      </c>
      <c r="M35" s="3" t="str">
        <f>IF(ISBLANK(C35),"",MATCH($C35,Template!$C:$C,0))</f>
        <v/>
      </c>
      <c r="N35" t="str">
        <f>IF(M35="","",IF(INDEX(Template!$C:$C,M35+1,0)=$C35,M35+1,""))</f>
        <v/>
      </c>
      <c r="O35" t="str">
        <f>IF(N35="","",IF(INDEX(Template!$C:$C,N35+1,0)=$C35,N35+1,""))</f>
        <v/>
      </c>
      <c r="P35" t="str">
        <f>IF(O35="","",IF(INDEX(Template!$C:$C,O35+1,0)=$C35,O35+1,""))</f>
        <v/>
      </c>
      <c r="Q35" t="str">
        <f>IF(P35="","",IF(INDEX(Template!$C:$C,P35+1,0)=$C35,P35+1,""))</f>
        <v/>
      </c>
      <c r="R35" t="str">
        <f>IF(Q35="","",IF(INDEX(Template!$C:$C,Q35+1,0)=$C35,Q35+1,""))</f>
        <v/>
      </c>
    </row>
    <row r="36" spans="1:18" ht="14.25">
      <c r="A36" s="1"/>
      <c r="B36" s="1"/>
      <c r="C36" s="1"/>
      <c r="D36" s="3"/>
      <c r="G36" s="2" t="str">
        <f>IF(M36="","",INDEX(Template!$A:$J,M36,7))</f>
        <v/>
      </c>
      <c r="H36" s="2" t="str">
        <f>IF(N36="","",INDEX(Template!$A:$J,N36,7))</f>
        <v/>
      </c>
      <c r="I36" s="2" t="str">
        <f>IF(O36="","",INDEX(Template!$A:$J,O36,7))</f>
        <v/>
      </c>
      <c r="J36" s="2" t="str">
        <f>IF(P36="","",INDEX(Template!$A:$J,P36,7))</f>
        <v/>
      </c>
      <c r="K36" s="2" t="str">
        <f>IF(Q36="","",INDEX(Template!$A:$J,Q36,7))</f>
        <v/>
      </c>
      <c r="L36" s="2" t="str">
        <f>IF(R36="","",INDEX(Template!$A:$J,R36,7))</f>
        <v/>
      </c>
      <c r="M36" s="3" t="str">
        <f>IF(ISBLANK(C36),"",MATCH($C36,Template!$C:$C,0))</f>
        <v/>
      </c>
      <c r="N36" t="str">
        <f>IF(M36="","",IF(INDEX(Template!$C:$C,M36+1,0)=$C36,M36+1,""))</f>
        <v/>
      </c>
      <c r="O36" t="str">
        <f>IF(N36="","",IF(INDEX(Template!$C:$C,N36+1,0)=$C36,N36+1,""))</f>
        <v/>
      </c>
      <c r="P36" t="str">
        <f>IF(O36="","",IF(INDEX(Template!$C:$C,O36+1,0)=$C36,O36+1,""))</f>
        <v/>
      </c>
      <c r="Q36" t="str">
        <f>IF(P36="","",IF(INDEX(Template!$C:$C,P36+1,0)=$C36,P36+1,""))</f>
        <v/>
      </c>
      <c r="R36" t="str">
        <f>IF(Q36="","",IF(INDEX(Template!$C:$C,Q36+1,0)=$C36,Q36+1,""))</f>
        <v/>
      </c>
    </row>
    <row r="37" spans="1:18" ht="14.25">
      <c r="A37" s="1"/>
      <c r="B37" s="1"/>
      <c r="C37" s="1"/>
      <c r="D37" s="3"/>
      <c r="G37" s="2" t="str">
        <f>IF(M37="","",INDEX(Template!$A:$J,M37,7))</f>
        <v/>
      </c>
      <c r="H37" s="2" t="str">
        <f>IF(N37="","",INDEX(Template!$A:$J,N37,7))</f>
        <v/>
      </c>
      <c r="I37" s="2" t="str">
        <f>IF(O37="","",INDEX(Template!$A:$J,O37,7))</f>
        <v/>
      </c>
      <c r="J37" s="2" t="str">
        <f>IF(P37="","",INDEX(Template!$A:$J,P37,7))</f>
        <v/>
      </c>
      <c r="K37" s="2" t="str">
        <f>IF(Q37="","",INDEX(Template!$A:$J,Q37,7))</f>
        <v/>
      </c>
      <c r="L37" s="2" t="str">
        <f>IF(R37="","",INDEX(Template!$A:$J,R37,7))</f>
        <v/>
      </c>
      <c r="M37" s="3" t="str">
        <f>IF(ISBLANK(C37),"",MATCH($C37,Template!$C:$C,0))</f>
        <v/>
      </c>
      <c r="N37" t="str">
        <f>IF(M37="","",IF(INDEX(Template!$C:$C,M37+1,0)=$C37,M37+1,""))</f>
        <v/>
      </c>
      <c r="O37" t="str">
        <f>IF(N37="","",IF(INDEX(Template!$C:$C,N37+1,0)=$C37,N37+1,""))</f>
        <v/>
      </c>
      <c r="P37" t="str">
        <f>IF(O37="","",IF(INDEX(Template!$C:$C,O37+1,0)=$C37,O37+1,""))</f>
        <v/>
      </c>
      <c r="Q37" t="str">
        <f>IF(P37="","",IF(INDEX(Template!$C:$C,P37+1,0)=$C37,P37+1,""))</f>
        <v/>
      </c>
      <c r="R37" t="str">
        <f>IF(Q37="","",IF(INDEX(Template!$C:$C,Q37+1,0)=$C37,Q37+1,""))</f>
        <v/>
      </c>
    </row>
    <row r="38" spans="1:18" ht="14.25">
      <c r="A38" s="1"/>
      <c r="B38" s="1"/>
      <c r="C38" s="1"/>
      <c r="D38" s="3"/>
      <c r="G38" s="2" t="str">
        <f>IF(M38="","",INDEX(Template!$A:$J,M38,7))</f>
        <v/>
      </c>
      <c r="H38" s="2" t="str">
        <f>IF(N38="","",INDEX(Template!$A:$J,N38,7))</f>
        <v/>
      </c>
      <c r="I38" s="2" t="str">
        <f>IF(O38="","",INDEX(Template!$A:$J,O38,7))</f>
        <v/>
      </c>
      <c r="J38" s="2" t="str">
        <f>IF(P38="","",INDEX(Template!$A:$J,P38,7))</f>
        <v/>
      </c>
      <c r="K38" s="2" t="str">
        <f>IF(Q38="","",INDEX(Template!$A:$J,Q38,7))</f>
        <v/>
      </c>
      <c r="L38" s="2" t="str">
        <f>IF(R38="","",INDEX(Template!$A:$J,R38,7))</f>
        <v/>
      </c>
      <c r="M38" s="3" t="str">
        <f>IF(ISBLANK(C38),"",MATCH($C38,Template!$C:$C,0))</f>
        <v/>
      </c>
      <c r="N38" t="str">
        <f>IF(M38="","",IF(INDEX(Template!$C:$C,M38+1,0)=$C38,M38+1,""))</f>
        <v/>
      </c>
      <c r="O38" t="str">
        <f>IF(N38="","",IF(INDEX(Template!$C:$C,N38+1,0)=$C38,N38+1,""))</f>
        <v/>
      </c>
      <c r="P38" t="str">
        <f>IF(O38="","",IF(INDEX(Template!$C:$C,O38+1,0)=$C38,O38+1,""))</f>
        <v/>
      </c>
      <c r="Q38" t="str">
        <f>IF(P38="","",IF(INDEX(Template!$C:$C,P38+1,0)=$C38,P38+1,""))</f>
        <v/>
      </c>
      <c r="R38" t="str">
        <f>IF(Q38="","",IF(INDEX(Template!$C:$C,Q38+1,0)=$C38,Q38+1,""))</f>
        <v/>
      </c>
    </row>
    <row r="39" spans="1:18" ht="14.25">
      <c r="A39" s="1"/>
      <c r="B39" s="1"/>
      <c r="C39" s="1"/>
      <c r="D39" s="3"/>
      <c r="G39" s="2" t="str">
        <f>IF(M39="","",INDEX(Template!$A:$J,M39,7))</f>
        <v/>
      </c>
      <c r="H39" s="2" t="str">
        <f>IF(N39="","",INDEX(Template!$A:$J,N39,7))</f>
        <v/>
      </c>
      <c r="I39" s="2" t="str">
        <f>IF(O39="","",INDEX(Template!$A:$J,O39,7))</f>
        <v/>
      </c>
      <c r="J39" s="2" t="str">
        <f>IF(P39="","",INDEX(Template!$A:$J,P39,7))</f>
        <v/>
      </c>
      <c r="K39" s="2" t="str">
        <f>IF(Q39="","",INDEX(Template!$A:$J,Q39,7))</f>
        <v/>
      </c>
      <c r="L39" s="2" t="str">
        <f>IF(R39="","",INDEX(Template!$A:$J,R39,7))</f>
        <v/>
      </c>
      <c r="M39" s="3" t="str">
        <f>IF(ISBLANK(C39),"",MATCH($C39,Template!$C:$C,0))</f>
        <v/>
      </c>
      <c r="N39" t="str">
        <f>IF(M39="","",IF(INDEX(Template!$C:$C,M39+1,0)=$C39,M39+1,""))</f>
        <v/>
      </c>
      <c r="O39" t="str">
        <f>IF(N39="","",IF(INDEX(Template!$C:$C,N39+1,0)=$C39,N39+1,""))</f>
        <v/>
      </c>
      <c r="P39" t="str">
        <f>IF(O39="","",IF(INDEX(Template!$C:$C,O39+1,0)=$C39,O39+1,""))</f>
        <v/>
      </c>
      <c r="Q39" t="str">
        <f>IF(P39="","",IF(INDEX(Template!$C:$C,P39+1,0)=$C39,P39+1,""))</f>
        <v/>
      </c>
      <c r="R39" t="str">
        <f>IF(Q39="","",IF(INDEX(Template!$C:$C,Q39+1,0)=$C39,Q39+1,""))</f>
        <v/>
      </c>
    </row>
    <row r="40" spans="1:18" ht="14.25">
      <c r="A40" s="1"/>
      <c r="B40" s="1"/>
      <c r="C40" s="1"/>
      <c r="D40" s="3"/>
      <c r="G40" s="2" t="str">
        <f>IF(M40="","",INDEX(Template!$A:$J,M40,7))</f>
        <v/>
      </c>
      <c r="H40" s="2" t="str">
        <f>IF(N40="","",INDEX(Template!$A:$J,N40,7))</f>
        <v/>
      </c>
      <c r="I40" s="2" t="str">
        <f>IF(O40="","",INDEX(Template!$A:$J,O40,7))</f>
        <v/>
      </c>
      <c r="J40" s="2" t="str">
        <f>IF(P40="","",INDEX(Template!$A:$J,P40,7))</f>
        <v/>
      </c>
      <c r="K40" s="2" t="str">
        <f>IF(Q40="","",INDEX(Template!$A:$J,Q40,7))</f>
        <v/>
      </c>
      <c r="L40" s="2" t="str">
        <f>IF(R40="","",INDEX(Template!$A:$J,R40,7))</f>
        <v/>
      </c>
      <c r="M40" s="3" t="str">
        <f>IF(ISBLANK(C40),"",MATCH($C40,Template!$C:$C,0))</f>
        <v/>
      </c>
      <c r="N40" t="str">
        <f>IF(M40="","",IF(INDEX(Template!$C:$C,M40+1,0)=$C40,M40+1,""))</f>
        <v/>
      </c>
      <c r="O40" t="str">
        <f>IF(N40="","",IF(INDEX(Template!$C:$C,N40+1,0)=$C40,N40+1,""))</f>
        <v/>
      </c>
      <c r="P40" t="str">
        <f>IF(O40="","",IF(INDEX(Template!$C:$C,O40+1,0)=$C40,O40+1,""))</f>
        <v/>
      </c>
      <c r="Q40" t="str">
        <f>IF(P40="","",IF(INDEX(Template!$C:$C,P40+1,0)=$C40,P40+1,""))</f>
        <v/>
      </c>
      <c r="R40" t="str">
        <f>IF(Q40="","",IF(INDEX(Template!$C:$C,Q40+1,0)=$C40,Q40+1,""))</f>
        <v/>
      </c>
    </row>
    <row r="41" spans="1:18" ht="14.25">
      <c r="A41" s="1"/>
      <c r="B41" s="1"/>
      <c r="C41" s="1"/>
      <c r="D41" s="3"/>
      <c r="G41" s="2" t="str">
        <f>IF(M41="","",INDEX(Template!$A:$J,M41,7))</f>
        <v/>
      </c>
      <c r="H41" s="2" t="str">
        <f>IF(N41="","",INDEX(Template!$A:$J,N41,7))</f>
        <v/>
      </c>
      <c r="I41" s="2" t="str">
        <f>IF(O41="","",INDEX(Template!$A:$J,O41,7))</f>
        <v/>
      </c>
      <c r="J41" s="2" t="str">
        <f>IF(P41="","",INDEX(Template!$A:$J,P41,7))</f>
        <v/>
      </c>
      <c r="K41" s="2" t="str">
        <f>IF(Q41="","",INDEX(Template!$A:$J,Q41,7))</f>
        <v/>
      </c>
      <c r="L41" s="2" t="str">
        <f>IF(R41="","",INDEX(Template!$A:$J,R41,7))</f>
        <v/>
      </c>
      <c r="M41" s="3" t="str">
        <f>IF(ISBLANK(C41),"",MATCH($C41,Template!$C:$C,0))</f>
        <v/>
      </c>
      <c r="N41" t="str">
        <f>IF(M41="","",IF(INDEX(Template!$C:$C,M41+1,0)=$C41,M41+1,""))</f>
        <v/>
      </c>
      <c r="O41" t="str">
        <f>IF(N41="","",IF(INDEX(Template!$C:$C,N41+1,0)=$C41,N41+1,""))</f>
        <v/>
      </c>
      <c r="P41" t="str">
        <f>IF(O41="","",IF(INDEX(Template!$C:$C,O41+1,0)=$C41,O41+1,""))</f>
        <v/>
      </c>
      <c r="Q41" t="str">
        <f>IF(P41="","",IF(INDEX(Template!$C:$C,P41+1,0)=$C41,P41+1,""))</f>
        <v/>
      </c>
      <c r="R41" t="str">
        <f>IF(Q41="","",IF(INDEX(Template!$C:$C,Q41+1,0)=$C41,Q41+1,""))</f>
        <v/>
      </c>
    </row>
    <row r="42" spans="1:18" ht="14.25">
      <c r="A42" s="1"/>
      <c r="B42" s="1"/>
      <c r="C42" s="1"/>
      <c r="D42" s="3"/>
      <c r="G42" s="2" t="str">
        <f>IF(M42="","",INDEX(Template!$A:$J,M42,7))</f>
        <v/>
      </c>
      <c r="H42" s="2" t="str">
        <f>IF(N42="","",INDEX(Template!$A:$J,N42,7))</f>
        <v/>
      </c>
      <c r="I42" s="2" t="str">
        <f>IF(O42="","",INDEX(Template!$A:$J,O42,7))</f>
        <v/>
      </c>
      <c r="J42" s="2" t="str">
        <f>IF(P42="","",INDEX(Template!$A:$J,P42,7))</f>
        <v/>
      </c>
      <c r="K42" s="2" t="str">
        <f>IF(Q42="","",INDEX(Template!$A:$J,Q42,7))</f>
        <v/>
      </c>
      <c r="L42" s="2" t="str">
        <f>IF(R42="","",INDEX(Template!$A:$J,R42,7))</f>
        <v/>
      </c>
      <c r="M42" s="3" t="str">
        <f>IF(ISBLANK(C42),"",MATCH($C42,Template!$C:$C,0))</f>
        <v/>
      </c>
      <c r="N42" t="str">
        <f>IF(M42="","",IF(INDEX(Template!$C:$C,M42+1,0)=$C42,M42+1,""))</f>
        <v/>
      </c>
      <c r="O42" t="str">
        <f>IF(N42="","",IF(INDEX(Template!$C:$C,N42+1,0)=$C42,N42+1,""))</f>
        <v/>
      </c>
      <c r="P42" t="str">
        <f>IF(O42="","",IF(INDEX(Template!$C:$C,O42+1,0)=$C42,O42+1,""))</f>
        <v/>
      </c>
      <c r="Q42" t="str">
        <f>IF(P42="","",IF(INDEX(Template!$C:$C,P42+1,0)=$C42,P42+1,""))</f>
        <v/>
      </c>
      <c r="R42" t="str">
        <f>IF(Q42="","",IF(INDEX(Template!$C:$C,Q42+1,0)=$C42,Q42+1,""))</f>
        <v/>
      </c>
    </row>
    <row r="43" spans="1:18" ht="14.25">
      <c r="A43" s="1"/>
      <c r="B43" s="1"/>
      <c r="C43" s="1"/>
      <c r="D43" s="3"/>
      <c r="G43" s="2" t="str">
        <f>IF(M43="","",INDEX(Template!$A:$J,M43,7))</f>
        <v/>
      </c>
      <c r="H43" s="2" t="str">
        <f>IF(N43="","",INDEX(Template!$A:$J,N43,7))</f>
        <v/>
      </c>
      <c r="I43" s="2" t="str">
        <f>IF(O43="","",INDEX(Template!$A:$J,O43,7))</f>
        <v/>
      </c>
      <c r="J43" s="2" t="str">
        <f>IF(P43="","",INDEX(Template!$A:$J,P43,7))</f>
        <v/>
      </c>
      <c r="K43" s="2" t="str">
        <f>IF(Q43="","",INDEX(Template!$A:$J,Q43,7))</f>
        <v/>
      </c>
      <c r="L43" s="2" t="str">
        <f>IF(R43="","",INDEX(Template!$A:$J,R43,7))</f>
        <v/>
      </c>
      <c r="M43" s="3" t="str">
        <f>IF(ISBLANK(C43),"",MATCH($C43,Template!$C:$C,0))</f>
        <v/>
      </c>
      <c r="N43" t="str">
        <f>IF(M43="","",IF(INDEX(Template!$C:$C,M43+1,0)=$C43,M43+1,""))</f>
        <v/>
      </c>
      <c r="O43" t="str">
        <f>IF(N43="","",IF(INDEX(Template!$C:$C,N43+1,0)=$C43,N43+1,""))</f>
        <v/>
      </c>
      <c r="P43" t="str">
        <f>IF(O43="","",IF(INDEX(Template!$C:$C,O43+1,0)=$C43,O43+1,""))</f>
        <v/>
      </c>
      <c r="Q43" t="str">
        <f>IF(P43="","",IF(INDEX(Template!$C:$C,P43+1,0)=$C43,P43+1,""))</f>
        <v/>
      </c>
      <c r="R43" t="str">
        <f>IF(Q43="","",IF(INDEX(Template!$C:$C,Q43+1,0)=$C43,Q43+1,""))</f>
        <v/>
      </c>
    </row>
    <row r="44" spans="1:18" ht="14.25">
      <c r="A44" s="1"/>
      <c r="B44" s="1"/>
      <c r="C44" s="1"/>
      <c r="D44" s="3"/>
      <c r="G44" s="2" t="str">
        <f>IF(M44="","",INDEX(Template!$A:$J,M44,7))</f>
        <v/>
      </c>
      <c r="H44" s="2" t="str">
        <f>IF(N44="","",INDEX(Template!$A:$J,N44,7))</f>
        <v/>
      </c>
      <c r="I44" s="2" t="str">
        <f>IF(O44="","",INDEX(Template!$A:$J,O44,7))</f>
        <v/>
      </c>
      <c r="J44" s="2" t="str">
        <f>IF(P44="","",INDEX(Template!$A:$J,P44,7))</f>
        <v/>
      </c>
      <c r="K44" s="2" t="str">
        <f>IF(Q44="","",INDEX(Template!$A:$J,Q44,7))</f>
        <v/>
      </c>
      <c r="L44" s="2" t="str">
        <f>IF(R44="","",INDEX(Template!$A:$J,R44,7))</f>
        <v/>
      </c>
      <c r="M44" s="3" t="str">
        <f>IF(ISBLANK(C44),"",MATCH($C44,Template!$C:$C,0))</f>
        <v/>
      </c>
      <c r="N44" t="str">
        <f>IF(M44="","",IF(INDEX(Template!$C:$C,M44+1,0)=$C44,M44+1,""))</f>
        <v/>
      </c>
      <c r="O44" t="str">
        <f>IF(N44="","",IF(INDEX(Template!$C:$C,N44+1,0)=$C44,N44+1,""))</f>
        <v/>
      </c>
      <c r="P44" t="str">
        <f>IF(O44="","",IF(INDEX(Template!$C:$C,O44+1,0)=$C44,O44+1,""))</f>
        <v/>
      </c>
      <c r="Q44" t="str">
        <f>IF(P44="","",IF(INDEX(Template!$C:$C,P44+1,0)=$C44,P44+1,""))</f>
        <v/>
      </c>
      <c r="R44" t="str">
        <f>IF(Q44="","",IF(INDEX(Template!$C:$C,Q44+1,0)=$C44,Q44+1,""))</f>
        <v/>
      </c>
    </row>
    <row r="45" spans="1:18" ht="14.25">
      <c r="A45" s="1"/>
      <c r="B45" s="1"/>
      <c r="C45" s="1"/>
      <c r="D45" s="3"/>
      <c r="G45" s="2" t="str">
        <f>IF(M45="","",INDEX(Template!$A:$J,M45,7))</f>
        <v/>
      </c>
      <c r="H45" s="2" t="str">
        <f>IF(N45="","",INDEX(Template!$A:$J,N45,7))</f>
        <v/>
      </c>
      <c r="I45" s="2" t="str">
        <f>IF(O45="","",INDEX(Template!$A:$J,O45,7))</f>
        <v/>
      </c>
      <c r="J45" s="2" t="str">
        <f>IF(P45="","",INDEX(Template!$A:$J,P45,7))</f>
        <v/>
      </c>
      <c r="K45" s="2" t="str">
        <f>IF(Q45="","",INDEX(Template!$A:$J,Q45,7))</f>
        <v/>
      </c>
      <c r="L45" s="2" t="str">
        <f>IF(R45="","",INDEX(Template!$A:$J,R45,7))</f>
        <v/>
      </c>
      <c r="M45" s="3" t="str">
        <f>IF(ISBLANK(C45),"",MATCH($C45,Template!$C:$C,0))</f>
        <v/>
      </c>
      <c r="N45" t="str">
        <f>IF(M45="","",IF(INDEX(Template!$C:$C,M45+1,0)=$C45,M45+1,""))</f>
        <v/>
      </c>
      <c r="O45" t="str">
        <f>IF(N45="","",IF(INDEX(Template!$C:$C,N45+1,0)=$C45,N45+1,""))</f>
        <v/>
      </c>
      <c r="P45" t="str">
        <f>IF(O45="","",IF(INDEX(Template!$C:$C,O45+1,0)=$C45,O45+1,""))</f>
        <v/>
      </c>
      <c r="Q45" t="str">
        <f>IF(P45="","",IF(INDEX(Template!$C:$C,P45+1,0)=$C45,P45+1,""))</f>
        <v/>
      </c>
      <c r="R45" t="str">
        <f>IF(Q45="","",IF(INDEX(Template!$C:$C,Q45+1,0)=$C45,Q45+1,""))</f>
        <v/>
      </c>
    </row>
    <row r="46" spans="1:18" ht="14.25">
      <c r="A46" s="1"/>
      <c r="B46" s="1"/>
      <c r="C46" s="1"/>
      <c r="D46" s="3"/>
      <c r="G46" s="2" t="str">
        <f>IF(M46="","",INDEX(Template!$A:$J,M46,7))</f>
        <v/>
      </c>
      <c r="H46" s="2" t="str">
        <f>IF(N46="","",INDEX(Template!$A:$J,N46,7))</f>
        <v/>
      </c>
      <c r="I46" s="2" t="str">
        <f>IF(O46="","",INDEX(Template!$A:$J,O46,7))</f>
        <v/>
      </c>
      <c r="J46" s="2" t="str">
        <f>IF(P46="","",INDEX(Template!$A:$J,P46,7))</f>
        <v/>
      </c>
      <c r="K46" s="2" t="str">
        <f>IF(Q46="","",INDEX(Template!$A:$J,Q46,7))</f>
        <v/>
      </c>
      <c r="L46" s="2" t="str">
        <f>IF(R46="","",INDEX(Template!$A:$J,R46,7))</f>
        <v/>
      </c>
      <c r="M46" s="3" t="str">
        <f>IF(ISBLANK(C46),"",MATCH($C46,Template!$C:$C,0))</f>
        <v/>
      </c>
      <c r="N46" t="str">
        <f>IF(M46="","",IF(INDEX(Template!$C:$C,M46+1,0)=$C46,M46+1,""))</f>
        <v/>
      </c>
      <c r="O46" t="str">
        <f>IF(N46="","",IF(INDEX(Template!$C:$C,N46+1,0)=$C46,N46+1,""))</f>
        <v/>
      </c>
      <c r="P46" t="str">
        <f>IF(O46="","",IF(INDEX(Template!$C:$C,O46+1,0)=$C46,O46+1,""))</f>
        <v/>
      </c>
      <c r="Q46" t="str">
        <f>IF(P46="","",IF(INDEX(Template!$C:$C,P46+1,0)=$C46,P46+1,""))</f>
        <v/>
      </c>
      <c r="R46" t="str">
        <f>IF(Q46="","",IF(INDEX(Template!$C:$C,Q46+1,0)=$C46,Q46+1,""))</f>
        <v/>
      </c>
    </row>
    <row r="47" spans="1:18" ht="14.25">
      <c r="A47" s="1"/>
      <c r="B47" s="1"/>
      <c r="C47" s="1"/>
      <c r="D47" s="3"/>
      <c r="G47" s="2" t="str">
        <f>IF(M47="","",INDEX(Template!$A:$J,M47,7))</f>
        <v/>
      </c>
      <c r="H47" s="2" t="str">
        <f>IF(N47="","",INDEX(Template!$A:$J,N47,7))</f>
        <v/>
      </c>
      <c r="I47" s="2" t="str">
        <f>IF(O47="","",INDEX(Template!$A:$J,O47,7))</f>
        <v/>
      </c>
      <c r="J47" s="2" t="str">
        <f>IF(P47="","",INDEX(Template!$A:$J,P47,7))</f>
        <v/>
      </c>
      <c r="K47" s="2" t="str">
        <f>IF(Q47="","",INDEX(Template!$A:$J,Q47,7))</f>
        <v/>
      </c>
      <c r="L47" s="2" t="str">
        <f>IF(R47="","",INDEX(Template!$A:$J,R47,7))</f>
        <v/>
      </c>
      <c r="M47" s="3" t="str">
        <f>IF(ISBLANK(C47),"",MATCH($C47,Template!$C:$C,0))</f>
        <v/>
      </c>
      <c r="N47" t="str">
        <f>IF(M47="","",IF(INDEX(Template!$C:$C,M47+1,0)=$C47,M47+1,""))</f>
        <v/>
      </c>
      <c r="O47" t="str">
        <f>IF(N47="","",IF(INDEX(Template!$C:$C,N47+1,0)=$C47,N47+1,""))</f>
        <v/>
      </c>
      <c r="P47" t="str">
        <f>IF(O47="","",IF(INDEX(Template!$C:$C,O47+1,0)=$C47,O47+1,""))</f>
        <v/>
      </c>
      <c r="Q47" t="str">
        <f>IF(P47="","",IF(INDEX(Template!$C:$C,P47+1,0)=$C47,P47+1,""))</f>
        <v/>
      </c>
      <c r="R47" t="str">
        <f>IF(Q47="","",IF(INDEX(Template!$C:$C,Q47+1,0)=$C47,Q47+1,""))</f>
        <v/>
      </c>
    </row>
    <row r="48" spans="1:18" ht="14.25">
      <c r="A48" s="1"/>
      <c r="B48" s="1"/>
      <c r="C48" s="1"/>
      <c r="D48" s="3"/>
      <c r="G48" s="2" t="str">
        <f>IF(M48="","",INDEX(Template!$A:$J,M48,7))</f>
        <v/>
      </c>
      <c r="H48" s="2" t="str">
        <f>IF(N48="","",INDEX(Template!$A:$J,N48,7))</f>
        <v/>
      </c>
      <c r="I48" s="2" t="str">
        <f>IF(O48="","",INDEX(Template!$A:$J,O48,7))</f>
        <v/>
      </c>
      <c r="J48" s="2" t="str">
        <f>IF(P48="","",INDEX(Template!$A:$J,P48,7))</f>
        <v/>
      </c>
      <c r="K48" s="2" t="str">
        <f>IF(Q48="","",INDEX(Template!$A:$J,Q48,7))</f>
        <v/>
      </c>
      <c r="L48" s="2" t="str">
        <f>IF(R48="","",INDEX(Template!$A:$J,R48,7))</f>
        <v/>
      </c>
      <c r="M48" s="3" t="str">
        <f>IF(ISBLANK(C48),"",MATCH($C48,Template!$C:$C,0))</f>
        <v/>
      </c>
      <c r="N48" t="str">
        <f>IF(M48="","",IF(INDEX(Template!$C:$C,M48+1,0)=$C48,M48+1,""))</f>
        <v/>
      </c>
      <c r="O48" t="str">
        <f>IF(N48="","",IF(INDEX(Template!$C:$C,N48+1,0)=$C48,N48+1,""))</f>
        <v/>
      </c>
      <c r="P48" t="str">
        <f>IF(O48="","",IF(INDEX(Template!$C:$C,O48+1,0)=$C48,O48+1,""))</f>
        <v/>
      </c>
      <c r="Q48" t="str">
        <f>IF(P48="","",IF(INDEX(Template!$C:$C,P48+1,0)=$C48,P48+1,""))</f>
        <v/>
      </c>
      <c r="R48" t="str">
        <f>IF(Q48="","",IF(INDEX(Template!$C:$C,Q48+1,0)=$C48,Q48+1,""))</f>
        <v/>
      </c>
    </row>
    <row r="49" spans="1:18" ht="14.25">
      <c r="A49" s="1"/>
      <c r="B49" s="1"/>
      <c r="C49" s="1"/>
      <c r="D49" s="3"/>
      <c r="G49" s="2" t="str">
        <f>IF(M49="","",INDEX(Template!$A:$J,M49,7))</f>
        <v/>
      </c>
      <c r="H49" s="2" t="str">
        <f>IF(N49="","",INDEX(Template!$A:$J,N49,7))</f>
        <v/>
      </c>
      <c r="I49" s="2" t="str">
        <f>IF(O49="","",INDEX(Template!$A:$J,O49,7))</f>
        <v/>
      </c>
      <c r="J49" s="2" t="str">
        <f>IF(P49="","",INDEX(Template!$A:$J,P49,7))</f>
        <v/>
      </c>
      <c r="K49" s="2" t="str">
        <f>IF(Q49="","",INDEX(Template!$A:$J,Q49,7))</f>
        <v/>
      </c>
      <c r="L49" s="2" t="str">
        <f>IF(R49="","",INDEX(Template!$A:$J,R49,7))</f>
        <v/>
      </c>
      <c r="M49" s="3" t="str">
        <f>IF(ISBLANK(C49),"",MATCH($C49,Template!$C:$C,0))</f>
        <v/>
      </c>
      <c r="N49" t="str">
        <f>IF(M49="","",IF(INDEX(Template!$C:$C,M49+1,0)=$C49,M49+1,""))</f>
        <v/>
      </c>
      <c r="O49" t="str">
        <f>IF(N49="","",IF(INDEX(Template!$C:$C,N49+1,0)=$C49,N49+1,""))</f>
        <v/>
      </c>
      <c r="P49" t="str">
        <f>IF(O49="","",IF(INDEX(Template!$C:$C,O49+1,0)=$C49,O49+1,""))</f>
        <v/>
      </c>
      <c r="Q49" t="str">
        <f>IF(P49="","",IF(INDEX(Template!$C:$C,P49+1,0)=$C49,P49+1,""))</f>
        <v/>
      </c>
      <c r="R49" t="str">
        <f>IF(Q49="","",IF(INDEX(Template!$C:$C,Q49+1,0)=$C49,Q49+1,""))</f>
        <v/>
      </c>
    </row>
    <row r="50" spans="1:18" ht="14.25">
      <c r="A50" s="1"/>
      <c r="B50" s="1"/>
      <c r="C50" s="1"/>
      <c r="D50" s="3"/>
      <c r="G50" s="2" t="str">
        <f>IF(M50="","",INDEX(Template!$A:$J,M50,7))</f>
        <v/>
      </c>
      <c r="H50" s="2" t="str">
        <f>IF(N50="","",INDEX(Template!$A:$J,N50,7))</f>
        <v/>
      </c>
      <c r="I50" s="2" t="str">
        <f>IF(O50="","",INDEX(Template!$A:$J,O50,7))</f>
        <v/>
      </c>
      <c r="J50" s="2" t="str">
        <f>IF(P50="","",INDEX(Template!$A:$J,P50,7))</f>
        <v/>
      </c>
      <c r="K50" s="2" t="str">
        <f>IF(Q50="","",INDEX(Template!$A:$J,Q50,7))</f>
        <v/>
      </c>
      <c r="L50" s="2" t="str">
        <f>IF(R50="","",INDEX(Template!$A:$J,R50,7))</f>
        <v/>
      </c>
      <c r="M50" s="3" t="str">
        <f>IF(ISBLANK(C50),"",MATCH($C50,Template!$C:$C,0))</f>
        <v/>
      </c>
      <c r="N50" t="str">
        <f>IF(M50="","",IF(INDEX(Template!$C:$C,M50+1,0)=$C50,M50+1,""))</f>
        <v/>
      </c>
      <c r="O50" t="str">
        <f>IF(N50="","",IF(INDEX(Template!$C:$C,N50+1,0)=$C50,N50+1,""))</f>
        <v/>
      </c>
      <c r="P50" t="str">
        <f>IF(O50="","",IF(INDEX(Template!$C:$C,O50+1,0)=$C50,O50+1,""))</f>
        <v/>
      </c>
      <c r="Q50" t="str">
        <f>IF(P50="","",IF(INDEX(Template!$C:$C,P50+1,0)=$C50,P50+1,""))</f>
        <v/>
      </c>
      <c r="R50" t="str">
        <f>IF(Q50="","",IF(INDEX(Template!$C:$C,Q50+1,0)=$C50,Q50+1,""))</f>
        <v/>
      </c>
    </row>
    <row r="51" spans="1:18" ht="14.25">
      <c r="A51" s="1"/>
      <c r="B51" s="1"/>
      <c r="C51" s="1"/>
      <c r="D51" s="3"/>
      <c r="G51" s="2" t="str">
        <f>IF(M51="","",INDEX(Template!$A:$J,M51,7))</f>
        <v/>
      </c>
      <c r="H51" s="2" t="str">
        <f>IF(N51="","",INDEX(Template!$A:$J,N51,7))</f>
        <v/>
      </c>
      <c r="I51" s="2" t="str">
        <f>IF(O51="","",INDEX(Template!$A:$J,O51,7))</f>
        <v/>
      </c>
      <c r="J51" s="2" t="str">
        <f>IF(P51="","",INDEX(Template!$A:$J,P51,7))</f>
        <v/>
      </c>
      <c r="K51" s="2" t="str">
        <f>IF(Q51="","",INDEX(Template!$A:$J,Q51,7))</f>
        <v/>
      </c>
      <c r="L51" s="2" t="str">
        <f>IF(R51="","",INDEX(Template!$A:$J,R51,7))</f>
        <v/>
      </c>
      <c r="M51" s="3" t="str">
        <f>IF(ISBLANK(C51),"",MATCH($C51,Template!$C:$C,0))</f>
        <v/>
      </c>
      <c r="N51" t="str">
        <f>IF(M51="","",IF(INDEX(Template!$C:$C,M51+1,0)=$C51,M51+1,""))</f>
        <v/>
      </c>
      <c r="O51" t="str">
        <f>IF(N51="","",IF(INDEX(Template!$C:$C,N51+1,0)=$C51,N51+1,""))</f>
        <v/>
      </c>
      <c r="P51" t="str">
        <f>IF(O51="","",IF(INDEX(Template!$C:$C,O51+1,0)=$C51,O51+1,""))</f>
        <v/>
      </c>
      <c r="Q51" t="str">
        <f>IF(P51="","",IF(INDEX(Template!$C:$C,P51+1,0)=$C51,P51+1,""))</f>
        <v/>
      </c>
      <c r="R51" t="str">
        <f>IF(Q51="","",IF(INDEX(Template!$C:$C,Q51+1,0)=$C51,Q51+1,""))</f>
        <v/>
      </c>
    </row>
    <row r="52" spans="1:18" ht="14.25">
      <c r="A52" s="1"/>
      <c r="B52" s="1"/>
      <c r="C52" s="1"/>
      <c r="D52" s="3"/>
      <c r="G52" s="2" t="str">
        <f>IF(M52="","",INDEX(Template!$A:$J,M52,7))</f>
        <v/>
      </c>
      <c r="H52" s="2" t="str">
        <f>IF(N52="","",INDEX(Template!$A:$J,N52,7))</f>
        <v/>
      </c>
      <c r="I52" s="2" t="str">
        <f>IF(O52="","",INDEX(Template!$A:$J,O52,7))</f>
        <v/>
      </c>
      <c r="J52" s="2" t="str">
        <f>IF(P52="","",INDEX(Template!$A:$J,P52,7))</f>
        <v/>
      </c>
      <c r="K52" s="2" t="str">
        <f>IF(Q52="","",INDEX(Template!$A:$J,Q52,7))</f>
        <v/>
      </c>
      <c r="L52" s="2" t="str">
        <f>IF(R52="","",INDEX(Template!$A:$J,R52,7))</f>
        <v/>
      </c>
      <c r="M52" s="3" t="str">
        <f>IF(ISBLANK(C52),"",MATCH($C52,Template!$C:$C,0))</f>
        <v/>
      </c>
      <c r="N52" t="str">
        <f>IF(M52="","",IF(INDEX(Template!$C:$C,M52+1,0)=$C52,M52+1,""))</f>
        <v/>
      </c>
      <c r="O52" t="str">
        <f>IF(N52="","",IF(INDEX(Template!$C:$C,N52+1,0)=$C52,N52+1,""))</f>
        <v/>
      </c>
      <c r="P52" t="str">
        <f>IF(O52="","",IF(INDEX(Template!$C:$C,O52+1,0)=$C52,O52+1,""))</f>
        <v/>
      </c>
      <c r="Q52" t="str">
        <f>IF(P52="","",IF(INDEX(Template!$C:$C,P52+1,0)=$C52,P52+1,""))</f>
        <v/>
      </c>
      <c r="R52" t="str">
        <f>IF(Q52="","",IF(INDEX(Template!$C:$C,Q52+1,0)=$C52,Q52+1,""))</f>
        <v/>
      </c>
    </row>
    <row r="53" spans="1:18" ht="14.25">
      <c r="A53" s="1"/>
      <c r="B53" s="1"/>
      <c r="C53" s="1"/>
      <c r="D53" s="3"/>
      <c r="G53" s="2" t="str">
        <f>IF(M53="","",INDEX(Template!$A:$J,M53,7))</f>
        <v/>
      </c>
      <c r="H53" s="2" t="str">
        <f>IF(N53="","",INDEX(Template!$A:$J,N53,7))</f>
        <v/>
      </c>
      <c r="I53" s="2" t="str">
        <f>IF(O53="","",INDEX(Template!$A:$J,O53,7))</f>
        <v/>
      </c>
      <c r="J53" s="2" t="str">
        <f>IF(P53="","",INDEX(Template!$A:$J,P53,7))</f>
        <v/>
      </c>
      <c r="K53" s="2" t="str">
        <f>IF(Q53="","",INDEX(Template!$A:$J,Q53,7))</f>
        <v/>
      </c>
      <c r="L53" s="2" t="str">
        <f>IF(R53="","",INDEX(Template!$A:$J,R53,7))</f>
        <v/>
      </c>
      <c r="M53" s="3" t="str">
        <f>IF(ISBLANK(C53),"",MATCH($C53,Template!$C:$C,0))</f>
        <v/>
      </c>
      <c r="N53" t="str">
        <f>IF(M53="","",IF(INDEX(Template!$C:$C,M53+1,0)=$C53,M53+1,""))</f>
        <v/>
      </c>
      <c r="O53" t="str">
        <f>IF(N53="","",IF(INDEX(Template!$C:$C,N53+1,0)=$C53,N53+1,""))</f>
        <v/>
      </c>
      <c r="P53" t="str">
        <f>IF(O53="","",IF(INDEX(Template!$C:$C,O53+1,0)=$C53,O53+1,""))</f>
        <v/>
      </c>
      <c r="Q53" t="str">
        <f>IF(P53="","",IF(INDEX(Template!$C:$C,P53+1,0)=$C53,P53+1,""))</f>
        <v/>
      </c>
      <c r="R53" t="str">
        <f>IF(Q53="","",IF(INDEX(Template!$C:$C,Q53+1,0)=$C53,Q53+1,""))</f>
        <v/>
      </c>
    </row>
    <row r="54" spans="1:18" ht="14.25">
      <c r="A54" s="1"/>
      <c r="B54" s="1"/>
      <c r="C54" s="1"/>
      <c r="D54" s="3"/>
      <c r="G54" s="2" t="str">
        <f>IF(M54="","",INDEX(Template!$A:$J,M54,7))</f>
        <v/>
      </c>
      <c r="H54" s="2" t="str">
        <f>IF(N54="","",INDEX(Template!$A:$J,N54,7))</f>
        <v/>
      </c>
      <c r="I54" s="2" t="str">
        <f>IF(O54="","",INDEX(Template!$A:$J,O54,7))</f>
        <v/>
      </c>
      <c r="J54" s="2" t="str">
        <f>IF(P54="","",INDEX(Template!$A:$J,P54,7))</f>
        <v/>
      </c>
      <c r="K54" s="2" t="str">
        <f>IF(Q54="","",INDEX(Template!$A:$J,Q54,7))</f>
        <v/>
      </c>
      <c r="L54" s="2" t="str">
        <f>IF(R54="","",INDEX(Template!$A:$J,R54,7))</f>
        <v/>
      </c>
      <c r="M54" s="3" t="str">
        <f>IF(ISBLANK(C54),"",MATCH($C54,Template!$C:$C,0))</f>
        <v/>
      </c>
      <c r="N54" t="str">
        <f>IF(M54="","",IF(INDEX(Template!$C:$C,M54+1,0)=$C54,M54+1,""))</f>
        <v/>
      </c>
      <c r="O54" t="str">
        <f>IF(N54="","",IF(INDEX(Template!$C:$C,N54+1,0)=$C54,N54+1,""))</f>
        <v/>
      </c>
      <c r="P54" t="str">
        <f>IF(O54="","",IF(INDEX(Template!$C:$C,O54+1,0)=$C54,O54+1,""))</f>
        <v/>
      </c>
      <c r="Q54" t="str">
        <f>IF(P54="","",IF(INDEX(Template!$C:$C,P54+1,0)=$C54,P54+1,""))</f>
        <v/>
      </c>
      <c r="R54" t="str">
        <f>IF(Q54="","",IF(INDEX(Template!$C:$C,Q54+1,0)=$C54,Q54+1,""))</f>
        <v/>
      </c>
    </row>
    <row r="55" spans="1:18" ht="14.25">
      <c r="A55" s="1"/>
      <c r="B55" s="1"/>
      <c r="C55" s="1"/>
      <c r="D55" s="3"/>
      <c r="G55" s="2" t="str">
        <f>IF(M55="","",INDEX(Template!$A:$J,M55,7))</f>
        <v/>
      </c>
      <c r="H55" s="2" t="str">
        <f>IF(N55="","",INDEX(Template!$A:$J,N55,7))</f>
        <v/>
      </c>
      <c r="I55" s="2" t="str">
        <f>IF(O55="","",INDEX(Template!$A:$J,O55,7))</f>
        <v/>
      </c>
      <c r="J55" s="2" t="str">
        <f>IF(P55="","",INDEX(Template!$A:$J,P55,7))</f>
        <v/>
      </c>
      <c r="K55" s="2" t="str">
        <f>IF(Q55="","",INDEX(Template!$A:$J,Q55,7))</f>
        <v/>
      </c>
      <c r="L55" s="2" t="str">
        <f>IF(R55="","",INDEX(Template!$A:$J,R55,7))</f>
        <v/>
      </c>
      <c r="M55" s="3" t="str">
        <f>IF(ISBLANK(C55),"",MATCH($C55,Template!$C:$C,0))</f>
        <v/>
      </c>
      <c r="N55" t="str">
        <f>IF(M55="","",IF(INDEX(Template!$C:$C,M55+1,0)=$C55,M55+1,""))</f>
        <v/>
      </c>
      <c r="O55" t="str">
        <f>IF(N55="","",IF(INDEX(Template!$C:$C,N55+1,0)=$C55,N55+1,""))</f>
        <v/>
      </c>
      <c r="P55" t="str">
        <f>IF(O55="","",IF(INDEX(Template!$C:$C,O55+1,0)=$C55,O55+1,""))</f>
        <v/>
      </c>
      <c r="Q55" t="str">
        <f>IF(P55="","",IF(INDEX(Template!$C:$C,P55+1,0)=$C55,P55+1,""))</f>
        <v/>
      </c>
      <c r="R55" t="str">
        <f>IF(Q55="","",IF(INDEX(Template!$C:$C,Q55+1,0)=$C55,Q55+1,""))</f>
        <v/>
      </c>
    </row>
    <row r="56" spans="1:18" ht="14.25">
      <c r="A56" s="1"/>
      <c r="B56" s="1"/>
      <c r="C56" s="1"/>
      <c r="D56" s="3"/>
      <c r="G56" s="2" t="str">
        <f>IF(M56="","",INDEX(Template!$A:$J,M56,7))</f>
        <v/>
      </c>
      <c r="H56" s="2" t="str">
        <f>IF(N56="","",INDEX(Template!$A:$J,N56,7))</f>
        <v/>
      </c>
      <c r="I56" s="2" t="str">
        <f>IF(O56="","",INDEX(Template!$A:$J,O56,7))</f>
        <v/>
      </c>
      <c r="J56" s="2" t="str">
        <f>IF(P56="","",INDEX(Template!$A:$J,P56,7))</f>
        <v/>
      </c>
      <c r="K56" s="2" t="str">
        <f>IF(Q56="","",INDEX(Template!$A:$J,Q56,7))</f>
        <v/>
      </c>
      <c r="L56" s="2" t="str">
        <f>IF(R56="","",INDEX(Template!$A:$J,R56,7))</f>
        <v/>
      </c>
      <c r="M56" s="3" t="str">
        <f>IF(ISBLANK(C56),"",MATCH($C56,Template!$C:$C,0))</f>
        <v/>
      </c>
      <c r="N56" t="str">
        <f>IF(M56="","",IF(INDEX(Template!$C:$C,M56+1,0)=$C56,M56+1,""))</f>
        <v/>
      </c>
      <c r="O56" t="str">
        <f>IF(N56="","",IF(INDEX(Template!$C:$C,N56+1,0)=$C56,N56+1,""))</f>
        <v/>
      </c>
      <c r="P56" t="str">
        <f>IF(O56="","",IF(INDEX(Template!$C:$C,O56+1,0)=$C56,O56+1,""))</f>
        <v/>
      </c>
      <c r="Q56" t="str">
        <f>IF(P56="","",IF(INDEX(Template!$C:$C,P56+1,0)=$C56,P56+1,""))</f>
        <v/>
      </c>
      <c r="R56" t="str">
        <f>IF(Q56="","",IF(INDEX(Template!$C:$C,Q56+1,0)=$C56,Q56+1,""))</f>
        <v/>
      </c>
    </row>
    <row r="57" spans="1:18" ht="14.25">
      <c r="A57" s="1"/>
      <c r="B57" s="1"/>
      <c r="C57" s="1"/>
      <c r="D57" s="3"/>
      <c r="G57" s="2" t="str">
        <f>IF(M57="","",INDEX(Template!$A:$J,M57,7))</f>
        <v/>
      </c>
      <c r="H57" s="2" t="str">
        <f>IF(N57="","",INDEX(Template!$A:$J,N57,7))</f>
        <v/>
      </c>
      <c r="I57" s="2" t="str">
        <f>IF(O57="","",INDEX(Template!$A:$J,O57,7))</f>
        <v/>
      </c>
      <c r="J57" s="2" t="str">
        <f>IF(P57="","",INDEX(Template!$A:$J,P57,7))</f>
        <v/>
      </c>
      <c r="K57" s="2" t="str">
        <f>IF(Q57="","",INDEX(Template!$A:$J,Q57,7))</f>
        <v/>
      </c>
      <c r="L57" s="2" t="str">
        <f>IF(R57="","",INDEX(Template!$A:$J,R57,7))</f>
        <v/>
      </c>
      <c r="M57" s="3" t="str">
        <f>IF(ISBLANK(C57),"",MATCH($C57,Template!$C:$C,0))</f>
        <v/>
      </c>
      <c r="N57" t="str">
        <f>IF(M57="","",IF(INDEX(Template!$C:$C,M57+1,0)=$C57,M57+1,""))</f>
        <v/>
      </c>
      <c r="O57" t="str">
        <f>IF(N57="","",IF(INDEX(Template!$C:$C,N57+1,0)=$C57,N57+1,""))</f>
        <v/>
      </c>
      <c r="P57" t="str">
        <f>IF(O57="","",IF(INDEX(Template!$C:$C,O57+1,0)=$C57,O57+1,""))</f>
        <v/>
      </c>
      <c r="Q57" t="str">
        <f>IF(P57="","",IF(INDEX(Template!$C:$C,P57+1,0)=$C57,P57+1,""))</f>
        <v/>
      </c>
      <c r="R57" t="str">
        <f>IF(Q57="","",IF(INDEX(Template!$C:$C,Q57+1,0)=$C57,Q57+1,""))</f>
        <v/>
      </c>
    </row>
    <row r="58" spans="1:18" ht="14.25">
      <c r="A58" s="1"/>
      <c r="B58" s="1"/>
      <c r="C58" s="1"/>
      <c r="D58" s="3"/>
      <c r="G58" s="2" t="str">
        <f>IF(M58="","",INDEX(Template!$A:$J,M58,7))</f>
        <v/>
      </c>
      <c r="H58" s="2" t="str">
        <f>IF(N58="","",INDEX(Template!$A:$J,N58,7))</f>
        <v/>
      </c>
      <c r="I58" s="2" t="str">
        <f>IF(O58="","",INDEX(Template!$A:$J,O58,7))</f>
        <v/>
      </c>
      <c r="J58" s="2" t="str">
        <f>IF(P58="","",INDEX(Template!$A:$J,P58,7))</f>
        <v/>
      </c>
      <c r="K58" s="2" t="str">
        <f>IF(Q58="","",INDEX(Template!$A:$J,Q58,7))</f>
        <v/>
      </c>
      <c r="L58" s="2" t="str">
        <f>IF(R58="","",INDEX(Template!$A:$J,R58,7))</f>
        <v/>
      </c>
      <c r="M58" s="3" t="str">
        <f>IF(ISBLANK(C58),"",MATCH($C58,Template!$C:$C,0))</f>
        <v/>
      </c>
      <c r="N58" t="str">
        <f>IF(M58="","",IF(INDEX(Template!$C:$C,M58+1,0)=$C58,M58+1,""))</f>
        <v/>
      </c>
      <c r="O58" t="str">
        <f>IF(N58="","",IF(INDEX(Template!$C:$C,N58+1,0)=$C58,N58+1,""))</f>
        <v/>
      </c>
      <c r="P58" t="str">
        <f>IF(O58="","",IF(INDEX(Template!$C:$C,O58+1,0)=$C58,O58+1,""))</f>
        <v/>
      </c>
      <c r="Q58" t="str">
        <f>IF(P58="","",IF(INDEX(Template!$C:$C,P58+1,0)=$C58,P58+1,""))</f>
        <v/>
      </c>
      <c r="R58" t="str">
        <f>IF(Q58="","",IF(INDEX(Template!$C:$C,Q58+1,0)=$C58,Q58+1,""))</f>
        <v/>
      </c>
    </row>
    <row r="59" spans="1:18" ht="14.25">
      <c r="A59" s="1"/>
      <c r="B59" s="1"/>
      <c r="C59" s="1"/>
      <c r="D59" s="3"/>
      <c r="G59" s="2" t="str">
        <f>IF(M59="","",INDEX(Template!$A:$J,M59,7))</f>
        <v/>
      </c>
      <c r="H59" s="2" t="str">
        <f>IF(N59="","",INDEX(Template!$A:$J,N59,7))</f>
        <v/>
      </c>
      <c r="I59" s="2" t="str">
        <f>IF(O59="","",INDEX(Template!$A:$J,O59,7))</f>
        <v/>
      </c>
      <c r="J59" s="2" t="str">
        <f>IF(P59="","",INDEX(Template!$A:$J,P59,7))</f>
        <v/>
      </c>
      <c r="K59" s="2" t="str">
        <f>IF(Q59="","",INDEX(Template!$A:$J,Q59,7))</f>
        <v/>
      </c>
      <c r="L59" s="2" t="str">
        <f>IF(R59="","",INDEX(Template!$A:$J,R59,7))</f>
        <v/>
      </c>
      <c r="M59" s="3" t="str">
        <f>IF(ISBLANK(C59),"",MATCH($C59,Template!$C:$C,0))</f>
        <v/>
      </c>
      <c r="N59" t="str">
        <f>IF(M59="","",IF(INDEX(Template!$C:$C,M59+1,0)=$C59,M59+1,""))</f>
        <v/>
      </c>
      <c r="O59" t="str">
        <f>IF(N59="","",IF(INDEX(Template!$C:$C,N59+1,0)=$C59,N59+1,""))</f>
        <v/>
      </c>
      <c r="P59" t="str">
        <f>IF(O59="","",IF(INDEX(Template!$C:$C,O59+1,0)=$C59,O59+1,""))</f>
        <v/>
      </c>
      <c r="Q59" t="str">
        <f>IF(P59="","",IF(INDEX(Template!$C:$C,P59+1,0)=$C59,P59+1,""))</f>
        <v/>
      </c>
      <c r="R59" t="str">
        <f>IF(Q59="","",IF(INDEX(Template!$C:$C,Q59+1,0)=$C59,Q59+1,""))</f>
        <v/>
      </c>
    </row>
    <row r="60" spans="1:18" ht="14.25">
      <c r="A60" s="1"/>
      <c r="B60" s="1"/>
      <c r="C60" s="1"/>
      <c r="D60" s="3"/>
      <c r="G60" s="2" t="str">
        <f>IF(M60="","",INDEX(Template!$A:$J,M60,7))</f>
        <v/>
      </c>
      <c r="H60" s="2" t="str">
        <f>IF(N60="","",INDEX(Template!$A:$J,N60,7))</f>
        <v/>
      </c>
      <c r="I60" s="2" t="str">
        <f>IF(O60="","",INDEX(Template!$A:$J,O60,7))</f>
        <v/>
      </c>
      <c r="J60" s="2" t="str">
        <f>IF(P60="","",INDEX(Template!$A:$J,P60,7))</f>
        <v/>
      </c>
      <c r="K60" s="2" t="str">
        <f>IF(Q60="","",INDEX(Template!$A:$J,Q60,7))</f>
        <v/>
      </c>
      <c r="L60" s="2" t="str">
        <f>IF(R60="","",INDEX(Template!$A:$J,R60,7))</f>
        <v/>
      </c>
      <c r="M60" s="3" t="str">
        <f>IF(ISBLANK(C60),"",MATCH($C60,Template!$C:$C,0))</f>
        <v/>
      </c>
      <c r="N60" t="str">
        <f>IF(M60="","",IF(INDEX(Template!$C:$C,M60+1,0)=$C60,M60+1,""))</f>
        <v/>
      </c>
      <c r="O60" t="str">
        <f>IF(N60="","",IF(INDEX(Template!$C:$C,N60+1,0)=$C60,N60+1,""))</f>
        <v/>
      </c>
      <c r="P60" t="str">
        <f>IF(O60="","",IF(INDEX(Template!$C:$C,O60+1,0)=$C60,O60+1,""))</f>
        <v/>
      </c>
      <c r="Q60" t="str">
        <f>IF(P60="","",IF(INDEX(Template!$C:$C,P60+1,0)=$C60,P60+1,""))</f>
        <v/>
      </c>
      <c r="R60" t="str">
        <f>IF(Q60="","",IF(INDEX(Template!$C:$C,Q60+1,0)=$C60,Q60+1,""))</f>
        <v/>
      </c>
    </row>
    <row r="61" spans="1:18" ht="14.25">
      <c r="A61" s="1"/>
      <c r="B61" s="1"/>
      <c r="C61" s="1"/>
      <c r="D61" s="3"/>
      <c r="G61" s="2" t="str">
        <f>IF(M61="","",INDEX(Template!$A:$J,M61,7))</f>
        <v/>
      </c>
      <c r="H61" s="2" t="str">
        <f>IF(N61="","",INDEX(Template!$A:$J,N61,7))</f>
        <v/>
      </c>
      <c r="I61" s="2" t="str">
        <f>IF(O61="","",INDEX(Template!$A:$J,O61,7))</f>
        <v/>
      </c>
      <c r="J61" s="2" t="str">
        <f>IF(P61="","",INDEX(Template!$A:$J,P61,7))</f>
        <v/>
      </c>
      <c r="K61" s="2" t="str">
        <f>IF(Q61="","",INDEX(Template!$A:$J,Q61,7))</f>
        <v/>
      </c>
      <c r="L61" s="2" t="str">
        <f>IF(R61="","",INDEX(Template!$A:$J,R61,7))</f>
        <v/>
      </c>
      <c r="M61" s="3" t="str">
        <f>IF(ISBLANK(C61),"",MATCH($C61,Template!$C:$C,0))</f>
        <v/>
      </c>
      <c r="N61" t="str">
        <f>IF(M61="","",IF(INDEX(Template!$C:$C,M61+1,0)=$C61,M61+1,""))</f>
        <v/>
      </c>
      <c r="O61" t="str">
        <f>IF(N61="","",IF(INDEX(Template!$C:$C,N61+1,0)=$C61,N61+1,""))</f>
        <v/>
      </c>
      <c r="P61" t="str">
        <f>IF(O61="","",IF(INDEX(Template!$C:$C,O61+1,0)=$C61,O61+1,""))</f>
        <v/>
      </c>
      <c r="Q61" t="str">
        <f>IF(P61="","",IF(INDEX(Template!$C:$C,P61+1,0)=$C61,P61+1,""))</f>
        <v/>
      </c>
      <c r="R61" t="str">
        <f>IF(Q61="","",IF(INDEX(Template!$C:$C,Q61+1,0)=$C61,Q61+1,""))</f>
        <v/>
      </c>
    </row>
    <row r="62" spans="1:18" ht="14.25">
      <c r="A62" s="1"/>
      <c r="B62" s="1"/>
      <c r="C62" s="1"/>
      <c r="D62" s="3"/>
      <c r="G62" s="2" t="str">
        <f>IF(M62="","",INDEX(Template!$A:$J,M62,7))</f>
        <v/>
      </c>
      <c r="H62" s="2" t="str">
        <f>IF(N62="","",INDEX(Template!$A:$J,N62,7))</f>
        <v/>
      </c>
      <c r="I62" s="2" t="str">
        <f>IF(O62="","",INDEX(Template!$A:$J,O62,7))</f>
        <v/>
      </c>
      <c r="J62" s="2" t="str">
        <f>IF(P62="","",INDEX(Template!$A:$J,P62,7))</f>
        <v/>
      </c>
      <c r="K62" s="2" t="str">
        <f>IF(Q62="","",INDEX(Template!$A:$J,Q62,7))</f>
        <v/>
      </c>
      <c r="L62" s="2" t="str">
        <f>IF(R62="","",INDEX(Template!$A:$J,R62,7))</f>
        <v/>
      </c>
      <c r="M62" s="3" t="str">
        <f>IF(ISBLANK(C62),"",MATCH($C62,Template!$C:$C,0))</f>
        <v/>
      </c>
      <c r="N62" t="str">
        <f>IF(M62="","",IF(INDEX(Template!$C:$C,M62+1,0)=$C62,M62+1,""))</f>
        <v/>
      </c>
      <c r="O62" t="str">
        <f>IF(N62="","",IF(INDEX(Template!$C:$C,N62+1,0)=$C62,N62+1,""))</f>
        <v/>
      </c>
      <c r="P62" t="str">
        <f>IF(O62="","",IF(INDEX(Template!$C:$C,O62+1,0)=$C62,O62+1,""))</f>
        <v/>
      </c>
      <c r="Q62" t="str">
        <f>IF(P62="","",IF(INDEX(Template!$C:$C,P62+1,0)=$C62,P62+1,""))</f>
        <v/>
      </c>
      <c r="R62" t="str">
        <f>IF(Q62="","",IF(INDEX(Template!$C:$C,Q62+1,0)=$C62,Q62+1,""))</f>
        <v/>
      </c>
    </row>
    <row r="63" spans="1:18" ht="14.25">
      <c r="A63" s="1"/>
      <c r="B63" s="1"/>
      <c r="C63" s="1"/>
      <c r="D63" s="3"/>
      <c r="G63" s="2" t="str">
        <f>IF(M63="","",INDEX(Template!$A:$J,M63,7))</f>
        <v/>
      </c>
      <c r="H63" s="2" t="str">
        <f>IF(N63="","",INDEX(Template!$A:$J,N63,7))</f>
        <v/>
      </c>
      <c r="I63" s="2" t="str">
        <f>IF(O63="","",INDEX(Template!$A:$J,O63,7))</f>
        <v/>
      </c>
      <c r="J63" s="2" t="str">
        <f>IF(P63="","",INDEX(Template!$A:$J,P63,7))</f>
        <v/>
      </c>
      <c r="K63" s="2" t="str">
        <f>IF(Q63="","",INDEX(Template!$A:$J,Q63,7))</f>
        <v/>
      </c>
      <c r="L63" s="2" t="str">
        <f>IF(R63="","",INDEX(Template!$A:$J,R63,7))</f>
        <v/>
      </c>
      <c r="M63" s="3" t="str">
        <f>IF(ISBLANK(C63),"",MATCH($C63,Template!$C:$C,0))</f>
        <v/>
      </c>
      <c r="N63" t="str">
        <f>IF(M63="","",IF(INDEX(Template!$C:$C,M63+1,0)=$C63,M63+1,""))</f>
        <v/>
      </c>
      <c r="O63" t="str">
        <f>IF(N63="","",IF(INDEX(Template!$C:$C,N63+1,0)=$C63,N63+1,""))</f>
        <v/>
      </c>
      <c r="P63" t="str">
        <f>IF(O63="","",IF(INDEX(Template!$C:$C,O63+1,0)=$C63,O63+1,""))</f>
        <v/>
      </c>
      <c r="Q63" t="str">
        <f>IF(P63="","",IF(INDEX(Template!$C:$C,P63+1,0)=$C63,P63+1,""))</f>
        <v/>
      </c>
      <c r="R63" t="str">
        <f>IF(Q63="","",IF(INDEX(Template!$C:$C,Q63+1,0)=$C63,Q63+1,""))</f>
        <v/>
      </c>
    </row>
    <row r="64" spans="1:18" ht="14.25">
      <c r="A64" s="1"/>
      <c r="B64" s="1"/>
      <c r="C64" s="1"/>
      <c r="D64" s="3"/>
      <c r="G64" s="2" t="str">
        <f>IF(M64="","",INDEX(Template!$A:$J,M64,7))</f>
        <v/>
      </c>
      <c r="H64" s="2" t="str">
        <f>IF(N64="","",INDEX(Template!$A:$J,N64,7))</f>
        <v/>
      </c>
      <c r="I64" s="2" t="str">
        <f>IF(O64="","",INDEX(Template!$A:$J,O64,7))</f>
        <v/>
      </c>
      <c r="J64" s="2" t="str">
        <f>IF(P64="","",INDEX(Template!$A:$J,P64,7))</f>
        <v/>
      </c>
      <c r="K64" s="2" t="str">
        <f>IF(Q64="","",INDEX(Template!$A:$J,Q64,7))</f>
        <v/>
      </c>
      <c r="L64" s="2" t="str">
        <f>IF(R64="","",INDEX(Template!$A:$J,R64,7))</f>
        <v/>
      </c>
      <c r="M64" s="3" t="str">
        <f>IF(ISBLANK(C64),"",MATCH($C64,Template!$C:$C,0))</f>
        <v/>
      </c>
      <c r="N64" t="str">
        <f>IF(M64="","",IF(INDEX(Template!$C:$C,M64+1,0)=$C64,M64+1,""))</f>
        <v/>
      </c>
      <c r="O64" t="str">
        <f>IF(N64="","",IF(INDEX(Template!$C:$C,N64+1,0)=$C64,N64+1,""))</f>
        <v/>
      </c>
      <c r="P64" t="str">
        <f>IF(O64="","",IF(INDEX(Template!$C:$C,O64+1,0)=$C64,O64+1,""))</f>
        <v/>
      </c>
      <c r="Q64" t="str">
        <f>IF(P64="","",IF(INDEX(Template!$C:$C,P64+1,0)=$C64,P64+1,""))</f>
        <v/>
      </c>
      <c r="R64" t="str">
        <f>IF(Q64="","",IF(INDEX(Template!$C:$C,Q64+1,0)=$C64,Q64+1,""))</f>
        <v/>
      </c>
    </row>
    <row r="65" spans="1:18" ht="14.25">
      <c r="A65" s="1"/>
      <c r="B65" s="1"/>
      <c r="C65" s="1"/>
      <c r="D65" s="3"/>
      <c r="G65" s="2" t="str">
        <f>IF(M65="","",INDEX(Template!$A:$J,M65,7))</f>
        <v/>
      </c>
      <c r="H65" s="2" t="str">
        <f>IF(N65="","",INDEX(Template!$A:$J,N65,7))</f>
        <v/>
      </c>
      <c r="I65" s="2" t="str">
        <f>IF(O65="","",INDEX(Template!$A:$J,O65,7))</f>
        <v/>
      </c>
      <c r="J65" s="2" t="str">
        <f>IF(P65="","",INDEX(Template!$A:$J,P65,7))</f>
        <v/>
      </c>
      <c r="K65" s="2" t="str">
        <f>IF(Q65="","",INDEX(Template!$A:$J,Q65,7))</f>
        <v/>
      </c>
      <c r="L65" s="2" t="str">
        <f>IF(R65="","",INDEX(Template!$A:$J,R65,7))</f>
        <v/>
      </c>
      <c r="M65" s="3" t="str">
        <f>IF(ISBLANK(C65),"",MATCH($C65,Template!$C:$C,0))</f>
        <v/>
      </c>
      <c r="N65" t="str">
        <f>IF(M65="","",IF(INDEX(Template!$C:$C,M65+1,0)=$C65,M65+1,""))</f>
        <v/>
      </c>
      <c r="O65" t="str">
        <f>IF(N65="","",IF(INDEX(Template!$C:$C,N65+1,0)=$C65,N65+1,""))</f>
        <v/>
      </c>
      <c r="P65" t="str">
        <f>IF(O65="","",IF(INDEX(Template!$C:$C,O65+1,0)=$C65,O65+1,""))</f>
        <v/>
      </c>
      <c r="Q65" t="str">
        <f>IF(P65="","",IF(INDEX(Template!$C:$C,P65+1,0)=$C65,P65+1,""))</f>
        <v/>
      </c>
      <c r="R65" t="str">
        <f>IF(Q65="","",IF(INDEX(Template!$C:$C,Q65+1,0)=$C65,Q65+1,""))</f>
        <v/>
      </c>
    </row>
    <row r="66" spans="1:18" ht="14.25">
      <c r="A66" s="1"/>
      <c r="B66" s="1"/>
      <c r="C66" s="1"/>
      <c r="D66" s="3"/>
      <c r="G66" s="2" t="str">
        <f>IF(M66="","",INDEX(Template!$A:$J,M66,7))</f>
        <v/>
      </c>
      <c r="H66" s="2" t="str">
        <f>IF(N66="","",INDEX(Template!$A:$J,N66,7))</f>
        <v/>
      </c>
      <c r="I66" s="2" t="str">
        <f>IF(O66="","",INDEX(Template!$A:$J,O66,7))</f>
        <v/>
      </c>
      <c r="J66" s="2" t="str">
        <f>IF(P66="","",INDEX(Template!$A:$J,P66,7))</f>
        <v/>
      </c>
      <c r="K66" s="2" t="str">
        <f>IF(Q66="","",INDEX(Template!$A:$J,Q66,7))</f>
        <v/>
      </c>
      <c r="L66" s="2" t="str">
        <f>IF(R66="","",INDEX(Template!$A:$J,R66,7))</f>
        <v/>
      </c>
      <c r="M66" s="3" t="str">
        <f>IF(ISBLANK(C66),"",MATCH($C66,Template!$C:$C,0))</f>
        <v/>
      </c>
      <c r="N66" t="str">
        <f>IF(M66="","",IF(INDEX(Template!$C:$C,M66+1,0)=$C66,M66+1,""))</f>
        <v/>
      </c>
      <c r="O66" t="str">
        <f>IF(N66="","",IF(INDEX(Template!$C:$C,N66+1,0)=$C66,N66+1,""))</f>
        <v/>
      </c>
      <c r="P66" t="str">
        <f>IF(O66="","",IF(INDEX(Template!$C:$C,O66+1,0)=$C66,O66+1,""))</f>
        <v/>
      </c>
      <c r="Q66" t="str">
        <f>IF(P66="","",IF(INDEX(Template!$C:$C,P66+1,0)=$C66,P66+1,""))</f>
        <v/>
      </c>
      <c r="R66" t="str">
        <f>IF(Q66="","",IF(INDEX(Template!$C:$C,Q66+1,0)=$C66,Q66+1,""))</f>
        <v/>
      </c>
    </row>
    <row r="67" spans="1:18" ht="14.25">
      <c r="A67" s="1"/>
      <c r="B67" s="1"/>
      <c r="C67" s="1"/>
      <c r="D67" s="3"/>
      <c r="G67" s="2" t="str">
        <f>IF(M67="","",INDEX(Template!$A:$J,M67,7))</f>
        <v/>
      </c>
      <c r="H67" s="2" t="str">
        <f>IF(N67="","",INDEX(Template!$A:$J,N67,7))</f>
        <v/>
      </c>
      <c r="I67" s="2" t="str">
        <f>IF(O67="","",INDEX(Template!$A:$J,O67,7))</f>
        <v/>
      </c>
      <c r="J67" s="2" t="str">
        <f>IF(P67="","",INDEX(Template!$A:$J,P67,7))</f>
        <v/>
      </c>
      <c r="K67" s="2" t="str">
        <f>IF(Q67="","",INDEX(Template!$A:$J,Q67,7))</f>
        <v/>
      </c>
      <c r="L67" s="2" t="str">
        <f>IF(R67="","",INDEX(Template!$A:$J,R67,7))</f>
        <v/>
      </c>
      <c r="M67" s="3" t="str">
        <f>IF(ISBLANK(C67),"",MATCH($C67,Template!$C:$C,0))</f>
        <v/>
      </c>
      <c r="N67" t="str">
        <f>IF(M67="","",IF(INDEX(Template!$C:$C,M67+1,0)=$C67,M67+1,""))</f>
        <v/>
      </c>
      <c r="O67" t="str">
        <f>IF(N67="","",IF(INDEX(Template!$C:$C,N67+1,0)=$C67,N67+1,""))</f>
        <v/>
      </c>
      <c r="P67" t="str">
        <f>IF(O67="","",IF(INDEX(Template!$C:$C,O67+1,0)=$C67,O67+1,""))</f>
        <v/>
      </c>
      <c r="Q67" t="str">
        <f>IF(P67="","",IF(INDEX(Template!$C:$C,P67+1,0)=$C67,P67+1,""))</f>
        <v/>
      </c>
      <c r="R67" t="str">
        <f>IF(Q67="","",IF(INDEX(Template!$C:$C,Q67+1,0)=$C67,Q67+1,""))</f>
        <v/>
      </c>
    </row>
    <row r="68" spans="1:18" ht="14.25">
      <c r="A68" s="1"/>
      <c r="B68" s="1"/>
      <c r="C68" s="1"/>
      <c r="D68" s="3"/>
      <c r="G68" s="2" t="str">
        <f>IF(M68="","",INDEX(Template!$A:$J,M68,7))</f>
        <v/>
      </c>
      <c r="H68" s="2" t="str">
        <f>IF(N68="","",INDEX(Template!$A:$J,N68,7))</f>
        <v/>
      </c>
      <c r="I68" s="2" t="str">
        <f>IF(O68="","",INDEX(Template!$A:$J,O68,7))</f>
        <v/>
      </c>
      <c r="J68" s="2" t="str">
        <f>IF(P68="","",INDEX(Template!$A:$J,P68,7))</f>
        <v/>
      </c>
      <c r="K68" s="2" t="str">
        <f>IF(Q68="","",INDEX(Template!$A:$J,Q68,7))</f>
        <v/>
      </c>
      <c r="L68" s="2" t="str">
        <f>IF(R68="","",INDEX(Template!$A:$J,R68,7))</f>
        <v/>
      </c>
      <c r="M68" s="3" t="str">
        <f>IF(ISBLANK(C68),"",MATCH($C68,Template!$C:$C,0))</f>
        <v/>
      </c>
      <c r="N68" t="str">
        <f>IF(M68="","",IF(INDEX(Template!$C:$C,M68+1,0)=$C68,M68+1,""))</f>
        <v/>
      </c>
      <c r="O68" t="str">
        <f>IF(N68="","",IF(INDEX(Template!$C:$C,N68+1,0)=$C68,N68+1,""))</f>
        <v/>
      </c>
      <c r="P68" t="str">
        <f>IF(O68="","",IF(INDEX(Template!$C:$C,O68+1,0)=$C68,O68+1,""))</f>
        <v/>
      </c>
      <c r="Q68" t="str">
        <f>IF(P68="","",IF(INDEX(Template!$C:$C,P68+1,0)=$C68,P68+1,""))</f>
        <v/>
      </c>
      <c r="R68" t="str">
        <f>IF(Q68="","",IF(INDEX(Template!$C:$C,Q68+1,0)=$C68,Q68+1,""))</f>
        <v/>
      </c>
    </row>
    <row r="69" spans="1:18" ht="14.25">
      <c r="A69" s="1"/>
      <c r="B69" s="1"/>
      <c r="C69" s="1"/>
      <c r="D69" s="3"/>
      <c r="G69" s="2" t="str">
        <f>IF(M69="","",INDEX(Template!$A:$J,M69,7))</f>
        <v/>
      </c>
      <c r="H69" s="2" t="str">
        <f>IF(N69="","",INDEX(Template!$A:$J,N69,7))</f>
        <v/>
      </c>
      <c r="I69" s="2" t="str">
        <f>IF(O69="","",INDEX(Template!$A:$J,O69,7))</f>
        <v/>
      </c>
      <c r="J69" s="2" t="str">
        <f>IF(P69="","",INDEX(Template!$A:$J,P69,7))</f>
        <v/>
      </c>
      <c r="K69" s="2" t="str">
        <f>IF(Q69="","",INDEX(Template!$A:$J,Q69,7))</f>
        <v/>
      </c>
      <c r="L69" s="2" t="str">
        <f>IF(R69="","",INDEX(Template!$A:$J,R69,7))</f>
        <v/>
      </c>
      <c r="M69" s="3" t="str">
        <f>IF(ISBLANK(C69),"",MATCH($C69,Template!$C:$C,0))</f>
        <v/>
      </c>
      <c r="N69" t="str">
        <f>IF(M69="","",IF(INDEX(Template!$C:$C,M69+1,0)=$C69,M69+1,""))</f>
        <v/>
      </c>
      <c r="O69" t="str">
        <f>IF(N69="","",IF(INDEX(Template!$C:$C,N69+1,0)=$C69,N69+1,""))</f>
        <v/>
      </c>
      <c r="P69" t="str">
        <f>IF(O69="","",IF(INDEX(Template!$C:$C,O69+1,0)=$C69,O69+1,""))</f>
        <v/>
      </c>
      <c r="Q69" t="str">
        <f>IF(P69="","",IF(INDEX(Template!$C:$C,P69+1,0)=$C69,P69+1,""))</f>
        <v/>
      </c>
      <c r="R69" t="str">
        <f>IF(Q69="","",IF(INDEX(Template!$C:$C,Q69+1,0)=$C69,Q69+1,""))</f>
        <v/>
      </c>
    </row>
    <row r="70" spans="1:18" ht="14.25">
      <c r="A70" s="1"/>
      <c r="B70" s="1"/>
      <c r="C70" s="1"/>
      <c r="D70" s="3"/>
      <c r="G70" s="2" t="str">
        <f>IF(M70="","",INDEX(Template!$A:$J,M70,7))</f>
        <v/>
      </c>
      <c r="H70" s="2" t="str">
        <f>IF(N70="","",INDEX(Template!$A:$J,N70,7))</f>
        <v/>
      </c>
      <c r="I70" s="2" t="str">
        <f>IF(O70="","",INDEX(Template!$A:$J,O70,7))</f>
        <v/>
      </c>
      <c r="J70" s="2" t="str">
        <f>IF(P70="","",INDEX(Template!$A:$J,P70,7))</f>
        <v/>
      </c>
      <c r="K70" s="2" t="str">
        <f>IF(Q70="","",INDEX(Template!$A:$J,Q70,7))</f>
        <v/>
      </c>
      <c r="L70" s="2" t="str">
        <f>IF(R70="","",INDEX(Template!$A:$J,R70,7))</f>
        <v/>
      </c>
      <c r="M70" s="3" t="str">
        <f>IF(ISBLANK(C70),"",MATCH($C70,Template!$C:$C,0))</f>
        <v/>
      </c>
      <c r="N70" t="str">
        <f>IF(M70="","",IF(INDEX(Template!$C:$C,M70+1,0)=$C70,M70+1,""))</f>
        <v/>
      </c>
      <c r="O70" t="str">
        <f>IF(N70="","",IF(INDEX(Template!$C:$C,N70+1,0)=$C70,N70+1,""))</f>
        <v/>
      </c>
      <c r="P70" t="str">
        <f>IF(O70="","",IF(INDEX(Template!$C:$C,O70+1,0)=$C70,O70+1,""))</f>
        <v/>
      </c>
      <c r="Q70" t="str">
        <f>IF(P70="","",IF(INDEX(Template!$C:$C,P70+1,0)=$C70,P70+1,""))</f>
        <v/>
      </c>
      <c r="R70" t="str">
        <f>IF(Q70="","",IF(INDEX(Template!$C:$C,Q70+1,0)=$C70,Q70+1,""))</f>
        <v/>
      </c>
    </row>
    <row r="71" spans="1:18" ht="14.25">
      <c r="A71" s="1"/>
      <c r="B71" s="1"/>
      <c r="C71" s="1"/>
      <c r="D71" s="3"/>
      <c r="G71" s="2" t="str">
        <f>IF(M71="","",INDEX(Template!$A:$J,M71,7))</f>
        <v/>
      </c>
      <c r="H71" s="2" t="str">
        <f>IF(N71="","",INDEX(Template!$A:$J,N71,7))</f>
        <v/>
      </c>
      <c r="I71" s="2" t="str">
        <f>IF(O71="","",INDEX(Template!$A:$J,O71,7))</f>
        <v/>
      </c>
      <c r="J71" s="2" t="str">
        <f>IF(P71="","",INDEX(Template!$A:$J,P71,7))</f>
        <v/>
      </c>
      <c r="K71" s="2" t="str">
        <f>IF(Q71="","",INDEX(Template!$A:$J,Q71,7))</f>
        <v/>
      </c>
      <c r="L71" s="2" t="str">
        <f>IF(R71="","",INDEX(Template!$A:$J,R71,7))</f>
        <v/>
      </c>
      <c r="M71" s="3" t="str">
        <f>IF(ISBLANK(C71),"",MATCH($C71,Template!$C:$C,0))</f>
        <v/>
      </c>
      <c r="N71" t="str">
        <f>IF(M71="","",IF(INDEX(Template!$C:$C,M71+1,0)=$C71,M71+1,""))</f>
        <v/>
      </c>
      <c r="O71" t="str">
        <f>IF(N71="","",IF(INDEX(Template!$C:$C,N71+1,0)=$C71,N71+1,""))</f>
        <v/>
      </c>
      <c r="P71" t="str">
        <f>IF(O71="","",IF(INDEX(Template!$C:$C,O71+1,0)=$C71,O71+1,""))</f>
        <v/>
      </c>
      <c r="Q71" t="str">
        <f>IF(P71="","",IF(INDEX(Template!$C:$C,P71+1,0)=$C71,P71+1,""))</f>
        <v/>
      </c>
      <c r="R71" t="str">
        <f>IF(Q71="","",IF(INDEX(Template!$C:$C,Q71+1,0)=$C71,Q71+1,""))</f>
        <v/>
      </c>
    </row>
    <row r="72" spans="1:18" ht="14.25">
      <c r="A72" s="1"/>
      <c r="B72" s="1"/>
      <c r="C72" s="1"/>
      <c r="D72" s="3"/>
      <c r="G72" s="2" t="str">
        <f>IF(M72="","",INDEX(Template!$A:$J,M72,7))</f>
        <v/>
      </c>
      <c r="H72" s="2" t="str">
        <f>IF(N72="","",INDEX(Template!$A:$J,N72,7))</f>
        <v/>
      </c>
      <c r="I72" s="2" t="str">
        <f>IF(O72="","",INDEX(Template!$A:$J,O72,7))</f>
        <v/>
      </c>
      <c r="J72" s="2" t="str">
        <f>IF(P72="","",INDEX(Template!$A:$J,P72,7))</f>
        <v/>
      </c>
      <c r="K72" s="2" t="str">
        <f>IF(Q72="","",INDEX(Template!$A:$J,Q72,7))</f>
        <v/>
      </c>
      <c r="L72" s="2" t="str">
        <f>IF(R72="","",INDEX(Template!$A:$J,R72,7))</f>
        <v/>
      </c>
      <c r="M72" s="3" t="str">
        <f>IF(ISBLANK(C72),"",MATCH($C72,Template!$C:$C,0))</f>
        <v/>
      </c>
      <c r="N72" t="str">
        <f>IF(M72="","",IF(INDEX(Template!$C:$C,M72+1,0)=$C72,M72+1,""))</f>
        <v/>
      </c>
      <c r="O72" t="str">
        <f>IF(N72="","",IF(INDEX(Template!$C:$C,N72+1,0)=$C72,N72+1,""))</f>
        <v/>
      </c>
      <c r="P72" t="str">
        <f>IF(O72="","",IF(INDEX(Template!$C:$C,O72+1,0)=$C72,O72+1,""))</f>
        <v/>
      </c>
      <c r="Q72" t="str">
        <f>IF(P72="","",IF(INDEX(Template!$C:$C,P72+1,0)=$C72,P72+1,""))</f>
        <v/>
      </c>
      <c r="R72" t="str">
        <f>IF(Q72="","",IF(INDEX(Template!$C:$C,Q72+1,0)=$C72,Q72+1,""))</f>
        <v/>
      </c>
    </row>
    <row r="73" spans="1:18" ht="14.25">
      <c r="A73" s="1"/>
      <c r="B73" s="1"/>
      <c r="C73" s="1"/>
      <c r="D73" s="3"/>
      <c r="G73" s="2" t="str">
        <f>IF(M73="","",INDEX(Template!$A:$J,M73,7))</f>
        <v/>
      </c>
      <c r="H73" s="2" t="str">
        <f>IF(N73="","",INDEX(Template!$A:$J,N73,7))</f>
        <v/>
      </c>
      <c r="I73" s="2" t="str">
        <f>IF(O73="","",INDEX(Template!$A:$J,O73,7))</f>
        <v/>
      </c>
      <c r="J73" s="2" t="str">
        <f>IF(P73="","",INDEX(Template!$A:$J,P73,7))</f>
        <v/>
      </c>
      <c r="K73" s="2" t="str">
        <f>IF(Q73="","",INDEX(Template!$A:$J,Q73,7))</f>
        <v/>
      </c>
      <c r="L73" s="2" t="str">
        <f>IF(R73="","",INDEX(Template!$A:$J,R73,7))</f>
        <v/>
      </c>
      <c r="M73" s="3" t="str">
        <f>IF(ISBLANK(C73),"",MATCH($C73,Template!$C:$C,0))</f>
        <v/>
      </c>
      <c r="N73" t="str">
        <f>IF(M73="","",IF(INDEX(Template!$C:$C,M73+1,0)=$C73,M73+1,""))</f>
        <v/>
      </c>
      <c r="O73" t="str">
        <f>IF(N73="","",IF(INDEX(Template!$C:$C,N73+1,0)=$C73,N73+1,""))</f>
        <v/>
      </c>
      <c r="P73" t="str">
        <f>IF(O73="","",IF(INDEX(Template!$C:$C,O73+1,0)=$C73,O73+1,""))</f>
        <v/>
      </c>
      <c r="Q73" t="str">
        <f>IF(P73="","",IF(INDEX(Template!$C:$C,P73+1,0)=$C73,P73+1,""))</f>
        <v/>
      </c>
      <c r="R73" t="str">
        <f>IF(Q73="","",IF(INDEX(Template!$C:$C,Q73+1,0)=$C73,Q73+1,""))</f>
        <v/>
      </c>
    </row>
    <row r="74" spans="1:18" ht="14.25">
      <c r="A74" s="1"/>
      <c r="B74" s="1"/>
      <c r="C74" s="1"/>
      <c r="D74" s="3"/>
      <c r="G74" s="2" t="str">
        <f>IF(M74="","",INDEX(Template!$A:$J,M74,7))</f>
        <v/>
      </c>
      <c r="H74" s="2" t="str">
        <f>IF(N74="","",INDEX(Template!$A:$J,N74,7))</f>
        <v/>
      </c>
      <c r="I74" s="2" t="str">
        <f>IF(O74="","",INDEX(Template!$A:$J,O74,7))</f>
        <v/>
      </c>
      <c r="J74" s="2" t="str">
        <f>IF(P74="","",INDEX(Template!$A:$J,P74,7))</f>
        <v/>
      </c>
      <c r="K74" s="2" t="str">
        <f>IF(Q74="","",INDEX(Template!$A:$J,Q74,7))</f>
        <v/>
      </c>
      <c r="L74" s="2" t="str">
        <f>IF(R74="","",INDEX(Template!$A:$J,R74,7))</f>
        <v/>
      </c>
      <c r="M74" s="3" t="str">
        <f>IF(ISBLANK(C74),"",MATCH($C74,Template!$C:$C,0))</f>
        <v/>
      </c>
      <c r="N74" t="str">
        <f>IF(M74="","",IF(INDEX(Template!$C:$C,M74+1,0)=$C74,M74+1,""))</f>
        <v/>
      </c>
      <c r="O74" t="str">
        <f>IF(N74="","",IF(INDEX(Template!$C:$C,N74+1,0)=$C74,N74+1,""))</f>
        <v/>
      </c>
      <c r="P74" t="str">
        <f>IF(O74="","",IF(INDEX(Template!$C:$C,O74+1,0)=$C74,O74+1,""))</f>
        <v/>
      </c>
      <c r="Q74" t="str">
        <f>IF(P74="","",IF(INDEX(Template!$C:$C,P74+1,0)=$C74,P74+1,""))</f>
        <v/>
      </c>
      <c r="R74" t="str">
        <f>IF(Q74="","",IF(INDEX(Template!$C:$C,Q74+1,0)=$C74,Q74+1,""))</f>
        <v/>
      </c>
    </row>
    <row r="75" spans="1:18" ht="14.25">
      <c r="A75" s="1"/>
      <c r="B75" s="1"/>
      <c r="C75" s="1"/>
      <c r="D75" s="3"/>
      <c r="G75" s="2" t="str">
        <f>IF(M75="","",INDEX(Template!$A:$J,M75,7))</f>
        <v/>
      </c>
      <c r="H75" s="2" t="str">
        <f>IF(N75="","",INDEX(Template!$A:$J,N75,7))</f>
        <v/>
      </c>
      <c r="I75" s="2" t="str">
        <f>IF(O75="","",INDEX(Template!$A:$J,O75,7))</f>
        <v/>
      </c>
      <c r="J75" s="2" t="str">
        <f>IF(P75="","",INDEX(Template!$A:$J,P75,7))</f>
        <v/>
      </c>
      <c r="K75" s="2" t="str">
        <f>IF(Q75="","",INDEX(Template!$A:$J,Q75,7))</f>
        <v/>
      </c>
      <c r="L75" s="2" t="str">
        <f>IF(R75="","",INDEX(Template!$A:$J,R75,7))</f>
        <v/>
      </c>
      <c r="M75" s="3" t="str">
        <f>IF(ISBLANK(C75),"",MATCH($C75,Template!$C:$C,0))</f>
        <v/>
      </c>
      <c r="N75" t="str">
        <f>IF(M75="","",IF(INDEX(Template!$C:$C,M75+1,0)=$C75,M75+1,""))</f>
        <v/>
      </c>
      <c r="O75" t="str">
        <f>IF(N75="","",IF(INDEX(Template!$C:$C,N75+1,0)=$C75,N75+1,""))</f>
        <v/>
      </c>
      <c r="P75" t="str">
        <f>IF(O75="","",IF(INDEX(Template!$C:$C,O75+1,0)=$C75,O75+1,""))</f>
        <v/>
      </c>
      <c r="Q75" t="str">
        <f>IF(P75="","",IF(INDEX(Template!$C:$C,P75+1,0)=$C75,P75+1,""))</f>
        <v/>
      </c>
      <c r="R75" t="str">
        <f>IF(Q75="","",IF(INDEX(Template!$C:$C,Q75+1,0)=$C75,Q75+1,""))</f>
        <v/>
      </c>
    </row>
    <row r="76" spans="1:18" ht="14.25">
      <c r="A76" s="1"/>
      <c r="B76" s="1"/>
      <c r="C76" s="1"/>
      <c r="D76" s="3"/>
      <c r="G76" s="2" t="str">
        <f>IF(M76="","",INDEX(Template!$A:$J,M76,7))</f>
        <v/>
      </c>
      <c r="H76" s="2" t="str">
        <f>IF(N76="","",INDEX(Template!$A:$J,N76,7))</f>
        <v/>
      </c>
      <c r="I76" s="2" t="str">
        <f>IF(O76="","",INDEX(Template!$A:$J,O76,7))</f>
        <v/>
      </c>
      <c r="J76" s="2" t="str">
        <f>IF(P76="","",INDEX(Template!$A:$J,P76,7))</f>
        <v/>
      </c>
      <c r="K76" s="2" t="str">
        <f>IF(Q76="","",INDEX(Template!$A:$J,Q76,7))</f>
        <v/>
      </c>
      <c r="L76" s="2" t="str">
        <f>IF(R76="","",INDEX(Template!$A:$J,R76,7))</f>
        <v/>
      </c>
      <c r="M76" s="3" t="str">
        <f>IF(ISBLANK(C76),"",MATCH($C76,Template!$C:$C,0))</f>
        <v/>
      </c>
      <c r="N76" t="str">
        <f>IF(M76="","",IF(INDEX(Template!$C:$C,M76+1,0)=$C76,M76+1,""))</f>
        <v/>
      </c>
      <c r="O76" t="str">
        <f>IF(N76="","",IF(INDEX(Template!$C:$C,N76+1,0)=$C76,N76+1,""))</f>
        <v/>
      </c>
      <c r="P76" t="str">
        <f>IF(O76="","",IF(INDEX(Template!$C:$C,O76+1,0)=$C76,O76+1,""))</f>
        <v/>
      </c>
      <c r="Q76" t="str">
        <f>IF(P76="","",IF(INDEX(Template!$C:$C,P76+1,0)=$C76,P76+1,""))</f>
        <v/>
      </c>
      <c r="R76" t="str">
        <f>IF(Q76="","",IF(INDEX(Template!$C:$C,Q76+1,0)=$C76,Q76+1,""))</f>
        <v/>
      </c>
    </row>
    <row r="77" spans="1:18" ht="14.25">
      <c r="A77" s="1"/>
      <c r="B77" s="1"/>
      <c r="C77" s="1"/>
      <c r="D77" s="3"/>
      <c r="G77" s="2" t="str">
        <f>IF(M77="","",INDEX(Template!$A:$J,M77,7))</f>
        <v/>
      </c>
      <c r="H77" s="2" t="str">
        <f>IF(N77="","",INDEX(Template!$A:$J,N77,7))</f>
        <v/>
      </c>
      <c r="I77" s="2" t="str">
        <f>IF(O77="","",INDEX(Template!$A:$J,O77,7))</f>
        <v/>
      </c>
      <c r="J77" s="2" t="str">
        <f>IF(P77="","",INDEX(Template!$A:$J,P77,7))</f>
        <v/>
      </c>
      <c r="K77" s="2" t="str">
        <f>IF(Q77="","",INDEX(Template!$A:$J,Q77,7))</f>
        <v/>
      </c>
      <c r="L77" s="2" t="str">
        <f>IF(R77="","",INDEX(Template!$A:$J,R77,7))</f>
        <v/>
      </c>
      <c r="M77" s="3" t="str">
        <f>IF(ISBLANK(C77),"",MATCH($C77,Template!$C:$C,0))</f>
        <v/>
      </c>
      <c r="N77" t="str">
        <f>IF(M77="","",IF(INDEX(Template!$C:$C,M77+1,0)=$C77,M77+1,""))</f>
        <v/>
      </c>
      <c r="O77" t="str">
        <f>IF(N77="","",IF(INDEX(Template!$C:$C,N77+1,0)=$C77,N77+1,""))</f>
        <v/>
      </c>
      <c r="P77" t="str">
        <f>IF(O77="","",IF(INDEX(Template!$C:$C,O77+1,0)=$C77,O77+1,""))</f>
        <v/>
      </c>
      <c r="Q77" t="str">
        <f>IF(P77="","",IF(INDEX(Template!$C:$C,P77+1,0)=$C77,P77+1,""))</f>
        <v/>
      </c>
      <c r="R77" t="str">
        <f>IF(Q77="","",IF(INDEX(Template!$C:$C,Q77+1,0)=$C77,Q77+1,""))</f>
        <v/>
      </c>
    </row>
    <row r="78" spans="1:18" ht="14.25">
      <c r="A78" s="1"/>
      <c r="B78" s="1"/>
      <c r="C78" s="1"/>
      <c r="D78" s="3"/>
      <c r="G78" s="2" t="str">
        <f>IF(M78="","",INDEX(Template!$A:$J,M78,7))</f>
        <v/>
      </c>
      <c r="H78" s="2" t="str">
        <f>IF(N78="","",INDEX(Template!$A:$J,N78,7))</f>
        <v/>
      </c>
      <c r="I78" s="2" t="str">
        <f>IF(O78="","",INDEX(Template!$A:$J,O78,7))</f>
        <v/>
      </c>
      <c r="J78" s="2" t="str">
        <f>IF(P78="","",INDEX(Template!$A:$J,P78,7))</f>
        <v/>
      </c>
      <c r="K78" s="2" t="str">
        <f>IF(Q78="","",INDEX(Template!$A:$J,Q78,7))</f>
        <v/>
      </c>
      <c r="L78" s="2" t="str">
        <f>IF(R78="","",INDEX(Template!$A:$J,R78,7))</f>
        <v/>
      </c>
      <c r="M78" s="3" t="str">
        <f>IF(ISBLANK(C78),"",MATCH($C78,Template!$C:$C,0))</f>
        <v/>
      </c>
      <c r="N78" t="str">
        <f>IF(M78="","",IF(INDEX(Template!$C:$C,M78+1,0)=$C78,M78+1,""))</f>
        <v/>
      </c>
      <c r="O78" t="str">
        <f>IF(N78="","",IF(INDEX(Template!$C:$C,N78+1,0)=$C78,N78+1,""))</f>
        <v/>
      </c>
      <c r="P78" t="str">
        <f>IF(O78="","",IF(INDEX(Template!$C:$C,O78+1,0)=$C78,O78+1,""))</f>
        <v/>
      </c>
      <c r="Q78" t="str">
        <f>IF(P78="","",IF(INDEX(Template!$C:$C,P78+1,0)=$C78,P78+1,""))</f>
        <v/>
      </c>
      <c r="R78" t="str">
        <f>IF(Q78="","",IF(INDEX(Template!$C:$C,Q78+1,0)=$C78,Q78+1,""))</f>
        <v/>
      </c>
    </row>
    <row r="79" spans="1:18" ht="14.25">
      <c r="A79" s="1"/>
      <c r="B79" s="1"/>
      <c r="C79" s="1"/>
      <c r="D79" s="3"/>
      <c r="G79" s="2" t="str">
        <f>IF(M79="","",INDEX(Template!$A:$J,M79,7))</f>
        <v/>
      </c>
      <c r="H79" s="2" t="str">
        <f>IF(N79="","",INDEX(Template!$A:$J,N79,7))</f>
        <v/>
      </c>
      <c r="I79" s="2" t="str">
        <f>IF(O79="","",INDEX(Template!$A:$J,O79,7))</f>
        <v/>
      </c>
      <c r="J79" s="2" t="str">
        <f>IF(P79="","",INDEX(Template!$A:$J,P79,7))</f>
        <v/>
      </c>
      <c r="K79" s="2" t="str">
        <f>IF(Q79="","",INDEX(Template!$A:$J,Q79,7))</f>
        <v/>
      </c>
      <c r="L79" s="2" t="str">
        <f>IF(R79="","",INDEX(Template!$A:$J,R79,7))</f>
        <v/>
      </c>
      <c r="M79" s="3" t="str">
        <f>IF(ISBLANK(C79),"",MATCH($C79,Template!$C:$C,0))</f>
        <v/>
      </c>
      <c r="N79" t="str">
        <f>IF(M79="","",IF(INDEX(Template!$C:$C,M79+1,0)=$C79,M79+1,""))</f>
        <v/>
      </c>
      <c r="O79" t="str">
        <f>IF(N79="","",IF(INDEX(Template!$C:$C,N79+1,0)=$C79,N79+1,""))</f>
        <v/>
      </c>
      <c r="P79" t="str">
        <f>IF(O79="","",IF(INDEX(Template!$C:$C,O79+1,0)=$C79,O79+1,""))</f>
        <v/>
      </c>
      <c r="Q79" t="str">
        <f>IF(P79="","",IF(INDEX(Template!$C:$C,P79+1,0)=$C79,P79+1,""))</f>
        <v/>
      </c>
      <c r="R79" t="str">
        <f>IF(Q79="","",IF(INDEX(Template!$C:$C,Q79+1,0)=$C79,Q79+1,""))</f>
        <v/>
      </c>
    </row>
    <row r="80" spans="1:18" ht="14.25">
      <c r="A80" s="1"/>
      <c r="B80" s="1"/>
      <c r="C80" s="1"/>
      <c r="D80" s="3"/>
      <c r="G80" s="2" t="str">
        <f>IF(M80="","",INDEX(Template!$A:$J,M80,7))</f>
        <v/>
      </c>
      <c r="H80" s="2" t="str">
        <f>IF(N80="","",INDEX(Template!$A:$J,N80,7))</f>
        <v/>
      </c>
      <c r="I80" s="2" t="str">
        <f>IF(O80="","",INDEX(Template!$A:$J,O80,7))</f>
        <v/>
      </c>
      <c r="J80" s="2" t="str">
        <f>IF(P80="","",INDEX(Template!$A:$J,P80,7))</f>
        <v/>
      </c>
      <c r="K80" s="2" t="str">
        <f>IF(Q80="","",INDEX(Template!$A:$J,Q80,7))</f>
        <v/>
      </c>
      <c r="L80" s="2" t="str">
        <f>IF(R80="","",INDEX(Template!$A:$J,R80,7))</f>
        <v/>
      </c>
      <c r="M80" s="3" t="str">
        <f>IF(ISBLANK(C80),"",MATCH($C80,Template!$C:$C,0))</f>
        <v/>
      </c>
      <c r="N80" t="str">
        <f>IF(M80="","",IF(INDEX(Template!$C:$C,M80+1,0)=$C80,M80+1,""))</f>
        <v/>
      </c>
      <c r="O80" t="str">
        <f>IF(N80="","",IF(INDEX(Template!$C:$C,N80+1,0)=$C80,N80+1,""))</f>
        <v/>
      </c>
      <c r="P80" t="str">
        <f>IF(O80="","",IF(INDEX(Template!$C:$C,O80+1,0)=$C80,O80+1,""))</f>
        <v/>
      </c>
      <c r="Q80" t="str">
        <f>IF(P80="","",IF(INDEX(Template!$C:$C,P80+1,0)=$C80,P80+1,""))</f>
        <v/>
      </c>
      <c r="R80" t="str">
        <f>IF(Q80="","",IF(INDEX(Template!$C:$C,Q80+1,0)=$C80,Q80+1,""))</f>
        <v/>
      </c>
    </row>
    <row r="81" spans="1:18" ht="14.25">
      <c r="A81" s="1"/>
      <c r="B81" s="1"/>
      <c r="C81" s="1"/>
      <c r="D81" s="3"/>
      <c r="G81" s="2" t="str">
        <f>IF(M81="","",INDEX(Template!$A:$J,M81,7))</f>
        <v/>
      </c>
      <c r="H81" s="2" t="str">
        <f>IF(N81="","",INDEX(Template!$A:$J,N81,7))</f>
        <v/>
      </c>
      <c r="I81" s="2" t="str">
        <f>IF(O81="","",INDEX(Template!$A:$J,O81,7))</f>
        <v/>
      </c>
      <c r="J81" s="2" t="str">
        <f>IF(P81="","",INDEX(Template!$A:$J,P81,7))</f>
        <v/>
      </c>
      <c r="K81" s="2" t="str">
        <f>IF(Q81="","",INDEX(Template!$A:$J,Q81,7))</f>
        <v/>
      </c>
      <c r="L81" s="2" t="str">
        <f>IF(R81="","",INDEX(Template!$A:$J,R81,7))</f>
        <v/>
      </c>
      <c r="M81" s="3" t="str">
        <f>IF(ISBLANK(C81),"",MATCH($C81,Template!$C:$C,0))</f>
        <v/>
      </c>
      <c r="N81" t="str">
        <f>IF(M81="","",IF(INDEX(Template!$C:$C,M81+1,0)=$C81,M81+1,""))</f>
        <v/>
      </c>
      <c r="O81" t="str">
        <f>IF(N81="","",IF(INDEX(Template!$C:$C,N81+1,0)=$C81,N81+1,""))</f>
        <v/>
      </c>
      <c r="P81" t="str">
        <f>IF(O81="","",IF(INDEX(Template!$C:$C,O81+1,0)=$C81,O81+1,""))</f>
        <v/>
      </c>
      <c r="Q81" t="str">
        <f>IF(P81="","",IF(INDEX(Template!$C:$C,P81+1,0)=$C81,P81+1,""))</f>
        <v/>
      </c>
      <c r="R81" t="str">
        <f>IF(Q81="","",IF(INDEX(Template!$C:$C,Q81+1,0)=$C81,Q81+1,""))</f>
        <v/>
      </c>
    </row>
    <row r="82" spans="1:18" ht="14.25">
      <c r="A82" s="1"/>
      <c r="B82" s="1"/>
      <c r="C82" s="1"/>
      <c r="D82" s="3"/>
      <c r="G82" s="2" t="str">
        <f>IF(M82="","",INDEX(Template!$A:$J,M82,7))</f>
        <v/>
      </c>
      <c r="H82" s="2" t="str">
        <f>IF(N82="","",INDEX(Template!$A:$J,N82,7))</f>
        <v/>
      </c>
      <c r="I82" s="2" t="str">
        <f>IF(O82="","",INDEX(Template!$A:$J,O82,7))</f>
        <v/>
      </c>
      <c r="J82" s="2" t="str">
        <f>IF(P82="","",INDEX(Template!$A:$J,P82,7))</f>
        <v/>
      </c>
      <c r="K82" s="2" t="str">
        <f>IF(Q82="","",INDEX(Template!$A:$J,Q82,7))</f>
        <v/>
      </c>
      <c r="L82" s="2" t="str">
        <f>IF(R82="","",INDEX(Template!$A:$J,R82,7))</f>
        <v/>
      </c>
      <c r="M82" s="3" t="str">
        <f>IF(ISBLANK(C82),"",MATCH($C82,Template!$C:$C,0))</f>
        <v/>
      </c>
      <c r="N82" t="str">
        <f>IF(M82="","",IF(INDEX(Template!$C:$C,M82+1,0)=$C82,M82+1,""))</f>
        <v/>
      </c>
      <c r="O82" t="str">
        <f>IF(N82="","",IF(INDEX(Template!$C:$C,N82+1,0)=$C82,N82+1,""))</f>
        <v/>
      </c>
      <c r="P82" t="str">
        <f>IF(O82="","",IF(INDEX(Template!$C:$C,O82+1,0)=$C82,O82+1,""))</f>
        <v/>
      </c>
      <c r="Q82" t="str">
        <f>IF(P82="","",IF(INDEX(Template!$C:$C,P82+1,0)=$C82,P82+1,""))</f>
        <v/>
      </c>
      <c r="R82" t="str">
        <f>IF(Q82="","",IF(INDEX(Template!$C:$C,Q82+1,0)=$C82,Q82+1,""))</f>
        <v/>
      </c>
    </row>
    <row r="83" spans="1:18" ht="14.25">
      <c r="A83" s="1"/>
      <c r="B83" s="1"/>
      <c r="C83" s="1"/>
      <c r="D83" s="3"/>
      <c r="G83" s="2" t="str">
        <f>IF(M83="","",INDEX(Template!$A:$J,M83,7))</f>
        <v/>
      </c>
      <c r="H83" s="2" t="str">
        <f>IF(N83="","",INDEX(Template!$A:$J,N83,7))</f>
        <v/>
      </c>
      <c r="I83" s="2" t="str">
        <f>IF(O83="","",INDEX(Template!$A:$J,O83,7))</f>
        <v/>
      </c>
      <c r="J83" s="2" t="str">
        <f>IF(P83="","",INDEX(Template!$A:$J,P83,7))</f>
        <v/>
      </c>
      <c r="K83" s="2" t="str">
        <f>IF(Q83="","",INDEX(Template!$A:$J,Q83,7))</f>
        <v/>
      </c>
      <c r="L83" s="2" t="str">
        <f>IF(R83="","",INDEX(Template!$A:$J,R83,7))</f>
        <v/>
      </c>
      <c r="M83" s="3" t="str">
        <f>IF(ISBLANK(C83),"",MATCH($C83,Template!$C:$C,0))</f>
        <v/>
      </c>
      <c r="N83" t="str">
        <f>IF(M83="","",IF(INDEX(Template!$C:$C,M83+1,0)=$C83,M83+1,""))</f>
        <v/>
      </c>
      <c r="O83" t="str">
        <f>IF(N83="","",IF(INDEX(Template!$C:$C,N83+1,0)=$C83,N83+1,""))</f>
        <v/>
      </c>
      <c r="P83" t="str">
        <f>IF(O83="","",IF(INDEX(Template!$C:$C,O83+1,0)=$C83,O83+1,""))</f>
        <v/>
      </c>
      <c r="Q83" t="str">
        <f>IF(P83="","",IF(INDEX(Template!$C:$C,P83+1,0)=$C83,P83+1,""))</f>
        <v/>
      </c>
      <c r="R83" t="str">
        <f>IF(Q83="","",IF(INDEX(Template!$C:$C,Q83+1,0)=$C83,Q83+1,""))</f>
        <v/>
      </c>
    </row>
    <row r="84" spans="1:18" ht="14.25">
      <c r="A84" s="1"/>
      <c r="B84" s="1"/>
      <c r="C84" s="1"/>
      <c r="D84" s="3"/>
      <c r="G84" s="2" t="str">
        <f>IF(M84="","",INDEX(Template!$A:$J,M84,7))</f>
        <v/>
      </c>
      <c r="H84" s="2" t="str">
        <f>IF(N84="","",INDEX(Template!$A:$J,N84,7))</f>
        <v/>
      </c>
      <c r="I84" s="2" t="str">
        <f>IF(O84="","",INDEX(Template!$A:$J,O84,7))</f>
        <v/>
      </c>
      <c r="J84" s="2" t="str">
        <f>IF(P84="","",INDEX(Template!$A:$J,P84,7))</f>
        <v/>
      </c>
      <c r="K84" s="2" t="str">
        <f>IF(Q84="","",INDEX(Template!$A:$J,Q84,7))</f>
        <v/>
      </c>
      <c r="L84" s="2" t="str">
        <f>IF(R84="","",INDEX(Template!$A:$J,R84,7))</f>
        <v/>
      </c>
      <c r="M84" s="3" t="str">
        <f>IF(ISBLANK(C84),"",MATCH($C84,Template!$C:$C,0))</f>
        <v/>
      </c>
      <c r="N84" t="str">
        <f>IF(M84="","",IF(INDEX(Template!$C:$C,M84+1,0)=$C84,M84+1,""))</f>
        <v/>
      </c>
      <c r="O84" t="str">
        <f>IF(N84="","",IF(INDEX(Template!$C:$C,N84+1,0)=$C84,N84+1,""))</f>
        <v/>
      </c>
      <c r="P84" t="str">
        <f>IF(O84="","",IF(INDEX(Template!$C:$C,O84+1,0)=$C84,O84+1,""))</f>
        <v/>
      </c>
      <c r="Q84" t="str">
        <f>IF(P84="","",IF(INDEX(Template!$C:$C,P84+1,0)=$C84,P84+1,""))</f>
        <v/>
      </c>
      <c r="R84" t="str">
        <f>IF(Q84="","",IF(INDEX(Template!$C:$C,Q84+1,0)=$C84,Q84+1,""))</f>
        <v/>
      </c>
    </row>
    <row r="85" spans="1:18" ht="14.25">
      <c r="A85" s="1"/>
      <c r="B85" s="1"/>
      <c r="C85" s="1"/>
      <c r="D85" s="3"/>
      <c r="G85" s="2" t="str">
        <f>IF(M85="","",INDEX(Template!$A:$J,M85,7))</f>
        <v/>
      </c>
      <c r="H85" s="2" t="str">
        <f>IF(N85="","",INDEX(Template!$A:$J,N85,7))</f>
        <v/>
      </c>
      <c r="I85" s="2" t="str">
        <f>IF(O85="","",INDEX(Template!$A:$J,O85,7))</f>
        <v/>
      </c>
      <c r="J85" s="2" t="str">
        <f>IF(P85="","",INDEX(Template!$A:$J,P85,7))</f>
        <v/>
      </c>
      <c r="K85" s="2" t="str">
        <f>IF(Q85="","",INDEX(Template!$A:$J,Q85,7))</f>
        <v/>
      </c>
      <c r="L85" s="2" t="str">
        <f>IF(R85="","",INDEX(Template!$A:$J,R85,7))</f>
        <v/>
      </c>
      <c r="M85" s="3" t="str">
        <f>IF(ISBLANK(C85),"",MATCH($C85,Template!$C:$C,0))</f>
        <v/>
      </c>
      <c r="N85" t="str">
        <f>IF(M85="","",IF(INDEX(Template!$C:$C,M85+1,0)=$C85,M85+1,""))</f>
        <v/>
      </c>
      <c r="O85" t="str">
        <f>IF(N85="","",IF(INDEX(Template!$C:$C,N85+1,0)=$C85,N85+1,""))</f>
        <v/>
      </c>
      <c r="P85" t="str">
        <f>IF(O85="","",IF(INDEX(Template!$C:$C,O85+1,0)=$C85,O85+1,""))</f>
        <v/>
      </c>
      <c r="Q85" t="str">
        <f>IF(P85="","",IF(INDEX(Template!$C:$C,P85+1,0)=$C85,P85+1,""))</f>
        <v/>
      </c>
      <c r="R85" t="str">
        <f>IF(Q85="","",IF(INDEX(Template!$C:$C,Q85+1,0)=$C85,Q85+1,""))</f>
        <v/>
      </c>
    </row>
    <row r="86" spans="1:18" ht="14.25">
      <c r="A86" s="1"/>
      <c r="B86" s="1"/>
      <c r="C86" s="1"/>
      <c r="D86" s="3"/>
      <c r="G86" s="2" t="str">
        <f>IF(M86="","",INDEX(Template!$A:$J,M86,7))</f>
        <v/>
      </c>
      <c r="H86" s="2" t="str">
        <f>IF(N86="","",INDEX(Template!$A:$J,N86,7))</f>
        <v/>
      </c>
      <c r="I86" s="2" t="str">
        <f>IF(O86="","",INDEX(Template!$A:$J,O86,7))</f>
        <v/>
      </c>
      <c r="J86" s="2" t="str">
        <f>IF(P86="","",INDEX(Template!$A:$J,P86,7))</f>
        <v/>
      </c>
      <c r="K86" s="2" t="str">
        <f>IF(Q86="","",INDEX(Template!$A:$J,Q86,7))</f>
        <v/>
      </c>
      <c r="L86" s="2" t="str">
        <f>IF(R86="","",INDEX(Template!$A:$J,R86,7))</f>
        <v/>
      </c>
      <c r="M86" s="3" t="str">
        <f>IF(ISBLANK(C86),"",MATCH($C86,Template!$C:$C,0))</f>
        <v/>
      </c>
      <c r="N86" t="str">
        <f>IF(M86="","",IF(INDEX(Template!$C:$C,M86+1,0)=$C86,M86+1,""))</f>
        <v/>
      </c>
      <c r="O86" t="str">
        <f>IF(N86="","",IF(INDEX(Template!$C:$C,N86+1,0)=$C86,N86+1,""))</f>
        <v/>
      </c>
      <c r="P86" t="str">
        <f>IF(O86="","",IF(INDEX(Template!$C:$C,O86+1,0)=$C86,O86+1,""))</f>
        <v/>
      </c>
      <c r="Q86" t="str">
        <f>IF(P86="","",IF(INDEX(Template!$C:$C,P86+1,0)=$C86,P86+1,""))</f>
        <v/>
      </c>
      <c r="R86" t="str">
        <f>IF(Q86="","",IF(INDEX(Template!$C:$C,Q86+1,0)=$C86,Q86+1,""))</f>
        <v/>
      </c>
    </row>
    <row r="87" spans="1:18" ht="14.25">
      <c r="A87" s="1"/>
      <c r="B87" s="1"/>
      <c r="C87" s="1"/>
      <c r="D87" s="3"/>
      <c r="G87" s="2" t="str">
        <f>IF(M87="","",INDEX(Template!$A:$J,M87,7))</f>
        <v/>
      </c>
      <c r="H87" s="2" t="str">
        <f>IF(N87="","",INDEX(Template!$A:$J,N87,7))</f>
        <v/>
      </c>
      <c r="I87" s="2" t="str">
        <f>IF(O87="","",INDEX(Template!$A:$J,O87,7))</f>
        <v/>
      </c>
      <c r="J87" s="2" t="str">
        <f>IF(P87="","",INDEX(Template!$A:$J,P87,7))</f>
        <v/>
      </c>
      <c r="K87" s="2" t="str">
        <f>IF(Q87="","",INDEX(Template!$A:$J,Q87,7))</f>
        <v/>
      </c>
      <c r="L87" s="2" t="str">
        <f>IF(R87="","",INDEX(Template!$A:$J,R87,7))</f>
        <v/>
      </c>
      <c r="M87" s="3" t="str">
        <f>IF(ISBLANK(C87),"",MATCH($C87,Template!$C:$C,0))</f>
        <v/>
      </c>
      <c r="N87" t="str">
        <f>IF(M87="","",IF(INDEX(Template!$C:$C,M87+1,0)=$C87,M87+1,""))</f>
        <v/>
      </c>
      <c r="O87" t="str">
        <f>IF(N87="","",IF(INDEX(Template!$C:$C,N87+1,0)=$C87,N87+1,""))</f>
        <v/>
      </c>
      <c r="P87" t="str">
        <f>IF(O87="","",IF(INDEX(Template!$C:$C,O87+1,0)=$C87,O87+1,""))</f>
        <v/>
      </c>
      <c r="Q87" t="str">
        <f>IF(P87="","",IF(INDEX(Template!$C:$C,P87+1,0)=$C87,P87+1,""))</f>
        <v/>
      </c>
      <c r="R87" t="str">
        <f>IF(Q87="","",IF(INDEX(Template!$C:$C,Q87+1,0)=$C87,Q87+1,""))</f>
        <v/>
      </c>
    </row>
    <row r="88" spans="1:18" ht="14.25">
      <c r="A88" s="1"/>
      <c r="B88" s="1"/>
      <c r="C88" s="1"/>
      <c r="D88" s="3"/>
      <c r="G88" s="2" t="str">
        <f>IF(M88="","",INDEX(Template!$A:$J,M88,7))</f>
        <v/>
      </c>
      <c r="H88" s="2" t="str">
        <f>IF(N88="","",INDEX(Template!$A:$J,N88,7))</f>
        <v/>
      </c>
      <c r="I88" s="2" t="str">
        <f>IF(O88="","",INDEX(Template!$A:$J,O88,7))</f>
        <v/>
      </c>
      <c r="J88" s="2" t="str">
        <f>IF(P88="","",INDEX(Template!$A:$J,P88,7))</f>
        <v/>
      </c>
      <c r="K88" s="2" t="str">
        <f>IF(Q88="","",INDEX(Template!$A:$J,Q88,7))</f>
        <v/>
      </c>
      <c r="L88" s="2" t="str">
        <f>IF(R88="","",INDEX(Template!$A:$J,R88,7))</f>
        <v/>
      </c>
      <c r="M88" s="3" t="str">
        <f>IF(ISBLANK(C88),"",MATCH($C88,Template!$C:$C,0))</f>
        <v/>
      </c>
      <c r="N88" t="str">
        <f>IF(M88="","",IF(INDEX(Template!$C:$C,M88+1,0)=$C88,M88+1,""))</f>
        <v/>
      </c>
      <c r="O88" t="str">
        <f>IF(N88="","",IF(INDEX(Template!$C:$C,N88+1,0)=$C88,N88+1,""))</f>
        <v/>
      </c>
      <c r="P88" t="str">
        <f>IF(O88="","",IF(INDEX(Template!$C:$C,O88+1,0)=$C88,O88+1,""))</f>
        <v/>
      </c>
      <c r="Q88" t="str">
        <f>IF(P88="","",IF(INDEX(Template!$C:$C,P88+1,0)=$C88,P88+1,""))</f>
        <v/>
      </c>
      <c r="R88" t="str">
        <f>IF(Q88="","",IF(INDEX(Template!$C:$C,Q88+1,0)=$C88,Q88+1,""))</f>
        <v/>
      </c>
    </row>
    <row r="89" spans="1:18" ht="14.25">
      <c r="A89" s="1"/>
      <c r="B89" s="1"/>
      <c r="C89" s="1"/>
      <c r="D89" s="3"/>
      <c r="G89" s="2" t="str">
        <f>IF(M89="","",INDEX(Template!$A:$J,M89,7))</f>
        <v/>
      </c>
      <c r="H89" s="2" t="str">
        <f>IF(N89="","",INDEX(Template!$A:$J,N89,7))</f>
        <v/>
      </c>
      <c r="I89" s="2" t="str">
        <f>IF(O89="","",INDEX(Template!$A:$J,O89,7))</f>
        <v/>
      </c>
      <c r="J89" s="2" t="str">
        <f>IF(P89="","",INDEX(Template!$A:$J,P89,7))</f>
        <v/>
      </c>
      <c r="K89" s="2" t="str">
        <f>IF(Q89="","",INDEX(Template!$A:$J,Q89,7))</f>
        <v/>
      </c>
      <c r="L89" s="2" t="str">
        <f>IF(R89="","",INDEX(Template!$A:$J,R89,7))</f>
        <v/>
      </c>
      <c r="M89" s="3" t="str">
        <f>IF(ISBLANK(C89),"",MATCH($C89,Template!$C:$C,0))</f>
        <v/>
      </c>
      <c r="N89" t="str">
        <f>IF(M89="","",IF(INDEX(Template!$C:$C,M89+1,0)=$C89,M89+1,""))</f>
        <v/>
      </c>
      <c r="O89" t="str">
        <f>IF(N89="","",IF(INDEX(Template!$C:$C,N89+1,0)=$C89,N89+1,""))</f>
        <v/>
      </c>
      <c r="P89" t="str">
        <f>IF(O89="","",IF(INDEX(Template!$C:$C,O89+1,0)=$C89,O89+1,""))</f>
        <v/>
      </c>
      <c r="Q89" t="str">
        <f>IF(P89="","",IF(INDEX(Template!$C:$C,P89+1,0)=$C89,P89+1,""))</f>
        <v/>
      </c>
      <c r="R89" t="str">
        <f>IF(Q89="","",IF(INDEX(Template!$C:$C,Q89+1,0)=$C89,Q89+1,""))</f>
        <v/>
      </c>
    </row>
    <row r="90" spans="1:18" ht="14.25">
      <c r="A90" s="1"/>
      <c r="B90" s="1"/>
      <c r="C90" s="1"/>
      <c r="D90" s="3"/>
      <c r="G90" s="2" t="str">
        <f>IF(M90="","",INDEX(Template!$A:$J,M90,7))</f>
        <v/>
      </c>
      <c r="H90" s="2" t="str">
        <f>IF(N90="","",INDEX(Template!$A:$J,N90,7))</f>
        <v/>
      </c>
      <c r="I90" s="2" t="str">
        <f>IF(O90="","",INDEX(Template!$A:$J,O90,7))</f>
        <v/>
      </c>
      <c r="J90" s="2" t="str">
        <f>IF(P90="","",INDEX(Template!$A:$J,P90,7))</f>
        <v/>
      </c>
      <c r="K90" s="2" t="str">
        <f>IF(Q90="","",INDEX(Template!$A:$J,Q90,7))</f>
        <v/>
      </c>
      <c r="L90" s="2" t="str">
        <f>IF(R90="","",INDEX(Template!$A:$J,R90,7))</f>
        <v/>
      </c>
      <c r="M90" s="3" t="str">
        <f>IF(ISBLANK(C90),"",MATCH($C90,Template!$C:$C,0))</f>
        <v/>
      </c>
      <c r="N90" t="str">
        <f>IF(M90="","",IF(INDEX(Template!$C:$C,M90+1,0)=$C90,M90+1,""))</f>
        <v/>
      </c>
      <c r="O90" t="str">
        <f>IF(N90="","",IF(INDEX(Template!$C:$C,N90+1,0)=$C90,N90+1,""))</f>
        <v/>
      </c>
      <c r="P90" t="str">
        <f>IF(O90="","",IF(INDEX(Template!$C:$C,O90+1,0)=$C90,O90+1,""))</f>
        <v/>
      </c>
      <c r="Q90" t="str">
        <f>IF(P90="","",IF(INDEX(Template!$C:$C,P90+1,0)=$C90,P90+1,""))</f>
        <v/>
      </c>
      <c r="R90" t="str">
        <f>IF(Q90="","",IF(INDEX(Template!$C:$C,Q90+1,0)=$C90,Q90+1,""))</f>
        <v/>
      </c>
    </row>
    <row r="91" spans="1:18" ht="14.25">
      <c r="A91" s="1"/>
      <c r="B91" s="1"/>
      <c r="C91" s="1"/>
      <c r="D91" s="3"/>
      <c r="G91" s="2" t="str">
        <f>IF(M91="","",INDEX(Template!$A:$J,M91,7))</f>
        <v/>
      </c>
      <c r="H91" s="2" t="str">
        <f>IF(N91="","",INDEX(Template!$A:$J,N91,7))</f>
        <v/>
      </c>
      <c r="I91" s="2" t="str">
        <f>IF(O91="","",INDEX(Template!$A:$J,O91,7))</f>
        <v/>
      </c>
      <c r="J91" s="2" t="str">
        <f>IF(P91="","",INDEX(Template!$A:$J,P91,7))</f>
        <v/>
      </c>
      <c r="K91" s="2" t="str">
        <f>IF(Q91="","",INDEX(Template!$A:$J,Q91,7))</f>
        <v/>
      </c>
      <c r="L91" s="2" t="str">
        <f>IF(R91="","",INDEX(Template!$A:$J,R91,7))</f>
        <v/>
      </c>
      <c r="M91" s="3" t="str">
        <f>IF(ISBLANK(C91),"",MATCH($C91,Template!$C:$C,0))</f>
        <v/>
      </c>
      <c r="N91" t="str">
        <f>IF(M91="","",IF(INDEX(Template!$C:$C,M91+1,0)=$C91,M91+1,""))</f>
        <v/>
      </c>
      <c r="O91" t="str">
        <f>IF(N91="","",IF(INDEX(Template!$C:$C,N91+1,0)=$C91,N91+1,""))</f>
        <v/>
      </c>
      <c r="P91" t="str">
        <f>IF(O91="","",IF(INDEX(Template!$C:$C,O91+1,0)=$C91,O91+1,""))</f>
        <v/>
      </c>
      <c r="Q91" t="str">
        <f>IF(P91="","",IF(INDEX(Template!$C:$C,P91+1,0)=$C91,P91+1,""))</f>
        <v/>
      </c>
      <c r="R91" t="str">
        <f>IF(Q91="","",IF(INDEX(Template!$C:$C,Q91+1,0)=$C91,Q91+1,""))</f>
        <v/>
      </c>
    </row>
    <row r="92" spans="1:18" ht="14.25">
      <c r="A92" s="1"/>
      <c r="B92" s="1"/>
      <c r="C92" s="1"/>
      <c r="D92" s="3"/>
      <c r="G92" s="2" t="str">
        <f>IF(M92="","",INDEX(Template!$A:$J,M92,7))</f>
        <v/>
      </c>
      <c r="H92" s="2" t="str">
        <f>IF(N92="","",INDEX(Template!$A:$J,N92,7))</f>
        <v/>
      </c>
      <c r="I92" s="2" t="str">
        <f>IF(O92="","",INDEX(Template!$A:$J,O92,7))</f>
        <v/>
      </c>
      <c r="J92" s="2" t="str">
        <f>IF(P92="","",INDEX(Template!$A:$J,P92,7))</f>
        <v/>
      </c>
      <c r="K92" s="2" t="str">
        <f>IF(Q92="","",INDEX(Template!$A:$J,Q92,7))</f>
        <v/>
      </c>
      <c r="L92" s="2" t="str">
        <f>IF(R92="","",INDEX(Template!$A:$J,R92,7))</f>
        <v/>
      </c>
      <c r="M92" s="3" t="str">
        <f>IF(ISBLANK(C92),"",MATCH($C92,Template!$C:$C,0))</f>
        <v/>
      </c>
      <c r="N92" t="str">
        <f>IF(M92="","",IF(INDEX(Template!$C:$C,M92+1,0)=$C92,M92+1,""))</f>
        <v/>
      </c>
      <c r="O92" t="str">
        <f>IF(N92="","",IF(INDEX(Template!$C:$C,N92+1,0)=$C92,N92+1,""))</f>
        <v/>
      </c>
      <c r="P92" t="str">
        <f>IF(O92="","",IF(INDEX(Template!$C:$C,O92+1,0)=$C92,O92+1,""))</f>
        <v/>
      </c>
      <c r="Q92" t="str">
        <f>IF(P92="","",IF(INDEX(Template!$C:$C,P92+1,0)=$C92,P92+1,""))</f>
        <v/>
      </c>
      <c r="R92" t="str">
        <f>IF(Q92="","",IF(INDEX(Template!$C:$C,Q92+1,0)=$C92,Q92+1,""))</f>
        <v/>
      </c>
    </row>
    <row r="93" spans="1:18" ht="14.25">
      <c r="A93" s="1"/>
      <c r="B93" s="1"/>
      <c r="C93" s="1"/>
      <c r="D93" s="3"/>
      <c r="G93" s="2" t="str">
        <f>IF(M93="","",INDEX(Template!$A:$J,M93,7))</f>
        <v/>
      </c>
      <c r="H93" s="2" t="str">
        <f>IF(N93="","",INDEX(Template!$A:$J,N93,7))</f>
        <v/>
      </c>
      <c r="I93" s="2" t="str">
        <f>IF(O93="","",INDEX(Template!$A:$J,O93,7))</f>
        <v/>
      </c>
      <c r="J93" s="2" t="str">
        <f>IF(P93="","",INDEX(Template!$A:$J,P93,7))</f>
        <v/>
      </c>
      <c r="K93" s="2" t="str">
        <f>IF(Q93="","",INDEX(Template!$A:$J,Q93,7))</f>
        <v/>
      </c>
      <c r="L93" s="2" t="str">
        <f>IF(R93="","",INDEX(Template!$A:$J,R93,7))</f>
        <v/>
      </c>
      <c r="M93" s="3" t="str">
        <f>IF(ISBLANK(C93),"",MATCH($C93,Template!$C:$C,0))</f>
        <v/>
      </c>
      <c r="N93" t="str">
        <f>IF(M93="","",IF(INDEX(Template!$C:$C,M93+1,0)=$C93,M93+1,""))</f>
        <v/>
      </c>
      <c r="O93" t="str">
        <f>IF(N93="","",IF(INDEX(Template!$C:$C,N93+1,0)=$C93,N93+1,""))</f>
        <v/>
      </c>
      <c r="P93" t="str">
        <f>IF(O93="","",IF(INDEX(Template!$C:$C,O93+1,0)=$C93,O93+1,""))</f>
        <v/>
      </c>
      <c r="Q93" t="str">
        <f>IF(P93="","",IF(INDEX(Template!$C:$C,P93+1,0)=$C93,P93+1,""))</f>
        <v/>
      </c>
      <c r="R93" t="str">
        <f>IF(Q93="","",IF(INDEX(Template!$C:$C,Q93+1,0)=$C93,Q93+1,""))</f>
        <v/>
      </c>
    </row>
    <row r="94" spans="1:18" ht="14.25">
      <c r="A94" s="1"/>
      <c r="B94" s="1"/>
      <c r="C94" s="1"/>
      <c r="D94" s="3"/>
      <c r="G94" s="2" t="str">
        <f>IF(M94="","",INDEX(Template!$A:$J,M94,7))</f>
        <v/>
      </c>
      <c r="H94" s="2" t="str">
        <f>IF(N94="","",INDEX(Template!$A:$J,N94,7))</f>
        <v/>
      </c>
      <c r="I94" s="2" t="str">
        <f>IF(O94="","",INDEX(Template!$A:$J,O94,7))</f>
        <v/>
      </c>
      <c r="J94" s="2" t="str">
        <f>IF(P94="","",INDEX(Template!$A:$J,P94,7))</f>
        <v/>
      </c>
      <c r="K94" s="2" t="str">
        <f>IF(Q94="","",INDEX(Template!$A:$J,Q94,7))</f>
        <v/>
      </c>
      <c r="L94" s="2" t="str">
        <f>IF(R94="","",INDEX(Template!$A:$J,R94,7))</f>
        <v/>
      </c>
      <c r="M94" s="3" t="str">
        <f>IF(ISBLANK(C94),"",MATCH($C94,Template!$C:$C,0))</f>
        <v/>
      </c>
      <c r="N94" t="str">
        <f>IF(M94="","",IF(INDEX(Template!$C:$C,M94+1,0)=$C94,M94+1,""))</f>
        <v/>
      </c>
      <c r="O94" t="str">
        <f>IF(N94="","",IF(INDEX(Template!$C:$C,N94+1,0)=$C94,N94+1,""))</f>
        <v/>
      </c>
      <c r="P94" t="str">
        <f>IF(O94="","",IF(INDEX(Template!$C:$C,O94+1,0)=$C94,O94+1,""))</f>
        <v/>
      </c>
      <c r="Q94" t="str">
        <f>IF(P94="","",IF(INDEX(Template!$C:$C,P94+1,0)=$C94,P94+1,""))</f>
        <v/>
      </c>
      <c r="R94" t="str">
        <f>IF(Q94="","",IF(INDEX(Template!$C:$C,Q94+1,0)=$C94,Q94+1,""))</f>
        <v/>
      </c>
    </row>
    <row r="95" spans="1:18" ht="14.25">
      <c r="A95" s="1"/>
      <c r="B95" s="1"/>
      <c r="C95" s="1"/>
      <c r="D95" s="3"/>
      <c r="G95" s="2" t="str">
        <f>IF(M95="","",INDEX(Template!$A:$J,M95,7))</f>
        <v/>
      </c>
      <c r="H95" s="2" t="str">
        <f>IF(N95="","",INDEX(Template!$A:$J,N95,7))</f>
        <v/>
      </c>
      <c r="I95" s="2" t="str">
        <f>IF(O95="","",INDEX(Template!$A:$J,O95,7))</f>
        <v/>
      </c>
      <c r="J95" s="2" t="str">
        <f>IF(P95="","",INDEX(Template!$A:$J,P95,7))</f>
        <v/>
      </c>
      <c r="K95" s="2" t="str">
        <f>IF(Q95="","",INDEX(Template!$A:$J,Q95,7))</f>
        <v/>
      </c>
      <c r="L95" s="2" t="str">
        <f>IF(R95="","",INDEX(Template!$A:$J,R95,7))</f>
        <v/>
      </c>
      <c r="M95" s="3" t="str">
        <f>IF(ISBLANK(C95),"",MATCH($C95,Template!$C:$C,0))</f>
        <v/>
      </c>
      <c r="N95" t="str">
        <f>IF(M95="","",IF(INDEX(Template!$C:$C,M95+1,0)=$C95,M95+1,""))</f>
        <v/>
      </c>
      <c r="O95" t="str">
        <f>IF(N95="","",IF(INDEX(Template!$C:$C,N95+1,0)=$C95,N95+1,""))</f>
        <v/>
      </c>
      <c r="P95" t="str">
        <f>IF(O95="","",IF(INDEX(Template!$C:$C,O95+1,0)=$C95,O95+1,""))</f>
        <v/>
      </c>
      <c r="Q95" t="str">
        <f>IF(P95="","",IF(INDEX(Template!$C:$C,P95+1,0)=$C95,P95+1,""))</f>
        <v/>
      </c>
      <c r="R95" t="str">
        <f>IF(Q95="","",IF(INDEX(Template!$C:$C,Q95+1,0)=$C95,Q95+1,""))</f>
        <v/>
      </c>
    </row>
    <row r="96" spans="1:18" ht="14.25">
      <c r="A96" s="1"/>
      <c r="B96" s="1"/>
      <c r="C96" s="1"/>
      <c r="D96" s="3"/>
      <c r="G96" s="2" t="str">
        <f>IF(M96="","",INDEX(Template!$A:$J,M96,7))</f>
        <v/>
      </c>
      <c r="H96" s="2" t="str">
        <f>IF(N96="","",INDEX(Template!$A:$J,N96,7))</f>
        <v/>
      </c>
      <c r="I96" s="2" t="str">
        <f>IF(O96="","",INDEX(Template!$A:$J,O96,7))</f>
        <v/>
      </c>
      <c r="J96" s="2" t="str">
        <f>IF(P96="","",INDEX(Template!$A:$J,P96,7))</f>
        <v/>
      </c>
      <c r="K96" s="2" t="str">
        <f>IF(Q96="","",INDEX(Template!$A:$J,Q96,7))</f>
        <v/>
      </c>
      <c r="L96" s="2" t="str">
        <f>IF(R96="","",INDEX(Template!$A:$J,R96,7))</f>
        <v/>
      </c>
      <c r="M96" s="3" t="str">
        <f>IF(ISBLANK(C96),"",MATCH($C96,Template!$C:$C,0))</f>
        <v/>
      </c>
      <c r="N96" t="str">
        <f>IF(M96="","",IF(INDEX(Template!$C:$C,M96+1,0)=$C96,M96+1,""))</f>
        <v/>
      </c>
      <c r="O96" t="str">
        <f>IF(N96="","",IF(INDEX(Template!$C:$C,N96+1,0)=$C96,N96+1,""))</f>
        <v/>
      </c>
      <c r="P96" t="str">
        <f>IF(O96="","",IF(INDEX(Template!$C:$C,O96+1,0)=$C96,O96+1,""))</f>
        <v/>
      </c>
      <c r="Q96" t="str">
        <f>IF(P96="","",IF(INDEX(Template!$C:$C,P96+1,0)=$C96,P96+1,""))</f>
        <v/>
      </c>
      <c r="R96" t="str">
        <f>IF(Q96="","",IF(INDEX(Template!$C:$C,Q96+1,0)=$C96,Q96+1,""))</f>
        <v/>
      </c>
    </row>
    <row r="97" spans="1:18" ht="14.25">
      <c r="A97" s="1"/>
      <c r="B97" s="1"/>
      <c r="C97" s="1"/>
      <c r="D97" s="3"/>
      <c r="G97" s="2" t="str">
        <f>IF(M97="","",INDEX(Template!$A:$J,M97,7))</f>
        <v/>
      </c>
      <c r="H97" s="2" t="str">
        <f>IF(N97="","",INDEX(Template!$A:$J,N97,7))</f>
        <v/>
      </c>
      <c r="I97" s="2" t="str">
        <f>IF(O97="","",INDEX(Template!$A:$J,O97,7))</f>
        <v/>
      </c>
      <c r="J97" s="2" t="str">
        <f>IF(P97="","",INDEX(Template!$A:$J,P97,7))</f>
        <v/>
      </c>
      <c r="K97" s="2" t="str">
        <f>IF(Q97="","",INDEX(Template!$A:$J,Q97,7))</f>
        <v/>
      </c>
      <c r="L97" s="2" t="str">
        <f>IF(R97="","",INDEX(Template!$A:$J,R97,7))</f>
        <v/>
      </c>
      <c r="M97" s="3" t="str">
        <f>IF(ISBLANK(C97),"",MATCH($C97,Template!$C:$C,0))</f>
        <v/>
      </c>
      <c r="N97" t="str">
        <f>IF(M97="","",IF(INDEX(Template!$C:$C,M97+1,0)=$C97,M97+1,""))</f>
        <v/>
      </c>
      <c r="O97" t="str">
        <f>IF(N97="","",IF(INDEX(Template!$C:$C,N97+1,0)=$C97,N97+1,""))</f>
        <v/>
      </c>
      <c r="P97" t="str">
        <f>IF(O97="","",IF(INDEX(Template!$C:$C,O97+1,0)=$C97,O97+1,""))</f>
        <v/>
      </c>
      <c r="Q97" t="str">
        <f>IF(P97="","",IF(INDEX(Template!$C:$C,P97+1,0)=$C97,P97+1,""))</f>
        <v/>
      </c>
      <c r="R97" t="str">
        <f>IF(Q97="","",IF(INDEX(Template!$C:$C,Q97+1,0)=$C97,Q97+1,""))</f>
        <v/>
      </c>
    </row>
    <row r="98" spans="1:18" ht="14.25">
      <c r="A98" s="1"/>
      <c r="B98" s="1"/>
      <c r="C98" s="1"/>
      <c r="D98" s="3"/>
      <c r="G98" s="2" t="str">
        <f>IF(M98="","",INDEX(Template!$A:$J,M98,7))</f>
        <v/>
      </c>
      <c r="H98" s="2" t="str">
        <f>IF(N98="","",INDEX(Template!$A:$J,N98,7))</f>
        <v/>
      </c>
      <c r="I98" s="2" t="str">
        <f>IF(O98="","",INDEX(Template!$A:$J,O98,7))</f>
        <v/>
      </c>
      <c r="J98" s="2" t="str">
        <f>IF(P98="","",INDEX(Template!$A:$J,P98,7))</f>
        <v/>
      </c>
      <c r="K98" s="2" t="str">
        <f>IF(Q98="","",INDEX(Template!$A:$J,Q98,7))</f>
        <v/>
      </c>
      <c r="L98" s="2" t="str">
        <f>IF(R98="","",INDEX(Template!$A:$J,R98,7))</f>
        <v/>
      </c>
      <c r="M98" s="3" t="str">
        <f>IF(ISBLANK(C98),"",MATCH($C98,Template!$C:$C,0))</f>
        <v/>
      </c>
      <c r="N98" t="str">
        <f>IF(M98="","",IF(INDEX(Template!$C:$C,M98+1,0)=$C98,M98+1,""))</f>
        <v/>
      </c>
      <c r="O98" t="str">
        <f>IF(N98="","",IF(INDEX(Template!$C:$C,N98+1,0)=$C98,N98+1,""))</f>
        <v/>
      </c>
      <c r="P98" t="str">
        <f>IF(O98="","",IF(INDEX(Template!$C:$C,O98+1,0)=$C98,O98+1,""))</f>
        <v/>
      </c>
      <c r="Q98" t="str">
        <f>IF(P98="","",IF(INDEX(Template!$C:$C,P98+1,0)=$C98,P98+1,""))</f>
        <v/>
      </c>
      <c r="R98" t="str">
        <f>IF(Q98="","",IF(INDEX(Template!$C:$C,Q98+1,0)=$C98,Q98+1,""))</f>
        <v/>
      </c>
    </row>
    <row r="99" spans="1:18" ht="14.25">
      <c r="A99" s="1"/>
      <c r="B99" s="1"/>
      <c r="C99" s="1"/>
      <c r="D99" s="3"/>
      <c r="G99" s="2" t="str">
        <f>IF(M99="","",INDEX(Template!$A:$J,M99,7))</f>
        <v/>
      </c>
      <c r="H99" s="2" t="str">
        <f>IF(N99="","",INDEX(Template!$A:$J,N99,7))</f>
        <v/>
      </c>
      <c r="I99" s="2" t="str">
        <f>IF(O99="","",INDEX(Template!$A:$J,O99,7))</f>
        <v/>
      </c>
      <c r="J99" s="2" t="str">
        <f>IF(P99="","",INDEX(Template!$A:$J,P99,7))</f>
        <v/>
      </c>
      <c r="K99" s="2" t="str">
        <f>IF(Q99="","",INDEX(Template!$A:$J,Q99,7))</f>
        <v/>
      </c>
      <c r="L99" s="2" t="str">
        <f>IF(R99="","",INDEX(Template!$A:$J,R99,7))</f>
        <v/>
      </c>
      <c r="M99" s="3" t="str">
        <f>IF(ISBLANK(C99),"",MATCH($C99,Template!$C:$C,0))</f>
        <v/>
      </c>
      <c r="N99" t="str">
        <f>IF(M99="","",IF(INDEX(Template!$C:$C,M99+1,0)=$C99,M99+1,""))</f>
        <v/>
      </c>
      <c r="O99" t="str">
        <f>IF(N99="","",IF(INDEX(Template!$C:$C,N99+1,0)=$C99,N99+1,""))</f>
        <v/>
      </c>
      <c r="P99" t="str">
        <f>IF(O99="","",IF(INDEX(Template!$C:$C,O99+1,0)=$C99,O99+1,""))</f>
        <v/>
      </c>
      <c r="Q99" t="str">
        <f>IF(P99="","",IF(INDEX(Template!$C:$C,P99+1,0)=$C99,P99+1,""))</f>
        <v/>
      </c>
      <c r="R99" t="str">
        <f>IF(Q99="","",IF(INDEX(Template!$C:$C,Q99+1,0)=$C99,Q99+1,""))</f>
        <v/>
      </c>
    </row>
    <row r="100" spans="1:18" ht="14.25">
      <c r="A100" s="1"/>
      <c r="B100" s="1"/>
      <c r="C100" s="1"/>
      <c r="D100" s="3"/>
      <c r="G100" s="2" t="str">
        <f>IF(M100="","",INDEX(Template!$A:$J,M100,7))</f>
        <v/>
      </c>
      <c r="H100" s="2" t="str">
        <f>IF(N100="","",INDEX(Template!$A:$J,N100,7))</f>
        <v/>
      </c>
      <c r="I100" s="2" t="str">
        <f>IF(O100="","",INDEX(Template!$A:$J,O100,7))</f>
        <v/>
      </c>
      <c r="J100" s="2" t="str">
        <f>IF(P100="","",INDEX(Template!$A:$J,P100,7))</f>
        <v/>
      </c>
      <c r="K100" s="2" t="str">
        <f>IF(Q100="","",INDEX(Template!$A:$J,Q100,7))</f>
        <v/>
      </c>
      <c r="L100" s="2" t="str">
        <f>IF(R100="","",INDEX(Template!$A:$J,R100,7))</f>
        <v/>
      </c>
      <c r="M100" s="3" t="str">
        <f>IF(ISBLANK(C100),"",MATCH($C100,Template!$C:$C,0))</f>
        <v/>
      </c>
      <c r="N100" t="str">
        <f>IF(M100="","",IF(INDEX(Template!$C:$C,M100+1,0)=$C100,M100+1,""))</f>
        <v/>
      </c>
      <c r="O100" t="str">
        <f>IF(N100="","",IF(INDEX(Template!$C:$C,N100+1,0)=$C100,N100+1,""))</f>
        <v/>
      </c>
      <c r="P100" t="str">
        <f>IF(O100="","",IF(INDEX(Template!$C:$C,O100+1,0)=$C100,O100+1,""))</f>
        <v/>
      </c>
      <c r="Q100" t="str">
        <f>IF(P100="","",IF(INDEX(Template!$C:$C,P100+1,0)=$C100,P100+1,""))</f>
        <v/>
      </c>
      <c r="R100" t="str">
        <f>IF(Q100="","",IF(INDEX(Template!$C:$C,Q100+1,0)=$C100,Q100+1,""))</f>
        <v/>
      </c>
    </row>
    <row r="101" spans="1:18" ht="14.25">
      <c r="A101" s="1"/>
      <c r="B101" s="1"/>
      <c r="C101" s="1"/>
      <c r="D101" s="3"/>
      <c r="G101" s="2" t="str">
        <f>IF(M101="","",INDEX(Template!$A:$J,M101,7))</f>
        <v/>
      </c>
      <c r="H101" s="2" t="str">
        <f>IF(N101="","",INDEX(Template!$A:$J,N101,7))</f>
        <v/>
      </c>
      <c r="I101" s="2" t="str">
        <f>IF(O101="","",INDEX(Template!$A:$J,O101,7))</f>
        <v/>
      </c>
      <c r="J101" s="2" t="str">
        <f>IF(P101="","",INDEX(Template!$A:$J,P101,7))</f>
        <v/>
      </c>
      <c r="K101" s="2" t="str">
        <f>IF(Q101="","",INDEX(Template!$A:$J,Q101,7))</f>
        <v/>
      </c>
      <c r="L101" s="2" t="str">
        <f>IF(R101="","",INDEX(Template!$A:$J,R101,7))</f>
        <v/>
      </c>
      <c r="M101" s="3" t="str">
        <f>IF(ISBLANK(C101),"",MATCH($C101,Template!$C:$C,0))</f>
        <v/>
      </c>
      <c r="N101" t="str">
        <f>IF(M101="","",IF(INDEX(Template!$C:$C,M101+1,0)=$C101,M101+1,""))</f>
        <v/>
      </c>
      <c r="O101" t="str">
        <f>IF(N101="","",IF(INDEX(Template!$C:$C,N101+1,0)=$C101,N101+1,""))</f>
        <v/>
      </c>
      <c r="P101" t="str">
        <f>IF(O101="","",IF(INDEX(Template!$C:$C,O101+1,0)=$C101,O101+1,""))</f>
        <v/>
      </c>
      <c r="Q101" t="str">
        <f>IF(P101="","",IF(INDEX(Template!$C:$C,P101+1,0)=$C101,P101+1,""))</f>
        <v/>
      </c>
      <c r="R101" t="str">
        <f>IF(Q101="","",IF(INDEX(Template!$C:$C,Q101+1,0)=$C101,Q101+1,""))</f>
        <v/>
      </c>
    </row>
    <row r="102" spans="1:18" ht="14.25">
      <c r="A102" s="1"/>
      <c r="B102" s="1"/>
      <c r="C102" s="1"/>
      <c r="D102" s="3"/>
      <c r="G102" s="2" t="str">
        <f>IF(M102="","",INDEX(Template!$A:$J,M102,7))</f>
        <v/>
      </c>
      <c r="H102" s="2" t="str">
        <f>IF(N102="","",INDEX(Template!$A:$J,N102,7))</f>
        <v/>
      </c>
      <c r="I102" s="2" t="str">
        <f>IF(O102="","",INDEX(Template!$A:$J,O102,7))</f>
        <v/>
      </c>
      <c r="J102" s="2" t="str">
        <f>IF(P102="","",INDEX(Template!$A:$J,P102,7))</f>
        <v/>
      </c>
      <c r="K102" s="2" t="str">
        <f>IF(Q102="","",INDEX(Template!$A:$J,Q102,7))</f>
        <v/>
      </c>
      <c r="L102" s="2" t="str">
        <f>IF(R102="","",INDEX(Template!$A:$J,R102,7))</f>
        <v/>
      </c>
      <c r="M102" s="3" t="str">
        <f>IF(ISBLANK(C102),"",MATCH($C102,Template!$C:$C,0))</f>
        <v/>
      </c>
      <c r="N102" t="str">
        <f>IF(M102="","",IF(INDEX(Template!$C:$C,M102+1,0)=$C102,M102+1,""))</f>
        <v/>
      </c>
      <c r="O102" t="str">
        <f>IF(N102="","",IF(INDEX(Template!$C:$C,N102+1,0)=$C102,N102+1,""))</f>
        <v/>
      </c>
      <c r="P102" t="str">
        <f>IF(O102="","",IF(INDEX(Template!$C:$C,O102+1,0)=$C102,O102+1,""))</f>
        <v/>
      </c>
      <c r="Q102" t="str">
        <f>IF(P102="","",IF(INDEX(Template!$C:$C,P102+1,0)=$C102,P102+1,""))</f>
        <v/>
      </c>
      <c r="R102" t="str">
        <f>IF(Q102="","",IF(INDEX(Template!$C:$C,Q102+1,0)=$C102,Q102+1,""))</f>
        <v/>
      </c>
    </row>
    <row r="103" spans="1:18" ht="14.25">
      <c r="A103" s="1"/>
      <c r="B103" s="1"/>
      <c r="C103" s="1"/>
      <c r="D103" s="3"/>
      <c r="G103" s="2" t="str">
        <f>IF(M103="","",INDEX(Template!$A:$J,M103,7))</f>
        <v/>
      </c>
      <c r="H103" s="2" t="str">
        <f>IF(N103="","",INDEX(Template!$A:$J,N103,7))</f>
        <v/>
      </c>
      <c r="I103" s="2" t="str">
        <f>IF(O103="","",INDEX(Template!$A:$J,O103,7))</f>
        <v/>
      </c>
      <c r="J103" s="2" t="str">
        <f>IF(P103="","",INDEX(Template!$A:$J,P103,7))</f>
        <v/>
      </c>
      <c r="K103" s="2" t="str">
        <f>IF(Q103="","",INDEX(Template!$A:$J,Q103,7))</f>
        <v/>
      </c>
      <c r="L103" s="2" t="str">
        <f>IF(R103="","",INDEX(Template!$A:$J,R103,7))</f>
        <v/>
      </c>
      <c r="M103" s="3" t="str">
        <f>IF(ISBLANK(C103),"",MATCH($C103,Template!$C:$C,0))</f>
        <v/>
      </c>
      <c r="N103" t="str">
        <f>IF(M103="","",IF(INDEX(Template!$C:$C,M103+1,0)=$C103,M103+1,""))</f>
        <v/>
      </c>
      <c r="O103" t="str">
        <f>IF(N103="","",IF(INDEX(Template!$C:$C,N103+1,0)=$C103,N103+1,""))</f>
        <v/>
      </c>
      <c r="P103" t="str">
        <f>IF(O103="","",IF(INDEX(Template!$C:$C,O103+1,0)=$C103,O103+1,""))</f>
        <v/>
      </c>
      <c r="Q103" t="str">
        <f>IF(P103="","",IF(INDEX(Template!$C:$C,P103+1,0)=$C103,P103+1,""))</f>
        <v/>
      </c>
      <c r="R103" t="str">
        <f>IF(Q103="","",IF(INDEX(Template!$C:$C,Q103+1,0)=$C103,Q103+1,""))</f>
        <v/>
      </c>
    </row>
    <row r="104" spans="1:18" ht="14.25">
      <c r="A104" s="1"/>
      <c r="B104" s="1"/>
      <c r="C104" s="1"/>
      <c r="D104" s="3"/>
      <c r="G104" s="2" t="str">
        <f>IF(M104="","",INDEX(Template!$A:$J,M104,7))</f>
        <v/>
      </c>
      <c r="H104" s="2" t="str">
        <f>IF(N104="","",INDEX(Template!$A:$J,N104,7))</f>
        <v/>
      </c>
      <c r="I104" s="2" t="str">
        <f>IF(O104="","",INDEX(Template!$A:$J,O104,7))</f>
        <v/>
      </c>
      <c r="J104" s="2" t="str">
        <f>IF(P104="","",INDEX(Template!$A:$J,P104,7))</f>
        <v/>
      </c>
      <c r="K104" s="2" t="str">
        <f>IF(Q104="","",INDEX(Template!$A:$J,Q104,7))</f>
        <v/>
      </c>
      <c r="L104" s="2" t="str">
        <f>IF(R104="","",INDEX(Template!$A:$J,R104,7))</f>
        <v/>
      </c>
      <c r="M104" s="3" t="str">
        <f>IF(ISBLANK(C104),"",MATCH($C104,Template!$C:$C,0))</f>
        <v/>
      </c>
      <c r="N104" t="str">
        <f>IF(M104="","",IF(INDEX(Template!$C:$C,M104+1,0)=$C104,M104+1,""))</f>
        <v/>
      </c>
      <c r="O104" t="str">
        <f>IF(N104="","",IF(INDEX(Template!$C:$C,N104+1,0)=$C104,N104+1,""))</f>
        <v/>
      </c>
      <c r="P104" t="str">
        <f>IF(O104="","",IF(INDEX(Template!$C:$C,O104+1,0)=$C104,O104+1,""))</f>
        <v/>
      </c>
      <c r="Q104" t="str">
        <f>IF(P104="","",IF(INDEX(Template!$C:$C,P104+1,0)=$C104,P104+1,""))</f>
        <v/>
      </c>
      <c r="R104" t="str">
        <f>IF(Q104="","",IF(INDEX(Template!$C:$C,Q104+1,0)=$C104,Q104+1,""))</f>
        <v/>
      </c>
    </row>
    <row r="105" spans="1:18" ht="14.25">
      <c r="A105" s="1"/>
      <c r="B105" s="1"/>
      <c r="C105" s="1"/>
      <c r="D105" s="3"/>
      <c r="G105" s="2" t="str">
        <f>IF(M105="","",INDEX(Template!$A:$J,M105,7))</f>
        <v/>
      </c>
      <c r="H105" s="2" t="str">
        <f>IF(N105="","",INDEX(Template!$A:$J,N105,7))</f>
        <v/>
      </c>
      <c r="I105" s="2" t="str">
        <f>IF(O105="","",INDEX(Template!$A:$J,O105,7))</f>
        <v/>
      </c>
      <c r="J105" s="2" t="str">
        <f>IF(P105="","",INDEX(Template!$A:$J,P105,7))</f>
        <v/>
      </c>
      <c r="K105" s="2" t="str">
        <f>IF(Q105="","",INDEX(Template!$A:$J,Q105,7))</f>
        <v/>
      </c>
      <c r="L105" s="2" t="str">
        <f>IF(R105="","",INDEX(Template!$A:$J,R105,7))</f>
        <v/>
      </c>
      <c r="M105" s="3" t="str">
        <f>IF(ISBLANK(C105),"",MATCH($C105,Template!$C:$C,0))</f>
        <v/>
      </c>
      <c r="N105" t="str">
        <f>IF(M105="","",IF(INDEX(Template!$C:$C,M105+1,0)=$C105,M105+1,""))</f>
        <v/>
      </c>
      <c r="O105" t="str">
        <f>IF(N105="","",IF(INDEX(Template!$C:$C,N105+1,0)=$C105,N105+1,""))</f>
        <v/>
      </c>
      <c r="P105" t="str">
        <f>IF(O105="","",IF(INDEX(Template!$C:$C,O105+1,0)=$C105,O105+1,""))</f>
        <v/>
      </c>
      <c r="Q105" t="str">
        <f>IF(P105="","",IF(INDEX(Template!$C:$C,P105+1,0)=$C105,P105+1,""))</f>
        <v/>
      </c>
      <c r="R105" t="str">
        <f>IF(Q105="","",IF(INDEX(Template!$C:$C,Q105+1,0)=$C105,Q105+1,""))</f>
        <v/>
      </c>
    </row>
    <row r="106" spans="1:18" ht="14.25">
      <c r="A106" s="1"/>
      <c r="B106" s="1"/>
      <c r="C106" s="1"/>
      <c r="D106" s="3"/>
      <c r="G106" s="2" t="str">
        <f>IF(M106="","",INDEX(Template!$A:$J,M106,7))</f>
        <v/>
      </c>
      <c r="H106" s="2" t="str">
        <f>IF(N106="","",INDEX(Template!$A:$J,N106,7))</f>
        <v/>
      </c>
      <c r="I106" s="2" t="str">
        <f>IF(O106="","",INDEX(Template!$A:$J,O106,7))</f>
        <v/>
      </c>
      <c r="J106" s="2" t="str">
        <f>IF(P106="","",INDEX(Template!$A:$J,P106,7))</f>
        <v/>
      </c>
      <c r="K106" s="2" t="str">
        <f>IF(Q106="","",INDEX(Template!$A:$J,Q106,7))</f>
        <v/>
      </c>
      <c r="L106" s="2" t="str">
        <f>IF(R106="","",INDEX(Template!$A:$J,R106,7))</f>
        <v/>
      </c>
      <c r="M106" s="3" t="str">
        <f>IF(ISBLANK(C106),"",MATCH($C106,Template!$C:$C,0))</f>
        <v/>
      </c>
      <c r="N106" t="str">
        <f>IF(M106="","",IF(INDEX(Template!$C:$C,M106+1,0)=$C106,M106+1,""))</f>
        <v/>
      </c>
      <c r="O106" t="str">
        <f>IF(N106="","",IF(INDEX(Template!$C:$C,N106+1,0)=$C106,N106+1,""))</f>
        <v/>
      </c>
      <c r="P106" t="str">
        <f>IF(O106="","",IF(INDEX(Template!$C:$C,O106+1,0)=$C106,O106+1,""))</f>
        <v/>
      </c>
      <c r="Q106" t="str">
        <f>IF(P106="","",IF(INDEX(Template!$C:$C,P106+1,0)=$C106,P106+1,""))</f>
        <v/>
      </c>
      <c r="R106" t="str">
        <f>IF(Q106="","",IF(INDEX(Template!$C:$C,Q106+1,0)=$C106,Q106+1,""))</f>
        <v/>
      </c>
    </row>
    <row r="107" spans="1:18" ht="14.25">
      <c r="A107" s="1"/>
      <c r="B107" s="1"/>
      <c r="C107" s="1"/>
      <c r="D107" s="3"/>
      <c r="G107" s="2" t="str">
        <f>IF(M107="","",INDEX(Template!$A:$J,M107,7))</f>
        <v/>
      </c>
      <c r="H107" s="2" t="str">
        <f>IF(N107="","",INDEX(Template!$A:$J,N107,7))</f>
        <v/>
      </c>
      <c r="I107" s="2" t="str">
        <f>IF(O107="","",INDEX(Template!$A:$J,O107,7))</f>
        <v/>
      </c>
      <c r="J107" s="2" t="str">
        <f>IF(P107="","",INDEX(Template!$A:$J,P107,7))</f>
        <v/>
      </c>
      <c r="K107" s="2" t="str">
        <f>IF(Q107="","",INDEX(Template!$A:$J,Q107,7))</f>
        <v/>
      </c>
      <c r="L107" s="2" t="str">
        <f>IF(R107="","",INDEX(Template!$A:$J,R107,7))</f>
        <v/>
      </c>
      <c r="M107" s="3" t="str">
        <f>IF(ISBLANK(C107),"",MATCH($C107,Template!$C:$C,0))</f>
        <v/>
      </c>
      <c r="N107" t="str">
        <f>IF(M107="","",IF(INDEX(Template!$C:$C,M107+1,0)=$C107,M107+1,""))</f>
        <v/>
      </c>
      <c r="O107" t="str">
        <f>IF(N107="","",IF(INDEX(Template!$C:$C,N107+1,0)=$C107,N107+1,""))</f>
        <v/>
      </c>
      <c r="P107" t="str">
        <f>IF(O107="","",IF(INDEX(Template!$C:$C,O107+1,0)=$C107,O107+1,""))</f>
        <v/>
      </c>
      <c r="Q107" t="str">
        <f>IF(P107="","",IF(INDEX(Template!$C:$C,P107+1,0)=$C107,P107+1,""))</f>
        <v/>
      </c>
      <c r="R107" t="str">
        <f>IF(Q107="","",IF(INDEX(Template!$C:$C,Q107+1,0)=$C107,Q107+1,""))</f>
        <v/>
      </c>
    </row>
    <row r="108" spans="1:18" ht="14.25">
      <c r="A108" s="1"/>
      <c r="B108" s="1"/>
      <c r="C108" s="1"/>
      <c r="D108" s="3"/>
      <c r="G108" s="2" t="str">
        <f>IF(M108="","",INDEX(Template!$A:$J,M108,7))</f>
        <v/>
      </c>
      <c r="H108" s="2" t="str">
        <f>IF(N108="","",INDEX(Template!$A:$J,N108,7))</f>
        <v/>
      </c>
      <c r="I108" s="2" t="str">
        <f>IF(O108="","",INDEX(Template!$A:$J,O108,7))</f>
        <v/>
      </c>
      <c r="J108" s="2" t="str">
        <f>IF(P108="","",INDEX(Template!$A:$J,P108,7))</f>
        <v/>
      </c>
      <c r="K108" s="2" t="str">
        <f>IF(Q108="","",INDEX(Template!$A:$J,Q108,7))</f>
        <v/>
      </c>
      <c r="L108" s="2" t="str">
        <f>IF(R108="","",INDEX(Template!$A:$J,R108,7))</f>
        <v/>
      </c>
      <c r="M108" s="3" t="str">
        <f>IF(ISBLANK(C108),"",MATCH($C108,Template!$C:$C,0))</f>
        <v/>
      </c>
      <c r="N108" t="str">
        <f>IF(M108="","",IF(INDEX(Template!$C:$C,M108+1,0)=$C108,M108+1,""))</f>
        <v/>
      </c>
      <c r="O108" t="str">
        <f>IF(N108="","",IF(INDEX(Template!$C:$C,N108+1,0)=$C108,N108+1,""))</f>
        <v/>
      </c>
      <c r="P108" t="str">
        <f>IF(O108="","",IF(INDEX(Template!$C:$C,O108+1,0)=$C108,O108+1,""))</f>
        <v/>
      </c>
      <c r="Q108" t="str">
        <f>IF(P108="","",IF(INDEX(Template!$C:$C,P108+1,0)=$C108,P108+1,""))</f>
        <v/>
      </c>
      <c r="R108" t="str">
        <f>IF(Q108="","",IF(INDEX(Template!$C:$C,Q108+1,0)=$C108,Q108+1,""))</f>
        <v/>
      </c>
    </row>
    <row r="109" spans="1:18" ht="14.25">
      <c r="A109" s="1"/>
      <c r="B109" s="1"/>
      <c r="C109" s="1"/>
      <c r="D109" s="3"/>
      <c r="G109" s="2" t="str">
        <f>IF(M109="","",INDEX(Template!$A:$J,M109,7))</f>
        <v/>
      </c>
      <c r="H109" s="2" t="str">
        <f>IF(N109="","",INDEX(Template!$A:$J,N109,7))</f>
        <v/>
      </c>
      <c r="I109" s="2" t="str">
        <f>IF(O109="","",INDEX(Template!$A:$J,O109,7))</f>
        <v/>
      </c>
      <c r="J109" s="2" t="str">
        <f>IF(P109="","",INDEX(Template!$A:$J,P109,7))</f>
        <v/>
      </c>
      <c r="K109" s="2" t="str">
        <f>IF(Q109="","",INDEX(Template!$A:$J,Q109,7))</f>
        <v/>
      </c>
      <c r="L109" s="2" t="str">
        <f>IF(R109="","",INDEX(Template!$A:$J,R109,7))</f>
        <v/>
      </c>
      <c r="M109" s="3" t="str">
        <f>IF(ISBLANK(C109),"",MATCH($C109,Template!$C:$C,0))</f>
        <v/>
      </c>
      <c r="N109" t="str">
        <f>IF(M109="","",IF(INDEX(Template!$C:$C,M109+1,0)=$C109,M109+1,""))</f>
        <v/>
      </c>
      <c r="O109" t="str">
        <f>IF(N109="","",IF(INDEX(Template!$C:$C,N109+1,0)=$C109,N109+1,""))</f>
        <v/>
      </c>
      <c r="P109" t="str">
        <f>IF(O109="","",IF(INDEX(Template!$C:$C,O109+1,0)=$C109,O109+1,""))</f>
        <v/>
      </c>
      <c r="Q109" t="str">
        <f>IF(P109="","",IF(INDEX(Template!$C:$C,P109+1,0)=$C109,P109+1,""))</f>
        <v/>
      </c>
      <c r="R109" t="str">
        <f>IF(Q109="","",IF(INDEX(Template!$C:$C,Q109+1,0)=$C109,Q109+1,""))</f>
        <v/>
      </c>
    </row>
    <row r="110" spans="1:18" ht="14.25">
      <c r="A110" s="1"/>
      <c r="B110" s="1"/>
      <c r="C110" s="1"/>
      <c r="D110" s="3"/>
      <c r="G110" s="2" t="str">
        <f>IF(M110="","",INDEX(Template!$A:$J,M110,7))</f>
        <v/>
      </c>
      <c r="H110" s="2" t="str">
        <f>IF(N110="","",INDEX(Template!$A:$J,N110,7))</f>
        <v/>
      </c>
      <c r="I110" s="2" t="str">
        <f>IF(O110="","",INDEX(Template!$A:$J,O110,7))</f>
        <v/>
      </c>
      <c r="J110" s="2" t="str">
        <f>IF(P110="","",INDEX(Template!$A:$J,P110,7))</f>
        <v/>
      </c>
      <c r="K110" s="2" t="str">
        <f>IF(Q110="","",INDEX(Template!$A:$J,Q110,7))</f>
        <v/>
      </c>
      <c r="L110" s="2" t="str">
        <f>IF(R110="","",INDEX(Template!$A:$J,R110,7))</f>
        <v/>
      </c>
      <c r="M110" s="3" t="str">
        <f>IF(ISBLANK(C110),"",MATCH($C110,Template!$C:$C,0))</f>
        <v/>
      </c>
      <c r="N110" t="str">
        <f>IF(M110="","",IF(INDEX(Template!$C:$C,M110+1,0)=$C110,M110+1,""))</f>
        <v/>
      </c>
      <c r="O110" t="str">
        <f>IF(N110="","",IF(INDEX(Template!$C:$C,N110+1,0)=$C110,N110+1,""))</f>
        <v/>
      </c>
      <c r="P110" t="str">
        <f>IF(O110="","",IF(INDEX(Template!$C:$C,O110+1,0)=$C110,O110+1,""))</f>
        <v/>
      </c>
      <c r="Q110" t="str">
        <f>IF(P110="","",IF(INDEX(Template!$C:$C,P110+1,0)=$C110,P110+1,""))</f>
        <v/>
      </c>
      <c r="R110" t="str">
        <f>IF(Q110="","",IF(INDEX(Template!$C:$C,Q110+1,0)=$C110,Q110+1,""))</f>
        <v/>
      </c>
    </row>
    <row r="111" spans="1:18" ht="14.25">
      <c r="A111" s="1"/>
      <c r="B111" s="1"/>
      <c r="C111" s="1"/>
      <c r="D111" s="3"/>
      <c r="G111" s="2" t="str">
        <f>IF(M111="","",INDEX(Template!$A:$J,M111,7))</f>
        <v/>
      </c>
      <c r="H111" s="2" t="str">
        <f>IF(N111="","",INDEX(Template!$A:$J,N111,7))</f>
        <v/>
      </c>
      <c r="I111" s="2" t="str">
        <f>IF(O111="","",INDEX(Template!$A:$J,O111,7))</f>
        <v/>
      </c>
      <c r="J111" s="2" t="str">
        <f>IF(P111="","",INDEX(Template!$A:$J,P111,7))</f>
        <v/>
      </c>
      <c r="K111" s="2" t="str">
        <f>IF(Q111="","",INDEX(Template!$A:$J,Q111,7))</f>
        <v/>
      </c>
      <c r="L111" s="2" t="str">
        <f>IF(R111="","",INDEX(Template!$A:$J,R111,7))</f>
        <v/>
      </c>
      <c r="M111" s="3" t="str">
        <f>IF(ISBLANK(C111),"",MATCH($C111,Template!$C:$C,0))</f>
        <v/>
      </c>
      <c r="N111" t="str">
        <f>IF(M111="","",IF(INDEX(Template!$C:$C,M111+1,0)=$C111,M111+1,""))</f>
        <v/>
      </c>
      <c r="O111" t="str">
        <f>IF(N111="","",IF(INDEX(Template!$C:$C,N111+1,0)=$C111,N111+1,""))</f>
        <v/>
      </c>
      <c r="P111" t="str">
        <f>IF(O111="","",IF(INDEX(Template!$C:$C,O111+1,0)=$C111,O111+1,""))</f>
        <v/>
      </c>
      <c r="Q111" t="str">
        <f>IF(P111="","",IF(INDEX(Template!$C:$C,P111+1,0)=$C111,P111+1,""))</f>
        <v/>
      </c>
      <c r="R111" t="str">
        <f>IF(Q111="","",IF(INDEX(Template!$C:$C,Q111+1,0)=$C111,Q111+1,""))</f>
        <v/>
      </c>
    </row>
    <row r="112" spans="1:18" ht="14.25">
      <c r="A112" s="1"/>
      <c r="B112" s="1"/>
      <c r="C112" s="1"/>
      <c r="D112" s="3"/>
      <c r="G112" s="2" t="str">
        <f>IF(M112="","",INDEX(Template!$A:$J,M112,7))</f>
        <v/>
      </c>
      <c r="H112" s="2" t="str">
        <f>IF(N112="","",INDEX(Template!$A:$J,N112,7))</f>
        <v/>
      </c>
      <c r="I112" s="2" t="str">
        <f>IF(O112="","",INDEX(Template!$A:$J,O112,7))</f>
        <v/>
      </c>
      <c r="J112" s="2" t="str">
        <f>IF(P112="","",INDEX(Template!$A:$J,P112,7))</f>
        <v/>
      </c>
      <c r="K112" s="2" t="str">
        <f>IF(Q112="","",INDEX(Template!$A:$J,Q112,7))</f>
        <v/>
      </c>
      <c r="L112" s="2" t="str">
        <f>IF(R112="","",INDEX(Template!$A:$J,R112,7))</f>
        <v/>
      </c>
      <c r="M112" s="3" t="str">
        <f>IF(ISBLANK(C112),"",MATCH($C112,Template!$C:$C,0))</f>
        <v/>
      </c>
      <c r="N112" t="str">
        <f>IF(M112="","",IF(INDEX(Template!$C:$C,M112+1,0)=$C112,M112+1,""))</f>
        <v/>
      </c>
      <c r="O112" t="str">
        <f>IF(N112="","",IF(INDEX(Template!$C:$C,N112+1,0)=$C112,N112+1,""))</f>
        <v/>
      </c>
      <c r="P112" t="str">
        <f>IF(O112="","",IF(INDEX(Template!$C:$C,O112+1,0)=$C112,O112+1,""))</f>
        <v/>
      </c>
      <c r="Q112" t="str">
        <f>IF(P112="","",IF(INDEX(Template!$C:$C,P112+1,0)=$C112,P112+1,""))</f>
        <v/>
      </c>
      <c r="R112" t="str">
        <f>IF(Q112="","",IF(INDEX(Template!$C:$C,Q112+1,0)=$C112,Q112+1,""))</f>
        <v/>
      </c>
    </row>
    <row r="113" spans="1:18" ht="14.25">
      <c r="A113" s="1"/>
      <c r="B113" s="1"/>
      <c r="C113" s="1"/>
      <c r="D113" s="3"/>
      <c r="G113" s="2" t="str">
        <f>IF(M113="","",INDEX(Template!$A:$J,M113,7))</f>
        <v/>
      </c>
      <c r="H113" s="2" t="str">
        <f>IF(N113="","",INDEX(Template!$A:$J,N113,7))</f>
        <v/>
      </c>
      <c r="I113" s="2" t="str">
        <f>IF(O113="","",INDEX(Template!$A:$J,O113,7))</f>
        <v/>
      </c>
      <c r="J113" s="2" t="str">
        <f>IF(P113="","",INDEX(Template!$A:$J,P113,7))</f>
        <v/>
      </c>
      <c r="K113" s="2" t="str">
        <f>IF(Q113="","",INDEX(Template!$A:$J,Q113,7))</f>
        <v/>
      </c>
      <c r="L113" s="2" t="str">
        <f>IF(R113="","",INDEX(Template!$A:$J,R113,7))</f>
        <v/>
      </c>
      <c r="M113" s="3" t="str">
        <f>IF(ISBLANK(C113),"",MATCH($C113,Template!$C:$C,0))</f>
        <v/>
      </c>
      <c r="N113" t="str">
        <f>IF(M113="","",IF(INDEX(Template!$C:$C,M113+1,0)=$C113,M113+1,""))</f>
        <v/>
      </c>
      <c r="O113" t="str">
        <f>IF(N113="","",IF(INDEX(Template!$C:$C,N113+1,0)=$C113,N113+1,""))</f>
        <v/>
      </c>
      <c r="P113" t="str">
        <f>IF(O113="","",IF(INDEX(Template!$C:$C,O113+1,0)=$C113,O113+1,""))</f>
        <v/>
      </c>
      <c r="Q113" t="str">
        <f>IF(P113="","",IF(INDEX(Template!$C:$C,P113+1,0)=$C113,P113+1,""))</f>
        <v/>
      </c>
      <c r="R113" t="str">
        <f>IF(Q113="","",IF(INDEX(Template!$C:$C,Q113+1,0)=$C113,Q113+1,""))</f>
        <v/>
      </c>
    </row>
    <row r="114" spans="1:18" ht="14.25">
      <c r="A114" s="1"/>
      <c r="B114" s="1"/>
      <c r="C114" s="1"/>
      <c r="D114" s="3"/>
      <c r="G114" s="2" t="str">
        <f>IF(M114="","",INDEX(Template!$A:$J,M114,7))</f>
        <v/>
      </c>
      <c r="H114" s="2" t="str">
        <f>IF(N114="","",INDEX(Template!$A:$J,N114,7))</f>
        <v/>
      </c>
      <c r="I114" s="2" t="str">
        <f>IF(O114="","",INDEX(Template!$A:$J,O114,7))</f>
        <v/>
      </c>
      <c r="J114" s="2" t="str">
        <f>IF(P114="","",INDEX(Template!$A:$J,P114,7))</f>
        <v/>
      </c>
      <c r="K114" s="2" t="str">
        <f>IF(Q114="","",INDEX(Template!$A:$J,Q114,7))</f>
        <v/>
      </c>
      <c r="L114" s="2" t="str">
        <f>IF(R114="","",INDEX(Template!$A:$J,R114,7))</f>
        <v/>
      </c>
      <c r="M114" s="3" t="str">
        <f>IF(ISBLANK(C114),"",MATCH($C114,Template!$C:$C,0))</f>
        <v/>
      </c>
      <c r="N114" t="str">
        <f>IF(M114="","",IF(INDEX(Template!$C:$C,M114+1,0)=$C114,M114+1,""))</f>
        <v/>
      </c>
      <c r="O114" t="str">
        <f>IF(N114="","",IF(INDEX(Template!$C:$C,N114+1,0)=$C114,N114+1,""))</f>
        <v/>
      </c>
      <c r="P114" t="str">
        <f>IF(O114="","",IF(INDEX(Template!$C:$C,O114+1,0)=$C114,O114+1,""))</f>
        <v/>
      </c>
      <c r="Q114" t="str">
        <f>IF(P114="","",IF(INDEX(Template!$C:$C,P114+1,0)=$C114,P114+1,""))</f>
        <v/>
      </c>
      <c r="R114" t="str">
        <f>IF(Q114="","",IF(INDEX(Template!$C:$C,Q114+1,0)=$C114,Q114+1,""))</f>
        <v/>
      </c>
    </row>
    <row r="115" spans="1:18" ht="14.25">
      <c r="A115" s="1"/>
      <c r="B115" s="1"/>
      <c r="C115" s="1"/>
      <c r="D115" s="3"/>
      <c r="G115" s="2" t="str">
        <f>IF(M115="","",INDEX(Template!$A:$J,M115,7))</f>
        <v/>
      </c>
      <c r="H115" s="2" t="str">
        <f>IF(N115="","",INDEX(Template!$A:$J,N115,7))</f>
        <v/>
      </c>
      <c r="I115" s="2" t="str">
        <f>IF(O115="","",INDEX(Template!$A:$J,O115,7))</f>
        <v/>
      </c>
      <c r="J115" s="2" t="str">
        <f>IF(P115="","",INDEX(Template!$A:$J,P115,7))</f>
        <v/>
      </c>
      <c r="K115" s="2" t="str">
        <f>IF(Q115="","",INDEX(Template!$A:$J,Q115,7))</f>
        <v/>
      </c>
      <c r="L115" s="2" t="str">
        <f>IF(R115="","",INDEX(Template!$A:$J,R115,7))</f>
        <v/>
      </c>
      <c r="M115" s="3" t="str">
        <f>IF(ISBLANK(C115),"",MATCH($C115,Template!$C:$C,0))</f>
        <v/>
      </c>
      <c r="N115" t="str">
        <f>IF(M115="","",IF(INDEX(Template!$C:$C,M115+1,0)=$C115,M115+1,""))</f>
        <v/>
      </c>
      <c r="O115" t="str">
        <f>IF(N115="","",IF(INDEX(Template!$C:$C,N115+1,0)=$C115,N115+1,""))</f>
        <v/>
      </c>
      <c r="P115" t="str">
        <f>IF(O115="","",IF(INDEX(Template!$C:$C,O115+1,0)=$C115,O115+1,""))</f>
        <v/>
      </c>
      <c r="Q115" t="str">
        <f>IF(P115="","",IF(INDEX(Template!$C:$C,P115+1,0)=$C115,P115+1,""))</f>
        <v/>
      </c>
      <c r="R115" t="str">
        <f>IF(Q115="","",IF(INDEX(Template!$C:$C,Q115+1,0)=$C115,Q115+1,""))</f>
        <v/>
      </c>
    </row>
    <row r="116" spans="1:18" ht="14.25">
      <c r="A116" s="1"/>
      <c r="B116" s="1"/>
      <c r="C116" s="1"/>
      <c r="D116" s="3"/>
      <c r="G116" s="2" t="str">
        <f>IF(M116="","",INDEX(Template!$A:$J,M116,7))</f>
        <v/>
      </c>
      <c r="H116" s="2" t="str">
        <f>IF(N116="","",INDEX(Template!$A:$J,N116,7))</f>
        <v/>
      </c>
      <c r="I116" s="2" t="str">
        <f>IF(O116="","",INDEX(Template!$A:$J,O116,7))</f>
        <v/>
      </c>
      <c r="J116" s="2" t="str">
        <f>IF(P116="","",INDEX(Template!$A:$J,P116,7))</f>
        <v/>
      </c>
      <c r="K116" s="2" t="str">
        <f>IF(Q116="","",INDEX(Template!$A:$J,Q116,7))</f>
        <v/>
      </c>
      <c r="L116" s="2" t="str">
        <f>IF(R116="","",INDEX(Template!$A:$J,R116,7))</f>
        <v/>
      </c>
      <c r="M116" s="3" t="str">
        <f>IF(ISBLANK(C116),"",MATCH($C116,Template!$C:$C,0))</f>
        <v/>
      </c>
      <c r="N116" t="str">
        <f>IF(M116="","",IF(INDEX(Template!$C:$C,M116+1,0)=$C116,M116+1,""))</f>
        <v/>
      </c>
      <c r="O116" t="str">
        <f>IF(N116="","",IF(INDEX(Template!$C:$C,N116+1,0)=$C116,N116+1,""))</f>
        <v/>
      </c>
      <c r="P116" t="str">
        <f>IF(O116="","",IF(INDEX(Template!$C:$C,O116+1,0)=$C116,O116+1,""))</f>
        <v/>
      </c>
      <c r="Q116" t="str">
        <f>IF(P116="","",IF(INDEX(Template!$C:$C,P116+1,0)=$C116,P116+1,""))</f>
        <v/>
      </c>
      <c r="R116" t="str">
        <f>IF(Q116="","",IF(INDEX(Template!$C:$C,Q116+1,0)=$C116,Q116+1,""))</f>
        <v/>
      </c>
    </row>
    <row r="117" spans="1:18" ht="14.25">
      <c r="A117" s="1"/>
      <c r="B117" s="1"/>
      <c r="C117" s="1"/>
      <c r="D117" s="3"/>
      <c r="G117" s="2" t="str">
        <f>IF(M117="","",INDEX(Template!$A:$J,M117,7))</f>
        <v/>
      </c>
      <c r="H117" s="2" t="str">
        <f>IF(N117="","",INDEX(Template!$A:$J,N117,7))</f>
        <v/>
      </c>
      <c r="I117" s="2" t="str">
        <f>IF(O117="","",INDEX(Template!$A:$J,O117,7))</f>
        <v/>
      </c>
      <c r="J117" s="2" t="str">
        <f>IF(P117="","",INDEX(Template!$A:$J,P117,7))</f>
        <v/>
      </c>
      <c r="K117" s="2" t="str">
        <f>IF(Q117="","",INDEX(Template!$A:$J,Q117,7))</f>
        <v/>
      </c>
      <c r="L117" s="2" t="str">
        <f>IF(R117="","",INDEX(Template!$A:$J,R117,7))</f>
        <v/>
      </c>
      <c r="M117" s="3" t="str">
        <f>IF(ISBLANK(C117),"",MATCH($C117,Template!$C:$C,0))</f>
        <v/>
      </c>
      <c r="N117" t="str">
        <f>IF(M117="","",IF(INDEX(Template!$C:$C,M117+1,0)=$C117,M117+1,""))</f>
        <v/>
      </c>
      <c r="O117" t="str">
        <f>IF(N117="","",IF(INDEX(Template!$C:$C,N117+1,0)=$C117,N117+1,""))</f>
        <v/>
      </c>
      <c r="P117" t="str">
        <f>IF(O117="","",IF(INDEX(Template!$C:$C,O117+1,0)=$C117,O117+1,""))</f>
        <v/>
      </c>
      <c r="Q117" t="str">
        <f>IF(P117="","",IF(INDEX(Template!$C:$C,P117+1,0)=$C117,P117+1,""))</f>
        <v/>
      </c>
      <c r="R117" t="str">
        <f>IF(Q117="","",IF(INDEX(Template!$C:$C,Q117+1,0)=$C117,Q117+1,""))</f>
        <v/>
      </c>
    </row>
    <row r="118" spans="1:18" ht="14.25">
      <c r="A118" s="1"/>
      <c r="B118" s="1"/>
      <c r="C118" s="1"/>
      <c r="D118" s="3"/>
      <c r="G118" s="2" t="str">
        <f>IF(M118="","",INDEX(Template!$A:$J,M118,7))</f>
        <v/>
      </c>
      <c r="H118" s="2" t="str">
        <f>IF(N118="","",INDEX(Template!$A:$J,N118,7))</f>
        <v/>
      </c>
      <c r="I118" s="2" t="str">
        <f>IF(O118="","",INDEX(Template!$A:$J,O118,7))</f>
        <v/>
      </c>
      <c r="J118" s="2" t="str">
        <f>IF(P118="","",INDEX(Template!$A:$J,P118,7))</f>
        <v/>
      </c>
      <c r="K118" s="2" t="str">
        <f>IF(Q118="","",INDEX(Template!$A:$J,Q118,7))</f>
        <v/>
      </c>
      <c r="L118" s="2" t="str">
        <f>IF(R118="","",INDEX(Template!$A:$J,R118,7))</f>
        <v/>
      </c>
      <c r="M118" s="3" t="str">
        <f>IF(ISBLANK(C118),"",MATCH($C118,Template!$C:$C,0))</f>
        <v/>
      </c>
      <c r="N118" t="str">
        <f>IF(M118="","",IF(INDEX(Template!$C:$C,M118+1,0)=$C118,M118+1,""))</f>
        <v/>
      </c>
      <c r="O118" t="str">
        <f>IF(N118="","",IF(INDEX(Template!$C:$C,N118+1,0)=$C118,N118+1,""))</f>
        <v/>
      </c>
      <c r="P118" t="str">
        <f>IF(O118="","",IF(INDEX(Template!$C:$C,O118+1,0)=$C118,O118+1,""))</f>
        <v/>
      </c>
      <c r="Q118" t="str">
        <f>IF(P118="","",IF(INDEX(Template!$C:$C,P118+1,0)=$C118,P118+1,""))</f>
        <v/>
      </c>
      <c r="R118" t="str">
        <f>IF(Q118="","",IF(INDEX(Template!$C:$C,Q118+1,0)=$C118,Q118+1,""))</f>
        <v/>
      </c>
    </row>
    <row r="119" spans="1:18" ht="14.25">
      <c r="A119" s="1"/>
      <c r="B119" s="1"/>
      <c r="C119" s="1"/>
      <c r="D119" s="3"/>
      <c r="G119" s="2" t="str">
        <f>IF(M119="","",INDEX(Template!$A:$J,M119,7))</f>
        <v/>
      </c>
      <c r="H119" s="2" t="str">
        <f>IF(N119="","",INDEX(Template!$A:$J,N119,7))</f>
        <v/>
      </c>
      <c r="I119" s="2" t="str">
        <f>IF(O119="","",INDEX(Template!$A:$J,O119,7))</f>
        <v/>
      </c>
      <c r="J119" s="2" t="str">
        <f>IF(P119="","",INDEX(Template!$A:$J,P119,7))</f>
        <v/>
      </c>
      <c r="K119" s="2" t="str">
        <f>IF(Q119="","",INDEX(Template!$A:$J,Q119,7))</f>
        <v/>
      </c>
      <c r="L119" s="2" t="str">
        <f>IF(R119="","",INDEX(Template!$A:$J,R119,7))</f>
        <v/>
      </c>
      <c r="M119" s="3" t="str">
        <f>IF(ISBLANK(C119),"",MATCH($C119,Template!$C:$C,0))</f>
        <v/>
      </c>
      <c r="N119" t="str">
        <f>IF(M119="","",IF(INDEX(Template!$C:$C,M119+1,0)=$C119,M119+1,""))</f>
        <v/>
      </c>
      <c r="O119" t="str">
        <f>IF(N119="","",IF(INDEX(Template!$C:$C,N119+1,0)=$C119,N119+1,""))</f>
        <v/>
      </c>
      <c r="P119" t="str">
        <f>IF(O119="","",IF(INDEX(Template!$C:$C,O119+1,0)=$C119,O119+1,""))</f>
        <v/>
      </c>
      <c r="Q119" t="str">
        <f>IF(P119="","",IF(INDEX(Template!$C:$C,P119+1,0)=$C119,P119+1,""))</f>
        <v/>
      </c>
      <c r="R119" t="str">
        <f>IF(Q119="","",IF(INDEX(Template!$C:$C,Q119+1,0)=$C119,Q119+1,""))</f>
        <v/>
      </c>
    </row>
    <row r="120" spans="1:18" ht="14.25">
      <c r="A120" s="1"/>
      <c r="B120" s="1"/>
      <c r="C120" s="1"/>
      <c r="D120" s="3"/>
      <c r="G120" s="2" t="str">
        <f>IF(M120="","",INDEX(Template!$A:$J,M120,7))</f>
        <v/>
      </c>
      <c r="H120" s="2" t="str">
        <f>IF(N120="","",INDEX(Template!$A:$J,N120,7))</f>
        <v/>
      </c>
      <c r="I120" s="2" t="str">
        <f>IF(O120="","",INDEX(Template!$A:$J,O120,7))</f>
        <v/>
      </c>
      <c r="J120" s="2" t="str">
        <f>IF(P120="","",INDEX(Template!$A:$J,P120,7))</f>
        <v/>
      </c>
      <c r="K120" s="2" t="str">
        <f>IF(Q120="","",INDEX(Template!$A:$J,Q120,7))</f>
        <v/>
      </c>
      <c r="L120" s="2" t="str">
        <f>IF(R120="","",INDEX(Template!$A:$J,R120,7))</f>
        <v/>
      </c>
      <c r="M120" s="3" t="str">
        <f>IF(ISBLANK(C120),"",MATCH($C120,Template!$C:$C,0))</f>
        <v/>
      </c>
      <c r="N120" t="str">
        <f>IF(M120="","",IF(INDEX(Template!$C:$C,M120+1,0)=$C120,M120+1,""))</f>
        <v/>
      </c>
      <c r="O120" t="str">
        <f>IF(N120="","",IF(INDEX(Template!$C:$C,N120+1,0)=$C120,N120+1,""))</f>
        <v/>
      </c>
      <c r="P120" t="str">
        <f>IF(O120="","",IF(INDEX(Template!$C:$C,O120+1,0)=$C120,O120+1,""))</f>
        <v/>
      </c>
      <c r="Q120" t="str">
        <f>IF(P120="","",IF(INDEX(Template!$C:$C,P120+1,0)=$C120,P120+1,""))</f>
        <v/>
      </c>
      <c r="R120" t="str">
        <f>IF(Q120="","",IF(INDEX(Template!$C:$C,Q120+1,0)=$C120,Q120+1,""))</f>
        <v/>
      </c>
    </row>
    <row r="121" spans="1:18" ht="14.25">
      <c r="A121" s="1"/>
      <c r="B121" s="1"/>
      <c r="C121" s="1"/>
      <c r="D121" s="3"/>
      <c r="G121" s="2" t="str">
        <f>IF(M121="","",INDEX(Template!$A:$J,M121,7))</f>
        <v/>
      </c>
      <c r="H121" s="2" t="str">
        <f>IF(N121="","",INDEX(Template!$A:$J,N121,7))</f>
        <v/>
      </c>
      <c r="I121" s="2" t="str">
        <f>IF(O121="","",INDEX(Template!$A:$J,O121,7))</f>
        <v/>
      </c>
      <c r="J121" s="2" t="str">
        <f>IF(P121="","",INDEX(Template!$A:$J,P121,7))</f>
        <v/>
      </c>
      <c r="K121" s="2" t="str">
        <f>IF(Q121="","",INDEX(Template!$A:$J,Q121,7))</f>
        <v/>
      </c>
      <c r="L121" s="2" t="str">
        <f>IF(R121="","",INDEX(Template!$A:$J,R121,7))</f>
        <v/>
      </c>
      <c r="M121" s="3" t="str">
        <f>IF(ISBLANK(C121),"",MATCH($C121,Template!$C:$C,0))</f>
        <v/>
      </c>
      <c r="N121" t="str">
        <f>IF(M121="","",IF(INDEX(Template!$C:$C,M121+1,0)=$C121,M121+1,""))</f>
        <v/>
      </c>
      <c r="O121" t="str">
        <f>IF(N121="","",IF(INDEX(Template!$C:$C,N121+1,0)=$C121,N121+1,""))</f>
        <v/>
      </c>
      <c r="P121" t="str">
        <f>IF(O121="","",IF(INDEX(Template!$C:$C,O121+1,0)=$C121,O121+1,""))</f>
        <v/>
      </c>
      <c r="Q121" t="str">
        <f>IF(P121="","",IF(INDEX(Template!$C:$C,P121+1,0)=$C121,P121+1,""))</f>
        <v/>
      </c>
      <c r="R121" t="str">
        <f>IF(Q121="","",IF(INDEX(Template!$C:$C,Q121+1,0)=$C121,Q121+1,""))</f>
        <v/>
      </c>
    </row>
    <row r="122" spans="1:18" ht="14.25">
      <c r="A122" s="1"/>
      <c r="B122" s="1"/>
      <c r="C122" s="1"/>
      <c r="D122" s="3"/>
      <c r="G122" s="2" t="str">
        <f>IF(M122="","",INDEX(Template!$A:$J,M122,7))</f>
        <v/>
      </c>
      <c r="H122" s="2" t="str">
        <f>IF(N122="","",INDEX(Template!$A:$J,N122,7))</f>
        <v/>
      </c>
      <c r="I122" s="2" t="str">
        <f>IF(O122="","",INDEX(Template!$A:$J,O122,7))</f>
        <v/>
      </c>
      <c r="J122" s="2" t="str">
        <f>IF(P122="","",INDEX(Template!$A:$J,P122,7))</f>
        <v/>
      </c>
      <c r="K122" s="2" t="str">
        <f>IF(Q122="","",INDEX(Template!$A:$J,Q122,7))</f>
        <v/>
      </c>
      <c r="L122" s="2" t="str">
        <f>IF(R122="","",INDEX(Template!$A:$J,R122,7))</f>
        <v/>
      </c>
      <c r="M122" s="3" t="str">
        <f>IF(ISBLANK(C122),"",MATCH($C122,Template!$C:$C,0))</f>
        <v/>
      </c>
      <c r="N122" t="str">
        <f>IF(M122="","",IF(INDEX(Template!$C:$C,M122+1,0)=$C122,M122+1,""))</f>
        <v/>
      </c>
      <c r="O122" t="str">
        <f>IF(N122="","",IF(INDEX(Template!$C:$C,N122+1,0)=$C122,N122+1,""))</f>
        <v/>
      </c>
      <c r="P122" t="str">
        <f>IF(O122="","",IF(INDEX(Template!$C:$C,O122+1,0)=$C122,O122+1,""))</f>
        <v/>
      </c>
      <c r="Q122" t="str">
        <f>IF(P122="","",IF(INDEX(Template!$C:$C,P122+1,0)=$C122,P122+1,""))</f>
        <v/>
      </c>
      <c r="R122" t="str">
        <f>IF(Q122="","",IF(INDEX(Template!$C:$C,Q122+1,0)=$C122,Q122+1,""))</f>
        <v/>
      </c>
    </row>
    <row r="123" spans="1:18" ht="14.25">
      <c r="A123" s="1"/>
      <c r="B123" s="1"/>
      <c r="C123" s="1"/>
      <c r="D123" s="3"/>
      <c r="G123" s="2" t="str">
        <f>IF(M123="","",INDEX(Template!$A:$J,M123,7))</f>
        <v/>
      </c>
      <c r="H123" s="2" t="str">
        <f>IF(N123="","",INDEX(Template!$A:$J,N123,7))</f>
        <v/>
      </c>
      <c r="I123" s="2" t="str">
        <f>IF(O123="","",INDEX(Template!$A:$J,O123,7))</f>
        <v/>
      </c>
      <c r="J123" s="2" t="str">
        <f>IF(P123="","",INDEX(Template!$A:$J,P123,7))</f>
        <v/>
      </c>
      <c r="K123" s="2" t="str">
        <f>IF(Q123="","",INDEX(Template!$A:$J,Q123,7))</f>
        <v/>
      </c>
      <c r="L123" s="2" t="str">
        <f>IF(R123="","",INDEX(Template!$A:$J,R123,7))</f>
        <v/>
      </c>
      <c r="M123" s="3" t="str">
        <f>IF(ISBLANK(C123),"",MATCH($C123,Template!$C:$C,0))</f>
        <v/>
      </c>
      <c r="N123" t="str">
        <f>IF(M123="","",IF(INDEX(Template!$C:$C,M123+1,0)=$C123,M123+1,""))</f>
        <v/>
      </c>
      <c r="O123" t="str">
        <f>IF(N123="","",IF(INDEX(Template!$C:$C,N123+1,0)=$C123,N123+1,""))</f>
        <v/>
      </c>
      <c r="P123" t="str">
        <f>IF(O123="","",IF(INDEX(Template!$C:$C,O123+1,0)=$C123,O123+1,""))</f>
        <v/>
      </c>
      <c r="Q123" t="str">
        <f>IF(P123="","",IF(INDEX(Template!$C:$C,P123+1,0)=$C123,P123+1,""))</f>
        <v/>
      </c>
      <c r="R123" t="str">
        <f>IF(Q123="","",IF(INDEX(Template!$C:$C,Q123+1,0)=$C123,Q123+1,""))</f>
        <v/>
      </c>
    </row>
    <row r="124" spans="1:18" ht="14.25">
      <c r="A124" s="1"/>
      <c r="B124" s="1"/>
      <c r="C124" s="1"/>
      <c r="D124" s="3"/>
      <c r="G124" s="2" t="str">
        <f>IF(M124="","",INDEX(Template!$A:$J,M124,7))</f>
        <v/>
      </c>
      <c r="H124" s="2" t="str">
        <f>IF(N124="","",INDEX(Template!$A:$J,N124,7))</f>
        <v/>
      </c>
      <c r="I124" s="2" t="str">
        <f>IF(O124="","",INDEX(Template!$A:$J,O124,7))</f>
        <v/>
      </c>
      <c r="J124" s="2" t="str">
        <f>IF(P124="","",INDEX(Template!$A:$J,P124,7))</f>
        <v/>
      </c>
      <c r="K124" s="2" t="str">
        <f>IF(Q124="","",INDEX(Template!$A:$J,Q124,7))</f>
        <v/>
      </c>
      <c r="L124" s="2" t="str">
        <f>IF(R124="","",INDEX(Template!$A:$J,R124,7))</f>
        <v/>
      </c>
      <c r="M124" s="3" t="str">
        <f>IF(ISBLANK(C124),"",MATCH($C124,Template!$C:$C,0))</f>
        <v/>
      </c>
      <c r="N124" t="str">
        <f>IF(M124="","",IF(INDEX(Template!$C:$C,M124+1,0)=$C124,M124+1,""))</f>
        <v/>
      </c>
      <c r="O124" t="str">
        <f>IF(N124="","",IF(INDEX(Template!$C:$C,N124+1,0)=$C124,N124+1,""))</f>
        <v/>
      </c>
      <c r="P124" t="str">
        <f>IF(O124="","",IF(INDEX(Template!$C:$C,O124+1,0)=$C124,O124+1,""))</f>
        <v/>
      </c>
      <c r="Q124" t="str">
        <f>IF(P124="","",IF(INDEX(Template!$C:$C,P124+1,0)=$C124,P124+1,""))</f>
        <v/>
      </c>
      <c r="R124" t="str">
        <f>IF(Q124="","",IF(INDEX(Template!$C:$C,Q124+1,0)=$C124,Q124+1,""))</f>
        <v/>
      </c>
    </row>
    <row r="125" spans="1:18" ht="14.25">
      <c r="A125" s="1"/>
      <c r="B125" s="1"/>
      <c r="C125" s="1"/>
      <c r="D125" s="3"/>
      <c r="G125" s="2" t="str">
        <f>IF(M125="","",INDEX(Template!$A:$J,M125,7))</f>
        <v/>
      </c>
      <c r="H125" s="2" t="str">
        <f>IF(N125="","",INDEX(Template!$A:$J,N125,7))</f>
        <v/>
      </c>
      <c r="I125" s="2" t="str">
        <f>IF(O125="","",INDEX(Template!$A:$J,O125,7))</f>
        <v/>
      </c>
      <c r="J125" s="2" t="str">
        <f>IF(P125="","",INDEX(Template!$A:$J,P125,7))</f>
        <v/>
      </c>
      <c r="K125" s="2" t="str">
        <f>IF(Q125="","",INDEX(Template!$A:$J,Q125,7))</f>
        <v/>
      </c>
      <c r="L125" s="2" t="str">
        <f>IF(R125="","",INDEX(Template!$A:$J,R125,7))</f>
        <v/>
      </c>
      <c r="M125" s="3" t="str">
        <f>IF(ISBLANK(C125),"",MATCH($C125,Template!$C:$C,0))</f>
        <v/>
      </c>
      <c r="N125" t="str">
        <f>IF(M125="","",IF(INDEX(Template!$C:$C,M125+1,0)=$C125,M125+1,""))</f>
        <v/>
      </c>
      <c r="O125" t="str">
        <f>IF(N125="","",IF(INDEX(Template!$C:$C,N125+1,0)=$C125,N125+1,""))</f>
        <v/>
      </c>
      <c r="P125" t="str">
        <f>IF(O125="","",IF(INDEX(Template!$C:$C,O125+1,0)=$C125,O125+1,""))</f>
        <v/>
      </c>
      <c r="Q125" t="str">
        <f>IF(P125="","",IF(INDEX(Template!$C:$C,P125+1,0)=$C125,P125+1,""))</f>
        <v/>
      </c>
      <c r="R125" t="str">
        <f>IF(Q125="","",IF(INDEX(Template!$C:$C,Q125+1,0)=$C125,Q125+1,""))</f>
        <v/>
      </c>
    </row>
    <row r="126" spans="1:18" ht="14.25">
      <c r="A126" s="1"/>
      <c r="B126" s="1"/>
      <c r="C126" s="1"/>
      <c r="D126" s="3"/>
      <c r="G126" s="2" t="str">
        <f>IF(M126="","",INDEX(Template!$A:$J,M126,7))</f>
        <v/>
      </c>
      <c r="H126" s="2" t="str">
        <f>IF(N126="","",INDEX(Template!$A:$J,N126,7))</f>
        <v/>
      </c>
      <c r="I126" s="2" t="str">
        <f>IF(O126="","",INDEX(Template!$A:$J,O126,7))</f>
        <v/>
      </c>
      <c r="J126" s="2" t="str">
        <f>IF(P126="","",INDEX(Template!$A:$J,P126,7))</f>
        <v/>
      </c>
      <c r="K126" s="2" t="str">
        <f>IF(Q126="","",INDEX(Template!$A:$J,Q126,7))</f>
        <v/>
      </c>
      <c r="L126" s="2" t="str">
        <f>IF(R126="","",INDEX(Template!$A:$J,R126,7))</f>
        <v/>
      </c>
      <c r="M126" s="3" t="str">
        <f>IF(ISBLANK(C126),"",MATCH($C126,Template!$C:$C,0))</f>
        <v/>
      </c>
      <c r="N126" t="str">
        <f>IF(M126="","",IF(INDEX(Template!$C:$C,M126+1,0)=$C126,M126+1,""))</f>
        <v/>
      </c>
      <c r="O126" t="str">
        <f>IF(N126="","",IF(INDEX(Template!$C:$C,N126+1,0)=$C126,N126+1,""))</f>
        <v/>
      </c>
      <c r="P126" t="str">
        <f>IF(O126="","",IF(INDEX(Template!$C:$C,O126+1,0)=$C126,O126+1,""))</f>
        <v/>
      </c>
      <c r="Q126" t="str">
        <f>IF(P126="","",IF(INDEX(Template!$C:$C,P126+1,0)=$C126,P126+1,""))</f>
        <v/>
      </c>
      <c r="R126" t="str">
        <f>IF(Q126="","",IF(INDEX(Template!$C:$C,Q126+1,0)=$C126,Q126+1,""))</f>
        <v/>
      </c>
    </row>
    <row r="127" spans="1:18" ht="14.25">
      <c r="A127" s="1"/>
      <c r="B127" s="1"/>
      <c r="C127" s="1"/>
      <c r="D127" s="3"/>
      <c r="G127" s="2" t="str">
        <f>IF(M127="","",INDEX(Template!$A:$J,M127,7))</f>
        <v/>
      </c>
      <c r="H127" s="2" t="str">
        <f>IF(N127="","",INDEX(Template!$A:$J,N127,7))</f>
        <v/>
      </c>
      <c r="I127" s="2" t="str">
        <f>IF(O127="","",INDEX(Template!$A:$J,O127,7))</f>
        <v/>
      </c>
      <c r="J127" s="2" t="str">
        <f>IF(P127="","",INDEX(Template!$A:$J,P127,7))</f>
        <v/>
      </c>
      <c r="K127" s="2" t="str">
        <f>IF(Q127="","",INDEX(Template!$A:$J,Q127,7))</f>
        <v/>
      </c>
      <c r="L127" s="2" t="str">
        <f>IF(R127="","",INDEX(Template!$A:$J,R127,7))</f>
        <v/>
      </c>
      <c r="M127" s="3" t="str">
        <f>IF(ISBLANK(C127),"",MATCH($C127,Template!$C:$C,0))</f>
        <v/>
      </c>
      <c r="N127" t="str">
        <f>IF(M127="","",IF(INDEX(Template!$C:$C,M127+1,0)=$C127,M127+1,""))</f>
        <v/>
      </c>
      <c r="O127" t="str">
        <f>IF(N127="","",IF(INDEX(Template!$C:$C,N127+1,0)=$C127,N127+1,""))</f>
        <v/>
      </c>
      <c r="P127" t="str">
        <f>IF(O127="","",IF(INDEX(Template!$C:$C,O127+1,0)=$C127,O127+1,""))</f>
        <v/>
      </c>
      <c r="Q127" t="str">
        <f>IF(P127="","",IF(INDEX(Template!$C:$C,P127+1,0)=$C127,P127+1,""))</f>
        <v/>
      </c>
      <c r="R127" t="str">
        <f>IF(Q127="","",IF(INDEX(Template!$C:$C,Q127+1,0)=$C127,Q127+1,""))</f>
        <v/>
      </c>
    </row>
    <row r="128" spans="1:18" ht="14.25">
      <c r="A128" s="1"/>
      <c r="B128" s="1"/>
      <c r="C128" s="1"/>
      <c r="D128" s="3"/>
      <c r="G128" s="2" t="str">
        <f>IF(M128="","",INDEX(Template!$A:$J,M128,7))</f>
        <v/>
      </c>
      <c r="H128" s="2" t="str">
        <f>IF(N128="","",INDEX(Template!$A:$J,N128,7))</f>
        <v/>
      </c>
      <c r="I128" s="2" t="str">
        <f>IF(O128="","",INDEX(Template!$A:$J,O128,7))</f>
        <v/>
      </c>
      <c r="J128" s="2" t="str">
        <f>IF(P128="","",INDEX(Template!$A:$J,P128,7))</f>
        <v/>
      </c>
      <c r="K128" s="2" t="str">
        <f>IF(Q128="","",INDEX(Template!$A:$J,Q128,7))</f>
        <v/>
      </c>
      <c r="L128" s="2" t="str">
        <f>IF(R128="","",INDEX(Template!$A:$J,R128,7))</f>
        <v/>
      </c>
      <c r="M128" s="3" t="str">
        <f>IF(ISBLANK(C128),"",MATCH($C128,Template!$C:$C,0))</f>
        <v/>
      </c>
      <c r="N128" t="str">
        <f>IF(M128="","",IF(INDEX(Template!$C:$C,M128+1,0)=$C128,M128+1,""))</f>
        <v/>
      </c>
      <c r="O128" t="str">
        <f>IF(N128="","",IF(INDEX(Template!$C:$C,N128+1,0)=$C128,N128+1,""))</f>
        <v/>
      </c>
      <c r="P128" t="str">
        <f>IF(O128="","",IF(INDEX(Template!$C:$C,O128+1,0)=$C128,O128+1,""))</f>
        <v/>
      </c>
      <c r="Q128" t="str">
        <f>IF(P128="","",IF(INDEX(Template!$C:$C,P128+1,0)=$C128,P128+1,""))</f>
        <v/>
      </c>
      <c r="R128" t="str">
        <f>IF(Q128="","",IF(INDEX(Template!$C:$C,Q128+1,0)=$C128,Q128+1,""))</f>
        <v/>
      </c>
    </row>
    <row r="129" spans="1:18" ht="14.25">
      <c r="A129" s="1"/>
      <c r="B129" s="1"/>
      <c r="C129" s="1"/>
      <c r="D129" s="3"/>
      <c r="G129" s="2" t="str">
        <f>IF(M129="","",INDEX(Template!$A:$J,M129,7))</f>
        <v/>
      </c>
      <c r="H129" s="2" t="str">
        <f>IF(N129="","",INDEX(Template!$A:$J,N129,7))</f>
        <v/>
      </c>
      <c r="I129" s="2" t="str">
        <f>IF(O129="","",INDEX(Template!$A:$J,O129,7))</f>
        <v/>
      </c>
      <c r="J129" s="2" t="str">
        <f>IF(P129="","",INDEX(Template!$A:$J,P129,7))</f>
        <v/>
      </c>
      <c r="K129" s="2" t="str">
        <f>IF(Q129="","",INDEX(Template!$A:$J,Q129,7))</f>
        <v/>
      </c>
      <c r="L129" s="2" t="str">
        <f>IF(R129="","",INDEX(Template!$A:$J,R129,7))</f>
        <v/>
      </c>
      <c r="M129" s="3" t="str">
        <f>IF(ISBLANK(C129),"",MATCH($C129,Template!$C:$C,0))</f>
        <v/>
      </c>
      <c r="N129" t="str">
        <f>IF(M129="","",IF(INDEX(Template!$C:$C,M129+1,0)=$C129,M129+1,""))</f>
        <v/>
      </c>
      <c r="O129" t="str">
        <f>IF(N129="","",IF(INDEX(Template!$C:$C,N129+1,0)=$C129,N129+1,""))</f>
        <v/>
      </c>
      <c r="P129" t="str">
        <f>IF(O129="","",IF(INDEX(Template!$C:$C,O129+1,0)=$C129,O129+1,""))</f>
        <v/>
      </c>
      <c r="Q129" t="str">
        <f>IF(P129="","",IF(INDEX(Template!$C:$C,P129+1,0)=$C129,P129+1,""))</f>
        <v/>
      </c>
      <c r="R129" t="str">
        <f>IF(Q129="","",IF(INDEX(Template!$C:$C,Q129+1,0)=$C129,Q129+1,""))</f>
        <v/>
      </c>
    </row>
    <row r="130" spans="1:18" ht="14.25">
      <c r="A130" s="1"/>
      <c r="B130" s="1"/>
      <c r="C130" s="1"/>
      <c r="D130" s="3"/>
      <c r="G130" s="2" t="str">
        <f>IF(M130="","",INDEX(Template!$A:$J,M130,7))</f>
        <v/>
      </c>
      <c r="H130" s="2" t="str">
        <f>IF(N130="","",INDEX(Template!$A:$J,N130,7))</f>
        <v/>
      </c>
      <c r="I130" s="2" t="str">
        <f>IF(O130="","",INDEX(Template!$A:$J,O130,7))</f>
        <v/>
      </c>
      <c r="J130" s="2" t="str">
        <f>IF(P130="","",INDEX(Template!$A:$J,P130,7))</f>
        <v/>
      </c>
      <c r="K130" s="2" t="str">
        <f>IF(Q130="","",INDEX(Template!$A:$J,Q130,7))</f>
        <v/>
      </c>
      <c r="L130" s="2" t="str">
        <f>IF(R130="","",INDEX(Template!$A:$J,R130,7))</f>
        <v/>
      </c>
      <c r="M130" s="3" t="str">
        <f>IF(ISBLANK(C130),"",MATCH($C130,Template!$C:$C,0))</f>
        <v/>
      </c>
      <c r="N130" t="str">
        <f>IF(M130="","",IF(INDEX(Template!$C:$C,M130+1,0)=$C130,M130+1,""))</f>
        <v/>
      </c>
      <c r="O130" t="str">
        <f>IF(N130="","",IF(INDEX(Template!$C:$C,N130+1,0)=$C130,N130+1,""))</f>
        <v/>
      </c>
      <c r="P130" t="str">
        <f>IF(O130="","",IF(INDEX(Template!$C:$C,O130+1,0)=$C130,O130+1,""))</f>
        <v/>
      </c>
      <c r="Q130" t="str">
        <f>IF(P130="","",IF(INDEX(Template!$C:$C,P130+1,0)=$C130,P130+1,""))</f>
        <v/>
      </c>
      <c r="R130" t="str">
        <f>IF(Q130="","",IF(INDEX(Template!$C:$C,Q130+1,0)=$C130,Q130+1,""))</f>
        <v/>
      </c>
    </row>
    <row r="131" spans="1:18" ht="14.25">
      <c r="A131" s="1"/>
      <c r="B131" s="1"/>
      <c r="C131" s="1"/>
      <c r="D131" s="3"/>
      <c r="G131" s="2" t="str">
        <f>IF(M131="","",INDEX(Template!$A:$J,M131,7))</f>
        <v/>
      </c>
      <c r="H131" s="2" t="str">
        <f>IF(N131="","",INDEX(Template!$A:$J,N131,7))</f>
        <v/>
      </c>
      <c r="I131" s="2" t="str">
        <f>IF(O131="","",INDEX(Template!$A:$J,O131,7))</f>
        <v/>
      </c>
      <c r="J131" s="2" t="str">
        <f>IF(P131="","",INDEX(Template!$A:$J,P131,7))</f>
        <v/>
      </c>
      <c r="K131" s="2" t="str">
        <f>IF(Q131="","",INDEX(Template!$A:$J,Q131,7))</f>
        <v/>
      </c>
      <c r="L131" s="2" t="str">
        <f>IF(R131="","",INDEX(Template!$A:$J,R131,7))</f>
        <v/>
      </c>
      <c r="M131" s="3" t="str">
        <f>IF(ISBLANK(C131),"",MATCH($C131,Template!$C:$C,0))</f>
        <v/>
      </c>
      <c r="N131" t="str">
        <f>IF(M131="","",IF(INDEX(Template!$C:$C,M131+1,0)=$C131,M131+1,""))</f>
        <v/>
      </c>
      <c r="O131" t="str">
        <f>IF(N131="","",IF(INDEX(Template!$C:$C,N131+1,0)=$C131,N131+1,""))</f>
        <v/>
      </c>
      <c r="P131" t="str">
        <f>IF(O131="","",IF(INDEX(Template!$C:$C,O131+1,0)=$C131,O131+1,""))</f>
        <v/>
      </c>
      <c r="Q131" t="str">
        <f>IF(P131="","",IF(INDEX(Template!$C:$C,P131+1,0)=$C131,P131+1,""))</f>
        <v/>
      </c>
      <c r="R131" t="str">
        <f>IF(Q131="","",IF(INDEX(Template!$C:$C,Q131+1,0)=$C131,Q131+1,""))</f>
        <v/>
      </c>
    </row>
    <row r="132" spans="1:18" ht="14.25">
      <c r="A132" s="1"/>
      <c r="B132" s="1"/>
      <c r="C132" s="1"/>
      <c r="D132" s="3"/>
      <c r="G132" s="2" t="str">
        <f>IF(M132="","",INDEX(Template!$A:$J,M132,7))</f>
        <v/>
      </c>
      <c r="H132" s="2" t="str">
        <f>IF(N132="","",INDEX(Template!$A:$J,N132,7))</f>
        <v/>
      </c>
      <c r="I132" s="2" t="str">
        <f>IF(O132="","",INDEX(Template!$A:$J,O132,7))</f>
        <v/>
      </c>
      <c r="J132" s="2" t="str">
        <f>IF(P132="","",INDEX(Template!$A:$J,P132,7))</f>
        <v/>
      </c>
      <c r="K132" s="2" t="str">
        <f>IF(Q132="","",INDEX(Template!$A:$J,Q132,7))</f>
        <v/>
      </c>
      <c r="L132" s="2" t="str">
        <f>IF(R132="","",INDEX(Template!$A:$J,R132,7))</f>
        <v/>
      </c>
      <c r="M132" s="3" t="str">
        <f>IF(ISBLANK(C132),"",MATCH($C132,Template!$C:$C,0))</f>
        <v/>
      </c>
      <c r="N132" t="str">
        <f>IF(M132="","",IF(INDEX(Template!$C:$C,M132+1,0)=$C132,M132+1,""))</f>
        <v/>
      </c>
      <c r="O132" t="str">
        <f>IF(N132="","",IF(INDEX(Template!$C:$C,N132+1,0)=$C132,N132+1,""))</f>
        <v/>
      </c>
      <c r="P132" t="str">
        <f>IF(O132="","",IF(INDEX(Template!$C:$C,O132+1,0)=$C132,O132+1,""))</f>
        <v/>
      </c>
      <c r="Q132" t="str">
        <f>IF(P132="","",IF(INDEX(Template!$C:$C,P132+1,0)=$C132,P132+1,""))</f>
        <v/>
      </c>
      <c r="R132" t="str">
        <f>IF(Q132="","",IF(INDEX(Template!$C:$C,Q132+1,0)=$C132,Q132+1,""))</f>
        <v/>
      </c>
    </row>
    <row r="133" spans="1:18" ht="14.25">
      <c r="A133" s="1"/>
      <c r="B133" s="1"/>
      <c r="C133" s="1"/>
      <c r="D133" s="3"/>
      <c r="G133" s="2" t="str">
        <f>IF(M133="","",INDEX(Template!$A:$J,M133,7))</f>
        <v/>
      </c>
      <c r="H133" s="2" t="str">
        <f>IF(N133="","",INDEX(Template!$A:$J,N133,7))</f>
        <v/>
      </c>
      <c r="I133" s="2" t="str">
        <f>IF(O133="","",INDEX(Template!$A:$J,O133,7))</f>
        <v/>
      </c>
      <c r="J133" s="2" t="str">
        <f>IF(P133="","",INDEX(Template!$A:$J,P133,7))</f>
        <v/>
      </c>
      <c r="K133" s="2" t="str">
        <f>IF(Q133="","",INDEX(Template!$A:$J,Q133,7))</f>
        <v/>
      </c>
      <c r="L133" s="2" t="str">
        <f>IF(R133="","",INDEX(Template!$A:$J,R133,7))</f>
        <v/>
      </c>
      <c r="M133" s="3" t="str">
        <f>IF(ISBLANK(C133),"",MATCH($C133,Template!$C:$C,0))</f>
        <v/>
      </c>
      <c r="N133" t="str">
        <f>IF(M133="","",IF(INDEX(Template!$C:$C,M133+1,0)=$C133,M133+1,""))</f>
        <v/>
      </c>
      <c r="O133" t="str">
        <f>IF(N133="","",IF(INDEX(Template!$C:$C,N133+1,0)=$C133,N133+1,""))</f>
        <v/>
      </c>
      <c r="P133" t="str">
        <f>IF(O133="","",IF(INDEX(Template!$C:$C,O133+1,0)=$C133,O133+1,""))</f>
        <v/>
      </c>
      <c r="Q133" t="str">
        <f>IF(P133="","",IF(INDEX(Template!$C:$C,P133+1,0)=$C133,P133+1,""))</f>
        <v/>
      </c>
      <c r="R133" t="str">
        <f>IF(Q133="","",IF(INDEX(Template!$C:$C,Q133+1,0)=$C133,Q133+1,""))</f>
        <v/>
      </c>
    </row>
    <row r="134" spans="1:18" ht="14.25">
      <c r="A134" s="1"/>
      <c r="B134" s="1"/>
      <c r="C134" s="1"/>
      <c r="D134" s="3"/>
      <c r="G134" s="2" t="str">
        <f>IF(M134="","",INDEX(Template!$A:$J,M134,7))</f>
        <v/>
      </c>
      <c r="H134" s="2" t="str">
        <f>IF(N134="","",INDEX(Template!$A:$J,N134,7))</f>
        <v/>
      </c>
      <c r="I134" s="2" t="str">
        <f>IF(O134="","",INDEX(Template!$A:$J,O134,7))</f>
        <v/>
      </c>
      <c r="J134" s="2" t="str">
        <f>IF(P134="","",INDEX(Template!$A:$J,P134,7))</f>
        <v/>
      </c>
      <c r="K134" s="2" t="str">
        <f>IF(Q134="","",INDEX(Template!$A:$J,Q134,7))</f>
        <v/>
      </c>
      <c r="L134" s="2" t="str">
        <f>IF(R134="","",INDEX(Template!$A:$J,R134,7))</f>
        <v/>
      </c>
      <c r="M134" s="3" t="str">
        <f>IF(ISBLANK(C134),"",MATCH($C134,Template!$C:$C,0))</f>
        <v/>
      </c>
      <c r="N134" t="str">
        <f>IF(M134="","",IF(INDEX(Template!$C:$C,M134+1,0)=$C134,M134+1,""))</f>
        <v/>
      </c>
      <c r="O134" t="str">
        <f>IF(N134="","",IF(INDEX(Template!$C:$C,N134+1,0)=$C134,N134+1,""))</f>
        <v/>
      </c>
      <c r="P134" t="str">
        <f>IF(O134="","",IF(INDEX(Template!$C:$C,O134+1,0)=$C134,O134+1,""))</f>
        <v/>
      </c>
      <c r="Q134" t="str">
        <f>IF(P134="","",IF(INDEX(Template!$C:$C,P134+1,0)=$C134,P134+1,""))</f>
        <v/>
      </c>
      <c r="R134" t="str">
        <f>IF(Q134="","",IF(INDEX(Template!$C:$C,Q134+1,0)=$C134,Q134+1,""))</f>
        <v/>
      </c>
    </row>
    <row r="135" spans="1:18" ht="14.25">
      <c r="A135" s="1"/>
      <c r="B135" s="1"/>
      <c r="C135" s="1"/>
      <c r="D135" s="3"/>
      <c r="G135" s="2" t="str">
        <f>IF(M135="","",INDEX(Template!$A:$J,M135,7))</f>
        <v/>
      </c>
      <c r="H135" s="2" t="str">
        <f>IF(N135="","",INDEX(Template!$A:$J,N135,7))</f>
        <v/>
      </c>
      <c r="I135" s="2" t="str">
        <f>IF(O135="","",INDEX(Template!$A:$J,O135,7))</f>
        <v/>
      </c>
      <c r="J135" s="2" t="str">
        <f>IF(P135="","",INDEX(Template!$A:$J,P135,7))</f>
        <v/>
      </c>
      <c r="K135" s="2" t="str">
        <f>IF(Q135="","",INDEX(Template!$A:$J,Q135,7))</f>
        <v/>
      </c>
      <c r="L135" s="2" t="str">
        <f>IF(R135="","",INDEX(Template!$A:$J,R135,7))</f>
        <v/>
      </c>
      <c r="M135" s="3" t="str">
        <f>IF(ISBLANK(C135),"",MATCH($C135,Template!$C:$C,0))</f>
        <v/>
      </c>
      <c r="N135" t="str">
        <f>IF(M135="","",IF(INDEX(Template!$C:$C,M135+1,0)=$C135,M135+1,""))</f>
        <v/>
      </c>
      <c r="O135" t="str">
        <f>IF(N135="","",IF(INDEX(Template!$C:$C,N135+1,0)=$C135,N135+1,""))</f>
        <v/>
      </c>
      <c r="P135" t="str">
        <f>IF(O135="","",IF(INDEX(Template!$C:$C,O135+1,0)=$C135,O135+1,""))</f>
        <v/>
      </c>
      <c r="Q135" t="str">
        <f>IF(P135="","",IF(INDEX(Template!$C:$C,P135+1,0)=$C135,P135+1,""))</f>
        <v/>
      </c>
      <c r="R135" t="str">
        <f>IF(Q135="","",IF(INDEX(Template!$C:$C,Q135+1,0)=$C135,Q135+1,""))</f>
        <v/>
      </c>
    </row>
    <row r="136" spans="1:18" ht="14.25">
      <c r="A136" s="1"/>
      <c r="B136" s="1"/>
      <c r="C136" s="1"/>
      <c r="D136" s="3"/>
      <c r="G136" s="2" t="str">
        <f>IF(M136="","",INDEX(Template!$A:$J,M136,7))</f>
        <v/>
      </c>
      <c r="H136" s="2" t="str">
        <f>IF(N136="","",INDEX(Template!$A:$J,N136,7))</f>
        <v/>
      </c>
      <c r="I136" s="2" t="str">
        <f>IF(O136="","",INDEX(Template!$A:$J,O136,7))</f>
        <v/>
      </c>
      <c r="J136" s="2" t="str">
        <f>IF(P136="","",INDEX(Template!$A:$J,P136,7))</f>
        <v/>
      </c>
      <c r="K136" s="2" t="str">
        <f>IF(Q136="","",INDEX(Template!$A:$J,Q136,7))</f>
        <v/>
      </c>
      <c r="L136" s="2" t="str">
        <f>IF(R136="","",INDEX(Template!$A:$J,R136,7))</f>
        <v/>
      </c>
      <c r="M136" s="3" t="str">
        <f>IF(ISBLANK(C136),"",MATCH($C136,Template!$C:$C,0))</f>
        <v/>
      </c>
      <c r="N136" t="str">
        <f>IF(M136="","",IF(INDEX(Template!$C:$C,M136+1,0)=$C136,M136+1,""))</f>
        <v/>
      </c>
      <c r="O136" t="str">
        <f>IF(N136="","",IF(INDEX(Template!$C:$C,N136+1,0)=$C136,N136+1,""))</f>
        <v/>
      </c>
      <c r="P136" t="str">
        <f>IF(O136="","",IF(INDEX(Template!$C:$C,O136+1,0)=$C136,O136+1,""))</f>
        <v/>
      </c>
      <c r="Q136" t="str">
        <f>IF(P136="","",IF(INDEX(Template!$C:$C,P136+1,0)=$C136,P136+1,""))</f>
        <v/>
      </c>
      <c r="R136" t="str">
        <f>IF(Q136="","",IF(INDEX(Template!$C:$C,Q136+1,0)=$C136,Q136+1,""))</f>
        <v/>
      </c>
    </row>
    <row r="137" spans="1:18" ht="14.25">
      <c r="A137" s="1"/>
      <c r="B137" s="1"/>
      <c r="C137" s="1"/>
      <c r="D137" s="3"/>
      <c r="G137" s="2" t="str">
        <f>IF(M137="","",INDEX(Template!$A:$J,M137,7))</f>
        <v/>
      </c>
      <c r="H137" s="2" t="str">
        <f>IF(N137="","",INDEX(Template!$A:$J,N137,7))</f>
        <v/>
      </c>
      <c r="I137" s="2" t="str">
        <f>IF(O137="","",INDEX(Template!$A:$J,O137,7))</f>
        <v/>
      </c>
      <c r="J137" s="2" t="str">
        <f>IF(P137="","",INDEX(Template!$A:$J,P137,7))</f>
        <v/>
      </c>
      <c r="K137" s="2" t="str">
        <f>IF(Q137="","",INDEX(Template!$A:$J,Q137,7))</f>
        <v/>
      </c>
      <c r="L137" s="2" t="str">
        <f>IF(R137="","",INDEX(Template!$A:$J,R137,7))</f>
        <v/>
      </c>
      <c r="M137" s="3" t="str">
        <f>IF(ISBLANK(C137),"",MATCH($C137,Template!$C:$C,0))</f>
        <v/>
      </c>
      <c r="N137" t="str">
        <f>IF(M137="","",IF(INDEX(Template!$C:$C,M137+1,0)=$C137,M137+1,""))</f>
        <v/>
      </c>
      <c r="O137" t="str">
        <f>IF(N137="","",IF(INDEX(Template!$C:$C,N137+1,0)=$C137,N137+1,""))</f>
        <v/>
      </c>
      <c r="P137" t="str">
        <f>IF(O137="","",IF(INDEX(Template!$C:$C,O137+1,0)=$C137,O137+1,""))</f>
        <v/>
      </c>
      <c r="Q137" t="str">
        <f>IF(P137="","",IF(INDEX(Template!$C:$C,P137+1,0)=$C137,P137+1,""))</f>
        <v/>
      </c>
      <c r="R137" t="str">
        <f>IF(Q137="","",IF(INDEX(Template!$C:$C,Q137+1,0)=$C137,Q137+1,""))</f>
        <v/>
      </c>
    </row>
    <row r="138" spans="1:18" ht="14.25">
      <c r="A138" s="1"/>
      <c r="B138" s="1"/>
      <c r="C138" s="1"/>
      <c r="D138" s="3"/>
      <c r="G138" s="2" t="str">
        <f>IF(M138="","",INDEX(Template!$A:$J,M138,7))</f>
        <v/>
      </c>
      <c r="H138" s="2" t="str">
        <f>IF(N138="","",INDEX(Template!$A:$J,N138,7))</f>
        <v/>
      </c>
      <c r="I138" s="2" t="str">
        <f>IF(O138="","",INDEX(Template!$A:$J,O138,7))</f>
        <v/>
      </c>
      <c r="J138" s="2" t="str">
        <f>IF(P138="","",INDEX(Template!$A:$J,P138,7))</f>
        <v/>
      </c>
      <c r="K138" s="2" t="str">
        <f>IF(Q138="","",INDEX(Template!$A:$J,Q138,7))</f>
        <v/>
      </c>
      <c r="L138" s="2" t="str">
        <f>IF(R138="","",INDEX(Template!$A:$J,R138,7))</f>
        <v/>
      </c>
      <c r="M138" s="3" t="str">
        <f>IF(ISBLANK(C138),"",MATCH($C138,Template!$C:$C,0))</f>
        <v/>
      </c>
      <c r="N138" t="str">
        <f>IF(M138="","",IF(INDEX(Template!$C:$C,M138+1,0)=$C138,M138+1,""))</f>
        <v/>
      </c>
      <c r="O138" t="str">
        <f>IF(N138="","",IF(INDEX(Template!$C:$C,N138+1,0)=$C138,N138+1,""))</f>
        <v/>
      </c>
      <c r="P138" t="str">
        <f>IF(O138="","",IF(INDEX(Template!$C:$C,O138+1,0)=$C138,O138+1,""))</f>
        <v/>
      </c>
      <c r="Q138" t="str">
        <f>IF(P138="","",IF(INDEX(Template!$C:$C,P138+1,0)=$C138,P138+1,""))</f>
        <v/>
      </c>
      <c r="R138" t="str">
        <f>IF(Q138="","",IF(INDEX(Template!$C:$C,Q138+1,0)=$C138,Q138+1,""))</f>
        <v/>
      </c>
    </row>
    <row r="139" spans="1:18" ht="14.25">
      <c r="A139" s="1"/>
      <c r="B139" s="1"/>
      <c r="C139" s="1"/>
      <c r="D139" s="3"/>
      <c r="G139" s="2" t="str">
        <f>IF(M139="","",INDEX(Template!$A:$J,M139,7))</f>
        <v/>
      </c>
      <c r="H139" s="2" t="str">
        <f>IF(N139="","",INDEX(Template!$A:$J,N139,7))</f>
        <v/>
      </c>
      <c r="I139" s="2" t="str">
        <f>IF(O139="","",INDEX(Template!$A:$J,O139,7))</f>
        <v/>
      </c>
      <c r="J139" s="2" t="str">
        <f>IF(P139="","",INDEX(Template!$A:$J,P139,7))</f>
        <v/>
      </c>
      <c r="K139" s="2" t="str">
        <f>IF(Q139="","",INDEX(Template!$A:$J,Q139,7))</f>
        <v/>
      </c>
      <c r="L139" s="2" t="str">
        <f>IF(R139="","",INDEX(Template!$A:$J,R139,7))</f>
        <v/>
      </c>
      <c r="M139" s="3" t="str">
        <f>IF(ISBLANK(C139),"",MATCH($C139,Template!$C:$C,0))</f>
        <v/>
      </c>
      <c r="N139" t="str">
        <f>IF(M139="","",IF(INDEX(Template!$C:$C,M139+1,0)=$C139,M139+1,""))</f>
        <v/>
      </c>
      <c r="O139" t="str">
        <f>IF(N139="","",IF(INDEX(Template!$C:$C,N139+1,0)=$C139,N139+1,""))</f>
        <v/>
      </c>
      <c r="P139" t="str">
        <f>IF(O139="","",IF(INDEX(Template!$C:$C,O139+1,0)=$C139,O139+1,""))</f>
        <v/>
      </c>
      <c r="Q139" t="str">
        <f>IF(P139="","",IF(INDEX(Template!$C:$C,P139+1,0)=$C139,P139+1,""))</f>
        <v/>
      </c>
      <c r="R139" t="str">
        <f>IF(Q139="","",IF(INDEX(Template!$C:$C,Q139+1,0)=$C139,Q139+1,""))</f>
        <v/>
      </c>
    </row>
    <row r="140" spans="1:18" ht="14.25">
      <c r="A140" s="1"/>
      <c r="B140" s="1"/>
      <c r="C140" s="1"/>
      <c r="D140" s="3"/>
      <c r="G140" s="2" t="str">
        <f>IF(M140="","",INDEX(Template!$A:$J,M140,7))</f>
        <v/>
      </c>
      <c r="H140" s="2" t="str">
        <f>IF(N140="","",INDEX(Template!$A:$J,N140,7))</f>
        <v/>
      </c>
      <c r="I140" s="2" t="str">
        <f>IF(O140="","",INDEX(Template!$A:$J,O140,7))</f>
        <v/>
      </c>
      <c r="J140" s="2" t="str">
        <f>IF(P140="","",INDEX(Template!$A:$J,P140,7))</f>
        <v/>
      </c>
      <c r="K140" s="2" t="str">
        <f>IF(Q140="","",INDEX(Template!$A:$J,Q140,7))</f>
        <v/>
      </c>
      <c r="L140" s="2" t="str">
        <f>IF(R140="","",INDEX(Template!$A:$J,R140,7))</f>
        <v/>
      </c>
      <c r="M140" s="3" t="str">
        <f>IF(ISBLANK(C140),"",MATCH($C140,Template!$C:$C,0))</f>
        <v/>
      </c>
      <c r="N140" t="str">
        <f>IF(M140="","",IF(INDEX(Template!$C:$C,M140+1,0)=$C140,M140+1,""))</f>
        <v/>
      </c>
      <c r="O140" t="str">
        <f>IF(N140="","",IF(INDEX(Template!$C:$C,N140+1,0)=$C140,N140+1,""))</f>
        <v/>
      </c>
      <c r="P140" t="str">
        <f>IF(O140="","",IF(INDEX(Template!$C:$C,O140+1,0)=$C140,O140+1,""))</f>
        <v/>
      </c>
      <c r="Q140" t="str">
        <f>IF(P140="","",IF(INDEX(Template!$C:$C,P140+1,0)=$C140,P140+1,""))</f>
        <v/>
      </c>
      <c r="R140" t="str">
        <f>IF(Q140="","",IF(INDEX(Template!$C:$C,Q140+1,0)=$C140,Q140+1,""))</f>
        <v/>
      </c>
    </row>
    <row r="141" spans="1:18" ht="14.25">
      <c r="A141" s="1"/>
      <c r="B141" s="1"/>
      <c r="C141" s="1"/>
      <c r="D141" s="3"/>
      <c r="G141" s="2" t="str">
        <f>IF(M141="","",INDEX(Template!$A:$J,M141,7))</f>
        <v/>
      </c>
      <c r="H141" s="2" t="str">
        <f>IF(N141="","",INDEX(Template!$A:$J,N141,7))</f>
        <v/>
      </c>
      <c r="I141" s="2" t="str">
        <f>IF(O141="","",INDEX(Template!$A:$J,O141,7))</f>
        <v/>
      </c>
      <c r="J141" s="2" t="str">
        <f>IF(P141="","",INDEX(Template!$A:$J,P141,7))</f>
        <v/>
      </c>
      <c r="K141" s="2" t="str">
        <f>IF(Q141="","",INDEX(Template!$A:$J,Q141,7))</f>
        <v/>
      </c>
      <c r="L141" s="2" t="str">
        <f>IF(R141="","",INDEX(Template!$A:$J,R141,7))</f>
        <v/>
      </c>
      <c r="M141" s="3" t="str">
        <f>IF(ISBLANK(C141),"",MATCH($C141,Template!$C:$C,0))</f>
        <v/>
      </c>
      <c r="N141" t="str">
        <f>IF(M141="","",IF(INDEX(Template!$C:$C,M141+1,0)=$C141,M141+1,""))</f>
        <v/>
      </c>
      <c r="O141" t="str">
        <f>IF(N141="","",IF(INDEX(Template!$C:$C,N141+1,0)=$C141,N141+1,""))</f>
        <v/>
      </c>
      <c r="P141" t="str">
        <f>IF(O141="","",IF(INDEX(Template!$C:$C,O141+1,0)=$C141,O141+1,""))</f>
        <v/>
      </c>
      <c r="Q141" t="str">
        <f>IF(P141="","",IF(INDEX(Template!$C:$C,P141+1,0)=$C141,P141+1,""))</f>
        <v/>
      </c>
      <c r="R141" t="str">
        <f>IF(Q141="","",IF(INDEX(Template!$C:$C,Q141+1,0)=$C141,Q141+1,""))</f>
        <v/>
      </c>
    </row>
    <row r="142" spans="1:18" ht="14.25">
      <c r="A142" s="1"/>
      <c r="B142" s="1"/>
      <c r="C142" s="1"/>
      <c r="D142" s="3"/>
      <c r="G142" s="2" t="str">
        <f>IF(M142="","",INDEX(Template!$A:$J,M142,7))</f>
        <v/>
      </c>
      <c r="H142" s="2" t="str">
        <f>IF(N142="","",INDEX(Template!$A:$J,N142,7))</f>
        <v/>
      </c>
      <c r="I142" s="2" t="str">
        <f>IF(O142="","",INDEX(Template!$A:$J,O142,7))</f>
        <v/>
      </c>
      <c r="J142" s="2" t="str">
        <f>IF(P142="","",INDEX(Template!$A:$J,P142,7))</f>
        <v/>
      </c>
      <c r="K142" s="2" t="str">
        <f>IF(Q142="","",INDEX(Template!$A:$J,Q142,7))</f>
        <v/>
      </c>
      <c r="L142" s="2" t="str">
        <f>IF(R142="","",INDEX(Template!$A:$J,R142,7))</f>
        <v/>
      </c>
      <c r="M142" s="3" t="str">
        <f>IF(ISBLANK(C142),"",MATCH($C142,Template!$C:$C,0))</f>
        <v/>
      </c>
      <c r="N142" t="str">
        <f>IF(M142="","",IF(INDEX(Template!$C:$C,M142+1,0)=$C142,M142+1,""))</f>
        <v/>
      </c>
      <c r="O142" t="str">
        <f>IF(N142="","",IF(INDEX(Template!$C:$C,N142+1,0)=$C142,N142+1,""))</f>
        <v/>
      </c>
      <c r="P142" t="str">
        <f>IF(O142="","",IF(INDEX(Template!$C:$C,O142+1,0)=$C142,O142+1,""))</f>
        <v/>
      </c>
      <c r="Q142" t="str">
        <f>IF(P142="","",IF(INDEX(Template!$C:$C,P142+1,0)=$C142,P142+1,""))</f>
        <v/>
      </c>
      <c r="R142" t="str">
        <f>IF(Q142="","",IF(INDEX(Template!$C:$C,Q142+1,0)=$C142,Q142+1,""))</f>
        <v/>
      </c>
    </row>
    <row r="143" spans="1:18" ht="14.25">
      <c r="A143" s="1"/>
      <c r="B143" s="1"/>
      <c r="C143" s="1"/>
      <c r="D143" s="3"/>
      <c r="G143" s="2" t="str">
        <f>IF(M143="","",INDEX(Template!$A:$J,M143,7))</f>
        <v/>
      </c>
      <c r="H143" s="2" t="str">
        <f>IF(N143="","",INDEX(Template!$A:$J,N143,7))</f>
        <v/>
      </c>
      <c r="I143" s="2" t="str">
        <f>IF(O143="","",INDEX(Template!$A:$J,O143,7))</f>
        <v/>
      </c>
      <c r="J143" s="2" t="str">
        <f>IF(P143="","",INDEX(Template!$A:$J,P143,7))</f>
        <v/>
      </c>
      <c r="K143" s="2" t="str">
        <f>IF(Q143="","",INDEX(Template!$A:$J,Q143,7))</f>
        <v/>
      </c>
      <c r="L143" s="2" t="str">
        <f>IF(R143="","",INDEX(Template!$A:$J,R143,7))</f>
        <v/>
      </c>
      <c r="M143" s="3" t="str">
        <f>IF(ISBLANK(C143),"",MATCH($C143,Template!$C:$C,0))</f>
        <v/>
      </c>
      <c r="N143" t="str">
        <f>IF(M143="","",IF(INDEX(Template!$C:$C,M143+1,0)=$C143,M143+1,""))</f>
        <v/>
      </c>
      <c r="O143" t="str">
        <f>IF(N143="","",IF(INDEX(Template!$C:$C,N143+1,0)=$C143,N143+1,""))</f>
        <v/>
      </c>
      <c r="P143" t="str">
        <f>IF(O143="","",IF(INDEX(Template!$C:$C,O143+1,0)=$C143,O143+1,""))</f>
        <v/>
      </c>
      <c r="Q143" t="str">
        <f>IF(P143="","",IF(INDEX(Template!$C:$C,P143+1,0)=$C143,P143+1,""))</f>
        <v/>
      </c>
      <c r="R143" t="str">
        <f>IF(Q143="","",IF(INDEX(Template!$C:$C,Q143+1,0)=$C143,Q143+1,""))</f>
        <v/>
      </c>
    </row>
    <row r="144" spans="1:18" ht="14.25">
      <c r="A144" s="1"/>
      <c r="B144" s="1"/>
      <c r="C144" s="1"/>
      <c r="D144" s="3"/>
      <c r="G144" s="2" t="str">
        <f>IF(M144="","",INDEX(Template!$A:$J,M144,7))</f>
        <v/>
      </c>
      <c r="H144" s="2" t="str">
        <f>IF(N144="","",INDEX(Template!$A:$J,N144,7))</f>
        <v/>
      </c>
      <c r="I144" s="2" t="str">
        <f>IF(O144="","",INDEX(Template!$A:$J,O144,7))</f>
        <v/>
      </c>
      <c r="J144" s="2" t="str">
        <f>IF(P144="","",INDEX(Template!$A:$J,P144,7))</f>
        <v/>
      </c>
      <c r="K144" s="2" t="str">
        <f>IF(Q144="","",INDEX(Template!$A:$J,Q144,7))</f>
        <v/>
      </c>
      <c r="L144" s="2" t="str">
        <f>IF(R144="","",INDEX(Template!$A:$J,R144,7))</f>
        <v/>
      </c>
      <c r="M144" s="3" t="str">
        <f>IF(ISBLANK(C144),"",MATCH($C144,Template!$C:$C,0))</f>
        <v/>
      </c>
      <c r="N144" t="str">
        <f>IF(M144="","",IF(INDEX(Template!$C:$C,M144+1,0)=$C144,M144+1,""))</f>
        <v/>
      </c>
      <c r="O144" t="str">
        <f>IF(N144="","",IF(INDEX(Template!$C:$C,N144+1,0)=$C144,N144+1,""))</f>
        <v/>
      </c>
      <c r="P144" t="str">
        <f>IF(O144="","",IF(INDEX(Template!$C:$C,O144+1,0)=$C144,O144+1,""))</f>
        <v/>
      </c>
      <c r="Q144" t="str">
        <f>IF(P144="","",IF(INDEX(Template!$C:$C,P144+1,0)=$C144,P144+1,""))</f>
        <v/>
      </c>
      <c r="R144" t="str">
        <f>IF(Q144="","",IF(INDEX(Template!$C:$C,Q144+1,0)=$C144,Q144+1,""))</f>
        <v/>
      </c>
    </row>
    <row r="145" spans="1:18" ht="14.25">
      <c r="A145" s="1"/>
      <c r="B145" s="1"/>
      <c r="C145" s="1"/>
      <c r="D145" s="3"/>
      <c r="G145" s="2" t="str">
        <f>IF(M145="","",INDEX(Template!$A:$J,M145,7))</f>
        <v/>
      </c>
      <c r="H145" s="2" t="str">
        <f>IF(N145="","",INDEX(Template!$A:$J,N145,7))</f>
        <v/>
      </c>
      <c r="I145" s="2" t="str">
        <f>IF(O145="","",INDEX(Template!$A:$J,O145,7))</f>
        <v/>
      </c>
      <c r="J145" s="2" t="str">
        <f>IF(P145="","",INDEX(Template!$A:$J,P145,7))</f>
        <v/>
      </c>
      <c r="K145" s="2" t="str">
        <f>IF(Q145="","",INDEX(Template!$A:$J,Q145,7))</f>
        <v/>
      </c>
      <c r="L145" s="2" t="str">
        <f>IF(R145="","",INDEX(Template!$A:$J,R145,7))</f>
        <v/>
      </c>
      <c r="M145" s="3" t="str">
        <f>IF(ISBLANK(C145),"",MATCH($C145,Template!$C:$C,0))</f>
        <v/>
      </c>
      <c r="N145" t="str">
        <f>IF(M145="","",IF(INDEX(Template!$C:$C,M145+1,0)=$C145,M145+1,""))</f>
        <v/>
      </c>
      <c r="O145" t="str">
        <f>IF(N145="","",IF(INDEX(Template!$C:$C,N145+1,0)=$C145,N145+1,""))</f>
        <v/>
      </c>
      <c r="P145" t="str">
        <f>IF(O145="","",IF(INDEX(Template!$C:$C,O145+1,0)=$C145,O145+1,""))</f>
        <v/>
      </c>
      <c r="Q145" t="str">
        <f>IF(P145="","",IF(INDEX(Template!$C:$C,P145+1,0)=$C145,P145+1,""))</f>
        <v/>
      </c>
      <c r="R145" t="str">
        <f>IF(Q145="","",IF(INDEX(Template!$C:$C,Q145+1,0)=$C145,Q145+1,""))</f>
        <v/>
      </c>
    </row>
    <row r="146" spans="1:18" ht="14.25">
      <c r="A146" s="1"/>
      <c r="B146" s="1"/>
      <c r="C146" s="1"/>
      <c r="D146" s="3"/>
      <c r="G146" s="2" t="str">
        <f>IF(M146="","",INDEX(Template!$A:$J,M146,7))</f>
        <v/>
      </c>
      <c r="H146" s="2" t="str">
        <f>IF(N146="","",INDEX(Template!$A:$J,N146,7))</f>
        <v/>
      </c>
      <c r="I146" s="2" t="str">
        <f>IF(O146="","",INDEX(Template!$A:$J,O146,7))</f>
        <v/>
      </c>
      <c r="J146" s="2" t="str">
        <f>IF(P146="","",INDEX(Template!$A:$J,P146,7))</f>
        <v/>
      </c>
      <c r="K146" s="2" t="str">
        <f>IF(Q146="","",INDEX(Template!$A:$J,Q146,7))</f>
        <v/>
      </c>
      <c r="L146" s="2" t="str">
        <f>IF(R146="","",INDEX(Template!$A:$J,R146,7))</f>
        <v/>
      </c>
      <c r="M146" s="3" t="str">
        <f>IF(ISBLANK(C146),"",MATCH($C146,Template!$C:$C,0))</f>
        <v/>
      </c>
      <c r="N146" t="str">
        <f>IF(M146="","",IF(INDEX(Template!$C:$C,M146+1,0)=$C146,M146+1,""))</f>
        <v/>
      </c>
      <c r="O146" t="str">
        <f>IF(N146="","",IF(INDEX(Template!$C:$C,N146+1,0)=$C146,N146+1,""))</f>
        <v/>
      </c>
      <c r="P146" t="str">
        <f>IF(O146="","",IF(INDEX(Template!$C:$C,O146+1,0)=$C146,O146+1,""))</f>
        <v/>
      </c>
      <c r="Q146" t="str">
        <f>IF(P146="","",IF(INDEX(Template!$C:$C,P146+1,0)=$C146,P146+1,""))</f>
        <v/>
      </c>
      <c r="R146" t="str">
        <f>IF(Q146="","",IF(INDEX(Template!$C:$C,Q146+1,0)=$C146,Q146+1,""))</f>
        <v/>
      </c>
    </row>
    <row r="147" spans="1:18" ht="14.25">
      <c r="A147" s="1"/>
      <c r="B147" s="1"/>
      <c r="C147" s="1"/>
      <c r="D147" s="3"/>
      <c r="G147" s="2" t="str">
        <f>IF(M147="","",INDEX(Template!$A:$J,M147,7))</f>
        <v/>
      </c>
      <c r="H147" s="2" t="str">
        <f>IF(N147="","",INDEX(Template!$A:$J,N147,7))</f>
        <v/>
      </c>
      <c r="I147" s="2" t="str">
        <f>IF(O147="","",INDEX(Template!$A:$J,O147,7))</f>
        <v/>
      </c>
      <c r="J147" s="2" t="str">
        <f>IF(P147="","",INDEX(Template!$A:$J,P147,7))</f>
        <v/>
      </c>
      <c r="K147" s="2" t="str">
        <f>IF(Q147="","",INDEX(Template!$A:$J,Q147,7))</f>
        <v/>
      </c>
      <c r="L147" s="2" t="str">
        <f>IF(R147="","",INDEX(Template!$A:$J,R147,7))</f>
        <v/>
      </c>
      <c r="M147" s="3" t="str">
        <f>IF(ISBLANK(C147),"",MATCH($C147,Template!$C:$C,0))</f>
        <v/>
      </c>
      <c r="N147" t="str">
        <f>IF(M147="","",IF(INDEX(Template!$C:$C,M147+1,0)=$C147,M147+1,""))</f>
        <v/>
      </c>
      <c r="O147" t="str">
        <f>IF(N147="","",IF(INDEX(Template!$C:$C,N147+1,0)=$C147,N147+1,""))</f>
        <v/>
      </c>
      <c r="P147" t="str">
        <f>IF(O147="","",IF(INDEX(Template!$C:$C,O147+1,0)=$C147,O147+1,""))</f>
        <v/>
      </c>
      <c r="Q147" t="str">
        <f>IF(P147="","",IF(INDEX(Template!$C:$C,P147+1,0)=$C147,P147+1,""))</f>
        <v/>
      </c>
      <c r="R147" t="str">
        <f>IF(Q147="","",IF(INDEX(Template!$C:$C,Q147+1,0)=$C147,Q147+1,""))</f>
        <v/>
      </c>
    </row>
    <row r="148" spans="1:18" ht="14.25">
      <c r="A148" s="1"/>
      <c r="B148" s="1"/>
      <c r="C148" s="1"/>
      <c r="D148" s="3"/>
      <c r="G148" s="2" t="str">
        <f>IF(M148="","",INDEX(Template!$A:$J,M148,7))</f>
        <v/>
      </c>
      <c r="H148" s="2" t="str">
        <f>IF(N148="","",INDEX(Template!$A:$J,N148,7))</f>
        <v/>
      </c>
      <c r="I148" s="2" t="str">
        <f>IF(O148="","",INDEX(Template!$A:$J,O148,7))</f>
        <v/>
      </c>
      <c r="J148" s="2" t="str">
        <f>IF(P148="","",INDEX(Template!$A:$J,P148,7))</f>
        <v/>
      </c>
      <c r="K148" s="2" t="str">
        <f>IF(Q148="","",INDEX(Template!$A:$J,Q148,7))</f>
        <v/>
      </c>
      <c r="L148" s="2" t="str">
        <f>IF(R148="","",INDEX(Template!$A:$J,R148,7))</f>
        <v/>
      </c>
      <c r="M148" s="3" t="str">
        <f>IF(ISBLANK(C148),"",MATCH($C148,Template!$C:$C,0))</f>
        <v/>
      </c>
      <c r="N148" t="str">
        <f>IF(M148="","",IF(INDEX(Template!$C:$C,M148+1,0)=$C148,M148+1,""))</f>
        <v/>
      </c>
      <c r="O148" t="str">
        <f>IF(N148="","",IF(INDEX(Template!$C:$C,N148+1,0)=$C148,N148+1,""))</f>
        <v/>
      </c>
      <c r="P148" t="str">
        <f>IF(O148="","",IF(INDEX(Template!$C:$C,O148+1,0)=$C148,O148+1,""))</f>
        <v/>
      </c>
      <c r="Q148" t="str">
        <f>IF(P148="","",IF(INDEX(Template!$C:$C,P148+1,0)=$C148,P148+1,""))</f>
        <v/>
      </c>
      <c r="R148" t="str">
        <f>IF(Q148="","",IF(INDEX(Template!$C:$C,Q148+1,0)=$C148,Q148+1,""))</f>
        <v/>
      </c>
    </row>
    <row r="149" spans="1:18" ht="14.25">
      <c r="A149" s="1"/>
      <c r="B149" s="1"/>
      <c r="C149" s="1"/>
      <c r="D149" s="3"/>
      <c r="G149" s="2" t="str">
        <f>IF(M149="","",INDEX(Template!$A:$J,M149,7))</f>
        <v/>
      </c>
      <c r="H149" s="2" t="str">
        <f>IF(N149="","",INDEX(Template!$A:$J,N149,7))</f>
        <v/>
      </c>
      <c r="I149" s="2" t="str">
        <f>IF(O149="","",INDEX(Template!$A:$J,O149,7))</f>
        <v/>
      </c>
      <c r="J149" s="2" t="str">
        <f>IF(P149="","",INDEX(Template!$A:$J,P149,7))</f>
        <v/>
      </c>
      <c r="K149" s="2" t="str">
        <f>IF(Q149="","",INDEX(Template!$A:$J,Q149,7))</f>
        <v/>
      </c>
      <c r="L149" s="2" t="str">
        <f>IF(R149="","",INDEX(Template!$A:$J,R149,7))</f>
        <v/>
      </c>
      <c r="M149" s="3" t="str">
        <f>IF(ISBLANK(C149),"",MATCH($C149,Template!$C:$C,0))</f>
        <v/>
      </c>
      <c r="N149" t="str">
        <f>IF(M149="","",IF(INDEX(Template!$C:$C,M149+1,0)=$C149,M149+1,""))</f>
        <v/>
      </c>
      <c r="O149" t="str">
        <f>IF(N149="","",IF(INDEX(Template!$C:$C,N149+1,0)=$C149,N149+1,""))</f>
        <v/>
      </c>
      <c r="P149" t="str">
        <f>IF(O149="","",IF(INDEX(Template!$C:$C,O149+1,0)=$C149,O149+1,""))</f>
        <v/>
      </c>
      <c r="Q149" t="str">
        <f>IF(P149="","",IF(INDEX(Template!$C:$C,P149+1,0)=$C149,P149+1,""))</f>
        <v/>
      </c>
      <c r="R149" t="str">
        <f>IF(Q149="","",IF(INDEX(Template!$C:$C,Q149+1,0)=$C149,Q149+1,""))</f>
        <v/>
      </c>
    </row>
    <row r="150" spans="1:18" ht="14.25">
      <c r="A150" s="1"/>
      <c r="B150" s="1"/>
      <c r="C150" s="1"/>
      <c r="D150" s="3"/>
      <c r="G150" s="2" t="str">
        <f>IF(M150="","",INDEX(Template!$A:$J,M150,7))</f>
        <v/>
      </c>
      <c r="H150" s="2" t="str">
        <f>IF(N150="","",INDEX(Template!$A:$J,N150,7))</f>
        <v/>
      </c>
      <c r="I150" s="2" t="str">
        <f>IF(O150="","",INDEX(Template!$A:$J,O150,7))</f>
        <v/>
      </c>
      <c r="J150" s="2" t="str">
        <f>IF(P150="","",INDEX(Template!$A:$J,P150,7))</f>
        <v/>
      </c>
      <c r="K150" s="2" t="str">
        <f>IF(Q150="","",INDEX(Template!$A:$J,Q150,7))</f>
        <v/>
      </c>
      <c r="L150" s="2" t="str">
        <f>IF(R150="","",INDEX(Template!$A:$J,R150,7))</f>
        <v/>
      </c>
      <c r="M150" s="3" t="str">
        <f>IF(ISBLANK(C150),"",MATCH($C150,Template!$C:$C,0))</f>
        <v/>
      </c>
      <c r="N150" t="str">
        <f>IF(M150="","",IF(INDEX(Template!$C:$C,M150+1,0)=$C150,M150+1,""))</f>
        <v/>
      </c>
      <c r="O150" t="str">
        <f>IF(N150="","",IF(INDEX(Template!$C:$C,N150+1,0)=$C150,N150+1,""))</f>
        <v/>
      </c>
      <c r="P150" t="str">
        <f>IF(O150="","",IF(INDEX(Template!$C:$C,O150+1,0)=$C150,O150+1,""))</f>
        <v/>
      </c>
      <c r="Q150" t="str">
        <f>IF(P150="","",IF(INDEX(Template!$C:$C,P150+1,0)=$C150,P150+1,""))</f>
        <v/>
      </c>
      <c r="R150" t="str">
        <f>IF(Q150="","",IF(INDEX(Template!$C:$C,Q150+1,0)=$C150,Q150+1,""))</f>
        <v/>
      </c>
    </row>
    <row r="151" spans="1:18" ht="14.25">
      <c r="A151" s="1"/>
      <c r="B151" s="1"/>
      <c r="C151" s="1"/>
      <c r="D151" s="3"/>
      <c r="G151" s="2" t="str">
        <f>IF(M151="","",INDEX(Template!$A:$J,M151,7))</f>
        <v/>
      </c>
      <c r="H151" s="2" t="str">
        <f>IF(N151="","",INDEX(Template!$A:$J,N151,7))</f>
        <v/>
      </c>
      <c r="I151" s="2" t="str">
        <f>IF(O151="","",INDEX(Template!$A:$J,O151,7))</f>
        <v/>
      </c>
      <c r="J151" s="2" t="str">
        <f>IF(P151="","",INDEX(Template!$A:$J,P151,7))</f>
        <v/>
      </c>
      <c r="K151" s="2" t="str">
        <f>IF(Q151="","",INDEX(Template!$A:$J,Q151,7))</f>
        <v/>
      </c>
      <c r="L151" s="2" t="str">
        <f>IF(R151="","",INDEX(Template!$A:$J,R151,7))</f>
        <v/>
      </c>
      <c r="M151" s="3" t="str">
        <f>IF(ISBLANK(C151),"",MATCH($C151,Template!$C:$C,0))</f>
        <v/>
      </c>
      <c r="N151" t="str">
        <f>IF(M151="","",IF(INDEX(Template!$C:$C,M151+1,0)=$C151,M151+1,""))</f>
        <v/>
      </c>
      <c r="O151" t="str">
        <f>IF(N151="","",IF(INDEX(Template!$C:$C,N151+1,0)=$C151,N151+1,""))</f>
        <v/>
      </c>
      <c r="P151" t="str">
        <f>IF(O151="","",IF(INDEX(Template!$C:$C,O151+1,0)=$C151,O151+1,""))</f>
        <v/>
      </c>
      <c r="Q151" t="str">
        <f>IF(P151="","",IF(INDEX(Template!$C:$C,P151+1,0)=$C151,P151+1,""))</f>
        <v/>
      </c>
      <c r="R151" t="str">
        <f>IF(Q151="","",IF(INDEX(Template!$C:$C,Q151+1,0)=$C151,Q151+1,""))</f>
        <v/>
      </c>
    </row>
    <row r="152" spans="1:18" ht="14.25">
      <c r="A152" s="1"/>
      <c r="B152" s="1"/>
      <c r="C152" s="1"/>
      <c r="D152" s="3"/>
      <c r="G152" s="2" t="str">
        <f>IF(M152="","",INDEX(Template!$A:$J,M152,7))</f>
        <v/>
      </c>
      <c r="H152" s="2" t="str">
        <f>IF(N152="","",INDEX(Template!$A:$J,N152,7))</f>
        <v/>
      </c>
      <c r="I152" s="2" t="str">
        <f>IF(O152="","",INDEX(Template!$A:$J,O152,7))</f>
        <v/>
      </c>
      <c r="J152" s="2" t="str">
        <f>IF(P152="","",INDEX(Template!$A:$J,P152,7))</f>
        <v/>
      </c>
      <c r="K152" s="2" t="str">
        <f>IF(Q152="","",INDEX(Template!$A:$J,Q152,7))</f>
        <v/>
      </c>
      <c r="L152" s="2" t="str">
        <f>IF(R152="","",INDEX(Template!$A:$J,R152,7))</f>
        <v/>
      </c>
      <c r="M152" s="3" t="str">
        <f>IF(ISBLANK(C152),"",MATCH($C152,Template!$C:$C,0))</f>
        <v/>
      </c>
      <c r="N152" t="str">
        <f>IF(M152="","",IF(INDEX(Template!$C:$C,M152+1,0)=$C152,M152+1,""))</f>
        <v/>
      </c>
      <c r="O152" t="str">
        <f>IF(N152="","",IF(INDEX(Template!$C:$C,N152+1,0)=$C152,N152+1,""))</f>
        <v/>
      </c>
      <c r="P152" t="str">
        <f>IF(O152="","",IF(INDEX(Template!$C:$C,O152+1,0)=$C152,O152+1,""))</f>
        <v/>
      </c>
      <c r="Q152" t="str">
        <f>IF(P152="","",IF(INDEX(Template!$C:$C,P152+1,0)=$C152,P152+1,""))</f>
        <v/>
      </c>
      <c r="R152" t="str">
        <f>IF(Q152="","",IF(INDEX(Template!$C:$C,Q152+1,0)=$C152,Q152+1,""))</f>
        <v/>
      </c>
    </row>
    <row r="153" spans="1:18" ht="14.25">
      <c r="A153" s="1"/>
      <c r="B153" s="1"/>
      <c r="C153" s="1"/>
      <c r="D153" s="3"/>
      <c r="G153" s="2" t="str">
        <f>IF(M153="","",INDEX(Template!$A:$J,M153,7))</f>
        <v/>
      </c>
      <c r="H153" s="2" t="str">
        <f>IF(N153="","",INDEX(Template!$A:$J,N153,7))</f>
        <v/>
      </c>
      <c r="I153" s="2" t="str">
        <f>IF(O153="","",INDEX(Template!$A:$J,O153,7))</f>
        <v/>
      </c>
      <c r="J153" s="2" t="str">
        <f>IF(P153="","",INDEX(Template!$A:$J,P153,7))</f>
        <v/>
      </c>
      <c r="K153" s="2" t="str">
        <f>IF(Q153="","",INDEX(Template!$A:$J,Q153,7))</f>
        <v/>
      </c>
      <c r="L153" s="2" t="str">
        <f>IF(R153="","",INDEX(Template!$A:$J,R153,7))</f>
        <v/>
      </c>
      <c r="M153" s="3" t="str">
        <f>IF(ISBLANK(C153),"",MATCH($C153,Template!$C:$C,0))</f>
        <v/>
      </c>
      <c r="N153" t="str">
        <f>IF(M153="","",IF(INDEX(Template!$C:$C,M153+1,0)=$C153,M153+1,""))</f>
        <v/>
      </c>
      <c r="O153" t="str">
        <f>IF(N153="","",IF(INDEX(Template!$C:$C,N153+1,0)=$C153,N153+1,""))</f>
        <v/>
      </c>
      <c r="P153" t="str">
        <f>IF(O153="","",IF(INDEX(Template!$C:$C,O153+1,0)=$C153,O153+1,""))</f>
        <v/>
      </c>
      <c r="Q153" t="str">
        <f>IF(P153="","",IF(INDEX(Template!$C:$C,P153+1,0)=$C153,P153+1,""))</f>
        <v/>
      </c>
      <c r="R153" t="str">
        <f>IF(Q153="","",IF(INDEX(Template!$C:$C,Q153+1,0)=$C153,Q153+1,""))</f>
        <v/>
      </c>
    </row>
    <row r="154" spans="1:18" ht="14.25">
      <c r="A154" s="1"/>
      <c r="B154" s="1"/>
      <c r="C154" s="1"/>
      <c r="D154" s="3"/>
      <c r="G154" s="2" t="str">
        <f>IF(M154="","",INDEX(Template!$A:$J,M154,7))</f>
        <v/>
      </c>
      <c r="H154" s="2" t="str">
        <f>IF(N154="","",INDEX(Template!$A:$J,N154,7))</f>
        <v/>
      </c>
      <c r="I154" s="2" t="str">
        <f>IF(O154="","",INDEX(Template!$A:$J,O154,7))</f>
        <v/>
      </c>
      <c r="J154" s="2" t="str">
        <f>IF(P154="","",INDEX(Template!$A:$J,P154,7))</f>
        <v/>
      </c>
      <c r="K154" s="2" t="str">
        <f>IF(Q154="","",INDEX(Template!$A:$J,Q154,7))</f>
        <v/>
      </c>
      <c r="L154" s="2" t="str">
        <f>IF(R154="","",INDEX(Template!$A:$J,R154,7))</f>
        <v/>
      </c>
      <c r="M154" s="3" t="str">
        <f>IF(ISBLANK(C154),"",MATCH($C154,Template!$C:$C,0))</f>
        <v/>
      </c>
      <c r="N154" t="str">
        <f>IF(M154="","",IF(INDEX(Template!$C:$C,M154+1,0)=$C154,M154+1,""))</f>
        <v/>
      </c>
      <c r="O154" t="str">
        <f>IF(N154="","",IF(INDEX(Template!$C:$C,N154+1,0)=$C154,N154+1,""))</f>
        <v/>
      </c>
      <c r="P154" t="str">
        <f>IF(O154="","",IF(INDEX(Template!$C:$C,O154+1,0)=$C154,O154+1,""))</f>
        <v/>
      </c>
      <c r="Q154" t="str">
        <f>IF(P154="","",IF(INDEX(Template!$C:$C,P154+1,0)=$C154,P154+1,""))</f>
        <v/>
      </c>
      <c r="R154" t="str">
        <f>IF(Q154="","",IF(INDEX(Template!$C:$C,Q154+1,0)=$C154,Q154+1,""))</f>
        <v/>
      </c>
    </row>
    <row r="155" spans="1:18" ht="14.25">
      <c r="A155" s="1"/>
      <c r="B155" s="1"/>
      <c r="C155" s="1"/>
      <c r="D155" s="3"/>
      <c r="G155" s="2" t="str">
        <f>IF(M155="","",INDEX(Template!$A:$J,M155,7))</f>
        <v/>
      </c>
      <c r="H155" s="2" t="str">
        <f>IF(N155="","",INDEX(Template!$A:$J,N155,7))</f>
        <v/>
      </c>
      <c r="I155" s="2" t="str">
        <f>IF(O155="","",INDEX(Template!$A:$J,O155,7))</f>
        <v/>
      </c>
      <c r="J155" s="2" t="str">
        <f>IF(P155="","",INDEX(Template!$A:$J,P155,7))</f>
        <v/>
      </c>
      <c r="K155" s="2" t="str">
        <f>IF(Q155="","",INDEX(Template!$A:$J,Q155,7))</f>
        <v/>
      </c>
      <c r="L155" s="2" t="str">
        <f>IF(R155="","",INDEX(Template!$A:$J,R155,7))</f>
        <v/>
      </c>
      <c r="M155" s="3" t="str">
        <f>IF(ISBLANK(C155),"",MATCH($C155,Template!$C:$C,0))</f>
        <v/>
      </c>
      <c r="N155" t="str">
        <f>IF(M155="","",IF(INDEX(Template!$C:$C,M155+1,0)=$C155,M155+1,""))</f>
        <v/>
      </c>
      <c r="O155" t="str">
        <f>IF(N155="","",IF(INDEX(Template!$C:$C,N155+1,0)=$C155,N155+1,""))</f>
        <v/>
      </c>
      <c r="P155" t="str">
        <f>IF(O155="","",IF(INDEX(Template!$C:$C,O155+1,0)=$C155,O155+1,""))</f>
        <v/>
      </c>
      <c r="Q155" t="str">
        <f>IF(P155="","",IF(INDEX(Template!$C:$C,P155+1,0)=$C155,P155+1,""))</f>
        <v/>
      </c>
      <c r="R155" t="str">
        <f>IF(Q155="","",IF(INDEX(Template!$C:$C,Q155+1,0)=$C155,Q155+1,""))</f>
        <v/>
      </c>
    </row>
    <row r="156" spans="1:18" ht="14.25">
      <c r="A156" s="1"/>
      <c r="B156" s="1"/>
      <c r="C156" s="1"/>
      <c r="D156" s="3"/>
      <c r="G156" s="2" t="str">
        <f>IF(M156="","",INDEX(Template!$A:$J,M156,7))</f>
        <v/>
      </c>
      <c r="H156" s="2" t="str">
        <f>IF(N156="","",INDEX(Template!$A:$J,N156,7))</f>
        <v/>
      </c>
      <c r="I156" s="2" t="str">
        <f>IF(O156="","",INDEX(Template!$A:$J,O156,7))</f>
        <v/>
      </c>
      <c r="J156" s="2" t="str">
        <f>IF(P156="","",INDEX(Template!$A:$J,P156,7))</f>
        <v/>
      </c>
      <c r="K156" s="2" t="str">
        <f>IF(Q156="","",INDEX(Template!$A:$J,Q156,7))</f>
        <v/>
      </c>
      <c r="L156" s="2" t="str">
        <f>IF(R156="","",INDEX(Template!$A:$J,R156,7))</f>
        <v/>
      </c>
      <c r="M156" s="3" t="str">
        <f>IF(ISBLANK(C156),"",MATCH($C156,Template!$C:$C,0))</f>
        <v/>
      </c>
      <c r="N156" t="str">
        <f>IF(M156="","",IF(INDEX(Template!$C:$C,M156+1,0)=$C156,M156+1,""))</f>
        <v/>
      </c>
      <c r="O156" t="str">
        <f>IF(N156="","",IF(INDEX(Template!$C:$C,N156+1,0)=$C156,N156+1,""))</f>
        <v/>
      </c>
      <c r="P156" t="str">
        <f>IF(O156="","",IF(INDEX(Template!$C:$C,O156+1,0)=$C156,O156+1,""))</f>
        <v/>
      </c>
      <c r="Q156" t="str">
        <f>IF(P156="","",IF(INDEX(Template!$C:$C,P156+1,0)=$C156,P156+1,""))</f>
        <v/>
      </c>
      <c r="R156" t="str">
        <f>IF(Q156="","",IF(INDEX(Template!$C:$C,Q156+1,0)=$C156,Q156+1,""))</f>
        <v/>
      </c>
    </row>
    <row r="157" spans="1:18" ht="14.25">
      <c r="A157" s="1"/>
      <c r="B157" s="1"/>
      <c r="C157" s="1"/>
      <c r="D157" s="3"/>
      <c r="G157" s="2" t="str">
        <f>IF(M157="","",INDEX(Template!$A:$J,M157,7))</f>
        <v/>
      </c>
      <c r="H157" s="2" t="str">
        <f>IF(N157="","",INDEX(Template!$A:$J,N157,7))</f>
        <v/>
      </c>
      <c r="I157" s="2" t="str">
        <f>IF(O157="","",INDEX(Template!$A:$J,O157,7))</f>
        <v/>
      </c>
      <c r="J157" s="2" t="str">
        <f>IF(P157="","",INDEX(Template!$A:$J,P157,7))</f>
        <v/>
      </c>
      <c r="K157" s="2" t="str">
        <f>IF(Q157="","",INDEX(Template!$A:$J,Q157,7))</f>
        <v/>
      </c>
      <c r="L157" s="2" t="str">
        <f>IF(R157="","",INDEX(Template!$A:$J,R157,7))</f>
        <v/>
      </c>
      <c r="M157" s="3" t="str">
        <f>IF(ISBLANK(C157),"",MATCH($C157,Template!$C:$C,0))</f>
        <v/>
      </c>
      <c r="N157" t="str">
        <f>IF(M157="","",IF(INDEX(Template!$C:$C,M157+1,0)=$C157,M157+1,""))</f>
        <v/>
      </c>
      <c r="O157" t="str">
        <f>IF(N157="","",IF(INDEX(Template!$C:$C,N157+1,0)=$C157,N157+1,""))</f>
        <v/>
      </c>
      <c r="P157" t="str">
        <f>IF(O157="","",IF(INDEX(Template!$C:$C,O157+1,0)=$C157,O157+1,""))</f>
        <v/>
      </c>
      <c r="Q157" t="str">
        <f>IF(P157="","",IF(INDEX(Template!$C:$C,P157+1,0)=$C157,P157+1,""))</f>
        <v/>
      </c>
      <c r="R157" t="str">
        <f>IF(Q157="","",IF(INDEX(Template!$C:$C,Q157+1,0)=$C157,Q157+1,""))</f>
        <v/>
      </c>
    </row>
    <row r="158" spans="1:18" ht="14.25">
      <c r="A158" s="1"/>
      <c r="B158" s="1"/>
      <c r="C158" s="1"/>
      <c r="D158" s="3"/>
      <c r="G158" s="2" t="str">
        <f>IF(M158="","",INDEX(Template!$A:$J,M158,7))</f>
        <v/>
      </c>
      <c r="H158" s="2" t="str">
        <f>IF(N158="","",INDEX(Template!$A:$J,N158,7))</f>
        <v/>
      </c>
      <c r="I158" s="2" t="str">
        <f>IF(O158="","",INDEX(Template!$A:$J,O158,7))</f>
        <v/>
      </c>
      <c r="J158" s="2" t="str">
        <f>IF(P158="","",INDEX(Template!$A:$J,P158,7))</f>
        <v/>
      </c>
      <c r="K158" s="2" t="str">
        <f>IF(Q158="","",INDEX(Template!$A:$J,Q158,7))</f>
        <v/>
      </c>
      <c r="L158" s="2" t="str">
        <f>IF(R158="","",INDEX(Template!$A:$J,R158,7))</f>
        <v/>
      </c>
      <c r="M158" s="3" t="str">
        <f>IF(ISBLANK(C158),"",MATCH($C158,Template!$C:$C,0))</f>
        <v/>
      </c>
      <c r="N158" t="str">
        <f>IF(M158="","",IF(INDEX(Template!$C:$C,M158+1,0)=$C158,M158+1,""))</f>
        <v/>
      </c>
      <c r="O158" t="str">
        <f>IF(N158="","",IF(INDEX(Template!$C:$C,N158+1,0)=$C158,N158+1,""))</f>
        <v/>
      </c>
      <c r="P158" t="str">
        <f>IF(O158="","",IF(INDEX(Template!$C:$C,O158+1,0)=$C158,O158+1,""))</f>
        <v/>
      </c>
      <c r="Q158" t="str">
        <f>IF(P158="","",IF(INDEX(Template!$C:$C,P158+1,0)=$C158,P158+1,""))</f>
        <v/>
      </c>
      <c r="R158" t="str">
        <f>IF(Q158="","",IF(INDEX(Template!$C:$C,Q158+1,0)=$C158,Q158+1,""))</f>
        <v/>
      </c>
    </row>
    <row r="159" spans="1:18" ht="14.25">
      <c r="A159" s="1"/>
      <c r="B159" s="1"/>
      <c r="C159" s="1"/>
      <c r="D159" s="3"/>
      <c r="G159" s="2" t="str">
        <f>IF(M159="","",INDEX(Template!$A:$J,M159,7))</f>
        <v/>
      </c>
      <c r="H159" s="2" t="str">
        <f>IF(N159="","",INDEX(Template!$A:$J,N159,7))</f>
        <v/>
      </c>
      <c r="I159" s="2" t="str">
        <f>IF(O159="","",INDEX(Template!$A:$J,O159,7))</f>
        <v/>
      </c>
      <c r="J159" s="2" t="str">
        <f>IF(P159="","",INDEX(Template!$A:$J,P159,7))</f>
        <v/>
      </c>
      <c r="K159" s="2" t="str">
        <f>IF(Q159="","",INDEX(Template!$A:$J,Q159,7))</f>
        <v/>
      </c>
      <c r="L159" s="2" t="str">
        <f>IF(R159="","",INDEX(Template!$A:$J,R159,7))</f>
        <v/>
      </c>
      <c r="M159" s="3" t="str">
        <f>IF(ISBLANK(C159),"",MATCH($C159,Template!$C:$C,0))</f>
        <v/>
      </c>
      <c r="N159" t="str">
        <f>IF(M159="","",IF(INDEX(Template!$C:$C,M159+1,0)=$C159,M159+1,""))</f>
        <v/>
      </c>
      <c r="O159" t="str">
        <f>IF(N159="","",IF(INDEX(Template!$C:$C,N159+1,0)=$C159,N159+1,""))</f>
        <v/>
      </c>
      <c r="P159" t="str">
        <f>IF(O159="","",IF(INDEX(Template!$C:$C,O159+1,0)=$C159,O159+1,""))</f>
        <v/>
      </c>
      <c r="Q159" t="str">
        <f>IF(P159="","",IF(INDEX(Template!$C:$C,P159+1,0)=$C159,P159+1,""))</f>
        <v/>
      </c>
      <c r="R159" t="str">
        <f>IF(Q159="","",IF(INDEX(Template!$C:$C,Q159+1,0)=$C159,Q159+1,""))</f>
        <v/>
      </c>
    </row>
    <row r="160" spans="1:18" ht="14.25">
      <c r="A160" s="1"/>
      <c r="B160" s="1"/>
      <c r="C160" s="1"/>
      <c r="D160" s="3"/>
      <c r="G160" s="2" t="str">
        <f>IF(M160="","",INDEX(Template!$A:$J,M160,7))</f>
        <v/>
      </c>
      <c r="H160" s="2" t="str">
        <f>IF(N160="","",INDEX(Template!$A:$J,N160,7))</f>
        <v/>
      </c>
      <c r="I160" s="2" t="str">
        <f>IF(O160="","",INDEX(Template!$A:$J,O160,7))</f>
        <v/>
      </c>
      <c r="J160" s="2" t="str">
        <f>IF(P160="","",INDEX(Template!$A:$J,P160,7))</f>
        <v/>
      </c>
      <c r="K160" s="2" t="str">
        <f>IF(Q160="","",INDEX(Template!$A:$J,Q160,7))</f>
        <v/>
      </c>
      <c r="L160" s="2" t="str">
        <f>IF(R160="","",INDEX(Template!$A:$J,R160,7))</f>
        <v/>
      </c>
      <c r="M160" s="3" t="str">
        <f>IF(ISBLANK(C160),"",MATCH($C160,Template!$C:$C,0))</f>
        <v/>
      </c>
      <c r="N160" t="str">
        <f>IF(M160="","",IF(INDEX(Template!$C:$C,M160+1,0)=$C160,M160+1,""))</f>
        <v/>
      </c>
      <c r="O160" t="str">
        <f>IF(N160="","",IF(INDEX(Template!$C:$C,N160+1,0)=$C160,N160+1,""))</f>
        <v/>
      </c>
      <c r="P160" t="str">
        <f>IF(O160="","",IF(INDEX(Template!$C:$C,O160+1,0)=$C160,O160+1,""))</f>
        <v/>
      </c>
      <c r="Q160" t="str">
        <f>IF(P160="","",IF(INDEX(Template!$C:$C,P160+1,0)=$C160,P160+1,""))</f>
        <v/>
      </c>
      <c r="R160" t="str">
        <f>IF(Q160="","",IF(INDEX(Template!$C:$C,Q160+1,0)=$C160,Q160+1,""))</f>
        <v/>
      </c>
    </row>
    <row r="161" spans="1:18" ht="14.25">
      <c r="A161" s="1"/>
      <c r="B161" s="1"/>
      <c r="C161" s="1"/>
      <c r="D161" s="3"/>
      <c r="G161" s="2" t="str">
        <f>IF(M161="","",INDEX(Template!$A:$J,M161,7))</f>
        <v/>
      </c>
      <c r="H161" s="2" t="str">
        <f>IF(N161="","",INDEX(Template!$A:$J,N161,7))</f>
        <v/>
      </c>
      <c r="I161" s="2" t="str">
        <f>IF(O161="","",INDEX(Template!$A:$J,O161,7))</f>
        <v/>
      </c>
      <c r="J161" s="2" t="str">
        <f>IF(P161="","",INDEX(Template!$A:$J,P161,7))</f>
        <v/>
      </c>
      <c r="K161" s="2" t="str">
        <f>IF(Q161="","",INDEX(Template!$A:$J,Q161,7))</f>
        <v/>
      </c>
      <c r="L161" s="2" t="str">
        <f>IF(R161="","",INDEX(Template!$A:$J,R161,7))</f>
        <v/>
      </c>
      <c r="M161" s="3" t="str">
        <f>IF(ISBLANK(C161),"",MATCH($C161,Template!$C:$C,0))</f>
        <v/>
      </c>
      <c r="N161" t="str">
        <f>IF(M161="","",IF(INDEX(Template!$C:$C,M161+1,0)=$C161,M161+1,""))</f>
        <v/>
      </c>
      <c r="O161" t="str">
        <f>IF(N161="","",IF(INDEX(Template!$C:$C,N161+1,0)=$C161,N161+1,""))</f>
        <v/>
      </c>
      <c r="P161" t="str">
        <f>IF(O161="","",IF(INDEX(Template!$C:$C,O161+1,0)=$C161,O161+1,""))</f>
        <v/>
      </c>
      <c r="Q161" t="str">
        <f>IF(P161="","",IF(INDEX(Template!$C:$C,P161+1,0)=$C161,P161+1,""))</f>
        <v/>
      </c>
      <c r="R161" t="str">
        <f>IF(Q161="","",IF(INDEX(Template!$C:$C,Q161+1,0)=$C161,Q161+1,""))</f>
        <v/>
      </c>
    </row>
    <row r="162" spans="1:18" ht="14.25">
      <c r="A162" s="1"/>
      <c r="B162" s="1"/>
      <c r="C162" s="1"/>
      <c r="D162" s="3"/>
      <c r="G162" s="2" t="str">
        <f>IF(M162="","",INDEX(Template!$A:$J,M162,7))</f>
        <v/>
      </c>
      <c r="H162" s="2" t="str">
        <f>IF(N162="","",INDEX(Template!$A:$J,N162,7))</f>
        <v/>
      </c>
      <c r="I162" s="2" t="str">
        <f>IF(O162="","",INDEX(Template!$A:$J,O162,7))</f>
        <v/>
      </c>
      <c r="J162" s="2" t="str">
        <f>IF(P162="","",INDEX(Template!$A:$J,P162,7))</f>
        <v/>
      </c>
      <c r="K162" s="2" t="str">
        <f>IF(Q162="","",INDEX(Template!$A:$J,Q162,7))</f>
        <v/>
      </c>
      <c r="L162" s="2" t="str">
        <f>IF(R162="","",INDEX(Template!$A:$J,R162,7))</f>
        <v/>
      </c>
      <c r="M162" s="3" t="str">
        <f>IF(ISBLANK(C162),"",MATCH($C162,Template!$C:$C,0))</f>
        <v/>
      </c>
      <c r="N162" t="str">
        <f>IF(M162="","",IF(INDEX(Template!$C:$C,M162+1,0)=$C162,M162+1,""))</f>
        <v/>
      </c>
      <c r="O162" t="str">
        <f>IF(N162="","",IF(INDEX(Template!$C:$C,N162+1,0)=$C162,N162+1,""))</f>
        <v/>
      </c>
      <c r="P162" t="str">
        <f>IF(O162="","",IF(INDEX(Template!$C:$C,O162+1,0)=$C162,O162+1,""))</f>
        <v/>
      </c>
      <c r="Q162" t="str">
        <f>IF(P162="","",IF(INDEX(Template!$C:$C,P162+1,0)=$C162,P162+1,""))</f>
        <v/>
      </c>
      <c r="R162" t="str">
        <f>IF(Q162="","",IF(INDEX(Template!$C:$C,Q162+1,0)=$C162,Q162+1,""))</f>
        <v/>
      </c>
    </row>
    <row r="163" spans="1:18" ht="14.25">
      <c r="A163" s="1"/>
      <c r="B163" s="1"/>
      <c r="C163" s="1"/>
      <c r="D163" s="3"/>
      <c r="G163" s="2" t="str">
        <f>IF(M163="","",INDEX(Template!$A:$J,M163,7))</f>
        <v/>
      </c>
      <c r="H163" s="2" t="str">
        <f>IF(N163="","",INDEX(Template!$A:$J,N163,7))</f>
        <v/>
      </c>
      <c r="I163" s="2" t="str">
        <f>IF(O163="","",INDEX(Template!$A:$J,O163,7))</f>
        <v/>
      </c>
      <c r="J163" s="2" t="str">
        <f>IF(P163="","",INDEX(Template!$A:$J,P163,7))</f>
        <v/>
      </c>
      <c r="K163" s="2" t="str">
        <f>IF(Q163="","",INDEX(Template!$A:$J,Q163,7))</f>
        <v/>
      </c>
      <c r="L163" s="2" t="str">
        <f>IF(R163="","",INDEX(Template!$A:$J,R163,7))</f>
        <v/>
      </c>
      <c r="M163" s="3" t="str">
        <f>IF(ISBLANK(C163),"",MATCH($C163,Template!$C:$C,0))</f>
        <v/>
      </c>
      <c r="N163" t="str">
        <f>IF(M163="","",IF(INDEX(Template!$C:$C,M163+1,0)=$C163,M163+1,""))</f>
        <v/>
      </c>
      <c r="O163" t="str">
        <f>IF(N163="","",IF(INDEX(Template!$C:$C,N163+1,0)=$C163,N163+1,""))</f>
        <v/>
      </c>
      <c r="P163" t="str">
        <f>IF(O163="","",IF(INDEX(Template!$C:$C,O163+1,0)=$C163,O163+1,""))</f>
        <v/>
      </c>
      <c r="Q163" t="str">
        <f>IF(P163="","",IF(INDEX(Template!$C:$C,P163+1,0)=$C163,P163+1,""))</f>
        <v/>
      </c>
      <c r="R163" t="str">
        <f>IF(Q163="","",IF(INDEX(Template!$C:$C,Q163+1,0)=$C163,Q163+1,""))</f>
        <v/>
      </c>
    </row>
    <row r="164" spans="1:18" ht="14.25">
      <c r="A164" s="1"/>
      <c r="B164" s="1"/>
      <c r="C164" s="1"/>
      <c r="D164" s="3"/>
      <c r="G164" s="2" t="str">
        <f>IF(M164="","",INDEX(Template!$A:$J,M164,7))</f>
        <v/>
      </c>
      <c r="H164" s="2" t="str">
        <f>IF(N164="","",INDEX(Template!$A:$J,N164,7))</f>
        <v/>
      </c>
      <c r="I164" s="2" t="str">
        <f>IF(O164="","",INDEX(Template!$A:$J,O164,7))</f>
        <v/>
      </c>
      <c r="J164" s="2" t="str">
        <f>IF(P164="","",INDEX(Template!$A:$J,P164,7))</f>
        <v/>
      </c>
      <c r="K164" s="2" t="str">
        <f>IF(Q164="","",INDEX(Template!$A:$J,Q164,7))</f>
        <v/>
      </c>
      <c r="L164" s="2" t="str">
        <f>IF(R164="","",INDEX(Template!$A:$J,R164,7))</f>
        <v/>
      </c>
      <c r="M164" s="3" t="str">
        <f>IF(ISBLANK(C164),"",MATCH($C164,Template!$C:$C,0))</f>
        <v/>
      </c>
      <c r="N164" t="str">
        <f>IF(M164="","",IF(INDEX(Template!$C:$C,M164+1,0)=$C164,M164+1,""))</f>
        <v/>
      </c>
      <c r="O164" t="str">
        <f>IF(N164="","",IF(INDEX(Template!$C:$C,N164+1,0)=$C164,N164+1,""))</f>
        <v/>
      </c>
      <c r="P164" t="str">
        <f>IF(O164="","",IF(INDEX(Template!$C:$C,O164+1,0)=$C164,O164+1,""))</f>
        <v/>
      </c>
      <c r="Q164" t="str">
        <f>IF(P164="","",IF(INDEX(Template!$C:$C,P164+1,0)=$C164,P164+1,""))</f>
        <v/>
      </c>
      <c r="R164" t="str">
        <f>IF(Q164="","",IF(INDEX(Template!$C:$C,Q164+1,0)=$C164,Q164+1,""))</f>
        <v/>
      </c>
    </row>
    <row r="165" spans="1:18" ht="14.25">
      <c r="A165" s="1"/>
      <c r="B165" s="1"/>
      <c r="C165" s="1"/>
      <c r="D165" s="3"/>
      <c r="G165" s="2" t="str">
        <f>IF(M165="","",INDEX(Template!$A:$J,M165,7))</f>
        <v/>
      </c>
      <c r="H165" s="2" t="str">
        <f>IF(N165="","",INDEX(Template!$A:$J,N165,7))</f>
        <v/>
      </c>
      <c r="I165" s="2" t="str">
        <f>IF(O165="","",INDEX(Template!$A:$J,O165,7))</f>
        <v/>
      </c>
      <c r="J165" s="2" t="str">
        <f>IF(P165="","",INDEX(Template!$A:$J,P165,7))</f>
        <v/>
      </c>
      <c r="K165" s="2" t="str">
        <f>IF(Q165="","",INDEX(Template!$A:$J,Q165,7))</f>
        <v/>
      </c>
      <c r="L165" s="2" t="str">
        <f>IF(R165="","",INDEX(Template!$A:$J,R165,7))</f>
        <v/>
      </c>
      <c r="M165" s="3" t="str">
        <f>IF(ISBLANK(C165),"",MATCH($C165,Template!$C:$C,0))</f>
        <v/>
      </c>
      <c r="N165" t="str">
        <f>IF(M165="","",IF(INDEX(Template!$C:$C,M165+1,0)=$C165,M165+1,""))</f>
        <v/>
      </c>
      <c r="O165" t="str">
        <f>IF(N165="","",IF(INDEX(Template!$C:$C,N165+1,0)=$C165,N165+1,""))</f>
        <v/>
      </c>
      <c r="P165" t="str">
        <f>IF(O165="","",IF(INDEX(Template!$C:$C,O165+1,0)=$C165,O165+1,""))</f>
        <v/>
      </c>
      <c r="Q165" t="str">
        <f>IF(P165="","",IF(INDEX(Template!$C:$C,P165+1,0)=$C165,P165+1,""))</f>
        <v/>
      </c>
      <c r="R165" t="str">
        <f>IF(Q165="","",IF(INDEX(Template!$C:$C,Q165+1,0)=$C165,Q165+1,""))</f>
        <v/>
      </c>
    </row>
    <row r="166" spans="1:18" ht="14.25">
      <c r="A166" s="1"/>
      <c r="B166" s="1"/>
      <c r="C166" s="1"/>
      <c r="D166" s="3"/>
      <c r="G166" s="2" t="str">
        <f>IF(M166="","",INDEX(Template!$A:$J,M166,7))</f>
        <v/>
      </c>
      <c r="H166" s="2" t="str">
        <f>IF(N166="","",INDEX(Template!$A:$J,N166,7))</f>
        <v/>
      </c>
      <c r="I166" s="2" t="str">
        <f>IF(O166="","",INDEX(Template!$A:$J,O166,7))</f>
        <v/>
      </c>
      <c r="J166" s="2" t="str">
        <f>IF(P166="","",INDEX(Template!$A:$J,P166,7))</f>
        <v/>
      </c>
      <c r="K166" s="2" t="str">
        <f>IF(Q166="","",INDEX(Template!$A:$J,Q166,7))</f>
        <v/>
      </c>
      <c r="L166" s="2" t="str">
        <f>IF(R166="","",INDEX(Template!$A:$J,R166,7))</f>
        <v/>
      </c>
      <c r="M166" s="3" t="str">
        <f>IF(ISBLANK(C166),"",MATCH($C166,Template!$C:$C,0))</f>
        <v/>
      </c>
      <c r="N166" t="str">
        <f>IF(M166="","",IF(INDEX(Template!$C:$C,M166+1,0)=$C166,M166+1,""))</f>
        <v/>
      </c>
      <c r="O166" t="str">
        <f>IF(N166="","",IF(INDEX(Template!$C:$C,N166+1,0)=$C166,N166+1,""))</f>
        <v/>
      </c>
      <c r="P166" t="str">
        <f>IF(O166="","",IF(INDEX(Template!$C:$C,O166+1,0)=$C166,O166+1,""))</f>
        <v/>
      </c>
      <c r="Q166" t="str">
        <f>IF(P166="","",IF(INDEX(Template!$C:$C,P166+1,0)=$C166,P166+1,""))</f>
        <v/>
      </c>
      <c r="R166" t="str">
        <f>IF(Q166="","",IF(INDEX(Template!$C:$C,Q166+1,0)=$C166,Q166+1,""))</f>
        <v/>
      </c>
    </row>
    <row r="167" spans="1:18" ht="14.25">
      <c r="A167" s="1"/>
      <c r="B167" s="1"/>
      <c r="C167" s="1"/>
      <c r="D167" s="3"/>
      <c r="G167" s="2" t="str">
        <f>IF(M167="","",INDEX(Template!$A:$J,M167,7))</f>
        <v/>
      </c>
      <c r="H167" s="2" t="str">
        <f>IF(N167="","",INDEX(Template!$A:$J,N167,7))</f>
        <v/>
      </c>
      <c r="I167" s="2" t="str">
        <f>IF(O167="","",INDEX(Template!$A:$J,O167,7))</f>
        <v/>
      </c>
      <c r="J167" s="2" t="str">
        <f>IF(P167="","",INDEX(Template!$A:$J,P167,7))</f>
        <v/>
      </c>
      <c r="K167" s="2" t="str">
        <f>IF(Q167="","",INDEX(Template!$A:$J,Q167,7))</f>
        <v/>
      </c>
      <c r="L167" s="2" t="str">
        <f>IF(R167="","",INDEX(Template!$A:$J,R167,7))</f>
        <v/>
      </c>
      <c r="M167" s="3" t="str">
        <f>IF(ISBLANK(C167),"",MATCH($C167,Template!$C:$C,0))</f>
        <v/>
      </c>
      <c r="N167" t="str">
        <f>IF(M167="","",IF(INDEX(Template!$C:$C,M167+1,0)=$C167,M167+1,""))</f>
        <v/>
      </c>
      <c r="O167" t="str">
        <f>IF(N167="","",IF(INDEX(Template!$C:$C,N167+1,0)=$C167,N167+1,""))</f>
        <v/>
      </c>
      <c r="P167" t="str">
        <f>IF(O167="","",IF(INDEX(Template!$C:$C,O167+1,0)=$C167,O167+1,""))</f>
        <v/>
      </c>
      <c r="Q167" t="str">
        <f>IF(P167="","",IF(INDEX(Template!$C:$C,P167+1,0)=$C167,P167+1,""))</f>
        <v/>
      </c>
      <c r="R167" t="str">
        <f>IF(Q167="","",IF(INDEX(Template!$C:$C,Q167+1,0)=$C167,Q167+1,""))</f>
        <v/>
      </c>
    </row>
    <row r="168" spans="1:18" ht="14.25">
      <c r="A168" s="1"/>
      <c r="B168" s="1"/>
      <c r="C168" s="1"/>
      <c r="D168" s="3"/>
      <c r="G168" s="2" t="str">
        <f>IF(M168="","",INDEX(Template!$A:$J,M168,7))</f>
        <v/>
      </c>
      <c r="H168" s="2" t="str">
        <f>IF(N168="","",INDEX(Template!$A:$J,N168,7))</f>
        <v/>
      </c>
      <c r="I168" s="2" t="str">
        <f>IF(O168="","",INDEX(Template!$A:$J,O168,7))</f>
        <v/>
      </c>
      <c r="J168" s="2" t="str">
        <f>IF(P168="","",INDEX(Template!$A:$J,P168,7))</f>
        <v/>
      </c>
      <c r="K168" s="2" t="str">
        <f>IF(Q168="","",INDEX(Template!$A:$J,Q168,7))</f>
        <v/>
      </c>
      <c r="L168" s="2" t="str">
        <f>IF(R168="","",INDEX(Template!$A:$J,R168,7))</f>
        <v/>
      </c>
      <c r="M168" s="3" t="str">
        <f>IF(ISBLANK(C168),"",MATCH($C168,Template!$C:$C,0))</f>
        <v/>
      </c>
      <c r="N168" t="str">
        <f>IF(M168="","",IF(INDEX(Template!$C:$C,M168+1,0)=$C168,M168+1,""))</f>
        <v/>
      </c>
      <c r="O168" t="str">
        <f>IF(N168="","",IF(INDEX(Template!$C:$C,N168+1,0)=$C168,N168+1,""))</f>
        <v/>
      </c>
      <c r="P168" t="str">
        <f>IF(O168="","",IF(INDEX(Template!$C:$C,O168+1,0)=$C168,O168+1,""))</f>
        <v/>
      </c>
      <c r="Q168" t="str">
        <f>IF(P168="","",IF(INDEX(Template!$C:$C,P168+1,0)=$C168,P168+1,""))</f>
        <v/>
      </c>
      <c r="R168" t="str">
        <f>IF(Q168="","",IF(INDEX(Template!$C:$C,Q168+1,0)=$C168,Q168+1,""))</f>
        <v/>
      </c>
    </row>
    <row r="169" spans="1:18" ht="14.25">
      <c r="A169" s="1"/>
      <c r="B169" s="1"/>
      <c r="C169" s="1"/>
      <c r="D169" s="3"/>
      <c r="G169" s="2" t="str">
        <f>IF(M169="","",INDEX(Template!$A:$J,M169,7))</f>
        <v/>
      </c>
      <c r="H169" s="2" t="str">
        <f>IF(N169="","",INDEX(Template!$A:$J,N169,7))</f>
        <v/>
      </c>
      <c r="I169" s="2" t="str">
        <f>IF(O169="","",INDEX(Template!$A:$J,O169,7))</f>
        <v/>
      </c>
      <c r="J169" s="2" t="str">
        <f>IF(P169="","",INDEX(Template!$A:$J,P169,7))</f>
        <v/>
      </c>
      <c r="K169" s="2" t="str">
        <f>IF(Q169="","",INDEX(Template!$A:$J,Q169,7))</f>
        <v/>
      </c>
      <c r="L169" s="2" t="str">
        <f>IF(R169="","",INDEX(Template!$A:$J,R169,7))</f>
        <v/>
      </c>
      <c r="M169" s="3" t="str">
        <f>IF(ISBLANK(C169),"",MATCH($C169,Template!$C:$C,0))</f>
        <v/>
      </c>
      <c r="N169" t="str">
        <f>IF(M169="","",IF(INDEX(Template!$C:$C,M169+1,0)=$C169,M169+1,""))</f>
        <v/>
      </c>
      <c r="O169" t="str">
        <f>IF(N169="","",IF(INDEX(Template!$C:$C,N169+1,0)=$C169,N169+1,""))</f>
        <v/>
      </c>
      <c r="P169" t="str">
        <f>IF(O169="","",IF(INDEX(Template!$C:$C,O169+1,0)=$C169,O169+1,""))</f>
        <v/>
      </c>
      <c r="Q169" t="str">
        <f>IF(P169="","",IF(INDEX(Template!$C:$C,P169+1,0)=$C169,P169+1,""))</f>
        <v/>
      </c>
      <c r="R169" t="str">
        <f>IF(Q169="","",IF(INDEX(Template!$C:$C,Q169+1,0)=$C169,Q169+1,""))</f>
        <v/>
      </c>
    </row>
    <row r="170" spans="1:18" ht="14.25">
      <c r="A170" s="1"/>
      <c r="B170" s="1"/>
      <c r="C170" s="1"/>
      <c r="D170" s="3"/>
      <c r="G170" s="2" t="str">
        <f>IF(M170="","",INDEX(Template!$A:$J,M170,7))</f>
        <v/>
      </c>
      <c r="H170" s="2" t="str">
        <f>IF(N170="","",INDEX(Template!$A:$J,N170,7))</f>
        <v/>
      </c>
      <c r="I170" s="2" t="str">
        <f>IF(O170="","",INDEX(Template!$A:$J,O170,7))</f>
        <v/>
      </c>
      <c r="J170" s="2" t="str">
        <f>IF(P170="","",INDEX(Template!$A:$J,P170,7))</f>
        <v/>
      </c>
      <c r="K170" s="2" t="str">
        <f>IF(Q170="","",INDEX(Template!$A:$J,Q170,7))</f>
        <v/>
      </c>
      <c r="L170" s="2" t="str">
        <f>IF(R170="","",INDEX(Template!$A:$J,R170,7))</f>
        <v/>
      </c>
      <c r="M170" s="3" t="str">
        <f>IF(ISBLANK(C170),"",MATCH($C170,Template!$C:$C,0))</f>
        <v/>
      </c>
      <c r="N170" t="str">
        <f>IF(M170="","",IF(INDEX(Template!$C:$C,M170+1,0)=$C170,M170+1,""))</f>
        <v/>
      </c>
      <c r="O170" t="str">
        <f>IF(N170="","",IF(INDEX(Template!$C:$C,N170+1,0)=$C170,N170+1,""))</f>
        <v/>
      </c>
      <c r="P170" t="str">
        <f>IF(O170="","",IF(INDEX(Template!$C:$C,O170+1,0)=$C170,O170+1,""))</f>
        <v/>
      </c>
      <c r="Q170" t="str">
        <f>IF(P170="","",IF(INDEX(Template!$C:$C,P170+1,0)=$C170,P170+1,""))</f>
        <v/>
      </c>
      <c r="R170" t="str">
        <f>IF(Q170="","",IF(INDEX(Template!$C:$C,Q170+1,0)=$C170,Q170+1,""))</f>
        <v/>
      </c>
    </row>
    <row r="171" spans="1:18" ht="14.25">
      <c r="A171" s="1"/>
      <c r="B171" s="1"/>
      <c r="C171" s="1"/>
      <c r="D171" s="3"/>
      <c r="G171" s="2" t="str">
        <f>IF(M171="","",INDEX(Template!$A:$J,M171,7))</f>
        <v/>
      </c>
      <c r="H171" s="2" t="str">
        <f>IF(N171="","",INDEX(Template!$A:$J,N171,7))</f>
        <v/>
      </c>
      <c r="I171" s="2" t="str">
        <f>IF(O171="","",INDEX(Template!$A:$J,O171,7))</f>
        <v/>
      </c>
      <c r="J171" s="2" t="str">
        <f>IF(P171="","",INDEX(Template!$A:$J,P171,7))</f>
        <v/>
      </c>
      <c r="K171" s="2" t="str">
        <f>IF(Q171="","",INDEX(Template!$A:$J,Q171,7))</f>
        <v/>
      </c>
      <c r="L171" s="2" t="str">
        <f>IF(R171="","",INDEX(Template!$A:$J,R171,7))</f>
        <v/>
      </c>
      <c r="M171" s="3" t="str">
        <f>IF(ISBLANK(C171),"",MATCH($C171,Template!$C:$C,0))</f>
        <v/>
      </c>
      <c r="N171" t="str">
        <f>IF(M171="","",IF(INDEX(Template!$C:$C,M171+1,0)=$C171,M171+1,""))</f>
        <v/>
      </c>
      <c r="O171" t="str">
        <f>IF(N171="","",IF(INDEX(Template!$C:$C,N171+1,0)=$C171,N171+1,""))</f>
        <v/>
      </c>
      <c r="P171" t="str">
        <f>IF(O171="","",IF(INDEX(Template!$C:$C,O171+1,0)=$C171,O171+1,""))</f>
        <v/>
      </c>
      <c r="Q171" t="str">
        <f>IF(P171="","",IF(INDEX(Template!$C:$C,P171+1,0)=$C171,P171+1,""))</f>
        <v/>
      </c>
      <c r="R171" t="str">
        <f>IF(Q171="","",IF(INDEX(Template!$C:$C,Q171+1,0)=$C171,Q171+1,""))</f>
        <v/>
      </c>
    </row>
    <row r="172" spans="1:18" ht="14.25">
      <c r="A172" s="1"/>
      <c r="B172" s="1"/>
      <c r="C172" s="1"/>
      <c r="D172" s="3"/>
      <c r="G172" s="2" t="str">
        <f>IF(M172="","",INDEX(Template!$A:$J,M172,7))</f>
        <v/>
      </c>
      <c r="H172" s="2" t="str">
        <f>IF(N172="","",INDEX(Template!$A:$J,N172,7))</f>
        <v/>
      </c>
      <c r="I172" s="2" t="str">
        <f>IF(O172="","",INDEX(Template!$A:$J,O172,7))</f>
        <v/>
      </c>
      <c r="J172" s="2" t="str">
        <f>IF(P172="","",INDEX(Template!$A:$J,P172,7))</f>
        <v/>
      </c>
      <c r="K172" s="2" t="str">
        <f>IF(Q172="","",INDEX(Template!$A:$J,Q172,7))</f>
        <v/>
      </c>
      <c r="L172" s="2" t="str">
        <f>IF(R172="","",INDEX(Template!$A:$J,R172,7))</f>
        <v/>
      </c>
      <c r="M172" s="3" t="str">
        <f>IF(ISBLANK(C172),"",MATCH($C172,Template!$C:$C,0))</f>
        <v/>
      </c>
      <c r="N172" t="str">
        <f>IF(M172="","",IF(INDEX(Template!$C:$C,M172+1,0)=$C172,M172+1,""))</f>
        <v/>
      </c>
      <c r="O172" t="str">
        <f>IF(N172="","",IF(INDEX(Template!$C:$C,N172+1,0)=$C172,N172+1,""))</f>
        <v/>
      </c>
      <c r="P172" t="str">
        <f>IF(O172="","",IF(INDEX(Template!$C:$C,O172+1,0)=$C172,O172+1,""))</f>
        <v/>
      </c>
      <c r="Q172" t="str">
        <f>IF(P172="","",IF(INDEX(Template!$C:$C,P172+1,0)=$C172,P172+1,""))</f>
        <v/>
      </c>
      <c r="R172" t="str">
        <f>IF(Q172="","",IF(INDEX(Template!$C:$C,Q172+1,0)=$C172,Q172+1,""))</f>
        <v/>
      </c>
    </row>
    <row r="173" spans="1:18" ht="14.25">
      <c r="A173" s="1"/>
      <c r="B173" s="1"/>
      <c r="C173" s="1"/>
      <c r="D173" s="3"/>
      <c r="G173" s="2" t="str">
        <f>IF(M173="","",INDEX(Template!$A:$J,M173,7))</f>
        <v/>
      </c>
      <c r="H173" s="2" t="str">
        <f>IF(N173="","",INDEX(Template!$A:$J,N173,7))</f>
        <v/>
      </c>
      <c r="I173" s="2" t="str">
        <f>IF(O173="","",INDEX(Template!$A:$J,O173,7))</f>
        <v/>
      </c>
      <c r="J173" s="2" t="str">
        <f>IF(P173="","",INDEX(Template!$A:$J,P173,7))</f>
        <v/>
      </c>
      <c r="K173" s="2" t="str">
        <f>IF(Q173="","",INDEX(Template!$A:$J,Q173,7))</f>
        <v/>
      </c>
      <c r="L173" s="2" t="str">
        <f>IF(R173="","",INDEX(Template!$A:$J,R173,7))</f>
        <v/>
      </c>
      <c r="M173" s="3" t="str">
        <f>IF(ISBLANK(C173),"",MATCH($C173,Template!$C:$C,0))</f>
        <v/>
      </c>
      <c r="N173" t="str">
        <f>IF(M173="","",IF(INDEX(Template!$C:$C,M173+1,0)=$C173,M173+1,""))</f>
        <v/>
      </c>
      <c r="O173" t="str">
        <f>IF(N173="","",IF(INDEX(Template!$C:$C,N173+1,0)=$C173,N173+1,""))</f>
        <v/>
      </c>
      <c r="P173" t="str">
        <f>IF(O173="","",IF(INDEX(Template!$C:$C,O173+1,0)=$C173,O173+1,""))</f>
        <v/>
      </c>
      <c r="Q173" t="str">
        <f>IF(P173="","",IF(INDEX(Template!$C:$C,P173+1,0)=$C173,P173+1,""))</f>
        <v/>
      </c>
      <c r="R173" t="str">
        <f>IF(Q173="","",IF(INDEX(Template!$C:$C,Q173+1,0)=$C173,Q173+1,""))</f>
        <v/>
      </c>
    </row>
    <row r="174" spans="1:18" ht="14.25">
      <c r="A174" s="1"/>
      <c r="B174" s="1"/>
      <c r="C174" s="1"/>
      <c r="D174" s="3"/>
      <c r="G174" s="2" t="str">
        <f>IF(M174="","",INDEX(Template!$A:$J,M174,7))</f>
        <v/>
      </c>
      <c r="H174" s="2" t="str">
        <f>IF(N174="","",INDEX(Template!$A:$J,N174,7))</f>
        <v/>
      </c>
      <c r="I174" s="2" t="str">
        <f>IF(O174="","",INDEX(Template!$A:$J,O174,7))</f>
        <v/>
      </c>
      <c r="J174" s="2" t="str">
        <f>IF(P174="","",INDEX(Template!$A:$J,P174,7))</f>
        <v/>
      </c>
      <c r="K174" s="2" t="str">
        <f>IF(Q174="","",INDEX(Template!$A:$J,Q174,7))</f>
        <v/>
      </c>
      <c r="L174" s="2" t="str">
        <f>IF(R174="","",INDEX(Template!$A:$J,R174,7))</f>
        <v/>
      </c>
      <c r="M174" s="3" t="str">
        <f>IF(ISBLANK(C174),"",MATCH($C174,Template!$C:$C,0))</f>
        <v/>
      </c>
      <c r="N174" t="str">
        <f>IF(M174="","",IF(INDEX(Template!$C:$C,M174+1,0)=$C174,M174+1,""))</f>
        <v/>
      </c>
      <c r="O174" t="str">
        <f>IF(N174="","",IF(INDEX(Template!$C:$C,N174+1,0)=$C174,N174+1,""))</f>
        <v/>
      </c>
      <c r="P174" t="str">
        <f>IF(O174="","",IF(INDEX(Template!$C:$C,O174+1,0)=$C174,O174+1,""))</f>
        <v/>
      </c>
      <c r="Q174" t="str">
        <f>IF(P174="","",IF(INDEX(Template!$C:$C,P174+1,0)=$C174,P174+1,""))</f>
        <v/>
      </c>
      <c r="R174" t="str">
        <f>IF(Q174="","",IF(INDEX(Template!$C:$C,Q174+1,0)=$C174,Q174+1,""))</f>
        <v/>
      </c>
    </row>
    <row r="175" spans="1:18" ht="14.25">
      <c r="A175" s="1"/>
      <c r="B175" s="1"/>
      <c r="C175" s="1"/>
      <c r="D175" s="3"/>
      <c r="G175" s="2" t="str">
        <f>IF(M175="","",INDEX(Template!$A:$J,M175,7))</f>
        <v/>
      </c>
      <c r="H175" s="2" t="str">
        <f>IF(N175="","",INDEX(Template!$A:$J,N175,7))</f>
        <v/>
      </c>
      <c r="I175" s="2" t="str">
        <f>IF(O175="","",INDEX(Template!$A:$J,O175,7))</f>
        <v/>
      </c>
      <c r="J175" s="2" t="str">
        <f>IF(P175="","",INDEX(Template!$A:$J,P175,7))</f>
        <v/>
      </c>
      <c r="K175" s="2" t="str">
        <f>IF(Q175="","",INDEX(Template!$A:$J,Q175,7))</f>
        <v/>
      </c>
      <c r="L175" s="2" t="str">
        <f>IF(R175="","",INDEX(Template!$A:$J,R175,7))</f>
        <v/>
      </c>
      <c r="M175" s="3" t="str">
        <f>IF(ISBLANK(C175),"",MATCH($C175,Template!$C:$C,0))</f>
        <v/>
      </c>
      <c r="N175" t="str">
        <f>IF(M175="","",IF(INDEX(Template!$C:$C,M175+1,0)=$C175,M175+1,""))</f>
        <v/>
      </c>
      <c r="O175" t="str">
        <f>IF(N175="","",IF(INDEX(Template!$C:$C,N175+1,0)=$C175,N175+1,""))</f>
        <v/>
      </c>
      <c r="P175" t="str">
        <f>IF(O175="","",IF(INDEX(Template!$C:$C,O175+1,0)=$C175,O175+1,""))</f>
        <v/>
      </c>
      <c r="Q175" t="str">
        <f>IF(P175="","",IF(INDEX(Template!$C:$C,P175+1,0)=$C175,P175+1,""))</f>
        <v/>
      </c>
      <c r="R175" t="str">
        <f>IF(Q175="","",IF(INDEX(Template!$C:$C,Q175+1,0)=$C175,Q175+1,""))</f>
        <v/>
      </c>
    </row>
    <row r="176" spans="1:18" ht="14.25">
      <c r="A176" s="1"/>
      <c r="B176" s="1"/>
      <c r="C176" s="1"/>
      <c r="D176" s="3"/>
      <c r="G176" s="2" t="str">
        <f>IF(M176="","",INDEX(Template!$A:$J,M176,7))</f>
        <v/>
      </c>
      <c r="H176" s="2" t="str">
        <f>IF(N176="","",INDEX(Template!$A:$J,N176,7))</f>
        <v/>
      </c>
      <c r="I176" s="2" t="str">
        <f>IF(O176="","",INDEX(Template!$A:$J,O176,7))</f>
        <v/>
      </c>
      <c r="J176" s="2" t="str">
        <f>IF(P176="","",INDEX(Template!$A:$J,P176,7))</f>
        <v/>
      </c>
      <c r="K176" s="2" t="str">
        <f>IF(Q176="","",INDEX(Template!$A:$J,Q176,7))</f>
        <v/>
      </c>
      <c r="L176" s="2" t="str">
        <f>IF(R176="","",INDEX(Template!$A:$J,R176,7))</f>
        <v/>
      </c>
      <c r="M176" s="3" t="str">
        <f>IF(ISBLANK(C176),"",MATCH($C176,Template!$C:$C,0))</f>
        <v/>
      </c>
      <c r="N176" t="str">
        <f>IF(M176="","",IF(INDEX(Template!$C:$C,M176+1,0)=$C176,M176+1,""))</f>
        <v/>
      </c>
      <c r="O176" t="str">
        <f>IF(N176="","",IF(INDEX(Template!$C:$C,N176+1,0)=$C176,N176+1,""))</f>
        <v/>
      </c>
      <c r="P176" t="str">
        <f>IF(O176="","",IF(INDEX(Template!$C:$C,O176+1,0)=$C176,O176+1,""))</f>
        <v/>
      </c>
      <c r="Q176" t="str">
        <f>IF(P176="","",IF(INDEX(Template!$C:$C,P176+1,0)=$C176,P176+1,""))</f>
        <v/>
      </c>
      <c r="R176" t="str">
        <f>IF(Q176="","",IF(INDEX(Template!$C:$C,Q176+1,0)=$C176,Q176+1,""))</f>
        <v/>
      </c>
    </row>
    <row r="177" spans="1:18" ht="14.25">
      <c r="A177" s="1"/>
      <c r="B177" s="1"/>
      <c r="C177" s="1"/>
      <c r="D177" s="3"/>
      <c r="G177" s="2" t="str">
        <f>IF(M177="","",INDEX(Template!$A:$J,M177,7))</f>
        <v/>
      </c>
      <c r="H177" s="2" t="str">
        <f>IF(N177="","",INDEX(Template!$A:$J,N177,7))</f>
        <v/>
      </c>
      <c r="I177" s="2" t="str">
        <f>IF(O177="","",INDEX(Template!$A:$J,O177,7))</f>
        <v/>
      </c>
      <c r="J177" s="2" t="str">
        <f>IF(P177="","",INDEX(Template!$A:$J,P177,7))</f>
        <v/>
      </c>
      <c r="K177" s="2" t="str">
        <f>IF(Q177="","",INDEX(Template!$A:$J,Q177,7))</f>
        <v/>
      </c>
      <c r="L177" s="2" t="str">
        <f>IF(R177="","",INDEX(Template!$A:$J,R177,7))</f>
        <v/>
      </c>
      <c r="M177" s="3" t="str">
        <f>IF(ISBLANK(C177),"",MATCH($C177,Template!$C:$C,0))</f>
        <v/>
      </c>
      <c r="N177" t="str">
        <f>IF(M177="","",IF(INDEX(Template!$C:$C,M177+1,0)=$C177,M177+1,""))</f>
        <v/>
      </c>
      <c r="O177" t="str">
        <f>IF(N177="","",IF(INDEX(Template!$C:$C,N177+1,0)=$C177,N177+1,""))</f>
        <v/>
      </c>
      <c r="P177" t="str">
        <f>IF(O177="","",IF(INDEX(Template!$C:$C,O177+1,0)=$C177,O177+1,""))</f>
        <v/>
      </c>
      <c r="Q177" t="str">
        <f>IF(P177="","",IF(INDEX(Template!$C:$C,P177+1,0)=$C177,P177+1,""))</f>
        <v/>
      </c>
      <c r="R177" t="str">
        <f>IF(Q177="","",IF(INDEX(Template!$C:$C,Q177+1,0)=$C177,Q177+1,""))</f>
        <v/>
      </c>
    </row>
    <row r="178" spans="1:18" ht="14.25">
      <c r="A178" s="1"/>
      <c r="B178" s="1"/>
      <c r="C178" s="1"/>
      <c r="D178" s="3"/>
      <c r="G178" s="2" t="str">
        <f>IF(M178="","",INDEX(Template!$A:$J,M178,7))</f>
        <v/>
      </c>
      <c r="H178" s="2" t="str">
        <f>IF(N178="","",INDEX(Template!$A:$J,N178,7))</f>
        <v/>
      </c>
      <c r="I178" s="2" t="str">
        <f>IF(O178="","",INDEX(Template!$A:$J,O178,7))</f>
        <v/>
      </c>
      <c r="J178" s="2" t="str">
        <f>IF(P178="","",INDEX(Template!$A:$J,P178,7))</f>
        <v/>
      </c>
      <c r="K178" s="2" t="str">
        <f>IF(Q178="","",INDEX(Template!$A:$J,Q178,7))</f>
        <v/>
      </c>
      <c r="L178" s="2" t="str">
        <f>IF(R178="","",INDEX(Template!$A:$J,R178,7))</f>
        <v/>
      </c>
      <c r="M178" s="3" t="str">
        <f>IF(ISBLANK(C178),"",MATCH($C178,Template!$C:$C,0))</f>
        <v/>
      </c>
      <c r="N178" t="str">
        <f>IF(M178="","",IF(INDEX(Template!$C:$C,M178+1,0)=$C178,M178+1,""))</f>
        <v/>
      </c>
      <c r="O178" t="str">
        <f>IF(N178="","",IF(INDEX(Template!$C:$C,N178+1,0)=$C178,N178+1,""))</f>
        <v/>
      </c>
      <c r="P178" t="str">
        <f>IF(O178="","",IF(INDEX(Template!$C:$C,O178+1,0)=$C178,O178+1,""))</f>
        <v/>
      </c>
      <c r="Q178" t="str">
        <f>IF(P178="","",IF(INDEX(Template!$C:$C,P178+1,0)=$C178,P178+1,""))</f>
        <v/>
      </c>
      <c r="R178" t="str">
        <f>IF(Q178="","",IF(INDEX(Template!$C:$C,Q178+1,0)=$C178,Q178+1,""))</f>
        <v/>
      </c>
    </row>
    <row r="179" spans="1:18" ht="14.25">
      <c r="A179" s="1"/>
      <c r="B179" s="1"/>
      <c r="C179" s="1"/>
      <c r="D179" s="3"/>
      <c r="G179" s="2" t="str">
        <f>IF(M179="","",INDEX(Template!$A:$J,M179,7))</f>
        <v/>
      </c>
      <c r="H179" s="2" t="str">
        <f>IF(N179="","",INDEX(Template!$A:$J,N179,7))</f>
        <v/>
      </c>
      <c r="I179" s="2" t="str">
        <f>IF(O179="","",INDEX(Template!$A:$J,O179,7))</f>
        <v/>
      </c>
      <c r="J179" s="2" t="str">
        <f>IF(P179="","",INDEX(Template!$A:$J,P179,7))</f>
        <v/>
      </c>
      <c r="K179" s="2" t="str">
        <f>IF(Q179="","",INDEX(Template!$A:$J,Q179,7))</f>
        <v/>
      </c>
      <c r="L179" s="2" t="str">
        <f>IF(R179="","",INDEX(Template!$A:$J,R179,7))</f>
        <v/>
      </c>
      <c r="M179" s="3" t="str">
        <f>IF(ISBLANK(C179),"",MATCH($C179,Template!$C:$C,0))</f>
        <v/>
      </c>
      <c r="N179" t="str">
        <f>IF(M179="","",IF(INDEX(Template!$C:$C,M179+1,0)=$C179,M179+1,""))</f>
        <v/>
      </c>
      <c r="O179" t="str">
        <f>IF(N179="","",IF(INDEX(Template!$C:$C,N179+1,0)=$C179,N179+1,""))</f>
        <v/>
      </c>
      <c r="P179" t="str">
        <f>IF(O179="","",IF(INDEX(Template!$C:$C,O179+1,0)=$C179,O179+1,""))</f>
        <v/>
      </c>
      <c r="Q179" t="str">
        <f>IF(P179="","",IF(INDEX(Template!$C:$C,P179+1,0)=$C179,P179+1,""))</f>
        <v/>
      </c>
      <c r="R179" t="str">
        <f>IF(Q179="","",IF(INDEX(Template!$C:$C,Q179+1,0)=$C179,Q179+1,""))</f>
        <v/>
      </c>
    </row>
    <row r="180" spans="1:18" ht="14.25">
      <c r="A180" s="1"/>
      <c r="B180" s="1"/>
      <c r="C180" s="1"/>
      <c r="D180" s="3"/>
      <c r="G180" s="2" t="str">
        <f>IF(M180="","",INDEX(Template!$A:$J,M180,7))</f>
        <v/>
      </c>
      <c r="H180" s="2" t="str">
        <f>IF(N180="","",INDEX(Template!$A:$J,N180,7))</f>
        <v/>
      </c>
      <c r="I180" s="2" t="str">
        <f>IF(O180="","",INDEX(Template!$A:$J,O180,7))</f>
        <v/>
      </c>
      <c r="J180" s="2" t="str">
        <f>IF(P180="","",INDEX(Template!$A:$J,P180,7))</f>
        <v/>
      </c>
      <c r="K180" s="2" t="str">
        <f>IF(Q180="","",INDEX(Template!$A:$J,Q180,7))</f>
        <v/>
      </c>
      <c r="L180" s="2" t="str">
        <f>IF(R180="","",INDEX(Template!$A:$J,R180,7))</f>
        <v/>
      </c>
      <c r="M180" s="3" t="str">
        <f>IF(ISBLANK(C180),"",MATCH($C180,Template!$C:$C,0))</f>
        <v/>
      </c>
      <c r="N180" t="str">
        <f>IF(M180="","",IF(INDEX(Template!$C:$C,M180+1,0)=$C180,M180+1,""))</f>
        <v/>
      </c>
      <c r="O180" t="str">
        <f>IF(N180="","",IF(INDEX(Template!$C:$C,N180+1,0)=$C180,N180+1,""))</f>
        <v/>
      </c>
      <c r="P180" t="str">
        <f>IF(O180="","",IF(INDEX(Template!$C:$C,O180+1,0)=$C180,O180+1,""))</f>
        <v/>
      </c>
      <c r="Q180" t="str">
        <f>IF(P180="","",IF(INDEX(Template!$C:$C,P180+1,0)=$C180,P180+1,""))</f>
        <v/>
      </c>
      <c r="R180" t="str">
        <f>IF(Q180="","",IF(INDEX(Template!$C:$C,Q180+1,0)=$C180,Q180+1,""))</f>
        <v/>
      </c>
    </row>
    <row r="181" spans="1:18" ht="14.25">
      <c r="A181" s="1"/>
      <c r="B181" s="1"/>
      <c r="C181" s="1"/>
      <c r="D181" s="3"/>
      <c r="G181" s="2" t="str">
        <f>IF(M181="","",INDEX(Template!$A:$J,M181,7))</f>
        <v/>
      </c>
      <c r="H181" s="2" t="str">
        <f>IF(N181="","",INDEX(Template!$A:$J,N181,7))</f>
        <v/>
      </c>
      <c r="I181" s="2" t="str">
        <f>IF(O181="","",INDEX(Template!$A:$J,O181,7))</f>
        <v/>
      </c>
      <c r="J181" s="2" t="str">
        <f>IF(P181="","",INDEX(Template!$A:$J,P181,7))</f>
        <v/>
      </c>
      <c r="K181" s="2" t="str">
        <f>IF(Q181="","",INDEX(Template!$A:$J,Q181,7))</f>
        <v/>
      </c>
      <c r="L181" s="2" t="str">
        <f>IF(R181="","",INDEX(Template!$A:$J,R181,7))</f>
        <v/>
      </c>
      <c r="M181" s="3" t="str">
        <f>IF(ISBLANK(C181),"",MATCH($C181,Template!$C:$C,0))</f>
        <v/>
      </c>
      <c r="N181" t="str">
        <f>IF(M181="","",IF(INDEX(Template!$C:$C,M181+1,0)=$C181,M181+1,""))</f>
        <v/>
      </c>
      <c r="O181" t="str">
        <f>IF(N181="","",IF(INDEX(Template!$C:$C,N181+1,0)=$C181,N181+1,""))</f>
        <v/>
      </c>
      <c r="P181" t="str">
        <f>IF(O181="","",IF(INDEX(Template!$C:$C,O181+1,0)=$C181,O181+1,""))</f>
        <v/>
      </c>
      <c r="Q181" t="str">
        <f>IF(P181="","",IF(INDEX(Template!$C:$C,P181+1,0)=$C181,P181+1,""))</f>
        <v/>
      </c>
      <c r="R181" t="str">
        <f>IF(Q181="","",IF(INDEX(Template!$C:$C,Q181+1,0)=$C181,Q181+1,""))</f>
        <v/>
      </c>
    </row>
    <row r="182" spans="1:18" ht="14.25">
      <c r="A182" s="1"/>
      <c r="B182" s="1"/>
      <c r="C182" s="1"/>
      <c r="D182" s="3"/>
      <c r="G182" s="2" t="str">
        <f>IF(M182="","",INDEX(Template!$A:$J,M182,7))</f>
        <v/>
      </c>
      <c r="H182" s="2" t="str">
        <f>IF(N182="","",INDEX(Template!$A:$J,N182,7))</f>
        <v/>
      </c>
      <c r="I182" s="2" t="str">
        <f>IF(O182="","",INDEX(Template!$A:$J,O182,7))</f>
        <v/>
      </c>
      <c r="J182" s="2" t="str">
        <f>IF(P182="","",INDEX(Template!$A:$J,P182,7))</f>
        <v/>
      </c>
      <c r="K182" s="2" t="str">
        <f>IF(Q182="","",INDEX(Template!$A:$J,Q182,7))</f>
        <v/>
      </c>
      <c r="L182" s="2" t="str">
        <f>IF(R182="","",INDEX(Template!$A:$J,R182,7))</f>
        <v/>
      </c>
      <c r="M182" s="3" t="str">
        <f>IF(ISBLANK(C182),"",MATCH($C182,Template!$C:$C,0))</f>
        <v/>
      </c>
      <c r="N182" t="str">
        <f>IF(M182="","",IF(INDEX(Template!$C:$C,M182+1,0)=$C182,M182+1,""))</f>
        <v/>
      </c>
      <c r="O182" t="str">
        <f>IF(N182="","",IF(INDEX(Template!$C:$C,N182+1,0)=$C182,N182+1,""))</f>
        <v/>
      </c>
      <c r="P182" t="str">
        <f>IF(O182="","",IF(INDEX(Template!$C:$C,O182+1,0)=$C182,O182+1,""))</f>
        <v/>
      </c>
      <c r="Q182" t="str">
        <f>IF(P182="","",IF(INDEX(Template!$C:$C,P182+1,0)=$C182,P182+1,""))</f>
        <v/>
      </c>
      <c r="R182" t="str">
        <f>IF(Q182="","",IF(INDEX(Template!$C:$C,Q182+1,0)=$C182,Q182+1,""))</f>
        <v/>
      </c>
    </row>
    <row r="183" spans="1:18" ht="14.25">
      <c r="A183" s="1"/>
      <c r="B183" s="1"/>
      <c r="C183" s="1"/>
      <c r="D183" s="3"/>
      <c r="G183" s="2" t="str">
        <f>IF(M183="","",INDEX(Template!$A:$J,M183,7))</f>
        <v/>
      </c>
      <c r="H183" s="2" t="str">
        <f>IF(N183="","",INDEX(Template!$A:$J,N183,7))</f>
        <v/>
      </c>
      <c r="I183" s="2" t="str">
        <f>IF(O183="","",INDEX(Template!$A:$J,O183,7))</f>
        <v/>
      </c>
      <c r="J183" s="2" t="str">
        <f>IF(P183="","",INDEX(Template!$A:$J,P183,7))</f>
        <v/>
      </c>
      <c r="K183" s="2" t="str">
        <f>IF(Q183="","",INDEX(Template!$A:$J,Q183,7))</f>
        <v/>
      </c>
      <c r="L183" s="2" t="str">
        <f>IF(R183="","",INDEX(Template!$A:$J,R183,7))</f>
        <v/>
      </c>
      <c r="M183" s="3" t="str">
        <f>IF(ISBLANK(C183),"",MATCH($C183,Template!$C:$C,0))</f>
        <v/>
      </c>
      <c r="N183" t="str">
        <f>IF(M183="","",IF(INDEX(Template!$C:$C,M183+1,0)=$C183,M183+1,""))</f>
        <v/>
      </c>
      <c r="O183" t="str">
        <f>IF(N183="","",IF(INDEX(Template!$C:$C,N183+1,0)=$C183,N183+1,""))</f>
        <v/>
      </c>
      <c r="P183" t="str">
        <f>IF(O183="","",IF(INDEX(Template!$C:$C,O183+1,0)=$C183,O183+1,""))</f>
        <v/>
      </c>
      <c r="Q183" t="str">
        <f>IF(P183="","",IF(INDEX(Template!$C:$C,P183+1,0)=$C183,P183+1,""))</f>
        <v/>
      </c>
      <c r="R183" t="str">
        <f>IF(Q183="","",IF(INDEX(Template!$C:$C,Q183+1,0)=$C183,Q183+1,""))</f>
        <v/>
      </c>
    </row>
    <row r="184" spans="1:18" ht="14.25">
      <c r="A184" s="1"/>
      <c r="B184" s="1"/>
      <c r="C184" s="1"/>
      <c r="D184" s="3"/>
      <c r="G184" s="2" t="str">
        <f>IF(M184="","",INDEX(Template!$A:$J,M184,7))</f>
        <v/>
      </c>
      <c r="H184" s="2" t="str">
        <f>IF(N184="","",INDEX(Template!$A:$J,N184,7))</f>
        <v/>
      </c>
      <c r="I184" s="2" t="str">
        <f>IF(O184="","",INDEX(Template!$A:$J,O184,7))</f>
        <v/>
      </c>
      <c r="J184" s="2" t="str">
        <f>IF(P184="","",INDEX(Template!$A:$J,P184,7))</f>
        <v/>
      </c>
      <c r="K184" s="2" t="str">
        <f>IF(Q184="","",INDEX(Template!$A:$J,Q184,7))</f>
        <v/>
      </c>
      <c r="L184" s="2" t="str">
        <f>IF(R184="","",INDEX(Template!$A:$J,R184,7))</f>
        <v/>
      </c>
      <c r="M184" s="3" t="str">
        <f>IF(ISBLANK(C184),"",MATCH($C184,Template!$C:$C,0))</f>
        <v/>
      </c>
      <c r="N184" t="str">
        <f>IF(M184="","",IF(INDEX(Template!$C:$C,M184+1,0)=$C184,M184+1,""))</f>
        <v/>
      </c>
      <c r="O184" t="str">
        <f>IF(N184="","",IF(INDEX(Template!$C:$C,N184+1,0)=$C184,N184+1,""))</f>
        <v/>
      </c>
      <c r="P184" t="str">
        <f>IF(O184="","",IF(INDEX(Template!$C:$C,O184+1,0)=$C184,O184+1,""))</f>
        <v/>
      </c>
      <c r="Q184" t="str">
        <f>IF(P184="","",IF(INDEX(Template!$C:$C,P184+1,0)=$C184,P184+1,""))</f>
        <v/>
      </c>
      <c r="R184" t="str">
        <f>IF(Q184="","",IF(INDEX(Template!$C:$C,Q184+1,0)=$C184,Q184+1,""))</f>
        <v/>
      </c>
    </row>
    <row r="185" spans="1:18" ht="14.25">
      <c r="A185" s="1"/>
      <c r="B185" s="1"/>
      <c r="C185" s="1"/>
      <c r="D185" s="3"/>
      <c r="G185" s="2" t="str">
        <f>IF(M185="","",INDEX(Template!$A:$J,M185,7))</f>
        <v/>
      </c>
      <c r="H185" s="2" t="str">
        <f>IF(N185="","",INDEX(Template!$A:$J,N185,7))</f>
        <v/>
      </c>
      <c r="I185" s="2" t="str">
        <f>IF(O185="","",INDEX(Template!$A:$J,O185,7))</f>
        <v/>
      </c>
      <c r="J185" s="2" t="str">
        <f>IF(P185="","",INDEX(Template!$A:$J,P185,7))</f>
        <v/>
      </c>
      <c r="K185" s="2" t="str">
        <f>IF(Q185="","",INDEX(Template!$A:$J,Q185,7))</f>
        <v/>
      </c>
      <c r="L185" s="2" t="str">
        <f>IF(R185="","",INDEX(Template!$A:$J,R185,7))</f>
        <v/>
      </c>
      <c r="M185" s="3" t="str">
        <f>IF(ISBLANK(C185),"",MATCH($C185,Template!$C:$C,0))</f>
        <v/>
      </c>
      <c r="N185" t="str">
        <f>IF(M185="","",IF(INDEX(Template!$C:$C,M185+1,0)=$C185,M185+1,""))</f>
        <v/>
      </c>
      <c r="O185" t="str">
        <f>IF(N185="","",IF(INDEX(Template!$C:$C,N185+1,0)=$C185,N185+1,""))</f>
        <v/>
      </c>
      <c r="P185" t="str">
        <f>IF(O185="","",IF(INDEX(Template!$C:$C,O185+1,0)=$C185,O185+1,""))</f>
        <v/>
      </c>
      <c r="Q185" t="str">
        <f>IF(P185="","",IF(INDEX(Template!$C:$C,P185+1,0)=$C185,P185+1,""))</f>
        <v/>
      </c>
      <c r="R185" t="str">
        <f>IF(Q185="","",IF(INDEX(Template!$C:$C,Q185+1,0)=$C185,Q185+1,""))</f>
        <v/>
      </c>
    </row>
    <row r="186" spans="1:18" ht="14.25">
      <c r="A186" s="1"/>
      <c r="B186" s="1"/>
      <c r="C186" s="1"/>
      <c r="D186" s="3"/>
      <c r="G186" s="2" t="str">
        <f>IF(M186="","",INDEX(Template!$A:$J,M186,7))</f>
        <v/>
      </c>
      <c r="H186" s="2" t="str">
        <f>IF(N186="","",INDEX(Template!$A:$J,N186,7))</f>
        <v/>
      </c>
      <c r="I186" s="2" t="str">
        <f>IF(O186="","",INDEX(Template!$A:$J,O186,7))</f>
        <v/>
      </c>
      <c r="J186" s="2" t="str">
        <f>IF(P186="","",INDEX(Template!$A:$J,P186,7))</f>
        <v/>
      </c>
      <c r="K186" s="2" t="str">
        <f>IF(Q186="","",INDEX(Template!$A:$J,Q186,7))</f>
        <v/>
      </c>
      <c r="L186" s="2" t="str">
        <f>IF(R186="","",INDEX(Template!$A:$J,R186,7))</f>
        <v/>
      </c>
      <c r="M186" s="3" t="str">
        <f>IF(ISBLANK(C186),"",MATCH($C186,Template!$C:$C,0))</f>
        <v/>
      </c>
      <c r="N186" t="str">
        <f>IF(M186="","",IF(INDEX(Template!$C:$C,M186+1,0)=$C186,M186+1,""))</f>
        <v/>
      </c>
      <c r="O186" t="str">
        <f>IF(N186="","",IF(INDEX(Template!$C:$C,N186+1,0)=$C186,N186+1,""))</f>
        <v/>
      </c>
      <c r="P186" t="str">
        <f>IF(O186="","",IF(INDEX(Template!$C:$C,O186+1,0)=$C186,O186+1,""))</f>
        <v/>
      </c>
      <c r="Q186" t="str">
        <f>IF(P186="","",IF(INDEX(Template!$C:$C,P186+1,0)=$C186,P186+1,""))</f>
        <v/>
      </c>
      <c r="R186" t="str">
        <f>IF(Q186="","",IF(INDEX(Template!$C:$C,Q186+1,0)=$C186,Q186+1,""))</f>
        <v/>
      </c>
    </row>
    <row r="187" spans="1:18" ht="14.25">
      <c r="A187" s="1"/>
      <c r="B187" s="1"/>
      <c r="C187" s="1"/>
      <c r="D187" s="3"/>
      <c r="G187" s="2" t="str">
        <f>IF(M187="","",INDEX(Template!$A:$J,M187,7))</f>
        <v/>
      </c>
      <c r="H187" s="2" t="str">
        <f>IF(N187="","",INDEX(Template!$A:$J,N187,7))</f>
        <v/>
      </c>
      <c r="I187" s="2" t="str">
        <f>IF(O187="","",INDEX(Template!$A:$J,O187,7))</f>
        <v/>
      </c>
      <c r="J187" s="2" t="str">
        <f>IF(P187="","",INDEX(Template!$A:$J,P187,7))</f>
        <v/>
      </c>
      <c r="K187" s="2" t="str">
        <f>IF(Q187="","",INDEX(Template!$A:$J,Q187,7))</f>
        <v/>
      </c>
      <c r="L187" s="2" t="str">
        <f>IF(R187="","",INDEX(Template!$A:$J,R187,7))</f>
        <v/>
      </c>
      <c r="M187" s="3" t="str">
        <f>IF(ISBLANK(C187),"",MATCH($C187,Template!$C:$C,0))</f>
        <v/>
      </c>
      <c r="N187" t="str">
        <f>IF(M187="","",IF(INDEX(Template!$C:$C,M187+1,0)=$C187,M187+1,""))</f>
        <v/>
      </c>
      <c r="O187" t="str">
        <f>IF(N187="","",IF(INDEX(Template!$C:$C,N187+1,0)=$C187,N187+1,""))</f>
        <v/>
      </c>
      <c r="P187" t="str">
        <f>IF(O187="","",IF(INDEX(Template!$C:$C,O187+1,0)=$C187,O187+1,""))</f>
        <v/>
      </c>
      <c r="Q187" t="str">
        <f>IF(P187="","",IF(INDEX(Template!$C:$C,P187+1,0)=$C187,P187+1,""))</f>
        <v/>
      </c>
      <c r="R187" t="str">
        <f>IF(Q187="","",IF(INDEX(Template!$C:$C,Q187+1,0)=$C187,Q187+1,""))</f>
        <v/>
      </c>
    </row>
    <row r="188" spans="1:18" ht="14.25">
      <c r="A188" s="1"/>
      <c r="B188" s="1"/>
      <c r="C188" s="1"/>
      <c r="D188" s="3"/>
      <c r="G188" s="2" t="str">
        <f>IF(M188="","",INDEX(Template!$A:$J,M188,7))</f>
        <v/>
      </c>
      <c r="H188" s="2" t="str">
        <f>IF(N188="","",INDEX(Template!$A:$J,N188,7))</f>
        <v/>
      </c>
      <c r="I188" s="2" t="str">
        <f>IF(O188="","",INDEX(Template!$A:$J,O188,7))</f>
        <v/>
      </c>
      <c r="J188" s="2" t="str">
        <f>IF(P188="","",INDEX(Template!$A:$J,P188,7))</f>
        <v/>
      </c>
      <c r="K188" s="2" t="str">
        <f>IF(Q188="","",INDEX(Template!$A:$J,Q188,7))</f>
        <v/>
      </c>
      <c r="L188" s="2" t="str">
        <f>IF(R188="","",INDEX(Template!$A:$J,R188,7))</f>
        <v/>
      </c>
      <c r="M188" s="3" t="str">
        <f>IF(ISBLANK(C188),"",MATCH($C188,Template!$C:$C,0))</f>
        <v/>
      </c>
      <c r="N188" t="str">
        <f>IF(M188="","",IF(INDEX(Template!$C:$C,M188+1,0)=$C188,M188+1,""))</f>
        <v/>
      </c>
      <c r="O188" t="str">
        <f>IF(N188="","",IF(INDEX(Template!$C:$C,N188+1,0)=$C188,N188+1,""))</f>
        <v/>
      </c>
      <c r="P188" t="str">
        <f>IF(O188="","",IF(INDEX(Template!$C:$C,O188+1,0)=$C188,O188+1,""))</f>
        <v/>
      </c>
      <c r="Q188" t="str">
        <f>IF(P188="","",IF(INDEX(Template!$C:$C,P188+1,0)=$C188,P188+1,""))</f>
        <v/>
      </c>
      <c r="R188" t="str">
        <f>IF(Q188="","",IF(INDEX(Template!$C:$C,Q188+1,0)=$C188,Q188+1,""))</f>
        <v/>
      </c>
    </row>
    <row r="189" spans="1:18" ht="14.25">
      <c r="A189" s="1"/>
      <c r="B189" s="1"/>
      <c r="C189" s="1"/>
      <c r="D189" s="3"/>
      <c r="G189" s="2" t="str">
        <f>IF(M189="","",INDEX(Template!$A:$J,M189,7))</f>
        <v/>
      </c>
      <c r="H189" s="2" t="str">
        <f>IF(N189="","",INDEX(Template!$A:$J,N189,7))</f>
        <v/>
      </c>
      <c r="I189" s="2" t="str">
        <f>IF(O189="","",INDEX(Template!$A:$J,O189,7))</f>
        <v/>
      </c>
      <c r="J189" s="2" t="str">
        <f>IF(P189="","",INDEX(Template!$A:$J,P189,7))</f>
        <v/>
      </c>
      <c r="K189" s="2" t="str">
        <f>IF(Q189="","",INDEX(Template!$A:$J,Q189,7))</f>
        <v/>
      </c>
      <c r="L189" s="2" t="str">
        <f>IF(R189="","",INDEX(Template!$A:$J,R189,7))</f>
        <v/>
      </c>
      <c r="M189" s="3" t="str">
        <f>IF(ISBLANK(C189),"",MATCH($C189,Template!$C:$C,0))</f>
        <v/>
      </c>
      <c r="N189" t="str">
        <f>IF(M189="","",IF(INDEX(Template!$C:$C,M189+1,0)=$C189,M189+1,""))</f>
        <v/>
      </c>
      <c r="O189" t="str">
        <f>IF(N189="","",IF(INDEX(Template!$C:$C,N189+1,0)=$C189,N189+1,""))</f>
        <v/>
      </c>
      <c r="P189" t="str">
        <f>IF(O189="","",IF(INDEX(Template!$C:$C,O189+1,0)=$C189,O189+1,""))</f>
        <v/>
      </c>
      <c r="Q189" t="str">
        <f>IF(P189="","",IF(INDEX(Template!$C:$C,P189+1,0)=$C189,P189+1,""))</f>
        <v/>
      </c>
      <c r="R189" t="str">
        <f>IF(Q189="","",IF(INDEX(Template!$C:$C,Q189+1,0)=$C189,Q189+1,""))</f>
        <v/>
      </c>
    </row>
    <row r="190" spans="1:18" ht="14.25">
      <c r="A190" s="1"/>
      <c r="B190" s="1"/>
      <c r="C190" s="1"/>
      <c r="D190" s="3"/>
      <c r="G190" s="2" t="str">
        <f>IF(M190="","",INDEX(Template!$A:$J,M190,7))</f>
        <v/>
      </c>
      <c r="H190" s="2" t="str">
        <f>IF(N190="","",INDEX(Template!$A:$J,N190,7))</f>
        <v/>
      </c>
      <c r="I190" s="2" t="str">
        <f>IF(O190="","",INDEX(Template!$A:$J,O190,7))</f>
        <v/>
      </c>
      <c r="J190" s="2" t="str">
        <f>IF(P190="","",INDEX(Template!$A:$J,P190,7))</f>
        <v/>
      </c>
      <c r="K190" s="2" t="str">
        <f>IF(Q190="","",INDEX(Template!$A:$J,Q190,7))</f>
        <v/>
      </c>
      <c r="L190" s="2" t="str">
        <f>IF(R190="","",INDEX(Template!$A:$J,R190,7))</f>
        <v/>
      </c>
      <c r="M190" s="3" t="str">
        <f>IF(ISBLANK(C190),"",MATCH($C190,Template!$C:$C,0))</f>
        <v/>
      </c>
      <c r="N190" t="str">
        <f>IF(M190="","",IF(INDEX(Template!$C:$C,M190+1,0)=$C190,M190+1,""))</f>
        <v/>
      </c>
      <c r="O190" t="str">
        <f>IF(N190="","",IF(INDEX(Template!$C:$C,N190+1,0)=$C190,N190+1,""))</f>
        <v/>
      </c>
      <c r="P190" t="str">
        <f>IF(O190="","",IF(INDEX(Template!$C:$C,O190+1,0)=$C190,O190+1,""))</f>
        <v/>
      </c>
      <c r="Q190" t="str">
        <f>IF(P190="","",IF(INDEX(Template!$C:$C,P190+1,0)=$C190,P190+1,""))</f>
        <v/>
      </c>
      <c r="R190" t="str">
        <f>IF(Q190="","",IF(INDEX(Template!$C:$C,Q190+1,0)=$C190,Q190+1,""))</f>
        <v/>
      </c>
    </row>
    <row r="191" spans="1:18" ht="14.25">
      <c r="A191" s="1"/>
      <c r="B191" s="1"/>
      <c r="C191" s="1"/>
      <c r="D191" s="3"/>
      <c r="G191" s="2" t="str">
        <f>IF(M191="","",INDEX(Template!$A:$J,M191,7))</f>
        <v/>
      </c>
      <c r="H191" s="2" t="str">
        <f>IF(N191="","",INDEX(Template!$A:$J,N191,7))</f>
        <v/>
      </c>
      <c r="I191" s="2" t="str">
        <f>IF(O191="","",INDEX(Template!$A:$J,O191,7))</f>
        <v/>
      </c>
      <c r="J191" s="2" t="str">
        <f>IF(P191="","",INDEX(Template!$A:$J,P191,7))</f>
        <v/>
      </c>
      <c r="K191" s="2" t="str">
        <f>IF(Q191="","",INDEX(Template!$A:$J,Q191,7))</f>
        <v/>
      </c>
      <c r="L191" s="2" t="str">
        <f>IF(R191="","",INDEX(Template!$A:$J,R191,7))</f>
        <v/>
      </c>
      <c r="M191" s="3" t="str">
        <f>IF(ISBLANK(C191),"",MATCH($C191,Template!$C:$C,0))</f>
        <v/>
      </c>
      <c r="N191" t="str">
        <f>IF(M191="","",IF(INDEX(Template!$C:$C,M191+1,0)=$C191,M191+1,""))</f>
        <v/>
      </c>
      <c r="O191" t="str">
        <f>IF(N191="","",IF(INDEX(Template!$C:$C,N191+1,0)=$C191,N191+1,""))</f>
        <v/>
      </c>
      <c r="P191" t="str">
        <f>IF(O191="","",IF(INDEX(Template!$C:$C,O191+1,0)=$C191,O191+1,""))</f>
        <v/>
      </c>
      <c r="Q191" t="str">
        <f>IF(P191="","",IF(INDEX(Template!$C:$C,P191+1,0)=$C191,P191+1,""))</f>
        <v/>
      </c>
      <c r="R191" t="str">
        <f>IF(Q191="","",IF(INDEX(Template!$C:$C,Q191+1,0)=$C191,Q191+1,""))</f>
        <v/>
      </c>
    </row>
    <row r="192" spans="1:18" ht="14.25">
      <c r="A192" s="1"/>
      <c r="B192" s="1"/>
      <c r="C192" s="1"/>
      <c r="D192" s="3"/>
      <c r="G192" s="2" t="str">
        <f>IF(M192="","",INDEX(Template!$A:$J,M192,7))</f>
        <v/>
      </c>
      <c r="H192" s="2" t="str">
        <f>IF(N192="","",INDEX(Template!$A:$J,N192,7))</f>
        <v/>
      </c>
      <c r="I192" s="2" t="str">
        <f>IF(O192="","",INDEX(Template!$A:$J,O192,7))</f>
        <v/>
      </c>
      <c r="J192" s="2" t="str">
        <f>IF(P192="","",INDEX(Template!$A:$J,P192,7))</f>
        <v/>
      </c>
      <c r="K192" s="2" t="str">
        <f>IF(Q192="","",INDEX(Template!$A:$J,Q192,7))</f>
        <v/>
      </c>
      <c r="L192" s="2" t="str">
        <f>IF(R192="","",INDEX(Template!$A:$J,R192,7))</f>
        <v/>
      </c>
      <c r="M192" s="3" t="str">
        <f>IF(ISBLANK(C192),"",MATCH($C192,Template!$C:$C,0))</f>
        <v/>
      </c>
      <c r="N192" t="str">
        <f>IF(M192="","",IF(INDEX(Template!$C:$C,M192+1,0)=$C192,M192+1,""))</f>
        <v/>
      </c>
      <c r="O192" t="str">
        <f>IF(N192="","",IF(INDEX(Template!$C:$C,N192+1,0)=$C192,N192+1,""))</f>
        <v/>
      </c>
      <c r="P192" t="str">
        <f>IF(O192="","",IF(INDEX(Template!$C:$C,O192+1,0)=$C192,O192+1,""))</f>
        <v/>
      </c>
      <c r="Q192" t="str">
        <f>IF(P192="","",IF(INDEX(Template!$C:$C,P192+1,0)=$C192,P192+1,""))</f>
        <v/>
      </c>
      <c r="R192" t="str">
        <f>IF(Q192="","",IF(INDEX(Template!$C:$C,Q192+1,0)=$C192,Q192+1,""))</f>
        <v/>
      </c>
    </row>
    <row r="193" spans="1:18" ht="14.25">
      <c r="A193" s="1"/>
      <c r="B193" s="1"/>
      <c r="C193" s="1"/>
      <c r="D193" s="3"/>
      <c r="G193" s="2" t="str">
        <f>IF(M193="","",INDEX(Template!$A:$J,M193,7))</f>
        <v/>
      </c>
      <c r="H193" s="2" t="str">
        <f>IF(N193="","",INDEX(Template!$A:$J,N193,7))</f>
        <v/>
      </c>
      <c r="I193" s="2" t="str">
        <f>IF(O193="","",INDEX(Template!$A:$J,O193,7))</f>
        <v/>
      </c>
      <c r="J193" s="2" t="str">
        <f>IF(P193="","",INDEX(Template!$A:$J,P193,7))</f>
        <v/>
      </c>
      <c r="K193" s="2" t="str">
        <f>IF(Q193="","",INDEX(Template!$A:$J,Q193,7))</f>
        <v/>
      </c>
      <c r="L193" s="2" t="str">
        <f>IF(R193="","",INDEX(Template!$A:$J,R193,7))</f>
        <v/>
      </c>
      <c r="M193" s="3" t="str">
        <f>IF(ISBLANK(C193),"",MATCH($C193,Template!$C:$C,0))</f>
        <v/>
      </c>
      <c r="N193" t="str">
        <f>IF(M193="","",IF(INDEX(Template!$C:$C,M193+1,0)=$C193,M193+1,""))</f>
        <v/>
      </c>
      <c r="O193" t="str">
        <f>IF(N193="","",IF(INDEX(Template!$C:$C,N193+1,0)=$C193,N193+1,""))</f>
        <v/>
      </c>
      <c r="P193" t="str">
        <f>IF(O193="","",IF(INDEX(Template!$C:$C,O193+1,0)=$C193,O193+1,""))</f>
        <v/>
      </c>
      <c r="Q193" t="str">
        <f>IF(P193="","",IF(INDEX(Template!$C:$C,P193+1,0)=$C193,P193+1,""))</f>
        <v/>
      </c>
      <c r="R193" t="str">
        <f>IF(Q193="","",IF(INDEX(Template!$C:$C,Q193+1,0)=$C193,Q193+1,""))</f>
        <v/>
      </c>
    </row>
    <row r="194" spans="1:18" ht="14.25">
      <c r="A194" s="1"/>
      <c r="B194" s="1"/>
      <c r="C194" s="1"/>
      <c r="D194" s="3"/>
      <c r="G194" s="2" t="str">
        <f>IF(M194="","",INDEX(Template!$A:$J,M194,7))</f>
        <v/>
      </c>
      <c r="H194" s="2" t="str">
        <f>IF(N194="","",INDEX(Template!$A:$J,N194,7))</f>
        <v/>
      </c>
      <c r="I194" s="2" t="str">
        <f>IF(O194="","",INDEX(Template!$A:$J,O194,7))</f>
        <v/>
      </c>
      <c r="J194" s="2" t="str">
        <f>IF(P194="","",INDEX(Template!$A:$J,P194,7))</f>
        <v/>
      </c>
      <c r="K194" s="2" t="str">
        <f>IF(Q194="","",INDEX(Template!$A:$J,Q194,7))</f>
        <v/>
      </c>
      <c r="L194" s="2" t="str">
        <f>IF(R194="","",INDEX(Template!$A:$J,R194,7))</f>
        <v/>
      </c>
      <c r="M194" s="3" t="str">
        <f>IF(ISBLANK(C194),"",MATCH($C194,Template!$C:$C,0))</f>
        <v/>
      </c>
      <c r="N194" t="str">
        <f>IF(M194="","",IF(INDEX(Template!$C:$C,M194+1,0)=$C194,M194+1,""))</f>
        <v/>
      </c>
      <c r="O194" t="str">
        <f>IF(N194="","",IF(INDEX(Template!$C:$C,N194+1,0)=$C194,N194+1,""))</f>
        <v/>
      </c>
      <c r="P194" t="str">
        <f>IF(O194="","",IF(INDEX(Template!$C:$C,O194+1,0)=$C194,O194+1,""))</f>
        <v/>
      </c>
      <c r="Q194" t="str">
        <f>IF(P194="","",IF(INDEX(Template!$C:$C,P194+1,0)=$C194,P194+1,""))</f>
        <v/>
      </c>
      <c r="R194" t="str">
        <f>IF(Q194="","",IF(INDEX(Template!$C:$C,Q194+1,0)=$C194,Q194+1,""))</f>
        <v/>
      </c>
    </row>
    <row r="195" spans="1:18" ht="14.25">
      <c r="A195" s="1"/>
      <c r="B195" s="1"/>
      <c r="C195" s="1"/>
      <c r="D195" s="3"/>
      <c r="G195" s="2" t="str">
        <f>IF(M195="","",INDEX(Template!$A:$J,M195,7))</f>
        <v/>
      </c>
      <c r="H195" s="2" t="str">
        <f>IF(N195="","",INDEX(Template!$A:$J,N195,7))</f>
        <v/>
      </c>
      <c r="I195" s="2" t="str">
        <f>IF(O195="","",INDEX(Template!$A:$J,O195,7))</f>
        <v/>
      </c>
      <c r="J195" s="2" t="str">
        <f>IF(P195="","",INDEX(Template!$A:$J,P195,7))</f>
        <v/>
      </c>
      <c r="K195" s="2" t="str">
        <f>IF(Q195="","",INDEX(Template!$A:$J,Q195,7))</f>
        <v/>
      </c>
      <c r="L195" s="2" t="str">
        <f>IF(R195="","",INDEX(Template!$A:$J,R195,7))</f>
        <v/>
      </c>
      <c r="M195" s="3" t="str">
        <f>IF(ISBLANK(C195),"",MATCH($C195,Template!$C:$C,0))</f>
        <v/>
      </c>
      <c r="N195" t="str">
        <f>IF(M195="","",IF(INDEX(Template!$C:$C,M195+1,0)=$C195,M195+1,""))</f>
        <v/>
      </c>
      <c r="O195" t="str">
        <f>IF(N195="","",IF(INDEX(Template!$C:$C,N195+1,0)=$C195,N195+1,""))</f>
        <v/>
      </c>
      <c r="P195" t="str">
        <f>IF(O195="","",IF(INDEX(Template!$C:$C,O195+1,0)=$C195,O195+1,""))</f>
        <v/>
      </c>
      <c r="Q195" t="str">
        <f>IF(P195="","",IF(INDEX(Template!$C:$C,P195+1,0)=$C195,P195+1,""))</f>
        <v/>
      </c>
      <c r="R195" t="str">
        <f>IF(Q195="","",IF(INDEX(Template!$C:$C,Q195+1,0)=$C195,Q195+1,""))</f>
        <v/>
      </c>
    </row>
    <row r="196" spans="1:18" ht="14.25">
      <c r="A196" s="1"/>
      <c r="B196" s="1"/>
      <c r="C196" s="1"/>
      <c r="D196" s="3"/>
      <c r="G196" s="2" t="str">
        <f>IF(M196="","",INDEX(Template!$A:$J,M196,7))</f>
        <v/>
      </c>
      <c r="H196" s="2" t="str">
        <f>IF(N196="","",INDEX(Template!$A:$J,N196,7))</f>
        <v/>
      </c>
      <c r="I196" s="2" t="str">
        <f>IF(O196="","",INDEX(Template!$A:$J,O196,7))</f>
        <v/>
      </c>
      <c r="J196" s="2" t="str">
        <f>IF(P196="","",INDEX(Template!$A:$J,P196,7))</f>
        <v/>
      </c>
      <c r="K196" s="2" t="str">
        <f>IF(Q196="","",INDEX(Template!$A:$J,Q196,7))</f>
        <v/>
      </c>
      <c r="L196" s="2" t="str">
        <f>IF(R196="","",INDEX(Template!$A:$J,R196,7))</f>
        <v/>
      </c>
      <c r="M196" s="3" t="str">
        <f>IF(ISBLANK(C196),"",MATCH($C196,Template!$C:$C,0))</f>
        <v/>
      </c>
      <c r="N196" t="str">
        <f>IF(M196="","",IF(INDEX(Template!$C:$C,M196+1,0)=$C196,M196+1,""))</f>
        <v/>
      </c>
      <c r="O196" t="str">
        <f>IF(N196="","",IF(INDEX(Template!$C:$C,N196+1,0)=$C196,N196+1,""))</f>
        <v/>
      </c>
      <c r="P196" t="str">
        <f>IF(O196="","",IF(INDEX(Template!$C:$C,O196+1,0)=$C196,O196+1,""))</f>
        <v/>
      </c>
      <c r="Q196" t="str">
        <f>IF(P196="","",IF(INDEX(Template!$C:$C,P196+1,0)=$C196,P196+1,""))</f>
        <v/>
      </c>
      <c r="R196" t="str">
        <f>IF(Q196="","",IF(INDEX(Template!$C:$C,Q196+1,0)=$C196,Q196+1,""))</f>
        <v/>
      </c>
    </row>
    <row r="197" spans="1:18" ht="14.25">
      <c r="A197" s="1"/>
      <c r="B197" s="1"/>
      <c r="C197" s="1"/>
      <c r="D197" s="3"/>
      <c r="G197" s="2" t="str">
        <f>IF(M197="","",INDEX(Template!$A:$J,M197,7))</f>
        <v/>
      </c>
      <c r="H197" s="2" t="str">
        <f>IF(N197="","",INDEX(Template!$A:$J,N197,7))</f>
        <v/>
      </c>
      <c r="I197" s="2" t="str">
        <f>IF(O197="","",INDEX(Template!$A:$J,O197,7))</f>
        <v/>
      </c>
      <c r="J197" s="2" t="str">
        <f>IF(P197="","",INDEX(Template!$A:$J,P197,7))</f>
        <v/>
      </c>
      <c r="K197" s="2" t="str">
        <f>IF(Q197="","",INDEX(Template!$A:$J,Q197,7))</f>
        <v/>
      </c>
      <c r="L197" s="2" t="str">
        <f>IF(R197="","",INDEX(Template!$A:$J,R197,7))</f>
        <v/>
      </c>
      <c r="M197" s="3" t="str">
        <f>IF(ISBLANK(C197),"",MATCH($C197,Template!$C:$C,0))</f>
        <v/>
      </c>
      <c r="N197" t="str">
        <f>IF(M197="","",IF(INDEX(Template!$C:$C,M197+1,0)=$C197,M197+1,""))</f>
        <v/>
      </c>
      <c r="O197" t="str">
        <f>IF(N197="","",IF(INDEX(Template!$C:$C,N197+1,0)=$C197,N197+1,""))</f>
        <v/>
      </c>
      <c r="P197" t="str">
        <f>IF(O197="","",IF(INDEX(Template!$C:$C,O197+1,0)=$C197,O197+1,""))</f>
        <v/>
      </c>
      <c r="Q197" t="str">
        <f>IF(P197="","",IF(INDEX(Template!$C:$C,P197+1,0)=$C197,P197+1,""))</f>
        <v/>
      </c>
      <c r="R197" t="str">
        <f>IF(Q197="","",IF(INDEX(Template!$C:$C,Q197+1,0)=$C197,Q197+1,""))</f>
        <v/>
      </c>
    </row>
    <row r="198" spans="1:18" ht="14.25">
      <c r="A198" s="1"/>
      <c r="B198" s="1"/>
      <c r="C198" s="1"/>
      <c r="D198" s="3"/>
      <c r="G198" s="2" t="str">
        <f>IF(M198="","",INDEX(Template!$A:$J,M198,7))</f>
        <v/>
      </c>
      <c r="H198" s="2" t="str">
        <f>IF(N198="","",INDEX(Template!$A:$J,N198,7))</f>
        <v/>
      </c>
      <c r="I198" s="2" t="str">
        <f>IF(O198="","",INDEX(Template!$A:$J,O198,7))</f>
        <v/>
      </c>
      <c r="J198" s="2" t="str">
        <f>IF(P198="","",INDEX(Template!$A:$J,P198,7))</f>
        <v/>
      </c>
      <c r="K198" s="2" t="str">
        <f>IF(Q198="","",INDEX(Template!$A:$J,Q198,7))</f>
        <v/>
      </c>
      <c r="L198" s="2" t="str">
        <f>IF(R198="","",INDEX(Template!$A:$J,R198,7))</f>
        <v/>
      </c>
      <c r="M198" s="3" t="str">
        <f>IF(ISBLANK(C198),"",MATCH($C198,Template!$C:$C,0))</f>
        <v/>
      </c>
      <c r="N198" t="str">
        <f>IF(M198="","",IF(INDEX(Template!$C:$C,M198+1,0)=$C198,M198+1,""))</f>
        <v/>
      </c>
      <c r="O198" t="str">
        <f>IF(N198="","",IF(INDEX(Template!$C:$C,N198+1,0)=$C198,N198+1,""))</f>
        <v/>
      </c>
      <c r="P198" t="str">
        <f>IF(O198="","",IF(INDEX(Template!$C:$C,O198+1,0)=$C198,O198+1,""))</f>
        <v/>
      </c>
      <c r="Q198" t="str">
        <f>IF(P198="","",IF(INDEX(Template!$C:$C,P198+1,0)=$C198,P198+1,""))</f>
        <v/>
      </c>
      <c r="R198" t="str">
        <f>IF(Q198="","",IF(INDEX(Template!$C:$C,Q198+1,0)=$C198,Q198+1,""))</f>
        <v/>
      </c>
    </row>
    <row r="199" spans="1:18" ht="14.25">
      <c r="A199" s="1"/>
      <c r="B199" s="1"/>
      <c r="C199" s="1"/>
      <c r="D199" s="3"/>
      <c r="G199" s="2" t="str">
        <f>IF(M199="","",INDEX(Template!$A:$J,M199,7))</f>
        <v/>
      </c>
      <c r="H199" s="2" t="str">
        <f>IF(N199="","",INDEX(Template!$A:$J,N199,7))</f>
        <v/>
      </c>
      <c r="I199" s="2" t="str">
        <f>IF(O199="","",INDEX(Template!$A:$J,O199,7))</f>
        <v/>
      </c>
      <c r="J199" s="2" t="str">
        <f>IF(P199="","",INDEX(Template!$A:$J,P199,7))</f>
        <v/>
      </c>
      <c r="K199" s="2" t="str">
        <f>IF(Q199="","",INDEX(Template!$A:$J,Q199,7))</f>
        <v/>
      </c>
      <c r="L199" s="2" t="str">
        <f>IF(R199="","",INDEX(Template!$A:$J,R199,7))</f>
        <v/>
      </c>
      <c r="M199" s="3" t="str">
        <f>IF(ISBLANK(C199),"",MATCH($C199,Template!$C:$C,0))</f>
        <v/>
      </c>
      <c r="N199" t="str">
        <f>IF(M199="","",IF(INDEX(Template!$C:$C,M199+1,0)=$C199,M199+1,""))</f>
        <v/>
      </c>
      <c r="O199" t="str">
        <f>IF(N199="","",IF(INDEX(Template!$C:$C,N199+1,0)=$C199,N199+1,""))</f>
        <v/>
      </c>
      <c r="P199" t="str">
        <f>IF(O199="","",IF(INDEX(Template!$C:$C,O199+1,0)=$C199,O199+1,""))</f>
        <v/>
      </c>
      <c r="Q199" t="str">
        <f>IF(P199="","",IF(INDEX(Template!$C:$C,P199+1,0)=$C199,P199+1,""))</f>
        <v/>
      </c>
      <c r="R199" t="str">
        <f>IF(Q199="","",IF(INDEX(Template!$C:$C,Q199+1,0)=$C199,Q199+1,""))</f>
        <v/>
      </c>
    </row>
    <row r="200" spans="1:18" ht="14.25">
      <c r="A200" s="1"/>
      <c r="B200" s="1"/>
      <c r="C200" s="1"/>
      <c r="D200" s="3"/>
      <c r="G200" s="2" t="str">
        <f>IF(M200="","",INDEX(Template!$A:$J,M200,7))</f>
        <v/>
      </c>
      <c r="H200" s="2" t="str">
        <f>IF(N200="","",INDEX(Template!$A:$J,N200,7))</f>
        <v/>
      </c>
      <c r="I200" s="2" t="str">
        <f>IF(O200="","",INDEX(Template!$A:$J,O200,7))</f>
        <v/>
      </c>
      <c r="J200" s="2" t="str">
        <f>IF(P200="","",INDEX(Template!$A:$J,P200,7))</f>
        <v/>
      </c>
      <c r="K200" s="2" t="str">
        <f>IF(Q200="","",INDEX(Template!$A:$J,Q200,7))</f>
        <v/>
      </c>
      <c r="L200" s="2" t="str">
        <f>IF(R200="","",INDEX(Template!$A:$J,R200,7))</f>
        <v/>
      </c>
      <c r="M200" s="3" t="str">
        <f>IF(ISBLANK(C200),"",MATCH($C200,Template!$C:$C,0))</f>
        <v/>
      </c>
      <c r="N200" t="str">
        <f>IF(M200="","",IF(INDEX(Template!$C:$C,M200+1,0)=$C200,M200+1,""))</f>
        <v/>
      </c>
      <c r="O200" t="str">
        <f>IF(N200="","",IF(INDEX(Template!$C:$C,N200+1,0)=$C200,N200+1,""))</f>
        <v/>
      </c>
      <c r="P200" t="str">
        <f>IF(O200="","",IF(INDEX(Template!$C:$C,O200+1,0)=$C200,O200+1,""))</f>
        <v/>
      </c>
      <c r="Q200" t="str">
        <f>IF(P200="","",IF(INDEX(Template!$C:$C,P200+1,0)=$C200,P200+1,""))</f>
        <v/>
      </c>
      <c r="R200" t="str">
        <f>IF(Q200="","",IF(INDEX(Template!$C:$C,Q200+1,0)=$C200,Q200+1,""))</f>
        <v/>
      </c>
    </row>
    <row r="201" spans="1:18" ht="14.25">
      <c r="A201" s="1"/>
      <c r="B201" s="1"/>
      <c r="C201" s="1"/>
      <c r="D201" s="3"/>
      <c r="G201" s="2" t="str">
        <f>IF(M201="","",INDEX(Template!$A:$J,M201,7))</f>
        <v/>
      </c>
      <c r="H201" s="2" t="str">
        <f>IF(N201="","",INDEX(Template!$A:$J,N201,7))</f>
        <v/>
      </c>
      <c r="I201" s="2" t="str">
        <f>IF(O201="","",INDEX(Template!$A:$J,O201,7))</f>
        <v/>
      </c>
      <c r="J201" s="2" t="str">
        <f>IF(P201="","",INDEX(Template!$A:$J,P201,7))</f>
        <v/>
      </c>
      <c r="K201" s="2" t="str">
        <f>IF(Q201="","",INDEX(Template!$A:$J,Q201,7))</f>
        <v/>
      </c>
      <c r="L201" s="2" t="str">
        <f>IF(R201="","",INDEX(Template!$A:$J,R201,7))</f>
        <v/>
      </c>
      <c r="M201" s="3" t="str">
        <f>IF(ISBLANK(C201),"",MATCH($C201,Template!$C:$C,0))</f>
        <v/>
      </c>
      <c r="N201" t="str">
        <f>IF(M201="","",IF(INDEX(Template!$C:$C,M201+1,0)=$C201,M201+1,""))</f>
        <v/>
      </c>
      <c r="O201" t="str">
        <f>IF(N201="","",IF(INDEX(Template!$C:$C,N201+1,0)=$C201,N201+1,""))</f>
        <v/>
      </c>
      <c r="P201" t="str">
        <f>IF(O201="","",IF(INDEX(Template!$C:$C,O201+1,0)=$C201,O201+1,""))</f>
        <v/>
      </c>
      <c r="Q201" t="str">
        <f>IF(P201="","",IF(INDEX(Template!$C:$C,P201+1,0)=$C201,P201+1,""))</f>
        <v/>
      </c>
      <c r="R201" t="str">
        <f>IF(Q201="","",IF(INDEX(Template!$C:$C,Q201+1,0)=$C201,Q201+1,""))</f>
        <v/>
      </c>
    </row>
    <row r="202" spans="1:18" ht="14.25">
      <c r="A202" s="1"/>
      <c r="B202" s="1"/>
      <c r="C202" s="1"/>
      <c r="D202" s="3"/>
      <c r="G202" s="2" t="str">
        <f>IF(M202="","",INDEX(Template!$A:$J,M202,7))</f>
        <v/>
      </c>
      <c r="H202" s="2" t="str">
        <f>IF(N202="","",INDEX(Template!$A:$J,N202,7))</f>
        <v/>
      </c>
      <c r="I202" s="2" t="str">
        <f>IF(O202="","",INDEX(Template!$A:$J,O202,7))</f>
        <v/>
      </c>
      <c r="J202" s="2" t="str">
        <f>IF(P202="","",INDEX(Template!$A:$J,P202,7))</f>
        <v/>
      </c>
      <c r="K202" s="2" t="str">
        <f>IF(Q202="","",INDEX(Template!$A:$J,Q202,7))</f>
        <v/>
      </c>
      <c r="L202" s="2" t="str">
        <f>IF(R202="","",INDEX(Template!$A:$J,R202,7))</f>
        <v/>
      </c>
      <c r="M202" s="3" t="str">
        <f>IF(ISBLANK(C202),"",MATCH($C202,Template!$C:$C,0))</f>
        <v/>
      </c>
      <c r="N202" t="str">
        <f>IF(M202="","",IF(INDEX(Template!$C:$C,M202+1,0)=$C202,M202+1,""))</f>
        <v/>
      </c>
      <c r="O202" t="str">
        <f>IF(N202="","",IF(INDEX(Template!$C:$C,N202+1,0)=$C202,N202+1,""))</f>
        <v/>
      </c>
      <c r="P202" t="str">
        <f>IF(O202="","",IF(INDEX(Template!$C:$C,O202+1,0)=$C202,O202+1,""))</f>
        <v/>
      </c>
      <c r="Q202" t="str">
        <f>IF(P202="","",IF(INDEX(Template!$C:$C,P202+1,0)=$C202,P202+1,""))</f>
        <v/>
      </c>
      <c r="R202" t="str">
        <f>IF(Q202="","",IF(INDEX(Template!$C:$C,Q202+1,0)=$C202,Q202+1,""))</f>
        <v/>
      </c>
    </row>
    <row r="203" spans="1:18" ht="14.25">
      <c r="A203" s="1"/>
      <c r="B203" s="1"/>
      <c r="C203" s="1"/>
      <c r="D203" s="3"/>
      <c r="G203" s="2" t="str">
        <f>IF(M203="","",INDEX(Template!$A:$J,M203,7))</f>
        <v/>
      </c>
      <c r="H203" s="2" t="str">
        <f>IF(N203="","",INDEX(Template!$A:$J,N203,7))</f>
        <v/>
      </c>
      <c r="I203" s="2" t="str">
        <f>IF(O203="","",INDEX(Template!$A:$J,O203,7))</f>
        <v/>
      </c>
      <c r="J203" s="2" t="str">
        <f>IF(P203="","",INDEX(Template!$A:$J,P203,7))</f>
        <v/>
      </c>
      <c r="K203" s="2" t="str">
        <f>IF(Q203="","",INDEX(Template!$A:$J,Q203,7))</f>
        <v/>
      </c>
      <c r="L203" s="2" t="str">
        <f>IF(R203="","",INDEX(Template!$A:$J,R203,7))</f>
        <v/>
      </c>
      <c r="M203" s="3" t="str">
        <f>IF(ISBLANK(C203),"",MATCH($C203,Template!$C:$C,0))</f>
        <v/>
      </c>
      <c r="N203" t="str">
        <f>IF(M203="","",IF(INDEX(Template!$C:$C,M203+1,0)=$C203,M203+1,""))</f>
        <v/>
      </c>
      <c r="O203" t="str">
        <f>IF(N203="","",IF(INDEX(Template!$C:$C,N203+1,0)=$C203,N203+1,""))</f>
        <v/>
      </c>
      <c r="P203" t="str">
        <f>IF(O203="","",IF(INDEX(Template!$C:$C,O203+1,0)=$C203,O203+1,""))</f>
        <v/>
      </c>
      <c r="Q203" t="str">
        <f>IF(P203="","",IF(INDEX(Template!$C:$C,P203+1,0)=$C203,P203+1,""))</f>
        <v/>
      </c>
      <c r="R203" t="str">
        <f>IF(Q203="","",IF(INDEX(Template!$C:$C,Q203+1,0)=$C203,Q203+1,""))</f>
        <v/>
      </c>
    </row>
    <row r="204" spans="1:18" ht="14.25">
      <c r="A204" s="1"/>
      <c r="B204" s="1"/>
      <c r="C204" s="1"/>
      <c r="D204" s="3"/>
      <c r="G204" s="2" t="str">
        <f>IF(M204="","",INDEX(Template!$A:$J,M204,7))</f>
        <v/>
      </c>
      <c r="H204" s="2" t="str">
        <f>IF(N204="","",INDEX(Template!$A:$J,N204,7))</f>
        <v/>
      </c>
      <c r="I204" s="2" t="str">
        <f>IF(O204="","",INDEX(Template!$A:$J,O204,7))</f>
        <v/>
      </c>
      <c r="J204" s="2" t="str">
        <f>IF(P204="","",INDEX(Template!$A:$J,P204,7))</f>
        <v/>
      </c>
      <c r="K204" s="2" t="str">
        <f>IF(Q204="","",INDEX(Template!$A:$J,Q204,7))</f>
        <v/>
      </c>
      <c r="L204" s="2" t="str">
        <f>IF(R204="","",INDEX(Template!$A:$J,R204,7))</f>
        <v/>
      </c>
      <c r="M204" s="3" t="str">
        <f>IF(ISBLANK(C204),"",MATCH($C204,Template!$C:$C,0))</f>
        <v/>
      </c>
      <c r="N204" t="str">
        <f>IF(M204="","",IF(INDEX(Template!$C:$C,M204+1,0)=$C204,M204+1,""))</f>
        <v/>
      </c>
      <c r="O204" t="str">
        <f>IF(N204="","",IF(INDEX(Template!$C:$C,N204+1,0)=$C204,N204+1,""))</f>
        <v/>
      </c>
      <c r="P204" t="str">
        <f>IF(O204="","",IF(INDEX(Template!$C:$C,O204+1,0)=$C204,O204+1,""))</f>
        <v/>
      </c>
      <c r="Q204" t="str">
        <f>IF(P204="","",IF(INDEX(Template!$C:$C,P204+1,0)=$C204,P204+1,""))</f>
        <v/>
      </c>
      <c r="R204" t="str">
        <f>IF(Q204="","",IF(INDEX(Template!$C:$C,Q204+1,0)=$C204,Q204+1,""))</f>
        <v/>
      </c>
    </row>
    <row r="205" spans="1:18" ht="14.25">
      <c r="A205" s="1"/>
      <c r="B205" s="1"/>
      <c r="C205" s="1"/>
      <c r="D205" s="3"/>
      <c r="G205" s="2" t="str">
        <f>IF(M205="","",INDEX(Template!$A:$J,M205,7))</f>
        <v/>
      </c>
      <c r="H205" s="2" t="str">
        <f>IF(N205="","",INDEX(Template!$A:$J,N205,7))</f>
        <v/>
      </c>
      <c r="I205" s="2" t="str">
        <f>IF(O205="","",INDEX(Template!$A:$J,O205,7))</f>
        <v/>
      </c>
      <c r="J205" s="2" t="str">
        <f>IF(P205="","",INDEX(Template!$A:$J,P205,7))</f>
        <v/>
      </c>
      <c r="K205" s="2" t="str">
        <f>IF(Q205="","",INDEX(Template!$A:$J,Q205,7))</f>
        <v/>
      </c>
      <c r="L205" s="2" t="str">
        <f>IF(R205="","",INDEX(Template!$A:$J,R205,7))</f>
        <v/>
      </c>
      <c r="M205" s="3" t="str">
        <f>IF(ISBLANK(C205),"",MATCH($C205,Template!$C:$C,0))</f>
        <v/>
      </c>
      <c r="N205" t="str">
        <f>IF(M205="","",IF(INDEX(Template!$C:$C,M205+1,0)=$C205,M205+1,""))</f>
        <v/>
      </c>
      <c r="O205" t="str">
        <f>IF(N205="","",IF(INDEX(Template!$C:$C,N205+1,0)=$C205,N205+1,""))</f>
        <v/>
      </c>
      <c r="P205" t="str">
        <f>IF(O205="","",IF(INDEX(Template!$C:$C,O205+1,0)=$C205,O205+1,""))</f>
        <v/>
      </c>
      <c r="Q205" t="str">
        <f>IF(P205="","",IF(INDEX(Template!$C:$C,P205+1,0)=$C205,P205+1,""))</f>
        <v/>
      </c>
      <c r="R205" t="str">
        <f>IF(Q205="","",IF(INDEX(Template!$C:$C,Q205+1,0)=$C205,Q205+1,""))</f>
        <v/>
      </c>
    </row>
    <row r="206" spans="1:18" ht="14.25">
      <c r="A206" s="1"/>
      <c r="B206" s="1"/>
      <c r="C206" s="1"/>
      <c r="D206" s="3"/>
      <c r="G206" s="2" t="str">
        <f>IF(M206="","",INDEX(Template!$A:$J,M206,7))</f>
        <v/>
      </c>
      <c r="H206" s="2" t="str">
        <f>IF(N206="","",INDEX(Template!$A:$J,N206,7))</f>
        <v/>
      </c>
      <c r="I206" s="2" t="str">
        <f>IF(O206="","",INDEX(Template!$A:$J,O206,7))</f>
        <v/>
      </c>
      <c r="J206" s="2" t="str">
        <f>IF(P206="","",INDEX(Template!$A:$J,P206,7))</f>
        <v/>
      </c>
      <c r="K206" s="2" t="str">
        <f>IF(Q206="","",INDEX(Template!$A:$J,Q206,7))</f>
        <v/>
      </c>
      <c r="L206" s="2" t="str">
        <f>IF(R206="","",INDEX(Template!$A:$J,R206,7))</f>
        <v/>
      </c>
      <c r="M206" s="3" t="str">
        <f>IF(ISBLANK(C206),"",MATCH($C206,Template!$C:$C,0))</f>
        <v/>
      </c>
      <c r="N206" t="str">
        <f>IF(M206="","",IF(INDEX(Template!$C:$C,M206+1,0)=$C206,M206+1,""))</f>
        <v/>
      </c>
      <c r="O206" t="str">
        <f>IF(N206="","",IF(INDEX(Template!$C:$C,N206+1,0)=$C206,N206+1,""))</f>
        <v/>
      </c>
      <c r="P206" t="str">
        <f>IF(O206="","",IF(INDEX(Template!$C:$C,O206+1,0)=$C206,O206+1,""))</f>
        <v/>
      </c>
      <c r="Q206" t="str">
        <f>IF(P206="","",IF(INDEX(Template!$C:$C,P206+1,0)=$C206,P206+1,""))</f>
        <v/>
      </c>
      <c r="R206" t="str">
        <f>IF(Q206="","",IF(INDEX(Template!$C:$C,Q206+1,0)=$C206,Q206+1,""))</f>
        <v/>
      </c>
    </row>
    <row r="207" spans="1:18" ht="14.25">
      <c r="A207" s="1"/>
      <c r="B207" s="1"/>
      <c r="C207" s="1"/>
      <c r="D207" s="3"/>
      <c r="G207" s="2" t="str">
        <f>IF(M207="","",INDEX(Template!$A:$J,M207,7))</f>
        <v/>
      </c>
      <c r="H207" s="2" t="str">
        <f>IF(N207="","",INDEX(Template!$A:$J,N207,7))</f>
        <v/>
      </c>
      <c r="I207" s="2" t="str">
        <f>IF(O207="","",INDEX(Template!$A:$J,O207,7))</f>
        <v/>
      </c>
      <c r="J207" s="2" t="str">
        <f>IF(P207="","",INDEX(Template!$A:$J,P207,7))</f>
        <v/>
      </c>
      <c r="K207" s="2" t="str">
        <f>IF(Q207="","",INDEX(Template!$A:$J,Q207,7))</f>
        <v/>
      </c>
      <c r="L207" s="2" t="str">
        <f>IF(R207="","",INDEX(Template!$A:$J,R207,7))</f>
        <v/>
      </c>
      <c r="M207" s="3" t="str">
        <f>IF(ISBLANK(C207),"",MATCH($C207,Template!$C:$C,0))</f>
        <v/>
      </c>
      <c r="N207" t="str">
        <f>IF(M207="","",IF(INDEX(Template!$C:$C,M207+1,0)=$C207,M207+1,""))</f>
        <v/>
      </c>
      <c r="O207" t="str">
        <f>IF(N207="","",IF(INDEX(Template!$C:$C,N207+1,0)=$C207,N207+1,""))</f>
        <v/>
      </c>
      <c r="P207" t="str">
        <f>IF(O207="","",IF(INDEX(Template!$C:$C,O207+1,0)=$C207,O207+1,""))</f>
        <v/>
      </c>
      <c r="Q207" t="str">
        <f>IF(P207="","",IF(INDEX(Template!$C:$C,P207+1,0)=$C207,P207+1,""))</f>
        <v/>
      </c>
      <c r="R207" t="str">
        <f>IF(Q207="","",IF(INDEX(Template!$C:$C,Q207+1,0)=$C207,Q207+1,""))</f>
        <v/>
      </c>
    </row>
    <row r="208" spans="1:18" ht="14.25">
      <c r="A208" s="1"/>
      <c r="B208" s="1"/>
      <c r="C208" s="1"/>
      <c r="D208" s="3"/>
      <c r="G208" s="2" t="str">
        <f>IF(M208="","",INDEX(Template!$A:$J,M208,7))</f>
        <v/>
      </c>
      <c r="H208" s="2" t="str">
        <f>IF(N208="","",INDEX(Template!$A:$J,N208,7))</f>
        <v/>
      </c>
      <c r="I208" s="2" t="str">
        <f>IF(O208="","",INDEX(Template!$A:$J,O208,7))</f>
        <v/>
      </c>
      <c r="J208" s="2" t="str">
        <f>IF(P208="","",INDEX(Template!$A:$J,P208,7))</f>
        <v/>
      </c>
      <c r="K208" s="2" t="str">
        <f>IF(Q208="","",INDEX(Template!$A:$J,Q208,7))</f>
        <v/>
      </c>
      <c r="L208" s="2" t="str">
        <f>IF(R208="","",INDEX(Template!$A:$J,R208,7))</f>
        <v/>
      </c>
      <c r="M208" s="3" t="str">
        <f>IF(ISBLANK(C208),"",MATCH($C208,Template!$C:$C,0))</f>
        <v/>
      </c>
      <c r="N208" t="str">
        <f>IF(M208="","",IF(INDEX(Template!$C:$C,M208+1,0)=$C208,M208+1,""))</f>
        <v/>
      </c>
      <c r="O208" t="str">
        <f>IF(N208="","",IF(INDEX(Template!$C:$C,N208+1,0)=$C208,N208+1,""))</f>
        <v/>
      </c>
      <c r="P208" t="str">
        <f>IF(O208="","",IF(INDEX(Template!$C:$C,O208+1,0)=$C208,O208+1,""))</f>
        <v/>
      </c>
      <c r="Q208" t="str">
        <f>IF(P208="","",IF(INDEX(Template!$C:$C,P208+1,0)=$C208,P208+1,""))</f>
        <v/>
      </c>
      <c r="R208" t="str">
        <f>IF(Q208="","",IF(INDEX(Template!$C:$C,Q208+1,0)=$C208,Q208+1,""))</f>
        <v/>
      </c>
    </row>
    <row r="209" spans="1:18" ht="14.25">
      <c r="A209" s="1"/>
      <c r="B209" s="1"/>
      <c r="C209" s="1"/>
      <c r="D209" s="3"/>
      <c r="G209" s="2" t="str">
        <f>IF(M209="","",INDEX(Template!$A:$J,M209,7))</f>
        <v/>
      </c>
      <c r="H209" s="2" t="str">
        <f>IF(N209="","",INDEX(Template!$A:$J,N209,7))</f>
        <v/>
      </c>
      <c r="I209" s="2" t="str">
        <f>IF(O209="","",INDEX(Template!$A:$J,O209,7))</f>
        <v/>
      </c>
      <c r="J209" s="2" t="str">
        <f>IF(P209="","",INDEX(Template!$A:$J,P209,7))</f>
        <v/>
      </c>
      <c r="K209" s="2" t="str">
        <f>IF(Q209="","",INDEX(Template!$A:$J,Q209,7))</f>
        <v/>
      </c>
      <c r="L209" s="2" t="str">
        <f>IF(R209="","",INDEX(Template!$A:$J,R209,7))</f>
        <v/>
      </c>
      <c r="M209" s="3" t="str">
        <f>IF(ISBLANK(C209),"",MATCH($C209,Template!$C:$C,0))</f>
        <v/>
      </c>
      <c r="N209" t="str">
        <f>IF(M209="","",IF(INDEX(Template!$C:$C,M209+1,0)=$C209,M209+1,""))</f>
        <v/>
      </c>
      <c r="O209" t="str">
        <f>IF(N209="","",IF(INDEX(Template!$C:$C,N209+1,0)=$C209,N209+1,""))</f>
        <v/>
      </c>
      <c r="P209" t="str">
        <f>IF(O209="","",IF(INDEX(Template!$C:$C,O209+1,0)=$C209,O209+1,""))</f>
        <v/>
      </c>
      <c r="Q209" t="str">
        <f>IF(P209="","",IF(INDEX(Template!$C:$C,P209+1,0)=$C209,P209+1,""))</f>
        <v/>
      </c>
      <c r="R209" t="str">
        <f>IF(Q209="","",IF(INDEX(Template!$C:$C,Q209+1,0)=$C209,Q209+1,""))</f>
        <v/>
      </c>
    </row>
    <row r="210" spans="1:18" ht="14.25">
      <c r="A210" s="1"/>
      <c r="B210" s="1"/>
      <c r="C210" s="1"/>
      <c r="D210" s="3"/>
      <c r="G210" s="2" t="str">
        <f>IF(M210="","",INDEX(Template!$A:$J,M210,7))</f>
        <v/>
      </c>
      <c r="H210" s="2" t="str">
        <f>IF(N210="","",INDEX(Template!$A:$J,N210,7))</f>
        <v/>
      </c>
      <c r="I210" s="2" t="str">
        <f>IF(O210="","",INDEX(Template!$A:$J,O210,7))</f>
        <v/>
      </c>
      <c r="J210" s="2" t="str">
        <f>IF(P210="","",INDEX(Template!$A:$J,P210,7))</f>
        <v/>
      </c>
      <c r="K210" s="2" t="str">
        <f>IF(Q210="","",INDEX(Template!$A:$J,Q210,7))</f>
        <v/>
      </c>
      <c r="L210" s="2" t="str">
        <f>IF(R210="","",INDEX(Template!$A:$J,R210,7))</f>
        <v/>
      </c>
      <c r="M210" s="3" t="str">
        <f>IF(ISBLANK(C210),"",MATCH($C210,Template!$C:$C,0))</f>
        <v/>
      </c>
      <c r="N210" t="str">
        <f>IF(M210="","",IF(INDEX(Template!$C:$C,M210+1,0)=$C210,M210+1,""))</f>
        <v/>
      </c>
      <c r="O210" t="str">
        <f>IF(N210="","",IF(INDEX(Template!$C:$C,N210+1,0)=$C210,N210+1,""))</f>
        <v/>
      </c>
      <c r="P210" t="str">
        <f>IF(O210="","",IF(INDEX(Template!$C:$C,O210+1,0)=$C210,O210+1,""))</f>
        <v/>
      </c>
      <c r="Q210" t="str">
        <f>IF(P210="","",IF(INDEX(Template!$C:$C,P210+1,0)=$C210,P210+1,""))</f>
        <v/>
      </c>
      <c r="R210" t="str">
        <f>IF(Q210="","",IF(INDEX(Template!$C:$C,Q210+1,0)=$C210,Q210+1,""))</f>
        <v/>
      </c>
    </row>
    <row r="211" spans="1:18" ht="14.25">
      <c r="A211" s="1"/>
      <c r="B211" s="1"/>
      <c r="C211" s="1"/>
      <c r="D211" s="3"/>
      <c r="G211" s="2" t="str">
        <f>IF(M211="","",INDEX(Template!$A:$J,M211,7))</f>
        <v/>
      </c>
      <c r="H211" s="2" t="str">
        <f>IF(N211="","",INDEX(Template!$A:$J,N211,7))</f>
        <v/>
      </c>
      <c r="I211" s="2" t="str">
        <f>IF(O211="","",INDEX(Template!$A:$J,O211,7))</f>
        <v/>
      </c>
      <c r="J211" s="2" t="str">
        <f>IF(P211="","",INDEX(Template!$A:$J,P211,7))</f>
        <v/>
      </c>
      <c r="K211" s="2" t="str">
        <f>IF(Q211="","",INDEX(Template!$A:$J,Q211,7))</f>
        <v/>
      </c>
      <c r="L211" s="2" t="str">
        <f>IF(R211="","",INDEX(Template!$A:$J,R211,7))</f>
        <v/>
      </c>
      <c r="M211" s="3" t="str">
        <f>IF(ISBLANK(C211),"",MATCH($C211,Template!$C:$C,0))</f>
        <v/>
      </c>
      <c r="N211" t="str">
        <f>IF(M211="","",IF(INDEX(Template!$C:$C,M211+1,0)=$C211,M211+1,""))</f>
        <v/>
      </c>
      <c r="O211" t="str">
        <f>IF(N211="","",IF(INDEX(Template!$C:$C,N211+1,0)=$C211,N211+1,""))</f>
        <v/>
      </c>
      <c r="P211" t="str">
        <f>IF(O211="","",IF(INDEX(Template!$C:$C,O211+1,0)=$C211,O211+1,""))</f>
        <v/>
      </c>
      <c r="Q211" t="str">
        <f>IF(P211="","",IF(INDEX(Template!$C:$C,P211+1,0)=$C211,P211+1,""))</f>
        <v/>
      </c>
      <c r="R211" t="str">
        <f>IF(Q211="","",IF(INDEX(Template!$C:$C,Q211+1,0)=$C211,Q211+1,""))</f>
        <v/>
      </c>
    </row>
    <row r="212" spans="1:18" ht="14.25">
      <c r="A212" s="1"/>
      <c r="B212" s="1"/>
      <c r="C212" s="1"/>
      <c r="D212" s="3"/>
      <c r="G212" s="2" t="str">
        <f>IF(M212="","",INDEX(Template!$A:$J,M212,7))</f>
        <v/>
      </c>
      <c r="H212" s="2" t="str">
        <f>IF(N212="","",INDEX(Template!$A:$J,N212,7))</f>
        <v/>
      </c>
      <c r="I212" s="2" t="str">
        <f>IF(O212="","",INDEX(Template!$A:$J,O212,7))</f>
        <v/>
      </c>
      <c r="J212" s="2" t="str">
        <f>IF(P212="","",INDEX(Template!$A:$J,P212,7))</f>
        <v/>
      </c>
      <c r="K212" s="2" t="str">
        <f>IF(Q212="","",INDEX(Template!$A:$J,Q212,7))</f>
        <v/>
      </c>
      <c r="L212" s="2" t="str">
        <f>IF(R212="","",INDEX(Template!$A:$J,R212,7))</f>
        <v/>
      </c>
      <c r="M212" s="3" t="str">
        <f>IF(ISBLANK(C212),"",MATCH($C212,Template!$C:$C,0))</f>
        <v/>
      </c>
      <c r="N212" t="str">
        <f>IF(M212="","",IF(INDEX(Template!$C:$C,M212+1,0)=$C212,M212+1,""))</f>
        <v/>
      </c>
      <c r="O212" t="str">
        <f>IF(N212="","",IF(INDEX(Template!$C:$C,N212+1,0)=$C212,N212+1,""))</f>
        <v/>
      </c>
      <c r="P212" t="str">
        <f>IF(O212="","",IF(INDEX(Template!$C:$C,O212+1,0)=$C212,O212+1,""))</f>
        <v/>
      </c>
      <c r="Q212" t="str">
        <f>IF(P212="","",IF(INDEX(Template!$C:$C,P212+1,0)=$C212,P212+1,""))</f>
        <v/>
      </c>
      <c r="R212" t="str">
        <f>IF(Q212="","",IF(INDEX(Template!$C:$C,Q212+1,0)=$C212,Q212+1,""))</f>
        <v/>
      </c>
    </row>
    <row r="213" spans="1:18" ht="14.25">
      <c r="A213" s="1"/>
      <c r="B213" s="1"/>
      <c r="C213" s="1"/>
      <c r="D213" s="3"/>
      <c r="G213" s="2" t="str">
        <f>IF(M213="","",INDEX(Template!$A:$J,M213,7))</f>
        <v/>
      </c>
      <c r="H213" s="2" t="str">
        <f>IF(N213="","",INDEX(Template!$A:$J,N213,7))</f>
        <v/>
      </c>
      <c r="I213" s="2" t="str">
        <f>IF(O213="","",INDEX(Template!$A:$J,O213,7))</f>
        <v/>
      </c>
      <c r="J213" s="2" t="str">
        <f>IF(P213="","",INDEX(Template!$A:$J,P213,7))</f>
        <v/>
      </c>
      <c r="K213" s="2" t="str">
        <f>IF(Q213="","",INDEX(Template!$A:$J,Q213,7))</f>
        <v/>
      </c>
      <c r="L213" s="2" t="str">
        <f>IF(R213="","",INDEX(Template!$A:$J,R213,7))</f>
        <v/>
      </c>
      <c r="M213" s="3" t="str">
        <f>IF(ISBLANK(C213),"",MATCH($C213,Template!$C:$C,0))</f>
        <v/>
      </c>
      <c r="N213" t="str">
        <f>IF(M213="","",IF(INDEX(Template!$C:$C,M213+1,0)=$C213,M213+1,""))</f>
        <v/>
      </c>
      <c r="O213" t="str">
        <f>IF(N213="","",IF(INDEX(Template!$C:$C,N213+1,0)=$C213,N213+1,""))</f>
        <v/>
      </c>
      <c r="P213" t="str">
        <f>IF(O213="","",IF(INDEX(Template!$C:$C,O213+1,0)=$C213,O213+1,""))</f>
        <v/>
      </c>
      <c r="Q213" t="str">
        <f>IF(P213="","",IF(INDEX(Template!$C:$C,P213+1,0)=$C213,P213+1,""))</f>
        <v/>
      </c>
      <c r="R213" t="str">
        <f>IF(Q213="","",IF(INDEX(Template!$C:$C,Q213+1,0)=$C213,Q213+1,""))</f>
        <v/>
      </c>
    </row>
    <row r="214" spans="1:18" ht="14.25">
      <c r="A214" s="1"/>
      <c r="B214" s="1"/>
      <c r="C214" s="1"/>
      <c r="D214" s="3"/>
      <c r="G214" s="2" t="str">
        <f>IF(M214="","",INDEX(Template!$A:$J,M214,7))</f>
        <v/>
      </c>
      <c r="H214" s="2" t="str">
        <f>IF(N214="","",INDEX(Template!$A:$J,N214,7))</f>
        <v/>
      </c>
      <c r="I214" s="2" t="str">
        <f>IF(O214="","",INDEX(Template!$A:$J,O214,7))</f>
        <v/>
      </c>
      <c r="J214" s="2" t="str">
        <f>IF(P214="","",INDEX(Template!$A:$J,P214,7))</f>
        <v/>
      </c>
      <c r="K214" s="2" t="str">
        <f>IF(Q214="","",INDEX(Template!$A:$J,Q214,7))</f>
        <v/>
      </c>
      <c r="L214" s="2" t="str">
        <f>IF(R214="","",INDEX(Template!$A:$J,R214,7))</f>
        <v/>
      </c>
      <c r="M214" s="3" t="str">
        <f>IF(ISBLANK(C214),"",MATCH($C214,Template!$C:$C,0))</f>
        <v/>
      </c>
      <c r="N214" t="str">
        <f>IF(M214="","",IF(INDEX(Template!$C:$C,M214+1,0)=$C214,M214+1,""))</f>
        <v/>
      </c>
      <c r="O214" t="str">
        <f>IF(N214="","",IF(INDEX(Template!$C:$C,N214+1,0)=$C214,N214+1,""))</f>
        <v/>
      </c>
      <c r="P214" t="str">
        <f>IF(O214="","",IF(INDEX(Template!$C:$C,O214+1,0)=$C214,O214+1,""))</f>
        <v/>
      </c>
      <c r="Q214" t="str">
        <f>IF(P214="","",IF(INDEX(Template!$C:$C,P214+1,0)=$C214,P214+1,""))</f>
        <v/>
      </c>
      <c r="R214" t="str">
        <f>IF(Q214="","",IF(INDEX(Template!$C:$C,Q214+1,0)=$C214,Q214+1,""))</f>
        <v/>
      </c>
    </row>
    <row r="215" spans="1:18" ht="14.25">
      <c r="A215" s="1"/>
      <c r="B215" s="1"/>
      <c r="C215" s="1"/>
      <c r="D215" s="3"/>
      <c r="G215" s="2" t="str">
        <f>IF(M215="","",INDEX(Template!$A:$J,M215,7))</f>
        <v/>
      </c>
      <c r="H215" s="2" t="str">
        <f>IF(N215="","",INDEX(Template!$A:$J,N215,7))</f>
        <v/>
      </c>
      <c r="I215" s="2" t="str">
        <f>IF(O215="","",INDEX(Template!$A:$J,O215,7))</f>
        <v/>
      </c>
      <c r="J215" s="2" t="str">
        <f>IF(P215="","",INDEX(Template!$A:$J,P215,7))</f>
        <v/>
      </c>
      <c r="K215" s="2" t="str">
        <f>IF(Q215="","",INDEX(Template!$A:$J,Q215,7))</f>
        <v/>
      </c>
      <c r="L215" s="2" t="str">
        <f>IF(R215="","",INDEX(Template!$A:$J,R215,7))</f>
        <v/>
      </c>
      <c r="M215" s="3" t="str">
        <f>IF(ISBLANK(C215),"",MATCH($C215,Template!$C:$C,0))</f>
        <v/>
      </c>
      <c r="N215" t="str">
        <f>IF(M215="","",IF(INDEX(Template!$C:$C,M215+1,0)=$C215,M215+1,""))</f>
        <v/>
      </c>
      <c r="O215" t="str">
        <f>IF(N215="","",IF(INDEX(Template!$C:$C,N215+1,0)=$C215,N215+1,""))</f>
        <v/>
      </c>
      <c r="P215" t="str">
        <f>IF(O215="","",IF(INDEX(Template!$C:$C,O215+1,0)=$C215,O215+1,""))</f>
        <v/>
      </c>
      <c r="Q215" t="str">
        <f>IF(P215="","",IF(INDEX(Template!$C:$C,P215+1,0)=$C215,P215+1,""))</f>
        <v/>
      </c>
      <c r="R215" t="str">
        <f>IF(Q215="","",IF(INDEX(Template!$C:$C,Q215+1,0)=$C215,Q215+1,""))</f>
        <v/>
      </c>
    </row>
    <row r="216" spans="1:18" ht="14.25">
      <c r="A216" s="1"/>
      <c r="B216" s="1"/>
      <c r="C216" s="1"/>
      <c r="D216" s="3"/>
      <c r="G216" s="2" t="str">
        <f>IF(M216="","",INDEX(Template!$A:$J,M216,7))</f>
        <v/>
      </c>
      <c r="H216" s="2" t="str">
        <f>IF(N216="","",INDEX(Template!$A:$J,N216,7))</f>
        <v/>
      </c>
      <c r="I216" s="2" t="str">
        <f>IF(O216="","",INDEX(Template!$A:$J,O216,7))</f>
        <v/>
      </c>
      <c r="J216" s="2" t="str">
        <f>IF(P216="","",INDEX(Template!$A:$J,P216,7))</f>
        <v/>
      </c>
      <c r="K216" s="2" t="str">
        <f>IF(Q216="","",INDEX(Template!$A:$J,Q216,7))</f>
        <v/>
      </c>
      <c r="L216" s="2" t="str">
        <f>IF(R216="","",INDEX(Template!$A:$J,R216,7))</f>
        <v/>
      </c>
      <c r="M216" s="3" t="str">
        <f>IF(ISBLANK(C216),"",MATCH($C216,Template!$C:$C,0))</f>
        <v/>
      </c>
      <c r="N216" t="str">
        <f>IF(M216="","",IF(INDEX(Template!$C:$C,M216+1,0)=$C216,M216+1,""))</f>
        <v/>
      </c>
      <c r="O216" t="str">
        <f>IF(N216="","",IF(INDEX(Template!$C:$C,N216+1,0)=$C216,N216+1,""))</f>
        <v/>
      </c>
      <c r="P216" t="str">
        <f>IF(O216="","",IF(INDEX(Template!$C:$C,O216+1,0)=$C216,O216+1,""))</f>
        <v/>
      </c>
      <c r="Q216" t="str">
        <f>IF(P216="","",IF(INDEX(Template!$C:$C,P216+1,0)=$C216,P216+1,""))</f>
        <v/>
      </c>
      <c r="R216" t="str">
        <f>IF(Q216="","",IF(INDEX(Template!$C:$C,Q216+1,0)=$C216,Q216+1,""))</f>
        <v/>
      </c>
    </row>
    <row r="217" spans="1:18" ht="14.25">
      <c r="A217" s="1"/>
      <c r="B217" s="1"/>
      <c r="C217" s="1"/>
      <c r="D217" s="3"/>
      <c r="G217" s="2" t="str">
        <f>IF(M217="","",INDEX(Template!$A:$J,M217,7))</f>
        <v/>
      </c>
      <c r="H217" s="2" t="str">
        <f>IF(N217="","",INDEX(Template!$A:$J,N217,7))</f>
        <v/>
      </c>
      <c r="I217" s="2" t="str">
        <f>IF(O217="","",INDEX(Template!$A:$J,O217,7))</f>
        <v/>
      </c>
      <c r="J217" s="2" t="str">
        <f>IF(P217="","",INDEX(Template!$A:$J,P217,7))</f>
        <v/>
      </c>
      <c r="K217" s="2" t="str">
        <f>IF(Q217="","",INDEX(Template!$A:$J,Q217,7))</f>
        <v/>
      </c>
      <c r="L217" s="2" t="str">
        <f>IF(R217="","",INDEX(Template!$A:$J,R217,7))</f>
        <v/>
      </c>
      <c r="M217" s="3" t="str">
        <f>IF(ISBLANK(C217),"",MATCH($C217,Template!$C:$C,0))</f>
        <v/>
      </c>
      <c r="N217" t="str">
        <f>IF(M217="","",IF(INDEX(Template!$C:$C,M217+1,0)=$C217,M217+1,""))</f>
        <v/>
      </c>
      <c r="O217" t="str">
        <f>IF(N217="","",IF(INDEX(Template!$C:$C,N217+1,0)=$C217,N217+1,""))</f>
        <v/>
      </c>
      <c r="P217" t="str">
        <f>IF(O217="","",IF(INDEX(Template!$C:$C,O217+1,0)=$C217,O217+1,""))</f>
        <v/>
      </c>
      <c r="Q217" t="str">
        <f>IF(P217="","",IF(INDEX(Template!$C:$C,P217+1,0)=$C217,P217+1,""))</f>
        <v/>
      </c>
      <c r="R217" t="str">
        <f>IF(Q217="","",IF(INDEX(Template!$C:$C,Q217+1,0)=$C217,Q217+1,""))</f>
        <v/>
      </c>
    </row>
    <row r="218" spans="1:18" ht="14.25">
      <c r="A218" s="1"/>
      <c r="B218" s="1"/>
      <c r="C218" s="1"/>
      <c r="D218" s="3"/>
      <c r="G218" s="2" t="str">
        <f>IF(M218="","",INDEX(Template!$A:$J,M218,7))</f>
        <v/>
      </c>
      <c r="H218" s="2" t="str">
        <f>IF(N218="","",INDEX(Template!$A:$J,N218,7))</f>
        <v/>
      </c>
      <c r="I218" s="2" t="str">
        <f>IF(O218="","",INDEX(Template!$A:$J,O218,7))</f>
        <v/>
      </c>
      <c r="J218" s="2" t="str">
        <f>IF(P218="","",INDEX(Template!$A:$J,P218,7))</f>
        <v/>
      </c>
      <c r="K218" s="2" t="str">
        <f>IF(Q218="","",INDEX(Template!$A:$J,Q218,7))</f>
        <v/>
      </c>
      <c r="L218" s="2" t="str">
        <f>IF(R218="","",INDEX(Template!$A:$J,R218,7))</f>
        <v/>
      </c>
      <c r="M218" s="3" t="str">
        <f>IF(ISBLANK(C218),"",MATCH($C218,Template!$C:$C,0))</f>
        <v/>
      </c>
      <c r="N218" t="str">
        <f>IF(M218="","",IF(INDEX(Template!$C:$C,M218+1,0)=$C218,M218+1,""))</f>
        <v/>
      </c>
      <c r="O218" t="str">
        <f>IF(N218="","",IF(INDEX(Template!$C:$C,N218+1,0)=$C218,N218+1,""))</f>
        <v/>
      </c>
      <c r="P218" t="str">
        <f>IF(O218="","",IF(INDEX(Template!$C:$C,O218+1,0)=$C218,O218+1,""))</f>
        <v/>
      </c>
      <c r="Q218" t="str">
        <f>IF(P218="","",IF(INDEX(Template!$C:$C,P218+1,0)=$C218,P218+1,""))</f>
        <v/>
      </c>
      <c r="R218" t="str">
        <f>IF(Q218="","",IF(INDEX(Template!$C:$C,Q218+1,0)=$C218,Q218+1,""))</f>
        <v/>
      </c>
    </row>
    <row r="219" spans="1:18" ht="14.25">
      <c r="A219" s="1"/>
      <c r="B219" s="1"/>
      <c r="C219" s="1"/>
      <c r="D219" s="3"/>
      <c r="G219" s="2" t="str">
        <f>IF(M219="","",INDEX(Template!$A:$J,M219,7))</f>
        <v/>
      </c>
      <c r="H219" s="2" t="str">
        <f>IF(N219="","",INDEX(Template!$A:$J,N219,7))</f>
        <v/>
      </c>
      <c r="I219" s="2" t="str">
        <f>IF(O219="","",INDEX(Template!$A:$J,O219,7))</f>
        <v/>
      </c>
      <c r="J219" s="2" t="str">
        <f>IF(P219="","",INDEX(Template!$A:$J,P219,7))</f>
        <v/>
      </c>
      <c r="K219" s="2" t="str">
        <f>IF(Q219="","",INDEX(Template!$A:$J,Q219,7))</f>
        <v/>
      </c>
      <c r="L219" s="2" t="str">
        <f>IF(R219="","",INDEX(Template!$A:$J,R219,7))</f>
        <v/>
      </c>
      <c r="M219" s="3" t="str">
        <f>IF(ISBLANK(C219),"",MATCH($C219,Template!$C:$C,0))</f>
        <v/>
      </c>
      <c r="N219" t="str">
        <f>IF(M219="","",IF(INDEX(Template!$C:$C,M219+1,0)=$C219,M219+1,""))</f>
        <v/>
      </c>
      <c r="O219" t="str">
        <f>IF(N219="","",IF(INDEX(Template!$C:$C,N219+1,0)=$C219,N219+1,""))</f>
        <v/>
      </c>
      <c r="P219" t="str">
        <f>IF(O219="","",IF(INDEX(Template!$C:$C,O219+1,0)=$C219,O219+1,""))</f>
        <v/>
      </c>
      <c r="Q219" t="str">
        <f>IF(P219="","",IF(INDEX(Template!$C:$C,P219+1,0)=$C219,P219+1,""))</f>
        <v/>
      </c>
      <c r="R219" t="str">
        <f>IF(Q219="","",IF(INDEX(Template!$C:$C,Q219+1,0)=$C219,Q219+1,""))</f>
        <v/>
      </c>
    </row>
    <row r="220" spans="1:18" ht="14.25">
      <c r="A220" s="1"/>
      <c r="B220" s="1"/>
      <c r="C220" s="1"/>
      <c r="D220" s="3"/>
      <c r="G220" s="2" t="str">
        <f>IF(M220="","",INDEX(Template!$A:$J,M220,7))</f>
        <v/>
      </c>
      <c r="H220" s="2" t="str">
        <f>IF(N220="","",INDEX(Template!$A:$J,N220,7))</f>
        <v/>
      </c>
      <c r="I220" s="2" t="str">
        <f>IF(O220="","",INDEX(Template!$A:$J,O220,7))</f>
        <v/>
      </c>
      <c r="J220" s="2" t="str">
        <f>IF(P220="","",INDEX(Template!$A:$J,P220,7))</f>
        <v/>
      </c>
      <c r="K220" s="2" t="str">
        <f>IF(Q220="","",INDEX(Template!$A:$J,Q220,7))</f>
        <v/>
      </c>
      <c r="L220" s="2" t="str">
        <f>IF(R220="","",INDEX(Template!$A:$J,R220,7))</f>
        <v/>
      </c>
      <c r="M220" s="3" t="str">
        <f>IF(ISBLANK(C220),"",MATCH($C220,Template!$C:$C,0))</f>
        <v/>
      </c>
      <c r="N220" t="str">
        <f>IF(M220="","",IF(INDEX(Template!$C:$C,M220+1,0)=$C220,M220+1,""))</f>
        <v/>
      </c>
      <c r="O220" t="str">
        <f>IF(N220="","",IF(INDEX(Template!$C:$C,N220+1,0)=$C220,N220+1,""))</f>
        <v/>
      </c>
      <c r="P220" t="str">
        <f>IF(O220="","",IF(INDEX(Template!$C:$C,O220+1,0)=$C220,O220+1,""))</f>
        <v/>
      </c>
      <c r="Q220" t="str">
        <f>IF(P220="","",IF(INDEX(Template!$C:$C,P220+1,0)=$C220,P220+1,""))</f>
        <v/>
      </c>
      <c r="R220" t="str">
        <f>IF(Q220="","",IF(INDEX(Template!$C:$C,Q220+1,0)=$C220,Q220+1,""))</f>
        <v/>
      </c>
    </row>
    <row r="221" spans="1:18" ht="14.25">
      <c r="A221" s="1"/>
      <c r="B221" s="1"/>
      <c r="C221" s="1"/>
      <c r="D221" s="3"/>
      <c r="G221" s="2" t="str">
        <f>IF(M221="","",INDEX(Template!$A:$J,M221,7))</f>
        <v/>
      </c>
      <c r="H221" s="2" t="str">
        <f>IF(N221="","",INDEX(Template!$A:$J,N221,7))</f>
        <v/>
      </c>
      <c r="I221" s="2" t="str">
        <f>IF(O221="","",INDEX(Template!$A:$J,O221,7))</f>
        <v/>
      </c>
      <c r="J221" s="2" t="str">
        <f>IF(P221="","",INDEX(Template!$A:$J,P221,7))</f>
        <v/>
      </c>
      <c r="K221" s="2" t="str">
        <f>IF(Q221="","",INDEX(Template!$A:$J,Q221,7))</f>
        <v/>
      </c>
      <c r="L221" s="2" t="str">
        <f>IF(R221="","",INDEX(Template!$A:$J,R221,7))</f>
        <v/>
      </c>
      <c r="M221" s="3" t="str">
        <f>IF(ISBLANK(C221),"",MATCH($C221,Template!$C:$C,0))</f>
        <v/>
      </c>
      <c r="N221" t="str">
        <f>IF(M221="","",IF(INDEX(Template!$C:$C,M221+1,0)=$C221,M221+1,""))</f>
        <v/>
      </c>
      <c r="O221" t="str">
        <f>IF(N221="","",IF(INDEX(Template!$C:$C,N221+1,0)=$C221,N221+1,""))</f>
        <v/>
      </c>
      <c r="P221" t="str">
        <f>IF(O221="","",IF(INDEX(Template!$C:$C,O221+1,0)=$C221,O221+1,""))</f>
        <v/>
      </c>
      <c r="Q221" t="str">
        <f>IF(P221="","",IF(INDEX(Template!$C:$C,P221+1,0)=$C221,P221+1,""))</f>
        <v/>
      </c>
      <c r="R221" t="str">
        <f>IF(Q221="","",IF(INDEX(Template!$C:$C,Q221+1,0)=$C221,Q221+1,""))</f>
        <v/>
      </c>
    </row>
    <row r="222" spans="1:18" ht="14.25">
      <c r="A222" s="1"/>
      <c r="B222" s="1"/>
      <c r="C222" s="1"/>
      <c r="D222" s="3"/>
      <c r="G222" s="2" t="str">
        <f>IF(M222="","",INDEX(Template!$A:$J,M222,7))</f>
        <v/>
      </c>
      <c r="H222" s="2" t="str">
        <f>IF(N222="","",INDEX(Template!$A:$J,N222,7))</f>
        <v/>
      </c>
      <c r="I222" s="2" t="str">
        <f>IF(O222="","",INDEX(Template!$A:$J,O222,7))</f>
        <v/>
      </c>
      <c r="J222" s="2" t="str">
        <f>IF(P222="","",INDEX(Template!$A:$J,P222,7))</f>
        <v/>
      </c>
      <c r="K222" s="2" t="str">
        <f>IF(Q222="","",INDEX(Template!$A:$J,Q222,7))</f>
        <v/>
      </c>
      <c r="L222" s="2" t="str">
        <f>IF(R222="","",INDEX(Template!$A:$J,R222,7))</f>
        <v/>
      </c>
      <c r="M222" s="3" t="str">
        <f>IF(ISBLANK(C222),"",MATCH($C222,Template!$C:$C,0))</f>
        <v/>
      </c>
      <c r="N222" t="str">
        <f>IF(M222="","",IF(INDEX(Template!$C:$C,M222+1,0)=$C222,M222+1,""))</f>
        <v/>
      </c>
      <c r="O222" t="str">
        <f>IF(N222="","",IF(INDEX(Template!$C:$C,N222+1,0)=$C222,N222+1,""))</f>
        <v/>
      </c>
      <c r="P222" t="str">
        <f>IF(O222="","",IF(INDEX(Template!$C:$C,O222+1,0)=$C222,O222+1,""))</f>
        <v/>
      </c>
      <c r="Q222" t="str">
        <f>IF(P222="","",IF(INDEX(Template!$C:$C,P222+1,0)=$C222,P222+1,""))</f>
        <v/>
      </c>
      <c r="R222" t="str">
        <f>IF(Q222="","",IF(INDEX(Template!$C:$C,Q222+1,0)=$C222,Q222+1,""))</f>
        <v/>
      </c>
    </row>
    <row r="223" spans="1:18" ht="14.25">
      <c r="A223" s="1"/>
      <c r="B223" s="1"/>
      <c r="C223" s="1"/>
      <c r="D223" s="3"/>
      <c r="G223" s="2" t="str">
        <f>IF(M223="","",INDEX(Template!$A:$J,M223,7))</f>
        <v/>
      </c>
      <c r="H223" s="2" t="str">
        <f>IF(N223="","",INDEX(Template!$A:$J,N223,7))</f>
        <v/>
      </c>
      <c r="I223" s="2" t="str">
        <f>IF(O223="","",INDEX(Template!$A:$J,O223,7))</f>
        <v/>
      </c>
      <c r="J223" s="2" t="str">
        <f>IF(P223="","",INDEX(Template!$A:$J,P223,7))</f>
        <v/>
      </c>
      <c r="K223" s="2" t="str">
        <f>IF(Q223="","",INDEX(Template!$A:$J,Q223,7))</f>
        <v/>
      </c>
      <c r="L223" s="2" t="str">
        <f>IF(R223="","",INDEX(Template!$A:$J,R223,7))</f>
        <v/>
      </c>
      <c r="M223" s="3" t="str">
        <f>IF(ISBLANK(C223),"",MATCH($C223,Template!$C:$C,0))</f>
        <v/>
      </c>
      <c r="N223" t="str">
        <f>IF(M223="","",IF(INDEX(Template!$C:$C,M223+1,0)=$C223,M223+1,""))</f>
        <v/>
      </c>
      <c r="O223" t="str">
        <f>IF(N223="","",IF(INDEX(Template!$C:$C,N223+1,0)=$C223,N223+1,""))</f>
        <v/>
      </c>
      <c r="P223" t="str">
        <f>IF(O223="","",IF(INDEX(Template!$C:$C,O223+1,0)=$C223,O223+1,""))</f>
        <v/>
      </c>
      <c r="Q223" t="str">
        <f>IF(P223="","",IF(INDEX(Template!$C:$C,P223+1,0)=$C223,P223+1,""))</f>
        <v/>
      </c>
      <c r="R223" t="str">
        <f>IF(Q223="","",IF(INDEX(Template!$C:$C,Q223+1,0)=$C223,Q223+1,""))</f>
        <v/>
      </c>
    </row>
    <row r="224" spans="1:18" ht="14.25">
      <c r="A224" s="1"/>
      <c r="B224" s="1"/>
      <c r="C224" s="1"/>
      <c r="D224" s="3"/>
      <c r="G224" s="2" t="str">
        <f>IF(M224="","",INDEX(Template!$A:$J,M224,7))</f>
        <v/>
      </c>
      <c r="H224" s="2" t="str">
        <f>IF(N224="","",INDEX(Template!$A:$J,N224,7))</f>
        <v/>
      </c>
      <c r="I224" s="2" t="str">
        <f>IF(O224="","",INDEX(Template!$A:$J,O224,7))</f>
        <v/>
      </c>
      <c r="J224" s="2" t="str">
        <f>IF(P224="","",INDEX(Template!$A:$J,P224,7))</f>
        <v/>
      </c>
      <c r="K224" s="2" t="str">
        <f>IF(Q224="","",INDEX(Template!$A:$J,Q224,7))</f>
        <v/>
      </c>
      <c r="L224" s="2" t="str">
        <f>IF(R224="","",INDEX(Template!$A:$J,R224,7))</f>
        <v/>
      </c>
      <c r="M224" s="3" t="str">
        <f>IF(ISBLANK(C224),"",MATCH($C224,Template!$C:$C,0))</f>
        <v/>
      </c>
      <c r="N224" t="str">
        <f>IF(M224="","",IF(INDEX(Template!$C:$C,M224+1,0)=$C224,M224+1,""))</f>
        <v/>
      </c>
      <c r="O224" t="str">
        <f>IF(N224="","",IF(INDEX(Template!$C:$C,N224+1,0)=$C224,N224+1,""))</f>
        <v/>
      </c>
      <c r="P224" t="str">
        <f>IF(O224="","",IF(INDEX(Template!$C:$C,O224+1,0)=$C224,O224+1,""))</f>
        <v/>
      </c>
      <c r="Q224" t="str">
        <f>IF(P224="","",IF(INDEX(Template!$C:$C,P224+1,0)=$C224,P224+1,""))</f>
        <v/>
      </c>
      <c r="R224" t="str">
        <f>IF(Q224="","",IF(INDEX(Template!$C:$C,Q224+1,0)=$C224,Q224+1,""))</f>
        <v/>
      </c>
    </row>
    <row r="225" spans="1:18" ht="14.25">
      <c r="A225" s="1"/>
      <c r="B225" s="1"/>
      <c r="C225" s="1"/>
      <c r="D225" s="3"/>
      <c r="G225" s="2" t="str">
        <f>IF(M225="","",INDEX(Template!$A:$J,M225,7))</f>
        <v/>
      </c>
      <c r="H225" s="2" t="str">
        <f>IF(N225="","",INDEX(Template!$A:$J,N225,7))</f>
        <v/>
      </c>
      <c r="I225" s="2" t="str">
        <f>IF(O225="","",INDEX(Template!$A:$J,O225,7))</f>
        <v/>
      </c>
      <c r="J225" s="2" t="str">
        <f>IF(P225="","",INDEX(Template!$A:$J,P225,7))</f>
        <v/>
      </c>
      <c r="K225" s="2" t="str">
        <f>IF(Q225="","",INDEX(Template!$A:$J,Q225,7))</f>
        <v/>
      </c>
      <c r="L225" s="2" t="str">
        <f>IF(R225="","",INDEX(Template!$A:$J,R225,7))</f>
        <v/>
      </c>
      <c r="M225" s="3" t="str">
        <f>IF(ISBLANK(C225),"",MATCH($C225,Template!$C:$C,0))</f>
        <v/>
      </c>
      <c r="N225" t="str">
        <f>IF(M225="","",IF(INDEX(Template!$C:$C,M225+1,0)=$C225,M225+1,""))</f>
        <v/>
      </c>
      <c r="O225" t="str">
        <f>IF(N225="","",IF(INDEX(Template!$C:$C,N225+1,0)=$C225,N225+1,""))</f>
        <v/>
      </c>
      <c r="P225" t="str">
        <f>IF(O225="","",IF(INDEX(Template!$C:$C,O225+1,0)=$C225,O225+1,""))</f>
        <v/>
      </c>
      <c r="Q225" t="str">
        <f>IF(P225="","",IF(INDEX(Template!$C:$C,P225+1,0)=$C225,P225+1,""))</f>
        <v/>
      </c>
      <c r="R225" t="str">
        <f>IF(Q225="","",IF(INDEX(Template!$C:$C,Q225+1,0)=$C225,Q225+1,""))</f>
        <v/>
      </c>
    </row>
    <row r="226" spans="1:18" ht="14.25">
      <c r="A226" s="1"/>
      <c r="B226" s="1"/>
      <c r="C226" s="1"/>
      <c r="D226" s="3"/>
      <c r="G226" s="2" t="str">
        <f>IF(M226="","",INDEX(Template!$A:$J,M226,7))</f>
        <v/>
      </c>
      <c r="H226" s="2" t="str">
        <f>IF(N226="","",INDEX(Template!$A:$J,N226,7))</f>
        <v/>
      </c>
      <c r="I226" s="2" t="str">
        <f>IF(O226="","",INDEX(Template!$A:$J,O226,7))</f>
        <v/>
      </c>
      <c r="J226" s="2" t="str">
        <f>IF(P226="","",INDEX(Template!$A:$J,P226,7))</f>
        <v/>
      </c>
      <c r="K226" s="2" t="str">
        <f>IF(Q226="","",INDEX(Template!$A:$J,Q226,7))</f>
        <v/>
      </c>
      <c r="L226" s="2" t="str">
        <f>IF(R226="","",INDEX(Template!$A:$J,R226,7))</f>
        <v/>
      </c>
      <c r="M226" s="3" t="str">
        <f>IF(ISBLANK(C226),"",MATCH($C226,Template!$C:$C,0))</f>
        <v/>
      </c>
      <c r="N226" t="str">
        <f>IF(M226="","",IF(INDEX(Template!$C:$C,M226+1,0)=$C226,M226+1,""))</f>
        <v/>
      </c>
      <c r="O226" t="str">
        <f>IF(N226="","",IF(INDEX(Template!$C:$C,N226+1,0)=$C226,N226+1,""))</f>
        <v/>
      </c>
      <c r="P226" t="str">
        <f>IF(O226="","",IF(INDEX(Template!$C:$C,O226+1,0)=$C226,O226+1,""))</f>
        <v/>
      </c>
      <c r="Q226" t="str">
        <f>IF(P226="","",IF(INDEX(Template!$C:$C,P226+1,0)=$C226,P226+1,""))</f>
        <v/>
      </c>
      <c r="R226" t="str">
        <f>IF(Q226="","",IF(INDEX(Template!$C:$C,Q226+1,0)=$C226,Q226+1,""))</f>
        <v/>
      </c>
    </row>
    <row r="227" spans="1:18" ht="14.25">
      <c r="A227" s="1"/>
      <c r="B227" s="1"/>
      <c r="C227" s="1"/>
      <c r="D227" s="3"/>
      <c r="G227" s="2" t="str">
        <f>IF(M227="","",INDEX(Template!$A:$J,M227,7))</f>
        <v/>
      </c>
      <c r="H227" s="2" t="str">
        <f>IF(N227="","",INDEX(Template!$A:$J,N227,7))</f>
        <v/>
      </c>
      <c r="I227" s="2" t="str">
        <f>IF(O227="","",INDEX(Template!$A:$J,O227,7))</f>
        <v/>
      </c>
      <c r="J227" s="2" t="str">
        <f>IF(P227="","",INDEX(Template!$A:$J,P227,7))</f>
        <v/>
      </c>
      <c r="K227" s="2" t="str">
        <f>IF(Q227="","",INDEX(Template!$A:$J,Q227,7))</f>
        <v/>
      </c>
      <c r="L227" s="2" t="str">
        <f>IF(R227="","",INDEX(Template!$A:$J,R227,7))</f>
        <v/>
      </c>
      <c r="M227" s="3" t="str">
        <f>IF(ISBLANK(C227),"",MATCH($C227,Template!$C:$C,0))</f>
        <v/>
      </c>
      <c r="N227" t="str">
        <f>IF(M227="","",IF(INDEX(Template!$C:$C,M227+1,0)=$C227,M227+1,""))</f>
        <v/>
      </c>
      <c r="O227" t="str">
        <f>IF(N227="","",IF(INDEX(Template!$C:$C,N227+1,0)=$C227,N227+1,""))</f>
        <v/>
      </c>
      <c r="P227" t="str">
        <f>IF(O227="","",IF(INDEX(Template!$C:$C,O227+1,0)=$C227,O227+1,""))</f>
        <v/>
      </c>
      <c r="Q227" t="str">
        <f>IF(P227="","",IF(INDEX(Template!$C:$C,P227+1,0)=$C227,P227+1,""))</f>
        <v/>
      </c>
      <c r="R227" t="str">
        <f>IF(Q227="","",IF(INDEX(Template!$C:$C,Q227+1,0)=$C227,Q227+1,""))</f>
        <v/>
      </c>
    </row>
    <row r="228" spans="1:18" ht="14.25">
      <c r="A228" s="1"/>
      <c r="B228" s="1"/>
      <c r="C228" s="1"/>
      <c r="D228" s="3"/>
      <c r="G228" s="2" t="str">
        <f>IF(M228="","",INDEX(Template!$A:$J,M228,7))</f>
        <v/>
      </c>
      <c r="H228" s="2" t="str">
        <f>IF(N228="","",INDEX(Template!$A:$J,N228,7))</f>
        <v/>
      </c>
      <c r="I228" s="2" t="str">
        <f>IF(O228="","",INDEX(Template!$A:$J,O228,7))</f>
        <v/>
      </c>
      <c r="J228" s="2" t="str">
        <f>IF(P228="","",INDEX(Template!$A:$J,P228,7))</f>
        <v/>
      </c>
      <c r="K228" s="2" t="str">
        <f>IF(Q228="","",INDEX(Template!$A:$J,Q228,7))</f>
        <v/>
      </c>
      <c r="L228" s="2" t="str">
        <f>IF(R228="","",INDEX(Template!$A:$J,R228,7))</f>
        <v/>
      </c>
      <c r="M228" s="3" t="str">
        <f>IF(ISBLANK(C228),"",MATCH($C228,Template!$C:$C,0))</f>
        <v/>
      </c>
      <c r="N228" t="str">
        <f>IF(M228="","",IF(INDEX(Template!$C:$C,M228+1,0)=$C228,M228+1,""))</f>
        <v/>
      </c>
      <c r="O228" t="str">
        <f>IF(N228="","",IF(INDEX(Template!$C:$C,N228+1,0)=$C228,N228+1,""))</f>
        <v/>
      </c>
      <c r="P228" t="str">
        <f>IF(O228="","",IF(INDEX(Template!$C:$C,O228+1,0)=$C228,O228+1,""))</f>
        <v/>
      </c>
      <c r="Q228" t="str">
        <f>IF(P228="","",IF(INDEX(Template!$C:$C,P228+1,0)=$C228,P228+1,""))</f>
        <v/>
      </c>
      <c r="R228" t="str">
        <f>IF(Q228="","",IF(INDEX(Template!$C:$C,Q228+1,0)=$C228,Q228+1,""))</f>
        <v/>
      </c>
    </row>
    <row r="229" spans="1:18" ht="14.25">
      <c r="A229" s="1"/>
      <c r="B229" s="1"/>
      <c r="C229" s="1"/>
      <c r="D229" s="3"/>
      <c r="G229" s="2" t="str">
        <f>IF(M229="","",INDEX(Template!$A:$J,M229,7))</f>
        <v/>
      </c>
      <c r="H229" s="2" t="str">
        <f>IF(N229="","",INDEX(Template!$A:$J,N229,7))</f>
        <v/>
      </c>
      <c r="I229" s="2" t="str">
        <f>IF(O229="","",INDEX(Template!$A:$J,O229,7))</f>
        <v/>
      </c>
      <c r="J229" s="2" t="str">
        <f>IF(P229="","",INDEX(Template!$A:$J,P229,7))</f>
        <v/>
      </c>
      <c r="K229" s="2" t="str">
        <f>IF(Q229="","",INDEX(Template!$A:$J,Q229,7))</f>
        <v/>
      </c>
      <c r="L229" s="2" t="str">
        <f>IF(R229="","",INDEX(Template!$A:$J,R229,7))</f>
        <v/>
      </c>
      <c r="M229" s="3" t="str">
        <f>IF(ISBLANK(C229),"",MATCH($C229,Template!$C:$C,0))</f>
        <v/>
      </c>
      <c r="N229" t="str">
        <f>IF(M229="","",IF(INDEX(Template!$C:$C,M229+1,0)=$C229,M229+1,""))</f>
        <v/>
      </c>
      <c r="O229" t="str">
        <f>IF(N229="","",IF(INDEX(Template!$C:$C,N229+1,0)=$C229,N229+1,""))</f>
        <v/>
      </c>
      <c r="P229" t="str">
        <f>IF(O229="","",IF(INDEX(Template!$C:$C,O229+1,0)=$C229,O229+1,""))</f>
        <v/>
      </c>
      <c r="Q229" t="str">
        <f>IF(P229="","",IF(INDEX(Template!$C:$C,P229+1,0)=$C229,P229+1,""))</f>
        <v/>
      </c>
      <c r="R229" t="str">
        <f>IF(Q229="","",IF(INDEX(Template!$C:$C,Q229+1,0)=$C229,Q229+1,""))</f>
        <v/>
      </c>
    </row>
    <row r="230" spans="1:18" ht="14.25">
      <c r="A230" s="1"/>
      <c r="B230" s="1"/>
      <c r="C230" s="1"/>
      <c r="D230" s="3"/>
      <c r="G230" s="2" t="str">
        <f>IF(M230="","",INDEX(Template!$A:$J,M230,7))</f>
        <v/>
      </c>
      <c r="H230" s="2" t="str">
        <f>IF(N230="","",INDEX(Template!$A:$J,N230,7))</f>
        <v/>
      </c>
      <c r="I230" s="2" t="str">
        <f>IF(O230="","",INDEX(Template!$A:$J,O230,7))</f>
        <v/>
      </c>
      <c r="J230" s="2" t="str">
        <f>IF(P230="","",INDEX(Template!$A:$J,P230,7))</f>
        <v/>
      </c>
      <c r="K230" s="2" t="str">
        <f>IF(Q230="","",INDEX(Template!$A:$J,Q230,7))</f>
        <v/>
      </c>
      <c r="L230" s="2" t="str">
        <f>IF(R230="","",INDEX(Template!$A:$J,R230,7))</f>
        <v/>
      </c>
      <c r="M230" s="3" t="str">
        <f>IF(ISBLANK(C230),"",MATCH($C230,Template!$C:$C,0))</f>
        <v/>
      </c>
      <c r="N230" t="str">
        <f>IF(M230="","",IF(INDEX(Template!$C:$C,M230+1,0)=$C230,M230+1,""))</f>
        <v/>
      </c>
      <c r="O230" t="str">
        <f>IF(N230="","",IF(INDEX(Template!$C:$C,N230+1,0)=$C230,N230+1,""))</f>
        <v/>
      </c>
      <c r="P230" t="str">
        <f>IF(O230="","",IF(INDEX(Template!$C:$C,O230+1,0)=$C230,O230+1,""))</f>
        <v/>
      </c>
      <c r="Q230" t="str">
        <f>IF(P230="","",IF(INDEX(Template!$C:$C,P230+1,0)=$C230,P230+1,""))</f>
        <v/>
      </c>
      <c r="R230" t="str">
        <f>IF(Q230="","",IF(INDEX(Template!$C:$C,Q230+1,0)=$C230,Q230+1,""))</f>
        <v/>
      </c>
    </row>
    <row r="231" spans="1:18" ht="14.25">
      <c r="A231" s="1"/>
      <c r="B231" s="1"/>
      <c r="C231" s="1"/>
      <c r="D231" s="3"/>
      <c r="G231" s="2" t="str">
        <f>IF(M231="","",INDEX(Template!$A:$J,M231,7))</f>
        <v/>
      </c>
      <c r="H231" s="2" t="str">
        <f>IF(N231="","",INDEX(Template!$A:$J,N231,7))</f>
        <v/>
      </c>
      <c r="I231" s="2" t="str">
        <f>IF(O231="","",INDEX(Template!$A:$J,O231,7))</f>
        <v/>
      </c>
      <c r="J231" s="2" t="str">
        <f>IF(P231="","",INDEX(Template!$A:$J,P231,7))</f>
        <v/>
      </c>
      <c r="K231" s="2" t="str">
        <f>IF(Q231="","",INDEX(Template!$A:$J,Q231,7))</f>
        <v/>
      </c>
      <c r="L231" s="2" t="str">
        <f>IF(R231="","",INDEX(Template!$A:$J,R231,7))</f>
        <v/>
      </c>
      <c r="M231" s="3" t="str">
        <f>IF(ISBLANK(C231),"",MATCH($C231,Template!$C:$C,0))</f>
        <v/>
      </c>
      <c r="N231" t="str">
        <f>IF(M231="","",IF(INDEX(Template!$C:$C,M231+1,0)=$C231,M231+1,""))</f>
        <v/>
      </c>
      <c r="O231" t="str">
        <f>IF(N231="","",IF(INDEX(Template!$C:$C,N231+1,0)=$C231,N231+1,""))</f>
        <v/>
      </c>
      <c r="P231" t="str">
        <f>IF(O231="","",IF(INDEX(Template!$C:$C,O231+1,0)=$C231,O231+1,""))</f>
        <v/>
      </c>
      <c r="Q231" t="str">
        <f>IF(P231="","",IF(INDEX(Template!$C:$C,P231+1,0)=$C231,P231+1,""))</f>
        <v/>
      </c>
      <c r="R231" t="str">
        <f>IF(Q231="","",IF(INDEX(Template!$C:$C,Q231+1,0)=$C231,Q231+1,""))</f>
        <v/>
      </c>
    </row>
    <row r="232" spans="1:18" ht="14.25">
      <c r="A232" s="1"/>
      <c r="B232" s="1"/>
      <c r="C232" s="1"/>
      <c r="D232" s="3"/>
      <c r="G232" s="2" t="str">
        <f>IF(M232="","",INDEX(Template!$A:$J,M232,7))</f>
        <v/>
      </c>
      <c r="H232" s="2" t="str">
        <f>IF(N232="","",INDEX(Template!$A:$J,N232,7))</f>
        <v/>
      </c>
      <c r="I232" s="2" t="str">
        <f>IF(O232="","",INDEX(Template!$A:$J,O232,7))</f>
        <v/>
      </c>
      <c r="J232" s="2" t="str">
        <f>IF(P232="","",INDEX(Template!$A:$J,P232,7))</f>
        <v/>
      </c>
      <c r="K232" s="2" t="str">
        <f>IF(Q232="","",INDEX(Template!$A:$J,Q232,7))</f>
        <v/>
      </c>
      <c r="L232" s="2" t="str">
        <f>IF(R232="","",INDEX(Template!$A:$J,R232,7))</f>
        <v/>
      </c>
      <c r="M232" s="3" t="str">
        <f>IF(ISBLANK(C232),"",MATCH($C232,Template!$C:$C,0))</f>
        <v/>
      </c>
      <c r="N232" t="str">
        <f>IF(M232="","",IF(INDEX(Template!$C:$C,M232+1,0)=$C232,M232+1,""))</f>
        <v/>
      </c>
      <c r="O232" t="str">
        <f>IF(N232="","",IF(INDEX(Template!$C:$C,N232+1,0)=$C232,N232+1,""))</f>
        <v/>
      </c>
      <c r="P232" t="str">
        <f>IF(O232="","",IF(INDEX(Template!$C:$C,O232+1,0)=$C232,O232+1,""))</f>
        <v/>
      </c>
      <c r="Q232" t="str">
        <f>IF(P232="","",IF(INDEX(Template!$C:$C,P232+1,0)=$C232,P232+1,""))</f>
        <v/>
      </c>
      <c r="R232" t="str">
        <f>IF(Q232="","",IF(INDEX(Template!$C:$C,Q232+1,0)=$C232,Q232+1,""))</f>
        <v/>
      </c>
    </row>
    <row r="233" spans="1:18" ht="14.25">
      <c r="A233" s="1"/>
      <c r="B233" s="1"/>
      <c r="C233" s="1"/>
      <c r="D233" s="3"/>
      <c r="G233" s="2" t="str">
        <f>IF(M233="","",INDEX(Template!$A:$J,M233,7))</f>
        <v/>
      </c>
      <c r="H233" s="2" t="str">
        <f>IF(N233="","",INDEX(Template!$A:$J,N233,7))</f>
        <v/>
      </c>
      <c r="I233" s="2" t="str">
        <f>IF(O233="","",INDEX(Template!$A:$J,O233,7))</f>
        <v/>
      </c>
      <c r="J233" s="2" t="str">
        <f>IF(P233="","",INDEX(Template!$A:$J,P233,7))</f>
        <v/>
      </c>
      <c r="K233" s="2" t="str">
        <f>IF(Q233="","",INDEX(Template!$A:$J,Q233,7))</f>
        <v/>
      </c>
      <c r="L233" s="2" t="str">
        <f>IF(R233="","",INDEX(Template!$A:$J,R233,7))</f>
        <v/>
      </c>
      <c r="M233" s="3" t="str">
        <f>IF(ISBLANK(C233),"",MATCH($C233,Template!$C:$C,0))</f>
        <v/>
      </c>
      <c r="N233" t="str">
        <f>IF(M233="","",IF(INDEX(Template!$C:$C,M233+1,0)=$C233,M233+1,""))</f>
        <v/>
      </c>
      <c r="O233" t="str">
        <f>IF(N233="","",IF(INDEX(Template!$C:$C,N233+1,0)=$C233,N233+1,""))</f>
        <v/>
      </c>
      <c r="P233" t="str">
        <f>IF(O233="","",IF(INDEX(Template!$C:$C,O233+1,0)=$C233,O233+1,""))</f>
        <v/>
      </c>
      <c r="Q233" t="str">
        <f>IF(P233="","",IF(INDEX(Template!$C:$C,P233+1,0)=$C233,P233+1,""))</f>
        <v/>
      </c>
      <c r="R233" t="str">
        <f>IF(Q233="","",IF(INDEX(Template!$C:$C,Q233+1,0)=$C233,Q233+1,""))</f>
        <v/>
      </c>
    </row>
    <row r="234" spans="1:18" ht="14.25">
      <c r="A234" s="1"/>
      <c r="B234" s="1"/>
      <c r="C234" s="1"/>
      <c r="D234" s="3"/>
      <c r="G234" s="2" t="str">
        <f>IF(M234="","",INDEX(Template!$A:$J,M234,7))</f>
        <v/>
      </c>
      <c r="H234" s="2" t="str">
        <f>IF(N234="","",INDEX(Template!$A:$J,N234,7))</f>
        <v/>
      </c>
      <c r="I234" s="2" t="str">
        <f>IF(O234="","",INDEX(Template!$A:$J,O234,7))</f>
        <v/>
      </c>
      <c r="J234" s="2" t="str">
        <f>IF(P234="","",INDEX(Template!$A:$J,P234,7))</f>
        <v/>
      </c>
      <c r="K234" s="2" t="str">
        <f>IF(Q234="","",INDEX(Template!$A:$J,Q234,7))</f>
        <v/>
      </c>
      <c r="L234" s="2" t="str">
        <f>IF(R234="","",INDEX(Template!$A:$J,R234,7))</f>
        <v/>
      </c>
      <c r="M234" s="3" t="str">
        <f>IF(ISBLANK(C234),"",MATCH($C234,Template!$C:$C,0))</f>
        <v/>
      </c>
      <c r="N234" t="str">
        <f>IF(M234="","",IF(INDEX(Template!$C:$C,M234+1,0)=$C234,M234+1,""))</f>
        <v/>
      </c>
      <c r="O234" t="str">
        <f>IF(N234="","",IF(INDEX(Template!$C:$C,N234+1,0)=$C234,N234+1,""))</f>
        <v/>
      </c>
      <c r="P234" t="str">
        <f>IF(O234="","",IF(INDEX(Template!$C:$C,O234+1,0)=$C234,O234+1,""))</f>
        <v/>
      </c>
      <c r="Q234" t="str">
        <f>IF(P234="","",IF(INDEX(Template!$C:$C,P234+1,0)=$C234,P234+1,""))</f>
        <v/>
      </c>
      <c r="R234" t="str">
        <f>IF(Q234="","",IF(INDEX(Template!$C:$C,Q234+1,0)=$C234,Q234+1,""))</f>
        <v/>
      </c>
    </row>
    <row r="235" spans="1:18" ht="14.25">
      <c r="A235" s="1"/>
      <c r="B235" s="1"/>
      <c r="C235" s="1"/>
      <c r="D235" s="3"/>
      <c r="G235" s="2" t="str">
        <f>IF(M235="","",INDEX(Template!$A:$J,M235,7))</f>
        <v/>
      </c>
      <c r="H235" s="2" t="str">
        <f>IF(N235="","",INDEX(Template!$A:$J,N235,7))</f>
        <v/>
      </c>
      <c r="I235" s="2" t="str">
        <f>IF(O235="","",INDEX(Template!$A:$J,O235,7))</f>
        <v/>
      </c>
      <c r="J235" s="2" t="str">
        <f>IF(P235="","",INDEX(Template!$A:$J,P235,7))</f>
        <v/>
      </c>
      <c r="K235" s="2" t="str">
        <f>IF(Q235="","",INDEX(Template!$A:$J,Q235,7))</f>
        <v/>
      </c>
      <c r="L235" s="2" t="str">
        <f>IF(R235="","",INDEX(Template!$A:$J,R235,7))</f>
        <v/>
      </c>
      <c r="M235" s="3" t="str">
        <f>IF(ISBLANK(C235),"",MATCH($C235,Template!$C:$C,0))</f>
        <v/>
      </c>
      <c r="N235" t="str">
        <f>IF(M235="","",IF(INDEX(Template!$C:$C,M235+1,0)=$C235,M235+1,""))</f>
        <v/>
      </c>
      <c r="O235" t="str">
        <f>IF(N235="","",IF(INDEX(Template!$C:$C,N235+1,0)=$C235,N235+1,""))</f>
        <v/>
      </c>
      <c r="P235" t="str">
        <f>IF(O235="","",IF(INDEX(Template!$C:$C,O235+1,0)=$C235,O235+1,""))</f>
        <v/>
      </c>
      <c r="Q235" t="str">
        <f>IF(P235="","",IF(INDEX(Template!$C:$C,P235+1,0)=$C235,P235+1,""))</f>
        <v/>
      </c>
      <c r="R235" t="str">
        <f>IF(Q235="","",IF(INDEX(Template!$C:$C,Q235+1,0)=$C235,Q235+1,""))</f>
        <v/>
      </c>
    </row>
    <row r="236" spans="1:18" ht="14.25">
      <c r="A236" s="1"/>
      <c r="B236" s="1"/>
      <c r="C236" s="1"/>
      <c r="D236" s="3"/>
      <c r="G236" s="2" t="str">
        <f>IF(M236="","",INDEX(Template!$A:$J,M236,7))</f>
        <v/>
      </c>
      <c r="H236" s="2" t="str">
        <f>IF(N236="","",INDEX(Template!$A:$J,N236,7))</f>
        <v/>
      </c>
      <c r="I236" s="2" t="str">
        <f>IF(O236="","",INDEX(Template!$A:$J,O236,7))</f>
        <v/>
      </c>
      <c r="J236" s="2" t="str">
        <f>IF(P236="","",INDEX(Template!$A:$J,P236,7))</f>
        <v/>
      </c>
      <c r="K236" s="2" t="str">
        <f>IF(Q236="","",INDEX(Template!$A:$J,Q236,7))</f>
        <v/>
      </c>
      <c r="L236" s="2" t="str">
        <f>IF(R236="","",INDEX(Template!$A:$J,R236,7))</f>
        <v/>
      </c>
      <c r="M236" s="3" t="str">
        <f>IF(ISBLANK(C236),"",MATCH($C236,Template!$C:$C,0))</f>
        <v/>
      </c>
      <c r="N236" t="str">
        <f>IF(M236="","",IF(INDEX(Template!$C:$C,M236+1,0)=$C236,M236+1,""))</f>
        <v/>
      </c>
      <c r="O236" t="str">
        <f>IF(N236="","",IF(INDEX(Template!$C:$C,N236+1,0)=$C236,N236+1,""))</f>
        <v/>
      </c>
      <c r="P236" t="str">
        <f>IF(O236="","",IF(INDEX(Template!$C:$C,O236+1,0)=$C236,O236+1,""))</f>
        <v/>
      </c>
      <c r="Q236" t="str">
        <f>IF(P236="","",IF(INDEX(Template!$C:$C,P236+1,0)=$C236,P236+1,""))</f>
        <v/>
      </c>
      <c r="R236" t="str">
        <f>IF(Q236="","",IF(INDEX(Template!$C:$C,Q236+1,0)=$C236,Q236+1,""))</f>
        <v/>
      </c>
    </row>
    <row r="237" spans="1:18" ht="14.25">
      <c r="A237" s="1"/>
      <c r="B237" s="1"/>
      <c r="C237" s="1"/>
      <c r="D237" s="3"/>
      <c r="G237" s="2" t="str">
        <f>IF(M237="","",INDEX(Template!$A:$J,M237,7))</f>
        <v/>
      </c>
      <c r="H237" s="2" t="str">
        <f>IF(N237="","",INDEX(Template!$A:$J,N237,7))</f>
        <v/>
      </c>
      <c r="I237" s="2" t="str">
        <f>IF(O237="","",INDEX(Template!$A:$J,O237,7))</f>
        <v/>
      </c>
      <c r="J237" s="2" t="str">
        <f>IF(P237="","",INDEX(Template!$A:$J,P237,7))</f>
        <v/>
      </c>
      <c r="K237" s="2" t="str">
        <f>IF(Q237="","",INDEX(Template!$A:$J,Q237,7))</f>
        <v/>
      </c>
      <c r="L237" s="2" t="str">
        <f>IF(R237="","",INDEX(Template!$A:$J,R237,7))</f>
        <v/>
      </c>
      <c r="M237" s="3" t="str">
        <f>IF(ISBLANK(C237),"",MATCH($C237,Template!$C:$C,0))</f>
        <v/>
      </c>
      <c r="N237" t="str">
        <f>IF(M237="","",IF(INDEX(Template!$C:$C,M237+1,0)=$C237,M237+1,""))</f>
        <v/>
      </c>
      <c r="O237" t="str">
        <f>IF(N237="","",IF(INDEX(Template!$C:$C,N237+1,0)=$C237,N237+1,""))</f>
        <v/>
      </c>
      <c r="P237" t="str">
        <f>IF(O237="","",IF(INDEX(Template!$C:$C,O237+1,0)=$C237,O237+1,""))</f>
        <v/>
      </c>
      <c r="Q237" t="str">
        <f>IF(P237="","",IF(INDEX(Template!$C:$C,P237+1,0)=$C237,P237+1,""))</f>
        <v/>
      </c>
      <c r="R237" t="str">
        <f>IF(Q237="","",IF(INDEX(Template!$C:$C,Q237+1,0)=$C237,Q237+1,""))</f>
        <v/>
      </c>
    </row>
    <row r="238" spans="1:18" ht="14.25">
      <c r="A238" s="1"/>
      <c r="B238" s="1"/>
      <c r="C238" s="1"/>
      <c r="D238" s="3"/>
      <c r="G238" s="2" t="str">
        <f>IF(M238="","",INDEX(Template!$A:$J,M238,7))</f>
        <v/>
      </c>
      <c r="H238" s="2" t="str">
        <f>IF(N238="","",INDEX(Template!$A:$J,N238,7))</f>
        <v/>
      </c>
      <c r="I238" s="2" t="str">
        <f>IF(O238="","",INDEX(Template!$A:$J,O238,7))</f>
        <v/>
      </c>
      <c r="J238" s="2" t="str">
        <f>IF(P238="","",INDEX(Template!$A:$J,P238,7))</f>
        <v/>
      </c>
      <c r="K238" s="2" t="str">
        <f>IF(Q238="","",INDEX(Template!$A:$J,Q238,7))</f>
        <v/>
      </c>
      <c r="L238" s="2" t="str">
        <f>IF(R238="","",INDEX(Template!$A:$J,R238,7))</f>
        <v/>
      </c>
      <c r="M238" s="3" t="str">
        <f>IF(ISBLANK(C238),"",MATCH($C238,Template!$C:$C,0))</f>
        <v/>
      </c>
      <c r="N238" t="str">
        <f>IF(M238="","",IF(INDEX(Template!$C:$C,M238+1,0)=$C238,M238+1,""))</f>
        <v/>
      </c>
      <c r="O238" t="str">
        <f>IF(N238="","",IF(INDEX(Template!$C:$C,N238+1,0)=$C238,N238+1,""))</f>
        <v/>
      </c>
      <c r="P238" t="str">
        <f>IF(O238="","",IF(INDEX(Template!$C:$C,O238+1,0)=$C238,O238+1,""))</f>
        <v/>
      </c>
      <c r="Q238" t="str">
        <f>IF(P238="","",IF(INDEX(Template!$C:$C,P238+1,0)=$C238,P238+1,""))</f>
        <v/>
      </c>
      <c r="R238" t="str">
        <f>IF(Q238="","",IF(INDEX(Template!$C:$C,Q238+1,0)=$C238,Q238+1,""))</f>
        <v/>
      </c>
    </row>
    <row r="239" spans="1:18" ht="14.25">
      <c r="A239" s="1"/>
      <c r="B239" s="1"/>
      <c r="C239" s="1"/>
      <c r="D239" s="3"/>
      <c r="G239" s="2" t="str">
        <f>IF(M239="","",INDEX(Template!$A:$J,M239,7))</f>
        <v/>
      </c>
      <c r="H239" s="2" t="str">
        <f>IF(N239="","",INDEX(Template!$A:$J,N239,7))</f>
        <v/>
      </c>
      <c r="I239" s="2" t="str">
        <f>IF(O239="","",INDEX(Template!$A:$J,O239,7))</f>
        <v/>
      </c>
      <c r="J239" s="2" t="str">
        <f>IF(P239="","",INDEX(Template!$A:$J,P239,7))</f>
        <v/>
      </c>
      <c r="K239" s="2" t="str">
        <f>IF(Q239="","",INDEX(Template!$A:$J,Q239,7))</f>
        <v/>
      </c>
      <c r="L239" s="2" t="str">
        <f>IF(R239="","",INDEX(Template!$A:$J,R239,7))</f>
        <v/>
      </c>
      <c r="M239" s="3" t="str">
        <f>IF(ISBLANK(C239),"",MATCH($C239,Template!$C:$C,0))</f>
        <v/>
      </c>
      <c r="N239" t="str">
        <f>IF(M239="","",IF(INDEX(Template!$C:$C,M239+1,0)=$C239,M239+1,""))</f>
        <v/>
      </c>
      <c r="O239" t="str">
        <f>IF(N239="","",IF(INDEX(Template!$C:$C,N239+1,0)=$C239,N239+1,""))</f>
        <v/>
      </c>
      <c r="P239" t="str">
        <f>IF(O239="","",IF(INDEX(Template!$C:$C,O239+1,0)=$C239,O239+1,""))</f>
        <v/>
      </c>
      <c r="Q239" t="str">
        <f>IF(P239="","",IF(INDEX(Template!$C:$C,P239+1,0)=$C239,P239+1,""))</f>
        <v/>
      </c>
      <c r="R239" t="str">
        <f>IF(Q239="","",IF(INDEX(Template!$C:$C,Q239+1,0)=$C239,Q239+1,""))</f>
        <v/>
      </c>
    </row>
    <row r="240" spans="1:18" ht="14.25">
      <c r="A240" s="1"/>
      <c r="B240" s="1"/>
      <c r="C240" s="1"/>
      <c r="D240" s="3"/>
      <c r="G240" s="2" t="str">
        <f>IF(M240="","",INDEX(Template!$A:$J,M240,7))</f>
        <v/>
      </c>
      <c r="H240" s="2" t="str">
        <f>IF(N240="","",INDEX(Template!$A:$J,N240,7))</f>
        <v/>
      </c>
      <c r="I240" s="2" t="str">
        <f>IF(O240="","",INDEX(Template!$A:$J,O240,7))</f>
        <v/>
      </c>
      <c r="J240" s="2" t="str">
        <f>IF(P240="","",INDEX(Template!$A:$J,P240,7))</f>
        <v/>
      </c>
      <c r="K240" s="2" t="str">
        <f>IF(Q240="","",INDEX(Template!$A:$J,Q240,7))</f>
        <v/>
      </c>
      <c r="L240" s="2" t="str">
        <f>IF(R240="","",INDEX(Template!$A:$J,R240,7))</f>
        <v/>
      </c>
      <c r="M240" s="3" t="str">
        <f>IF(ISBLANK(C240),"",MATCH($C240,Template!$C:$C,0))</f>
        <v/>
      </c>
      <c r="N240" t="str">
        <f>IF(M240="","",IF(INDEX(Template!$C:$C,M240+1,0)=$C240,M240+1,""))</f>
        <v/>
      </c>
      <c r="O240" t="str">
        <f>IF(N240="","",IF(INDEX(Template!$C:$C,N240+1,0)=$C240,N240+1,""))</f>
        <v/>
      </c>
      <c r="P240" t="str">
        <f>IF(O240="","",IF(INDEX(Template!$C:$C,O240+1,0)=$C240,O240+1,""))</f>
        <v/>
      </c>
      <c r="Q240" t="str">
        <f>IF(P240="","",IF(INDEX(Template!$C:$C,P240+1,0)=$C240,P240+1,""))</f>
        <v/>
      </c>
      <c r="R240" t="str">
        <f>IF(Q240="","",IF(INDEX(Template!$C:$C,Q240+1,0)=$C240,Q240+1,""))</f>
        <v/>
      </c>
    </row>
    <row r="241" spans="1:18" ht="14.25">
      <c r="A241" s="1"/>
      <c r="B241" s="1"/>
      <c r="C241" s="1"/>
      <c r="D241" s="3"/>
      <c r="G241" s="2" t="str">
        <f>IF(M241="","",INDEX(Template!$A:$J,M241,7))</f>
        <v/>
      </c>
      <c r="H241" s="2" t="str">
        <f>IF(N241="","",INDEX(Template!$A:$J,N241,7))</f>
        <v/>
      </c>
      <c r="I241" s="2" t="str">
        <f>IF(O241="","",INDEX(Template!$A:$J,O241,7))</f>
        <v/>
      </c>
      <c r="J241" s="2" t="str">
        <f>IF(P241="","",INDEX(Template!$A:$J,P241,7))</f>
        <v/>
      </c>
      <c r="K241" s="2" t="str">
        <f>IF(Q241="","",INDEX(Template!$A:$J,Q241,7))</f>
        <v/>
      </c>
      <c r="L241" s="2" t="str">
        <f>IF(R241="","",INDEX(Template!$A:$J,R241,7))</f>
        <v/>
      </c>
      <c r="M241" s="3" t="str">
        <f>IF(ISBLANK(C241),"",MATCH($C241,Template!$C:$C,0))</f>
        <v/>
      </c>
      <c r="N241" t="str">
        <f>IF(M241="","",IF(INDEX(Template!$C:$C,M241+1,0)=$C241,M241+1,""))</f>
        <v/>
      </c>
      <c r="O241" t="str">
        <f>IF(N241="","",IF(INDEX(Template!$C:$C,N241+1,0)=$C241,N241+1,""))</f>
        <v/>
      </c>
      <c r="P241" t="str">
        <f>IF(O241="","",IF(INDEX(Template!$C:$C,O241+1,0)=$C241,O241+1,""))</f>
        <v/>
      </c>
      <c r="Q241" t="str">
        <f>IF(P241="","",IF(INDEX(Template!$C:$C,P241+1,0)=$C241,P241+1,""))</f>
        <v/>
      </c>
      <c r="R241" t="str">
        <f>IF(Q241="","",IF(INDEX(Template!$C:$C,Q241+1,0)=$C241,Q241+1,""))</f>
        <v/>
      </c>
    </row>
    <row r="242" spans="1:18" ht="14.25">
      <c r="A242" s="1"/>
      <c r="B242" s="1"/>
      <c r="C242" s="1"/>
      <c r="D242" s="3"/>
      <c r="G242" s="2" t="str">
        <f>IF(M242="","",INDEX(Template!$A:$J,M242,7))</f>
        <v/>
      </c>
      <c r="H242" s="2" t="str">
        <f>IF(N242="","",INDEX(Template!$A:$J,N242,7))</f>
        <v/>
      </c>
      <c r="I242" s="2" t="str">
        <f>IF(O242="","",INDEX(Template!$A:$J,O242,7))</f>
        <v/>
      </c>
      <c r="J242" s="2" t="str">
        <f>IF(P242="","",INDEX(Template!$A:$J,P242,7))</f>
        <v/>
      </c>
      <c r="K242" s="2" t="str">
        <f>IF(Q242="","",INDEX(Template!$A:$J,Q242,7))</f>
        <v/>
      </c>
      <c r="L242" s="2" t="str">
        <f>IF(R242="","",INDEX(Template!$A:$J,R242,7))</f>
        <v/>
      </c>
      <c r="M242" s="3" t="str">
        <f>IF(ISBLANK(C242),"",MATCH($C242,Template!$C:$C,0))</f>
        <v/>
      </c>
      <c r="N242" t="str">
        <f>IF(M242="","",IF(INDEX(Template!$C:$C,M242+1,0)=$C242,M242+1,""))</f>
        <v/>
      </c>
      <c r="O242" t="str">
        <f>IF(N242="","",IF(INDEX(Template!$C:$C,N242+1,0)=$C242,N242+1,""))</f>
        <v/>
      </c>
      <c r="P242" t="str">
        <f>IF(O242="","",IF(INDEX(Template!$C:$C,O242+1,0)=$C242,O242+1,""))</f>
        <v/>
      </c>
      <c r="Q242" t="str">
        <f>IF(P242="","",IF(INDEX(Template!$C:$C,P242+1,0)=$C242,P242+1,""))</f>
        <v/>
      </c>
      <c r="R242" t="str">
        <f>IF(Q242="","",IF(INDEX(Template!$C:$C,Q242+1,0)=$C242,Q242+1,""))</f>
        <v/>
      </c>
    </row>
    <row r="243" spans="1:18" ht="14.25">
      <c r="A243" s="1"/>
      <c r="B243" s="1"/>
      <c r="C243" s="1"/>
      <c r="D243" s="3"/>
      <c r="G243" s="2" t="str">
        <f>IF(M243="","",INDEX(Template!$A:$J,M243,7))</f>
        <v/>
      </c>
      <c r="H243" s="2" t="str">
        <f>IF(N243="","",INDEX(Template!$A:$J,N243,7))</f>
        <v/>
      </c>
      <c r="I243" s="2" t="str">
        <f>IF(O243="","",INDEX(Template!$A:$J,O243,7))</f>
        <v/>
      </c>
      <c r="J243" s="2" t="str">
        <f>IF(P243="","",INDEX(Template!$A:$J,P243,7))</f>
        <v/>
      </c>
      <c r="K243" s="2" t="str">
        <f>IF(Q243="","",INDEX(Template!$A:$J,Q243,7))</f>
        <v/>
      </c>
      <c r="L243" s="2" t="str">
        <f>IF(R243="","",INDEX(Template!$A:$J,R243,7))</f>
        <v/>
      </c>
      <c r="M243" s="3" t="str">
        <f>IF(ISBLANK(C243),"",MATCH($C243,Template!$C:$C,0))</f>
        <v/>
      </c>
      <c r="N243" t="str">
        <f>IF(M243="","",IF(INDEX(Template!$C:$C,M243+1,0)=$C243,M243+1,""))</f>
        <v/>
      </c>
      <c r="O243" t="str">
        <f>IF(N243="","",IF(INDEX(Template!$C:$C,N243+1,0)=$C243,N243+1,""))</f>
        <v/>
      </c>
      <c r="P243" t="str">
        <f>IF(O243="","",IF(INDEX(Template!$C:$C,O243+1,0)=$C243,O243+1,""))</f>
        <v/>
      </c>
      <c r="Q243" t="str">
        <f>IF(P243="","",IF(INDEX(Template!$C:$C,P243+1,0)=$C243,P243+1,""))</f>
        <v/>
      </c>
      <c r="R243" t="str">
        <f>IF(Q243="","",IF(INDEX(Template!$C:$C,Q243+1,0)=$C243,Q243+1,""))</f>
        <v/>
      </c>
    </row>
    <row r="244" spans="1:18" ht="14.25">
      <c r="A244" s="1"/>
      <c r="B244" s="1"/>
      <c r="C244" s="1"/>
      <c r="D244" s="3"/>
      <c r="G244" s="2" t="str">
        <f>IF(M244="","",INDEX(Template!$A:$J,M244,7))</f>
        <v/>
      </c>
      <c r="H244" s="2" t="str">
        <f>IF(N244="","",INDEX(Template!$A:$J,N244,7))</f>
        <v/>
      </c>
      <c r="I244" s="2" t="str">
        <f>IF(O244="","",INDEX(Template!$A:$J,O244,7))</f>
        <v/>
      </c>
      <c r="J244" s="2" t="str">
        <f>IF(P244="","",INDEX(Template!$A:$J,P244,7))</f>
        <v/>
      </c>
      <c r="K244" s="2" t="str">
        <f>IF(Q244="","",INDEX(Template!$A:$J,Q244,7))</f>
        <v/>
      </c>
      <c r="L244" s="2" t="str">
        <f>IF(R244="","",INDEX(Template!$A:$J,R244,7))</f>
        <v/>
      </c>
      <c r="M244" s="3" t="str">
        <f>IF(ISBLANK(C244),"",MATCH($C244,Template!$C:$C,0))</f>
        <v/>
      </c>
      <c r="N244" t="str">
        <f>IF(M244="","",IF(INDEX(Template!$C:$C,M244+1,0)=$C244,M244+1,""))</f>
        <v/>
      </c>
      <c r="O244" t="str">
        <f>IF(N244="","",IF(INDEX(Template!$C:$C,N244+1,0)=$C244,N244+1,""))</f>
        <v/>
      </c>
      <c r="P244" t="str">
        <f>IF(O244="","",IF(INDEX(Template!$C:$C,O244+1,0)=$C244,O244+1,""))</f>
        <v/>
      </c>
      <c r="Q244" t="str">
        <f>IF(P244="","",IF(INDEX(Template!$C:$C,P244+1,0)=$C244,P244+1,""))</f>
        <v/>
      </c>
      <c r="R244" t="str">
        <f>IF(Q244="","",IF(INDEX(Template!$C:$C,Q244+1,0)=$C244,Q244+1,""))</f>
        <v/>
      </c>
    </row>
    <row r="245" spans="1:18" ht="14.25">
      <c r="A245" s="1"/>
      <c r="B245" s="1"/>
      <c r="C245" s="1"/>
      <c r="D245" s="3"/>
      <c r="G245" s="2" t="str">
        <f>IF(M245="","",INDEX(Template!$A:$J,M245,7))</f>
        <v/>
      </c>
      <c r="H245" s="2" t="str">
        <f>IF(N245="","",INDEX(Template!$A:$J,N245,7))</f>
        <v/>
      </c>
      <c r="I245" s="2" t="str">
        <f>IF(O245="","",INDEX(Template!$A:$J,O245,7))</f>
        <v/>
      </c>
      <c r="J245" s="2" t="str">
        <f>IF(P245="","",INDEX(Template!$A:$J,P245,7))</f>
        <v/>
      </c>
      <c r="K245" s="2" t="str">
        <f>IF(Q245="","",INDEX(Template!$A:$J,Q245,7))</f>
        <v/>
      </c>
      <c r="L245" s="2" t="str">
        <f>IF(R245="","",INDEX(Template!$A:$J,R245,7))</f>
        <v/>
      </c>
      <c r="M245" s="3" t="str">
        <f>IF(ISBLANK(C245),"",MATCH($C245,Template!$C:$C,0))</f>
        <v/>
      </c>
      <c r="N245" t="str">
        <f>IF(M245="","",IF(INDEX(Template!$C:$C,M245+1,0)=$C245,M245+1,""))</f>
        <v/>
      </c>
      <c r="O245" t="str">
        <f>IF(N245="","",IF(INDEX(Template!$C:$C,N245+1,0)=$C245,N245+1,""))</f>
        <v/>
      </c>
      <c r="P245" t="str">
        <f>IF(O245="","",IF(INDEX(Template!$C:$C,O245+1,0)=$C245,O245+1,""))</f>
        <v/>
      </c>
      <c r="Q245" t="str">
        <f>IF(P245="","",IF(INDEX(Template!$C:$C,P245+1,0)=$C245,P245+1,""))</f>
        <v/>
      </c>
      <c r="R245" t="str">
        <f>IF(Q245="","",IF(INDEX(Template!$C:$C,Q245+1,0)=$C245,Q245+1,""))</f>
        <v/>
      </c>
    </row>
    <row r="246" spans="1:18" ht="14.25">
      <c r="A246" s="1"/>
      <c r="B246" s="1"/>
      <c r="C246" s="1"/>
      <c r="D246" s="3"/>
      <c r="G246" s="2" t="str">
        <f>IF(M246="","",INDEX(Template!$A:$J,M246,7))</f>
        <v/>
      </c>
      <c r="H246" s="2" t="str">
        <f>IF(N246="","",INDEX(Template!$A:$J,N246,7))</f>
        <v/>
      </c>
      <c r="I246" s="2" t="str">
        <f>IF(O246="","",INDEX(Template!$A:$J,O246,7))</f>
        <v/>
      </c>
      <c r="J246" s="2" t="str">
        <f>IF(P246="","",INDEX(Template!$A:$J,P246,7))</f>
        <v/>
      </c>
      <c r="K246" s="2" t="str">
        <f>IF(Q246="","",INDEX(Template!$A:$J,Q246,7))</f>
        <v/>
      </c>
      <c r="L246" s="2" t="str">
        <f>IF(R246="","",INDEX(Template!$A:$J,R246,7))</f>
        <v/>
      </c>
      <c r="M246" s="3" t="str">
        <f>IF(ISBLANK(C246),"",MATCH($C246,Template!$C:$C,0))</f>
        <v/>
      </c>
      <c r="N246" t="str">
        <f>IF(M246="","",IF(INDEX(Template!$C:$C,M246+1,0)=$C246,M246+1,""))</f>
        <v/>
      </c>
      <c r="O246" t="str">
        <f>IF(N246="","",IF(INDEX(Template!$C:$C,N246+1,0)=$C246,N246+1,""))</f>
        <v/>
      </c>
      <c r="P246" t="str">
        <f>IF(O246="","",IF(INDEX(Template!$C:$C,O246+1,0)=$C246,O246+1,""))</f>
        <v/>
      </c>
      <c r="Q246" t="str">
        <f>IF(P246="","",IF(INDEX(Template!$C:$C,P246+1,0)=$C246,P246+1,""))</f>
        <v/>
      </c>
      <c r="R246" t="str">
        <f>IF(Q246="","",IF(INDEX(Template!$C:$C,Q246+1,0)=$C246,Q246+1,""))</f>
        <v/>
      </c>
    </row>
    <row r="247" spans="1:18" ht="14.25">
      <c r="A247" s="1"/>
      <c r="B247" s="1"/>
      <c r="C247" s="1"/>
      <c r="D247" s="3"/>
      <c r="G247" s="2" t="str">
        <f>IF(M247="","",INDEX(Template!$A:$J,M247,7))</f>
        <v/>
      </c>
      <c r="H247" s="2" t="str">
        <f>IF(N247="","",INDEX(Template!$A:$J,N247,7))</f>
        <v/>
      </c>
      <c r="I247" s="2" t="str">
        <f>IF(O247="","",INDEX(Template!$A:$J,O247,7))</f>
        <v/>
      </c>
      <c r="J247" s="2" t="str">
        <f>IF(P247="","",INDEX(Template!$A:$J,P247,7))</f>
        <v/>
      </c>
      <c r="K247" s="2" t="str">
        <f>IF(Q247="","",INDEX(Template!$A:$J,Q247,7))</f>
        <v/>
      </c>
      <c r="L247" s="2" t="str">
        <f>IF(R247="","",INDEX(Template!$A:$J,R247,7))</f>
        <v/>
      </c>
      <c r="M247" s="3" t="str">
        <f>IF(ISBLANK(C247),"",MATCH($C247,Template!$C:$C,0))</f>
        <v/>
      </c>
      <c r="N247" t="str">
        <f>IF(M247="","",IF(INDEX(Template!$C:$C,M247+1,0)=$C247,M247+1,""))</f>
        <v/>
      </c>
      <c r="O247" t="str">
        <f>IF(N247="","",IF(INDEX(Template!$C:$C,N247+1,0)=$C247,N247+1,""))</f>
        <v/>
      </c>
      <c r="P247" t="str">
        <f>IF(O247="","",IF(INDEX(Template!$C:$C,O247+1,0)=$C247,O247+1,""))</f>
        <v/>
      </c>
      <c r="Q247" t="str">
        <f>IF(P247="","",IF(INDEX(Template!$C:$C,P247+1,0)=$C247,P247+1,""))</f>
        <v/>
      </c>
      <c r="R247" t="str">
        <f>IF(Q247="","",IF(INDEX(Template!$C:$C,Q247+1,0)=$C247,Q247+1,""))</f>
        <v/>
      </c>
    </row>
    <row r="248" spans="1:18" ht="14.25">
      <c r="A248" s="1"/>
      <c r="B248" s="1"/>
      <c r="C248" s="1"/>
      <c r="D248" s="3"/>
      <c r="G248" s="2" t="str">
        <f>IF(M248="","",INDEX(Template!$A:$J,M248,7))</f>
        <v/>
      </c>
      <c r="H248" s="2" t="str">
        <f>IF(N248="","",INDEX(Template!$A:$J,N248,7))</f>
        <v/>
      </c>
      <c r="I248" s="2" t="str">
        <f>IF(O248="","",INDEX(Template!$A:$J,O248,7))</f>
        <v/>
      </c>
      <c r="J248" s="2" t="str">
        <f>IF(P248="","",INDEX(Template!$A:$J,P248,7))</f>
        <v/>
      </c>
      <c r="K248" s="2" t="str">
        <f>IF(Q248="","",INDEX(Template!$A:$J,Q248,7))</f>
        <v/>
      </c>
      <c r="L248" s="2" t="str">
        <f>IF(R248="","",INDEX(Template!$A:$J,R248,7))</f>
        <v/>
      </c>
      <c r="M248" s="3" t="str">
        <f>IF(ISBLANK(C248),"",MATCH($C248,Template!$C:$C,0))</f>
        <v/>
      </c>
      <c r="N248" t="str">
        <f>IF(M248="","",IF(INDEX(Template!$C:$C,M248+1,0)=$C248,M248+1,""))</f>
        <v/>
      </c>
      <c r="O248" t="str">
        <f>IF(N248="","",IF(INDEX(Template!$C:$C,N248+1,0)=$C248,N248+1,""))</f>
        <v/>
      </c>
      <c r="P248" t="str">
        <f>IF(O248="","",IF(INDEX(Template!$C:$C,O248+1,0)=$C248,O248+1,""))</f>
        <v/>
      </c>
      <c r="Q248" t="str">
        <f>IF(P248="","",IF(INDEX(Template!$C:$C,P248+1,0)=$C248,P248+1,""))</f>
        <v/>
      </c>
      <c r="R248" t="str">
        <f>IF(Q248="","",IF(INDEX(Template!$C:$C,Q248+1,0)=$C248,Q248+1,""))</f>
        <v/>
      </c>
    </row>
    <row r="249" spans="1:18" ht="14.25">
      <c r="A249" s="1"/>
      <c r="B249" s="1"/>
      <c r="C249" s="1"/>
      <c r="D249" s="3"/>
      <c r="G249" s="2" t="str">
        <f>IF(M249="","",INDEX(Template!$A:$J,M249,7))</f>
        <v/>
      </c>
      <c r="H249" s="2" t="str">
        <f>IF(N249="","",INDEX(Template!$A:$J,N249,7))</f>
        <v/>
      </c>
      <c r="I249" s="2" t="str">
        <f>IF(O249="","",INDEX(Template!$A:$J,O249,7))</f>
        <v/>
      </c>
      <c r="J249" s="2" t="str">
        <f>IF(P249="","",INDEX(Template!$A:$J,P249,7))</f>
        <v/>
      </c>
      <c r="K249" s="2" t="str">
        <f>IF(Q249="","",INDEX(Template!$A:$J,Q249,7))</f>
        <v/>
      </c>
      <c r="L249" s="2" t="str">
        <f>IF(R249="","",INDEX(Template!$A:$J,R249,7))</f>
        <v/>
      </c>
      <c r="M249" s="3" t="str">
        <f>IF(ISBLANK(C249),"",MATCH($C249,Template!$C:$C,0))</f>
        <v/>
      </c>
      <c r="N249" t="str">
        <f>IF(M249="","",IF(INDEX(Template!$C:$C,M249+1,0)=$C249,M249+1,""))</f>
        <v/>
      </c>
      <c r="O249" t="str">
        <f>IF(N249="","",IF(INDEX(Template!$C:$C,N249+1,0)=$C249,N249+1,""))</f>
        <v/>
      </c>
      <c r="P249" t="str">
        <f>IF(O249="","",IF(INDEX(Template!$C:$C,O249+1,0)=$C249,O249+1,""))</f>
        <v/>
      </c>
      <c r="Q249" t="str">
        <f>IF(P249="","",IF(INDEX(Template!$C:$C,P249+1,0)=$C249,P249+1,""))</f>
        <v/>
      </c>
      <c r="R249" t="str">
        <f>IF(Q249="","",IF(INDEX(Template!$C:$C,Q249+1,0)=$C249,Q249+1,""))</f>
        <v/>
      </c>
    </row>
    <row r="250" spans="1:18" ht="14.25">
      <c r="A250" s="1"/>
      <c r="B250" s="1"/>
      <c r="C250" s="1"/>
      <c r="D250" s="3"/>
      <c r="G250" s="2" t="str">
        <f>IF(M250="","",INDEX(Template!$A:$J,M250,7))</f>
        <v/>
      </c>
      <c r="H250" s="2" t="str">
        <f>IF(N250="","",INDEX(Template!$A:$J,N250,7))</f>
        <v/>
      </c>
      <c r="I250" s="2" t="str">
        <f>IF(O250="","",INDEX(Template!$A:$J,O250,7))</f>
        <v/>
      </c>
      <c r="J250" s="2" t="str">
        <f>IF(P250="","",INDEX(Template!$A:$J,P250,7))</f>
        <v/>
      </c>
      <c r="K250" s="2" t="str">
        <f>IF(Q250="","",INDEX(Template!$A:$J,Q250,7))</f>
        <v/>
      </c>
      <c r="L250" s="2" t="str">
        <f>IF(R250="","",INDEX(Template!$A:$J,R250,7))</f>
        <v/>
      </c>
      <c r="M250" s="3" t="str">
        <f>IF(ISBLANK(C250),"",MATCH($C250,Template!$C:$C,0))</f>
        <v/>
      </c>
      <c r="N250" t="str">
        <f>IF(M250="","",IF(INDEX(Template!$C:$C,M250+1,0)=$C250,M250+1,""))</f>
        <v/>
      </c>
      <c r="O250" t="str">
        <f>IF(N250="","",IF(INDEX(Template!$C:$C,N250+1,0)=$C250,N250+1,""))</f>
        <v/>
      </c>
      <c r="P250" t="str">
        <f>IF(O250="","",IF(INDEX(Template!$C:$C,O250+1,0)=$C250,O250+1,""))</f>
        <v/>
      </c>
      <c r="Q250" t="str">
        <f>IF(P250="","",IF(INDEX(Template!$C:$C,P250+1,0)=$C250,P250+1,""))</f>
        <v/>
      </c>
      <c r="R250" t="str">
        <f>IF(Q250="","",IF(INDEX(Template!$C:$C,Q250+1,0)=$C250,Q250+1,""))</f>
        <v/>
      </c>
    </row>
    <row r="251" spans="1:18" ht="14.25">
      <c r="A251" s="1"/>
      <c r="B251" s="1"/>
      <c r="C251" s="1"/>
      <c r="D251" s="3"/>
      <c r="G251" s="2" t="str">
        <f>IF(M251="","",INDEX(Template!$A:$J,M251,7))</f>
        <v/>
      </c>
      <c r="H251" s="2" t="str">
        <f>IF(N251="","",INDEX(Template!$A:$J,N251,7))</f>
        <v/>
      </c>
      <c r="I251" s="2" t="str">
        <f>IF(O251="","",INDEX(Template!$A:$J,O251,7))</f>
        <v/>
      </c>
      <c r="J251" s="2" t="str">
        <f>IF(P251="","",INDEX(Template!$A:$J,P251,7))</f>
        <v/>
      </c>
      <c r="K251" s="2" t="str">
        <f>IF(Q251="","",INDEX(Template!$A:$J,Q251,7))</f>
        <v/>
      </c>
      <c r="L251" s="2" t="str">
        <f>IF(R251="","",INDEX(Template!$A:$J,R251,7))</f>
        <v/>
      </c>
      <c r="M251" s="3" t="str">
        <f>IF(ISBLANK(C251),"",MATCH($C251,Template!$C:$C,0))</f>
        <v/>
      </c>
      <c r="N251" t="str">
        <f>IF(M251="","",IF(INDEX(Template!$C:$C,M251+1,0)=$C251,M251+1,""))</f>
        <v/>
      </c>
      <c r="O251" t="str">
        <f>IF(N251="","",IF(INDEX(Template!$C:$C,N251+1,0)=$C251,N251+1,""))</f>
        <v/>
      </c>
      <c r="P251" t="str">
        <f>IF(O251="","",IF(INDEX(Template!$C:$C,O251+1,0)=$C251,O251+1,""))</f>
        <v/>
      </c>
      <c r="Q251" t="str">
        <f>IF(P251="","",IF(INDEX(Template!$C:$C,P251+1,0)=$C251,P251+1,""))</f>
        <v/>
      </c>
      <c r="R251" t="str">
        <f>IF(Q251="","",IF(INDEX(Template!$C:$C,Q251+1,0)=$C251,Q251+1,""))</f>
        <v/>
      </c>
    </row>
    <row r="252" spans="1:18" ht="14.25">
      <c r="A252" s="1"/>
      <c r="B252" s="1"/>
      <c r="C252" s="1"/>
      <c r="D252" s="3"/>
      <c r="G252" s="2" t="str">
        <f>IF(M252="","",INDEX(Template!$A:$J,M252,7))</f>
        <v/>
      </c>
      <c r="H252" s="2" t="str">
        <f>IF(N252="","",INDEX(Template!$A:$J,N252,7))</f>
        <v/>
      </c>
      <c r="I252" s="2" t="str">
        <f>IF(O252="","",INDEX(Template!$A:$J,O252,7))</f>
        <v/>
      </c>
      <c r="J252" s="2" t="str">
        <f>IF(P252="","",INDEX(Template!$A:$J,P252,7))</f>
        <v/>
      </c>
      <c r="K252" s="2" t="str">
        <f>IF(Q252="","",INDEX(Template!$A:$J,Q252,7))</f>
        <v/>
      </c>
      <c r="L252" s="2" t="str">
        <f>IF(R252="","",INDEX(Template!$A:$J,R252,7))</f>
        <v/>
      </c>
      <c r="M252" s="3" t="str">
        <f>IF(ISBLANK(C252),"",MATCH($C252,Template!$C:$C,0))</f>
        <v/>
      </c>
      <c r="N252" t="str">
        <f>IF(M252="","",IF(INDEX(Template!$C:$C,M252+1,0)=$C252,M252+1,""))</f>
        <v/>
      </c>
      <c r="O252" t="str">
        <f>IF(N252="","",IF(INDEX(Template!$C:$C,N252+1,0)=$C252,N252+1,""))</f>
        <v/>
      </c>
      <c r="P252" t="str">
        <f>IF(O252="","",IF(INDEX(Template!$C:$C,O252+1,0)=$C252,O252+1,""))</f>
        <v/>
      </c>
      <c r="Q252" t="str">
        <f>IF(P252="","",IF(INDEX(Template!$C:$C,P252+1,0)=$C252,P252+1,""))</f>
        <v/>
      </c>
      <c r="R252" t="str">
        <f>IF(Q252="","",IF(INDEX(Template!$C:$C,Q252+1,0)=$C252,Q252+1,""))</f>
        <v/>
      </c>
    </row>
    <row r="253" spans="1:18" ht="14.25">
      <c r="A253" s="1"/>
      <c r="B253" s="1"/>
      <c r="C253" s="1"/>
      <c r="D253" s="3"/>
      <c r="G253" s="2" t="str">
        <f>IF(M253="","",INDEX(Template!$A:$J,M253,7))</f>
        <v/>
      </c>
      <c r="H253" s="2" t="str">
        <f>IF(N253="","",INDEX(Template!$A:$J,N253,7))</f>
        <v/>
      </c>
      <c r="I253" s="2" t="str">
        <f>IF(O253="","",INDEX(Template!$A:$J,O253,7))</f>
        <v/>
      </c>
      <c r="J253" s="2" t="str">
        <f>IF(P253="","",INDEX(Template!$A:$J,P253,7))</f>
        <v/>
      </c>
      <c r="K253" s="2" t="str">
        <f>IF(Q253="","",INDEX(Template!$A:$J,Q253,7))</f>
        <v/>
      </c>
      <c r="L253" s="2" t="str">
        <f>IF(R253="","",INDEX(Template!$A:$J,R253,7))</f>
        <v/>
      </c>
      <c r="M253" s="3" t="str">
        <f>IF(ISBLANK(C253),"",MATCH($C253,Template!$C:$C,0))</f>
        <v/>
      </c>
      <c r="N253" t="str">
        <f>IF(M253="","",IF(INDEX(Template!$C:$C,M253+1,0)=$C253,M253+1,""))</f>
        <v/>
      </c>
      <c r="O253" t="str">
        <f>IF(N253="","",IF(INDEX(Template!$C:$C,N253+1,0)=$C253,N253+1,""))</f>
        <v/>
      </c>
      <c r="P253" t="str">
        <f>IF(O253="","",IF(INDEX(Template!$C:$C,O253+1,0)=$C253,O253+1,""))</f>
        <v/>
      </c>
      <c r="Q253" t="str">
        <f>IF(P253="","",IF(INDEX(Template!$C:$C,P253+1,0)=$C253,P253+1,""))</f>
        <v/>
      </c>
      <c r="R253" t="str">
        <f>IF(Q253="","",IF(INDEX(Template!$C:$C,Q253+1,0)=$C253,Q253+1,""))</f>
        <v/>
      </c>
    </row>
    <row r="254" spans="1:18" ht="14.25">
      <c r="A254" s="1"/>
      <c r="B254" s="1"/>
      <c r="C254" s="1"/>
      <c r="D254" s="3"/>
      <c r="G254" s="2" t="str">
        <f>IF(M254="","",INDEX(Template!$A:$J,M254,7))</f>
        <v/>
      </c>
      <c r="H254" s="2" t="str">
        <f>IF(N254="","",INDEX(Template!$A:$J,N254,7))</f>
        <v/>
      </c>
      <c r="I254" s="2" t="str">
        <f>IF(O254="","",INDEX(Template!$A:$J,O254,7))</f>
        <v/>
      </c>
      <c r="J254" s="2" t="str">
        <f>IF(P254="","",INDEX(Template!$A:$J,P254,7))</f>
        <v/>
      </c>
      <c r="K254" s="2" t="str">
        <f>IF(Q254="","",INDEX(Template!$A:$J,Q254,7))</f>
        <v/>
      </c>
      <c r="L254" s="2" t="str">
        <f>IF(R254="","",INDEX(Template!$A:$J,R254,7))</f>
        <v/>
      </c>
      <c r="M254" s="3" t="str">
        <f>IF(ISBLANK(C254),"",MATCH($C254,Template!$C:$C,0))</f>
        <v/>
      </c>
      <c r="N254" t="str">
        <f>IF(M254="","",IF(INDEX(Template!$C:$C,M254+1,0)=$C254,M254+1,""))</f>
        <v/>
      </c>
      <c r="O254" t="str">
        <f>IF(N254="","",IF(INDEX(Template!$C:$C,N254+1,0)=$C254,N254+1,""))</f>
        <v/>
      </c>
      <c r="P254" t="str">
        <f>IF(O254="","",IF(INDEX(Template!$C:$C,O254+1,0)=$C254,O254+1,""))</f>
        <v/>
      </c>
      <c r="Q254" t="str">
        <f>IF(P254="","",IF(INDEX(Template!$C:$C,P254+1,0)=$C254,P254+1,""))</f>
        <v/>
      </c>
      <c r="R254" t="str">
        <f>IF(Q254="","",IF(INDEX(Template!$C:$C,Q254+1,0)=$C254,Q254+1,""))</f>
        <v/>
      </c>
    </row>
    <row r="255" spans="1:18" ht="14.25">
      <c r="A255" s="1"/>
      <c r="B255" s="1"/>
      <c r="C255" s="1"/>
      <c r="D255" s="3"/>
      <c r="G255" s="2" t="str">
        <f>IF(M255="","",INDEX(Template!$A:$J,M255,7))</f>
        <v/>
      </c>
      <c r="H255" s="2" t="str">
        <f>IF(N255="","",INDEX(Template!$A:$J,N255,7))</f>
        <v/>
      </c>
      <c r="I255" s="2" t="str">
        <f>IF(O255="","",INDEX(Template!$A:$J,O255,7))</f>
        <v/>
      </c>
      <c r="J255" s="2" t="str">
        <f>IF(P255="","",INDEX(Template!$A:$J,P255,7))</f>
        <v/>
      </c>
      <c r="K255" s="2" t="str">
        <f>IF(Q255="","",INDEX(Template!$A:$J,Q255,7))</f>
        <v/>
      </c>
      <c r="L255" s="2" t="str">
        <f>IF(R255="","",INDEX(Template!$A:$J,R255,7))</f>
        <v/>
      </c>
      <c r="M255" s="3" t="str">
        <f>IF(ISBLANK(C255),"",MATCH($C255,Template!$C:$C,0))</f>
        <v/>
      </c>
      <c r="N255" t="str">
        <f>IF(M255="","",IF(INDEX(Template!$C:$C,M255+1,0)=$C255,M255+1,""))</f>
        <v/>
      </c>
      <c r="O255" t="str">
        <f>IF(N255="","",IF(INDEX(Template!$C:$C,N255+1,0)=$C255,N255+1,""))</f>
        <v/>
      </c>
      <c r="P255" t="str">
        <f>IF(O255="","",IF(INDEX(Template!$C:$C,O255+1,0)=$C255,O255+1,""))</f>
        <v/>
      </c>
      <c r="Q255" t="str">
        <f>IF(P255="","",IF(INDEX(Template!$C:$C,P255+1,0)=$C255,P255+1,""))</f>
        <v/>
      </c>
      <c r="R255" t="str">
        <f>IF(Q255="","",IF(INDEX(Template!$C:$C,Q255+1,0)=$C255,Q255+1,""))</f>
        <v/>
      </c>
    </row>
    <row r="256" spans="1:18" ht="14.25">
      <c r="A256" s="1"/>
      <c r="B256" s="1"/>
      <c r="C256" s="1"/>
      <c r="D256" s="3"/>
      <c r="G256" s="2" t="str">
        <f>IF(M256="","",INDEX(Template!$A:$J,M256,7))</f>
        <v/>
      </c>
      <c r="H256" s="2" t="str">
        <f>IF(N256="","",INDEX(Template!$A:$J,N256,7))</f>
        <v/>
      </c>
      <c r="I256" s="2" t="str">
        <f>IF(O256="","",INDEX(Template!$A:$J,O256,7))</f>
        <v/>
      </c>
      <c r="J256" s="2" t="str">
        <f>IF(P256="","",INDEX(Template!$A:$J,P256,7))</f>
        <v/>
      </c>
      <c r="K256" s="2" t="str">
        <f>IF(Q256="","",INDEX(Template!$A:$J,Q256,7))</f>
        <v/>
      </c>
      <c r="L256" s="2" t="str">
        <f>IF(R256="","",INDEX(Template!$A:$J,R256,7))</f>
        <v/>
      </c>
      <c r="M256" s="3" t="str">
        <f>IF(ISBLANK(C256),"",MATCH($C256,Template!$C:$C,0))</f>
        <v/>
      </c>
      <c r="N256" t="str">
        <f>IF(M256="","",IF(INDEX(Template!$C:$C,M256+1,0)=$C256,M256+1,""))</f>
        <v/>
      </c>
      <c r="O256" t="str">
        <f>IF(N256="","",IF(INDEX(Template!$C:$C,N256+1,0)=$C256,N256+1,""))</f>
        <v/>
      </c>
      <c r="P256" t="str">
        <f>IF(O256="","",IF(INDEX(Template!$C:$C,O256+1,0)=$C256,O256+1,""))</f>
        <v/>
      </c>
      <c r="Q256" t="str">
        <f>IF(P256="","",IF(INDEX(Template!$C:$C,P256+1,0)=$C256,P256+1,""))</f>
        <v/>
      </c>
      <c r="R256" t="str">
        <f>IF(Q256="","",IF(INDEX(Template!$C:$C,Q256+1,0)=$C256,Q256+1,""))</f>
        <v/>
      </c>
    </row>
    <row r="257" spans="1:18" ht="14.25">
      <c r="A257" s="1"/>
      <c r="B257" s="1"/>
      <c r="C257" s="1"/>
      <c r="D257" s="3"/>
      <c r="G257" s="2" t="str">
        <f>IF(M257="","",INDEX(Template!$A:$J,M257,7))</f>
        <v/>
      </c>
      <c r="H257" s="2" t="str">
        <f>IF(N257="","",INDEX(Template!$A:$J,N257,7))</f>
        <v/>
      </c>
      <c r="I257" s="2" t="str">
        <f>IF(O257="","",INDEX(Template!$A:$J,O257,7))</f>
        <v/>
      </c>
      <c r="J257" s="2" t="str">
        <f>IF(P257="","",INDEX(Template!$A:$J,P257,7))</f>
        <v/>
      </c>
      <c r="K257" s="2" t="str">
        <f>IF(Q257="","",INDEX(Template!$A:$J,Q257,7))</f>
        <v/>
      </c>
      <c r="L257" s="2" t="str">
        <f>IF(R257="","",INDEX(Template!$A:$J,R257,7))</f>
        <v/>
      </c>
      <c r="M257" s="3" t="str">
        <f>IF(ISBLANK(C257),"",MATCH($C257,Template!$C:$C,0))</f>
        <v/>
      </c>
      <c r="N257" t="str">
        <f>IF(M257="","",IF(INDEX(Template!$C:$C,M257+1,0)=$C257,M257+1,""))</f>
        <v/>
      </c>
      <c r="O257" t="str">
        <f>IF(N257="","",IF(INDEX(Template!$C:$C,N257+1,0)=$C257,N257+1,""))</f>
        <v/>
      </c>
      <c r="P257" t="str">
        <f>IF(O257="","",IF(INDEX(Template!$C:$C,O257+1,0)=$C257,O257+1,""))</f>
        <v/>
      </c>
      <c r="Q257" t="str">
        <f>IF(P257="","",IF(INDEX(Template!$C:$C,P257+1,0)=$C257,P257+1,""))</f>
        <v/>
      </c>
      <c r="R257" t="str">
        <f>IF(Q257="","",IF(INDEX(Template!$C:$C,Q257+1,0)=$C257,Q257+1,""))</f>
        <v/>
      </c>
    </row>
    <row r="258" spans="1:18" ht="14.25">
      <c r="A258" s="1"/>
      <c r="B258" s="1"/>
      <c r="C258" s="1"/>
      <c r="D258" s="3"/>
      <c r="G258" s="2" t="str">
        <f>IF(M258="","",INDEX(Template!$A:$J,M258,7))</f>
        <v/>
      </c>
      <c r="H258" s="2" t="str">
        <f>IF(N258="","",INDEX(Template!$A:$J,N258,7))</f>
        <v/>
      </c>
      <c r="I258" s="2" t="str">
        <f>IF(O258="","",INDEX(Template!$A:$J,O258,7))</f>
        <v/>
      </c>
      <c r="J258" s="2" t="str">
        <f>IF(P258="","",INDEX(Template!$A:$J,P258,7))</f>
        <v/>
      </c>
      <c r="K258" s="2" t="str">
        <f>IF(Q258="","",INDEX(Template!$A:$J,Q258,7))</f>
        <v/>
      </c>
      <c r="L258" s="2" t="str">
        <f>IF(R258="","",INDEX(Template!$A:$J,R258,7))</f>
        <v/>
      </c>
      <c r="M258" s="3" t="str">
        <f>IF(ISBLANK(C258),"",MATCH($C258,Template!$C:$C,0))</f>
        <v/>
      </c>
      <c r="N258" t="str">
        <f>IF(M258="","",IF(INDEX(Template!$C:$C,M258+1,0)=$C258,M258+1,""))</f>
        <v/>
      </c>
      <c r="O258" t="str">
        <f>IF(N258="","",IF(INDEX(Template!$C:$C,N258+1,0)=$C258,N258+1,""))</f>
        <v/>
      </c>
      <c r="P258" t="str">
        <f>IF(O258="","",IF(INDEX(Template!$C:$C,O258+1,0)=$C258,O258+1,""))</f>
        <v/>
      </c>
      <c r="Q258" t="str">
        <f>IF(P258="","",IF(INDEX(Template!$C:$C,P258+1,0)=$C258,P258+1,""))</f>
        <v/>
      </c>
      <c r="R258" t="str">
        <f>IF(Q258="","",IF(INDEX(Template!$C:$C,Q258+1,0)=$C258,Q258+1,""))</f>
        <v/>
      </c>
    </row>
    <row r="259" spans="1:18" ht="14.25">
      <c r="A259" s="1"/>
      <c r="B259" s="1"/>
      <c r="C259" s="1"/>
      <c r="D259" s="3"/>
      <c r="G259" s="2" t="str">
        <f>IF(M259="","",INDEX(Template!$A:$J,M259,7))</f>
        <v/>
      </c>
      <c r="H259" s="2" t="str">
        <f>IF(N259="","",INDEX(Template!$A:$J,N259,7))</f>
        <v/>
      </c>
      <c r="I259" s="2" t="str">
        <f>IF(O259="","",INDEX(Template!$A:$J,O259,7))</f>
        <v/>
      </c>
      <c r="J259" s="2" t="str">
        <f>IF(P259="","",INDEX(Template!$A:$J,P259,7))</f>
        <v/>
      </c>
      <c r="K259" s="2" t="str">
        <f>IF(Q259="","",INDEX(Template!$A:$J,Q259,7))</f>
        <v/>
      </c>
      <c r="L259" s="2" t="str">
        <f>IF(R259="","",INDEX(Template!$A:$J,R259,7))</f>
        <v/>
      </c>
      <c r="M259" s="3" t="str">
        <f>IF(ISBLANK(C259),"",MATCH($C259,Template!$C:$C,0))</f>
        <v/>
      </c>
      <c r="N259" t="str">
        <f>IF(M259="","",IF(INDEX(Template!$C:$C,M259+1,0)=$C259,M259+1,""))</f>
        <v/>
      </c>
      <c r="O259" t="str">
        <f>IF(N259="","",IF(INDEX(Template!$C:$C,N259+1,0)=$C259,N259+1,""))</f>
        <v/>
      </c>
      <c r="P259" t="str">
        <f>IF(O259="","",IF(INDEX(Template!$C:$C,O259+1,0)=$C259,O259+1,""))</f>
        <v/>
      </c>
      <c r="Q259" t="str">
        <f>IF(P259="","",IF(INDEX(Template!$C:$C,P259+1,0)=$C259,P259+1,""))</f>
        <v/>
      </c>
      <c r="R259" t="str">
        <f>IF(Q259="","",IF(INDEX(Template!$C:$C,Q259+1,0)=$C259,Q259+1,""))</f>
        <v/>
      </c>
    </row>
    <row r="260" spans="1:18" ht="14.25">
      <c r="A260" s="1"/>
      <c r="B260" s="1"/>
      <c r="C260" s="1"/>
      <c r="D260" s="3"/>
      <c r="G260" s="2" t="str">
        <f>IF(M260="","",INDEX(Template!$A:$J,M260,7))</f>
        <v/>
      </c>
      <c r="H260" s="2" t="str">
        <f>IF(N260="","",INDEX(Template!$A:$J,N260,7))</f>
        <v/>
      </c>
      <c r="I260" s="2" t="str">
        <f>IF(O260="","",INDEX(Template!$A:$J,O260,7))</f>
        <v/>
      </c>
      <c r="J260" s="2" t="str">
        <f>IF(P260="","",INDEX(Template!$A:$J,P260,7))</f>
        <v/>
      </c>
      <c r="K260" s="2" t="str">
        <f>IF(Q260="","",INDEX(Template!$A:$J,Q260,7))</f>
        <v/>
      </c>
      <c r="L260" s="2" t="str">
        <f>IF(R260="","",INDEX(Template!$A:$J,R260,7))</f>
        <v/>
      </c>
      <c r="M260" s="3" t="str">
        <f>IF(ISBLANK(C260),"",MATCH($C260,Template!$C:$C,0))</f>
        <v/>
      </c>
      <c r="N260" t="str">
        <f>IF(M260="","",IF(INDEX(Template!$C:$C,M260+1,0)=$C260,M260+1,""))</f>
        <v/>
      </c>
      <c r="O260" t="str">
        <f>IF(N260="","",IF(INDEX(Template!$C:$C,N260+1,0)=$C260,N260+1,""))</f>
        <v/>
      </c>
      <c r="P260" t="str">
        <f>IF(O260="","",IF(INDEX(Template!$C:$C,O260+1,0)=$C260,O260+1,""))</f>
        <v/>
      </c>
      <c r="Q260" t="str">
        <f>IF(P260="","",IF(INDEX(Template!$C:$C,P260+1,0)=$C260,P260+1,""))</f>
        <v/>
      </c>
      <c r="R260" t="str">
        <f>IF(Q260="","",IF(INDEX(Template!$C:$C,Q260+1,0)=$C260,Q260+1,""))</f>
        <v/>
      </c>
    </row>
    <row r="261" spans="1:18" ht="14.25">
      <c r="A261" s="1"/>
      <c r="B261" s="1"/>
      <c r="C261" s="1"/>
      <c r="D261" s="3"/>
      <c r="G261" s="2" t="str">
        <f>IF(M261="","",INDEX(Template!$A:$J,M261,7))</f>
        <v/>
      </c>
      <c r="H261" s="2" t="str">
        <f>IF(N261="","",INDEX(Template!$A:$J,N261,7))</f>
        <v/>
      </c>
      <c r="I261" s="2" t="str">
        <f>IF(O261="","",INDEX(Template!$A:$J,O261,7))</f>
        <v/>
      </c>
      <c r="J261" s="2" t="str">
        <f>IF(P261="","",INDEX(Template!$A:$J,P261,7))</f>
        <v/>
      </c>
      <c r="K261" s="2" t="str">
        <f>IF(Q261="","",INDEX(Template!$A:$J,Q261,7))</f>
        <v/>
      </c>
      <c r="L261" s="2" t="str">
        <f>IF(R261="","",INDEX(Template!$A:$J,R261,7))</f>
        <v/>
      </c>
      <c r="M261" s="3" t="str">
        <f>IF(ISBLANK(C261),"",MATCH($C261,Template!$C:$C,0))</f>
        <v/>
      </c>
      <c r="N261" t="str">
        <f>IF(M261="","",IF(INDEX(Template!$C:$C,M261+1,0)=$C261,M261+1,""))</f>
        <v/>
      </c>
      <c r="O261" t="str">
        <f>IF(N261="","",IF(INDEX(Template!$C:$C,N261+1,0)=$C261,N261+1,""))</f>
        <v/>
      </c>
      <c r="P261" t="str">
        <f>IF(O261="","",IF(INDEX(Template!$C:$C,O261+1,0)=$C261,O261+1,""))</f>
        <v/>
      </c>
      <c r="Q261" t="str">
        <f>IF(P261="","",IF(INDEX(Template!$C:$C,P261+1,0)=$C261,P261+1,""))</f>
        <v/>
      </c>
      <c r="R261" t="str">
        <f>IF(Q261="","",IF(INDEX(Template!$C:$C,Q261+1,0)=$C261,Q261+1,""))</f>
        <v/>
      </c>
    </row>
    <row r="262" spans="1:18" ht="14.25">
      <c r="A262" s="1"/>
      <c r="B262" s="1"/>
      <c r="C262" s="1"/>
      <c r="D262" s="3"/>
      <c r="G262" s="2" t="str">
        <f>IF(M262="","",INDEX(Template!$A:$J,M262,7))</f>
        <v/>
      </c>
      <c r="H262" s="2" t="str">
        <f>IF(N262="","",INDEX(Template!$A:$J,N262,7))</f>
        <v/>
      </c>
      <c r="I262" s="2" t="str">
        <f>IF(O262="","",INDEX(Template!$A:$J,O262,7))</f>
        <v/>
      </c>
      <c r="J262" s="2" t="str">
        <f>IF(P262="","",INDEX(Template!$A:$J,P262,7))</f>
        <v/>
      </c>
      <c r="K262" s="2" t="str">
        <f>IF(Q262="","",INDEX(Template!$A:$J,Q262,7))</f>
        <v/>
      </c>
      <c r="L262" s="2" t="str">
        <f>IF(R262="","",INDEX(Template!$A:$J,R262,7))</f>
        <v/>
      </c>
      <c r="M262" s="3" t="str">
        <f>IF(ISBLANK(C262),"",MATCH($C262,Template!$C:$C,0))</f>
        <v/>
      </c>
      <c r="N262" t="str">
        <f>IF(M262="","",IF(INDEX(Template!$C:$C,M262+1,0)=$C262,M262+1,""))</f>
        <v/>
      </c>
      <c r="O262" t="str">
        <f>IF(N262="","",IF(INDEX(Template!$C:$C,N262+1,0)=$C262,N262+1,""))</f>
        <v/>
      </c>
      <c r="P262" t="str">
        <f>IF(O262="","",IF(INDEX(Template!$C:$C,O262+1,0)=$C262,O262+1,""))</f>
        <v/>
      </c>
      <c r="Q262" t="str">
        <f>IF(P262="","",IF(INDEX(Template!$C:$C,P262+1,0)=$C262,P262+1,""))</f>
        <v/>
      </c>
      <c r="R262" t="str">
        <f>IF(Q262="","",IF(INDEX(Template!$C:$C,Q262+1,0)=$C262,Q262+1,""))</f>
        <v/>
      </c>
    </row>
    <row r="263" spans="1:18" ht="14.25">
      <c r="A263" s="1"/>
      <c r="B263" s="1"/>
      <c r="C263" s="1"/>
      <c r="D263" s="3"/>
      <c r="G263" s="2" t="str">
        <f>IF(M263="","",INDEX(Template!$A:$J,M263,7))</f>
        <v/>
      </c>
      <c r="H263" s="2" t="str">
        <f>IF(N263="","",INDEX(Template!$A:$J,N263,7))</f>
        <v/>
      </c>
      <c r="I263" s="2" t="str">
        <f>IF(O263="","",INDEX(Template!$A:$J,O263,7))</f>
        <v/>
      </c>
      <c r="J263" s="2" t="str">
        <f>IF(P263="","",INDEX(Template!$A:$J,P263,7))</f>
        <v/>
      </c>
      <c r="K263" s="2" t="str">
        <f>IF(Q263="","",INDEX(Template!$A:$J,Q263,7))</f>
        <v/>
      </c>
      <c r="L263" s="2" t="str">
        <f>IF(R263="","",INDEX(Template!$A:$J,R263,7))</f>
        <v/>
      </c>
      <c r="M263" s="3" t="str">
        <f>IF(ISBLANK(C263),"",MATCH($C263,Template!$C:$C,0))</f>
        <v/>
      </c>
      <c r="N263" t="str">
        <f>IF(M263="","",IF(INDEX(Template!$C:$C,M263+1,0)=$C263,M263+1,""))</f>
        <v/>
      </c>
      <c r="O263" t="str">
        <f>IF(N263="","",IF(INDEX(Template!$C:$C,N263+1,0)=$C263,N263+1,""))</f>
        <v/>
      </c>
      <c r="P263" t="str">
        <f>IF(O263="","",IF(INDEX(Template!$C:$C,O263+1,0)=$C263,O263+1,""))</f>
        <v/>
      </c>
      <c r="Q263" t="str">
        <f>IF(P263="","",IF(INDEX(Template!$C:$C,P263+1,0)=$C263,P263+1,""))</f>
        <v/>
      </c>
      <c r="R263" t="str">
        <f>IF(Q263="","",IF(INDEX(Template!$C:$C,Q263+1,0)=$C263,Q263+1,""))</f>
        <v/>
      </c>
    </row>
    <row r="264" spans="1:18" ht="14.25">
      <c r="A264" s="1"/>
      <c r="B264" s="1"/>
      <c r="C264" s="1"/>
      <c r="D264" s="3"/>
      <c r="G264" s="2" t="str">
        <f>IF(M264="","",INDEX(Template!$A:$J,M264,7))</f>
        <v/>
      </c>
      <c r="H264" s="2" t="str">
        <f>IF(N264="","",INDEX(Template!$A:$J,N264,7))</f>
        <v/>
      </c>
      <c r="I264" s="2" t="str">
        <f>IF(O264="","",INDEX(Template!$A:$J,O264,7))</f>
        <v/>
      </c>
      <c r="J264" s="2" t="str">
        <f>IF(P264="","",INDEX(Template!$A:$J,P264,7))</f>
        <v/>
      </c>
      <c r="K264" s="2" t="str">
        <f>IF(Q264="","",INDEX(Template!$A:$J,Q264,7))</f>
        <v/>
      </c>
      <c r="L264" s="2" t="str">
        <f>IF(R264="","",INDEX(Template!$A:$J,R264,7))</f>
        <v/>
      </c>
      <c r="M264" s="3" t="str">
        <f>IF(ISBLANK(C264),"",MATCH($C264,Template!$C:$C,0))</f>
        <v/>
      </c>
      <c r="N264" t="str">
        <f>IF(M264="","",IF(INDEX(Template!$C:$C,M264+1,0)=$C264,M264+1,""))</f>
        <v/>
      </c>
      <c r="O264" t="str">
        <f>IF(N264="","",IF(INDEX(Template!$C:$C,N264+1,0)=$C264,N264+1,""))</f>
        <v/>
      </c>
      <c r="P264" t="str">
        <f>IF(O264="","",IF(INDEX(Template!$C:$C,O264+1,0)=$C264,O264+1,""))</f>
        <v/>
      </c>
      <c r="Q264" t="str">
        <f>IF(P264="","",IF(INDEX(Template!$C:$C,P264+1,0)=$C264,P264+1,""))</f>
        <v/>
      </c>
      <c r="R264" t="str">
        <f>IF(Q264="","",IF(INDEX(Template!$C:$C,Q264+1,0)=$C264,Q264+1,""))</f>
        <v/>
      </c>
    </row>
    <row r="265" spans="1:18" ht="14.25">
      <c r="A265" s="1"/>
      <c r="B265" s="1"/>
      <c r="C265" s="1"/>
      <c r="D265" s="3"/>
      <c r="G265" s="2" t="str">
        <f>IF(M265="","",INDEX(Template!$A:$J,M265,7))</f>
        <v/>
      </c>
      <c r="H265" s="2" t="str">
        <f>IF(N265="","",INDEX(Template!$A:$J,N265,7))</f>
        <v/>
      </c>
      <c r="I265" s="2" t="str">
        <f>IF(O265="","",INDEX(Template!$A:$J,O265,7))</f>
        <v/>
      </c>
      <c r="J265" s="2" t="str">
        <f>IF(P265="","",INDEX(Template!$A:$J,P265,7))</f>
        <v/>
      </c>
      <c r="K265" s="2" t="str">
        <f>IF(Q265="","",INDEX(Template!$A:$J,Q265,7))</f>
        <v/>
      </c>
      <c r="L265" s="2" t="str">
        <f>IF(R265="","",INDEX(Template!$A:$J,R265,7))</f>
        <v/>
      </c>
      <c r="M265" s="3" t="str">
        <f>IF(ISBLANK(C265),"",MATCH($C265,Template!$C:$C,0))</f>
        <v/>
      </c>
      <c r="N265" t="str">
        <f>IF(M265="","",IF(INDEX(Template!$C:$C,M265+1,0)=$C265,M265+1,""))</f>
        <v/>
      </c>
      <c r="O265" t="str">
        <f>IF(N265="","",IF(INDEX(Template!$C:$C,N265+1,0)=$C265,N265+1,""))</f>
        <v/>
      </c>
      <c r="P265" t="str">
        <f>IF(O265="","",IF(INDEX(Template!$C:$C,O265+1,0)=$C265,O265+1,""))</f>
        <v/>
      </c>
      <c r="Q265" t="str">
        <f>IF(P265="","",IF(INDEX(Template!$C:$C,P265+1,0)=$C265,P265+1,""))</f>
        <v/>
      </c>
      <c r="R265" t="str">
        <f>IF(Q265="","",IF(INDEX(Template!$C:$C,Q265+1,0)=$C265,Q265+1,""))</f>
        <v/>
      </c>
    </row>
    <row r="266" spans="1:18" ht="14.25">
      <c r="A266" s="1"/>
      <c r="B266" s="1"/>
      <c r="C266" s="1"/>
      <c r="D266" s="3"/>
      <c r="G266" s="2" t="str">
        <f>IF(M266="","",INDEX(Template!$A:$J,M266,7))</f>
        <v/>
      </c>
      <c r="H266" s="2" t="str">
        <f>IF(N266="","",INDEX(Template!$A:$J,N266,7))</f>
        <v/>
      </c>
      <c r="I266" s="2" t="str">
        <f>IF(O266="","",INDEX(Template!$A:$J,O266,7))</f>
        <v/>
      </c>
      <c r="J266" s="2" t="str">
        <f>IF(P266="","",INDEX(Template!$A:$J,P266,7))</f>
        <v/>
      </c>
      <c r="K266" s="2" t="str">
        <f>IF(Q266="","",INDEX(Template!$A:$J,Q266,7))</f>
        <v/>
      </c>
      <c r="L266" s="2" t="str">
        <f>IF(R266="","",INDEX(Template!$A:$J,R266,7))</f>
        <v/>
      </c>
      <c r="M266" s="3" t="str">
        <f>IF(ISBLANK(C266),"",MATCH($C266,Template!$C:$C,0))</f>
        <v/>
      </c>
      <c r="N266" t="str">
        <f>IF(M266="","",IF(INDEX(Template!$C:$C,M266+1,0)=$C266,M266+1,""))</f>
        <v/>
      </c>
      <c r="O266" t="str">
        <f>IF(N266="","",IF(INDEX(Template!$C:$C,N266+1,0)=$C266,N266+1,""))</f>
        <v/>
      </c>
      <c r="P266" t="str">
        <f>IF(O266="","",IF(INDEX(Template!$C:$C,O266+1,0)=$C266,O266+1,""))</f>
        <v/>
      </c>
      <c r="Q266" t="str">
        <f>IF(P266="","",IF(INDEX(Template!$C:$C,P266+1,0)=$C266,P266+1,""))</f>
        <v/>
      </c>
      <c r="R266" t="str">
        <f>IF(Q266="","",IF(INDEX(Template!$C:$C,Q266+1,0)=$C266,Q266+1,""))</f>
        <v/>
      </c>
    </row>
    <row r="267" spans="1:18" ht="14.25">
      <c r="A267" s="1"/>
      <c r="B267" s="1"/>
      <c r="C267" s="1"/>
      <c r="D267" s="3"/>
      <c r="G267" s="2" t="str">
        <f>IF(M267="","",INDEX(Template!$A:$J,M267,7))</f>
        <v/>
      </c>
      <c r="H267" s="2" t="str">
        <f>IF(N267="","",INDEX(Template!$A:$J,N267,7))</f>
        <v/>
      </c>
      <c r="I267" s="2" t="str">
        <f>IF(O267="","",INDEX(Template!$A:$J,O267,7))</f>
        <v/>
      </c>
      <c r="J267" s="2" t="str">
        <f>IF(P267="","",INDEX(Template!$A:$J,P267,7))</f>
        <v/>
      </c>
      <c r="K267" s="2" t="str">
        <f>IF(Q267="","",INDEX(Template!$A:$J,Q267,7))</f>
        <v/>
      </c>
      <c r="L267" s="2" t="str">
        <f>IF(R267="","",INDEX(Template!$A:$J,R267,7))</f>
        <v/>
      </c>
      <c r="M267" s="3" t="str">
        <f>IF(ISBLANK(C267),"",MATCH($C267,Template!$C:$C,0))</f>
        <v/>
      </c>
      <c r="N267" t="str">
        <f>IF(M267="","",IF(INDEX(Template!$C:$C,M267+1,0)=$C267,M267+1,""))</f>
        <v/>
      </c>
      <c r="O267" t="str">
        <f>IF(N267="","",IF(INDEX(Template!$C:$C,N267+1,0)=$C267,N267+1,""))</f>
        <v/>
      </c>
      <c r="P267" t="str">
        <f>IF(O267="","",IF(INDEX(Template!$C:$C,O267+1,0)=$C267,O267+1,""))</f>
        <v/>
      </c>
      <c r="Q267" t="str">
        <f>IF(P267="","",IF(INDEX(Template!$C:$C,P267+1,0)=$C267,P267+1,""))</f>
        <v/>
      </c>
      <c r="R267" t="str">
        <f>IF(Q267="","",IF(INDEX(Template!$C:$C,Q267+1,0)=$C267,Q267+1,""))</f>
        <v/>
      </c>
    </row>
    <row r="268" spans="1:18" ht="14.25">
      <c r="A268" s="1"/>
      <c r="B268" s="1"/>
      <c r="C268" s="1"/>
      <c r="D268" s="3"/>
      <c r="G268" s="2" t="str">
        <f>IF(M268="","",INDEX(Template!$A:$J,M268,7))</f>
        <v/>
      </c>
      <c r="H268" s="2" t="str">
        <f>IF(N268="","",INDEX(Template!$A:$J,N268,7))</f>
        <v/>
      </c>
      <c r="I268" s="2" t="str">
        <f>IF(O268="","",INDEX(Template!$A:$J,O268,7))</f>
        <v/>
      </c>
      <c r="J268" s="2" t="str">
        <f>IF(P268="","",INDEX(Template!$A:$J,P268,7))</f>
        <v/>
      </c>
      <c r="K268" s="2" t="str">
        <f>IF(Q268="","",INDEX(Template!$A:$J,Q268,7))</f>
        <v/>
      </c>
      <c r="L268" s="2" t="str">
        <f>IF(R268="","",INDEX(Template!$A:$J,R268,7))</f>
        <v/>
      </c>
      <c r="M268" s="3" t="str">
        <f>IF(ISBLANK(C268),"",MATCH($C268,Template!$C:$C,0))</f>
        <v/>
      </c>
      <c r="N268" t="str">
        <f>IF(M268="","",IF(INDEX(Template!$C:$C,M268+1,0)=$C268,M268+1,""))</f>
        <v/>
      </c>
      <c r="O268" t="str">
        <f>IF(N268="","",IF(INDEX(Template!$C:$C,N268+1,0)=$C268,N268+1,""))</f>
        <v/>
      </c>
      <c r="P268" t="str">
        <f>IF(O268="","",IF(INDEX(Template!$C:$C,O268+1,0)=$C268,O268+1,""))</f>
        <v/>
      </c>
      <c r="Q268" t="str">
        <f>IF(P268="","",IF(INDEX(Template!$C:$C,P268+1,0)=$C268,P268+1,""))</f>
        <v/>
      </c>
      <c r="R268" t="str">
        <f>IF(Q268="","",IF(INDEX(Template!$C:$C,Q268+1,0)=$C268,Q268+1,""))</f>
        <v/>
      </c>
    </row>
    <row r="269" spans="1:18" ht="14.25">
      <c r="A269" s="1"/>
      <c r="B269" s="1"/>
      <c r="C269" s="1"/>
      <c r="D269" s="3"/>
      <c r="G269" s="2" t="str">
        <f>IF(M269="","",INDEX(Template!$A:$J,M269,7))</f>
        <v/>
      </c>
      <c r="H269" s="2" t="str">
        <f>IF(N269="","",INDEX(Template!$A:$J,N269,7))</f>
        <v/>
      </c>
      <c r="I269" s="2" t="str">
        <f>IF(O269="","",INDEX(Template!$A:$J,O269,7))</f>
        <v/>
      </c>
      <c r="J269" s="2" t="str">
        <f>IF(P269="","",INDEX(Template!$A:$J,P269,7))</f>
        <v/>
      </c>
      <c r="K269" s="2" t="str">
        <f>IF(Q269="","",INDEX(Template!$A:$J,Q269,7))</f>
        <v/>
      </c>
      <c r="L269" s="2" t="str">
        <f>IF(R269="","",INDEX(Template!$A:$J,R269,7))</f>
        <v/>
      </c>
      <c r="M269" s="3" t="str">
        <f>IF(ISBLANK(C269),"",MATCH($C269,Template!$C:$C,0))</f>
        <v/>
      </c>
      <c r="N269" t="str">
        <f>IF(M269="","",IF(INDEX(Template!$C:$C,M269+1,0)=$C269,M269+1,""))</f>
        <v/>
      </c>
      <c r="O269" t="str">
        <f>IF(N269="","",IF(INDEX(Template!$C:$C,N269+1,0)=$C269,N269+1,""))</f>
        <v/>
      </c>
      <c r="P269" t="str">
        <f>IF(O269="","",IF(INDEX(Template!$C:$C,O269+1,0)=$C269,O269+1,""))</f>
        <v/>
      </c>
      <c r="Q269" t="str">
        <f>IF(P269="","",IF(INDEX(Template!$C:$C,P269+1,0)=$C269,P269+1,""))</f>
        <v/>
      </c>
      <c r="R269" t="str">
        <f>IF(Q269="","",IF(INDEX(Template!$C:$C,Q269+1,0)=$C269,Q269+1,""))</f>
        <v/>
      </c>
    </row>
    <row r="270" spans="1:18" ht="14.25">
      <c r="A270" s="1"/>
      <c r="B270" s="1"/>
      <c r="C270" s="1"/>
      <c r="D270" s="3"/>
      <c r="G270" s="2" t="str">
        <f>IF(M270="","",INDEX(Template!$A:$J,M270,7))</f>
        <v/>
      </c>
      <c r="H270" s="2" t="str">
        <f>IF(N270="","",INDEX(Template!$A:$J,N270,7))</f>
        <v/>
      </c>
      <c r="I270" s="2" t="str">
        <f>IF(O270="","",INDEX(Template!$A:$J,O270,7))</f>
        <v/>
      </c>
      <c r="J270" s="2" t="str">
        <f>IF(P270="","",INDEX(Template!$A:$J,P270,7))</f>
        <v/>
      </c>
      <c r="K270" s="2" t="str">
        <f>IF(Q270="","",INDEX(Template!$A:$J,Q270,7))</f>
        <v/>
      </c>
      <c r="L270" s="2" t="str">
        <f>IF(R270="","",INDEX(Template!$A:$J,R270,7))</f>
        <v/>
      </c>
      <c r="M270" s="3" t="str">
        <f>IF(ISBLANK(C270),"",MATCH($C270,Template!$C:$C,0))</f>
        <v/>
      </c>
      <c r="N270" t="str">
        <f>IF(M270="","",IF(INDEX(Template!$C:$C,M270+1,0)=$C270,M270+1,""))</f>
        <v/>
      </c>
      <c r="O270" t="str">
        <f>IF(N270="","",IF(INDEX(Template!$C:$C,N270+1,0)=$C270,N270+1,""))</f>
        <v/>
      </c>
      <c r="P270" t="str">
        <f>IF(O270="","",IF(INDEX(Template!$C:$C,O270+1,0)=$C270,O270+1,""))</f>
        <v/>
      </c>
      <c r="Q270" t="str">
        <f>IF(P270="","",IF(INDEX(Template!$C:$C,P270+1,0)=$C270,P270+1,""))</f>
        <v/>
      </c>
      <c r="R270" t="str">
        <f>IF(Q270="","",IF(INDEX(Template!$C:$C,Q270+1,0)=$C270,Q270+1,""))</f>
        <v/>
      </c>
    </row>
    <row r="271" spans="1:18" ht="14.25">
      <c r="A271" s="1"/>
      <c r="B271" s="1"/>
      <c r="C271" s="1"/>
      <c r="D271" s="3"/>
      <c r="G271" s="2" t="str">
        <f>IF(M271="","",INDEX(Template!$A:$J,M271,7))</f>
        <v/>
      </c>
      <c r="H271" s="2" t="str">
        <f>IF(N271="","",INDEX(Template!$A:$J,N271,7))</f>
        <v/>
      </c>
      <c r="I271" s="2" t="str">
        <f>IF(O271="","",INDEX(Template!$A:$J,O271,7))</f>
        <v/>
      </c>
      <c r="J271" s="2" t="str">
        <f>IF(P271="","",INDEX(Template!$A:$J,P271,7))</f>
        <v/>
      </c>
      <c r="K271" s="2" t="str">
        <f>IF(Q271="","",INDEX(Template!$A:$J,Q271,7))</f>
        <v/>
      </c>
      <c r="L271" s="2" t="str">
        <f>IF(R271="","",INDEX(Template!$A:$J,R271,7))</f>
        <v/>
      </c>
      <c r="M271" s="3" t="str">
        <f>IF(ISBLANK(C271),"",MATCH($C271,Template!$C:$C,0))</f>
        <v/>
      </c>
      <c r="N271" t="str">
        <f>IF(M271="","",IF(INDEX(Template!$C:$C,M271+1,0)=$C271,M271+1,""))</f>
        <v/>
      </c>
      <c r="O271" t="str">
        <f>IF(N271="","",IF(INDEX(Template!$C:$C,N271+1,0)=$C271,N271+1,""))</f>
        <v/>
      </c>
      <c r="P271" t="str">
        <f>IF(O271="","",IF(INDEX(Template!$C:$C,O271+1,0)=$C271,O271+1,""))</f>
        <v/>
      </c>
      <c r="Q271" t="str">
        <f>IF(P271="","",IF(INDEX(Template!$C:$C,P271+1,0)=$C271,P271+1,""))</f>
        <v/>
      </c>
      <c r="R271" t="str">
        <f>IF(Q271="","",IF(INDEX(Template!$C:$C,Q271+1,0)=$C271,Q271+1,""))</f>
        <v/>
      </c>
    </row>
    <row r="272" spans="1:18" ht="14.25">
      <c r="A272" s="1"/>
      <c r="B272" s="1"/>
      <c r="C272" s="1"/>
      <c r="D272" s="3"/>
      <c r="G272" s="2" t="str">
        <f>IF(M272="","",INDEX(Template!$A:$J,M272,7))</f>
        <v/>
      </c>
      <c r="H272" s="2" t="str">
        <f>IF(N272="","",INDEX(Template!$A:$J,N272,7))</f>
        <v/>
      </c>
      <c r="I272" s="2" t="str">
        <f>IF(O272="","",INDEX(Template!$A:$J,O272,7))</f>
        <v/>
      </c>
      <c r="J272" s="2" t="str">
        <f>IF(P272="","",INDEX(Template!$A:$J,P272,7))</f>
        <v/>
      </c>
      <c r="K272" s="2" t="str">
        <f>IF(Q272="","",INDEX(Template!$A:$J,Q272,7))</f>
        <v/>
      </c>
      <c r="L272" s="2" t="str">
        <f>IF(R272="","",INDEX(Template!$A:$J,R272,7))</f>
        <v/>
      </c>
      <c r="M272" s="3" t="str">
        <f>IF(ISBLANK(C272),"",MATCH($C272,Template!$C:$C,0))</f>
        <v/>
      </c>
      <c r="N272" t="str">
        <f>IF(M272="","",IF(INDEX(Template!$C:$C,M272+1,0)=$C272,M272+1,""))</f>
        <v/>
      </c>
      <c r="O272" t="str">
        <f>IF(N272="","",IF(INDEX(Template!$C:$C,N272+1,0)=$C272,N272+1,""))</f>
        <v/>
      </c>
      <c r="P272" t="str">
        <f>IF(O272="","",IF(INDEX(Template!$C:$C,O272+1,0)=$C272,O272+1,""))</f>
        <v/>
      </c>
      <c r="Q272" t="str">
        <f>IF(P272="","",IF(INDEX(Template!$C:$C,P272+1,0)=$C272,P272+1,""))</f>
        <v/>
      </c>
      <c r="R272" t="str">
        <f>IF(Q272="","",IF(INDEX(Template!$C:$C,Q272+1,0)=$C272,Q272+1,""))</f>
        <v/>
      </c>
    </row>
    <row r="273" spans="1:18" ht="14.25">
      <c r="A273" s="1"/>
      <c r="B273" s="1"/>
      <c r="C273" s="1"/>
      <c r="D273" s="3"/>
      <c r="G273" s="2" t="str">
        <f>IF(M273="","",INDEX(Template!$A:$J,M273,7))</f>
        <v/>
      </c>
      <c r="H273" s="2" t="str">
        <f>IF(N273="","",INDEX(Template!$A:$J,N273,7))</f>
        <v/>
      </c>
      <c r="I273" s="2" t="str">
        <f>IF(O273="","",INDEX(Template!$A:$J,O273,7))</f>
        <v/>
      </c>
      <c r="J273" s="2" t="str">
        <f>IF(P273="","",INDEX(Template!$A:$J,P273,7))</f>
        <v/>
      </c>
      <c r="K273" s="2" t="str">
        <f>IF(Q273="","",INDEX(Template!$A:$J,Q273,7))</f>
        <v/>
      </c>
      <c r="L273" s="2" t="str">
        <f>IF(R273="","",INDEX(Template!$A:$J,R273,7))</f>
        <v/>
      </c>
      <c r="M273" s="3" t="str">
        <f>IF(ISBLANK(C273),"",MATCH($C273,Template!$C:$C,0))</f>
        <v/>
      </c>
      <c r="N273" t="str">
        <f>IF(M273="","",IF(INDEX(Template!$C:$C,M273+1,0)=$C273,M273+1,""))</f>
        <v/>
      </c>
      <c r="O273" t="str">
        <f>IF(N273="","",IF(INDEX(Template!$C:$C,N273+1,0)=$C273,N273+1,""))</f>
        <v/>
      </c>
      <c r="P273" t="str">
        <f>IF(O273="","",IF(INDEX(Template!$C:$C,O273+1,0)=$C273,O273+1,""))</f>
        <v/>
      </c>
      <c r="Q273" t="str">
        <f>IF(P273="","",IF(INDEX(Template!$C:$C,P273+1,0)=$C273,P273+1,""))</f>
        <v/>
      </c>
      <c r="R273" t="str">
        <f>IF(Q273="","",IF(INDEX(Template!$C:$C,Q273+1,0)=$C273,Q273+1,""))</f>
        <v/>
      </c>
    </row>
    <row r="274" spans="1:18" ht="14.25">
      <c r="A274" s="1"/>
      <c r="B274" s="1"/>
      <c r="C274" s="1"/>
      <c r="D274" s="3"/>
      <c r="G274" s="2" t="str">
        <f>IF(M274="","",INDEX(Template!$A:$J,M274,7))</f>
        <v/>
      </c>
      <c r="H274" s="2" t="str">
        <f>IF(N274="","",INDEX(Template!$A:$J,N274,7))</f>
        <v/>
      </c>
      <c r="I274" s="2" t="str">
        <f>IF(O274="","",INDEX(Template!$A:$J,O274,7))</f>
        <v/>
      </c>
      <c r="J274" s="2" t="str">
        <f>IF(P274="","",INDEX(Template!$A:$J,P274,7))</f>
        <v/>
      </c>
      <c r="K274" s="2" t="str">
        <f>IF(Q274="","",INDEX(Template!$A:$J,Q274,7))</f>
        <v/>
      </c>
      <c r="L274" s="2" t="str">
        <f>IF(R274="","",INDEX(Template!$A:$J,R274,7))</f>
        <v/>
      </c>
      <c r="M274" s="3" t="str">
        <f>IF(ISBLANK(C274),"",MATCH($C274,Template!$C:$C,0))</f>
        <v/>
      </c>
      <c r="N274" t="str">
        <f>IF(M274="","",IF(INDEX(Template!$C:$C,M274+1,0)=$C274,M274+1,""))</f>
        <v/>
      </c>
      <c r="O274" t="str">
        <f>IF(N274="","",IF(INDEX(Template!$C:$C,N274+1,0)=$C274,N274+1,""))</f>
        <v/>
      </c>
      <c r="P274" t="str">
        <f>IF(O274="","",IF(INDEX(Template!$C:$C,O274+1,0)=$C274,O274+1,""))</f>
        <v/>
      </c>
      <c r="Q274" t="str">
        <f>IF(P274="","",IF(INDEX(Template!$C:$C,P274+1,0)=$C274,P274+1,""))</f>
        <v/>
      </c>
      <c r="R274" t="str">
        <f>IF(Q274="","",IF(INDEX(Template!$C:$C,Q274+1,0)=$C274,Q274+1,""))</f>
        <v/>
      </c>
    </row>
    <row r="275" spans="1:18" ht="14.25">
      <c r="A275" s="1"/>
      <c r="B275" s="1"/>
      <c r="C275" s="1"/>
      <c r="D275" s="3"/>
      <c r="G275" s="2" t="str">
        <f>IF(M275="","",INDEX(Template!$A:$J,M275,7))</f>
        <v/>
      </c>
      <c r="H275" s="2" t="str">
        <f>IF(N275="","",INDEX(Template!$A:$J,N275,7))</f>
        <v/>
      </c>
      <c r="I275" s="2" t="str">
        <f>IF(O275="","",INDEX(Template!$A:$J,O275,7))</f>
        <v/>
      </c>
      <c r="J275" s="2" t="str">
        <f>IF(P275="","",INDEX(Template!$A:$J,P275,7))</f>
        <v/>
      </c>
      <c r="K275" s="2" t="str">
        <f>IF(Q275="","",INDEX(Template!$A:$J,Q275,7))</f>
        <v/>
      </c>
      <c r="L275" s="2" t="str">
        <f>IF(R275="","",INDEX(Template!$A:$J,R275,7))</f>
        <v/>
      </c>
      <c r="M275" s="3" t="str">
        <f>IF(ISBLANK(C275),"",MATCH($C275,Template!$C:$C,0))</f>
        <v/>
      </c>
      <c r="N275" t="str">
        <f>IF(M275="","",IF(INDEX(Template!$C:$C,M275+1,0)=$C275,M275+1,""))</f>
        <v/>
      </c>
      <c r="O275" t="str">
        <f>IF(N275="","",IF(INDEX(Template!$C:$C,N275+1,0)=$C275,N275+1,""))</f>
        <v/>
      </c>
      <c r="P275" t="str">
        <f>IF(O275="","",IF(INDEX(Template!$C:$C,O275+1,0)=$C275,O275+1,""))</f>
        <v/>
      </c>
      <c r="Q275" t="str">
        <f>IF(P275="","",IF(INDEX(Template!$C:$C,P275+1,0)=$C275,P275+1,""))</f>
        <v/>
      </c>
      <c r="R275" t="str">
        <f>IF(Q275="","",IF(INDEX(Template!$C:$C,Q275+1,0)=$C275,Q275+1,""))</f>
        <v/>
      </c>
    </row>
    <row r="276" spans="1:18" ht="14.25">
      <c r="A276" s="1"/>
      <c r="B276" s="1"/>
      <c r="C276" s="1"/>
      <c r="D276" s="3"/>
      <c r="G276" s="2" t="str">
        <f>IF(M276="","",INDEX(Template!$A:$J,M276,7))</f>
        <v/>
      </c>
      <c r="H276" s="2" t="str">
        <f>IF(N276="","",INDEX(Template!$A:$J,N276,7))</f>
        <v/>
      </c>
      <c r="I276" s="2" t="str">
        <f>IF(O276="","",INDEX(Template!$A:$J,O276,7))</f>
        <v/>
      </c>
      <c r="J276" s="2" t="str">
        <f>IF(P276="","",INDEX(Template!$A:$J,P276,7))</f>
        <v/>
      </c>
      <c r="K276" s="2" t="str">
        <f>IF(Q276="","",INDEX(Template!$A:$J,Q276,7))</f>
        <v/>
      </c>
      <c r="L276" s="2" t="str">
        <f>IF(R276="","",INDEX(Template!$A:$J,R276,7))</f>
        <v/>
      </c>
      <c r="M276" s="3" t="str">
        <f>IF(ISBLANK(C276),"",MATCH($C276,Template!$C:$C,0))</f>
        <v/>
      </c>
      <c r="N276" t="str">
        <f>IF(M276="","",IF(INDEX(Template!$C:$C,M276+1,0)=$C276,M276+1,""))</f>
        <v/>
      </c>
      <c r="O276" t="str">
        <f>IF(N276="","",IF(INDEX(Template!$C:$C,N276+1,0)=$C276,N276+1,""))</f>
        <v/>
      </c>
      <c r="P276" t="str">
        <f>IF(O276="","",IF(INDEX(Template!$C:$C,O276+1,0)=$C276,O276+1,""))</f>
        <v/>
      </c>
      <c r="Q276" t="str">
        <f>IF(P276="","",IF(INDEX(Template!$C:$C,P276+1,0)=$C276,P276+1,""))</f>
        <v/>
      </c>
      <c r="R276" t="str">
        <f>IF(Q276="","",IF(INDEX(Template!$C:$C,Q276+1,0)=$C276,Q276+1,""))</f>
        <v/>
      </c>
    </row>
    <row r="277" spans="1:18" ht="14.25">
      <c r="A277" s="1"/>
      <c r="B277" s="1"/>
      <c r="C277" s="1"/>
      <c r="D277" s="3"/>
      <c r="G277" s="2" t="str">
        <f>IF(M277="","",INDEX(Template!$A:$J,M277,7))</f>
        <v/>
      </c>
      <c r="H277" s="2" t="str">
        <f>IF(N277="","",INDEX(Template!$A:$J,N277,7))</f>
        <v/>
      </c>
      <c r="I277" s="2" t="str">
        <f>IF(O277="","",INDEX(Template!$A:$J,O277,7))</f>
        <v/>
      </c>
      <c r="J277" s="2" t="str">
        <f>IF(P277="","",INDEX(Template!$A:$J,P277,7))</f>
        <v/>
      </c>
      <c r="K277" s="2" t="str">
        <f>IF(Q277="","",INDEX(Template!$A:$J,Q277,7))</f>
        <v/>
      </c>
      <c r="L277" s="2" t="str">
        <f>IF(R277="","",INDEX(Template!$A:$J,R277,7))</f>
        <v/>
      </c>
      <c r="M277" s="3" t="str">
        <f>IF(ISBLANK(C277),"",MATCH($C277,Template!$C:$C,0))</f>
        <v/>
      </c>
      <c r="N277" t="str">
        <f>IF(M277="","",IF(INDEX(Template!$C:$C,M277+1,0)=$C277,M277+1,""))</f>
        <v/>
      </c>
      <c r="O277" t="str">
        <f>IF(N277="","",IF(INDEX(Template!$C:$C,N277+1,0)=$C277,N277+1,""))</f>
        <v/>
      </c>
      <c r="P277" t="str">
        <f>IF(O277="","",IF(INDEX(Template!$C:$C,O277+1,0)=$C277,O277+1,""))</f>
        <v/>
      </c>
      <c r="Q277" t="str">
        <f>IF(P277="","",IF(INDEX(Template!$C:$C,P277+1,0)=$C277,P277+1,""))</f>
        <v/>
      </c>
      <c r="R277" t="str">
        <f>IF(Q277="","",IF(INDEX(Template!$C:$C,Q277+1,0)=$C277,Q277+1,""))</f>
        <v/>
      </c>
    </row>
    <row r="278" spans="1:18" ht="14.25">
      <c r="A278" s="1"/>
      <c r="B278" s="1"/>
      <c r="C278" s="1"/>
      <c r="D278" s="3"/>
      <c r="G278" s="2" t="str">
        <f>IF(M278="","",INDEX(Template!$A:$J,M278,7))</f>
        <v/>
      </c>
      <c r="H278" s="2" t="str">
        <f>IF(N278="","",INDEX(Template!$A:$J,N278,7))</f>
        <v/>
      </c>
      <c r="I278" s="2" t="str">
        <f>IF(O278="","",INDEX(Template!$A:$J,O278,7))</f>
        <v/>
      </c>
      <c r="J278" s="2" t="str">
        <f>IF(P278="","",INDEX(Template!$A:$J,P278,7))</f>
        <v/>
      </c>
      <c r="K278" s="2" t="str">
        <f>IF(Q278="","",INDEX(Template!$A:$J,Q278,7))</f>
        <v/>
      </c>
      <c r="L278" s="2" t="str">
        <f>IF(R278="","",INDEX(Template!$A:$J,R278,7))</f>
        <v/>
      </c>
      <c r="M278" s="3" t="str">
        <f>IF(ISBLANK(C278),"",MATCH($C278,Template!$C:$C,0))</f>
        <v/>
      </c>
      <c r="N278" t="str">
        <f>IF(M278="","",IF(INDEX(Template!$C:$C,M278+1,0)=$C278,M278+1,""))</f>
        <v/>
      </c>
      <c r="O278" t="str">
        <f>IF(N278="","",IF(INDEX(Template!$C:$C,N278+1,0)=$C278,N278+1,""))</f>
        <v/>
      </c>
      <c r="P278" t="str">
        <f>IF(O278="","",IF(INDEX(Template!$C:$C,O278+1,0)=$C278,O278+1,""))</f>
        <v/>
      </c>
      <c r="Q278" t="str">
        <f>IF(P278="","",IF(INDEX(Template!$C:$C,P278+1,0)=$C278,P278+1,""))</f>
        <v/>
      </c>
      <c r="R278" t="str">
        <f>IF(Q278="","",IF(INDEX(Template!$C:$C,Q278+1,0)=$C278,Q278+1,""))</f>
        <v/>
      </c>
    </row>
    <row r="279" spans="1:18" ht="14.25">
      <c r="A279" s="1"/>
      <c r="B279" s="1"/>
      <c r="C279" s="1"/>
      <c r="D279" s="3"/>
      <c r="G279" s="2" t="str">
        <f>IF(M279="","",INDEX(Template!$A:$J,M279,7))</f>
        <v/>
      </c>
      <c r="H279" s="2" t="str">
        <f>IF(N279="","",INDEX(Template!$A:$J,N279,7))</f>
        <v/>
      </c>
      <c r="I279" s="2" t="str">
        <f>IF(O279="","",INDEX(Template!$A:$J,O279,7))</f>
        <v/>
      </c>
      <c r="J279" s="2" t="str">
        <f>IF(P279="","",INDEX(Template!$A:$J,P279,7))</f>
        <v/>
      </c>
      <c r="K279" s="2" t="str">
        <f>IF(Q279="","",INDEX(Template!$A:$J,Q279,7))</f>
        <v/>
      </c>
      <c r="L279" s="2" t="str">
        <f>IF(R279="","",INDEX(Template!$A:$J,R279,7))</f>
        <v/>
      </c>
      <c r="M279" s="3" t="str">
        <f>IF(ISBLANK(C279),"",MATCH($C279,Template!$C:$C,0))</f>
        <v/>
      </c>
      <c r="N279" t="str">
        <f>IF(M279="","",IF(INDEX(Template!$C:$C,M279+1,0)=$C279,M279+1,""))</f>
        <v/>
      </c>
      <c r="O279" t="str">
        <f>IF(N279="","",IF(INDEX(Template!$C:$C,N279+1,0)=$C279,N279+1,""))</f>
        <v/>
      </c>
      <c r="P279" t="str">
        <f>IF(O279="","",IF(INDEX(Template!$C:$C,O279+1,0)=$C279,O279+1,""))</f>
        <v/>
      </c>
      <c r="Q279" t="str">
        <f>IF(P279="","",IF(INDEX(Template!$C:$C,P279+1,0)=$C279,P279+1,""))</f>
        <v/>
      </c>
      <c r="R279" t="str">
        <f>IF(Q279="","",IF(INDEX(Template!$C:$C,Q279+1,0)=$C279,Q279+1,""))</f>
        <v/>
      </c>
    </row>
    <row r="280" spans="1:18" ht="14.25">
      <c r="A280" s="1"/>
      <c r="B280" s="1"/>
      <c r="C280" s="1"/>
      <c r="D280" s="3"/>
      <c r="G280" s="2" t="str">
        <f>IF(M280="","",INDEX(Template!$A:$J,M280,7))</f>
        <v/>
      </c>
      <c r="H280" s="2" t="str">
        <f>IF(N280="","",INDEX(Template!$A:$J,N280,7))</f>
        <v/>
      </c>
      <c r="I280" s="2" t="str">
        <f>IF(O280="","",INDEX(Template!$A:$J,O280,7))</f>
        <v/>
      </c>
      <c r="J280" s="2" t="str">
        <f>IF(P280="","",INDEX(Template!$A:$J,P280,7))</f>
        <v/>
      </c>
      <c r="K280" s="2" t="str">
        <f>IF(Q280="","",INDEX(Template!$A:$J,Q280,7))</f>
        <v/>
      </c>
      <c r="L280" s="2" t="str">
        <f>IF(R280="","",INDEX(Template!$A:$J,R280,7))</f>
        <v/>
      </c>
      <c r="M280" s="3" t="str">
        <f>IF(ISBLANK(C280),"",MATCH($C280,Template!$C:$C,0))</f>
        <v/>
      </c>
      <c r="N280" t="str">
        <f>IF(M280="","",IF(INDEX(Template!$C:$C,M280+1,0)=$C280,M280+1,""))</f>
        <v/>
      </c>
      <c r="O280" t="str">
        <f>IF(N280="","",IF(INDEX(Template!$C:$C,N280+1,0)=$C280,N280+1,""))</f>
        <v/>
      </c>
      <c r="P280" t="str">
        <f>IF(O280="","",IF(INDEX(Template!$C:$C,O280+1,0)=$C280,O280+1,""))</f>
        <v/>
      </c>
      <c r="Q280" t="str">
        <f>IF(P280="","",IF(INDEX(Template!$C:$C,P280+1,0)=$C280,P280+1,""))</f>
        <v/>
      </c>
      <c r="R280" t="str">
        <f>IF(Q280="","",IF(INDEX(Template!$C:$C,Q280+1,0)=$C280,Q280+1,""))</f>
        <v/>
      </c>
    </row>
    <row r="281" spans="1:18" ht="14.25">
      <c r="A281" s="1"/>
      <c r="B281" s="1"/>
      <c r="C281" s="1"/>
      <c r="D281" s="3"/>
      <c r="G281" s="2" t="str">
        <f>IF(M281="","",INDEX(Template!$A:$J,M281,7))</f>
        <v/>
      </c>
      <c r="H281" s="2" t="str">
        <f>IF(N281="","",INDEX(Template!$A:$J,N281,7))</f>
        <v/>
      </c>
      <c r="I281" s="2" t="str">
        <f>IF(O281="","",INDEX(Template!$A:$J,O281,7))</f>
        <v/>
      </c>
      <c r="J281" s="2" t="str">
        <f>IF(P281="","",INDEX(Template!$A:$J,P281,7))</f>
        <v/>
      </c>
      <c r="K281" s="2" t="str">
        <f>IF(Q281="","",INDEX(Template!$A:$J,Q281,7))</f>
        <v/>
      </c>
      <c r="L281" s="2" t="str">
        <f>IF(R281="","",INDEX(Template!$A:$J,R281,7))</f>
        <v/>
      </c>
      <c r="M281" s="3" t="str">
        <f>IF(ISBLANK(C281),"",MATCH($C281,Template!$C:$C,0))</f>
        <v/>
      </c>
      <c r="N281" t="str">
        <f>IF(M281="","",IF(INDEX(Template!$C:$C,M281+1,0)=$C281,M281+1,""))</f>
        <v/>
      </c>
      <c r="O281" t="str">
        <f>IF(N281="","",IF(INDEX(Template!$C:$C,N281+1,0)=$C281,N281+1,""))</f>
        <v/>
      </c>
      <c r="P281" t="str">
        <f>IF(O281="","",IF(INDEX(Template!$C:$C,O281+1,0)=$C281,O281+1,""))</f>
        <v/>
      </c>
      <c r="Q281" t="str">
        <f>IF(P281="","",IF(INDEX(Template!$C:$C,P281+1,0)=$C281,P281+1,""))</f>
        <v/>
      </c>
      <c r="R281" t="str">
        <f>IF(Q281="","",IF(INDEX(Template!$C:$C,Q281+1,0)=$C281,Q281+1,""))</f>
        <v/>
      </c>
    </row>
    <row r="282" spans="1:18" ht="14.25">
      <c r="A282" s="1"/>
      <c r="B282" s="1"/>
      <c r="C282" s="1"/>
      <c r="D282" s="3"/>
      <c r="G282" s="2" t="str">
        <f>IF(M282="","",INDEX(Template!$A:$J,M282,7))</f>
        <v/>
      </c>
      <c r="H282" s="2" t="str">
        <f>IF(N282="","",INDEX(Template!$A:$J,N282,7))</f>
        <v/>
      </c>
      <c r="I282" s="2" t="str">
        <f>IF(O282="","",INDEX(Template!$A:$J,O282,7))</f>
        <v/>
      </c>
      <c r="J282" s="2" t="str">
        <f>IF(P282="","",INDEX(Template!$A:$J,P282,7))</f>
        <v/>
      </c>
      <c r="K282" s="2" t="str">
        <f>IF(Q282="","",INDEX(Template!$A:$J,Q282,7))</f>
        <v/>
      </c>
      <c r="L282" s="2" t="str">
        <f>IF(R282="","",INDEX(Template!$A:$J,R282,7))</f>
        <v/>
      </c>
      <c r="M282" s="3" t="str">
        <f>IF(ISBLANK(C282),"",MATCH($C282,Template!$C:$C,0))</f>
        <v/>
      </c>
      <c r="N282" t="str">
        <f>IF(M282="","",IF(INDEX(Template!$C:$C,M282+1,0)=$C282,M282+1,""))</f>
        <v/>
      </c>
      <c r="O282" t="str">
        <f>IF(N282="","",IF(INDEX(Template!$C:$C,N282+1,0)=$C282,N282+1,""))</f>
        <v/>
      </c>
      <c r="P282" t="str">
        <f>IF(O282="","",IF(INDEX(Template!$C:$C,O282+1,0)=$C282,O282+1,""))</f>
        <v/>
      </c>
      <c r="Q282" t="str">
        <f>IF(P282="","",IF(INDEX(Template!$C:$C,P282+1,0)=$C282,P282+1,""))</f>
        <v/>
      </c>
      <c r="R282" t="str">
        <f>IF(Q282="","",IF(INDEX(Template!$C:$C,Q282+1,0)=$C282,Q282+1,""))</f>
        <v/>
      </c>
    </row>
    <row r="283" spans="1:18" ht="14.25">
      <c r="A283" s="1"/>
      <c r="B283" s="1"/>
      <c r="C283" s="1"/>
      <c r="D283" s="3"/>
      <c r="G283" s="2" t="str">
        <f>IF(M283="","",INDEX(Template!$A:$J,M283,7))</f>
        <v/>
      </c>
      <c r="H283" s="2" t="str">
        <f>IF(N283="","",INDEX(Template!$A:$J,N283,7))</f>
        <v/>
      </c>
      <c r="I283" s="2" t="str">
        <f>IF(O283="","",INDEX(Template!$A:$J,O283,7))</f>
        <v/>
      </c>
      <c r="J283" s="2" t="str">
        <f>IF(P283="","",INDEX(Template!$A:$J,P283,7))</f>
        <v/>
      </c>
      <c r="K283" s="2" t="str">
        <f>IF(Q283="","",INDEX(Template!$A:$J,Q283,7))</f>
        <v/>
      </c>
      <c r="L283" s="2" t="str">
        <f>IF(R283="","",INDEX(Template!$A:$J,R283,7))</f>
        <v/>
      </c>
      <c r="M283" s="3" t="str">
        <f>IF(ISBLANK(C283),"",MATCH($C283,Template!$C:$C,0))</f>
        <v/>
      </c>
      <c r="N283" t="str">
        <f>IF(M283="","",IF(INDEX(Template!$C:$C,M283+1,0)=$C283,M283+1,""))</f>
        <v/>
      </c>
      <c r="O283" t="str">
        <f>IF(N283="","",IF(INDEX(Template!$C:$C,N283+1,0)=$C283,N283+1,""))</f>
        <v/>
      </c>
      <c r="P283" t="str">
        <f>IF(O283="","",IF(INDEX(Template!$C:$C,O283+1,0)=$C283,O283+1,""))</f>
        <v/>
      </c>
      <c r="Q283" t="str">
        <f>IF(P283="","",IF(INDEX(Template!$C:$C,P283+1,0)=$C283,P283+1,""))</f>
        <v/>
      </c>
      <c r="R283" t="str">
        <f>IF(Q283="","",IF(INDEX(Template!$C:$C,Q283+1,0)=$C283,Q283+1,""))</f>
        <v/>
      </c>
    </row>
    <row r="284" spans="1:18" ht="14.25">
      <c r="A284" s="1"/>
      <c r="B284" s="1"/>
      <c r="C284" s="1"/>
      <c r="D284" s="3"/>
      <c r="G284" s="2" t="str">
        <f>IF(M284="","",INDEX(Template!$A:$J,M284,7))</f>
        <v/>
      </c>
      <c r="H284" s="2" t="str">
        <f>IF(N284="","",INDEX(Template!$A:$J,N284,7))</f>
        <v/>
      </c>
      <c r="I284" s="2" t="str">
        <f>IF(O284="","",INDEX(Template!$A:$J,O284,7))</f>
        <v/>
      </c>
      <c r="J284" s="2" t="str">
        <f>IF(P284="","",INDEX(Template!$A:$J,P284,7))</f>
        <v/>
      </c>
      <c r="K284" s="2" t="str">
        <f>IF(Q284="","",INDEX(Template!$A:$J,Q284,7))</f>
        <v/>
      </c>
      <c r="L284" s="2" t="str">
        <f>IF(R284="","",INDEX(Template!$A:$J,R284,7))</f>
        <v/>
      </c>
      <c r="M284" s="3" t="str">
        <f>IF(ISBLANK(C284),"",MATCH($C284,Template!$C:$C,0))</f>
        <v/>
      </c>
      <c r="N284" t="str">
        <f>IF(M284="","",IF(INDEX(Template!$C:$C,M284+1,0)=$C284,M284+1,""))</f>
        <v/>
      </c>
      <c r="O284" t="str">
        <f>IF(N284="","",IF(INDEX(Template!$C:$C,N284+1,0)=$C284,N284+1,""))</f>
        <v/>
      </c>
      <c r="P284" t="str">
        <f>IF(O284="","",IF(INDEX(Template!$C:$C,O284+1,0)=$C284,O284+1,""))</f>
        <v/>
      </c>
      <c r="Q284" t="str">
        <f>IF(P284="","",IF(INDEX(Template!$C:$C,P284+1,0)=$C284,P284+1,""))</f>
        <v/>
      </c>
      <c r="R284" t="str">
        <f>IF(Q284="","",IF(INDEX(Template!$C:$C,Q284+1,0)=$C284,Q284+1,""))</f>
        <v/>
      </c>
    </row>
    <row r="285" spans="1:18" ht="14.25">
      <c r="A285" s="1"/>
      <c r="B285" s="1"/>
      <c r="C285" s="1"/>
      <c r="D285" s="3"/>
      <c r="G285" s="2" t="str">
        <f>IF(M285="","",INDEX(Template!$A:$J,M285,7))</f>
        <v/>
      </c>
      <c r="H285" s="2" t="str">
        <f>IF(N285="","",INDEX(Template!$A:$J,N285,7))</f>
        <v/>
      </c>
      <c r="I285" s="2" t="str">
        <f>IF(O285="","",INDEX(Template!$A:$J,O285,7))</f>
        <v/>
      </c>
      <c r="J285" s="2" t="str">
        <f>IF(P285="","",INDEX(Template!$A:$J,P285,7))</f>
        <v/>
      </c>
      <c r="K285" s="2" t="str">
        <f>IF(Q285="","",INDEX(Template!$A:$J,Q285,7))</f>
        <v/>
      </c>
      <c r="L285" s="2" t="str">
        <f>IF(R285="","",INDEX(Template!$A:$J,R285,7))</f>
        <v/>
      </c>
      <c r="M285" s="3" t="str">
        <f>IF(ISBLANK(C285),"",MATCH($C285,Template!$C:$C,0))</f>
        <v/>
      </c>
      <c r="N285" t="str">
        <f>IF(M285="","",IF(INDEX(Template!$C:$C,M285+1,0)=$C285,M285+1,""))</f>
        <v/>
      </c>
      <c r="O285" t="str">
        <f>IF(N285="","",IF(INDEX(Template!$C:$C,N285+1,0)=$C285,N285+1,""))</f>
        <v/>
      </c>
      <c r="P285" t="str">
        <f>IF(O285="","",IF(INDEX(Template!$C:$C,O285+1,0)=$C285,O285+1,""))</f>
        <v/>
      </c>
      <c r="Q285" t="str">
        <f>IF(P285="","",IF(INDEX(Template!$C:$C,P285+1,0)=$C285,P285+1,""))</f>
        <v/>
      </c>
      <c r="R285" t="str">
        <f>IF(Q285="","",IF(INDEX(Template!$C:$C,Q285+1,0)=$C285,Q285+1,""))</f>
        <v/>
      </c>
    </row>
    <row r="286" spans="1:18" ht="14.25">
      <c r="A286" s="1"/>
      <c r="B286" s="1"/>
      <c r="C286" s="1"/>
      <c r="D286" s="3"/>
      <c r="G286" s="2" t="str">
        <f>IF(M286="","",INDEX(Template!$A:$J,M286,7))</f>
        <v/>
      </c>
      <c r="H286" s="2" t="str">
        <f>IF(N286="","",INDEX(Template!$A:$J,N286,7))</f>
        <v/>
      </c>
      <c r="I286" s="2" t="str">
        <f>IF(O286="","",INDEX(Template!$A:$J,O286,7))</f>
        <v/>
      </c>
      <c r="J286" s="2" t="str">
        <f>IF(P286="","",INDEX(Template!$A:$J,P286,7))</f>
        <v/>
      </c>
      <c r="K286" s="2" t="str">
        <f>IF(Q286="","",INDEX(Template!$A:$J,Q286,7))</f>
        <v/>
      </c>
      <c r="L286" s="2" t="str">
        <f>IF(R286="","",INDEX(Template!$A:$J,R286,7))</f>
        <v/>
      </c>
      <c r="M286" s="3" t="str">
        <f>IF(ISBLANK(C286),"",MATCH($C286,Template!$C:$C,0))</f>
        <v/>
      </c>
      <c r="N286" t="str">
        <f>IF(M286="","",IF(INDEX(Template!$C:$C,M286+1,0)=$C286,M286+1,""))</f>
        <v/>
      </c>
      <c r="O286" t="str">
        <f>IF(N286="","",IF(INDEX(Template!$C:$C,N286+1,0)=$C286,N286+1,""))</f>
        <v/>
      </c>
      <c r="P286" t="str">
        <f>IF(O286="","",IF(INDEX(Template!$C:$C,O286+1,0)=$C286,O286+1,""))</f>
        <v/>
      </c>
      <c r="Q286" t="str">
        <f>IF(P286="","",IF(INDEX(Template!$C:$C,P286+1,0)=$C286,P286+1,""))</f>
        <v/>
      </c>
      <c r="R286" t="str">
        <f>IF(Q286="","",IF(INDEX(Template!$C:$C,Q286+1,0)=$C286,Q286+1,""))</f>
        <v/>
      </c>
    </row>
    <row r="287" spans="1:18" ht="14.25">
      <c r="A287" s="1"/>
      <c r="B287" s="1"/>
      <c r="C287" s="1"/>
      <c r="D287" s="3"/>
      <c r="G287" s="2" t="str">
        <f>IF(M287="","",INDEX(Template!$A:$J,M287,7))</f>
        <v/>
      </c>
      <c r="H287" s="2" t="str">
        <f>IF(N287="","",INDEX(Template!$A:$J,N287,7))</f>
        <v/>
      </c>
      <c r="I287" s="2" t="str">
        <f>IF(O287="","",INDEX(Template!$A:$J,O287,7))</f>
        <v/>
      </c>
      <c r="J287" s="2" t="str">
        <f>IF(P287="","",INDEX(Template!$A:$J,P287,7))</f>
        <v/>
      </c>
      <c r="K287" s="2" t="str">
        <f>IF(Q287="","",INDEX(Template!$A:$J,Q287,7))</f>
        <v/>
      </c>
      <c r="L287" s="2" t="str">
        <f>IF(R287="","",INDEX(Template!$A:$J,R287,7))</f>
        <v/>
      </c>
      <c r="M287" s="3" t="str">
        <f>IF(ISBLANK(C287),"",MATCH($C287,Template!$C:$C,0))</f>
        <v/>
      </c>
      <c r="N287" t="str">
        <f>IF(M287="","",IF(INDEX(Template!$C:$C,M287+1,0)=$C287,M287+1,""))</f>
        <v/>
      </c>
      <c r="O287" t="str">
        <f>IF(N287="","",IF(INDEX(Template!$C:$C,N287+1,0)=$C287,N287+1,""))</f>
        <v/>
      </c>
      <c r="P287" t="str">
        <f>IF(O287="","",IF(INDEX(Template!$C:$C,O287+1,0)=$C287,O287+1,""))</f>
        <v/>
      </c>
      <c r="Q287" t="str">
        <f>IF(P287="","",IF(INDEX(Template!$C:$C,P287+1,0)=$C287,P287+1,""))</f>
        <v/>
      </c>
      <c r="R287" t="str">
        <f>IF(Q287="","",IF(INDEX(Template!$C:$C,Q287+1,0)=$C287,Q287+1,""))</f>
        <v/>
      </c>
    </row>
    <row r="288" spans="1:18" ht="14.25">
      <c r="A288" s="1"/>
      <c r="B288" s="1"/>
      <c r="C288" s="1"/>
      <c r="D288" s="3"/>
      <c r="G288" s="2" t="str">
        <f>IF(M288="","",INDEX(Template!$A:$J,M288,7))</f>
        <v/>
      </c>
      <c r="H288" s="2" t="str">
        <f>IF(N288="","",INDEX(Template!$A:$J,N288,7))</f>
        <v/>
      </c>
      <c r="I288" s="2" t="str">
        <f>IF(O288="","",INDEX(Template!$A:$J,O288,7))</f>
        <v/>
      </c>
      <c r="J288" s="2" t="str">
        <f>IF(P288="","",INDEX(Template!$A:$J,P288,7))</f>
        <v/>
      </c>
      <c r="K288" s="2" t="str">
        <f>IF(Q288="","",INDEX(Template!$A:$J,Q288,7))</f>
        <v/>
      </c>
      <c r="L288" s="2" t="str">
        <f>IF(R288="","",INDEX(Template!$A:$J,R288,7))</f>
        <v/>
      </c>
      <c r="M288" s="3" t="str">
        <f>IF(ISBLANK(C288),"",MATCH($C288,Template!$C:$C,0))</f>
        <v/>
      </c>
      <c r="N288" t="str">
        <f>IF(M288="","",IF(INDEX(Template!$C:$C,M288+1,0)=$C288,M288+1,""))</f>
        <v/>
      </c>
      <c r="O288" t="str">
        <f>IF(N288="","",IF(INDEX(Template!$C:$C,N288+1,0)=$C288,N288+1,""))</f>
        <v/>
      </c>
      <c r="P288" t="str">
        <f>IF(O288="","",IF(INDEX(Template!$C:$C,O288+1,0)=$C288,O288+1,""))</f>
        <v/>
      </c>
      <c r="Q288" t="str">
        <f>IF(P288="","",IF(INDEX(Template!$C:$C,P288+1,0)=$C288,P288+1,""))</f>
        <v/>
      </c>
      <c r="R288" t="str">
        <f>IF(Q288="","",IF(INDEX(Template!$C:$C,Q288+1,0)=$C288,Q288+1,""))</f>
        <v/>
      </c>
    </row>
    <row r="289" spans="1:18" ht="14.25">
      <c r="A289" s="1"/>
      <c r="B289" s="1"/>
      <c r="C289" s="1"/>
      <c r="D289" s="3"/>
      <c r="G289" s="2" t="str">
        <f>IF(M289="","",INDEX(Template!$A:$J,M289,7))</f>
        <v/>
      </c>
      <c r="H289" s="2" t="str">
        <f>IF(N289="","",INDEX(Template!$A:$J,N289,7))</f>
        <v/>
      </c>
      <c r="I289" s="2" t="str">
        <f>IF(O289="","",INDEX(Template!$A:$J,O289,7))</f>
        <v/>
      </c>
      <c r="J289" s="2" t="str">
        <f>IF(P289="","",INDEX(Template!$A:$J,P289,7))</f>
        <v/>
      </c>
      <c r="K289" s="2" t="str">
        <f>IF(Q289="","",INDEX(Template!$A:$J,Q289,7))</f>
        <v/>
      </c>
      <c r="L289" s="2" t="str">
        <f>IF(R289="","",INDEX(Template!$A:$J,R289,7))</f>
        <v/>
      </c>
      <c r="M289" s="3" t="str">
        <f>IF(ISBLANK(C289),"",MATCH($C289,Template!$C:$C,0))</f>
        <v/>
      </c>
      <c r="N289" t="str">
        <f>IF(M289="","",IF(INDEX(Template!$C:$C,M289+1,0)=$C289,M289+1,""))</f>
        <v/>
      </c>
      <c r="O289" t="str">
        <f>IF(N289="","",IF(INDEX(Template!$C:$C,N289+1,0)=$C289,N289+1,""))</f>
        <v/>
      </c>
      <c r="P289" t="str">
        <f>IF(O289="","",IF(INDEX(Template!$C:$C,O289+1,0)=$C289,O289+1,""))</f>
        <v/>
      </c>
      <c r="Q289" t="str">
        <f>IF(P289="","",IF(INDEX(Template!$C:$C,P289+1,0)=$C289,P289+1,""))</f>
        <v/>
      </c>
      <c r="R289" t="str">
        <f>IF(Q289="","",IF(INDEX(Template!$C:$C,Q289+1,0)=$C289,Q289+1,""))</f>
        <v/>
      </c>
    </row>
    <row r="290" spans="1:18" ht="14.25">
      <c r="A290" s="1"/>
      <c r="B290" s="1"/>
      <c r="C290" s="1"/>
      <c r="D290" s="3"/>
      <c r="G290" s="2" t="str">
        <f>IF(M290="","",INDEX(Template!$A:$J,M290,7))</f>
        <v/>
      </c>
      <c r="H290" s="2" t="str">
        <f>IF(N290="","",INDEX(Template!$A:$J,N290,7))</f>
        <v/>
      </c>
      <c r="I290" s="2" t="str">
        <f>IF(O290="","",INDEX(Template!$A:$J,O290,7))</f>
        <v/>
      </c>
      <c r="J290" s="2" t="str">
        <f>IF(P290="","",INDEX(Template!$A:$J,P290,7))</f>
        <v/>
      </c>
      <c r="K290" s="2" t="str">
        <f>IF(Q290="","",INDEX(Template!$A:$J,Q290,7))</f>
        <v/>
      </c>
      <c r="L290" s="2" t="str">
        <f>IF(R290="","",INDEX(Template!$A:$J,R290,7))</f>
        <v/>
      </c>
      <c r="M290" s="3" t="str">
        <f>IF(ISBLANK(C290),"",MATCH($C290,Template!$C:$C,0))</f>
        <v/>
      </c>
      <c r="N290" t="str">
        <f>IF(M290="","",IF(INDEX(Template!$C:$C,M290+1,0)=$C290,M290+1,""))</f>
        <v/>
      </c>
      <c r="O290" t="str">
        <f>IF(N290="","",IF(INDEX(Template!$C:$C,N290+1,0)=$C290,N290+1,""))</f>
        <v/>
      </c>
      <c r="P290" t="str">
        <f>IF(O290="","",IF(INDEX(Template!$C:$C,O290+1,0)=$C290,O290+1,""))</f>
        <v/>
      </c>
      <c r="Q290" t="str">
        <f>IF(P290="","",IF(INDEX(Template!$C:$C,P290+1,0)=$C290,P290+1,""))</f>
        <v/>
      </c>
      <c r="R290" t="str">
        <f>IF(Q290="","",IF(INDEX(Template!$C:$C,Q290+1,0)=$C290,Q290+1,""))</f>
        <v/>
      </c>
    </row>
    <row r="291" spans="1:18" ht="14.25">
      <c r="A291" s="1"/>
      <c r="B291" s="1"/>
      <c r="C291" s="1"/>
      <c r="D291" s="3"/>
      <c r="G291" s="2" t="str">
        <f>IF(M291="","",INDEX(Template!$A:$J,M291,7))</f>
        <v/>
      </c>
      <c r="H291" s="2" t="str">
        <f>IF(N291="","",INDEX(Template!$A:$J,N291,7))</f>
        <v/>
      </c>
      <c r="I291" s="2" t="str">
        <f>IF(O291="","",INDEX(Template!$A:$J,O291,7))</f>
        <v/>
      </c>
      <c r="J291" s="2" t="str">
        <f>IF(P291="","",INDEX(Template!$A:$J,P291,7))</f>
        <v/>
      </c>
      <c r="K291" s="2" t="str">
        <f>IF(Q291="","",INDEX(Template!$A:$J,Q291,7))</f>
        <v/>
      </c>
      <c r="L291" s="2" t="str">
        <f>IF(R291="","",INDEX(Template!$A:$J,R291,7))</f>
        <v/>
      </c>
      <c r="M291" s="3" t="str">
        <f>IF(ISBLANK(C291),"",MATCH($C291,Template!$C:$C,0))</f>
        <v/>
      </c>
      <c r="N291" t="str">
        <f>IF(M291="","",IF(INDEX(Template!$C:$C,M291+1,0)=$C291,M291+1,""))</f>
        <v/>
      </c>
      <c r="O291" t="str">
        <f>IF(N291="","",IF(INDEX(Template!$C:$C,N291+1,0)=$C291,N291+1,""))</f>
        <v/>
      </c>
      <c r="P291" t="str">
        <f>IF(O291="","",IF(INDEX(Template!$C:$C,O291+1,0)=$C291,O291+1,""))</f>
        <v/>
      </c>
      <c r="Q291" t="str">
        <f>IF(P291="","",IF(INDEX(Template!$C:$C,P291+1,0)=$C291,P291+1,""))</f>
        <v/>
      </c>
      <c r="R291" t="str">
        <f>IF(Q291="","",IF(INDEX(Template!$C:$C,Q291+1,0)=$C291,Q291+1,""))</f>
        <v/>
      </c>
    </row>
    <row r="292" spans="1:18" ht="14.25">
      <c r="A292" s="1"/>
      <c r="B292" s="1"/>
      <c r="C292" s="1"/>
      <c r="D292" s="3"/>
      <c r="G292" s="2" t="str">
        <f>IF(M292="","",INDEX(Template!$A:$J,M292,7))</f>
        <v/>
      </c>
      <c r="H292" s="2" t="str">
        <f>IF(N292="","",INDEX(Template!$A:$J,N292,7))</f>
        <v/>
      </c>
      <c r="I292" s="2" t="str">
        <f>IF(O292="","",INDEX(Template!$A:$J,O292,7))</f>
        <v/>
      </c>
      <c r="J292" s="2" t="str">
        <f>IF(P292="","",INDEX(Template!$A:$J,P292,7))</f>
        <v/>
      </c>
      <c r="K292" s="2" t="str">
        <f>IF(Q292="","",INDEX(Template!$A:$J,Q292,7))</f>
        <v/>
      </c>
      <c r="L292" s="2" t="str">
        <f>IF(R292="","",INDEX(Template!$A:$J,R292,7))</f>
        <v/>
      </c>
      <c r="M292" s="3" t="str">
        <f>IF(ISBLANK(C292),"",MATCH($C292,Template!$C:$C,0))</f>
        <v/>
      </c>
      <c r="N292" t="str">
        <f>IF(M292="","",IF(INDEX(Template!$C:$C,M292+1,0)=$C292,M292+1,""))</f>
        <v/>
      </c>
      <c r="O292" t="str">
        <f>IF(N292="","",IF(INDEX(Template!$C:$C,N292+1,0)=$C292,N292+1,""))</f>
        <v/>
      </c>
      <c r="P292" t="str">
        <f>IF(O292="","",IF(INDEX(Template!$C:$C,O292+1,0)=$C292,O292+1,""))</f>
        <v/>
      </c>
      <c r="Q292" t="str">
        <f>IF(P292="","",IF(INDEX(Template!$C:$C,P292+1,0)=$C292,P292+1,""))</f>
        <v/>
      </c>
      <c r="R292" t="str">
        <f>IF(Q292="","",IF(INDEX(Template!$C:$C,Q292+1,0)=$C292,Q292+1,""))</f>
        <v/>
      </c>
    </row>
    <row r="293" spans="1:18" ht="14.25">
      <c r="A293" s="1"/>
      <c r="B293" s="1"/>
      <c r="C293" s="1"/>
      <c r="D293" s="3"/>
      <c r="G293" s="2" t="str">
        <f>IF(M293="","",INDEX(Template!$A:$J,M293,7))</f>
        <v/>
      </c>
      <c r="H293" s="2" t="str">
        <f>IF(N293="","",INDEX(Template!$A:$J,N293,7))</f>
        <v/>
      </c>
      <c r="I293" s="2" t="str">
        <f>IF(O293="","",INDEX(Template!$A:$J,O293,7))</f>
        <v/>
      </c>
      <c r="J293" s="2" t="str">
        <f>IF(P293="","",INDEX(Template!$A:$J,P293,7))</f>
        <v/>
      </c>
      <c r="K293" s="2" t="str">
        <f>IF(Q293="","",INDEX(Template!$A:$J,Q293,7))</f>
        <v/>
      </c>
      <c r="L293" s="2" t="str">
        <f>IF(R293="","",INDEX(Template!$A:$J,R293,7))</f>
        <v/>
      </c>
      <c r="M293" s="3" t="str">
        <f>IF(ISBLANK(C293),"",MATCH($C293,Template!$C:$C,0))</f>
        <v/>
      </c>
      <c r="N293" t="str">
        <f>IF(M293="","",IF(INDEX(Template!$C:$C,M293+1,0)=$C293,M293+1,""))</f>
        <v/>
      </c>
      <c r="O293" t="str">
        <f>IF(N293="","",IF(INDEX(Template!$C:$C,N293+1,0)=$C293,N293+1,""))</f>
        <v/>
      </c>
      <c r="P293" t="str">
        <f>IF(O293="","",IF(INDEX(Template!$C:$C,O293+1,0)=$C293,O293+1,""))</f>
        <v/>
      </c>
      <c r="Q293" t="str">
        <f>IF(P293="","",IF(INDEX(Template!$C:$C,P293+1,0)=$C293,P293+1,""))</f>
        <v/>
      </c>
      <c r="R293" t="str">
        <f>IF(Q293="","",IF(INDEX(Template!$C:$C,Q293+1,0)=$C293,Q293+1,""))</f>
        <v/>
      </c>
    </row>
    <row r="294" spans="1:18" ht="14.25">
      <c r="A294" s="1"/>
      <c r="B294" s="1"/>
      <c r="C294" s="1"/>
      <c r="D294" s="3"/>
      <c r="G294" s="2" t="str">
        <f>IF(M294="","",INDEX(Template!$A:$J,M294,7))</f>
        <v/>
      </c>
      <c r="H294" s="2" t="str">
        <f>IF(N294="","",INDEX(Template!$A:$J,N294,7))</f>
        <v/>
      </c>
      <c r="I294" s="2" t="str">
        <f>IF(O294="","",INDEX(Template!$A:$J,O294,7))</f>
        <v/>
      </c>
      <c r="J294" s="2" t="str">
        <f>IF(P294="","",INDEX(Template!$A:$J,P294,7))</f>
        <v/>
      </c>
      <c r="K294" s="2" t="str">
        <f>IF(Q294="","",INDEX(Template!$A:$J,Q294,7))</f>
        <v/>
      </c>
      <c r="L294" s="2" t="str">
        <f>IF(R294="","",INDEX(Template!$A:$J,R294,7))</f>
        <v/>
      </c>
      <c r="M294" s="3" t="str">
        <f>IF(ISBLANK(C294),"",MATCH($C294,Template!$C:$C,0))</f>
        <v/>
      </c>
      <c r="N294" t="str">
        <f>IF(M294="","",IF(INDEX(Template!$C:$C,M294+1,0)=$C294,M294+1,""))</f>
        <v/>
      </c>
      <c r="O294" t="str">
        <f>IF(N294="","",IF(INDEX(Template!$C:$C,N294+1,0)=$C294,N294+1,""))</f>
        <v/>
      </c>
      <c r="P294" t="str">
        <f>IF(O294="","",IF(INDEX(Template!$C:$C,O294+1,0)=$C294,O294+1,""))</f>
        <v/>
      </c>
      <c r="Q294" t="str">
        <f>IF(P294="","",IF(INDEX(Template!$C:$C,P294+1,0)=$C294,P294+1,""))</f>
        <v/>
      </c>
      <c r="R294" t="str">
        <f>IF(Q294="","",IF(INDEX(Template!$C:$C,Q294+1,0)=$C294,Q294+1,""))</f>
        <v/>
      </c>
    </row>
    <row r="295" spans="1:18" ht="14.25">
      <c r="A295" s="1"/>
      <c r="B295" s="1"/>
      <c r="C295" s="1"/>
      <c r="D295" s="3"/>
      <c r="G295" s="2" t="str">
        <f>IF(M295="","",INDEX(Template!$A:$J,M295,7))</f>
        <v/>
      </c>
      <c r="H295" s="2" t="str">
        <f>IF(N295="","",INDEX(Template!$A:$J,N295,7))</f>
        <v/>
      </c>
      <c r="I295" s="2" t="str">
        <f>IF(O295="","",INDEX(Template!$A:$J,O295,7))</f>
        <v/>
      </c>
      <c r="J295" s="2" t="str">
        <f>IF(P295="","",INDEX(Template!$A:$J,P295,7))</f>
        <v/>
      </c>
      <c r="K295" s="2" t="str">
        <f>IF(Q295="","",INDEX(Template!$A:$J,Q295,7))</f>
        <v/>
      </c>
      <c r="L295" s="2" t="str">
        <f>IF(R295="","",INDEX(Template!$A:$J,R295,7))</f>
        <v/>
      </c>
      <c r="M295" s="3" t="str">
        <f>IF(ISBLANK(C295),"",MATCH($C295,Template!$C:$C,0))</f>
        <v/>
      </c>
      <c r="N295" t="str">
        <f>IF(M295="","",IF(INDEX(Template!$C:$C,M295+1,0)=$C295,M295+1,""))</f>
        <v/>
      </c>
      <c r="O295" t="str">
        <f>IF(N295="","",IF(INDEX(Template!$C:$C,N295+1,0)=$C295,N295+1,""))</f>
        <v/>
      </c>
      <c r="P295" t="str">
        <f>IF(O295="","",IF(INDEX(Template!$C:$C,O295+1,0)=$C295,O295+1,""))</f>
        <v/>
      </c>
      <c r="Q295" t="str">
        <f>IF(P295="","",IF(INDEX(Template!$C:$C,P295+1,0)=$C295,P295+1,""))</f>
        <v/>
      </c>
      <c r="R295" t="str">
        <f>IF(Q295="","",IF(INDEX(Template!$C:$C,Q295+1,0)=$C295,Q295+1,""))</f>
        <v/>
      </c>
    </row>
    <row r="296" spans="1:18" ht="14.25">
      <c r="A296" s="1"/>
      <c r="B296" s="1"/>
      <c r="C296" s="1"/>
      <c r="D296" s="3"/>
      <c r="G296" s="2" t="str">
        <f>IF(M296="","",INDEX(Template!$A:$J,M296,7))</f>
        <v/>
      </c>
      <c r="H296" s="2" t="str">
        <f>IF(N296="","",INDEX(Template!$A:$J,N296,7))</f>
        <v/>
      </c>
      <c r="I296" s="2" t="str">
        <f>IF(O296="","",INDEX(Template!$A:$J,O296,7))</f>
        <v/>
      </c>
      <c r="J296" s="2" t="str">
        <f>IF(P296="","",INDEX(Template!$A:$J,P296,7))</f>
        <v/>
      </c>
      <c r="K296" s="2" t="str">
        <f>IF(Q296="","",INDEX(Template!$A:$J,Q296,7))</f>
        <v/>
      </c>
      <c r="L296" s="2" t="str">
        <f>IF(R296="","",INDEX(Template!$A:$J,R296,7))</f>
        <v/>
      </c>
      <c r="M296" s="3" t="str">
        <f>IF(ISBLANK(C296),"",MATCH($C296,Template!$C:$C,0))</f>
        <v/>
      </c>
      <c r="N296" t="str">
        <f>IF(M296="","",IF(INDEX(Template!$C:$C,M296+1,0)=$C296,M296+1,""))</f>
        <v/>
      </c>
      <c r="O296" t="str">
        <f>IF(N296="","",IF(INDEX(Template!$C:$C,N296+1,0)=$C296,N296+1,""))</f>
        <v/>
      </c>
      <c r="P296" t="str">
        <f>IF(O296="","",IF(INDEX(Template!$C:$C,O296+1,0)=$C296,O296+1,""))</f>
        <v/>
      </c>
      <c r="Q296" t="str">
        <f>IF(P296="","",IF(INDEX(Template!$C:$C,P296+1,0)=$C296,P296+1,""))</f>
        <v/>
      </c>
      <c r="R296" t="str">
        <f>IF(Q296="","",IF(INDEX(Template!$C:$C,Q296+1,0)=$C296,Q296+1,""))</f>
        <v/>
      </c>
    </row>
    <row r="297" spans="1:18" ht="14.25">
      <c r="A297" s="1"/>
      <c r="B297" s="1"/>
      <c r="C297" s="1"/>
      <c r="D297" s="3"/>
      <c r="G297" s="2" t="str">
        <f>IF(M297="","",INDEX(Template!$A:$J,M297,7))</f>
        <v/>
      </c>
      <c r="H297" s="2" t="str">
        <f>IF(N297="","",INDEX(Template!$A:$J,N297,7))</f>
        <v/>
      </c>
      <c r="I297" s="2" t="str">
        <f>IF(O297="","",INDEX(Template!$A:$J,O297,7))</f>
        <v/>
      </c>
      <c r="J297" s="2" t="str">
        <f>IF(P297="","",INDEX(Template!$A:$J,P297,7))</f>
        <v/>
      </c>
      <c r="K297" s="2" t="str">
        <f>IF(Q297="","",INDEX(Template!$A:$J,Q297,7))</f>
        <v/>
      </c>
      <c r="L297" s="2" t="str">
        <f>IF(R297="","",INDEX(Template!$A:$J,R297,7))</f>
        <v/>
      </c>
      <c r="M297" s="3" t="str">
        <f>IF(ISBLANK(C297),"",MATCH($C297,Template!$C:$C,0))</f>
        <v/>
      </c>
      <c r="N297" t="str">
        <f>IF(M297="","",IF(INDEX(Template!$C:$C,M297+1,0)=$C297,M297+1,""))</f>
        <v/>
      </c>
      <c r="O297" t="str">
        <f>IF(N297="","",IF(INDEX(Template!$C:$C,N297+1,0)=$C297,N297+1,""))</f>
        <v/>
      </c>
      <c r="P297" t="str">
        <f>IF(O297="","",IF(INDEX(Template!$C:$C,O297+1,0)=$C297,O297+1,""))</f>
        <v/>
      </c>
      <c r="Q297" t="str">
        <f>IF(P297="","",IF(INDEX(Template!$C:$C,P297+1,0)=$C297,P297+1,""))</f>
        <v/>
      </c>
      <c r="R297" t="str">
        <f>IF(Q297="","",IF(INDEX(Template!$C:$C,Q297+1,0)=$C297,Q297+1,""))</f>
        <v/>
      </c>
    </row>
    <row r="298" spans="1:18" ht="14.25">
      <c r="A298" s="1"/>
      <c r="B298" s="1"/>
      <c r="C298" s="1"/>
      <c r="D298" s="3"/>
      <c r="G298" s="2" t="str">
        <f>IF(M298="","",INDEX(Template!$A:$J,M298,7))</f>
        <v/>
      </c>
      <c r="H298" s="2" t="str">
        <f>IF(N298="","",INDEX(Template!$A:$J,N298,7))</f>
        <v/>
      </c>
      <c r="I298" s="2" t="str">
        <f>IF(O298="","",INDEX(Template!$A:$J,O298,7))</f>
        <v/>
      </c>
      <c r="J298" s="2" t="str">
        <f>IF(P298="","",INDEX(Template!$A:$J,P298,7))</f>
        <v/>
      </c>
      <c r="K298" s="2" t="str">
        <f>IF(Q298="","",INDEX(Template!$A:$J,Q298,7))</f>
        <v/>
      </c>
      <c r="L298" s="2" t="str">
        <f>IF(R298="","",INDEX(Template!$A:$J,R298,7))</f>
        <v/>
      </c>
      <c r="M298" s="3" t="str">
        <f>IF(ISBLANK(C298),"",MATCH($C298,Template!$C:$C,0))</f>
        <v/>
      </c>
      <c r="N298" t="str">
        <f>IF(M298="","",IF(INDEX(Template!$C:$C,M298+1,0)=$C298,M298+1,""))</f>
        <v/>
      </c>
      <c r="O298" t="str">
        <f>IF(N298="","",IF(INDEX(Template!$C:$C,N298+1,0)=$C298,N298+1,""))</f>
        <v/>
      </c>
      <c r="P298" t="str">
        <f>IF(O298="","",IF(INDEX(Template!$C:$C,O298+1,0)=$C298,O298+1,""))</f>
        <v/>
      </c>
      <c r="Q298" t="str">
        <f>IF(P298="","",IF(INDEX(Template!$C:$C,P298+1,0)=$C298,P298+1,""))</f>
        <v/>
      </c>
      <c r="R298" t="str">
        <f>IF(Q298="","",IF(INDEX(Template!$C:$C,Q298+1,0)=$C298,Q298+1,""))</f>
        <v/>
      </c>
    </row>
    <row r="299" spans="1:18" ht="14.25">
      <c r="A299" s="1"/>
      <c r="B299" s="1"/>
      <c r="C299" s="1"/>
      <c r="D299" s="3"/>
      <c r="G299" s="2" t="str">
        <f>IF(M299="","",INDEX(Template!$A:$J,M299,7))</f>
        <v/>
      </c>
      <c r="H299" s="2" t="str">
        <f>IF(N299="","",INDEX(Template!$A:$J,N299,7))</f>
        <v/>
      </c>
      <c r="I299" s="2" t="str">
        <f>IF(O299="","",INDEX(Template!$A:$J,O299,7))</f>
        <v/>
      </c>
      <c r="J299" s="2" t="str">
        <f>IF(P299="","",INDEX(Template!$A:$J,P299,7))</f>
        <v/>
      </c>
      <c r="K299" s="2" t="str">
        <f>IF(Q299="","",INDEX(Template!$A:$J,Q299,7))</f>
        <v/>
      </c>
      <c r="L299" s="2" t="str">
        <f>IF(R299="","",INDEX(Template!$A:$J,R299,7))</f>
        <v/>
      </c>
      <c r="M299" s="3" t="str">
        <f>IF(ISBLANK(C299),"",MATCH($C299,Template!$C:$C,0))</f>
        <v/>
      </c>
      <c r="N299" t="str">
        <f>IF(M299="","",IF(INDEX(Template!$C:$C,M299+1,0)=$C299,M299+1,""))</f>
        <v/>
      </c>
      <c r="O299" t="str">
        <f>IF(N299="","",IF(INDEX(Template!$C:$C,N299+1,0)=$C299,N299+1,""))</f>
        <v/>
      </c>
      <c r="P299" t="str">
        <f>IF(O299="","",IF(INDEX(Template!$C:$C,O299+1,0)=$C299,O299+1,""))</f>
        <v/>
      </c>
      <c r="Q299" t="str">
        <f>IF(P299="","",IF(INDEX(Template!$C:$C,P299+1,0)=$C299,P299+1,""))</f>
        <v/>
      </c>
      <c r="R299" t="str">
        <f>IF(Q299="","",IF(INDEX(Template!$C:$C,Q299+1,0)=$C299,Q299+1,""))</f>
        <v/>
      </c>
    </row>
    <row r="300" spans="1:18" ht="14.25">
      <c r="A300" s="1"/>
      <c r="B300" s="1"/>
      <c r="C300" s="1"/>
      <c r="D300" s="3"/>
      <c r="G300" s="2" t="str">
        <f>IF(M300="","",INDEX(Template!$A:$J,M300,7))</f>
        <v/>
      </c>
      <c r="H300" s="2" t="str">
        <f>IF(N300="","",INDEX(Template!$A:$J,N300,7))</f>
        <v/>
      </c>
      <c r="I300" s="2" t="str">
        <f>IF(O300="","",INDEX(Template!$A:$J,O300,7))</f>
        <v/>
      </c>
      <c r="J300" s="2" t="str">
        <f>IF(P300="","",INDEX(Template!$A:$J,P300,7))</f>
        <v/>
      </c>
      <c r="K300" s="2" t="str">
        <f>IF(Q300="","",INDEX(Template!$A:$J,Q300,7))</f>
        <v/>
      </c>
      <c r="L300" s="2" t="str">
        <f>IF(R300="","",INDEX(Template!$A:$J,R300,7))</f>
        <v/>
      </c>
      <c r="M300" s="3" t="str">
        <f>IF(ISBLANK(C300),"",MATCH($C300,Template!$C:$C,0))</f>
        <v/>
      </c>
      <c r="N300" t="str">
        <f>IF(M300="","",IF(INDEX(Template!$C:$C,M300+1,0)=$C300,M300+1,""))</f>
        <v/>
      </c>
      <c r="O300" t="str">
        <f>IF(N300="","",IF(INDEX(Template!$C:$C,N300+1,0)=$C300,N300+1,""))</f>
        <v/>
      </c>
      <c r="P300" t="str">
        <f>IF(O300="","",IF(INDEX(Template!$C:$C,O300+1,0)=$C300,O300+1,""))</f>
        <v/>
      </c>
      <c r="Q300" t="str">
        <f>IF(P300="","",IF(INDEX(Template!$C:$C,P300+1,0)=$C300,P300+1,""))</f>
        <v/>
      </c>
      <c r="R300" t="str">
        <f>IF(Q300="","",IF(INDEX(Template!$C:$C,Q300+1,0)=$C300,Q300+1,""))</f>
        <v/>
      </c>
    </row>
    <row r="301" spans="1:18" ht="14.25">
      <c r="A301" s="1"/>
      <c r="B301" s="1"/>
      <c r="C301" s="1"/>
      <c r="D301" s="3"/>
      <c r="G301" s="2" t="str">
        <f>IF(M301="","",INDEX(Template!$A:$J,M301,7))</f>
        <v/>
      </c>
      <c r="H301" s="2" t="str">
        <f>IF(N301="","",INDEX(Template!$A:$J,N301,7))</f>
        <v/>
      </c>
      <c r="I301" s="2" t="str">
        <f>IF(O301="","",INDEX(Template!$A:$J,O301,7))</f>
        <v/>
      </c>
      <c r="J301" s="2" t="str">
        <f>IF(P301="","",INDEX(Template!$A:$J,P301,7))</f>
        <v/>
      </c>
      <c r="K301" s="2" t="str">
        <f>IF(Q301="","",INDEX(Template!$A:$J,Q301,7))</f>
        <v/>
      </c>
      <c r="L301" s="2" t="str">
        <f>IF(R301="","",INDEX(Template!$A:$J,R301,7))</f>
        <v/>
      </c>
      <c r="M301" s="3" t="str">
        <f>IF(ISBLANK(C301),"",MATCH($C301,Template!$C:$C,0))</f>
        <v/>
      </c>
      <c r="N301" t="str">
        <f>IF(M301="","",IF(INDEX(Template!$C:$C,M301+1,0)=$C301,M301+1,""))</f>
        <v/>
      </c>
      <c r="O301" t="str">
        <f>IF(N301="","",IF(INDEX(Template!$C:$C,N301+1,0)=$C301,N301+1,""))</f>
        <v/>
      </c>
      <c r="P301" t="str">
        <f>IF(O301="","",IF(INDEX(Template!$C:$C,O301+1,0)=$C301,O301+1,""))</f>
        <v/>
      </c>
      <c r="Q301" t="str">
        <f>IF(P301="","",IF(INDEX(Template!$C:$C,P301+1,0)=$C301,P301+1,""))</f>
        <v/>
      </c>
      <c r="R301" t="str">
        <f>IF(Q301="","",IF(INDEX(Template!$C:$C,Q301+1,0)=$C301,Q301+1,""))</f>
        <v/>
      </c>
    </row>
    <row r="302" spans="1:18" ht="14.25">
      <c r="A302" s="1"/>
      <c r="B302" s="1"/>
      <c r="C302" s="1"/>
      <c r="D302" s="3"/>
      <c r="G302" s="2" t="str">
        <f>IF(M302="","",INDEX(Template!$A:$J,M302,7))</f>
        <v/>
      </c>
      <c r="H302" s="2" t="str">
        <f>IF(N302="","",INDEX(Template!$A:$J,N302,7))</f>
        <v/>
      </c>
      <c r="I302" s="2" t="str">
        <f>IF(O302="","",INDEX(Template!$A:$J,O302,7))</f>
        <v/>
      </c>
      <c r="J302" s="2" t="str">
        <f>IF(P302="","",INDEX(Template!$A:$J,P302,7))</f>
        <v/>
      </c>
      <c r="K302" s="2" t="str">
        <f>IF(Q302="","",INDEX(Template!$A:$J,Q302,7))</f>
        <v/>
      </c>
      <c r="L302" s="2" t="str">
        <f>IF(R302="","",INDEX(Template!$A:$J,R302,7))</f>
        <v/>
      </c>
      <c r="M302" s="3" t="str">
        <f>IF(ISBLANK(C302),"",MATCH($C302,Template!$C:$C,0))</f>
        <v/>
      </c>
      <c r="N302" t="str">
        <f>IF(M302="","",IF(INDEX(Template!$C:$C,M302+1,0)=$C302,M302+1,""))</f>
        <v/>
      </c>
      <c r="O302" t="str">
        <f>IF(N302="","",IF(INDEX(Template!$C:$C,N302+1,0)=$C302,N302+1,""))</f>
        <v/>
      </c>
      <c r="P302" t="str">
        <f>IF(O302="","",IF(INDEX(Template!$C:$C,O302+1,0)=$C302,O302+1,""))</f>
        <v/>
      </c>
      <c r="Q302" t="str">
        <f>IF(P302="","",IF(INDEX(Template!$C:$C,P302+1,0)=$C302,P302+1,""))</f>
        <v/>
      </c>
      <c r="R302" t="str">
        <f>IF(Q302="","",IF(INDEX(Template!$C:$C,Q302+1,0)=$C302,Q302+1,""))</f>
        <v/>
      </c>
    </row>
    <row r="303" spans="1:18" ht="14.25">
      <c r="A303" s="1"/>
      <c r="B303" s="1"/>
      <c r="C303" s="1"/>
      <c r="D303" s="3"/>
      <c r="G303" s="2" t="str">
        <f>IF(M303="","",INDEX(Template!$A:$J,M303,7))</f>
        <v/>
      </c>
      <c r="H303" s="2" t="str">
        <f>IF(N303="","",INDEX(Template!$A:$J,N303,7))</f>
        <v/>
      </c>
      <c r="I303" s="2" t="str">
        <f>IF(O303="","",INDEX(Template!$A:$J,O303,7))</f>
        <v/>
      </c>
      <c r="J303" s="2" t="str">
        <f>IF(P303="","",INDEX(Template!$A:$J,P303,7))</f>
        <v/>
      </c>
      <c r="K303" s="2" t="str">
        <f>IF(Q303="","",INDEX(Template!$A:$J,Q303,7))</f>
        <v/>
      </c>
      <c r="L303" s="2" t="str">
        <f>IF(R303="","",INDEX(Template!$A:$J,R303,7))</f>
        <v/>
      </c>
      <c r="M303" s="3" t="str">
        <f>IF(ISBLANK(C303),"",MATCH($C303,Template!$C:$C,0))</f>
        <v/>
      </c>
      <c r="N303" t="str">
        <f>IF(M303="","",IF(INDEX(Template!$C:$C,M303+1,0)=$C303,M303+1,""))</f>
        <v/>
      </c>
      <c r="O303" t="str">
        <f>IF(N303="","",IF(INDEX(Template!$C:$C,N303+1,0)=$C303,N303+1,""))</f>
        <v/>
      </c>
      <c r="P303" t="str">
        <f>IF(O303="","",IF(INDEX(Template!$C:$C,O303+1,0)=$C303,O303+1,""))</f>
        <v/>
      </c>
      <c r="Q303" t="str">
        <f>IF(P303="","",IF(INDEX(Template!$C:$C,P303+1,0)=$C303,P303+1,""))</f>
        <v/>
      </c>
      <c r="R303" t="str">
        <f>IF(Q303="","",IF(INDEX(Template!$C:$C,Q303+1,0)=$C303,Q303+1,""))</f>
        <v/>
      </c>
    </row>
    <row r="304" spans="1:18" ht="14.25">
      <c r="A304" s="1"/>
      <c r="B304" s="1"/>
      <c r="C304" s="1"/>
      <c r="D304" s="3"/>
      <c r="G304" s="2" t="str">
        <f>IF(M304="","",INDEX(Template!$A:$J,M304,7))</f>
        <v/>
      </c>
      <c r="H304" s="2" t="str">
        <f>IF(N304="","",INDEX(Template!$A:$J,N304,7))</f>
        <v/>
      </c>
      <c r="I304" s="2" t="str">
        <f>IF(O304="","",INDEX(Template!$A:$J,O304,7))</f>
        <v/>
      </c>
      <c r="J304" s="2" t="str">
        <f>IF(P304="","",INDEX(Template!$A:$J,P304,7))</f>
        <v/>
      </c>
      <c r="K304" s="2" t="str">
        <f>IF(Q304="","",INDEX(Template!$A:$J,Q304,7))</f>
        <v/>
      </c>
      <c r="L304" s="2" t="str">
        <f>IF(R304="","",INDEX(Template!$A:$J,R304,7))</f>
        <v/>
      </c>
      <c r="M304" s="3" t="str">
        <f>IF(ISBLANK(C304),"",MATCH($C304,Template!$C:$C,0))</f>
        <v/>
      </c>
      <c r="N304" t="str">
        <f>IF(M304="","",IF(INDEX(Template!$C:$C,M304+1,0)=$C304,M304+1,""))</f>
        <v/>
      </c>
      <c r="O304" t="str">
        <f>IF(N304="","",IF(INDEX(Template!$C:$C,N304+1,0)=$C304,N304+1,""))</f>
        <v/>
      </c>
      <c r="P304" t="str">
        <f>IF(O304="","",IF(INDEX(Template!$C:$C,O304+1,0)=$C304,O304+1,""))</f>
        <v/>
      </c>
      <c r="Q304" t="str">
        <f>IF(P304="","",IF(INDEX(Template!$C:$C,P304+1,0)=$C304,P304+1,""))</f>
        <v/>
      </c>
      <c r="R304" t="str">
        <f>IF(Q304="","",IF(INDEX(Template!$C:$C,Q304+1,0)=$C304,Q304+1,""))</f>
        <v/>
      </c>
    </row>
    <row r="305" spans="1:18" ht="14.25">
      <c r="A305" s="1"/>
      <c r="B305" s="1"/>
      <c r="C305" s="1"/>
      <c r="D305" s="3"/>
      <c r="G305" s="2" t="str">
        <f>IF(M305="","",INDEX(Template!$A:$J,M305,7))</f>
        <v/>
      </c>
      <c r="H305" s="2" t="str">
        <f>IF(N305="","",INDEX(Template!$A:$J,N305,7))</f>
        <v/>
      </c>
      <c r="I305" s="2" t="str">
        <f>IF(O305="","",INDEX(Template!$A:$J,O305,7))</f>
        <v/>
      </c>
      <c r="J305" s="2" t="str">
        <f>IF(P305="","",INDEX(Template!$A:$J,P305,7))</f>
        <v/>
      </c>
      <c r="K305" s="2" t="str">
        <f>IF(Q305="","",INDEX(Template!$A:$J,Q305,7))</f>
        <v/>
      </c>
      <c r="L305" s="2" t="str">
        <f>IF(R305="","",INDEX(Template!$A:$J,R305,7))</f>
        <v/>
      </c>
      <c r="M305" s="3" t="str">
        <f>IF(ISBLANK(C305),"",MATCH($C305,Template!$C:$C,0))</f>
        <v/>
      </c>
      <c r="N305" t="str">
        <f>IF(M305="","",IF(INDEX(Template!$C:$C,M305+1,0)=$C305,M305+1,""))</f>
        <v/>
      </c>
      <c r="O305" t="str">
        <f>IF(N305="","",IF(INDEX(Template!$C:$C,N305+1,0)=$C305,N305+1,""))</f>
        <v/>
      </c>
      <c r="P305" t="str">
        <f>IF(O305="","",IF(INDEX(Template!$C:$C,O305+1,0)=$C305,O305+1,""))</f>
        <v/>
      </c>
      <c r="Q305" t="str">
        <f>IF(P305="","",IF(INDEX(Template!$C:$C,P305+1,0)=$C305,P305+1,""))</f>
        <v/>
      </c>
      <c r="R305" t="str">
        <f>IF(Q305="","",IF(INDEX(Template!$C:$C,Q305+1,0)=$C305,Q305+1,""))</f>
        <v/>
      </c>
    </row>
    <row r="306" spans="1:18" ht="14.25">
      <c r="A306" s="1"/>
      <c r="B306" s="1"/>
      <c r="C306" s="1"/>
      <c r="D306" s="3"/>
      <c r="G306" s="2" t="str">
        <f>IF(M306="","",INDEX(Template!$A:$J,M306,7))</f>
        <v/>
      </c>
      <c r="H306" s="2" t="str">
        <f>IF(N306="","",INDEX(Template!$A:$J,N306,7))</f>
        <v/>
      </c>
      <c r="I306" s="2" t="str">
        <f>IF(O306="","",INDEX(Template!$A:$J,O306,7))</f>
        <v/>
      </c>
      <c r="J306" s="2" t="str">
        <f>IF(P306="","",INDEX(Template!$A:$J,P306,7))</f>
        <v/>
      </c>
      <c r="K306" s="2" t="str">
        <f>IF(Q306="","",INDEX(Template!$A:$J,Q306,7))</f>
        <v/>
      </c>
      <c r="L306" s="2" t="str">
        <f>IF(R306="","",INDEX(Template!$A:$J,R306,7))</f>
        <v/>
      </c>
      <c r="M306" s="3" t="str">
        <f>IF(ISBLANK(C306),"",MATCH($C306,Template!$C:$C,0))</f>
        <v/>
      </c>
      <c r="N306" t="str">
        <f>IF(M306="","",IF(INDEX(Template!$C:$C,M306+1,0)=$C306,M306+1,""))</f>
        <v/>
      </c>
      <c r="O306" t="str">
        <f>IF(N306="","",IF(INDEX(Template!$C:$C,N306+1,0)=$C306,N306+1,""))</f>
        <v/>
      </c>
      <c r="P306" t="str">
        <f>IF(O306="","",IF(INDEX(Template!$C:$C,O306+1,0)=$C306,O306+1,""))</f>
        <v/>
      </c>
      <c r="Q306" t="str">
        <f>IF(P306="","",IF(INDEX(Template!$C:$C,P306+1,0)=$C306,P306+1,""))</f>
        <v/>
      </c>
      <c r="R306" t="str">
        <f>IF(Q306="","",IF(INDEX(Template!$C:$C,Q306+1,0)=$C306,Q306+1,""))</f>
        <v/>
      </c>
    </row>
    <row r="307" spans="1:18" ht="14.25">
      <c r="A307" s="1"/>
      <c r="B307" s="1"/>
      <c r="C307" s="1"/>
      <c r="D307" s="3"/>
      <c r="G307" s="2" t="str">
        <f>IF(M307="","",INDEX(Template!$A:$J,M307,7))</f>
        <v/>
      </c>
      <c r="H307" s="2" t="str">
        <f>IF(N307="","",INDEX(Template!$A:$J,N307,7))</f>
        <v/>
      </c>
      <c r="I307" s="2" t="str">
        <f>IF(O307="","",INDEX(Template!$A:$J,O307,7))</f>
        <v/>
      </c>
      <c r="J307" s="2" t="str">
        <f>IF(P307="","",INDEX(Template!$A:$J,P307,7))</f>
        <v/>
      </c>
      <c r="K307" s="2" t="str">
        <f>IF(Q307="","",INDEX(Template!$A:$J,Q307,7))</f>
        <v/>
      </c>
      <c r="L307" s="2" t="str">
        <f>IF(R307="","",INDEX(Template!$A:$J,R307,7))</f>
        <v/>
      </c>
      <c r="M307" s="3" t="str">
        <f>IF(ISBLANK(C307),"",MATCH($C307,Template!$C:$C,0))</f>
        <v/>
      </c>
      <c r="N307" t="str">
        <f>IF(M307="","",IF(INDEX(Template!$C:$C,M307+1,0)=$C307,M307+1,""))</f>
        <v/>
      </c>
      <c r="O307" t="str">
        <f>IF(N307="","",IF(INDEX(Template!$C:$C,N307+1,0)=$C307,N307+1,""))</f>
        <v/>
      </c>
      <c r="P307" t="str">
        <f>IF(O307="","",IF(INDEX(Template!$C:$C,O307+1,0)=$C307,O307+1,""))</f>
        <v/>
      </c>
      <c r="Q307" t="str">
        <f>IF(P307="","",IF(INDEX(Template!$C:$C,P307+1,0)=$C307,P307+1,""))</f>
        <v/>
      </c>
      <c r="R307" t="str">
        <f>IF(Q307="","",IF(INDEX(Template!$C:$C,Q307+1,0)=$C307,Q307+1,""))</f>
        <v/>
      </c>
    </row>
    <row r="308" spans="1:18" ht="14.25">
      <c r="A308" s="1"/>
      <c r="B308" s="1"/>
      <c r="C308" s="1"/>
      <c r="D308" s="3"/>
      <c r="G308" s="2" t="str">
        <f>IF(M308="","",INDEX(Template!$A:$J,M308,7))</f>
        <v/>
      </c>
      <c r="H308" s="2" t="str">
        <f>IF(N308="","",INDEX(Template!$A:$J,N308,7))</f>
        <v/>
      </c>
      <c r="I308" s="2" t="str">
        <f>IF(O308="","",INDEX(Template!$A:$J,O308,7))</f>
        <v/>
      </c>
      <c r="J308" s="2" t="str">
        <f>IF(P308="","",INDEX(Template!$A:$J,P308,7))</f>
        <v/>
      </c>
      <c r="K308" s="2" t="str">
        <f>IF(Q308="","",INDEX(Template!$A:$J,Q308,7))</f>
        <v/>
      </c>
      <c r="L308" s="2" t="str">
        <f>IF(R308="","",INDEX(Template!$A:$J,R308,7))</f>
        <v/>
      </c>
      <c r="M308" s="3" t="str">
        <f>IF(ISBLANK(C308),"",MATCH($C308,Template!$C:$C,0))</f>
        <v/>
      </c>
      <c r="N308" t="str">
        <f>IF(M308="","",IF(INDEX(Template!$C:$C,M308+1,0)=$C308,M308+1,""))</f>
        <v/>
      </c>
      <c r="O308" t="str">
        <f>IF(N308="","",IF(INDEX(Template!$C:$C,N308+1,0)=$C308,N308+1,""))</f>
        <v/>
      </c>
      <c r="P308" t="str">
        <f>IF(O308="","",IF(INDEX(Template!$C:$C,O308+1,0)=$C308,O308+1,""))</f>
        <v/>
      </c>
      <c r="Q308" t="str">
        <f>IF(P308="","",IF(INDEX(Template!$C:$C,P308+1,0)=$C308,P308+1,""))</f>
        <v/>
      </c>
      <c r="R308" t="str">
        <f>IF(Q308="","",IF(INDEX(Template!$C:$C,Q308+1,0)=$C308,Q308+1,""))</f>
        <v/>
      </c>
    </row>
    <row r="309" spans="1:18" ht="14.25">
      <c r="A309" s="1"/>
      <c r="B309" s="1"/>
      <c r="C309" s="1"/>
      <c r="D309" s="3"/>
      <c r="G309" s="2" t="str">
        <f>IF(M309="","",INDEX(Template!$A:$J,M309,7))</f>
        <v/>
      </c>
      <c r="H309" s="2" t="str">
        <f>IF(N309="","",INDEX(Template!$A:$J,N309,7))</f>
        <v/>
      </c>
      <c r="I309" s="2" t="str">
        <f>IF(O309="","",INDEX(Template!$A:$J,O309,7))</f>
        <v/>
      </c>
      <c r="J309" s="2" t="str">
        <f>IF(P309="","",INDEX(Template!$A:$J,P309,7))</f>
        <v/>
      </c>
      <c r="K309" s="2" t="str">
        <f>IF(Q309="","",INDEX(Template!$A:$J,Q309,7))</f>
        <v/>
      </c>
      <c r="L309" s="2" t="str">
        <f>IF(R309="","",INDEX(Template!$A:$J,R309,7))</f>
        <v/>
      </c>
      <c r="M309" s="3" t="str">
        <f>IF(ISBLANK(C309),"",MATCH($C309,Template!$C:$C,0))</f>
        <v/>
      </c>
      <c r="N309" t="str">
        <f>IF(M309="","",IF(INDEX(Template!$C:$C,M309+1,0)=$C309,M309+1,""))</f>
        <v/>
      </c>
      <c r="O309" t="str">
        <f>IF(N309="","",IF(INDEX(Template!$C:$C,N309+1,0)=$C309,N309+1,""))</f>
        <v/>
      </c>
      <c r="P309" t="str">
        <f>IF(O309="","",IF(INDEX(Template!$C:$C,O309+1,0)=$C309,O309+1,""))</f>
        <v/>
      </c>
      <c r="Q309" t="str">
        <f>IF(P309="","",IF(INDEX(Template!$C:$C,P309+1,0)=$C309,P309+1,""))</f>
        <v/>
      </c>
      <c r="R309" t="str">
        <f>IF(Q309="","",IF(INDEX(Template!$C:$C,Q309+1,0)=$C309,Q309+1,""))</f>
        <v/>
      </c>
    </row>
    <row r="310" spans="1:18" ht="14.25">
      <c r="A310" s="1"/>
      <c r="B310" s="1"/>
      <c r="C310" s="1"/>
      <c r="D310" s="3"/>
      <c r="G310" s="2" t="str">
        <f>IF(M310="","",INDEX(Template!$A:$J,M310,7))</f>
        <v/>
      </c>
      <c r="H310" s="2" t="str">
        <f>IF(N310="","",INDEX(Template!$A:$J,N310,7))</f>
        <v/>
      </c>
      <c r="I310" s="2" t="str">
        <f>IF(O310="","",INDEX(Template!$A:$J,O310,7))</f>
        <v/>
      </c>
      <c r="J310" s="2" t="str">
        <f>IF(P310="","",INDEX(Template!$A:$J,P310,7))</f>
        <v/>
      </c>
      <c r="K310" s="2" t="str">
        <f>IF(Q310="","",INDEX(Template!$A:$J,Q310,7))</f>
        <v/>
      </c>
      <c r="L310" s="2" t="str">
        <f>IF(R310="","",INDEX(Template!$A:$J,R310,7))</f>
        <v/>
      </c>
      <c r="M310" s="3" t="str">
        <f>IF(ISBLANK(C310),"",MATCH($C310,Template!$C:$C,0))</f>
        <v/>
      </c>
      <c r="N310" t="str">
        <f>IF(M310="","",IF(INDEX(Template!$C:$C,M310+1,0)=$C310,M310+1,""))</f>
        <v/>
      </c>
      <c r="O310" t="str">
        <f>IF(N310="","",IF(INDEX(Template!$C:$C,N310+1,0)=$C310,N310+1,""))</f>
        <v/>
      </c>
      <c r="P310" t="str">
        <f>IF(O310="","",IF(INDEX(Template!$C:$C,O310+1,0)=$C310,O310+1,""))</f>
        <v/>
      </c>
      <c r="Q310" t="str">
        <f>IF(P310="","",IF(INDEX(Template!$C:$C,P310+1,0)=$C310,P310+1,""))</f>
        <v/>
      </c>
      <c r="R310" t="str">
        <f>IF(Q310="","",IF(INDEX(Template!$C:$C,Q310+1,0)=$C310,Q310+1,""))</f>
        <v/>
      </c>
    </row>
    <row r="311" spans="1:18" ht="14.25">
      <c r="A311" s="1"/>
      <c r="B311" s="1"/>
      <c r="C311" s="1"/>
      <c r="D311" s="3"/>
      <c r="G311" s="2" t="str">
        <f>IF(M311="","",INDEX(Template!$A:$J,M311,7))</f>
        <v/>
      </c>
      <c r="H311" s="2" t="str">
        <f>IF(N311="","",INDEX(Template!$A:$J,N311,7))</f>
        <v/>
      </c>
      <c r="I311" s="2" t="str">
        <f>IF(O311="","",INDEX(Template!$A:$J,O311,7))</f>
        <v/>
      </c>
      <c r="J311" s="2" t="str">
        <f>IF(P311="","",INDEX(Template!$A:$J,P311,7))</f>
        <v/>
      </c>
      <c r="K311" s="2" t="str">
        <f>IF(Q311="","",INDEX(Template!$A:$J,Q311,7))</f>
        <v/>
      </c>
      <c r="L311" s="2" t="str">
        <f>IF(R311="","",INDEX(Template!$A:$J,R311,7))</f>
        <v/>
      </c>
      <c r="M311" s="3" t="str">
        <f>IF(ISBLANK(C311),"",MATCH($C311,Template!$C:$C,0))</f>
        <v/>
      </c>
      <c r="N311" t="str">
        <f>IF(M311="","",IF(INDEX(Template!$C:$C,M311+1,0)=$C311,M311+1,""))</f>
        <v/>
      </c>
      <c r="O311" t="str">
        <f>IF(N311="","",IF(INDEX(Template!$C:$C,N311+1,0)=$C311,N311+1,""))</f>
        <v/>
      </c>
      <c r="P311" t="str">
        <f>IF(O311="","",IF(INDEX(Template!$C:$C,O311+1,0)=$C311,O311+1,""))</f>
        <v/>
      </c>
      <c r="Q311" t="str">
        <f>IF(P311="","",IF(INDEX(Template!$C:$C,P311+1,0)=$C311,P311+1,""))</f>
        <v/>
      </c>
      <c r="R311" t="str">
        <f>IF(Q311="","",IF(INDEX(Template!$C:$C,Q311+1,0)=$C311,Q311+1,""))</f>
        <v/>
      </c>
    </row>
    <row r="312" spans="1:18" ht="14.25">
      <c r="A312" s="1"/>
      <c r="B312" s="1"/>
      <c r="C312" s="1"/>
      <c r="D312" s="3"/>
      <c r="G312" s="2" t="str">
        <f>IF(M312="","",INDEX(Template!$A:$J,M312,7))</f>
        <v/>
      </c>
      <c r="H312" s="2" t="str">
        <f>IF(N312="","",INDEX(Template!$A:$J,N312,7))</f>
        <v/>
      </c>
      <c r="I312" s="2" t="str">
        <f>IF(O312="","",INDEX(Template!$A:$J,O312,7))</f>
        <v/>
      </c>
      <c r="J312" s="2" t="str">
        <f>IF(P312="","",INDEX(Template!$A:$J,P312,7))</f>
        <v/>
      </c>
      <c r="K312" s="2" t="str">
        <f>IF(Q312="","",INDEX(Template!$A:$J,Q312,7))</f>
        <v/>
      </c>
      <c r="L312" s="2" t="str">
        <f>IF(R312="","",INDEX(Template!$A:$J,R312,7))</f>
        <v/>
      </c>
      <c r="M312" s="3" t="str">
        <f>IF(ISBLANK(C312),"",MATCH($C312,Template!$C:$C,0))</f>
        <v/>
      </c>
      <c r="N312" t="str">
        <f>IF(M312="","",IF(INDEX(Template!$C:$C,M312+1,0)=$C312,M312+1,""))</f>
        <v/>
      </c>
      <c r="O312" t="str">
        <f>IF(N312="","",IF(INDEX(Template!$C:$C,N312+1,0)=$C312,N312+1,""))</f>
        <v/>
      </c>
      <c r="P312" t="str">
        <f>IF(O312="","",IF(INDEX(Template!$C:$C,O312+1,0)=$C312,O312+1,""))</f>
        <v/>
      </c>
      <c r="Q312" t="str">
        <f>IF(P312="","",IF(INDEX(Template!$C:$C,P312+1,0)=$C312,P312+1,""))</f>
        <v/>
      </c>
      <c r="R312" t="str">
        <f>IF(Q312="","",IF(INDEX(Template!$C:$C,Q312+1,0)=$C312,Q312+1,""))</f>
        <v/>
      </c>
    </row>
    <row r="313" spans="1:18" ht="14.25">
      <c r="A313" s="1"/>
      <c r="B313" s="1"/>
      <c r="C313" s="1"/>
      <c r="D313" s="3"/>
      <c r="G313" s="2" t="str">
        <f>IF(M313="","",INDEX(Template!$A:$J,M313,7))</f>
        <v/>
      </c>
      <c r="H313" s="2" t="str">
        <f>IF(N313="","",INDEX(Template!$A:$J,N313,7))</f>
        <v/>
      </c>
      <c r="I313" s="2" t="str">
        <f>IF(O313="","",INDEX(Template!$A:$J,O313,7))</f>
        <v/>
      </c>
      <c r="J313" s="2" t="str">
        <f>IF(P313="","",INDEX(Template!$A:$J,P313,7))</f>
        <v/>
      </c>
      <c r="K313" s="2" t="str">
        <f>IF(Q313="","",INDEX(Template!$A:$J,Q313,7))</f>
        <v/>
      </c>
      <c r="L313" s="2" t="str">
        <f>IF(R313="","",INDEX(Template!$A:$J,R313,7))</f>
        <v/>
      </c>
      <c r="M313" s="3" t="str">
        <f>IF(ISBLANK(C313),"",MATCH($C313,Template!$C:$C,0))</f>
        <v/>
      </c>
      <c r="N313" t="str">
        <f>IF(M313="","",IF(INDEX(Template!$C:$C,M313+1,0)=$C313,M313+1,""))</f>
        <v/>
      </c>
      <c r="O313" t="str">
        <f>IF(N313="","",IF(INDEX(Template!$C:$C,N313+1,0)=$C313,N313+1,""))</f>
        <v/>
      </c>
      <c r="P313" t="str">
        <f>IF(O313="","",IF(INDEX(Template!$C:$C,O313+1,0)=$C313,O313+1,""))</f>
        <v/>
      </c>
      <c r="Q313" t="str">
        <f>IF(P313="","",IF(INDEX(Template!$C:$C,P313+1,0)=$C313,P313+1,""))</f>
        <v/>
      </c>
      <c r="R313" t="str">
        <f>IF(Q313="","",IF(INDEX(Template!$C:$C,Q313+1,0)=$C313,Q313+1,""))</f>
        <v/>
      </c>
    </row>
    <row r="314" spans="1:18" ht="14.25">
      <c r="A314" s="1"/>
      <c r="B314" s="1"/>
      <c r="C314" s="1"/>
      <c r="D314" s="3"/>
      <c r="G314" s="2" t="str">
        <f>IF(M314="","",INDEX(Template!$A:$J,M314,7))</f>
        <v/>
      </c>
      <c r="H314" s="2" t="str">
        <f>IF(N314="","",INDEX(Template!$A:$J,N314,7))</f>
        <v/>
      </c>
      <c r="I314" s="2" t="str">
        <f>IF(O314="","",INDEX(Template!$A:$J,O314,7))</f>
        <v/>
      </c>
      <c r="J314" s="2" t="str">
        <f>IF(P314="","",INDEX(Template!$A:$J,P314,7))</f>
        <v/>
      </c>
      <c r="K314" s="2" t="str">
        <f>IF(Q314="","",INDEX(Template!$A:$J,Q314,7))</f>
        <v/>
      </c>
      <c r="L314" s="2" t="str">
        <f>IF(R314="","",INDEX(Template!$A:$J,R314,7))</f>
        <v/>
      </c>
      <c r="M314" s="3" t="str">
        <f>IF(ISBLANK(C314),"",MATCH($C314,Template!$C:$C,0))</f>
        <v/>
      </c>
      <c r="N314" t="str">
        <f>IF(M314="","",IF(INDEX(Template!$C:$C,M314+1,0)=$C314,M314+1,""))</f>
        <v/>
      </c>
      <c r="O314" t="str">
        <f>IF(N314="","",IF(INDEX(Template!$C:$C,N314+1,0)=$C314,N314+1,""))</f>
        <v/>
      </c>
      <c r="P314" t="str">
        <f>IF(O314="","",IF(INDEX(Template!$C:$C,O314+1,0)=$C314,O314+1,""))</f>
        <v/>
      </c>
      <c r="Q314" t="str">
        <f>IF(P314="","",IF(INDEX(Template!$C:$C,P314+1,0)=$C314,P314+1,""))</f>
        <v/>
      </c>
      <c r="R314" t="str">
        <f>IF(Q314="","",IF(INDEX(Template!$C:$C,Q314+1,0)=$C314,Q314+1,""))</f>
        <v/>
      </c>
    </row>
    <row r="315" spans="1:18" ht="14.25">
      <c r="A315" s="1"/>
      <c r="B315" s="1"/>
      <c r="C315" s="1"/>
      <c r="D315" s="3"/>
      <c r="G315" s="2" t="str">
        <f>IF(M315="","",INDEX(Template!$A:$J,M315,7))</f>
        <v/>
      </c>
      <c r="H315" s="2" t="str">
        <f>IF(N315="","",INDEX(Template!$A:$J,N315,7))</f>
        <v/>
      </c>
      <c r="I315" s="2" t="str">
        <f>IF(O315="","",INDEX(Template!$A:$J,O315,7))</f>
        <v/>
      </c>
      <c r="J315" s="2" t="str">
        <f>IF(P315="","",INDEX(Template!$A:$J,P315,7))</f>
        <v/>
      </c>
      <c r="K315" s="2" t="str">
        <f>IF(Q315="","",INDEX(Template!$A:$J,Q315,7))</f>
        <v/>
      </c>
      <c r="L315" s="2" t="str">
        <f>IF(R315="","",INDEX(Template!$A:$J,R315,7))</f>
        <v/>
      </c>
      <c r="M315" s="3" t="str">
        <f>IF(ISBLANK(C315),"",MATCH($C315,Template!$C:$C,0))</f>
        <v/>
      </c>
      <c r="N315" t="str">
        <f>IF(M315="","",IF(INDEX(Template!$C:$C,M315+1,0)=$C315,M315+1,""))</f>
        <v/>
      </c>
      <c r="O315" t="str">
        <f>IF(N315="","",IF(INDEX(Template!$C:$C,N315+1,0)=$C315,N315+1,""))</f>
        <v/>
      </c>
      <c r="P315" t="str">
        <f>IF(O315="","",IF(INDEX(Template!$C:$C,O315+1,0)=$C315,O315+1,""))</f>
        <v/>
      </c>
      <c r="Q315" t="str">
        <f>IF(P315="","",IF(INDEX(Template!$C:$C,P315+1,0)=$C315,P315+1,""))</f>
        <v/>
      </c>
      <c r="R315" t="str">
        <f>IF(Q315="","",IF(INDEX(Template!$C:$C,Q315+1,0)=$C315,Q315+1,""))</f>
        <v/>
      </c>
    </row>
    <row r="316" spans="1:18" ht="14.25">
      <c r="A316" s="1"/>
      <c r="B316" s="1"/>
      <c r="C316" s="1"/>
      <c r="D316" s="3"/>
      <c r="G316" s="2" t="str">
        <f>IF(M316="","",INDEX(Template!$A:$J,M316,7))</f>
        <v/>
      </c>
      <c r="H316" s="2" t="str">
        <f>IF(N316="","",INDEX(Template!$A:$J,N316,7))</f>
        <v/>
      </c>
      <c r="I316" s="2" t="str">
        <f>IF(O316="","",INDEX(Template!$A:$J,O316,7))</f>
        <v/>
      </c>
      <c r="J316" s="2" t="str">
        <f>IF(P316="","",INDEX(Template!$A:$J,P316,7))</f>
        <v/>
      </c>
      <c r="K316" s="2" t="str">
        <f>IF(Q316="","",INDEX(Template!$A:$J,Q316,7))</f>
        <v/>
      </c>
      <c r="L316" s="2" t="str">
        <f>IF(R316="","",INDEX(Template!$A:$J,R316,7))</f>
        <v/>
      </c>
      <c r="M316" s="3" t="str">
        <f>IF(ISBLANK(C316),"",MATCH($C316,Template!$C:$C,0))</f>
        <v/>
      </c>
      <c r="N316" t="str">
        <f>IF(M316="","",IF(INDEX(Template!$C:$C,M316+1,0)=$C316,M316+1,""))</f>
        <v/>
      </c>
      <c r="O316" t="str">
        <f>IF(N316="","",IF(INDEX(Template!$C:$C,N316+1,0)=$C316,N316+1,""))</f>
        <v/>
      </c>
      <c r="P316" t="str">
        <f>IF(O316="","",IF(INDEX(Template!$C:$C,O316+1,0)=$C316,O316+1,""))</f>
        <v/>
      </c>
      <c r="Q316" t="str">
        <f>IF(P316="","",IF(INDEX(Template!$C:$C,P316+1,0)=$C316,P316+1,""))</f>
        <v/>
      </c>
      <c r="R316" t="str">
        <f>IF(Q316="","",IF(INDEX(Template!$C:$C,Q316+1,0)=$C316,Q316+1,""))</f>
        <v/>
      </c>
    </row>
    <row r="317" spans="1:18" ht="14.25">
      <c r="A317" s="1"/>
      <c r="B317" s="1"/>
      <c r="C317" s="1"/>
      <c r="D317" s="3"/>
      <c r="G317" s="2" t="str">
        <f>IF(M317="","",INDEX(Template!$A:$J,M317,7))</f>
        <v/>
      </c>
      <c r="H317" s="2" t="str">
        <f>IF(N317="","",INDEX(Template!$A:$J,N317,7))</f>
        <v/>
      </c>
      <c r="I317" s="2" t="str">
        <f>IF(O317="","",INDEX(Template!$A:$J,O317,7))</f>
        <v/>
      </c>
      <c r="J317" s="2" t="str">
        <f>IF(P317="","",INDEX(Template!$A:$J,P317,7))</f>
        <v/>
      </c>
      <c r="K317" s="2" t="str">
        <f>IF(Q317="","",INDEX(Template!$A:$J,Q317,7))</f>
        <v/>
      </c>
      <c r="L317" s="2" t="str">
        <f>IF(R317="","",INDEX(Template!$A:$J,R317,7))</f>
        <v/>
      </c>
      <c r="M317" s="3" t="str">
        <f>IF(ISBLANK(C317),"",MATCH($C317,Template!$C:$C,0))</f>
        <v/>
      </c>
      <c r="N317" t="str">
        <f>IF(M317="","",IF(INDEX(Template!$C:$C,M317+1,0)=$C317,M317+1,""))</f>
        <v/>
      </c>
      <c r="O317" t="str">
        <f>IF(N317="","",IF(INDEX(Template!$C:$C,N317+1,0)=$C317,N317+1,""))</f>
        <v/>
      </c>
      <c r="P317" t="str">
        <f>IF(O317="","",IF(INDEX(Template!$C:$C,O317+1,0)=$C317,O317+1,""))</f>
        <v/>
      </c>
      <c r="Q317" t="str">
        <f>IF(P317="","",IF(INDEX(Template!$C:$C,P317+1,0)=$C317,P317+1,""))</f>
        <v/>
      </c>
      <c r="R317" t="str">
        <f>IF(Q317="","",IF(INDEX(Template!$C:$C,Q317+1,0)=$C317,Q317+1,""))</f>
        <v/>
      </c>
    </row>
    <row r="318" spans="1:18" ht="14.25">
      <c r="A318" s="1"/>
      <c r="B318" s="1"/>
      <c r="C318" s="1"/>
      <c r="D318" s="3"/>
      <c r="G318" s="2" t="str">
        <f>IF(M318="","",INDEX(Template!$A:$J,M318,7))</f>
        <v/>
      </c>
      <c r="H318" s="2" t="str">
        <f>IF(N318="","",INDEX(Template!$A:$J,N318,7))</f>
        <v/>
      </c>
      <c r="I318" s="2" t="str">
        <f>IF(O318="","",INDEX(Template!$A:$J,O318,7))</f>
        <v/>
      </c>
      <c r="J318" s="2" t="str">
        <f>IF(P318="","",INDEX(Template!$A:$J,P318,7))</f>
        <v/>
      </c>
      <c r="K318" s="2" t="str">
        <f>IF(Q318="","",INDEX(Template!$A:$J,Q318,7))</f>
        <v/>
      </c>
      <c r="L318" s="2" t="str">
        <f>IF(R318="","",INDEX(Template!$A:$J,R318,7))</f>
        <v/>
      </c>
      <c r="M318" s="3" t="str">
        <f>IF(ISBLANK(C318),"",MATCH($C318,Template!$C:$C,0))</f>
        <v/>
      </c>
      <c r="N318" t="str">
        <f>IF(M318="","",IF(INDEX(Template!$C:$C,M318+1,0)=$C318,M318+1,""))</f>
        <v/>
      </c>
      <c r="O318" t="str">
        <f>IF(N318="","",IF(INDEX(Template!$C:$C,N318+1,0)=$C318,N318+1,""))</f>
        <v/>
      </c>
      <c r="P318" t="str">
        <f>IF(O318="","",IF(INDEX(Template!$C:$C,O318+1,0)=$C318,O318+1,""))</f>
        <v/>
      </c>
      <c r="Q318" t="str">
        <f>IF(P318="","",IF(INDEX(Template!$C:$C,P318+1,0)=$C318,P318+1,""))</f>
        <v/>
      </c>
      <c r="R318" t="str">
        <f>IF(Q318="","",IF(INDEX(Template!$C:$C,Q318+1,0)=$C318,Q318+1,""))</f>
        <v/>
      </c>
    </row>
    <row r="319" spans="1:18" ht="14.25">
      <c r="A319" s="1"/>
      <c r="B319" s="1"/>
      <c r="C319" s="1"/>
      <c r="D319" s="3"/>
      <c r="G319" s="2" t="str">
        <f>IF(M319="","",INDEX(Template!$A:$J,M319,7))</f>
        <v/>
      </c>
      <c r="H319" s="2" t="str">
        <f>IF(N319="","",INDEX(Template!$A:$J,N319,7))</f>
        <v/>
      </c>
      <c r="I319" s="2" t="str">
        <f>IF(O319="","",INDEX(Template!$A:$J,O319,7))</f>
        <v/>
      </c>
      <c r="J319" s="2" t="str">
        <f>IF(P319="","",INDEX(Template!$A:$J,P319,7))</f>
        <v/>
      </c>
      <c r="K319" s="2" t="str">
        <f>IF(Q319="","",INDEX(Template!$A:$J,Q319,7))</f>
        <v/>
      </c>
      <c r="L319" s="2" t="str">
        <f>IF(R319="","",INDEX(Template!$A:$J,R319,7))</f>
        <v/>
      </c>
      <c r="M319" s="3" t="str">
        <f>IF(ISBLANK(C319),"",MATCH($C319,Template!$C:$C,0))</f>
        <v/>
      </c>
      <c r="N319" t="str">
        <f>IF(M319="","",IF(INDEX(Template!$C:$C,M319+1,0)=$C319,M319+1,""))</f>
        <v/>
      </c>
      <c r="O319" t="str">
        <f>IF(N319="","",IF(INDEX(Template!$C:$C,N319+1,0)=$C319,N319+1,""))</f>
        <v/>
      </c>
      <c r="P319" t="str">
        <f>IF(O319="","",IF(INDEX(Template!$C:$C,O319+1,0)=$C319,O319+1,""))</f>
        <v/>
      </c>
      <c r="Q319" t="str">
        <f>IF(P319="","",IF(INDEX(Template!$C:$C,P319+1,0)=$C319,P319+1,""))</f>
        <v/>
      </c>
      <c r="R319" t="str">
        <f>IF(Q319="","",IF(INDEX(Template!$C:$C,Q319+1,0)=$C319,Q319+1,""))</f>
        <v/>
      </c>
    </row>
    <row r="320" spans="1:18" ht="14.25">
      <c r="A320" s="1"/>
      <c r="B320" s="1"/>
      <c r="C320" s="1"/>
      <c r="D320" s="3"/>
      <c r="G320" s="2" t="str">
        <f>IF(M320="","",INDEX(Template!$A:$J,M320,7))</f>
        <v/>
      </c>
      <c r="H320" s="2" t="str">
        <f>IF(N320="","",INDEX(Template!$A:$J,N320,7))</f>
        <v/>
      </c>
      <c r="I320" s="2" t="str">
        <f>IF(O320="","",INDEX(Template!$A:$J,O320,7))</f>
        <v/>
      </c>
      <c r="J320" s="2" t="str">
        <f>IF(P320="","",INDEX(Template!$A:$J,P320,7))</f>
        <v/>
      </c>
      <c r="K320" s="2" t="str">
        <f>IF(Q320="","",INDEX(Template!$A:$J,Q320,7))</f>
        <v/>
      </c>
      <c r="L320" s="2" t="str">
        <f>IF(R320="","",INDEX(Template!$A:$J,R320,7))</f>
        <v/>
      </c>
      <c r="M320" s="3" t="str">
        <f>IF(ISBLANK(C320),"",MATCH($C320,Template!$C:$C,0))</f>
        <v/>
      </c>
      <c r="N320" t="str">
        <f>IF(M320="","",IF(INDEX(Template!$C:$C,M320+1,0)=$C320,M320+1,""))</f>
        <v/>
      </c>
      <c r="O320" t="str">
        <f>IF(N320="","",IF(INDEX(Template!$C:$C,N320+1,0)=$C320,N320+1,""))</f>
        <v/>
      </c>
      <c r="P320" t="str">
        <f>IF(O320="","",IF(INDEX(Template!$C:$C,O320+1,0)=$C320,O320+1,""))</f>
        <v/>
      </c>
      <c r="Q320" t="str">
        <f>IF(P320="","",IF(INDEX(Template!$C:$C,P320+1,0)=$C320,P320+1,""))</f>
        <v/>
      </c>
      <c r="R320" t="str">
        <f>IF(Q320="","",IF(INDEX(Template!$C:$C,Q320+1,0)=$C320,Q320+1,""))</f>
        <v/>
      </c>
    </row>
    <row r="321" spans="1:18" ht="14.25">
      <c r="A321" s="1"/>
      <c r="B321" s="1"/>
      <c r="C321" s="1"/>
      <c r="D321" s="3"/>
      <c r="G321" s="2" t="str">
        <f>IF(M321="","",INDEX(Template!$A:$J,M321,7))</f>
        <v/>
      </c>
      <c r="H321" s="2" t="str">
        <f>IF(N321="","",INDEX(Template!$A:$J,N321,7))</f>
        <v/>
      </c>
      <c r="I321" s="2" t="str">
        <f>IF(O321="","",INDEX(Template!$A:$J,O321,7))</f>
        <v/>
      </c>
      <c r="J321" s="2" t="str">
        <f>IF(P321="","",INDEX(Template!$A:$J,P321,7))</f>
        <v/>
      </c>
      <c r="K321" s="2" t="str">
        <f>IF(Q321="","",INDEX(Template!$A:$J,Q321,7))</f>
        <v/>
      </c>
      <c r="L321" s="2" t="str">
        <f>IF(R321="","",INDEX(Template!$A:$J,R321,7))</f>
        <v/>
      </c>
      <c r="M321" s="3" t="str">
        <f>IF(ISBLANK(C321),"",MATCH($C321,Template!$C:$C,0))</f>
        <v/>
      </c>
      <c r="N321" t="str">
        <f>IF(M321="","",IF(INDEX(Template!$C:$C,M321+1,0)=$C321,M321+1,""))</f>
        <v/>
      </c>
      <c r="O321" t="str">
        <f>IF(N321="","",IF(INDEX(Template!$C:$C,N321+1,0)=$C321,N321+1,""))</f>
        <v/>
      </c>
      <c r="P321" t="str">
        <f>IF(O321="","",IF(INDEX(Template!$C:$C,O321+1,0)=$C321,O321+1,""))</f>
        <v/>
      </c>
      <c r="Q321" t="str">
        <f>IF(P321="","",IF(INDEX(Template!$C:$C,P321+1,0)=$C321,P321+1,""))</f>
        <v/>
      </c>
      <c r="R321" t="str">
        <f>IF(Q321="","",IF(INDEX(Template!$C:$C,Q321+1,0)=$C321,Q321+1,""))</f>
        <v/>
      </c>
    </row>
    <row r="322" spans="1:18" ht="14.25">
      <c r="A322" s="1"/>
      <c r="B322" s="1"/>
      <c r="C322" s="1"/>
      <c r="D322" s="3"/>
      <c r="G322" s="2" t="str">
        <f>IF(M322="","",INDEX(Template!$A:$J,M322,7))</f>
        <v/>
      </c>
      <c r="H322" s="2" t="str">
        <f>IF(N322="","",INDEX(Template!$A:$J,N322,7))</f>
        <v/>
      </c>
      <c r="I322" s="2" t="str">
        <f>IF(O322="","",INDEX(Template!$A:$J,O322,7))</f>
        <v/>
      </c>
      <c r="J322" s="2" t="str">
        <f>IF(P322="","",INDEX(Template!$A:$J,P322,7))</f>
        <v/>
      </c>
      <c r="K322" s="2" t="str">
        <f>IF(Q322="","",INDEX(Template!$A:$J,Q322,7))</f>
        <v/>
      </c>
      <c r="L322" s="2" t="str">
        <f>IF(R322="","",INDEX(Template!$A:$J,R322,7))</f>
        <v/>
      </c>
      <c r="M322" s="3" t="str">
        <f>IF(ISBLANK(C322),"",MATCH($C322,Template!$C:$C,0))</f>
        <v/>
      </c>
      <c r="N322" t="str">
        <f>IF(M322="","",IF(INDEX(Template!$C:$C,M322+1,0)=$C322,M322+1,""))</f>
        <v/>
      </c>
      <c r="O322" t="str">
        <f>IF(N322="","",IF(INDEX(Template!$C:$C,N322+1,0)=$C322,N322+1,""))</f>
        <v/>
      </c>
      <c r="P322" t="str">
        <f>IF(O322="","",IF(INDEX(Template!$C:$C,O322+1,0)=$C322,O322+1,""))</f>
        <v/>
      </c>
      <c r="Q322" t="str">
        <f>IF(P322="","",IF(INDEX(Template!$C:$C,P322+1,0)=$C322,P322+1,""))</f>
        <v/>
      </c>
      <c r="R322" t="str">
        <f>IF(Q322="","",IF(INDEX(Template!$C:$C,Q322+1,0)=$C322,Q322+1,""))</f>
        <v/>
      </c>
    </row>
    <row r="323" spans="1:18" ht="14.25">
      <c r="A323" s="1"/>
      <c r="B323" s="1"/>
      <c r="C323" s="1"/>
      <c r="D323" s="3"/>
      <c r="G323" s="2" t="str">
        <f>IF(M323="","",INDEX(Template!$A:$J,M323,7))</f>
        <v/>
      </c>
      <c r="H323" s="2" t="str">
        <f>IF(N323="","",INDEX(Template!$A:$J,N323,7))</f>
        <v/>
      </c>
      <c r="I323" s="2" t="str">
        <f>IF(O323="","",INDEX(Template!$A:$J,O323,7))</f>
        <v/>
      </c>
      <c r="J323" s="2" t="str">
        <f>IF(P323="","",INDEX(Template!$A:$J,P323,7))</f>
        <v/>
      </c>
      <c r="K323" s="2" t="str">
        <f>IF(Q323="","",INDEX(Template!$A:$J,Q323,7))</f>
        <v/>
      </c>
      <c r="L323" s="2" t="str">
        <f>IF(R323="","",INDEX(Template!$A:$J,R323,7))</f>
        <v/>
      </c>
      <c r="M323" s="3" t="str">
        <f>IF(ISBLANK(C323),"",MATCH($C323,Template!$C:$C,0))</f>
        <v/>
      </c>
      <c r="N323" t="str">
        <f>IF(M323="","",IF(INDEX(Template!$C:$C,M323+1,0)=$C323,M323+1,""))</f>
        <v/>
      </c>
      <c r="O323" t="str">
        <f>IF(N323="","",IF(INDEX(Template!$C:$C,N323+1,0)=$C323,N323+1,""))</f>
        <v/>
      </c>
      <c r="P323" t="str">
        <f>IF(O323="","",IF(INDEX(Template!$C:$C,O323+1,0)=$C323,O323+1,""))</f>
        <v/>
      </c>
      <c r="Q323" t="str">
        <f>IF(P323="","",IF(INDEX(Template!$C:$C,P323+1,0)=$C323,P323+1,""))</f>
        <v/>
      </c>
      <c r="R323" t="str">
        <f>IF(Q323="","",IF(INDEX(Template!$C:$C,Q323+1,0)=$C323,Q323+1,""))</f>
        <v/>
      </c>
    </row>
    <row r="324" spans="1:18" ht="14.25">
      <c r="A324" s="1"/>
      <c r="B324" s="1"/>
      <c r="C324" s="1"/>
      <c r="D324" s="3"/>
      <c r="G324" s="2" t="str">
        <f>IF(M324="","",INDEX(Template!$A:$J,M324,7))</f>
        <v/>
      </c>
      <c r="H324" s="2" t="str">
        <f>IF(N324="","",INDEX(Template!$A:$J,N324,7))</f>
        <v/>
      </c>
      <c r="I324" s="2" t="str">
        <f>IF(O324="","",INDEX(Template!$A:$J,O324,7))</f>
        <v/>
      </c>
      <c r="J324" s="2" t="str">
        <f>IF(P324="","",INDEX(Template!$A:$J,P324,7))</f>
        <v/>
      </c>
      <c r="K324" s="2" t="str">
        <f>IF(Q324="","",INDEX(Template!$A:$J,Q324,7))</f>
        <v/>
      </c>
      <c r="L324" s="2" t="str">
        <f>IF(R324="","",INDEX(Template!$A:$J,R324,7))</f>
        <v/>
      </c>
      <c r="M324" s="3" t="str">
        <f>IF(ISBLANK(C324),"",MATCH($C324,Template!$C:$C,0))</f>
        <v/>
      </c>
      <c r="N324" t="str">
        <f>IF(M324="","",IF(INDEX(Template!$C:$C,M324+1,0)=$C324,M324+1,""))</f>
        <v/>
      </c>
      <c r="O324" t="str">
        <f>IF(N324="","",IF(INDEX(Template!$C:$C,N324+1,0)=$C324,N324+1,""))</f>
        <v/>
      </c>
      <c r="P324" t="str">
        <f>IF(O324="","",IF(INDEX(Template!$C:$C,O324+1,0)=$C324,O324+1,""))</f>
        <v/>
      </c>
      <c r="Q324" t="str">
        <f>IF(P324="","",IF(INDEX(Template!$C:$C,P324+1,0)=$C324,P324+1,""))</f>
        <v/>
      </c>
      <c r="R324" t="str">
        <f>IF(Q324="","",IF(INDEX(Template!$C:$C,Q324+1,0)=$C324,Q324+1,""))</f>
        <v/>
      </c>
    </row>
    <row r="325" spans="1:18" ht="14.25">
      <c r="A325" s="1"/>
      <c r="B325" s="1"/>
      <c r="C325" s="1"/>
      <c r="D325" s="3"/>
      <c r="G325" s="2" t="str">
        <f>IF(M325="","",INDEX(Template!$A:$J,M325,7))</f>
        <v/>
      </c>
      <c r="H325" s="2" t="str">
        <f>IF(N325="","",INDEX(Template!$A:$J,N325,7))</f>
        <v/>
      </c>
      <c r="I325" s="2" t="str">
        <f>IF(O325="","",INDEX(Template!$A:$J,O325,7))</f>
        <v/>
      </c>
      <c r="J325" s="2" t="str">
        <f>IF(P325="","",INDEX(Template!$A:$J,P325,7))</f>
        <v/>
      </c>
      <c r="K325" s="2" t="str">
        <f>IF(Q325="","",INDEX(Template!$A:$J,Q325,7))</f>
        <v/>
      </c>
      <c r="L325" s="2" t="str">
        <f>IF(R325="","",INDEX(Template!$A:$J,R325,7))</f>
        <v/>
      </c>
      <c r="M325" s="3" t="str">
        <f>IF(ISBLANK(C325),"",MATCH($C325,Template!$C:$C,0))</f>
        <v/>
      </c>
      <c r="N325" t="str">
        <f>IF(M325="","",IF(INDEX(Template!$C:$C,M325+1,0)=$C325,M325+1,""))</f>
        <v/>
      </c>
      <c r="O325" t="str">
        <f>IF(N325="","",IF(INDEX(Template!$C:$C,N325+1,0)=$C325,N325+1,""))</f>
        <v/>
      </c>
      <c r="P325" t="str">
        <f>IF(O325="","",IF(INDEX(Template!$C:$C,O325+1,0)=$C325,O325+1,""))</f>
        <v/>
      </c>
      <c r="Q325" t="str">
        <f>IF(P325="","",IF(INDEX(Template!$C:$C,P325+1,0)=$C325,P325+1,""))</f>
        <v/>
      </c>
      <c r="R325" t="str">
        <f>IF(Q325="","",IF(INDEX(Template!$C:$C,Q325+1,0)=$C325,Q325+1,""))</f>
        <v/>
      </c>
    </row>
    <row r="326" spans="1:18" ht="14.25">
      <c r="A326" s="1"/>
      <c r="B326" s="1"/>
      <c r="C326" s="1"/>
      <c r="D326" s="3"/>
      <c r="G326" s="2" t="str">
        <f>IF(M326="","",INDEX(Template!$A:$J,M326,7))</f>
        <v/>
      </c>
      <c r="H326" s="2" t="str">
        <f>IF(N326="","",INDEX(Template!$A:$J,N326,7))</f>
        <v/>
      </c>
      <c r="I326" s="2" t="str">
        <f>IF(O326="","",INDEX(Template!$A:$J,O326,7))</f>
        <v/>
      </c>
      <c r="J326" s="2" t="str">
        <f>IF(P326="","",INDEX(Template!$A:$J,P326,7))</f>
        <v/>
      </c>
      <c r="K326" s="2" t="str">
        <f>IF(Q326="","",INDEX(Template!$A:$J,Q326,7))</f>
        <v/>
      </c>
      <c r="L326" s="2" t="str">
        <f>IF(R326="","",INDEX(Template!$A:$J,R326,7))</f>
        <v/>
      </c>
      <c r="M326" s="3" t="str">
        <f>IF(ISBLANK(C326),"",MATCH($C326,Template!$C:$C,0))</f>
        <v/>
      </c>
      <c r="N326" t="str">
        <f>IF(M326="","",IF(INDEX(Template!$C:$C,M326+1,0)=$C326,M326+1,""))</f>
        <v/>
      </c>
      <c r="O326" t="str">
        <f>IF(N326="","",IF(INDEX(Template!$C:$C,N326+1,0)=$C326,N326+1,""))</f>
        <v/>
      </c>
      <c r="P326" t="str">
        <f>IF(O326="","",IF(INDEX(Template!$C:$C,O326+1,0)=$C326,O326+1,""))</f>
        <v/>
      </c>
      <c r="Q326" t="str">
        <f>IF(P326="","",IF(INDEX(Template!$C:$C,P326+1,0)=$C326,P326+1,""))</f>
        <v/>
      </c>
      <c r="R326" t="str">
        <f>IF(Q326="","",IF(INDEX(Template!$C:$C,Q326+1,0)=$C326,Q326+1,""))</f>
        <v/>
      </c>
    </row>
    <row r="327" spans="1:18" ht="14.25">
      <c r="A327" s="1"/>
      <c r="B327" s="1"/>
      <c r="C327" s="1"/>
      <c r="D327" s="3"/>
      <c r="G327" s="2" t="str">
        <f>IF(M327="","",INDEX(Template!$A:$J,M327,7))</f>
        <v/>
      </c>
      <c r="H327" s="2" t="str">
        <f>IF(N327="","",INDEX(Template!$A:$J,N327,7))</f>
        <v/>
      </c>
      <c r="I327" s="2" t="str">
        <f>IF(O327="","",INDEX(Template!$A:$J,O327,7))</f>
        <v/>
      </c>
      <c r="J327" s="2" t="str">
        <f>IF(P327="","",INDEX(Template!$A:$J,P327,7))</f>
        <v/>
      </c>
      <c r="K327" s="2" t="str">
        <f>IF(Q327="","",INDEX(Template!$A:$J,Q327,7))</f>
        <v/>
      </c>
      <c r="L327" s="2" t="str">
        <f>IF(R327="","",INDEX(Template!$A:$J,R327,7))</f>
        <v/>
      </c>
      <c r="M327" s="3" t="str">
        <f>IF(ISBLANK(C327),"",MATCH($C327,Template!$C:$C,0))</f>
        <v/>
      </c>
      <c r="N327" t="str">
        <f>IF(M327="","",IF(INDEX(Template!$C:$C,M327+1,0)=$C327,M327+1,""))</f>
        <v/>
      </c>
      <c r="O327" t="str">
        <f>IF(N327="","",IF(INDEX(Template!$C:$C,N327+1,0)=$C327,N327+1,""))</f>
        <v/>
      </c>
      <c r="P327" t="str">
        <f>IF(O327="","",IF(INDEX(Template!$C:$C,O327+1,0)=$C327,O327+1,""))</f>
        <v/>
      </c>
      <c r="Q327" t="str">
        <f>IF(P327="","",IF(INDEX(Template!$C:$C,P327+1,0)=$C327,P327+1,""))</f>
        <v/>
      </c>
      <c r="R327" t="str">
        <f>IF(Q327="","",IF(INDEX(Template!$C:$C,Q327+1,0)=$C327,Q327+1,""))</f>
        <v/>
      </c>
    </row>
    <row r="328" spans="1:18" ht="14.25">
      <c r="A328" s="1"/>
      <c r="B328" s="1"/>
      <c r="C328" s="1"/>
      <c r="D328" s="3"/>
      <c r="G328" s="2" t="str">
        <f>IF(M328="","",INDEX(Template!$A:$J,M328,7))</f>
        <v/>
      </c>
      <c r="H328" s="2" t="str">
        <f>IF(N328="","",INDEX(Template!$A:$J,N328,7))</f>
        <v/>
      </c>
      <c r="I328" s="2" t="str">
        <f>IF(O328="","",INDEX(Template!$A:$J,O328,7))</f>
        <v/>
      </c>
      <c r="J328" s="2" t="str">
        <f>IF(P328="","",INDEX(Template!$A:$J,P328,7))</f>
        <v/>
      </c>
      <c r="K328" s="2" t="str">
        <f>IF(Q328="","",INDEX(Template!$A:$J,Q328,7))</f>
        <v/>
      </c>
      <c r="L328" s="2" t="str">
        <f>IF(R328="","",INDEX(Template!$A:$J,R328,7))</f>
        <v/>
      </c>
      <c r="M328" s="3" t="str">
        <f>IF(ISBLANK(C328),"",MATCH($C328,Template!$C:$C,0))</f>
        <v/>
      </c>
      <c r="N328" t="str">
        <f>IF(M328="","",IF(INDEX(Template!$C:$C,M328+1,0)=$C328,M328+1,""))</f>
        <v/>
      </c>
      <c r="O328" t="str">
        <f>IF(N328="","",IF(INDEX(Template!$C:$C,N328+1,0)=$C328,N328+1,""))</f>
        <v/>
      </c>
      <c r="P328" t="str">
        <f>IF(O328="","",IF(INDEX(Template!$C:$C,O328+1,0)=$C328,O328+1,""))</f>
        <v/>
      </c>
      <c r="Q328" t="str">
        <f>IF(P328="","",IF(INDEX(Template!$C:$C,P328+1,0)=$C328,P328+1,""))</f>
        <v/>
      </c>
      <c r="R328" t="str">
        <f>IF(Q328="","",IF(INDEX(Template!$C:$C,Q328+1,0)=$C328,Q328+1,""))</f>
        <v/>
      </c>
    </row>
    <row r="329" spans="1:18" ht="14.25">
      <c r="A329" s="1"/>
      <c r="B329" s="1"/>
      <c r="C329" s="1"/>
      <c r="D329" s="3"/>
      <c r="G329" s="2" t="str">
        <f>IF(M329="","",INDEX(Template!$A:$J,M329,7))</f>
        <v/>
      </c>
      <c r="H329" s="2" t="str">
        <f>IF(N329="","",INDEX(Template!$A:$J,N329,7))</f>
        <v/>
      </c>
      <c r="I329" s="2" t="str">
        <f>IF(O329="","",INDEX(Template!$A:$J,O329,7))</f>
        <v/>
      </c>
      <c r="J329" s="2" t="str">
        <f>IF(P329="","",INDEX(Template!$A:$J,P329,7))</f>
        <v/>
      </c>
      <c r="K329" s="2" t="str">
        <f>IF(Q329="","",INDEX(Template!$A:$J,Q329,7))</f>
        <v/>
      </c>
      <c r="L329" s="2" t="str">
        <f>IF(R329="","",INDEX(Template!$A:$J,R329,7))</f>
        <v/>
      </c>
      <c r="M329" s="3" t="str">
        <f>IF(ISBLANK(C329),"",MATCH($C329,Template!$C:$C,0))</f>
        <v/>
      </c>
      <c r="N329" t="str">
        <f>IF(M329="","",IF(INDEX(Template!$C:$C,M329+1,0)=$C329,M329+1,""))</f>
        <v/>
      </c>
      <c r="O329" t="str">
        <f>IF(N329="","",IF(INDEX(Template!$C:$C,N329+1,0)=$C329,N329+1,""))</f>
        <v/>
      </c>
      <c r="P329" t="str">
        <f>IF(O329="","",IF(INDEX(Template!$C:$C,O329+1,0)=$C329,O329+1,""))</f>
        <v/>
      </c>
      <c r="Q329" t="str">
        <f>IF(P329="","",IF(INDEX(Template!$C:$C,P329+1,0)=$C329,P329+1,""))</f>
        <v/>
      </c>
      <c r="R329" t="str">
        <f>IF(Q329="","",IF(INDEX(Template!$C:$C,Q329+1,0)=$C329,Q329+1,""))</f>
        <v/>
      </c>
    </row>
    <row r="330" spans="1:18" ht="14.25">
      <c r="A330" s="1"/>
      <c r="B330" s="1"/>
      <c r="C330" s="1"/>
      <c r="D330" s="3"/>
      <c r="G330" s="2" t="str">
        <f>IF(M330="","",INDEX(Template!$A:$J,M330,7))</f>
        <v/>
      </c>
      <c r="H330" s="2" t="str">
        <f>IF(N330="","",INDEX(Template!$A:$J,N330,7))</f>
        <v/>
      </c>
      <c r="I330" s="2" t="str">
        <f>IF(O330="","",INDEX(Template!$A:$J,O330,7))</f>
        <v/>
      </c>
      <c r="J330" s="2" t="str">
        <f>IF(P330="","",INDEX(Template!$A:$J,P330,7))</f>
        <v/>
      </c>
      <c r="K330" s="2" t="str">
        <f>IF(Q330="","",INDEX(Template!$A:$J,Q330,7))</f>
        <v/>
      </c>
      <c r="L330" s="2" t="str">
        <f>IF(R330="","",INDEX(Template!$A:$J,R330,7))</f>
        <v/>
      </c>
      <c r="M330" s="3" t="str">
        <f>IF(ISBLANK(C330),"",MATCH($C330,Template!$C:$C,0))</f>
        <v/>
      </c>
      <c r="N330" t="str">
        <f>IF(M330="","",IF(INDEX(Template!$C:$C,M330+1,0)=$C330,M330+1,""))</f>
        <v/>
      </c>
      <c r="O330" t="str">
        <f>IF(N330="","",IF(INDEX(Template!$C:$C,N330+1,0)=$C330,N330+1,""))</f>
        <v/>
      </c>
      <c r="P330" t="str">
        <f>IF(O330="","",IF(INDEX(Template!$C:$C,O330+1,0)=$C330,O330+1,""))</f>
        <v/>
      </c>
      <c r="Q330" t="str">
        <f>IF(P330="","",IF(INDEX(Template!$C:$C,P330+1,0)=$C330,P330+1,""))</f>
        <v/>
      </c>
      <c r="R330" t="str">
        <f>IF(Q330="","",IF(INDEX(Template!$C:$C,Q330+1,0)=$C330,Q330+1,""))</f>
        <v/>
      </c>
    </row>
    <row r="331" spans="1:18" ht="14.25">
      <c r="A331" s="1"/>
      <c r="B331" s="1"/>
      <c r="C331" s="1"/>
      <c r="D331" s="3"/>
      <c r="G331" s="2" t="str">
        <f>IF(M331="","",INDEX(Template!$A:$J,M331,7))</f>
        <v/>
      </c>
      <c r="H331" s="2" t="str">
        <f>IF(N331="","",INDEX(Template!$A:$J,N331,7))</f>
        <v/>
      </c>
      <c r="I331" s="2" t="str">
        <f>IF(O331="","",INDEX(Template!$A:$J,O331,7))</f>
        <v/>
      </c>
      <c r="J331" s="2" t="str">
        <f>IF(P331="","",INDEX(Template!$A:$J,P331,7))</f>
        <v/>
      </c>
      <c r="K331" s="2" t="str">
        <f>IF(Q331="","",INDEX(Template!$A:$J,Q331,7))</f>
        <v/>
      </c>
      <c r="L331" s="2" t="str">
        <f>IF(R331="","",INDEX(Template!$A:$J,R331,7))</f>
        <v/>
      </c>
      <c r="M331" s="3" t="str">
        <f>IF(ISBLANK(C331),"",MATCH($C331,Template!$C:$C,0))</f>
        <v/>
      </c>
      <c r="N331" t="str">
        <f>IF(M331="","",IF(INDEX(Template!$C:$C,M331+1,0)=$C331,M331+1,""))</f>
        <v/>
      </c>
      <c r="O331" t="str">
        <f>IF(N331="","",IF(INDEX(Template!$C:$C,N331+1,0)=$C331,N331+1,""))</f>
        <v/>
      </c>
      <c r="P331" t="str">
        <f>IF(O331="","",IF(INDEX(Template!$C:$C,O331+1,0)=$C331,O331+1,""))</f>
        <v/>
      </c>
      <c r="Q331" t="str">
        <f>IF(P331="","",IF(INDEX(Template!$C:$C,P331+1,0)=$C331,P331+1,""))</f>
        <v/>
      </c>
      <c r="R331" t="str">
        <f>IF(Q331="","",IF(INDEX(Template!$C:$C,Q331+1,0)=$C331,Q331+1,""))</f>
        <v/>
      </c>
    </row>
    <row r="332" spans="1:18" ht="14.25">
      <c r="A332" s="1"/>
      <c r="B332" s="1"/>
      <c r="C332" s="1"/>
      <c r="D332" s="3"/>
      <c r="G332" s="2" t="str">
        <f>IF(M332="","",INDEX(Template!$A:$J,M332,7))</f>
        <v/>
      </c>
      <c r="H332" s="2" t="str">
        <f>IF(N332="","",INDEX(Template!$A:$J,N332,7))</f>
        <v/>
      </c>
      <c r="I332" s="2" t="str">
        <f>IF(O332="","",INDEX(Template!$A:$J,O332,7))</f>
        <v/>
      </c>
      <c r="J332" s="2" t="str">
        <f>IF(P332="","",INDEX(Template!$A:$J,P332,7))</f>
        <v/>
      </c>
      <c r="K332" s="2" t="str">
        <f>IF(Q332="","",INDEX(Template!$A:$J,Q332,7))</f>
        <v/>
      </c>
      <c r="L332" s="2" t="str">
        <f>IF(R332="","",INDEX(Template!$A:$J,R332,7))</f>
        <v/>
      </c>
      <c r="M332" s="3" t="str">
        <f>IF(ISBLANK(C332),"",MATCH($C332,Template!$C:$C,0))</f>
        <v/>
      </c>
      <c r="N332" t="str">
        <f>IF(M332="","",IF(INDEX(Template!$C:$C,M332+1,0)=$C332,M332+1,""))</f>
        <v/>
      </c>
      <c r="O332" t="str">
        <f>IF(N332="","",IF(INDEX(Template!$C:$C,N332+1,0)=$C332,N332+1,""))</f>
        <v/>
      </c>
      <c r="P332" t="str">
        <f>IF(O332="","",IF(INDEX(Template!$C:$C,O332+1,0)=$C332,O332+1,""))</f>
        <v/>
      </c>
      <c r="Q332" t="str">
        <f>IF(P332="","",IF(INDEX(Template!$C:$C,P332+1,0)=$C332,P332+1,""))</f>
        <v/>
      </c>
      <c r="R332" t="str">
        <f>IF(Q332="","",IF(INDEX(Template!$C:$C,Q332+1,0)=$C332,Q332+1,""))</f>
        <v/>
      </c>
    </row>
    <row r="333" spans="1:18" ht="14.25">
      <c r="A333" s="1"/>
      <c r="B333" s="1"/>
      <c r="C333" s="1"/>
      <c r="D333" s="3"/>
      <c r="G333" s="2" t="str">
        <f>IF(M333="","",INDEX(Template!$A:$J,M333,7))</f>
        <v/>
      </c>
      <c r="H333" s="2" t="str">
        <f>IF(N333="","",INDEX(Template!$A:$J,N333,7))</f>
        <v/>
      </c>
      <c r="I333" s="2" t="str">
        <f>IF(O333="","",INDEX(Template!$A:$J,O333,7))</f>
        <v/>
      </c>
      <c r="J333" s="2" t="str">
        <f>IF(P333="","",INDEX(Template!$A:$J,P333,7))</f>
        <v/>
      </c>
      <c r="K333" s="2" t="str">
        <f>IF(Q333="","",INDEX(Template!$A:$J,Q333,7))</f>
        <v/>
      </c>
      <c r="L333" s="2" t="str">
        <f>IF(R333="","",INDEX(Template!$A:$J,R333,7))</f>
        <v/>
      </c>
      <c r="M333" s="3" t="str">
        <f>IF(ISBLANK(C333),"",MATCH($C333,Template!$C:$C,0))</f>
        <v/>
      </c>
      <c r="N333" t="str">
        <f>IF(M333="","",IF(INDEX(Template!$C:$C,M333+1,0)=$C333,M333+1,""))</f>
        <v/>
      </c>
      <c r="O333" t="str">
        <f>IF(N333="","",IF(INDEX(Template!$C:$C,N333+1,0)=$C333,N333+1,""))</f>
        <v/>
      </c>
      <c r="P333" t="str">
        <f>IF(O333="","",IF(INDEX(Template!$C:$C,O333+1,0)=$C333,O333+1,""))</f>
        <v/>
      </c>
      <c r="Q333" t="str">
        <f>IF(P333="","",IF(INDEX(Template!$C:$C,P333+1,0)=$C333,P333+1,""))</f>
        <v/>
      </c>
      <c r="R333" t="str">
        <f>IF(Q333="","",IF(INDEX(Template!$C:$C,Q333+1,0)=$C333,Q333+1,""))</f>
        <v/>
      </c>
    </row>
    <row r="334" spans="1:18" ht="14.25">
      <c r="A334" s="1"/>
      <c r="B334" s="1"/>
      <c r="C334" s="1"/>
      <c r="D334" s="3"/>
      <c r="G334" s="2" t="str">
        <f>IF(M334="","",INDEX(Template!$A:$J,M334,7))</f>
        <v/>
      </c>
      <c r="H334" s="2" t="str">
        <f>IF(N334="","",INDEX(Template!$A:$J,N334,7))</f>
        <v/>
      </c>
      <c r="I334" s="2" t="str">
        <f>IF(O334="","",INDEX(Template!$A:$J,O334,7))</f>
        <v/>
      </c>
      <c r="J334" s="2" t="str">
        <f>IF(P334="","",INDEX(Template!$A:$J,P334,7))</f>
        <v/>
      </c>
      <c r="K334" s="2" t="str">
        <f>IF(Q334="","",INDEX(Template!$A:$J,Q334,7))</f>
        <v/>
      </c>
      <c r="L334" s="2" t="str">
        <f>IF(R334="","",INDEX(Template!$A:$J,R334,7))</f>
        <v/>
      </c>
      <c r="M334" s="3" t="str">
        <f>IF(ISBLANK(C334),"",MATCH($C334,Template!$C:$C,0))</f>
        <v/>
      </c>
      <c r="N334" t="str">
        <f>IF(M334="","",IF(INDEX(Template!$C:$C,M334+1,0)=$C334,M334+1,""))</f>
        <v/>
      </c>
      <c r="O334" t="str">
        <f>IF(N334="","",IF(INDEX(Template!$C:$C,N334+1,0)=$C334,N334+1,""))</f>
        <v/>
      </c>
      <c r="P334" t="str">
        <f>IF(O334="","",IF(INDEX(Template!$C:$C,O334+1,0)=$C334,O334+1,""))</f>
        <v/>
      </c>
      <c r="Q334" t="str">
        <f>IF(P334="","",IF(INDEX(Template!$C:$C,P334+1,0)=$C334,P334+1,""))</f>
        <v/>
      </c>
      <c r="R334" t="str">
        <f>IF(Q334="","",IF(INDEX(Template!$C:$C,Q334+1,0)=$C334,Q334+1,""))</f>
        <v/>
      </c>
    </row>
    <row r="335" spans="1:18" ht="14.25">
      <c r="A335" s="1"/>
      <c r="B335" s="1"/>
      <c r="C335" s="1"/>
      <c r="D335" s="3"/>
      <c r="G335" s="2" t="str">
        <f>IF(M335="","",INDEX(Template!$A:$J,M335,7))</f>
        <v/>
      </c>
      <c r="H335" s="2" t="str">
        <f>IF(N335="","",INDEX(Template!$A:$J,N335,7))</f>
        <v/>
      </c>
      <c r="I335" s="2" t="str">
        <f>IF(O335="","",INDEX(Template!$A:$J,O335,7))</f>
        <v/>
      </c>
      <c r="J335" s="2" t="str">
        <f>IF(P335="","",INDEX(Template!$A:$J,P335,7))</f>
        <v/>
      </c>
      <c r="K335" s="2" t="str">
        <f>IF(Q335="","",INDEX(Template!$A:$J,Q335,7))</f>
        <v/>
      </c>
      <c r="L335" s="2" t="str">
        <f>IF(R335="","",INDEX(Template!$A:$J,R335,7))</f>
        <v/>
      </c>
      <c r="M335" s="3" t="str">
        <f>IF(ISBLANK(C335),"",MATCH($C335,Template!$C:$C,0))</f>
        <v/>
      </c>
      <c r="N335" t="str">
        <f>IF(M335="","",IF(INDEX(Template!$C:$C,M335+1,0)=$C335,M335+1,""))</f>
        <v/>
      </c>
      <c r="O335" t="str">
        <f>IF(N335="","",IF(INDEX(Template!$C:$C,N335+1,0)=$C335,N335+1,""))</f>
        <v/>
      </c>
      <c r="P335" t="str">
        <f>IF(O335="","",IF(INDEX(Template!$C:$C,O335+1,0)=$C335,O335+1,""))</f>
        <v/>
      </c>
      <c r="Q335" t="str">
        <f>IF(P335="","",IF(INDEX(Template!$C:$C,P335+1,0)=$C335,P335+1,""))</f>
        <v/>
      </c>
      <c r="R335" t="str">
        <f>IF(Q335="","",IF(INDEX(Template!$C:$C,Q335+1,0)=$C335,Q335+1,""))</f>
        <v/>
      </c>
    </row>
    <row r="336" spans="1:18" ht="14.25">
      <c r="A336" s="1"/>
      <c r="B336" s="1"/>
      <c r="C336" s="1"/>
      <c r="D336" s="3"/>
      <c r="G336" s="2" t="str">
        <f>IF(M336="","",INDEX(Template!$A:$J,M336,7))</f>
        <v/>
      </c>
      <c r="H336" s="2" t="str">
        <f>IF(N336="","",INDEX(Template!$A:$J,N336,7))</f>
        <v/>
      </c>
      <c r="I336" s="2" t="str">
        <f>IF(O336="","",INDEX(Template!$A:$J,O336,7))</f>
        <v/>
      </c>
      <c r="J336" s="2" t="str">
        <f>IF(P336="","",INDEX(Template!$A:$J,P336,7))</f>
        <v/>
      </c>
      <c r="K336" s="2" t="str">
        <f>IF(Q336="","",INDEX(Template!$A:$J,Q336,7))</f>
        <v/>
      </c>
      <c r="L336" s="2" t="str">
        <f>IF(R336="","",INDEX(Template!$A:$J,R336,7))</f>
        <v/>
      </c>
      <c r="M336" s="3" t="str">
        <f>IF(ISBLANK(C336),"",MATCH($C336,Template!$C:$C,0))</f>
        <v/>
      </c>
      <c r="N336" t="str">
        <f>IF(M336="","",IF(INDEX(Template!$C:$C,M336+1,0)=$C336,M336+1,""))</f>
        <v/>
      </c>
      <c r="O336" t="str">
        <f>IF(N336="","",IF(INDEX(Template!$C:$C,N336+1,0)=$C336,N336+1,""))</f>
        <v/>
      </c>
      <c r="P336" t="str">
        <f>IF(O336="","",IF(INDEX(Template!$C:$C,O336+1,0)=$C336,O336+1,""))</f>
        <v/>
      </c>
      <c r="Q336" t="str">
        <f>IF(P336="","",IF(INDEX(Template!$C:$C,P336+1,0)=$C336,P336+1,""))</f>
        <v/>
      </c>
      <c r="R336" t="str">
        <f>IF(Q336="","",IF(INDEX(Template!$C:$C,Q336+1,0)=$C336,Q336+1,""))</f>
        <v/>
      </c>
    </row>
    <row r="337" spans="1:18" ht="14.25">
      <c r="A337" s="1"/>
      <c r="B337" s="1"/>
      <c r="C337" s="1"/>
      <c r="D337" s="3"/>
      <c r="G337" s="2" t="str">
        <f>IF(M337="","",INDEX(Template!$A:$J,M337,7))</f>
        <v/>
      </c>
      <c r="H337" s="2" t="str">
        <f>IF(N337="","",INDEX(Template!$A:$J,N337,7))</f>
        <v/>
      </c>
      <c r="I337" s="2" t="str">
        <f>IF(O337="","",INDEX(Template!$A:$J,O337,7))</f>
        <v/>
      </c>
      <c r="J337" s="2" t="str">
        <f>IF(P337="","",INDEX(Template!$A:$J,P337,7))</f>
        <v/>
      </c>
      <c r="K337" s="2" t="str">
        <f>IF(Q337="","",INDEX(Template!$A:$J,Q337,7))</f>
        <v/>
      </c>
      <c r="L337" s="2" t="str">
        <f>IF(R337="","",INDEX(Template!$A:$J,R337,7))</f>
        <v/>
      </c>
      <c r="M337" s="3" t="str">
        <f>IF(ISBLANK(C337),"",MATCH($C337,Template!$C:$C,0))</f>
        <v/>
      </c>
      <c r="N337" t="str">
        <f>IF(M337="","",IF(INDEX(Template!$C:$C,M337+1,0)=$C337,M337+1,""))</f>
        <v/>
      </c>
      <c r="O337" t="str">
        <f>IF(N337="","",IF(INDEX(Template!$C:$C,N337+1,0)=$C337,N337+1,""))</f>
        <v/>
      </c>
      <c r="P337" t="str">
        <f>IF(O337="","",IF(INDEX(Template!$C:$C,O337+1,0)=$C337,O337+1,""))</f>
        <v/>
      </c>
      <c r="Q337" t="str">
        <f>IF(P337="","",IF(INDEX(Template!$C:$C,P337+1,0)=$C337,P337+1,""))</f>
        <v/>
      </c>
      <c r="R337" t="str">
        <f>IF(Q337="","",IF(INDEX(Template!$C:$C,Q337+1,0)=$C337,Q337+1,""))</f>
        <v/>
      </c>
    </row>
    <row r="338" spans="1:18" ht="14.25">
      <c r="A338" s="1"/>
      <c r="B338" s="1"/>
      <c r="C338" s="1"/>
      <c r="D338" s="3"/>
      <c r="G338" s="2" t="str">
        <f>IF(M338="","",INDEX(Template!$A:$J,M338,7))</f>
        <v/>
      </c>
      <c r="H338" s="2" t="str">
        <f>IF(N338="","",INDEX(Template!$A:$J,N338,7))</f>
        <v/>
      </c>
      <c r="I338" s="2" t="str">
        <f>IF(O338="","",INDEX(Template!$A:$J,O338,7))</f>
        <v/>
      </c>
      <c r="J338" s="2" t="str">
        <f>IF(P338="","",INDEX(Template!$A:$J,P338,7))</f>
        <v/>
      </c>
      <c r="K338" s="2" t="str">
        <f>IF(Q338="","",INDEX(Template!$A:$J,Q338,7))</f>
        <v/>
      </c>
      <c r="L338" s="2" t="str">
        <f>IF(R338="","",INDEX(Template!$A:$J,R338,7))</f>
        <v/>
      </c>
      <c r="M338" s="3" t="str">
        <f>IF(ISBLANK(C338),"",MATCH($C338,Template!$C:$C,0))</f>
        <v/>
      </c>
      <c r="N338" t="str">
        <f>IF(M338="","",IF(INDEX(Template!$C:$C,M338+1,0)=$C338,M338+1,""))</f>
        <v/>
      </c>
      <c r="O338" t="str">
        <f>IF(N338="","",IF(INDEX(Template!$C:$C,N338+1,0)=$C338,N338+1,""))</f>
        <v/>
      </c>
      <c r="P338" t="str">
        <f>IF(O338="","",IF(INDEX(Template!$C:$C,O338+1,0)=$C338,O338+1,""))</f>
        <v/>
      </c>
      <c r="Q338" t="str">
        <f>IF(P338="","",IF(INDEX(Template!$C:$C,P338+1,0)=$C338,P338+1,""))</f>
        <v/>
      </c>
      <c r="R338" t="str">
        <f>IF(Q338="","",IF(INDEX(Template!$C:$C,Q338+1,0)=$C338,Q338+1,""))</f>
        <v/>
      </c>
    </row>
    <row r="339" spans="1:18" ht="14.25">
      <c r="A339" s="1"/>
      <c r="B339" s="1"/>
      <c r="C339" s="1"/>
      <c r="D339" s="3"/>
      <c r="G339" s="2" t="str">
        <f>IF(M339="","",INDEX(Template!$A:$J,M339,7))</f>
        <v/>
      </c>
      <c r="H339" s="2" t="str">
        <f>IF(N339="","",INDEX(Template!$A:$J,N339,7))</f>
        <v/>
      </c>
      <c r="I339" s="2" t="str">
        <f>IF(O339="","",INDEX(Template!$A:$J,O339,7))</f>
        <v/>
      </c>
      <c r="J339" s="2" t="str">
        <f>IF(P339="","",INDEX(Template!$A:$J,P339,7))</f>
        <v/>
      </c>
      <c r="K339" s="2" t="str">
        <f>IF(Q339="","",INDEX(Template!$A:$J,Q339,7))</f>
        <v/>
      </c>
      <c r="L339" s="2" t="str">
        <f>IF(R339="","",INDEX(Template!$A:$J,R339,7))</f>
        <v/>
      </c>
      <c r="M339" s="3" t="str">
        <f>IF(ISBLANK(C339),"",MATCH($C339,Template!$C:$C,0))</f>
        <v/>
      </c>
      <c r="N339" t="str">
        <f>IF(M339="","",IF(INDEX(Template!$C:$C,M339+1,0)=$C339,M339+1,""))</f>
        <v/>
      </c>
      <c r="O339" t="str">
        <f>IF(N339="","",IF(INDEX(Template!$C:$C,N339+1,0)=$C339,N339+1,""))</f>
        <v/>
      </c>
      <c r="P339" t="str">
        <f>IF(O339="","",IF(INDEX(Template!$C:$C,O339+1,0)=$C339,O339+1,""))</f>
        <v/>
      </c>
      <c r="Q339" t="str">
        <f>IF(P339="","",IF(INDEX(Template!$C:$C,P339+1,0)=$C339,P339+1,""))</f>
        <v/>
      </c>
      <c r="R339" t="str">
        <f>IF(Q339="","",IF(INDEX(Template!$C:$C,Q339+1,0)=$C339,Q339+1,""))</f>
        <v/>
      </c>
    </row>
    <row r="340" spans="1:18" ht="14.25">
      <c r="A340" s="1"/>
      <c r="B340" s="1"/>
      <c r="C340" s="1"/>
      <c r="D340" s="3"/>
      <c r="G340" s="2" t="str">
        <f>IF(M340="","",INDEX(Template!$A:$J,M340,7))</f>
        <v/>
      </c>
      <c r="H340" s="2" t="str">
        <f>IF(N340="","",INDEX(Template!$A:$J,N340,7))</f>
        <v/>
      </c>
      <c r="I340" s="2" t="str">
        <f>IF(O340="","",INDEX(Template!$A:$J,O340,7))</f>
        <v/>
      </c>
      <c r="J340" s="2" t="str">
        <f>IF(P340="","",INDEX(Template!$A:$J,P340,7))</f>
        <v/>
      </c>
      <c r="K340" s="2" t="str">
        <f>IF(Q340="","",INDEX(Template!$A:$J,Q340,7))</f>
        <v/>
      </c>
      <c r="L340" s="2" t="str">
        <f>IF(R340="","",INDEX(Template!$A:$J,R340,7))</f>
        <v/>
      </c>
      <c r="M340" s="3" t="str">
        <f>IF(ISBLANK(C340),"",MATCH($C340,Template!$C:$C,0))</f>
        <v/>
      </c>
      <c r="N340" t="str">
        <f>IF(M340="","",IF(INDEX(Template!$C:$C,M340+1,0)=$C340,M340+1,""))</f>
        <v/>
      </c>
      <c r="O340" t="str">
        <f>IF(N340="","",IF(INDEX(Template!$C:$C,N340+1,0)=$C340,N340+1,""))</f>
        <v/>
      </c>
      <c r="P340" t="str">
        <f>IF(O340="","",IF(INDEX(Template!$C:$C,O340+1,0)=$C340,O340+1,""))</f>
        <v/>
      </c>
      <c r="Q340" t="str">
        <f>IF(P340="","",IF(INDEX(Template!$C:$C,P340+1,0)=$C340,P340+1,""))</f>
        <v/>
      </c>
      <c r="R340" t="str">
        <f>IF(Q340="","",IF(INDEX(Template!$C:$C,Q340+1,0)=$C340,Q340+1,""))</f>
        <v/>
      </c>
    </row>
    <row r="341" spans="1:18" ht="14.25">
      <c r="A341" s="1"/>
      <c r="B341" s="1"/>
      <c r="C341" s="1"/>
      <c r="D341" s="3"/>
      <c r="G341" s="2" t="str">
        <f>IF(M341="","",INDEX(Template!$A:$J,M341,7))</f>
        <v/>
      </c>
      <c r="H341" s="2" t="str">
        <f>IF(N341="","",INDEX(Template!$A:$J,N341,7))</f>
        <v/>
      </c>
      <c r="I341" s="2" t="str">
        <f>IF(O341="","",INDEX(Template!$A:$J,O341,7))</f>
        <v/>
      </c>
      <c r="J341" s="2" t="str">
        <f>IF(P341="","",INDEX(Template!$A:$J,P341,7))</f>
        <v/>
      </c>
      <c r="K341" s="2" t="str">
        <f>IF(Q341="","",INDEX(Template!$A:$J,Q341,7))</f>
        <v/>
      </c>
      <c r="L341" s="2" t="str">
        <f>IF(R341="","",INDEX(Template!$A:$J,R341,7))</f>
        <v/>
      </c>
      <c r="M341" s="3" t="str">
        <f>IF(ISBLANK(C341),"",MATCH($C341,Template!$C:$C,0))</f>
        <v/>
      </c>
      <c r="N341" t="str">
        <f>IF(M341="","",IF(INDEX(Template!$C:$C,M341+1,0)=$C341,M341+1,""))</f>
        <v/>
      </c>
      <c r="O341" t="str">
        <f>IF(N341="","",IF(INDEX(Template!$C:$C,N341+1,0)=$C341,N341+1,""))</f>
        <v/>
      </c>
      <c r="P341" t="str">
        <f>IF(O341="","",IF(INDEX(Template!$C:$C,O341+1,0)=$C341,O341+1,""))</f>
        <v/>
      </c>
      <c r="Q341" t="str">
        <f>IF(P341="","",IF(INDEX(Template!$C:$C,P341+1,0)=$C341,P341+1,""))</f>
        <v/>
      </c>
      <c r="R341" t="str">
        <f>IF(Q341="","",IF(INDEX(Template!$C:$C,Q341+1,0)=$C341,Q341+1,""))</f>
        <v/>
      </c>
    </row>
    <row r="342" spans="1:18" ht="14.25">
      <c r="A342" s="1"/>
      <c r="B342" s="1"/>
      <c r="C342" s="1"/>
      <c r="D342" s="3"/>
      <c r="G342" s="2" t="str">
        <f>IF(M342="","",INDEX(Template!$A:$J,M342,7))</f>
        <v/>
      </c>
      <c r="H342" s="2" t="str">
        <f>IF(N342="","",INDEX(Template!$A:$J,N342,7))</f>
        <v/>
      </c>
      <c r="I342" s="2" t="str">
        <f>IF(O342="","",INDEX(Template!$A:$J,O342,7))</f>
        <v/>
      </c>
      <c r="J342" s="2" t="str">
        <f>IF(P342="","",INDEX(Template!$A:$J,P342,7))</f>
        <v/>
      </c>
      <c r="K342" s="2" t="str">
        <f>IF(Q342="","",INDEX(Template!$A:$J,Q342,7))</f>
        <v/>
      </c>
      <c r="L342" s="2" t="str">
        <f>IF(R342="","",INDEX(Template!$A:$J,R342,7))</f>
        <v/>
      </c>
      <c r="M342" s="3" t="str">
        <f>IF(ISBLANK(C342),"",MATCH($C342,Template!$C:$C,0))</f>
        <v/>
      </c>
      <c r="N342" t="str">
        <f>IF(M342="","",IF(INDEX(Template!$C:$C,M342+1,0)=$C342,M342+1,""))</f>
        <v/>
      </c>
      <c r="O342" t="str">
        <f>IF(N342="","",IF(INDEX(Template!$C:$C,N342+1,0)=$C342,N342+1,""))</f>
        <v/>
      </c>
      <c r="P342" t="str">
        <f>IF(O342="","",IF(INDEX(Template!$C:$C,O342+1,0)=$C342,O342+1,""))</f>
        <v/>
      </c>
      <c r="Q342" t="str">
        <f>IF(P342="","",IF(INDEX(Template!$C:$C,P342+1,0)=$C342,P342+1,""))</f>
        <v/>
      </c>
      <c r="R342" t="str">
        <f>IF(Q342="","",IF(INDEX(Template!$C:$C,Q342+1,0)=$C342,Q342+1,""))</f>
        <v/>
      </c>
    </row>
    <row r="343" spans="1:18" ht="14.25">
      <c r="A343" s="1"/>
      <c r="B343" s="1"/>
      <c r="C343" s="1"/>
      <c r="D343" s="3"/>
      <c r="G343" s="2" t="str">
        <f>IF(M343="","",INDEX(Template!$A:$J,M343,7))</f>
        <v/>
      </c>
      <c r="H343" s="2" t="str">
        <f>IF(N343="","",INDEX(Template!$A:$J,N343,7))</f>
        <v/>
      </c>
      <c r="I343" s="2" t="str">
        <f>IF(O343="","",INDEX(Template!$A:$J,O343,7))</f>
        <v/>
      </c>
      <c r="J343" s="2" t="str">
        <f>IF(P343="","",INDEX(Template!$A:$J,P343,7))</f>
        <v/>
      </c>
      <c r="K343" s="2" t="str">
        <f>IF(Q343="","",INDEX(Template!$A:$J,Q343,7))</f>
        <v/>
      </c>
      <c r="L343" s="2" t="str">
        <f>IF(R343="","",INDEX(Template!$A:$J,R343,7))</f>
        <v/>
      </c>
      <c r="M343" s="3" t="str">
        <f>IF(ISBLANK(C343),"",MATCH($C343,Template!$C:$C,0))</f>
        <v/>
      </c>
      <c r="N343" t="str">
        <f>IF(M343="","",IF(INDEX(Template!$C:$C,M343+1,0)=$C343,M343+1,""))</f>
        <v/>
      </c>
      <c r="O343" t="str">
        <f>IF(N343="","",IF(INDEX(Template!$C:$C,N343+1,0)=$C343,N343+1,""))</f>
        <v/>
      </c>
      <c r="P343" t="str">
        <f>IF(O343="","",IF(INDEX(Template!$C:$C,O343+1,0)=$C343,O343+1,""))</f>
        <v/>
      </c>
      <c r="Q343" t="str">
        <f>IF(P343="","",IF(INDEX(Template!$C:$C,P343+1,0)=$C343,P343+1,""))</f>
        <v/>
      </c>
      <c r="R343" t="str">
        <f>IF(Q343="","",IF(INDEX(Template!$C:$C,Q343+1,0)=$C343,Q343+1,""))</f>
        <v/>
      </c>
    </row>
    <row r="344" spans="1:18" ht="14.25">
      <c r="A344" s="1"/>
      <c r="B344" s="1"/>
      <c r="C344" s="1"/>
      <c r="D344" s="3"/>
      <c r="G344" s="2" t="str">
        <f>IF(M344="","",INDEX(Template!$A:$J,M344,7))</f>
        <v/>
      </c>
      <c r="H344" s="2" t="str">
        <f>IF(N344="","",INDEX(Template!$A:$J,N344,7))</f>
        <v/>
      </c>
      <c r="I344" s="2" t="str">
        <f>IF(O344="","",INDEX(Template!$A:$J,O344,7))</f>
        <v/>
      </c>
      <c r="J344" s="2" t="str">
        <f>IF(P344="","",INDEX(Template!$A:$J,P344,7))</f>
        <v/>
      </c>
      <c r="K344" s="2" t="str">
        <f>IF(Q344="","",INDEX(Template!$A:$J,Q344,7))</f>
        <v/>
      </c>
      <c r="L344" s="2" t="str">
        <f>IF(R344="","",INDEX(Template!$A:$J,R344,7))</f>
        <v/>
      </c>
      <c r="M344" s="3" t="str">
        <f>IF(ISBLANK(C344),"",MATCH($C344,Template!$C:$C,0))</f>
        <v/>
      </c>
      <c r="N344" t="str">
        <f>IF(M344="","",IF(INDEX(Template!$C:$C,M344+1,0)=$C344,M344+1,""))</f>
        <v/>
      </c>
      <c r="O344" t="str">
        <f>IF(N344="","",IF(INDEX(Template!$C:$C,N344+1,0)=$C344,N344+1,""))</f>
        <v/>
      </c>
      <c r="P344" t="str">
        <f>IF(O344="","",IF(INDEX(Template!$C:$C,O344+1,0)=$C344,O344+1,""))</f>
        <v/>
      </c>
      <c r="Q344" t="str">
        <f>IF(P344="","",IF(INDEX(Template!$C:$C,P344+1,0)=$C344,P344+1,""))</f>
        <v/>
      </c>
      <c r="R344" t="str">
        <f>IF(Q344="","",IF(INDEX(Template!$C:$C,Q344+1,0)=$C344,Q344+1,""))</f>
        <v/>
      </c>
    </row>
    <row r="345" spans="1:18" ht="14.25">
      <c r="A345" s="1"/>
      <c r="B345" s="1"/>
      <c r="C345" s="1"/>
      <c r="D345" s="3"/>
      <c r="G345" s="2" t="str">
        <f>IF(M345="","",INDEX(Template!$A:$J,M345,7))</f>
        <v/>
      </c>
      <c r="H345" s="2" t="str">
        <f>IF(N345="","",INDEX(Template!$A:$J,N345,7))</f>
        <v/>
      </c>
      <c r="I345" s="2" t="str">
        <f>IF(O345="","",INDEX(Template!$A:$J,O345,7))</f>
        <v/>
      </c>
      <c r="J345" s="2" t="str">
        <f>IF(P345="","",INDEX(Template!$A:$J,P345,7))</f>
        <v/>
      </c>
      <c r="K345" s="2" t="str">
        <f>IF(Q345="","",INDEX(Template!$A:$J,Q345,7))</f>
        <v/>
      </c>
      <c r="L345" s="2" t="str">
        <f>IF(R345="","",INDEX(Template!$A:$J,R345,7))</f>
        <v/>
      </c>
      <c r="M345" s="3" t="str">
        <f>IF(ISBLANK(C345),"",MATCH($C345,Template!$C:$C,0))</f>
        <v/>
      </c>
      <c r="N345" t="str">
        <f>IF(M345="","",IF(INDEX(Template!$C:$C,M345+1,0)=$C345,M345+1,""))</f>
        <v/>
      </c>
      <c r="O345" t="str">
        <f>IF(N345="","",IF(INDEX(Template!$C:$C,N345+1,0)=$C345,N345+1,""))</f>
        <v/>
      </c>
      <c r="P345" t="str">
        <f>IF(O345="","",IF(INDEX(Template!$C:$C,O345+1,0)=$C345,O345+1,""))</f>
        <v/>
      </c>
      <c r="Q345" t="str">
        <f>IF(P345="","",IF(INDEX(Template!$C:$C,P345+1,0)=$C345,P345+1,""))</f>
        <v/>
      </c>
      <c r="R345" t="str">
        <f>IF(Q345="","",IF(INDEX(Template!$C:$C,Q345+1,0)=$C345,Q345+1,""))</f>
        <v/>
      </c>
    </row>
    <row r="346" spans="1:18" ht="14.25">
      <c r="A346" s="1"/>
      <c r="B346" s="1"/>
      <c r="C346" s="1"/>
      <c r="D346" s="3"/>
      <c r="G346" s="2" t="str">
        <f>IF(M346="","",INDEX(Template!$A:$J,M346,7))</f>
        <v/>
      </c>
      <c r="H346" s="2" t="str">
        <f>IF(N346="","",INDEX(Template!$A:$J,N346,7))</f>
        <v/>
      </c>
      <c r="I346" s="2" t="str">
        <f>IF(O346="","",INDEX(Template!$A:$J,O346,7))</f>
        <v/>
      </c>
      <c r="J346" s="2" t="str">
        <f>IF(P346="","",INDEX(Template!$A:$J,P346,7))</f>
        <v/>
      </c>
      <c r="K346" s="2" t="str">
        <f>IF(Q346="","",INDEX(Template!$A:$J,Q346,7))</f>
        <v/>
      </c>
      <c r="L346" s="2" t="str">
        <f>IF(R346="","",INDEX(Template!$A:$J,R346,7))</f>
        <v/>
      </c>
      <c r="M346" s="3" t="str">
        <f>IF(ISBLANK(C346),"",MATCH($C346,Template!$C:$C,0))</f>
        <v/>
      </c>
      <c r="N346" t="str">
        <f>IF(M346="","",IF(INDEX(Template!$C:$C,M346+1,0)=$C346,M346+1,""))</f>
        <v/>
      </c>
      <c r="O346" t="str">
        <f>IF(N346="","",IF(INDEX(Template!$C:$C,N346+1,0)=$C346,N346+1,""))</f>
        <v/>
      </c>
      <c r="P346" t="str">
        <f>IF(O346="","",IF(INDEX(Template!$C:$C,O346+1,0)=$C346,O346+1,""))</f>
        <v/>
      </c>
      <c r="Q346" t="str">
        <f>IF(P346="","",IF(INDEX(Template!$C:$C,P346+1,0)=$C346,P346+1,""))</f>
        <v/>
      </c>
      <c r="R346" t="str">
        <f>IF(Q346="","",IF(INDEX(Template!$C:$C,Q346+1,0)=$C346,Q346+1,""))</f>
        <v/>
      </c>
    </row>
    <row r="347" spans="1:18" ht="14.25">
      <c r="A347" s="1"/>
      <c r="B347" s="1"/>
      <c r="C347" s="1"/>
      <c r="D347" s="3"/>
      <c r="G347" s="2" t="str">
        <f>IF(M347="","",INDEX(Template!$A:$J,M347,7))</f>
        <v/>
      </c>
      <c r="H347" s="2" t="str">
        <f>IF(N347="","",INDEX(Template!$A:$J,N347,7))</f>
        <v/>
      </c>
      <c r="I347" s="2" t="str">
        <f>IF(O347="","",INDEX(Template!$A:$J,O347,7))</f>
        <v/>
      </c>
      <c r="J347" s="2" t="str">
        <f>IF(P347="","",INDEX(Template!$A:$J,P347,7))</f>
        <v/>
      </c>
      <c r="K347" s="2" t="str">
        <f>IF(Q347="","",INDEX(Template!$A:$J,Q347,7))</f>
        <v/>
      </c>
      <c r="L347" s="2" t="str">
        <f>IF(R347="","",INDEX(Template!$A:$J,R347,7))</f>
        <v/>
      </c>
      <c r="M347" s="3" t="str">
        <f>IF(ISBLANK(C347),"",MATCH($C347,Template!$C:$C,0))</f>
        <v/>
      </c>
      <c r="N347" t="str">
        <f>IF(M347="","",IF(INDEX(Template!$C:$C,M347+1,0)=$C347,M347+1,""))</f>
        <v/>
      </c>
      <c r="O347" t="str">
        <f>IF(N347="","",IF(INDEX(Template!$C:$C,N347+1,0)=$C347,N347+1,""))</f>
        <v/>
      </c>
      <c r="P347" t="str">
        <f>IF(O347="","",IF(INDEX(Template!$C:$C,O347+1,0)=$C347,O347+1,""))</f>
        <v/>
      </c>
      <c r="Q347" t="str">
        <f>IF(P347="","",IF(INDEX(Template!$C:$C,P347+1,0)=$C347,P347+1,""))</f>
        <v/>
      </c>
      <c r="R347" t="str">
        <f>IF(Q347="","",IF(INDEX(Template!$C:$C,Q347+1,0)=$C347,Q347+1,""))</f>
        <v/>
      </c>
    </row>
    <row r="348" spans="1:18" ht="14.25">
      <c r="A348" s="1"/>
      <c r="B348" s="1"/>
      <c r="C348" s="1"/>
      <c r="D348" s="3"/>
      <c r="G348" s="2" t="str">
        <f>IF(M348="","",INDEX(Template!$A:$J,M348,7))</f>
        <v/>
      </c>
      <c r="H348" s="2" t="str">
        <f>IF(N348="","",INDEX(Template!$A:$J,N348,7))</f>
        <v/>
      </c>
      <c r="I348" s="2" t="str">
        <f>IF(O348="","",INDEX(Template!$A:$J,O348,7))</f>
        <v/>
      </c>
      <c r="J348" s="2" t="str">
        <f>IF(P348="","",INDEX(Template!$A:$J,P348,7))</f>
        <v/>
      </c>
      <c r="K348" s="2" t="str">
        <f>IF(Q348="","",INDEX(Template!$A:$J,Q348,7))</f>
        <v/>
      </c>
      <c r="L348" s="2" t="str">
        <f>IF(R348="","",INDEX(Template!$A:$J,R348,7))</f>
        <v/>
      </c>
      <c r="M348" s="3" t="str">
        <f>IF(ISBLANK(C348),"",MATCH($C348,Template!$C:$C,0))</f>
        <v/>
      </c>
      <c r="N348" t="str">
        <f>IF(M348="","",IF(INDEX(Template!$C:$C,M348+1,0)=$C348,M348+1,""))</f>
        <v/>
      </c>
      <c r="O348" t="str">
        <f>IF(N348="","",IF(INDEX(Template!$C:$C,N348+1,0)=$C348,N348+1,""))</f>
        <v/>
      </c>
      <c r="P348" t="str">
        <f>IF(O348="","",IF(INDEX(Template!$C:$C,O348+1,0)=$C348,O348+1,""))</f>
        <v/>
      </c>
      <c r="Q348" t="str">
        <f>IF(P348="","",IF(INDEX(Template!$C:$C,P348+1,0)=$C348,P348+1,""))</f>
        <v/>
      </c>
      <c r="R348" t="str">
        <f>IF(Q348="","",IF(INDEX(Template!$C:$C,Q348+1,0)=$C348,Q348+1,""))</f>
        <v/>
      </c>
    </row>
    <row r="349" spans="1:18" ht="14.25">
      <c r="A349" s="1"/>
      <c r="B349" s="1"/>
      <c r="C349" s="1"/>
      <c r="D349" s="3"/>
      <c r="G349" s="2" t="str">
        <f>IF(M349="","",INDEX(Template!$A:$J,M349,7))</f>
        <v/>
      </c>
      <c r="H349" s="2" t="str">
        <f>IF(N349="","",INDEX(Template!$A:$J,N349,7))</f>
        <v/>
      </c>
      <c r="I349" s="2" t="str">
        <f>IF(O349="","",INDEX(Template!$A:$J,O349,7))</f>
        <v/>
      </c>
      <c r="J349" s="2" t="str">
        <f>IF(P349="","",INDEX(Template!$A:$J,P349,7))</f>
        <v/>
      </c>
      <c r="K349" s="2" t="str">
        <f>IF(Q349="","",INDEX(Template!$A:$J,Q349,7))</f>
        <v/>
      </c>
      <c r="L349" s="2" t="str">
        <f>IF(R349="","",INDEX(Template!$A:$J,R349,7))</f>
        <v/>
      </c>
      <c r="M349" s="3" t="str">
        <f>IF(ISBLANK(C349),"",MATCH($C349,Template!$C:$C,0))</f>
        <v/>
      </c>
      <c r="N349" t="str">
        <f>IF(M349="","",IF(INDEX(Template!$C:$C,M349+1,0)=$C349,M349+1,""))</f>
        <v/>
      </c>
      <c r="O349" t="str">
        <f>IF(N349="","",IF(INDEX(Template!$C:$C,N349+1,0)=$C349,N349+1,""))</f>
        <v/>
      </c>
      <c r="P349" t="str">
        <f>IF(O349="","",IF(INDEX(Template!$C:$C,O349+1,0)=$C349,O349+1,""))</f>
        <v/>
      </c>
      <c r="Q349" t="str">
        <f>IF(P349="","",IF(INDEX(Template!$C:$C,P349+1,0)=$C349,P349+1,""))</f>
        <v/>
      </c>
      <c r="R349" t="str">
        <f>IF(Q349="","",IF(INDEX(Template!$C:$C,Q349+1,0)=$C349,Q349+1,""))</f>
        <v/>
      </c>
    </row>
    <row r="350" spans="1:18" ht="14.25">
      <c r="A350" s="1"/>
      <c r="B350" s="1"/>
      <c r="C350" s="1"/>
      <c r="D350" s="3"/>
      <c r="G350" s="2" t="str">
        <f>IF(M350="","",INDEX(Template!$A:$J,M350,7))</f>
        <v/>
      </c>
      <c r="H350" s="2" t="str">
        <f>IF(N350="","",INDEX(Template!$A:$J,N350,7))</f>
        <v/>
      </c>
      <c r="I350" s="2" t="str">
        <f>IF(O350="","",INDEX(Template!$A:$J,O350,7))</f>
        <v/>
      </c>
      <c r="J350" s="2" t="str">
        <f>IF(P350="","",INDEX(Template!$A:$J,P350,7))</f>
        <v/>
      </c>
      <c r="K350" s="2" t="str">
        <f>IF(Q350="","",INDEX(Template!$A:$J,Q350,7))</f>
        <v/>
      </c>
      <c r="L350" s="2" t="str">
        <f>IF(R350="","",INDEX(Template!$A:$J,R350,7))</f>
        <v/>
      </c>
      <c r="M350" s="3" t="str">
        <f>IF(ISBLANK(C350),"",MATCH($C350,Template!$C:$C,0))</f>
        <v/>
      </c>
      <c r="N350" t="str">
        <f>IF(M350="","",IF(INDEX(Template!$C:$C,M350+1,0)=$C350,M350+1,""))</f>
        <v/>
      </c>
      <c r="O350" t="str">
        <f>IF(N350="","",IF(INDEX(Template!$C:$C,N350+1,0)=$C350,N350+1,""))</f>
        <v/>
      </c>
      <c r="P350" t="str">
        <f>IF(O350="","",IF(INDEX(Template!$C:$C,O350+1,0)=$C350,O350+1,""))</f>
        <v/>
      </c>
      <c r="Q350" t="str">
        <f>IF(P350="","",IF(INDEX(Template!$C:$C,P350+1,0)=$C350,P350+1,""))</f>
        <v/>
      </c>
      <c r="R350" t="str">
        <f>IF(Q350="","",IF(INDEX(Template!$C:$C,Q350+1,0)=$C350,Q350+1,""))</f>
        <v/>
      </c>
    </row>
    <row r="351" spans="1:18" ht="14.25">
      <c r="A351" s="1"/>
      <c r="B351" s="1"/>
      <c r="C351" s="1"/>
      <c r="D351" s="3"/>
      <c r="G351" s="2" t="str">
        <f>IF(M351="","",INDEX(Template!$A:$J,M351,7))</f>
        <v/>
      </c>
      <c r="H351" s="2" t="str">
        <f>IF(N351="","",INDEX(Template!$A:$J,N351,7))</f>
        <v/>
      </c>
      <c r="I351" s="2" t="str">
        <f>IF(O351="","",INDEX(Template!$A:$J,O351,7))</f>
        <v/>
      </c>
      <c r="J351" s="2" t="str">
        <f>IF(P351="","",INDEX(Template!$A:$J,P351,7))</f>
        <v/>
      </c>
      <c r="K351" s="2" t="str">
        <f>IF(Q351="","",INDEX(Template!$A:$J,Q351,7))</f>
        <v/>
      </c>
      <c r="L351" s="2" t="str">
        <f>IF(R351="","",INDEX(Template!$A:$J,R351,7))</f>
        <v/>
      </c>
      <c r="M351" s="3" t="str">
        <f>IF(ISBLANK(C351),"",MATCH($C351,Template!$C:$C,0))</f>
        <v/>
      </c>
      <c r="N351" t="str">
        <f>IF(M351="","",IF(INDEX(Template!$C:$C,M351+1,0)=$C351,M351+1,""))</f>
        <v/>
      </c>
      <c r="O351" t="str">
        <f>IF(N351="","",IF(INDEX(Template!$C:$C,N351+1,0)=$C351,N351+1,""))</f>
        <v/>
      </c>
      <c r="P351" t="str">
        <f>IF(O351="","",IF(INDEX(Template!$C:$C,O351+1,0)=$C351,O351+1,""))</f>
        <v/>
      </c>
      <c r="Q351" t="str">
        <f>IF(P351="","",IF(INDEX(Template!$C:$C,P351+1,0)=$C351,P351+1,""))</f>
        <v/>
      </c>
      <c r="R351" t="str">
        <f>IF(Q351="","",IF(INDEX(Template!$C:$C,Q351+1,0)=$C351,Q351+1,""))</f>
        <v/>
      </c>
    </row>
    <row r="352" spans="1:18" ht="14.25">
      <c r="A352" s="1"/>
      <c r="B352" s="1"/>
      <c r="C352" s="1"/>
      <c r="D352" s="3"/>
      <c r="G352" s="2" t="str">
        <f>IF(M352="","",INDEX(Template!$A:$J,M352,7))</f>
        <v/>
      </c>
      <c r="H352" s="2" t="str">
        <f>IF(N352="","",INDEX(Template!$A:$J,N352,7))</f>
        <v/>
      </c>
      <c r="I352" s="2" t="str">
        <f>IF(O352="","",INDEX(Template!$A:$J,O352,7))</f>
        <v/>
      </c>
      <c r="J352" s="2" t="str">
        <f>IF(P352="","",INDEX(Template!$A:$J,P352,7))</f>
        <v/>
      </c>
      <c r="K352" s="2" t="str">
        <f>IF(Q352="","",INDEX(Template!$A:$J,Q352,7))</f>
        <v/>
      </c>
      <c r="L352" s="2" t="str">
        <f>IF(R352="","",INDEX(Template!$A:$J,R352,7))</f>
        <v/>
      </c>
      <c r="M352" s="3" t="str">
        <f>IF(ISBLANK(C352),"",MATCH($C352,Template!$C:$C,0))</f>
        <v/>
      </c>
      <c r="N352" t="str">
        <f>IF(M352="","",IF(INDEX(Template!$C:$C,M352+1,0)=$C352,M352+1,""))</f>
        <v/>
      </c>
      <c r="O352" t="str">
        <f>IF(N352="","",IF(INDEX(Template!$C:$C,N352+1,0)=$C352,N352+1,""))</f>
        <v/>
      </c>
      <c r="P352" t="str">
        <f>IF(O352="","",IF(INDEX(Template!$C:$C,O352+1,0)=$C352,O352+1,""))</f>
        <v/>
      </c>
      <c r="Q352" t="str">
        <f>IF(P352="","",IF(INDEX(Template!$C:$C,P352+1,0)=$C352,P352+1,""))</f>
        <v/>
      </c>
      <c r="R352" t="str">
        <f>IF(Q352="","",IF(INDEX(Template!$C:$C,Q352+1,0)=$C352,Q352+1,""))</f>
        <v/>
      </c>
    </row>
    <row r="353" spans="1:18" ht="14.25">
      <c r="A353" s="1"/>
      <c r="B353" s="1"/>
      <c r="C353" s="1"/>
      <c r="D353" s="3"/>
      <c r="G353" s="2" t="str">
        <f>IF(M353="","",INDEX(Template!$A:$J,M353,7))</f>
        <v/>
      </c>
      <c r="H353" s="2" t="str">
        <f>IF(N353="","",INDEX(Template!$A:$J,N353,7))</f>
        <v/>
      </c>
      <c r="I353" s="2" t="str">
        <f>IF(O353="","",INDEX(Template!$A:$J,O353,7))</f>
        <v/>
      </c>
      <c r="J353" s="2" t="str">
        <f>IF(P353="","",INDEX(Template!$A:$J,P353,7))</f>
        <v/>
      </c>
      <c r="K353" s="2" t="str">
        <f>IF(Q353="","",INDEX(Template!$A:$J,Q353,7))</f>
        <v/>
      </c>
      <c r="L353" s="2" t="str">
        <f>IF(R353="","",INDEX(Template!$A:$J,R353,7))</f>
        <v/>
      </c>
      <c r="M353" s="3" t="str">
        <f>IF(ISBLANK(C353),"",MATCH($C353,Template!$C:$C,0))</f>
        <v/>
      </c>
      <c r="N353" t="str">
        <f>IF(M353="","",IF(INDEX(Template!$C:$C,M353+1,0)=$C353,M353+1,""))</f>
        <v/>
      </c>
      <c r="O353" t="str">
        <f>IF(N353="","",IF(INDEX(Template!$C:$C,N353+1,0)=$C353,N353+1,""))</f>
        <v/>
      </c>
      <c r="P353" t="str">
        <f>IF(O353="","",IF(INDEX(Template!$C:$C,O353+1,0)=$C353,O353+1,""))</f>
        <v/>
      </c>
      <c r="Q353" t="str">
        <f>IF(P353="","",IF(INDEX(Template!$C:$C,P353+1,0)=$C353,P353+1,""))</f>
        <v/>
      </c>
      <c r="R353" t="str">
        <f>IF(Q353="","",IF(INDEX(Template!$C:$C,Q353+1,0)=$C353,Q353+1,""))</f>
        <v/>
      </c>
    </row>
    <row r="354" spans="1:18" ht="14.25">
      <c r="A354" s="1"/>
      <c r="B354" s="1"/>
      <c r="C354" s="1"/>
      <c r="D354" s="3"/>
      <c r="G354" s="2" t="str">
        <f>IF(M354="","",INDEX(Template!$A:$J,M354,7))</f>
        <v/>
      </c>
      <c r="H354" s="2" t="str">
        <f>IF(N354="","",INDEX(Template!$A:$J,N354,7))</f>
        <v/>
      </c>
      <c r="I354" s="2" t="str">
        <f>IF(O354="","",INDEX(Template!$A:$J,O354,7))</f>
        <v/>
      </c>
      <c r="J354" s="2" t="str">
        <f>IF(P354="","",INDEX(Template!$A:$J,P354,7))</f>
        <v/>
      </c>
      <c r="K354" s="2" t="str">
        <f>IF(Q354="","",INDEX(Template!$A:$J,Q354,7))</f>
        <v/>
      </c>
      <c r="L354" s="2" t="str">
        <f>IF(R354="","",INDEX(Template!$A:$J,R354,7))</f>
        <v/>
      </c>
      <c r="M354" s="3" t="str">
        <f>IF(ISBLANK(C354),"",MATCH($C354,Template!$C:$C,0))</f>
        <v/>
      </c>
      <c r="N354" t="str">
        <f>IF(M354="","",IF(INDEX(Template!$C:$C,M354+1,0)=$C354,M354+1,""))</f>
        <v/>
      </c>
      <c r="O354" t="str">
        <f>IF(N354="","",IF(INDEX(Template!$C:$C,N354+1,0)=$C354,N354+1,""))</f>
        <v/>
      </c>
      <c r="P354" t="str">
        <f>IF(O354="","",IF(INDEX(Template!$C:$C,O354+1,0)=$C354,O354+1,""))</f>
        <v/>
      </c>
      <c r="Q354" t="str">
        <f>IF(P354="","",IF(INDEX(Template!$C:$C,P354+1,0)=$C354,P354+1,""))</f>
        <v/>
      </c>
      <c r="R354" t="str">
        <f>IF(Q354="","",IF(INDEX(Template!$C:$C,Q354+1,0)=$C354,Q354+1,""))</f>
        <v/>
      </c>
    </row>
    <row r="355" spans="1:18" ht="14.25">
      <c r="A355" s="1"/>
      <c r="B355" s="1"/>
      <c r="C355" s="1"/>
      <c r="D355" s="3"/>
      <c r="G355" s="2" t="str">
        <f>IF(M355="","",INDEX(Template!$A:$J,M355,7))</f>
        <v/>
      </c>
      <c r="H355" s="2" t="str">
        <f>IF(N355="","",INDEX(Template!$A:$J,N355,7))</f>
        <v/>
      </c>
      <c r="I355" s="2" t="str">
        <f>IF(O355="","",INDEX(Template!$A:$J,O355,7))</f>
        <v/>
      </c>
      <c r="J355" s="2" t="str">
        <f>IF(P355="","",INDEX(Template!$A:$J,P355,7))</f>
        <v/>
      </c>
      <c r="K355" s="2" t="str">
        <f>IF(Q355="","",INDEX(Template!$A:$J,Q355,7))</f>
        <v/>
      </c>
      <c r="L355" s="2" t="str">
        <f>IF(R355="","",INDEX(Template!$A:$J,R355,7))</f>
        <v/>
      </c>
      <c r="M355" s="3" t="str">
        <f>IF(ISBLANK(C355),"",MATCH($C355,Template!$C:$C,0))</f>
        <v/>
      </c>
      <c r="N355" t="str">
        <f>IF(M355="","",IF(INDEX(Template!$C:$C,M355+1,0)=$C355,M355+1,""))</f>
        <v/>
      </c>
      <c r="O355" t="str">
        <f>IF(N355="","",IF(INDEX(Template!$C:$C,N355+1,0)=$C355,N355+1,""))</f>
        <v/>
      </c>
      <c r="P355" t="str">
        <f>IF(O355="","",IF(INDEX(Template!$C:$C,O355+1,0)=$C355,O355+1,""))</f>
        <v/>
      </c>
      <c r="Q355" t="str">
        <f>IF(P355="","",IF(INDEX(Template!$C:$C,P355+1,0)=$C355,P355+1,""))</f>
        <v/>
      </c>
      <c r="R355" t="str">
        <f>IF(Q355="","",IF(INDEX(Template!$C:$C,Q355+1,0)=$C355,Q355+1,""))</f>
        <v/>
      </c>
    </row>
    <row r="356" spans="1:18" ht="14.25">
      <c r="A356" s="1"/>
      <c r="B356" s="1"/>
      <c r="C356" s="1"/>
      <c r="D356" s="3"/>
      <c r="G356" s="2" t="str">
        <f>IF(M356="","",INDEX(Template!$A:$J,M356,7))</f>
        <v/>
      </c>
      <c r="H356" s="2" t="str">
        <f>IF(N356="","",INDEX(Template!$A:$J,N356,7))</f>
        <v/>
      </c>
      <c r="I356" s="2" t="str">
        <f>IF(O356="","",INDEX(Template!$A:$J,O356,7))</f>
        <v/>
      </c>
      <c r="J356" s="2" t="str">
        <f>IF(P356="","",INDEX(Template!$A:$J,P356,7))</f>
        <v/>
      </c>
      <c r="K356" s="2" t="str">
        <f>IF(Q356="","",INDEX(Template!$A:$J,Q356,7))</f>
        <v/>
      </c>
      <c r="L356" s="2" t="str">
        <f>IF(R356="","",INDEX(Template!$A:$J,R356,7))</f>
        <v/>
      </c>
      <c r="M356" s="3" t="str">
        <f>IF(ISBLANK(C356),"",MATCH($C356,Template!$C:$C,0))</f>
        <v/>
      </c>
      <c r="N356" t="str">
        <f>IF(M356="","",IF(INDEX(Template!$C:$C,M356+1,0)=$C356,M356+1,""))</f>
        <v/>
      </c>
      <c r="O356" t="str">
        <f>IF(N356="","",IF(INDEX(Template!$C:$C,N356+1,0)=$C356,N356+1,""))</f>
        <v/>
      </c>
      <c r="P356" t="str">
        <f>IF(O356="","",IF(INDEX(Template!$C:$C,O356+1,0)=$C356,O356+1,""))</f>
        <v/>
      </c>
      <c r="Q356" t="str">
        <f>IF(P356="","",IF(INDEX(Template!$C:$C,P356+1,0)=$C356,P356+1,""))</f>
        <v/>
      </c>
      <c r="R356" t="str">
        <f>IF(Q356="","",IF(INDEX(Template!$C:$C,Q356+1,0)=$C356,Q356+1,""))</f>
        <v/>
      </c>
    </row>
    <row r="357" spans="1:18" ht="14.25">
      <c r="A357" s="1"/>
      <c r="B357" s="1"/>
      <c r="C357" s="1"/>
      <c r="D357" s="3"/>
      <c r="G357" s="2" t="str">
        <f>IF(M357="","",INDEX(Template!$A:$J,M357,7))</f>
        <v/>
      </c>
      <c r="H357" s="2" t="str">
        <f>IF(N357="","",INDEX(Template!$A:$J,N357,7))</f>
        <v/>
      </c>
      <c r="I357" s="2" t="str">
        <f>IF(O357="","",INDEX(Template!$A:$J,O357,7))</f>
        <v/>
      </c>
      <c r="J357" s="2" t="str">
        <f>IF(P357="","",INDEX(Template!$A:$J,P357,7))</f>
        <v/>
      </c>
      <c r="K357" s="2" t="str">
        <f>IF(Q357="","",INDEX(Template!$A:$J,Q357,7))</f>
        <v/>
      </c>
      <c r="L357" s="2" t="str">
        <f>IF(R357="","",INDEX(Template!$A:$J,R357,7))</f>
        <v/>
      </c>
      <c r="M357" s="3" t="str">
        <f>IF(ISBLANK(C357),"",MATCH($C357,Template!$C:$C,0))</f>
        <v/>
      </c>
      <c r="N357" t="str">
        <f>IF(M357="","",IF(INDEX(Template!$C:$C,M357+1,0)=$C357,M357+1,""))</f>
        <v/>
      </c>
      <c r="O357" t="str">
        <f>IF(N357="","",IF(INDEX(Template!$C:$C,N357+1,0)=$C357,N357+1,""))</f>
        <v/>
      </c>
      <c r="P357" t="str">
        <f>IF(O357="","",IF(INDEX(Template!$C:$C,O357+1,0)=$C357,O357+1,""))</f>
        <v/>
      </c>
      <c r="Q357" t="str">
        <f>IF(P357="","",IF(INDEX(Template!$C:$C,P357+1,0)=$C357,P357+1,""))</f>
        <v/>
      </c>
      <c r="R357" t="str">
        <f>IF(Q357="","",IF(INDEX(Template!$C:$C,Q357+1,0)=$C357,Q357+1,""))</f>
        <v/>
      </c>
    </row>
    <row r="358" spans="1:18" ht="14.25">
      <c r="A358" s="1"/>
      <c r="B358" s="1"/>
      <c r="C358" s="1"/>
      <c r="D358" s="3"/>
      <c r="G358" s="2" t="str">
        <f>IF(M358="","",INDEX(Template!$A:$J,M358,7))</f>
        <v/>
      </c>
      <c r="H358" s="2" t="str">
        <f>IF(N358="","",INDEX(Template!$A:$J,N358,7))</f>
        <v/>
      </c>
      <c r="I358" s="2" t="str">
        <f>IF(O358="","",INDEX(Template!$A:$J,O358,7))</f>
        <v/>
      </c>
      <c r="J358" s="2" t="str">
        <f>IF(P358="","",INDEX(Template!$A:$J,P358,7))</f>
        <v/>
      </c>
      <c r="K358" s="2" t="str">
        <f>IF(Q358="","",INDEX(Template!$A:$J,Q358,7))</f>
        <v/>
      </c>
      <c r="L358" s="2" t="str">
        <f>IF(R358="","",INDEX(Template!$A:$J,R358,7))</f>
        <v/>
      </c>
      <c r="M358" s="3" t="str">
        <f>IF(ISBLANK(C358),"",MATCH($C358,Template!$C:$C,0))</f>
        <v/>
      </c>
      <c r="N358" t="str">
        <f>IF(M358="","",IF(INDEX(Template!$C:$C,M358+1,0)=$C358,M358+1,""))</f>
        <v/>
      </c>
      <c r="O358" t="str">
        <f>IF(N358="","",IF(INDEX(Template!$C:$C,N358+1,0)=$C358,N358+1,""))</f>
        <v/>
      </c>
      <c r="P358" t="str">
        <f>IF(O358="","",IF(INDEX(Template!$C:$C,O358+1,0)=$C358,O358+1,""))</f>
        <v/>
      </c>
      <c r="Q358" t="str">
        <f>IF(P358="","",IF(INDEX(Template!$C:$C,P358+1,0)=$C358,P358+1,""))</f>
        <v/>
      </c>
      <c r="R358" t="str">
        <f>IF(Q358="","",IF(INDEX(Template!$C:$C,Q358+1,0)=$C358,Q358+1,""))</f>
        <v/>
      </c>
    </row>
    <row r="359" spans="1:18" ht="14.25">
      <c r="A359" s="1"/>
      <c r="B359" s="1"/>
      <c r="C359" s="1"/>
      <c r="D359" s="3"/>
      <c r="G359" s="2" t="str">
        <f>IF(M359="","",INDEX(Template!$A:$J,M359,7))</f>
        <v/>
      </c>
      <c r="H359" s="2" t="str">
        <f>IF(N359="","",INDEX(Template!$A:$J,N359,7))</f>
        <v/>
      </c>
      <c r="I359" s="2" t="str">
        <f>IF(O359="","",INDEX(Template!$A:$J,O359,7))</f>
        <v/>
      </c>
      <c r="J359" s="2" t="str">
        <f>IF(P359="","",INDEX(Template!$A:$J,P359,7))</f>
        <v/>
      </c>
      <c r="K359" s="2" t="str">
        <f>IF(Q359="","",INDEX(Template!$A:$J,Q359,7))</f>
        <v/>
      </c>
      <c r="L359" s="2" t="str">
        <f>IF(R359="","",INDEX(Template!$A:$J,R359,7))</f>
        <v/>
      </c>
      <c r="M359" s="3" t="str">
        <f>IF(ISBLANK(C359),"",MATCH($C359,Template!$C:$C,0))</f>
        <v/>
      </c>
      <c r="N359" t="str">
        <f>IF(M359="","",IF(INDEX(Template!$C:$C,M359+1,0)=$C359,M359+1,""))</f>
        <v/>
      </c>
      <c r="O359" t="str">
        <f>IF(N359="","",IF(INDEX(Template!$C:$C,N359+1,0)=$C359,N359+1,""))</f>
        <v/>
      </c>
      <c r="P359" t="str">
        <f>IF(O359="","",IF(INDEX(Template!$C:$C,O359+1,0)=$C359,O359+1,""))</f>
        <v/>
      </c>
      <c r="Q359" t="str">
        <f>IF(P359="","",IF(INDEX(Template!$C:$C,P359+1,0)=$C359,P359+1,""))</f>
        <v/>
      </c>
      <c r="R359" t="str">
        <f>IF(Q359="","",IF(INDEX(Template!$C:$C,Q359+1,0)=$C359,Q359+1,""))</f>
        <v/>
      </c>
    </row>
    <row r="360" spans="1:18" ht="14.25">
      <c r="A360" s="1"/>
      <c r="B360" s="1"/>
      <c r="C360" s="1"/>
      <c r="D360" s="3"/>
      <c r="G360" s="2" t="str">
        <f>IF(M360="","",INDEX(Template!$A:$J,M360,7))</f>
        <v/>
      </c>
      <c r="H360" s="2" t="str">
        <f>IF(N360="","",INDEX(Template!$A:$J,N360,7))</f>
        <v/>
      </c>
      <c r="I360" s="2" t="str">
        <f>IF(O360="","",INDEX(Template!$A:$J,O360,7))</f>
        <v/>
      </c>
      <c r="J360" s="2" t="str">
        <f>IF(P360="","",INDEX(Template!$A:$J,P360,7))</f>
        <v/>
      </c>
      <c r="K360" s="2" t="str">
        <f>IF(Q360="","",INDEX(Template!$A:$J,Q360,7))</f>
        <v/>
      </c>
      <c r="L360" s="2" t="str">
        <f>IF(R360="","",INDEX(Template!$A:$J,R360,7))</f>
        <v/>
      </c>
      <c r="M360" s="3" t="str">
        <f>IF(ISBLANK(C360),"",MATCH($C360,Template!$C:$C,0))</f>
        <v/>
      </c>
      <c r="N360" t="str">
        <f>IF(M360="","",IF(INDEX(Template!$C:$C,M360+1,0)=$C360,M360+1,""))</f>
        <v/>
      </c>
      <c r="O360" t="str">
        <f>IF(N360="","",IF(INDEX(Template!$C:$C,N360+1,0)=$C360,N360+1,""))</f>
        <v/>
      </c>
      <c r="P360" t="str">
        <f>IF(O360="","",IF(INDEX(Template!$C:$C,O360+1,0)=$C360,O360+1,""))</f>
        <v/>
      </c>
      <c r="Q360" t="str">
        <f>IF(P360="","",IF(INDEX(Template!$C:$C,P360+1,0)=$C360,P360+1,""))</f>
        <v/>
      </c>
      <c r="R360" t="str">
        <f>IF(Q360="","",IF(INDEX(Template!$C:$C,Q360+1,0)=$C360,Q360+1,""))</f>
        <v/>
      </c>
    </row>
    <row r="361" spans="1:18" ht="14.25">
      <c r="A361" s="1"/>
      <c r="B361" s="1"/>
      <c r="C361" s="1"/>
      <c r="D361" s="3"/>
      <c r="G361" s="2" t="str">
        <f>IF(M361="","",INDEX(Template!$A:$J,M361,7))</f>
        <v/>
      </c>
      <c r="H361" s="2" t="str">
        <f>IF(N361="","",INDEX(Template!$A:$J,N361,7))</f>
        <v/>
      </c>
      <c r="I361" s="2" t="str">
        <f>IF(O361="","",INDEX(Template!$A:$J,O361,7))</f>
        <v/>
      </c>
      <c r="J361" s="2" t="str">
        <f>IF(P361="","",INDEX(Template!$A:$J,P361,7))</f>
        <v/>
      </c>
      <c r="K361" s="2" t="str">
        <f>IF(Q361="","",INDEX(Template!$A:$J,Q361,7))</f>
        <v/>
      </c>
      <c r="L361" s="2" t="str">
        <f>IF(R361="","",INDEX(Template!$A:$J,R361,7))</f>
        <v/>
      </c>
      <c r="M361" s="3" t="str">
        <f>IF(ISBLANK(C361),"",MATCH($C361,Template!$C:$C,0))</f>
        <v/>
      </c>
      <c r="N361" t="str">
        <f>IF(M361="","",IF(INDEX(Template!$C:$C,M361+1,0)=$C361,M361+1,""))</f>
        <v/>
      </c>
      <c r="O361" t="str">
        <f>IF(N361="","",IF(INDEX(Template!$C:$C,N361+1,0)=$C361,N361+1,""))</f>
        <v/>
      </c>
      <c r="P361" t="str">
        <f>IF(O361="","",IF(INDEX(Template!$C:$C,O361+1,0)=$C361,O361+1,""))</f>
        <v/>
      </c>
      <c r="Q361" t="str">
        <f>IF(P361="","",IF(INDEX(Template!$C:$C,P361+1,0)=$C361,P361+1,""))</f>
        <v/>
      </c>
      <c r="R361" t="str">
        <f>IF(Q361="","",IF(INDEX(Template!$C:$C,Q361+1,0)=$C361,Q361+1,""))</f>
        <v/>
      </c>
    </row>
    <row r="362" spans="1:18" ht="14.25">
      <c r="A362" s="1"/>
      <c r="B362" s="1"/>
      <c r="C362" s="1"/>
      <c r="D362" s="3"/>
      <c r="G362" s="2" t="str">
        <f>IF(M362="","",INDEX(Template!$A:$J,M362,7))</f>
        <v/>
      </c>
      <c r="H362" s="2" t="str">
        <f>IF(N362="","",INDEX(Template!$A:$J,N362,7))</f>
        <v/>
      </c>
      <c r="I362" s="2" t="str">
        <f>IF(O362="","",INDEX(Template!$A:$J,O362,7))</f>
        <v/>
      </c>
      <c r="J362" s="2" t="str">
        <f>IF(P362="","",INDEX(Template!$A:$J,P362,7))</f>
        <v/>
      </c>
      <c r="K362" s="2" t="str">
        <f>IF(Q362="","",INDEX(Template!$A:$J,Q362,7))</f>
        <v/>
      </c>
      <c r="L362" s="2" t="str">
        <f>IF(R362="","",INDEX(Template!$A:$J,R362,7))</f>
        <v/>
      </c>
      <c r="M362" s="3" t="str">
        <f>IF(ISBLANK(C362),"",MATCH($C362,Template!$C:$C,0))</f>
        <v/>
      </c>
      <c r="N362" t="str">
        <f>IF(M362="","",IF(INDEX(Template!$C:$C,M362+1,0)=$C362,M362+1,""))</f>
        <v/>
      </c>
      <c r="O362" t="str">
        <f>IF(N362="","",IF(INDEX(Template!$C:$C,N362+1,0)=$C362,N362+1,""))</f>
        <v/>
      </c>
      <c r="P362" t="str">
        <f>IF(O362="","",IF(INDEX(Template!$C:$C,O362+1,0)=$C362,O362+1,""))</f>
        <v/>
      </c>
      <c r="Q362" t="str">
        <f>IF(P362="","",IF(INDEX(Template!$C:$C,P362+1,0)=$C362,P362+1,""))</f>
        <v/>
      </c>
      <c r="R362" t="str">
        <f>IF(Q362="","",IF(INDEX(Template!$C:$C,Q362+1,0)=$C362,Q362+1,""))</f>
        <v/>
      </c>
    </row>
    <row r="363" spans="1:18" ht="14.25">
      <c r="A363" s="1"/>
      <c r="B363" s="1"/>
      <c r="C363" s="1"/>
      <c r="D363" s="3"/>
      <c r="G363" s="2" t="str">
        <f>IF(M363="","",INDEX(Template!$A:$J,M363,7))</f>
        <v/>
      </c>
      <c r="H363" s="2" t="str">
        <f>IF(N363="","",INDEX(Template!$A:$J,N363,7))</f>
        <v/>
      </c>
      <c r="I363" s="2" t="str">
        <f>IF(O363="","",INDEX(Template!$A:$J,O363,7))</f>
        <v/>
      </c>
      <c r="J363" s="2" t="str">
        <f>IF(P363="","",INDEX(Template!$A:$J,P363,7))</f>
        <v/>
      </c>
      <c r="K363" s="2" t="str">
        <f>IF(Q363="","",INDEX(Template!$A:$J,Q363,7))</f>
        <v/>
      </c>
      <c r="L363" s="2" t="str">
        <f>IF(R363="","",INDEX(Template!$A:$J,R363,7))</f>
        <v/>
      </c>
      <c r="M363" s="3" t="str">
        <f>IF(ISBLANK(C363),"",MATCH($C363,Template!$C:$C,0))</f>
        <v/>
      </c>
      <c r="N363" t="str">
        <f>IF(M363="","",IF(INDEX(Template!$C:$C,M363+1,0)=$C363,M363+1,""))</f>
        <v/>
      </c>
      <c r="O363" t="str">
        <f>IF(N363="","",IF(INDEX(Template!$C:$C,N363+1,0)=$C363,N363+1,""))</f>
        <v/>
      </c>
      <c r="P363" t="str">
        <f>IF(O363="","",IF(INDEX(Template!$C:$C,O363+1,0)=$C363,O363+1,""))</f>
        <v/>
      </c>
      <c r="Q363" t="str">
        <f>IF(P363="","",IF(INDEX(Template!$C:$C,P363+1,0)=$C363,P363+1,""))</f>
        <v/>
      </c>
      <c r="R363" t="str">
        <f>IF(Q363="","",IF(INDEX(Template!$C:$C,Q363+1,0)=$C363,Q363+1,""))</f>
        <v/>
      </c>
    </row>
    <row r="364" spans="1:18" ht="14.25">
      <c r="A364" s="1"/>
      <c r="B364" s="1"/>
      <c r="C364" s="1"/>
      <c r="D364" s="3"/>
      <c r="G364" s="2" t="str">
        <f>IF(M364="","",INDEX(Template!$A:$J,M364,7))</f>
        <v/>
      </c>
      <c r="H364" s="2" t="str">
        <f>IF(N364="","",INDEX(Template!$A:$J,N364,7))</f>
        <v/>
      </c>
      <c r="I364" s="2" t="str">
        <f>IF(O364="","",INDEX(Template!$A:$J,O364,7))</f>
        <v/>
      </c>
      <c r="J364" s="2" t="str">
        <f>IF(P364="","",INDEX(Template!$A:$J,P364,7))</f>
        <v/>
      </c>
      <c r="K364" s="2" t="str">
        <f>IF(Q364="","",INDEX(Template!$A:$J,Q364,7))</f>
        <v/>
      </c>
      <c r="L364" s="2" t="str">
        <f>IF(R364="","",INDEX(Template!$A:$J,R364,7))</f>
        <v/>
      </c>
      <c r="M364" s="3" t="str">
        <f>IF(ISBLANK(C364),"",MATCH($C364,Template!$C:$C,0))</f>
        <v/>
      </c>
      <c r="N364" t="str">
        <f>IF(M364="","",IF(INDEX(Template!$C:$C,M364+1,0)=$C364,M364+1,""))</f>
        <v/>
      </c>
      <c r="O364" t="str">
        <f>IF(N364="","",IF(INDEX(Template!$C:$C,N364+1,0)=$C364,N364+1,""))</f>
        <v/>
      </c>
      <c r="P364" t="str">
        <f>IF(O364="","",IF(INDEX(Template!$C:$C,O364+1,0)=$C364,O364+1,""))</f>
        <v/>
      </c>
      <c r="Q364" t="str">
        <f>IF(P364="","",IF(INDEX(Template!$C:$C,P364+1,0)=$C364,P364+1,""))</f>
        <v/>
      </c>
      <c r="R364" t="str">
        <f>IF(Q364="","",IF(INDEX(Template!$C:$C,Q364+1,0)=$C364,Q364+1,""))</f>
        <v/>
      </c>
    </row>
    <row r="365" spans="1:18" ht="14.25">
      <c r="A365" s="1"/>
      <c r="B365" s="1"/>
      <c r="C365" s="1"/>
      <c r="D365" s="3"/>
      <c r="G365" s="2" t="str">
        <f>IF(M365="","",INDEX(Template!$A:$J,M365,7))</f>
        <v/>
      </c>
      <c r="H365" s="2" t="str">
        <f>IF(N365="","",INDEX(Template!$A:$J,N365,7))</f>
        <v/>
      </c>
      <c r="I365" s="2" t="str">
        <f>IF(O365="","",INDEX(Template!$A:$J,O365,7))</f>
        <v/>
      </c>
      <c r="J365" s="2" t="str">
        <f>IF(P365="","",INDEX(Template!$A:$J,P365,7))</f>
        <v/>
      </c>
      <c r="K365" s="2" t="str">
        <f>IF(Q365="","",INDEX(Template!$A:$J,Q365,7))</f>
        <v/>
      </c>
      <c r="L365" s="2" t="str">
        <f>IF(R365="","",INDEX(Template!$A:$J,R365,7))</f>
        <v/>
      </c>
      <c r="M365" s="3" t="str">
        <f>IF(ISBLANK(C365),"",MATCH($C365,Template!$C:$C,0))</f>
        <v/>
      </c>
      <c r="N365" t="str">
        <f>IF(M365="","",IF(INDEX(Template!$C:$C,M365+1,0)=$C365,M365+1,""))</f>
        <v/>
      </c>
      <c r="O365" t="str">
        <f>IF(N365="","",IF(INDEX(Template!$C:$C,N365+1,0)=$C365,N365+1,""))</f>
        <v/>
      </c>
      <c r="P365" t="str">
        <f>IF(O365="","",IF(INDEX(Template!$C:$C,O365+1,0)=$C365,O365+1,""))</f>
        <v/>
      </c>
      <c r="Q365" t="str">
        <f>IF(P365="","",IF(INDEX(Template!$C:$C,P365+1,0)=$C365,P365+1,""))</f>
        <v/>
      </c>
      <c r="R365" t="str">
        <f>IF(Q365="","",IF(INDEX(Template!$C:$C,Q365+1,0)=$C365,Q365+1,""))</f>
        <v/>
      </c>
    </row>
    <row r="366" spans="1:18" ht="14.25">
      <c r="A366" s="1"/>
      <c r="B366" s="1"/>
      <c r="C366" s="1"/>
      <c r="D366" s="3"/>
      <c r="G366" s="2" t="str">
        <f>IF(M366="","",INDEX(Template!$A:$J,M366,7))</f>
        <v/>
      </c>
      <c r="H366" s="2" t="str">
        <f>IF(N366="","",INDEX(Template!$A:$J,N366,7))</f>
        <v/>
      </c>
      <c r="I366" s="2" t="str">
        <f>IF(O366="","",INDEX(Template!$A:$J,O366,7))</f>
        <v/>
      </c>
      <c r="J366" s="2" t="str">
        <f>IF(P366="","",INDEX(Template!$A:$J,P366,7))</f>
        <v/>
      </c>
      <c r="K366" s="2" t="str">
        <f>IF(Q366="","",INDEX(Template!$A:$J,Q366,7))</f>
        <v/>
      </c>
      <c r="L366" s="2" t="str">
        <f>IF(R366="","",INDEX(Template!$A:$J,R366,7))</f>
        <v/>
      </c>
      <c r="M366" s="3" t="str">
        <f>IF(ISBLANK(C366),"",MATCH($C366,Template!$C:$C,0))</f>
        <v/>
      </c>
      <c r="N366" t="str">
        <f>IF(M366="","",IF(INDEX(Template!$C:$C,M366+1,0)=$C366,M366+1,""))</f>
        <v/>
      </c>
      <c r="O366" t="str">
        <f>IF(N366="","",IF(INDEX(Template!$C:$C,N366+1,0)=$C366,N366+1,""))</f>
        <v/>
      </c>
      <c r="P366" t="str">
        <f>IF(O366="","",IF(INDEX(Template!$C:$C,O366+1,0)=$C366,O366+1,""))</f>
        <v/>
      </c>
      <c r="Q366" t="str">
        <f>IF(P366="","",IF(INDEX(Template!$C:$C,P366+1,0)=$C366,P366+1,""))</f>
        <v/>
      </c>
      <c r="R366" t="str">
        <f>IF(Q366="","",IF(INDEX(Template!$C:$C,Q366+1,0)=$C366,Q366+1,""))</f>
        <v/>
      </c>
    </row>
    <row r="367" spans="1:18" ht="14.25">
      <c r="A367" s="1"/>
      <c r="B367" s="1"/>
      <c r="C367" s="1"/>
      <c r="D367" s="3"/>
      <c r="G367" s="2" t="str">
        <f>IF(M367="","",INDEX(Template!$A:$J,M367,7))</f>
        <v/>
      </c>
      <c r="H367" s="2" t="str">
        <f>IF(N367="","",INDEX(Template!$A:$J,N367,7))</f>
        <v/>
      </c>
      <c r="I367" s="2" t="str">
        <f>IF(O367="","",INDEX(Template!$A:$J,O367,7))</f>
        <v/>
      </c>
      <c r="J367" s="2" t="str">
        <f>IF(P367="","",INDEX(Template!$A:$J,P367,7))</f>
        <v/>
      </c>
      <c r="K367" s="2" t="str">
        <f>IF(Q367="","",INDEX(Template!$A:$J,Q367,7))</f>
        <v/>
      </c>
      <c r="L367" s="2" t="str">
        <f>IF(R367="","",INDEX(Template!$A:$J,R367,7))</f>
        <v/>
      </c>
      <c r="M367" s="3" t="str">
        <f>IF(ISBLANK(C367),"",MATCH($C367,Template!$C:$C,0))</f>
        <v/>
      </c>
      <c r="N367" t="str">
        <f>IF(M367="","",IF(INDEX(Template!$C:$C,M367+1,0)=$C367,M367+1,""))</f>
        <v/>
      </c>
      <c r="O367" t="str">
        <f>IF(N367="","",IF(INDEX(Template!$C:$C,N367+1,0)=$C367,N367+1,""))</f>
        <v/>
      </c>
      <c r="P367" t="str">
        <f>IF(O367="","",IF(INDEX(Template!$C:$C,O367+1,0)=$C367,O367+1,""))</f>
        <v/>
      </c>
      <c r="Q367" t="str">
        <f>IF(P367="","",IF(INDEX(Template!$C:$C,P367+1,0)=$C367,P367+1,""))</f>
        <v/>
      </c>
      <c r="R367" t="str">
        <f>IF(Q367="","",IF(INDEX(Template!$C:$C,Q367+1,0)=$C367,Q367+1,""))</f>
        <v/>
      </c>
    </row>
    <row r="368" spans="1:18" ht="14.25">
      <c r="A368" s="1"/>
      <c r="B368" s="1"/>
      <c r="C368" s="1"/>
      <c r="D368" s="3"/>
      <c r="G368" s="2" t="str">
        <f>IF(M368="","",INDEX(Template!$A:$J,M368,7))</f>
        <v/>
      </c>
      <c r="H368" s="2" t="str">
        <f>IF(N368="","",INDEX(Template!$A:$J,N368,7))</f>
        <v/>
      </c>
      <c r="I368" s="2" t="str">
        <f>IF(O368="","",INDEX(Template!$A:$J,O368,7))</f>
        <v/>
      </c>
      <c r="J368" s="2" t="str">
        <f>IF(P368="","",INDEX(Template!$A:$J,P368,7))</f>
        <v/>
      </c>
      <c r="K368" s="2" t="str">
        <f>IF(Q368="","",INDEX(Template!$A:$J,Q368,7))</f>
        <v/>
      </c>
      <c r="L368" s="2" t="str">
        <f>IF(R368="","",INDEX(Template!$A:$J,R368,7))</f>
        <v/>
      </c>
      <c r="M368" s="3" t="str">
        <f>IF(ISBLANK(C368),"",MATCH($C368,Template!$C:$C,0))</f>
        <v/>
      </c>
      <c r="N368" t="str">
        <f>IF(M368="","",IF(INDEX(Template!$C:$C,M368+1,0)=$C368,M368+1,""))</f>
        <v/>
      </c>
      <c r="O368" t="str">
        <f>IF(N368="","",IF(INDEX(Template!$C:$C,N368+1,0)=$C368,N368+1,""))</f>
        <v/>
      </c>
      <c r="P368" t="str">
        <f>IF(O368="","",IF(INDEX(Template!$C:$C,O368+1,0)=$C368,O368+1,""))</f>
        <v/>
      </c>
      <c r="Q368" t="str">
        <f>IF(P368="","",IF(INDEX(Template!$C:$C,P368+1,0)=$C368,P368+1,""))</f>
        <v/>
      </c>
      <c r="R368" t="str">
        <f>IF(Q368="","",IF(INDEX(Template!$C:$C,Q368+1,0)=$C368,Q368+1,""))</f>
        <v/>
      </c>
    </row>
    <row r="369" spans="1:18" ht="14.25">
      <c r="A369" s="1"/>
      <c r="B369" s="1"/>
      <c r="C369" s="1"/>
      <c r="D369" s="3"/>
      <c r="G369" s="2" t="str">
        <f>IF(M369="","",INDEX(Template!$A:$J,M369,7))</f>
        <v/>
      </c>
      <c r="H369" s="2" t="str">
        <f>IF(N369="","",INDEX(Template!$A:$J,N369,7))</f>
        <v/>
      </c>
      <c r="I369" s="2" t="str">
        <f>IF(O369="","",INDEX(Template!$A:$J,O369,7))</f>
        <v/>
      </c>
      <c r="J369" s="2" t="str">
        <f>IF(P369="","",INDEX(Template!$A:$J,P369,7))</f>
        <v/>
      </c>
      <c r="K369" s="2" t="str">
        <f>IF(Q369="","",INDEX(Template!$A:$J,Q369,7))</f>
        <v/>
      </c>
      <c r="L369" s="2" t="str">
        <f>IF(R369="","",INDEX(Template!$A:$J,R369,7))</f>
        <v/>
      </c>
      <c r="M369" s="3" t="str">
        <f>IF(ISBLANK(C369),"",MATCH($C369,Template!$C:$C,0))</f>
        <v/>
      </c>
      <c r="N369" t="str">
        <f>IF(M369="","",IF(INDEX(Template!$C:$C,M369+1,0)=$C369,M369+1,""))</f>
        <v/>
      </c>
      <c r="O369" t="str">
        <f>IF(N369="","",IF(INDEX(Template!$C:$C,N369+1,0)=$C369,N369+1,""))</f>
        <v/>
      </c>
      <c r="P369" t="str">
        <f>IF(O369="","",IF(INDEX(Template!$C:$C,O369+1,0)=$C369,O369+1,""))</f>
        <v/>
      </c>
      <c r="Q369" t="str">
        <f>IF(P369="","",IF(INDEX(Template!$C:$C,P369+1,0)=$C369,P369+1,""))</f>
        <v/>
      </c>
      <c r="R369" t="str">
        <f>IF(Q369="","",IF(INDEX(Template!$C:$C,Q369+1,0)=$C369,Q369+1,""))</f>
        <v/>
      </c>
    </row>
    <row r="370" spans="1:18" ht="14.25">
      <c r="A370" s="1"/>
      <c r="B370" s="1"/>
      <c r="C370" s="1"/>
      <c r="D370" s="3"/>
      <c r="G370" s="2" t="str">
        <f>IF(M370="","",INDEX(Template!$A:$J,M370,7))</f>
        <v/>
      </c>
      <c r="H370" s="2" t="str">
        <f>IF(N370="","",INDEX(Template!$A:$J,N370,7))</f>
        <v/>
      </c>
      <c r="I370" s="2" t="str">
        <f>IF(O370="","",INDEX(Template!$A:$J,O370,7))</f>
        <v/>
      </c>
      <c r="J370" s="2" t="str">
        <f>IF(P370="","",INDEX(Template!$A:$J,P370,7))</f>
        <v/>
      </c>
      <c r="K370" s="2" t="str">
        <f>IF(Q370="","",INDEX(Template!$A:$J,Q370,7))</f>
        <v/>
      </c>
      <c r="L370" s="2" t="str">
        <f>IF(R370="","",INDEX(Template!$A:$J,R370,7))</f>
        <v/>
      </c>
      <c r="M370" s="3" t="str">
        <f>IF(ISBLANK(C370),"",MATCH($C370,Template!$C:$C,0))</f>
        <v/>
      </c>
      <c r="N370" t="str">
        <f>IF(M370="","",IF(INDEX(Template!$C:$C,M370+1,0)=$C370,M370+1,""))</f>
        <v/>
      </c>
      <c r="O370" t="str">
        <f>IF(N370="","",IF(INDEX(Template!$C:$C,N370+1,0)=$C370,N370+1,""))</f>
        <v/>
      </c>
      <c r="P370" t="str">
        <f>IF(O370="","",IF(INDEX(Template!$C:$C,O370+1,0)=$C370,O370+1,""))</f>
        <v/>
      </c>
      <c r="Q370" t="str">
        <f>IF(P370="","",IF(INDEX(Template!$C:$C,P370+1,0)=$C370,P370+1,""))</f>
        <v/>
      </c>
      <c r="R370" t="str">
        <f>IF(Q370="","",IF(INDEX(Template!$C:$C,Q370+1,0)=$C370,Q370+1,""))</f>
        <v/>
      </c>
    </row>
    <row r="371" spans="1:18" ht="14.25">
      <c r="A371" s="1"/>
      <c r="B371" s="1"/>
      <c r="C371" s="1"/>
      <c r="D371" s="3"/>
      <c r="G371" s="2" t="str">
        <f>IF(M371="","",INDEX(Template!$A:$J,M371,7))</f>
        <v/>
      </c>
      <c r="H371" s="2" t="str">
        <f>IF(N371="","",INDEX(Template!$A:$J,N371,7))</f>
        <v/>
      </c>
      <c r="I371" s="2" t="str">
        <f>IF(O371="","",INDEX(Template!$A:$J,O371,7))</f>
        <v/>
      </c>
      <c r="J371" s="2" t="str">
        <f>IF(P371="","",INDEX(Template!$A:$J,P371,7))</f>
        <v/>
      </c>
      <c r="K371" s="2" t="str">
        <f>IF(Q371="","",INDEX(Template!$A:$J,Q371,7))</f>
        <v/>
      </c>
      <c r="L371" s="2" t="str">
        <f>IF(R371="","",INDEX(Template!$A:$J,R371,7))</f>
        <v/>
      </c>
      <c r="M371" s="3" t="str">
        <f>IF(ISBLANK(C371),"",MATCH($C371,Template!$C:$C,0))</f>
        <v/>
      </c>
      <c r="N371" t="str">
        <f>IF(M371="","",IF(INDEX(Template!$C:$C,M371+1,0)=$C371,M371+1,""))</f>
        <v/>
      </c>
      <c r="O371" t="str">
        <f>IF(N371="","",IF(INDEX(Template!$C:$C,N371+1,0)=$C371,N371+1,""))</f>
        <v/>
      </c>
      <c r="P371" t="str">
        <f>IF(O371="","",IF(INDEX(Template!$C:$C,O371+1,0)=$C371,O371+1,""))</f>
        <v/>
      </c>
      <c r="Q371" t="str">
        <f>IF(P371="","",IF(INDEX(Template!$C:$C,P371+1,0)=$C371,P371+1,""))</f>
        <v/>
      </c>
      <c r="R371" t="str">
        <f>IF(Q371="","",IF(INDEX(Template!$C:$C,Q371+1,0)=$C371,Q371+1,""))</f>
        <v/>
      </c>
    </row>
    <row r="372" spans="1:18" ht="14.25">
      <c r="A372" s="1"/>
      <c r="B372" s="1"/>
      <c r="C372" s="1"/>
      <c r="D372" s="3"/>
      <c r="G372" s="2" t="str">
        <f>IF(M372="","",INDEX(Template!$A:$J,M372,7))</f>
        <v/>
      </c>
      <c r="H372" s="2" t="str">
        <f>IF(N372="","",INDEX(Template!$A:$J,N372,7))</f>
        <v/>
      </c>
      <c r="I372" s="2" t="str">
        <f>IF(O372="","",INDEX(Template!$A:$J,O372,7))</f>
        <v/>
      </c>
      <c r="J372" s="2" t="str">
        <f>IF(P372="","",INDEX(Template!$A:$J,P372,7))</f>
        <v/>
      </c>
      <c r="K372" s="2" t="str">
        <f>IF(Q372="","",INDEX(Template!$A:$J,Q372,7))</f>
        <v/>
      </c>
      <c r="L372" s="2" t="str">
        <f>IF(R372="","",INDEX(Template!$A:$J,R372,7))</f>
        <v/>
      </c>
      <c r="M372" s="3" t="str">
        <f>IF(ISBLANK(C372),"",MATCH($C372,Template!$C:$C,0))</f>
        <v/>
      </c>
      <c r="N372" t="str">
        <f>IF(M372="","",IF(INDEX(Template!$C:$C,M372+1,0)=$C372,M372+1,""))</f>
        <v/>
      </c>
      <c r="O372" t="str">
        <f>IF(N372="","",IF(INDEX(Template!$C:$C,N372+1,0)=$C372,N372+1,""))</f>
        <v/>
      </c>
      <c r="P372" t="str">
        <f>IF(O372="","",IF(INDEX(Template!$C:$C,O372+1,0)=$C372,O372+1,""))</f>
        <v/>
      </c>
      <c r="Q372" t="str">
        <f>IF(P372="","",IF(INDEX(Template!$C:$C,P372+1,0)=$C372,P372+1,""))</f>
        <v/>
      </c>
      <c r="R372" t="str">
        <f>IF(Q372="","",IF(INDEX(Template!$C:$C,Q372+1,0)=$C372,Q372+1,""))</f>
        <v/>
      </c>
    </row>
    <row r="373" spans="1:18" ht="14.25">
      <c r="A373" s="1"/>
      <c r="B373" s="1"/>
      <c r="C373" s="1"/>
      <c r="D373" s="3"/>
      <c r="G373" s="2" t="str">
        <f>IF(M373="","",INDEX(Template!$A:$J,M373,7))</f>
        <v/>
      </c>
      <c r="H373" s="2" t="str">
        <f>IF(N373="","",INDEX(Template!$A:$J,N373,7))</f>
        <v/>
      </c>
      <c r="I373" s="2" t="str">
        <f>IF(O373="","",INDEX(Template!$A:$J,O373,7))</f>
        <v/>
      </c>
      <c r="J373" s="2" t="str">
        <f>IF(P373="","",INDEX(Template!$A:$J,P373,7))</f>
        <v/>
      </c>
      <c r="K373" s="2" t="str">
        <f>IF(Q373="","",INDEX(Template!$A:$J,Q373,7))</f>
        <v/>
      </c>
      <c r="L373" s="2" t="str">
        <f>IF(R373="","",INDEX(Template!$A:$J,R373,7))</f>
        <v/>
      </c>
      <c r="M373" s="3" t="str">
        <f>IF(ISBLANK(C373),"",MATCH($C373,Template!$C:$C,0))</f>
        <v/>
      </c>
      <c r="N373" t="str">
        <f>IF(M373="","",IF(INDEX(Template!$C:$C,M373+1,0)=$C373,M373+1,""))</f>
        <v/>
      </c>
      <c r="O373" t="str">
        <f>IF(N373="","",IF(INDEX(Template!$C:$C,N373+1,0)=$C373,N373+1,""))</f>
        <v/>
      </c>
      <c r="P373" t="str">
        <f>IF(O373="","",IF(INDEX(Template!$C:$C,O373+1,0)=$C373,O373+1,""))</f>
        <v/>
      </c>
      <c r="Q373" t="str">
        <f>IF(P373="","",IF(INDEX(Template!$C:$C,P373+1,0)=$C373,P373+1,""))</f>
        <v/>
      </c>
      <c r="R373" t="str">
        <f>IF(Q373="","",IF(INDEX(Template!$C:$C,Q373+1,0)=$C373,Q373+1,""))</f>
        <v/>
      </c>
    </row>
    <row r="374" spans="1:18" ht="14.25">
      <c r="A374" s="1"/>
      <c r="B374" s="1"/>
      <c r="C374" s="1"/>
      <c r="D374" s="3"/>
      <c r="G374" s="2" t="str">
        <f>IF(M374="","",INDEX(Template!$A:$J,M374,7))</f>
        <v/>
      </c>
      <c r="H374" s="2" t="str">
        <f>IF(N374="","",INDEX(Template!$A:$J,N374,7))</f>
        <v/>
      </c>
      <c r="I374" s="2" t="str">
        <f>IF(O374="","",INDEX(Template!$A:$J,O374,7))</f>
        <v/>
      </c>
      <c r="J374" s="2" t="str">
        <f>IF(P374="","",INDEX(Template!$A:$J,P374,7))</f>
        <v/>
      </c>
      <c r="K374" s="2" t="str">
        <f>IF(Q374="","",INDEX(Template!$A:$J,Q374,7))</f>
        <v/>
      </c>
      <c r="L374" s="2" t="str">
        <f>IF(R374="","",INDEX(Template!$A:$J,R374,7))</f>
        <v/>
      </c>
      <c r="M374" s="3" t="str">
        <f>IF(ISBLANK(C374),"",MATCH($C374,Template!$C:$C,0))</f>
        <v/>
      </c>
      <c r="N374" t="str">
        <f>IF(M374="","",IF(INDEX(Template!$C:$C,M374+1,0)=$C374,M374+1,""))</f>
        <v/>
      </c>
      <c r="O374" t="str">
        <f>IF(N374="","",IF(INDEX(Template!$C:$C,N374+1,0)=$C374,N374+1,""))</f>
        <v/>
      </c>
      <c r="P374" t="str">
        <f>IF(O374="","",IF(INDEX(Template!$C:$C,O374+1,0)=$C374,O374+1,""))</f>
        <v/>
      </c>
      <c r="Q374" t="str">
        <f>IF(P374="","",IF(INDEX(Template!$C:$C,P374+1,0)=$C374,P374+1,""))</f>
        <v/>
      </c>
      <c r="R374" t="str">
        <f>IF(Q374="","",IF(INDEX(Template!$C:$C,Q374+1,0)=$C374,Q374+1,""))</f>
        <v/>
      </c>
    </row>
    <row r="375" spans="1:18" ht="14.25">
      <c r="A375" s="1"/>
      <c r="B375" s="1"/>
      <c r="C375" s="1"/>
      <c r="D375" s="3"/>
      <c r="G375" s="2" t="str">
        <f>IF(M375="","",INDEX(Template!$A:$J,M375,7))</f>
        <v/>
      </c>
      <c r="H375" s="2" t="str">
        <f>IF(N375="","",INDEX(Template!$A:$J,N375,7))</f>
        <v/>
      </c>
      <c r="I375" s="2" t="str">
        <f>IF(O375="","",INDEX(Template!$A:$J,O375,7))</f>
        <v/>
      </c>
      <c r="J375" s="2" t="str">
        <f>IF(P375="","",INDEX(Template!$A:$J,P375,7))</f>
        <v/>
      </c>
      <c r="K375" s="2" t="str">
        <f>IF(Q375="","",INDEX(Template!$A:$J,Q375,7))</f>
        <v/>
      </c>
      <c r="L375" s="2" t="str">
        <f>IF(R375="","",INDEX(Template!$A:$J,R375,7))</f>
        <v/>
      </c>
      <c r="M375" s="3" t="str">
        <f>IF(ISBLANK(C375),"",MATCH($C375,Template!$C:$C,0))</f>
        <v/>
      </c>
      <c r="N375" t="str">
        <f>IF(M375="","",IF(INDEX(Template!$C:$C,M375+1,0)=$C375,M375+1,""))</f>
        <v/>
      </c>
      <c r="O375" t="str">
        <f>IF(N375="","",IF(INDEX(Template!$C:$C,N375+1,0)=$C375,N375+1,""))</f>
        <v/>
      </c>
      <c r="P375" t="str">
        <f>IF(O375="","",IF(INDEX(Template!$C:$C,O375+1,0)=$C375,O375+1,""))</f>
        <v/>
      </c>
      <c r="Q375" t="str">
        <f>IF(P375="","",IF(INDEX(Template!$C:$C,P375+1,0)=$C375,P375+1,""))</f>
        <v/>
      </c>
      <c r="R375" t="str">
        <f>IF(Q375="","",IF(INDEX(Template!$C:$C,Q375+1,0)=$C375,Q375+1,""))</f>
        <v/>
      </c>
    </row>
    <row r="376" spans="1:18" ht="14.25">
      <c r="A376" s="1"/>
      <c r="B376" s="1"/>
      <c r="C376" s="1"/>
      <c r="D376" s="3"/>
      <c r="G376" s="2" t="str">
        <f>IF(M376="","",INDEX(Template!$A:$J,M376,7))</f>
        <v/>
      </c>
      <c r="H376" s="2" t="str">
        <f>IF(N376="","",INDEX(Template!$A:$J,N376,7))</f>
        <v/>
      </c>
      <c r="I376" s="2" t="str">
        <f>IF(O376="","",INDEX(Template!$A:$J,O376,7))</f>
        <v/>
      </c>
      <c r="J376" s="2" t="str">
        <f>IF(P376="","",INDEX(Template!$A:$J,P376,7))</f>
        <v/>
      </c>
      <c r="K376" s="2" t="str">
        <f>IF(Q376="","",INDEX(Template!$A:$J,Q376,7))</f>
        <v/>
      </c>
      <c r="L376" s="2" t="str">
        <f>IF(R376="","",INDEX(Template!$A:$J,R376,7))</f>
        <v/>
      </c>
      <c r="M376" s="3" t="str">
        <f>IF(ISBLANK(C376),"",MATCH($C376,Template!$C:$C,0))</f>
        <v/>
      </c>
      <c r="N376" t="str">
        <f>IF(M376="","",IF(INDEX(Template!$C:$C,M376+1,0)=$C376,M376+1,""))</f>
        <v/>
      </c>
      <c r="O376" t="str">
        <f>IF(N376="","",IF(INDEX(Template!$C:$C,N376+1,0)=$C376,N376+1,""))</f>
        <v/>
      </c>
      <c r="P376" t="str">
        <f>IF(O376="","",IF(INDEX(Template!$C:$C,O376+1,0)=$C376,O376+1,""))</f>
        <v/>
      </c>
      <c r="Q376" t="str">
        <f>IF(P376="","",IF(INDEX(Template!$C:$C,P376+1,0)=$C376,P376+1,""))</f>
        <v/>
      </c>
      <c r="R376" t="str">
        <f>IF(Q376="","",IF(INDEX(Template!$C:$C,Q376+1,0)=$C376,Q376+1,""))</f>
        <v/>
      </c>
    </row>
    <row r="377" spans="1:18" ht="14.25">
      <c r="A377" s="1"/>
      <c r="B377" s="1"/>
      <c r="C377" s="1"/>
      <c r="D377" s="3"/>
      <c r="G377" s="2" t="str">
        <f>IF(M377="","",INDEX(Template!$A:$J,M377,7))</f>
        <v/>
      </c>
      <c r="H377" s="2" t="str">
        <f>IF(N377="","",INDEX(Template!$A:$J,N377,7))</f>
        <v/>
      </c>
      <c r="I377" s="2" t="str">
        <f>IF(O377="","",INDEX(Template!$A:$J,O377,7))</f>
        <v/>
      </c>
      <c r="J377" s="2" t="str">
        <f>IF(P377="","",INDEX(Template!$A:$J,P377,7))</f>
        <v/>
      </c>
      <c r="K377" s="2" t="str">
        <f>IF(Q377="","",INDEX(Template!$A:$J,Q377,7))</f>
        <v/>
      </c>
      <c r="L377" s="2" t="str">
        <f>IF(R377="","",INDEX(Template!$A:$J,R377,7))</f>
        <v/>
      </c>
      <c r="M377" s="3" t="str">
        <f>IF(ISBLANK(C377),"",MATCH($C377,Template!$C:$C,0))</f>
        <v/>
      </c>
      <c r="N377" t="str">
        <f>IF(M377="","",IF(INDEX(Template!$C:$C,M377+1,0)=$C377,M377+1,""))</f>
        <v/>
      </c>
      <c r="O377" t="str">
        <f>IF(N377="","",IF(INDEX(Template!$C:$C,N377+1,0)=$C377,N377+1,""))</f>
        <v/>
      </c>
      <c r="P377" t="str">
        <f>IF(O377="","",IF(INDEX(Template!$C:$C,O377+1,0)=$C377,O377+1,""))</f>
        <v/>
      </c>
      <c r="Q377" t="str">
        <f>IF(P377="","",IF(INDEX(Template!$C:$C,P377+1,0)=$C377,P377+1,""))</f>
        <v/>
      </c>
      <c r="R377" t="str">
        <f>IF(Q377="","",IF(INDEX(Template!$C:$C,Q377+1,0)=$C377,Q377+1,""))</f>
        <v/>
      </c>
    </row>
    <row r="378" spans="1:18" ht="14.25">
      <c r="A378" s="1"/>
      <c r="B378" s="1"/>
      <c r="C378" s="1"/>
      <c r="D378" s="3"/>
      <c r="G378" s="2" t="str">
        <f>IF(M378="","",INDEX(Template!$A:$J,M378,7))</f>
        <v/>
      </c>
      <c r="H378" s="2" t="str">
        <f>IF(N378="","",INDEX(Template!$A:$J,N378,7))</f>
        <v/>
      </c>
      <c r="I378" s="2" t="str">
        <f>IF(O378="","",INDEX(Template!$A:$J,O378,7))</f>
        <v/>
      </c>
      <c r="J378" s="2" t="str">
        <f>IF(P378="","",INDEX(Template!$A:$J,P378,7))</f>
        <v/>
      </c>
      <c r="K378" s="2" t="str">
        <f>IF(Q378="","",INDEX(Template!$A:$J,Q378,7))</f>
        <v/>
      </c>
      <c r="L378" s="2" t="str">
        <f>IF(R378="","",INDEX(Template!$A:$J,R378,7))</f>
        <v/>
      </c>
      <c r="M378" s="3" t="str">
        <f>IF(ISBLANK(C378),"",MATCH($C378,Template!$C:$C,0))</f>
        <v/>
      </c>
      <c r="N378" t="str">
        <f>IF(M378="","",IF(INDEX(Template!$C:$C,M378+1,0)=$C378,M378+1,""))</f>
        <v/>
      </c>
      <c r="O378" t="str">
        <f>IF(N378="","",IF(INDEX(Template!$C:$C,N378+1,0)=$C378,N378+1,""))</f>
        <v/>
      </c>
      <c r="P378" t="str">
        <f>IF(O378="","",IF(INDEX(Template!$C:$C,O378+1,0)=$C378,O378+1,""))</f>
        <v/>
      </c>
      <c r="Q378" t="str">
        <f>IF(P378="","",IF(INDEX(Template!$C:$C,P378+1,0)=$C378,P378+1,""))</f>
        <v/>
      </c>
      <c r="R378" t="str">
        <f>IF(Q378="","",IF(INDEX(Template!$C:$C,Q378+1,0)=$C378,Q378+1,""))</f>
        <v/>
      </c>
    </row>
    <row r="379" spans="1:18" ht="14.25">
      <c r="A379" s="1"/>
      <c r="B379" s="1"/>
      <c r="C379" s="1"/>
      <c r="D379" s="3"/>
      <c r="G379" s="2" t="str">
        <f>IF(M379="","",INDEX(Template!$A:$J,M379,7))</f>
        <v/>
      </c>
      <c r="H379" s="2" t="str">
        <f>IF(N379="","",INDEX(Template!$A:$J,N379,7))</f>
        <v/>
      </c>
      <c r="I379" s="2" t="str">
        <f>IF(O379="","",INDEX(Template!$A:$J,O379,7))</f>
        <v/>
      </c>
      <c r="J379" s="2" t="str">
        <f>IF(P379="","",INDEX(Template!$A:$J,P379,7))</f>
        <v/>
      </c>
      <c r="K379" s="2" t="str">
        <f>IF(Q379="","",INDEX(Template!$A:$J,Q379,7))</f>
        <v/>
      </c>
      <c r="L379" s="2" t="str">
        <f>IF(R379="","",INDEX(Template!$A:$J,R379,7))</f>
        <v/>
      </c>
      <c r="M379" s="3" t="str">
        <f>IF(ISBLANK(C379),"",MATCH($C379,Template!$C:$C,0))</f>
        <v/>
      </c>
      <c r="N379" t="str">
        <f>IF(M379="","",IF(INDEX(Template!$C:$C,M379+1,0)=$C379,M379+1,""))</f>
        <v/>
      </c>
      <c r="O379" t="str">
        <f>IF(N379="","",IF(INDEX(Template!$C:$C,N379+1,0)=$C379,N379+1,""))</f>
        <v/>
      </c>
      <c r="P379" t="str">
        <f>IF(O379="","",IF(INDEX(Template!$C:$C,O379+1,0)=$C379,O379+1,""))</f>
        <v/>
      </c>
      <c r="Q379" t="str">
        <f>IF(P379="","",IF(INDEX(Template!$C:$C,P379+1,0)=$C379,P379+1,""))</f>
        <v/>
      </c>
      <c r="R379" t="str">
        <f>IF(Q379="","",IF(INDEX(Template!$C:$C,Q379+1,0)=$C379,Q379+1,""))</f>
        <v/>
      </c>
    </row>
    <row r="380" spans="1:18" ht="14.25">
      <c r="A380" s="1"/>
      <c r="B380" s="1"/>
      <c r="C380" s="1"/>
      <c r="D380" s="3"/>
      <c r="G380" s="2" t="str">
        <f>IF(M380="","",INDEX(Template!$A:$J,M380,7))</f>
        <v/>
      </c>
      <c r="H380" s="2" t="str">
        <f>IF(N380="","",INDEX(Template!$A:$J,N380,7))</f>
        <v/>
      </c>
      <c r="I380" s="2" t="str">
        <f>IF(O380="","",INDEX(Template!$A:$J,O380,7))</f>
        <v/>
      </c>
      <c r="J380" s="2" t="str">
        <f>IF(P380="","",INDEX(Template!$A:$J,P380,7))</f>
        <v/>
      </c>
      <c r="K380" s="2" t="str">
        <f>IF(Q380="","",INDEX(Template!$A:$J,Q380,7))</f>
        <v/>
      </c>
      <c r="L380" s="2" t="str">
        <f>IF(R380="","",INDEX(Template!$A:$J,R380,7))</f>
        <v/>
      </c>
      <c r="M380" s="3" t="str">
        <f>IF(ISBLANK(C380),"",MATCH($C380,Template!$C:$C,0))</f>
        <v/>
      </c>
      <c r="N380" t="str">
        <f>IF(M380="","",IF(INDEX(Template!$C:$C,M380+1,0)=$C380,M380+1,""))</f>
        <v/>
      </c>
      <c r="O380" t="str">
        <f>IF(N380="","",IF(INDEX(Template!$C:$C,N380+1,0)=$C380,N380+1,""))</f>
        <v/>
      </c>
      <c r="P380" t="str">
        <f>IF(O380="","",IF(INDEX(Template!$C:$C,O380+1,0)=$C380,O380+1,""))</f>
        <v/>
      </c>
      <c r="Q380" t="str">
        <f>IF(P380="","",IF(INDEX(Template!$C:$C,P380+1,0)=$C380,P380+1,""))</f>
        <v/>
      </c>
      <c r="R380" t="str">
        <f>IF(Q380="","",IF(INDEX(Template!$C:$C,Q380+1,0)=$C380,Q380+1,""))</f>
        <v/>
      </c>
    </row>
    <row r="381" spans="1:18" ht="14.25">
      <c r="A381" s="1"/>
      <c r="B381" s="1"/>
      <c r="C381" s="1"/>
      <c r="D381" s="3"/>
      <c r="G381" s="2" t="str">
        <f>IF(M381="","",INDEX(Template!$A:$J,M381,7))</f>
        <v/>
      </c>
      <c r="H381" s="2" t="str">
        <f>IF(N381="","",INDEX(Template!$A:$J,N381,7))</f>
        <v/>
      </c>
      <c r="I381" s="2" t="str">
        <f>IF(O381="","",INDEX(Template!$A:$J,O381,7))</f>
        <v/>
      </c>
      <c r="J381" s="2" t="str">
        <f>IF(P381="","",INDEX(Template!$A:$J,P381,7))</f>
        <v/>
      </c>
      <c r="K381" s="2" t="str">
        <f>IF(Q381="","",INDEX(Template!$A:$J,Q381,7))</f>
        <v/>
      </c>
      <c r="L381" s="2" t="str">
        <f>IF(R381="","",INDEX(Template!$A:$J,R381,7))</f>
        <v/>
      </c>
      <c r="M381" s="3" t="str">
        <f>IF(ISBLANK(C381),"",MATCH($C381,Template!$C:$C,0))</f>
        <v/>
      </c>
      <c r="N381" t="str">
        <f>IF(M381="","",IF(INDEX(Template!$C:$C,M381+1,0)=$C381,M381+1,""))</f>
        <v/>
      </c>
      <c r="O381" t="str">
        <f>IF(N381="","",IF(INDEX(Template!$C:$C,N381+1,0)=$C381,N381+1,""))</f>
        <v/>
      </c>
      <c r="P381" t="str">
        <f>IF(O381="","",IF(INDEX(Template!$C:$C,O381+1,0)=$C381,O381+1,""))</f>
        <v/>
      </c>
      <c r="Q381" t="str">
        <f>IF(P381="","",IF(INDEX(Template!$C:$C,P381+1,0)=$C381,P381+1,""))</f>
        <v/>
      </c>
      <c r="R381" t="str">
        <f>IF(Q381="","",IF(INDEX(Template!$C:$C,Q381+1,0)=$C381,Q381+1,""))</f>
        <v/>
      </c>
    </row>
    <row r="382" spans="1:18" ht="14.25">
      <c r="A382" s="1"/>
      <c r="B382" s="1"/>
      <c r="C382" s="1"/>
      <c r="D382" s="3"/>
      <c r="G382" s="2" t="str">
        <f>IF(M382="","",INDEX(Template!$A:$J,M382,7))</f>
        <v/>
      </c>
      <c r="H382" s="2" t="str">
        <f>IF(N382="","",INDEX(Template!$A:$J,N382,7))</f>
        <v/>
      </c>
      <c r="I382" s="2" t="str">
        <f>IF(O382="","",INDEX(Template!$A:$J,O382,7))</f>
        <v/>
      </c>
      <c r="J382" s="2" t="str">
        <f>IF(P382="","",INDEX(Template!$A:$J,P382,7))</f>
        <v/>
      </c>
      <c r="K382" s="2" t="str">
        <f>IF(Q382="","",INDEX(Template!$A:$J,Q382,7))</f>
        <v/>
      </c>
      <c r="L382" s="2" t="str">
        <f>IF(R382="","",INDEX(Template!$A:$J,R382,7))</f>
        <v/>
      </c>
      <c r="M382" s="3" t="str">
        <f>IF(ISBLANK(C382),"",MATCH($C382,Template!$C:$C,0))</f>
        <v/>
      </c>
      <c r="N382" t="str">
        <f>IF(M382="","",IF(INDEX(Template!$C:$C,M382+1,0)=$C382,M382+1,""))</f>
        <v/>
      </c>
      <c r="O382" t="str">
        <f>IF(N382="","",IF(INDEX(Template!$C:$C,N382+1,0)=$C382,N382+1,""))</f>
        <v/>
      </c>
      <c r="P382" t="str">
        <f>IF(O382="","",IF(INDEX(Template!$C:$C,O382+1,0)=$C382,O382+1,""))</f>
        <v/>
      </c>
      <c r="Q382" t="str">
        <f>IF(P382="","",IF(INDEX(Template!$C:$C,P382+1,0)=$C382,P382+1,""))</f>
        <v/>
      </c>
      <c r="R382" t="str">
        <f>IF(Q382="","",IF(INDEX(Template!$C:$C,Q382+1,0)=$C382,Q382+1,""))</f>
        <v/>
      </c>
    </row>
    <row r="383" spans="1:18" ht="14.25">
      <c r="A383" s="1"/>
      <c r="B383" s="1"/>
      <c r="C383" s="1"/>
      <c r="D383" s="3"/>
      <c r="G383" s="2" t="str">
        <f>IF(M383="","",INDEX(Template!$A:$J,M383,7))</f>
        <v/>
      </c>
      <c r="H383" s="2" t="str">
        <f>IF(N383="","",INDEX(Template!$A:$J,N383,7))</f>
        <v/>
      </c>
      <c r="I383" s="2" t="str">
        <f>IF(O383="","",INDEX(Template!$A:$J,O383,7))</f>
        <v/>
      </c>
      <c r="J383" s="2" t="str">
        <f>IF(P383="","",INDEX(Template!$A:$J,P383,7))</f>
        <v/>
      </c>
      <c r="K383" s="2" t="str">
        <f>IF(Q383="","",INDEX(Template!$A:$J,Q383,7))</f>
        <v/>
      </c>
      <c r="L383" s="2" t="str">
        <f>IF(R383="","",INDEX(Template!$A:$J,R383,7))</f>
        <v/>
      </c>
      <c r="M383" s="3" t="str">
        <f>IF(ISBLANK(C383),"",MATCH($C383,Template!$C:$C,0))</f>
        <v/>
      </c>
      <c r="N383" t="str">
        <f>IF(M383="","",IF(INDEX(Template!$C:$C,M383+1,0)=$C383,M383+1,""))</f>
        <v/>
      </c>
      <c r="O383" t="str">
        <f>IF(N383="","",IF(INDEX(Template!$C:$C,N383+1,0)=$C383,N383+1,""))</f>
        <v/>
      </c>
      <c r="P383" t="str">
        <f>IF(O383="","",IF(INDEX(Template!$C:$C,O383+1,0)=$C383,O383+1,""))</f>
        <v/>
      </c>
      <c r="Q383" t="str">
        <f>IF(P383="","",IF(INDEX(Template!$C:$C,P383+1,0)=$C383,P383+1,""))</f>
        <v/>
      </c>
      <c r="R383" t="str">
        <f>IF(Q383="","",IF(INDEX(Template!$C:$C,Q383+1,0)=$C383,Q383+1,""))</f>
        <v/>
      </c>
    </row>
    <row r="384" spans="1:18" ht="14.25">
      <c r="A384" s="1"/>
      <c r="B384" s="1"/>
      <c r="C384" s="1"/>
      <c r="D384" s="3"/>
      <c r="G384" s="2" t="str">
        <f>IF(M384="","",INDEX(Template!$A:$J,M384,7))</f>
        <v/>
      </c>
      <c r="H384" s="2" t="str">
        <f>IF(N384="","",INDEX(Template!$A:$J,N384,7))</f>
        <v/>
      </c>
      <c r="I384" s="2" t="str">
        <f>IF(O384="","",INDEX(Template!$A:$J,O384,7))</f>
        <v/>
      </c>
      <c r="J384" s="2" t="str">
        <f>IF(P384="","",INDEX(Template!$A:$J,P384,7))</f>
        <v/>
      </c>
      <c r="K384" s="2" t="str">
        <f>IF(Q384="","",INDEX(Template!$A:$J,Q384,7))</f>
        <v/>
      </c>
      <c r="L384" s="2" t="str">
        <f>IF(R384="","",INDEX(Template!$A:$J,R384,7))</f>
        <v/>
      </c>
      <c r="M384" s="3" t="str">
        <f>IF(ISBLANK(C384),"",MATCH($C384,Template!$C:$C,0))</f>
        <v/>
      </c>
      <c r="N384" t="str">
        <f>IF(M384="","",IF(INDEX(Template!$C:$C,M384+1,0)=$C384,M384+1,""))</f>
        <v/>
      </c>
      <c r="O384" t="str">
        <f>IF(N384="","",IF(INDEX(Template!$C:$C,N384+1,0)=$C384,N384+1,""))</f>
        <v/>
      </c>
      <c r="P384" t="str">
        <f>IF(O384="","",IF(INDEX(Template!$C:$C,O384+1,0)=$C384,O384+1,""))</f>
        <v/>
      </c>
      <c r="Q384" t="str">
        <f>IF(P384="","",IF(INDEX(Template!$C:$C,P384+1,0)=$C384,P384+1,""))</f>
        <v/>
      </c>
      <c r="R384" t="str">
        <f>IF(Q384="","",IF(INDEX(Template!$C:$C,Q384+1,0)=$C384,Q384+1,""))</f>
        <v/>
      </c>
    </row>
    <row r="385" spans="1:18" ht="14.25">
      <c r="A385" s="1"/>
      <c r="B385" s="1"/>
      <c r="C385" s="1"/>
      <c r="D385" s="3"/>
      <c r="G385" s="2" t="str">
        <f>IF(M385="","",INDEX(Template!$A:$J,M385,7))</f>
        <v/>
      </c>
      <c r="H385" s="2" t="str">
        <f>IF(N385="","",INDEX(Template!$A:$J,N385,7))</f>
        <v/>
      </c>
      <c r="I385" s="2" t="str">
        <f>IF(O385="","",INDEX(Template!$A:$J,O385,7))</f>
        <v/>
      </c>
      <c r="J385" s="2" t="str">
        <f>IF(P385="","",INDEX(Template!$A:$J,P385,7))</f>
        <v/>
      </c>
      <c r="K385" s="2" t="str">
        <f>IF(Q385="","",INDEX(Template!$A:$J,Q385,7))</f>
        <v/>
      </c>
      <c r="L385" s="2" t="str">
        <f>IF(R385="","",INDEX(Template!$A:$J,R385,7))</f>
        <v/>
      </c>
      <c r="M385" s="3" t="str">
        <f>IF(ISBLANK(C385),"",MATCH($C385,Template!$C:$C,0))</f>
        <v/>
      </c>
      <c r="N385" t="str">
        <f>IF(M385="","",IF(INDEX(Template!$C:$C,M385+1,0)=$C385,M385+1,""))</f>
        <v/>
      </c>
      <c r="O385" t="str">
        <f>IF(N385="","",IF(INDEX(Template!$C:$C,N385+1,0)=$C385,N385+1,""))</f>
        <v/>
      </c>
      <c r="P385" t="str">
        <f>IF(O385="","",IF(INDEX(Template!$C:$C,O385+1,0)=$C385,O385+1,""))</f>
        <v/>
      </c>
      <c r="Q385" t="str">
        <f>IF(P385="","",IF(INDEX(Template!$C:$C,P385+1,0)=$C385,P385+1,""))</f>
        <v/>
      </c>
      <c r="R385" t="str">
        <f>IF(Q385="","",IF(INDEX(Template!$C:$C,Q385+1,0)=$C385,Q385+1,""))</f>
        <v/>
      </c>
    </row>
    <row r="386" spans="1:18" ht="14.25">
      <c r="A386" s="1"/>
      <c r="B386" s="1"/>
      <c r="C386" s="1"/>
      <c r="D386" s="3"/>
      <c r="G386" s="2" t="str">
        <f>IF(M386="","",INDEX(Template!$A:$J,M386,7))</f>
        <v/>
      </c>
      <c r="H386" s="2" t="str">
        <f>IF(N386="","",INDEX(Template!$A:$J,N386,7))</f>
        <v/>
      </c>
      <c r="I386" s="2" t="str">
        <f>IF(O386="","",INDEX(Template!$A:$J,O386,7))</f>
        <v/>
      </c>
      <c r="J386" s="2" t="str">
        <f>IF(P386="","",INDEX(Template!$A:$J,P386,7))</f>
        <v/>
      </c>
      <c r="K386" s="2" t="str">
        <f>IF(Q386="","",INDEX(Template!$A:$J,Q386,7))</f>
        <v/>
      </c>
      <c r="L386" s="2" t="str">
        <f>IF(R386="","",INDEX(Template!$A:$J,R386,7))</f>
        <v/>
      </c>
      <c r="M386" s="3" t="str">
        <f>IF(ISBLANK(C386),"",MATCH($C386,Template!$C:$C,0))</f>
        <v/>
      </c>
      <c r="N386" t="str">
        <f>IF(M386="","",IF(INDEX(Template!$C:$C,M386+1,0)=$C386,M386+1,""))</f>
        <v/>
      </c>
      <c r="O386" t="str">
        <f>IF(N386="","",IF(INDEX(Template!$C:$C,N386+1,0)=$C386,N386+1,""))</f>
        <v/>
      </c>
      <c r="P386" t="str">
        <f>IF(O386="","",IF(INDEX(Template!$C:$C,O386+1,0)=$C386,O386+1,""))</f>
        <v/>
      </c>
      <c r="Q386" t="str">
        <f>IF(P386="","",IF(INDEX(Template!$C:$C,P386+1,0)=$C386,P386+1,""))</f>
        <v/>
      </c>
      <c r="R386" t="str">
        <f>IF(Q386="","",IF(INDEX(Template!$C:$C,Q386+1,0)=$C386,Q386+1,""))</f>
        <v/>
      </c>
    </row>
    <row r="387" spans="1:18" ht="14.25">
      <c r="A387" s="1"/>
      <c r="B387" s="1"/>
      <c r="C387" s="1"/>
      <c r="D387" s="3"/>
      <c r="G387" s="2" t="str">
        <f>IF(M387="","",INDEX(Template!$A:$J,M387,7))</f>
        <v/>
      </c>
      <c r="H387" s="2" t="str">
        <f>IF(N387="","",INDEX(Template!$A:$J,N387,7))</f>
        <v/>
      </c>
      <c r="I387" s="2" t="str">
        <f>IF(O387="","",INDEX(Template!$A:$J,O387,7))</f>
        <v/>
      </c>
      <c r="J387" s="2" t="str">
        <f>IF(P387="","",INDEX(Template!$A:$J,P387,7))</f>
        <v/>
      </c>
      <c r="K387" s="2" t="str">
        <f>IF(Q387="","",INDEX(Template!$A:$J,Q387,7))</f>
        <v/>
      </c>
      <c r="L387" s="2" t="str">
        <f>IF(R387="","",INDEX(Template!$A:$J,R387,7))</f>
        <v/>
      </c>
      <c r="M387" s="3" t="str">
        <f>IF(ISBLANK(C387),"",MATCH($C387,Template!$C:$C,0))</f>
        <v/>
      </c>
      <c r="N387" t="str">
        <f>IF(M387="","",IF(INDEX(Template!$C:$C,M387+1,0)=$C387,M387+1,""))</f>
        <v/>
      </c>
      <c r="O387" t="str">
        <f>IF(N387="","",IF(INDEX(Template!$C:$C,N387+1,0)=$C387,N387+1,""))</f>
        <v/>
      </c>
      <c r="P387" t="str">
        <f>IF(O387="","",IF(INDEX(Template!$C:$C,O387+1,0)=$C387,O387+1,""))</f>
        <v/>
      </c>
      <c r="Q387" t="str">
        <f>IF(P387="","",IF(INDEX(Template!$C:$C,P387+1,0)=$C387,P387+1,""))</f>
        <v/>
      </c>
      <c r="R387" t="str">
        <f>IF(Q387="","",IF(INDEX(Template!$C:$C,Q387+1,0)=$C387,Q387+1,""))</f>
        <v/>
      </c>
    </row>
    <row r="388" spans="1:18" ht="14.25">
      <c r="A388" s="1"/>
      <c r="B388" s="1"/>
      <c r="C388" s="1"/>
      <c r="D388" s="3"/>
      <c r="G388" s="2" t="str">
        <f>IF(M388="","",INDEX(Template!$A:$J,M388,7))</f>
        <v/>
      </c>
      <c r="H388" s="2" t="str">
        <f>IF(N388="","",INDEX(Template!$A:$J,N388,7))</f>
        <v/>
      </c>
      <c r="I388" s="2" t="str">
        <f>IF(O388="","",INDEX(Template!$A:$J,O388,7))</f>
        <v/>
      </c>
      <c r="J388" s="2" t="str">
        <f>IF(P388="","",INDEX(Template!$A:$J,P388,7))</f>
        <v/>
      </c>
      <c r="K388" s="2" t="str">
        <f>IF(Q388="","",INDEX(Template!$A:$J,Q388,7))</f>
        <v/>
      </c>
      <c r="L388" s="2" t="str">
        <f>IF(R388="","",INDEX(Template!$A:$J,R388,7))</f>
        <v/>
      </c>
      <c r="M388" s="3" t="str">
        <f>IF(ISBLANK(C388),"",MATCH($C388,Template!$C:$C,0))</f>
        <v/>
      </c>
      <c r="N388" t="str">
        <f>IF(M388="","",IF(INDEX(Template!$C:$C,M388+1,0)=$C388,M388+1,""))</f>
        <v/>
      </c>
      <c r="O388" t="str">
        <f>IF(N388="","",IF(INDEX(Template!$C:$C,N388+1,0)=$C388,N388+1,""))</f>
        <v/>
      </c>
      <c r="P388" t="str">
        <f>IF(O388="","",IF(INDEX(Template!$C:$C,O388+1,0)=$C388,O388+1,""))</f>
        <v/>
      </c>
      <c r="Q388" t="str">
        <f>IF(P388="","",IF(INDEX(Template!$C:$C,P388+1,0)=$C388,P388+1,""))</f>
        <v/>
      </c>
      <c r="R388" t="str">
        <f>IF(Q388="","",IF(INDEX(Template!$C:$C,Q388+1,0)=$C388,Q388+1,""))</f>
        <v/>
      </c>
    </row>
    <row r="389" spans="1:18" ht="14.25">
      <c r="A389" s="1"/>
      <c r="B389" s="1"/>
      <c r="C389" s="1"/>
      <c r="D389" s="3"/>
      <c r="G389" s="2" t="str">
        <f>IF(M389="","",INDEX(Template!$A:$J,M389,7))</f>
        <v/>
      </c>
      <c r="H389" s="2" t="str">
        <f>IF(N389="","",INDEX(Template!$A:$J,N389,7))</f>
        <v/>
      </c>
      <c r="I389" s="2" t="str">
        <f>IF(O389="","",INDEX(Template!$A:$J,O389,7))</f>
        <v/>
      </c>
      <c r="J389" s="2" t="str">
        <f>IF(P389="","",INDEX(Template!$A:$J,P389,7))</f>
        <v/>
      </c>
      <c r="K389" s="2" t="str">
        <f>IF(Q389="","",INDEX(Template!$A:$J,Q389,7))</f>
        <v/>
      </c>
      <c r="L389" s="2" t="str">
        <f>IF(R389="","",INDEX(Template!$A:$J,R389,7))</f>
        <v/>
      </c>
      <c r="M389" s="3" t="str">
        <f>IF(ISBLANK(C389),"",MATCH($C389,Template!$C:$C,0))</f>
        <v/>
      </c>
      <c r="N389" t="str">
        <f>IF(M389="","",IF(INDEX(Template!$C:$C,M389+1,0)=$C389,M389+1,""))</f>
        <v/>
      </c>
      <c r="O389" t="str">
        <f>IF(N389="","",IF(INDEX(Template!$C:$C,N389+1,0)=$C389,N389+1,""))</f>
        <v/>
      </c>
      <c r="P389" t="str">
        <f>IF(O389="","",IF(INDEX(Template!$C:$C,O389+1,0)=$C389,O389+1,""))</f>
        <v/>
      </c>
      <c r="Q389" t="str">
        <f>IF(P389="","",IF(INDEX(Template!$C:$C,P389+1,0)=$C389,P389+1,""))</f>
        <v/>
      </c>
      <c r="R389" t="str">
        <f>IF(Q389="","",IF(INDEX(Template!$C:$C,Q389+1,0)=$C389,Q389+1,""))</f>
        <v/>
      </c>
    </row>
    <row r="390" spans="1:18" ht="14.25">
      <c r="A390" s="1"/>
      <c r="B390" s="1"/>
      <c r="C390" s="1"/>
      <c r="D390" s="3"/>
      <c r="G390" s="2" t="str">
        <f>IF(M390="","",INDEX(Template!$A:$J,M390,7))</f>
        <v/>
      </c>
      <c r="H390" s="2" t="str">
        <f>IF(N390="","",INDEX(Template!$A:$J,N390,7))</f>
        <v/>
      </c>
      <c r="I390" s="2" t="str">
        <f>IF(O390="","",INDEX(Template!$A:$J,O390,7))</f>
        <v/>
      </c>
      <c r="J390" s="2" t="str">
        <f>IF(P390="","",INDEX(Template!$A:$J,P390,7))</f>
        <v/>
      </c>
      <c r="K390" s="2" t="str">
        <f>IF(Q390="","",INDEX(Template!$A:$J,Q390,7))</f>
        <v/>
      </c>
      <c r="L390" s="2" t="str">
        <f>IF(R390="","",INDEX(Template!$A:$J,R390,7))</f>
        <v/>
      </c>
      <c r="M390" s="3" t="str">
        <f>IF(ISBLANK(C390),"",MATCH($C390,Template!$C:$C,0))</f>
        <v/>
      </c>
      <c r="N390" t="str">
        <f>IF(M390="","",IF(INDEX(Template!$C:$C,M390+1,0)=$C390,M390+1,""))</f>
        <v/>
      </c>
      <c r="O390" t="str">
        <f>IF(N390="","",IF(INDEX(Template!$C:$C,N390+1,0)=$C390,N390+1,""))</f>
        <v/>
      </c>
      <c r="P390" t="str">
        <f>IF(O390="","",IF(INDEX(Template!$C:$C,O390+1,0)=$C390,O390+1,""))</f>
        <v/>
      </c>
      <c r="Q390" t="str">
        <f>IF(P390="","",IF(INDEX(Template!$C:$C,P390+1,0)=$C390,P390+1,""))</f>
        <v/>
      </c>
      <c r="R390" t="str">
        <f>IF(Q390="","",IF(INDEX(Template!$C:$C,Q390+1,0)=$C390,Q390+1,""))</f>
        <v/>
      </c>
    </row>
    <row r="391" spans="1:18" ht="14.25">
      <c r="A391" s="1"/>
      <c r="B391" s="1"/>
      <c r="C391" s="1"/>
      <c r="D391" s="3"/>
      <c r="G391" s="2" t="str">
        <f>IF(M391="","",INDEX(Template!$A:$J,M391,7))</f>
        <v/>
      </c>
      <c r="H391" s="2" t="str">
        <f>IF(N391="","",INDEX(Template!$A:$J,N391,7))</f>
        <v/>
      </c>
      <c r="I391" s="2" t="str">
        <f>IF(O391="","",INDEX(Template!$A:$J,O391,7))</f>
        <v/>
      </c>
      <c r="J391" s="2" t="str">
        <f>IF(P391="","",INDEX(Template!$A:$J,P391,7))</f>
        <v/>
      </c>
      <c r="K391" s="2" t="str">
        <f>IF(Q391="","",INDEX(Template!$A:$J,Q391,7))</f>
        <v/>
      </c>
      <c r="L391" s="2" t="str">
        <f>IF(R391="","",INDEX(Template!$A:$J,R391,7))</f>
        <v/>
      </c>
      <c r="M391" s="3" t="str">
        <f>IF(ISBLANK(C391),"",MATCH($C391,Template!$C:$C,0))</f>
        <v/>
      </c>
      <c r="N391" t="str">
        <f>IF(M391="","",IF(INDEX(Template!$C:$C,M391+1,0)=$C391,M391+1,""))</f>
        <v/>
      </c>
      <c r="O391" t="str">
        <f>IF(N391="","",IF(INDEX(Template!$C:$C,N391+1,0)=$C391,N391+1,""))</f>
        <v/>
      </c>
      <c r="P391" t="str">
        <f>IF(O391="","",IF(INDEX(Template!$C:$C,O391+1,0)=$C391,O391+1,""))</f>
        <v/>
      </c>
      <c r="Q391" t="str">
        <f>IF(P391="","",IF(INDEX(Template!$C:$C,P391+1,0)=$C391,P391+1,""))</f>
        <v/>
      </c>
      <c r="R391" t="str">
        <f>IF(Q391="","",IF(INDEX(Template!$C:$C,Q391+1,0)=$C391,Q391+1,""))</f>
        <v/>
      </c>
    </row>
    <row r="392" spans="1:18" ht="14.25">
      <c r="A392" s="1"/>
      <c r="B392" s="1"/>
      <c r="C392" s="1"/>
      <c r="D392" s="3"/>
      <c r="G392" s="2" t="str">
        <f>IF(M392="","",INDEX(Template!$A:$J,M392,7))</f>
        <v/>
      </c>
      <c r="H392" s="2" t="str">
        <f>IF(N392="","",INDEX(Template!$A:$J,N392,7))</f>
        <v/>
      </c>
      <c r="I392" s="2" t="str">
        <f>IF(O392="","",INDEX(Template!$A:$J,O392,7))</f>
        <v/>
      </c>
      <c r="J392" s="2" t="str">
        <f>IF(P392="","",INDEX(Template!$A:$J,P392,7))</f>
        <v/>
      </c>
      <c r="K392" s="2" t="str">
        <f>IF(Q392="","",INDEX(Template!$A:$J,Q392,7))</f>
        <v/>
      </c>
      <c r="L392" s="2" t="str">
        <f>IF(R392="","",INDEX(Template!$A:$J,R392,7))</f>
        <v/>
      </c>
      <c r="M392" s="3" t="str">
        <f>IF(ISBLANK(C392),"",MATCH($C392,Template!$C:$C,0))</f>
        <v/>
      </c>
      <c r="N392" t="str">
        <f>IF(M392="","",IF(INDEX(Template!$C:$C,M392+1,0)=$C392,M392+1,""))</f>
        <v/>
      </c>
      <c r="O392" t="str">
        <f>IF(N392="","",IF(INDEX(Template!$C:$C,N392+1,0)=$C392,N392+1,""))</f>
        <v/>
      </c>
      <c r="P392" t="str">
        <f>IF(O392="","",IF(INDEX(Template!$C:$C,O392+1,0)=$C392,O392+1,""))</f>
        <v/>
      </c>
      <c r="Q392" t="str">
        <f>IF(P392="","",IF(INDEX(Template!$C:$C,P392+1,0)=$C392,P392+1,""))</f>
        <v/>
      </c>
      <c r="R392" t="str">
        <f>IF(Q392="","",IF(INDEX(Template!$C:$C,Q392+1,0)=$C392,Q392+1,""))</f>
        <v/>
      </c>
    </row>
    <row r="393" spans="1:18" ht="14.25">
      <c r="A393" s="1"/>
      <c r="B393" s="1"/>
      <c r="C393" s="1"/>
      <c r="D393" s="3"/>
      <c r="G393" s="2" t="str">
        <f>IF(M393="","",INDEX(Template!$A:$J,M393,7))</f>
        <v/>
      </c>
      <c r="H393" s="2" t="str">
        <f>IF(N393="","",INDEX(Template!$A:$J,N393,7))</f>
        <v/>
      </c>
      <c r="I393" s="2" t="str">
        <f>IF(O393="","",INDEX(Template!$A:$J,O393,7))</f>
        <v/>
      </c>
      <c r="J393" s="2" t="str">
        <f>IF(P393="","",INDEX(Template!$A:$J,P393,7))</f>
        <v/>
      </c>
      <c r="K393" s="2" t="str">
        <f>IF(Q393="","",INDEX(Template!$A:$J,Q393,7))</f>
        <v/>
      </c>
      <c r="L393" s="2" t="str">
        <f>IF(R393="","",INDEX(Template!$A:$J,R393,7))</f>
        <v/>
      </c>
      <c r="M393" s="3" t="str">
        <f>IF(ISBLANK(C393),"",MATCH($C393,Template!$C:$C,0))</f>
        <v/>
      </c>
      <c r="N393" t="str">
        <f>IF(M393="","",IF(INDEX(Template!$C:$C,M393+1,0)=$C393,M393+1,""))</f>
        <v/>
      </c>
      <c r="O393" t="str">
        <f>IF(N393="","",IF(INDEX(Template!$C:$C,N393+1,0)=$C393,N393+1,""))</f>
        <v/>
      </c>
      <c r="P393" t="str">
        <f>IF(O393="","",IF(INDEX(Template!$C:$C,O393+1,0)=$C393,O393+1,""))</f>
        <v/>
      </c>
      <c r="Q393" t="str">
        <f>IF(P393="","",IF(INDEX(Template!$C:$C,P393+1,0)=$C393,P393+1,""))</f>
        <v/>
      </c>
      <c r="R393" t="str">
        <f>IF(Q393="","",IF(INDEX(Template!$C:$C,Q393+1,0)=$C393,Q393+1,""))</f>
        <v/>
      </c>
    </row>
    <row r="394" spans="1:18" ht="14.25">
      <c r="A394" s="1"/>
      <c r="B394" s="1"/>
      <c r="C394" s="1"/>
      <c r="D394" s="3"/>
      <c r="G394" s="2" t="str">
        <f>IF(M394="","",INDEX(Template!$A:$J,M394,7))</f>
        <v/>
      </c>
      <c r="H394" s="2" t="str">
        <f>IF(N394="","",INDEX(Template!$A:$J,N394,7))</f>
        <v/>
      </c>
      <c r="I394" s="2" t="str">
        <f>IF(O394="","",INDEX(Template!$A:$J,O394,7))</f>
        <v/>
      </c>
      <c r="J394" s="2" t="str">
        <f>IF(P394="","",INDEX(Template!$A:$J,P394,7))</f>
        <v/>
      </c>
      <c r="K394" s="2" t="str">
        <f>IF(Q394="","",INDEX(Template!$A:$J,Q394,7))</f>
        <v/>
      </c>
      <c r="L394" s="2" t="str">
        <f>IF(R394="","",INDEX(Template!$A:$J,R394,7))</f>
        <v/>
      </c>
      <c r="M394" s="3" t="str">
        <f>IF(ISBLANK(C394),"",MATCH($C394,Template!$C:$C,0))</f>
        <v/>
      </c>
      <c r="N394" t="str">
        <f>IF(M394="","",IF(INDEX(Template!$C:$C,M394+1,0)=$C394,M394+1,""))</f>
        <v/>
      </c>
      <c r="O394" t="str">
        <f>IF(N394="","",IF(INDEX(Template!$C:$C,N394+1,0)=$C394,N394+1,""))</f>
        <v/>
      </c>
      <c r="P394" t="str">
        <f>IF(O394="","",IF(INDEX(Template!$C:$C,O394+1,0)=$C394,O394+1,""))</f>
        <v/>
      </c>
      <c r="Q394" t="str">
        <f>IF(P394="","",IF(INDEX(Template!$C:$C,P394+1,0)=$C394,P394+1,""))</f>
        <v/>
      </c>
      <c r="R394" t="str">
        <f>IF(Q394="","",IF(INDEX(Template!$C:$C,Q394+1,0)=$C394,Q394+1,""))</f>
        <v/>
      </c>
    </row>
    <row r="395" spans="1:18" ht="14.25">
      <c r="A395" s="1"/>
      <c r="B395" s="1"/>
      <c r="C395" s="1"/>
      <c r="D395" s="3"/>
      <c r="G395" s="2" t="str">
        <f>IF(M395="","",INDEX(Template!$A:$J,M395,7))</f>
        <v/>
      </c>
      <c r="H395" s="2" t="str">
        <f>IF(N395="","",INDEX(Template!$A:$J,N395,7))</f>
        <v/>
      </c>
      <c r="I395" s="2" t="str">
        <f>IF(O395="","",INDEX(Template!$A:$J,O395,7))</f>
        <v/>
      </c>
      <c r="J395" s="2" t="str">
        <f>IF(P395="","",INDEX(Template!$A:$J,P395,7))</f>
        <v/>
      </c>
      <c r="K395" s="2" t="str">
        <f>IF(Q395="","",INDEX(Template!$A:$J,Q395,7))</f>
        <v/>
      </c>
      <c r="L395" s="2" t="str">
        <f>IF(R395="","",INDEX(Template!$A:$J,R395,7))</f>
        <v/>
      </c>
      <c r="M395" s="3" t="str">
        <f>IF(ISBLANK(C395),"",MATCH($C395,Template!$C:$C,0))</f>
        <v/>
      </c>
      <c r="N395" t="str">
        <f>IF(M395="","",IF(INDEX(Template!$C:$C,M395+1,0)=$C395,M395+1,""))</f>
        <v/>
      </c>
      <c r="O395" t="str">
        <f>IF(N395="","",IF(INDEX(Template!$C:$C,N395+1,0)=$C395,N395+1,""))</f>
        <v/>
      </c>
      <c r="P395" t="str">
        <f>IF(O395="","",IF(INDEX(Template!$C:$C,O395+1,0)=$C395,O395+1,""))</f>
        <v/>
      </c>
      <c r="Q395" t="str">
        <f>IF(P395="","",IF(INDEX(Template!$C:$C,P395+1,0)=$C395,P395+1,""))</f>
        <v/>
      </c>
      <c r="R395" t="str">
        <f>IF(Q395="","",IF(INDEX(Template!$C:$C,Q395+1,0)=$C395,Q395+1,""))</f>
        <v/>
      </c>
    </row>
    <row r="396" spans="1:18" ht="14.25">
      <c r="A396" s="1"/>
      <c r="B396" s="1"/>
      <c r="C396" s="1"/>
      <c r="D396" s="3"/>
      <c r="G396" s="2" t="str">
        <f>IF(M396="","",INDEX(Template!$A:$J,M396,7))</f>
        <v/>
      </c>
      <c r="H396" s="2" t="str">
        <f>IF(N396="","",INDEX(Template!$A:$J,N396,7))</f>
        <v/>
      </c>
      <c r="I396" s="2" t="str">
        <f>IF(O396="","",INDEX(Template!$A:$J,O396,7))</f>
        <v/>
      </c>
      <c r="J396" s="2" t="str">
        <f>IF(P396="","",INDEX(Template!$A:$J,P396,7))</f>
        <v/>
      </c>
      <c r="K396" s="2" t="str">
        <f>IF(Q396="","",INDEX(Template!$A:$J,Q396,7))</f>
        <v/>
      </c>
      <c r="L396" s="2" t="str">
        <f>IF(R396="","",INDEX(Template!$A:$J,R396,7))</f>
        <v/>
      </c>
      <c r="M396" s="3" t="str">
        <f>IF(ISBLANK(C396),"",MATCH($C396,Template!$C:$C,0))</f>
        <v/>
      </c>
      <c r="N396" t="str">
        <f>IF(M396="","",IF(INDEX(Template!$C:$C,M396+1,0)=$C396,M396+1,""))</f>
        <v/>
      </c>
      <c r="O396" t="str">
        <f>IF(N396="","",IF(INDEX(Template!$C:$C,N396+1,0)=$C396,N396+1,""))</f>
        <v/>
      </c>
      <c r="P396" t="str">
        <f>IF(O396="","",IF(INDEX(Template!$C:$C,O396+1,0)=$C396,O396+1,""))</f>
        <v/>
      </c>
      <c r="Q396" t="str">
        <f>IF(P396="","",IF(INDEX(Template!$C:$C,P396+1,0)=$C396,P396+1,""))</f>
        <v/>
      </c>
      <c r="R396" t="str">
        <f>IF(Q396="","",IF(INDEX(Template!$C:$C,Q396+1,0)=$C396,Q396+1,""))</f>
        <v/>
      </c>
    </row>
    <row r="397" spans="1:18" ht="14.25">
      <c r="A397" s="1"/>
      <c r="B397" s="1"/>
      <c r="C397" s="1"/>
      <c r="D397" s="3"/>
      <c r="G397" s="2" t="str">
        <f>IF(M397="","",INDEX(Template!$A:$J,M397,7))</f>
        <v/>
      </c>
      <c r="H397" s="2" t="str">
        <f>IF(N397="","",INDEX(Template!$A:$J,N397,7))</f>
        <v/>
      </c>
      <c r="I397" s="2" t="str">
        <f>IF(O397="","",INDEX(Template!$A:$J,O397,7))</f>
        <v/>
      </c>
      <c r="J397" s="2" t="str">
        <f>IF(P397="","",INDEX(Template!$A:$J,P397,7))</f>
        <v/>
      </c>
      <c r="K397" s="2" t="str">
        <f>IF(Q397="","",INDEX(Template!$A:$J,Q397,7))</f>
        <v/>
      </c>
      <c r="L397" s="2" t="str">
        <f>IF(R397="","",INDEX(Template!$A:$J,R397,7))</f>
        <v/>
      </c>
      <c r="M397" s="3" t="str">
        <f>IF(ISBLANK(C397),"",MATCH($C397,Template!$C:$C,0))</f>
        <v/>
      </c>
      <c r="N397" t="str">
        <f>IF(M397="","",IF(INDEX(Template!$C:$C,M397+1,0)=$C397,M397+1,""))</f>
        <v/>
      </c>
      <c r="O397" t="str">
        <f>IF(N397="","",IF(INDEX(Template!$C:$C,N397+1,0)=$C397,N397+1,""))</f>
        <v/>
      </c>
      <c r="P397" t="str">
        <f>IF(O397="","",IF(INDEX(Template!$C:$C,O397+1,0)=$C397,O397+1,""))</f>
        <v/>
      </c>
      <c r="Q397" t="str">
        <f>IF(P397="","",IF(INDEX(Template!$C:$C,P397+1,0)=$C397,P397+1,""))</f>
        <v/>
      </c>
      <c r="R397" t="str">
        <f>IF(Q397="","",IF(INDEX(Template!$C:$C,Q397+1,0)=$C397,Q397+1,""))</f>
        <v/>
      </c>
    </row>
    <row r="398" spans="1:18" ht="14.25">
      <c r="A398" s="1"/>
      <c r="B398" s="1"/>
      <c r="C398" s="1"/>
      <c r="D398" s="3"/>
      <c r="G398" s="2" t="str">
        <f>IF(M398="","",INDEX(Template!$A:$J,M398,7))</f>
        <v/>
      </c>
      <c r="H398" s="2" t="str">
        <f>IF(N398="","",INDEX(Template!$A:$J,N398,7))</f>
        <v/>
      </c>
      <c r="I398" s="2" t="str">
        <f>IF(O398="","",INDEX(Template!$A:$J,O398,7))</f>
        <v/>
      </c>
      <c r="J398" s="2" t="str">
        <f>IF(P398="","",INDEX(Template!$A:$J,P398,7))</f>
        <v/>
      </c>
      <c r="K398" s="2" t="str">
        <f>IF(Q398="","",INDEX(Template!$A:$J,Q398,7))</f>
        <v/>
      </c>
      <c r="L398" s="2" t="str">
        <f>IF(R398="","",INDEX(Template!$A:$J,R398,7))</f>
        <v/>
      </c>
      <c r="M398" s="3" t="str">
        <f>IF(ISBLANK(C398),"",MATCH($C398,Template!$C:$C,0))</f>
        <v/>
      </c>
      <c r="N398" t="str">
        <f>IF(M398="","",IF(INDEX(Template!$C:$C,M398+1,0)=$C398,M398+1,""))</f>
        <v/>
      </c>
      <c r="O398" t="str">
        <f>IF(N398="","",IF(INDEX(Template!$C:$C,N398+1,0)=$C398,N398+1,""))</f>
        <v/>
      </c>
      <c r="P398" t="str">
        <f>IF(O398="","",IF(INDEX(Template!$C:$C,O398+1,0)=$C398,O398+1,""))</f>
        <v/>
      </c>
      <c r="Q398" t="str">
        <f>IF(P398="","",IF(INDEX(Template!$C:$C,P398+1,0)=$C398,P398+1,""))</f>
        <v/>
      </c>
      <c r="R398" t="str">
        <f>IF(Q398="","",IF(INDEX(Template!$C:$C,Q398+1,0)=$C398,Q398+1,""))</f>
        <v/>
      </c>
    </row>
    <row r="399" spans="1:18" ht="14.25">
      <c r="A399" s="1"/>
      <c r="B399" s="1"/>
      <c r="C399" s="1"/>
      <c r="D399" s="3"/>
      <c r="G399" s="2" t="str">
        <f>IF(M399="","",INDEX(Template!$A:$J,M399,7))</f>
        <v/>
      </c>
      <c r="H399" s="2" t="str">
        <f>IF(N399="","",INDEX(Template!$A:$J,N399,7))</f>
        <v/>
      </c>
      <c r="I399" s="2" t="str">
        <f>IF(O399="","",INDEX(Template!$A:$J,O399,7))</f>
        <v/>
      </c>
      <c r="J399" s="2" t="str">
        <f>IF(P399="","",INDEX(Template!$A:$J,P399,7))</f>
        <v/>
      </c>
      <c r="K399" s="2" t="str">
        <f>IF(Q399="","",INDEX(Template!$A:$J,Q399,7))</f>
        <v/>
      </c>
      <c r="L399" s="2" t="str">
        <f>IF(R399="","",INDEX(Template!$A:$J,R399,7))</f>
        <v/>
      </c>
      <c r="M399" s="3" t="str">
        <f>IF(ISBLANK(C399),"",MATCH($C399,Template!$C:$C,0))</f>
        <v/>
      </c>
      <c r="N399" t="str">
        <f>IF(M399="","",IF(INDEX(Template!$C:$C,M399+1,0)=$C399,M399+1,""))</f>
        <v/>
      </c>
      <c r="O399" t="str">
        <f>IF(N399="","",IF(INDEX(Template!$C:$C,N399+1,0)=$C399,N399+1,""))</f>
        <v/>
      </c>
      <c r="P399" t="str">
        <f>IF(O399="","",IF(INDEX(Template!$C:$C,O399+1,0)=$C399,O399+1,""))</f>
        <v/>
      </c>
      <c r="Q399" t="str">
        <f>IF(P399="","",IF(INDEX(Template!$C:$C,P399+1,0)=$C399,P399+1,""))</f>
        <v/>
      </c>
      <c r="R399" t="str">
        <f>IF(Q399="","",IF(INDEX(Template!$C:$C,Q399+1,0)=$C399,Q399+1,""))</f>
        <v/>
      </c>
    </row>
    <row r="400" spans="1:18" ht="14.25">
      <c r="A400" s="1"/>
      <c r="B400" s="1"/>
      <c r="C400" s="1"/>
      <c r="D400" s="3"/>
      <c r="G400" s="2" t="str">
        <f>IF(M400="","",INDEX(Template!$A:$J,M400,7))</f>
        <v/>
      </c>
      <c r="H400" s="2" t="str">
        <f>IF(N400="","",INDEX(Template!$A:$J,N400,7))</f>
        <v/>
      </c>
      <c r="I400" s="2" t="str">
        <f>IF(O400="","",INDEX(Template!$A:$J,O400,7))</f>
        <v/>
      </c>
      <c r="J400" s="2" t="str">
        <f>IF(P400="","",INDEX(Template!$A:$J,P400,7))</f>
        <v/>
      </c>
      <c r="K400" s="2" t="str">
        <f>IF(Q400="","",INDEX(Template!$A:$J,Q400,7))</f>
        <v/>
      </c>
      <c r="L400" s="2" t="str">
        <f>IF(R400="","",INDEX(Template!$A:$J,R400,7))</f>
        <v/>
      </c>
      <c r="M400" s="3" t="str">
        <f>IF(ISBLANK(C400),"",MATCH($C400,Template!$C:$C,0))</f>
        <v/>
      </c>
      <c r="N400" t="str">
        <f>IF(M400="","",IF(INDEX(Template!$C:$C,M400+1,0)=$C400,M400+1,""))</f>
        <v/>
      </c>
      <c r="O400" t="str">
        <f>IF(N400="","",IF(INDEX(Template!$C:$C,N400+1,0)=$C400,N400+1,""))</f>
        <v/>
      </c>
      <c r="P400" t="str">
        <f>IF(O400="","",IF(INDEX(Template!$C:$C,O400+1,0)=$C400,O400+1,""))</f>
        <v/>
      </c>
      <c r="Q400" t="str">
        <f>IF(P400="","",IF(INDEX(Template!$C:$C,P400+1,0)=$C400,P400+1,""))</f>
        <v/>
      </c>
      <c r="R400" t="str">
        <f>IF(Q400="","",IF(INDEX(Template!$C:$C,Q400+1,0)=$C400,Q400+1,""))</f>
        <v/>
      </c>
    </row>
    <row r="401" spans="1:18" ht="14.25">
      <c r="A401" s="1"/>
      <c r="B401" s="1"/>
      <c r="C401" s="1"/>
      <c r="D401" s="3"/>
      <c r="G401" s="2" t="str">
        <f>IF(M401="","",INDEX(Template!$A:$J,M401,7))</f>
        <v/>
      </c>
      <c r="H401" s="2" t="str">
        <f>IF(N401="","",INDEX(Template!$A:$J,N401,7))</f>
        <v/>
      </c>
      <c r="I401" s="2" t="str">
        <f>IF(O401="","",INDEX(Template!$A:$J,O401,7))</f>
        <v/>
      </c>
      <c r="J401" s="2" t="str">
        <f>IF(P401="","",INDEX(Template!$A:$J,P401,7))</f>
        <v/>
      </c>
      <c r="K401" s="2" t="str">
        <f>IF(Q401="","",INDEX(Template!$A:$J,Q401,7))</f>
        <v/>
      </c>
      <c r="L401" s="2" t="str">
        <f>IF(R401="","",INDEX(Template!$A:$J,R401,7))</f>
        <v/>
      </c>
      <c r="M401" s="3" t="str">
        <f>IF(ISBLANK(C401),"",MATCH($C401,Template!$C:$C,0))</f>
        <v/>
      </c>
      <c r="N401" t="str">
        <f>IF(M401="","",IF(INDEX(Template!$C:$C,M401+1,0)=$C401,M401+1,""))</f>
        <v/>
      </c>
      <c r="O401" t="str">
        <f>IF(N401="","",IF(INDEX(Template!$C:$C,N401+1,0)=$C401,N401+1,""))</f>
        <v/>
      </c>
      <c r="P401" t="str">
        <f>IF(O401="","",IF(INDEX(Template!$C:$C,O401+1,0)=$C401,O401+1,""))</f>
        <v/>
      </c>
      <c r="Q401" t="str">
        <f>IF(P401="","",IF(INDEX(Template!$C:$C,P401+1,0)=$C401,P401+1,""))</f>
        <v/>
      </c>
      <c r="R401" t="str">
        <f>IF(Q401="","",IF(INDEX(Template!$C:$C,Q401+1,0)=$C401,Q401+1,""))</f>
        <v/>
      </c>
    </row>
    <row r="402" spans="1:18" ht="14.25">
      <c r="A402" s="1"/>
      <c r="B402" s="1"/>
      <c r="C402" s="1"/>
      <c r="D402" s="3"/>
      <c r="G402" s="2" t="str">
        <f>IF(M402="","",INDEX(Template!$A:$J,M402,7))</f>
        <v/>
      </c>
      <c r="H402" s="2" t="str">
        <f>IF(N402="","",INDEX(Template!$A:$J,N402,7))</f>
        <v/>
      </c>
      <c r="I402" s="2" t="str">
        <f>IF(O402="","",INDEX(Template!$A:$J,O402,7))</f>
        <v/>
      </c>
      <c r="J402" s="2" t="str">
        <f>IF(P402="","",INDEX(Template!$A:$J,P402,7))</f>
        <v/>
      </c>
      <c r="K402" s="2" t="str">
        <f>IF(Q402="","",INDEX(Template!$A:$J,Q402,7))</f>
        <v/>
      </c>
      <c r="L402" s="2" t="str">
        <f>IF(R402="","",INDEX(Template!$A:$J,R402,7))</f>
        <v/>
      </c>
      <c r="M402" s="3" t="str">
        <f>IF(ISBLANK(C402),"",MATCH($C402,Template!$C:$C,0))</f>
        <v/>
      </c>
      <c r="N402" t="str">
        <f>IF(M402="","",IF(INDEX(Template!$C:$C,M402+1,0)=$C402,M402+1,""))</f>
        <v/>
      </c>
      <c r="O402" t="str">
        <f>IF(N402="","",IF(INDEX(Template!$C:$C,N402+1,0)=$C402,N402+1,""))</f>
        <v/>
      </c>
      <c r="P402" t="str">
        <f>IF(O402="","",IF(INDEX(Template!$C:$C,O402+1,0)=$C402,O402+1,""))</f>
        <v/>
      </c>
      <c r="Q402" t="str">
        <f>IF(P402="","",IF(INDEX(Template!$C:$C,P402+1,0)=$C402,P402+1,""))</f>
        <v/>
      </c>
      <c r="R402" t="str">
        <f>IF(Q402="","",IF(INDEX(Template!$C:$C,Q402+1,0)=$C402,Q402+1,""))</f>
        <v/>
      </c>
    </row>
    <row r="403" spans="1:18" ht="14.25">
      <c r="A403" s="1"/>
      <c r="B403" s="1"/>
      <c r="C403" s="1"/>
      <c r="D403" s="3"/>
      <c r="G403" s="2" t="str">
        <f>IF(M403="","",INDEX(Template!$A:$J,M403,7))</f>
        <v/>
      </c>
      <c r="H403" s="2" t="str">
        <f>IF(N403="","",INDEX(Template!$A:$J,N403,7))</f>
        <v/>
      </c>
      <c r="I403" s="2" t="str">
        <f>IF(O403="","",INDEX(Template!$A:$J,O403,7))</f>
        <v/>
      </c>
      <c r="J403" s="2" t="str">
        <f>IF(P403="","",INDEX(Template!$A:$J,P403,7))</f>
        <v/>
      </c>
      <c r="K403" s="2" t="str">
        <f>IF(Q403="","",INDEX(Template!$A:$J,Q403,7))</f>
        <v/>
      </c>
      <c r="L403" s="2" t="str">
        <f>IF(R403="","",INDEX(Template!$A:$J,R403,7))</f>
        <v/>
      </c>
      <c r="M403" s="3" t="str">
        <f>IF(ISBLANK(C403),"",MATCH($C403,Template!$C:$C,0))</f>
        <v/>
      </c>
      <c r="N403" t="str">
        <f>IF(M403="","",IF(INDEX(Template!$C:$C,M403+1,0)=$C403,M403+1,""))</f>
        <v/>
      </c>
      <c r="O403" t="str">
        <f>IF(N403="","",IF(INDEX(Template!$C:$C,N403+1,0)=$C403,N403+1,""))</f>
        <v/>
      </c>
      <c r="P403" t="str">
        <f>IF(O403="","",IF(INDEX(Template!$C:$C,O403+1,0)=$C403,O403+1,""))</f>
        <v/>
      </c>
      <c r="Q403" t="str">
        <f>IF(P403="","",IF(INDEX(Template!$C:$C,P403+1,0)=$C403,P403+1,""))</f>
        <v/>
      </c>
      <c r="R403" t="str">
        <f>IF(Q403="","",IF(INDEX(Template!$C:$C,Q403+1,0)=$C403,Q403+1,""))</f>
        <v/>
      </c>
    </row>
    <row r="404" spans="1:18" ht="14.25">
      <c r="A404" s="1"/>
      <c r="B404" s="1"/>
      <c r="C404" s="1"/>
      <c r="D404" s="3"/>
      <c r="G404" s="2" t="str">
        <f>IF(M404="","",INDEX(Template!$A:$J,M404,7))</f>
        <v/>
      </c>
      <c r="H404" s="2" t="str">
        <f>IF(N404="","",INDEX(Template!$A:$J,N404,7))</f>
        <v/>
      </c>
      <c r="I404" s="2" t="str">
        <f>IF(O404="","",INDEX(Template!$A:$J,O404,7))</f>
        <v/>
      </c>
      <c r="J404" s="2" t="str">
        <f>IF(P404="","",INDEX(Template!$A:$J,P404,7))</f>
        <v/>
      </c>
      <c r="K404" s="2" t="str">
        <f>IF(Q404="","",INDEX(Template!$A:$J,Q404,7))</f>
        <v/>
      </c>
      <c r="L404" s="2" t="str">
        <f>IF(R404="","",INDEX(Template!$A:$J,R404,7))</f>
        <v/>
      </c>
      <c r="M404" s="3" t="str">
        <f>IF(ISBLANK(C404),"",MATCH($C404,Template!$C:$C,0))</f>
        <v/>
      </c>
      <c r="N404" t="str">
        <f>IF(M404="","",IF(INDEX(Template!$C:$C,M404+1,0)=$C404,M404+1,""))</f>
        <v/>
      </c>
      <c r="O404" t="str">
        <f>IF(N404="","",IF(INDEX(Template!$C:$C,N404+1,0)=$C404,N404+1,""))</f>
        <v/>
      </c>
      <c r="P404" t="str">
        <f>IF(O404="","",IF(INDEX(Template!$C:$C,O404+1,0)=$C404,O404+1,""))</f>
        <v/>
      </c>
      <c r="Q404" t="str">
        <f>IF(P404="","",IF(INDEX(Template!$C:$C,P404+1,0)=$C404,P404+1,""))</f>
        <v/>
      </c>
      <c r="R404" t="str">
        <f>IF(Q404="","",IF(INDEX(Template!$C:$C,Q404+1,0)=$C404,Q404+1,""))</f>
        <v/>
      </c>
    </row>
    <row r="405" spans="1:18" ht="14.25">
      <c r="A405" s="1"/>
      <c r="B405" s="1"/>
      <c r="C405" s="1"/>
      <c r="D405" s="3"/>
      <c r="G405" s="2" t="str">
        <f>IF(M405="","",INDEX(Template!$A:$J,M405,7))</f>
        <v/>
      </c>
      <c r="H405" s="2" t="str">
        <f>IF(N405="","",INDEX(Template!$A:$J,N405,7))</f>
        <v/>
      </c>
      <c r="I405" s="2" t="str">
        <f>IF(O405="","",INDEX(Template!$A:$J,O405,7))</f>
        <v/>
      </c>
      <c r="J405" s="2" t="str">
        <f>IF(P405="","",INDEX(Template!$A:$J,P405,7))</f>
        <v/>
      </c>
      <c r="K405" s="2" t="str">
        <f>IF(Q405="","",INDEX(Template!$A:$J,Q405,7))</f>
        <v/>
      </c>
      <c r="L405" s="2" t="str">
        <f>IF(R405="","",INDEX(Template!$A:$J,R405,7))</f>
        <v/>
      </c>
      <c r="M405" s="3" t="str">
        <f>IF(ISBLANK(C405),"",MATCH($C405,Template!$C:$C,0))</f>
        <v/>
      </c>
      <c r="N405" t="str">
        <f>IF(M405="","",IF(INDEX(Template!$C:$C,M405+1,0)=$C405,M405+1,""))</f>
        <v/>
      </c>
      <c r="O405" t="str">
        <f>IF(N405="","",IF(INDEX(Template!$C:$C,N405+1,0)=$C405,N405+1,""))</f>
        <v/>
      </c>
      <c r="P405" t="str">
        <f>IF(O405="","",IF(INDEX(Template!$C:$C,O405+1,0)=$C405,O405+1,""))</f>
        <v/>
      </c>
      <c r="Q405" t="str">
        <f>IF(P405="","",IF(INDEX(Template!$C:$C,P405+1,0)=$C405,P405+1,""))</f>
        <v/>
      </c>
      <c r="R405" t="str">
        <f>IF(Q405="","",IF(INDEX(Template!$C:$C,Q405+1,0)=$C405,Q405+1,""))</f>
        <v/>
      </c>
    </row>
    <row r="406" spans="1:18" ht="14.25">
      <c r="A406" s="1"/>
      <c r="B406" s="1"/>
      <c r="C406" s="1"/>
      <c r="D406" s="3"/>
      <c r="G406" s="2" t="str">
        <f>IF(M406="","",INDEX(Template!$A:$J,M406,7))</f>
        <v/>
      </c>
      <c r="H406" s="2" t="str">
        <f>IF(N406="","",INDEX(Template!$A:$J,N406,7))</f>
        <v/>
      </c>
      <c r="I406" s="2" t="str">
        <f>IF(O406="","",INDEX(Template!$A:$J,O406,7))</f>
        <v/>
      </c>
      <c r="J406" s="2" t="str">
        <f>IF(P406="","",INDEX(Template!$A:$J,P406,7))</f>
        <v/>
      </c>
      <c r="K406" s="2" t="str">
        <f>IF(Q406="","",INDEX(Template!$A:$J,Q406,7))</f>
        <v/>
      </c>
      <c r="L406" s="2" t="str">
        <f>IF(R406="","",INDEX(Template!$A:$J,R406,7))</f>
        <v/>
      </c>
      <c r="M406" s="3" t="str">
        <f>IF(ISBLANK(C406),"",MATCH($C406,Template!$C:$C,0))</f>
        <v/>
      </c>
      <c r="N406" t="str">
        <f>IF(M406="","",IF(INDEX(Template!$C:$C,M406+1,0)=$C406,M406+1,""))</f>
        <v/>
      </c>
      <c r="O406" t="str">
        <f>IF(N406="","",IF(INDEX(Template!$C:$C,N406+1,0)=$C406,N406+1,""))</f>
        <v/>
      </c>
      <c r="P406" t="str">
        <f>IF(O406="","",IF(INDEX(Template!$C:$C,O406+1,0)=$C406,O406+1,""))</f>
        <v/>
      </c>
      <c r="Q406" t="str">
        <f>IF(P406="","",IF(INDEX(Template!$C:$C,P406+1,0)=$C406,P406+1,""))</f>
        <v/>
      </c>
      <c r="R406" t="str">
        <f>IF(Q406="","",IF(INDEX(Template!$C:$C,Q406+1,0)=$C406,Q406+1,""))</f>
        <v/>
      </c>
    </row>
    <row r="407" spans="1:18" ht="14.25">
      <c r="A407" s="1"/>
      <c r="B407" s="1"/>
      <c r="C407" s="1"/>
      <c r="D407" s="3"/>
      <c r="G407" s="2" t="str">
        <f>IF(M407="","",INDEX(Template!$A:$J,M407,7))</f>
        <v/>
      </c>
      <c r="H407" s="2" t="str">
        <f>IF(N407="","",INDEX(Template!$A:$J,N407,7))</f>
        <v/>
      </c>
      <c r="I407" s="2" t="str">
        <f>IF(O407="","",INDEX(Template!$A:$J,O407,7))</f>
        <v/>
      </c>
      <c r="J407" s="2" t="str">
        <f>IF(P407="","",INDEX(Template!$A:$J,P407,7))</f>
        <v/>
      </c>
      <c r="K407" s="2" t="str">
        <f>IF(Q407="","",INDEX(Template!$A:$J,Q407,7))</f>
        <v/>
      </c>
      <c r="L407" s="2" t="str">
        <f>IF(R407="","",INDEX(Template!$A:$J,R407,7))</f>
        <v/>
      </c>
      <c r="M407" s="3" t="str">
        <f>IF(ISBLANK(C407),"",MATCH($C407,Template!$C:$C,0))</f>
        <v/>
      </c>
      <c r="N407" t="str">
        <f>IF(M407="","",IF(INDEX(Template!$C:$C,M407+1,0)=$C407,M407+1,""))</f>
        <v/>
      </c>
      <c r="O407" t="str">
        <f>IF(N407="","",IF(INDEX(Template!$C:$C,N407+1,0)=$C407,N407+1,""))</f>
        <v/>
      </c>
      <c r="P407" t="str">
        <f>IF(O407="","",IF(INDEX(Template!$C:$C,O407+1,0)=$C407,O407+1,""))</f>
        <v/>
      </c>
      <c r="Q407" t="str">
        <f>IF(P407="","",IF(INDEX(Template!$C:$C,P407+1,0)=$C407,P407+1,""))</f>
        <v/>
      </c>
      <c r="R407" t="str">
        <f>IF(Q407="","",IF(INDEX(Template!$C:$C,Q407+1,0)=$C407,Q407+1,""))</f>
        <v/>
      </c>
    </row>
    <row r="408" spans="1:18" ht="14.25">
      <c r="A408" s="1"/>
      <c r="B408" s="1"/>
      <c r="C408" s="1"/>
      <c r="D408" s="3"/>
      <c r="G408" s="2" t="str">
        <f>IF(M408="","",INDEX(Template!$A:$J,M408,7))</f>
        <v/>
      </c>
      <c r="H408" s="2" t="str">
        <f>IF(N408="","",INDEX(Template!$A:$J,N408,7))</f>
        <v/>
      </c>
      <c r="I408" s="2" t="str">
        <f>IF(O408="","",INDEX(Template!$A:$J,O408,7))</f>
        <v/>
      </c>
      <c r="J408" s="2" t="str">
        <f>IF(P408="","",INDEX(Template!$A:$J,P408,7))</f>
        <v/>
      </c>
      <c r="K408" s="2" t="str">
        <f>IF(Q408="","",INDEX(Template!$A:$J,Q408,7))</f>
        <v/>
      </c>
      <c r="L408" s="2" t="str">
        <f>IF(R408="","",INDEX(Template!$A:$J,R408,7))</f>
        <v/>
      </c>
      <c r="M408" s="3" t="str">
        <f>IF(ISBLANK(C408),"",MATCH($C408,Template!$C:$C,0))</f>
        <v/>
      </c>
      <c r="N408" t="str">
        <f>IF(M408="","",IF(INDEX(Template!$C:$C,M408+1,0)=$C408,M408+1,""))</f>
        <v/>
      </c>
      <c r="O408" t="str">
        <f>IF(N408="","",IF(INDEX(Template!$C:$C,N408+1,0)=$C408,N408+1,""))</f>
        <v/>
      </c>
      <c r="P408" t="str">
        <f>IF(O408="","",IF(INDEX(Template!$C:$C,O408+1,0)=$C408,O408+1,""))</f>
        <v/>
      </c>
      <c r="Q408" t="str">
        <f>IF(P408="","",IF(INDEX(Template!$C:$C,P408+1,0)=$C408,P408+1,""))</f>
        <v/>
      </c>
      <c r="R408" t="str">
        <f>IF(Q408="","",IF(INDEX(Template!$C:$C,Q408+1,0)=$C408,Q408+1,""))</f>
        <v/>
      </c>
    </row>
    <row r="409" spans="1:18" ht="14.25">
      <c r="A409" s="1"/>
      <c r="B409" s="1"/>
      <c r="C409" s="1"/>
      <c r="D409" s="3"/>
      <c r="G409" s="2" t="str">
        <f>IF(M409="","",INDEX(Template!$A:$J,M409,7))</f>
        <v/>
      </c>
      <c r="H409" s="2" t="str">
        <f>IF(N409="","",INDEX(Template!$A:$J,N409,7))</f>
        <v/>
      </c>
      <c r="I409" s="2" t="str">
        <f>IF(O409="","",INDEX(Template!$A:$J,O409,7))</f>
        <v/>
      </c>
      <c r="J409" s="2" t="str">
        <f>IF(P409="","",INDEX(Template!$A:$J,P409,7))</f>
        <v/>
      </c>
      <c r="K409" s="2" t="str">
        <f>IF(Q409="","",INDEX(Template!$A:$J,Q409,7))</f>
        <v/>
      </c>
      <c r="L409" s="2" t="str">
        <f>IF(R409="","",INDEX(Template!$A:$J,R409,7))</f>
        <v/>
      </c>
      <c r="M409" s="3" t="str">
        <f>IF(ISBLANK(C409),"",MATCH($C409,Template!$C:$C,0))</f>
        <v/>
      </c>
      <c r="N409" t="str">
        <f>IF(M409="","",IF(INDEX(Template!$C:$C,M409+1,0)=$C409,M409+1,""))</f>
        <v/>
      </c>
      <c r="O409" t="str">
        <f>IF(N409="","",IF(INDEX(Template!$C:$C,N409+1,0)=$C409,N409+1,""))</f>
        <v/>
      </c>
      <c r="P409" t="str">
        <f>IF(O409="","",IF(INDEX(Template!$C:$C,O409+1,0)=$C409,O409+1,""))</f>
        <v/>
      </c>
      <c r="Q409" t="str">
        <f>IF(P409="","",IF(INDEX(Template!$C:$C,P409+1,0)=$C409,P409+1,""))</f>
        <v/>
      </c>
      <c r="R409" t="str">
        <f>IF(Q409="","",IF(INDEX(Template!$C:$C,Q409+1,0)=$C409,Q409+1,""))</f>
        <v/>
      </c>
    </row>
    <row r="410" spans="1:18" ht="14.25">
      <c r="A410" s="1"/>
      <c r="B410" s="1"/>
      <c r="C410" s="1"/>
      <c r="D410" s="3"/>
      <c r="G410" s="2" t="str">
        <f>IF(M410="","",INDEX(Template!$A:$J,M410,7))</f>
        <v/>
      </c>
      <c r="H410" s="2" t="str">
        <f>IF(N410="","",INDEX(Template!$A:$J,N410,7))</f>
        <v/>
      </c>
      <c r="I410" s="2" t="str">
        <f>IF(O410="","",INDEX(Template!$A:$J,O410,7))</f>
        <v/>
      </c>
      <c r="J410" s="2" t="str">
        <f>IF(P410="","",INDEX(Template!$A:$J,P410,7))</f>
        <v/>
      </c>
      <c r="K410" s="2" t="str">
        <f>IF(Q410="","",INDEX(Template!$A:$J,Q410,7))</f>
        <v/>
      </c>
      <c r="L410" s="2" t="str">
        <f>IF(R410="","",INDEX(Template!$A:$J,R410,7))</f>
        <v/>
      </c>
      <c r="M410" s="3" t="str">
        <f>IF(ISBLANK(C410),"",MATCH($C410,Template!$C:$C,0))</f>
        <v/>
      </c>
      <c r="N410" t="str">
        <f>IF(M410="","",IF(INDEX(Template!$C:$C,M410+1,0)=$C410,M410+1,""))</f>
        <v/>
      </c>
      <c r="O410" t="str">
        <f>IF(N410="","",IF(INDEX(Template!$C:$C,N410+1,0)=$C410,N410+1,""))</f>
        <v/>
      </c>
      <c r="P410" t="str">
        <f>IF(O410="","",IF(INDEX(Template!$C:$C,O410+1,0)=$C410,O410+1,""))</f>
        <v/>
      </c>
      <c r="Q410" t="str">
        <f>IF(P410="","",IF(INDEX(Template!$C:$C,P410+1,0)=$C410,P410+1,""))</f>
        <v/>
      </c>
      <c r="R410" t="str">
        <f>IF(Q410="","",IF(INDEX(Template!$C:$C,Q410+1,0)=$C410,Q410+1,""))</f>
        <v/>
      </c>
    </row>
    <row r="411" spans="1:18" ht="14.25">
      <c r="A411" s="1"/>
      <c r="B411" s="1"/>
      <c r="C411" s="1"/>
      <c r="D411" s="3"/>
      <c r="G411" s="2" t="str">
        <f>IF(M411="","",INDEX(Template!$A:$J,M411,7))</f>
        <v/>
      </c>
      <c r="H411" s="2" t="str">
        <f>IF(N411="","",INDEX(Template!$A:$J,N411,7))</f>
        <v/>
      </c>
      <c r="I411" s="2" t="str">
        <f>IF(O411="","",INDEX(Template!$A:$J,O411,7))</f>
        <v/>
      </c>
      <c r="J411" s="2" t="str">
        <f>IF(P411="","",INDEX(Template!$A:$J,P411,7))</f>
        <v/>
      </c>
      <c r="K411" s="2" t="str">
        <f>IF(Q411="","",INDEX(Template!$A:$J,Q411,7))</f>
        <v/>
      </c>
      <c r="L411" s="2" t="str">
        <f>IF(R411="","",INDEX(Template!$A:$J,R411,7))</f>
        <v/>
      </c>
      <c r="M411" s="3" t="str">
        <f>IF(ISBLANK(C411),"",MATCH($C411,Template!$C:$C,0))</f>
        <v/>
      </c>
      <c r="N411" t="str">
        <f>IF(M411="","",IF(INDEX(Template!$C:$C,M411+1,0)=$C411,M411+1,""))</f>
        <v/>
      </c>
      <c r="O411" t="str">
        <f>IF(N411="","",IF(INDEX(Template!$C:$C,N411+1,0)=$C411,N411+1,""))</f>
        <v/>
      </c>
      <c r="P411" t="str">
        <f>IF(O411="","",IF(INDEX(Template!$C:$C,O411+1,0)=$C411,O411+1,""))</f>
        <v/>
      </c>
      <c r="Q411" t="str">
        <f>IF(P411="","",IF(INDEX(Template!$C:$C,P411+1,0)=$C411,P411+1,""))</f>
        <v/>
      </c>
      <c r="R411" t="str">
        <f>IF(Q411="","",IF(INDEX(Template!$C:$C,Q411+1,0)=$C411,Q411+1,""))</f>
        <v/>
      </c>
    </row>
    <row r="412" spans="1:18" ht="14.25">
      <c r="A412" s="1"/>
      <c r="B412" s="1"/>
      <c r="C412" s="1"/>
      <c r="D412" s="3"/>
      <c r="G412" s="2" t="str">
        <f>IF(M412="","",INDEX(Template!$A:$J,M412,7))</f>
        <v/>
      </c>
      <c r="H412" s="2" t="str">
        <f>IF(N412="","",INDEX(Template!$A:$J,N412,7))</f>
        <v/>
      </c>
      <c r="I412" s="2" t="str">
        <f>IF(O412="","",INDEX(Template!$A:$J,O412,7))</f>
        <v/>
      </c>
      <c r="J412" s="2" t="str">
        <f>IF(P412="","",INDEX(Template!$A:$J,P412,7))</f>
        <v/>
      </c>
      <c r="K412" s="2" t="str">
        <f>IF(Q412="","",INDEX(Template!$A:$J,Q412,7))</f>
        <v/>
      </c>
      <c r="L412" s="2" t="str">
        <f>IF(R412="","",INDEX(Template!$A:$J,R412,7))</f>
        <v/>
      </c>
      <c r="M412" s="3" t="str">
        <f>IF(ISBLANK(C412),"",MATCH($C412,Template!$C:$C,0))</f>
        <v/>
      </c>
      <c r="N412" t="str">
        <f>IF(M412="","",IF(INDEX(Template!$C:$C,M412+1,0)=$C412,M412+1,""))</f>
        <v/>
      </c>
      <c r="O412" t="str">
        <f>IF(N412="","",IF(INDEX(Template!$C:$C,N412+1,0)=$C412,N412+1,""))</f>
        <v/>
      </c>
      <c r="P412" t="str">
        <f>IF(O412="","",IF(INDEX(Template!$C:$C,O412+1,0)=$C412,O412+1,""))</f>
        <v/>
      </c>
      <c r="Q412" t="str">
        <f>IF(P412="","",IF(INDEX(Template!$C:$C,P412+1,0)=$C412,P412+1,""))</f>
        <v/>
      </c>
      <c r="R412" t="str">
        <f>IF(Q412="","",IF(INDEX(Template!$C:$C,Q412+1,0)=$C412,Q412+1,""))</f>
        <v/>
      </c>
    </row>
    <row r="413" spans="1:18" ht="14.25">
      <c r="A413" s="1"/>
      <c r="B413" s="1"/>
      <c r="C413" s="1"/>
      <c r="D413" s="3"/>
      <c r="G413" s="2" t="str">
        <f>IF(M413="","",INDEX(Template!$A:$J,M413,7))</f>
        <v/>
      </c>
      <c r="H413" s="2" t="str">
        <f>IF(N413="","",INDEX(Template!$A:$J,N413,7))</f>
        <v/>
      </c>
      <c r="I413" s="2" t="str">
        <f>IF(O413="","",INDEX(Template!$A:$J,O413,7))</f>
        <v/>
      </c>
      <c r="J413" s="2" t="str">
        <f>IF(P413="","",INDEX(Template!$A:$J,P413,7))</f>
        <v/>
      </c>
      <c r="K413" s="2" t="str">
        <f>IF(Q413="","",INDEX(Template!$A:$J,Q413,7))</f>
        <v/>
      </c>
      <c r="L413" s="2" t="str">
        <f>IF(R413="","",INDEX(Template!$A:$J,R413,7))</f>
        <v/>
      </c>
      <c r="M413" s="3" t="str">
        <f>IF(ISBLANK(C413),"",MATCH($C413,Template!$C:$C,0))</f>
        <v/>
      </c>
      <c r="N413" t="str">
        <f>IF(M413="","",IF(INDEX(Template!$C:$C,M413+1,0)=$C413,M413+1,""))</f>
        <v/>
      </c>
      <c r="O413" t="str">
        <f>IF(N413="","",IF(INDEX(Template!$C:$C,N413+1,0)=$C413,N413+1,""))</f>
        <v/>
      </c>
      <c r="P413" t="str">
        <f>IF(O413="","",IF(INDEX(Template!$C:$C,O413+1,0)=$C413,O413+1,""))</f>
        <v/>
      </c>
      <c r="Q413" t="str">
        <f>IF(P413="","",IF(INDEX(Template!$C:$C,P413+1,0)=$C413,P413+1,""))</f>
        <v/>
      </c>
      <c r="R413" t="str">
        <f>IF(Q413="","",IF(INDEX(Template!$C:$C,Q413+1,0)=$C413,Q413+1,""))</f>
        <v/>
      </c>
    </row>
    <row r="414" spans="1:18" ht="14.25">
      <c r="A414" s="1"/>
      <c r="B414" s="1"/>
      <c r="C414" s="1"/>
      <c r="D414" s="3"/>
      <c r="G414" s="2" t="str">
        <f>IF(M414="","",INDEX(Template!$A:$J,M414,7))</f>
        <v/>
      </c>
      <c r="H414" s="2" t="str">
        <f>IF(N414="","",INDEX(Template!$A:$J,N414,7))</f>
        <v/>
      </c>
      <c r="I414" s="2" t="str">
        <f>IF(O414="","",INDEX(Template!$A:$J,O414,7))</f>
        <v/>
      </c>
      <c r="J414" s="2" t="str">
        <f>IF(P414="","",INDEX(Template!$A:$J,P414,7))</f>
        <v/>
      </c>
      <c r="K414" s="2" t="str">
        <f>IF(Q414="","",INDEX(Template!$A:$J,Q414,7))</f>
        <v/>
      </c>
      <c r="L414" s="2" t="str">
        <f>IF(R414="","",INDEX(Template!$A:$J,R414,7))</f>
        <v/>
      </c>
      <c r="M414" s="3" t="str">
        <f>IF(ISBLANK(C414),"",MATCH($C414,Template!$C:$C,0))</f>
        <v/>
      </c>
      <c r="N414" t="str">
        <f>IF(M414="","",IF(INDEX(Template!$C:$C,M414+1,0)=$C414,M414+1,""))</f>
        <v/>
      </c>
      <c r="O414" t="str">
        <f>IF(N414="","",IF(INDEX(Template!$C:$C,N414+1,0)=$C414,N414+1,""))</f>
        <v/>
      </c>
      <c r="P414" t="str">
        <f>IF(O414="","",IF(INDEX(Template!$C:$C,O414+1,0)=$C414,O414+1,""))</f>
        <v/>
      </c>
      <c r="Q414" t="str">
        <f>IF(P414="","",IF(INDEX(Template!$C:$C,P414+1,0)=$C414,P414+1,""))</f>
        <v/>
      </c>
      <c r="R414" t="str">
        <f>IF(Q414="","",IF(INDEX(Template!$C:$C,Q414+1,0)=$C414,Q414+1,""))</f>
        <v/>
      </c>
    </row>
    <row r="415" spans="1:18" ht="14.25">
      <c r="A415" s="1"/>
      <c r="B415" s="1"/>
      <c r="C415" s="1"/>
      <c r="D415" s="3"/>
      <c r="G415" s="2" t="str">
        <f>IF(M415="","",INDEX(Template!$A:$J,M415,7))</f>
        <v/>
      </c>
      <c r="H415" s="2" t="str">
        <f>IF(N415="","",INDEX(Template!$A:$J,N415,7))</f>
        <v/>
      </c>
      <c r="I415" s="2" t="str">
        <f>IF(O415="","",INDEX(Template!$A:$J,O415,7))</f>
        <v/>
      </c>
      <c r="J415" s="2" t="str">
        <f>IF(P415="","",INDEX(Template!$A:$J,P415,7))</f>
        <v/>
      </c>
      <c r="K415" s="2" t="str">
        <f>IF(Q415="","",INDEX(Template!$A:$J,Q415,7))</f>
        <v/>
      </c>
      <c r="L415" s="2" t="str">
        <f>IF(R415="","",INDEX(Template!$A:$J,R415,7))</f>
        <v/>
      </c>
      <c r="M415" s="3" t="str">
        <f>IF(ISBLANK(C415),"",MATCH($C415,Template!$C:$C,0))</f>
        <v/>
      </c>
      <c r="N415" t="str">
        <f>IF(M415="","",IF(INDEX(Template!$C:$C,M415+1,0)=$C415,M415+1,""))</f>
        <v/>
      </c>
      <c r="O415" t="str">
        <f>IF(N415="","",IF(INDEX(Template!$C:$C,N415+1,0)=$C415,N415+1,""))</f>
        <v/>
      </c>
      <c r="P415" t="str">
        <f>IF(O415="","",IF(INDEX(Template!$C:$C,O415+1,0)=$C415,O415+1,""))</f>
        <v/>
      </c>
      <c r="Q415" t="str">
        <f>IF(P415="","",IF(INDEX(Template!$C:$C,P415+1,0)=$C415,P415+1,""))</f>
        <v/>
      </c>
      <c r="R415" t="str">
        <f>IF(Q415="","",IF(INDEX(Template!$C:$C,Q415+1,0)=$C415,Q415+1,""))</f>
        <v/>
      </c>
    </row>
    <row r="416" spans="1:18" ht="14.25">
      <c r="A416" s="1"/>
      <c r="B416" s="1"/>
      <c r="C416" s="1"/>
      <c r="D416" s="3"/>
      <c r="G416" s="2" t="str">
        <f>IF(M416="","",INDEX(Template!$A:$J,M416,7))</f>
        <v/>
      </c>
      <c r="H416" s="2" t="str">
        <f>IF(N416="","",INDEX(Template!$A:$J,N416,7))</f>
        <v/>
      </c>
      <c r="I416" s="2" t="str">
        <f>IF(O416="","",INDEX(Template!$A:$J,O416,7))</f>
        <v/>
      </c>
      <c r="J416" s="2" t="str">
        <f>IF(P416="","",INDEX(Template!$A:$J,P416,7))</f>
        <v/>
      </c>
      <c r="K416" s="2" t="str">
        <f>IF(Q416="","",INDEX(Template!$A:$J,Q416,7))</f>
        <v/>
      </c>
      <c r="L416" s="2" t="str">
        <f>IF(R416="","",INDEX(Template!$A:$J,R416,7))</f>
        <v/>
      </c>
      <c r="M416" s="3" t="str">
        <f>IF(ISBLANK(C416),"",MATCH($C416,Template!$C:$C,0))</f>
        <v/>
      </c>
      <c r="N416" t="str">
        <f>IF(M416="","",IF(INDEX(Template!$C:$C,M416+1,0)=$C416,M416+1,""))</f>
        <v/>
      </c>
      <c r="O416" t="str">
        <f>IF(N416="","",IF(INDEX(Template!$C:$C,N416+1,0)=$C416,N416+1,""))</f>
        <v/>
      </c>
      <c r="P416" t="str">
        <f>IF(O416="","",IF(INDEX(Template!$C:$C,O416+1,0)=$C416,O416+1,""))</f>
        <v/>
      </c>
      <c r="Q416" t="str">
        <f>IF(P416="","",IF(INDEX(Template!$C:$C,P416+1,0)=$C416,P416+1,""))</f>
        <v/>
      </c>
      <c r="R416" t="str">
        <f>IF(Q416="","",IF(INDEX(Template!$C:$C,Q416+1,0)=$C416,Q416+1,""))</f>
        <v/>
      </c>
    </row>
    <row r="417" spans="1:18" ht="14.25">
      <c r="A417" s="1"/>
      <c r="B417" s="1"/>
      <c r="C417" s="1"/>
      <c r="D417" s="3"/>
      <c r="G417" s="2" t="str">
        <f>IF(M417="","",INDEX(Template!$A:$J,M417,7))</f>
        <v/>
      </c>
      <c r="H417" s="2" t="str">
        <f>IF(N417="","",INDEX(Template!$A:$J,N417,7))</f>
        <v/>
      </c>
      <c r="I417" s="2" t="str">
        <f>IF(O417="","",INDEX(Template!$A:$J,O417,7))</f>
        <v/>
      </c>
      <c r="J417" s="2" t="str">
        <f>IF(P417="","",INDEX(Template!$A:$J,P417,7))</f>
        <v/>
      </c>
      <c r="K417" s="2" t="str">
        <f>IF(Q417="","",INDEX(Template!$A:$J,Q417,7))</f>
        <v/>
      </c>
      <c r="L417" s="2" t="str">
        <f>IF(R417="","",INDEX(Template!$A:$J,R417,7))</f>
        <v/>
      </c>
      <c r="M417" s="3" t="str">
        <f>IF(ISBLANK(C417),"",MATCH($C417,Template!$C:$C,0))</f>
        <v/>
      </c>
      <c r="N417" t="str">
        <f>IF(M417="","",IF(INDEX(Template!$C:$C,M417+1,0)=$C417,M417+1,""))</f>
        <v/>
      </c>
      <c r="O417" t="str">
        <f>IF(N417="","",IF(INDEX(Template!$C:$C,N417+1,0)=$C417,N417+1,""))</f>
        <v/>
      </c>
      <c r="P417" t="str">
        <f>IF(O417="","",IF(INDEX(Template!$C:$C,O417+1,0)=$C417,O417+1,""))</f>
        <v/>
      </c>
      <c r="Q417" t="str">
        <f>IF(P417="","",IF(INDEX(Template!$C:$C,P417+1,0)=$C417,P417+1,""))</f>
        <v/>
      </c>
      <c r="R417" t="str">
        <f>IF(Q417="","",IF(INDEX(Template!$C:$C,Q417+1,0)=$C417,Q417+1,""))</f>
        <v/>
      </c>
    </row>
    <row r="418" spans="1:18" ht="14.25">
      <c r="A418" s="1"/>
      <c r="B418" s="1"/>
      <c r="C418" s="1"/>
      <c r="D418" s="3"/>
      <c r="G418" s="2" t="str">
        <f>IF(M418="","",INDEX(Template!$A:$J,M418,7))</f>
        <v/>
      </c>
      <c r="H418" s="2" t="str">
        <f>IF(N418="","",INDEX(Template!$A:$J,N418,7))</f>
        <v/>
      </c>
      <c r="I418" s="2" t="str">
        <f>IF(O418="","",INDEX(Template!$A:$J,O418,7))</f>
        <v/>
      </c>
      <c r="J418" s="2" t="str">
        <f>IF(P418="","",INDEX(Template!$A:$J,P418,7))</f>
        <v/>
      </c>
      <c r="K418" s="2" t="str">
        <f>IF(Q418="","",INDEX(Template!$A:$J,Q418,7))</f>
        <v/>
      </c>
      <c r="L418" s="2" t="str">
        <f>IF(R418="","",INDEX(Template!$A:$J,R418,7))</f>
        <v/>
      </c>
      <c r="M418" s="3" t="str">
        <f>IF(ISBLANK(C418),"",MATCH($C418,Template!$C:$C,0))</f>
        <v/>
      </c>
      <c r="N418" t="str">
        <f>IF(M418="","",IF(INDEX(Template!$C:$C,M418+1,0)=$C418,M418+1,""))</f>
        <v/>
      </c>
      <c r="O418" t="str">
        <f>IF(N418="","",IF(INDEX(Template!$C:$C,N418+1,0)=$C418,N418+1,""))</f>
        <v/>
      </c>
      <c r="P418" t="str">
        <f>IF(O418="","",IF(INDEX(Template!$C:$C,O418+1,0)=$C418,O418+1,""))</f>
        <v/>
      </c>
      <c r="Q418" t="str">
        <f>IF(P418="","",IF(INDEX(Template!$C:$C,P418+1,0)=$C418,P418+1,""))</f>
        <v/>
      </c>
      <c r="R418" t="str">
        <f>IF(Q418="","",IF(INDEX(Template!$C:$C,Q418+1,0)=$C418,Q418+1,""))</f>
        <v/>
      </c>
    </row>
    <row r="419" spans="1:18" ht="14.25">
      <c r="A419" s="1"/>
      <c r="B419" s="1"/>
      <c r="C419" s="1"/>
      <c r="D419" s="3"/>
      <c r="G419" s="2" t="str">
        <f>IF(M419="","",INDEX(Template!$A:$J,M419,7))</f>
        <v/>
      </c>
      <c r="H419" s="2" t="str">
        <f>IF(N419="","",INDEX(Template!$A:$J,N419,7))</f>
        <v/>
      </c>
      <c r="I419" s="2" t="str">
        <f>IF(O419="","",INDEX(Template!$A:$J,O419,7))</f>
        <v/>
      </c>
      <c r="J419" s="2" t="str">
        <f>IF(P419="","",INDEX(Template!$A:$J,P419,7))</f>
        <v/>
      </c>
      <c r="K419" s="2" t="str">
        <f>IF(Q419="","",INDEX(Template!$A:$J,Q419,7))</f>
        <v/>
      </c>
      <c r="L419" s="2" t="str">
        <f>IF(R419="","",INDEX(Template!$A:$J,R419,7))</f>
        <v/>
      </c>
      <c r="M419" s="3" t="str">
        <f>IF(ISBLANK(C419),"",MATCH($C419,Template!$C:$C,0))</f>
        <v/>
      </c>
      <c r="N419" t="str">
        <f>IF(M419="","",IF(INDEX(Template!$C:$C,M419+1,0)=$C419,M419+1,""))</f>
        <v/>
      </c>
      <c r="O419" t="str">
        <f>IF(N419="","",IF(INDEX(Template!$C:$C,N419+1,0)=$C419,N419+1,""))</f>
        <v/>
      </c>
      <c r="P419" t="str">
        <f>IF(O419="","",IF(INDEX(Template!$C:$C,O419+1,0)=$C419,O419+1,""))</f>
        <v/>
      </c>
      <c r="Q419" t="str">
        <f>IF(P419="","",IF(INDEX(Template!$C:$C,P419+1,0)=$C419,P419+1,""))</f>
        <v/>
      </c>
      <c r="R419" t="str">
        <f>IF(Q419="","",IF(INDEX(Template!$C:$C,Q419+1,0)=$C419,Q419+1,""))</f>
        <v/>
      </c>
    </row>
    <row r="420" spans="1:18" ht="14.25">
      <c r="A420" s="1"/>
      <c r="B420" s="1"/>
      <c r="C420" s="1"/>
      <c r="D420" s="3"/>
      <c r="G420" s="2" t="str">
        <f>IF(M420="","",INDEX(Template!$A:$J,M420,7))</f>
        <v/>
      </c>
      <c r="H420" s="2" t="str">
        <f>IF(N420="","",INDEX(Template!$A:$J,N420,7))</f>
        <v/>
      </c>
      <c r="I420" s="2" t="str">
        <f>IF(O420="","",INDEX(Template!$A:$J,O420,7))</f>
        <v/>
      </c>
      <c r="J420" s="2" t="str">
        <f>IF(P420="","",INDEX(Template!$A:$J,P420,7))</f>
        <v/>
      </c>
      <c r="K420" s="2" t="str">
        <f>IF(Q420="","",INDEX(Template!$A:$J,Q420,7))</f>
        <v/>
      </c>
      <c r="L420" s="2" t="str">
        <f>IF(R420="","",INDEX(Template!$A:$J,R420,7))</f>
        <v/>
      </c>
      <c r="M420" s="3" t="str">
        <f>IF(ISBLANK(C420),"",MATCH($C420,Template!$C:$C,0))</f>
        <v/>
      </c>
      <c r="N420" t="str">
        <f>IF(M420="","",IF(INDEX(Template!$C:$C,M420+1,0)=$C420,M420+1,""))</f>
        <v/>
      </c>
      <c r="O420" t="str">
        <f>IF(N420="","",IF(INDEX(Template!$C:$C,N420+1,0)=$C420,N420+1,""))</f>
        <v/>
      </c>
      <c r="P420" t="str">
        <f>IF(O420="","",IF(INDEX(Template!$C:$C,O420+1,0)=$C420,O420+1,""))</f>
        <v/>
      </c>
      <c r="Q420" t="str">
        <f>IF(P420="","",IF(INDEX(Template!$C:$C,P420+1,0)=$C420,P420+1,""))</f>
        <v/>
      </c>
      <c r="R420" t="str">
        <f>IF(Q420="","",IF(INDEX(Template!$C:$C,Q420+1,0)=$C420,Q420+1,""))</f>
        <v/>
      </c>
    </row>
    <row r="421" spans="1:18" ht="14.25">
      <c r="A421" s="1"/>
      <c r="B421" s="1"/>
      <c r="C421" s="1"/>
      <c r="D421" s="3"/>
      <c r="G421" s="2" t="str">
        <f>IF(M421="","",INDEX(Template!$A:$J,M421,7))</f>
        <v/>
      </c>
      <c r="H421" s="2" t="str">
        <f>IF(N421="","",INDEX(Template!$A:$J,N421,7))</f>
        <v/>
      </c>
      <c r="I421" s="2" t="str">
        <f>IF(O421="","",INDEX(Template!$A:$J,O421,7))</f>
        <v/>
      </c>
      <c r="J421" s="2" t="str">
        <f>IF(P421="","",INDEX(Template!$A:$J,P421,7))</f>
        <v/>
      </c>
      <c r="K421" s="2" t="str">
        <f>IF(Q421="","",INDEX(Template!$A:$J,Q421,7))</f>
        <v/>
      </c>
      <c r="L421" s="2" t="str">
        <f>IF(R421="","",INDEX(Template!$A:$J,R421,7))</f>
        <v/>
      </c>
      <c r="M421" s="3" t="str">
        <f>IF(ISBLANK(C421),"",MATCH($C421,Template!$C:$C,0))</f>
        <v/>
      </c>
      <c r="N421" t="str">
        <f>IF(M421="","",IF(INDEX(Template!$C:$C,M421+1,0)=$C421,M421+1,""))</f>
        <v/>
      </c>
      <c r="O421" t="str">
        <f>IF(N421="","",IF(INDEX(Template!$C:$C,N421+1,0)=$C421,N421+1,""))</f>
        <v/>
      </c>
      <c r="P421" t="str">
        <f>IF(O421="","",IF(INDEX(Template!$C:$C,O421+1,0)=$C421,O421+1,""))</f>
        <v/>
      </c>
      <c r="Q421" t="str">
        <f>IF(P421="","",IF(INDEX(Template!$C:$C,P421+1,0)=$C421,P421+1,""))</f>
        <v/>
      </c>
      <c r="R421" t="str">
        <f>IF(Q421="","",IF(INDEX(Template!$C:$C,Q421+1,0)=$C421,Q421+1,""))</f>
        <v/>
      </c>
    </row>
    <row r="422" spans="1:18" ht="14.25">
      <c r="A422" s="1"/>
      <c r="B422" s="1"/>
      <c r="C422" s="1"/>
      <c r="D422" s="3"/>
      <c r="G422" s="2" t="str">
        <f>IF(M422="","",INDEX(Template!$A:$J,M422,7))</f>
        <v/>
      </c>
      <c r="H422" s="2" t="str">
        <f>IF(N422="","",INDEX(Template!$A:$J,N422,7))</f>
        <v/>
      </c>
      <c r="I422" s="2" t="str">
        <f>IF(O422="","",INDEX(Template!$A:$J,O422,7))</f>
        <v/>
      </c>
      <c r="J422" s="2" t="str">
        <f>IF(P422="","",INDEX(Template!$A:$J,P422,7))</f>
        <v/>
      </c>
      <c r="K422" s="2" t="str">
        <f>IF(Q422="","",INDEX(Template!$A:$J,Q422,7))</f>
        <v/>
      </c>
      <c r="L422" s="2" t="str">
        <f>IF(R422="","",INDEX(Template!$A:$J,R422,7))</f>
        <v/>
      </c>
      <c r="M422" s="3" t="str">
        <f>IF(ISBLANK(C422),"",MATCH($C422,Template!$C:$C,0))</f>
        <v/>
      </c>
      <c r="N422" t="str">
        <f>IF(M422="","",IF(INDEX(Template!$C:$C,M422+1,0)=$C422,M422+1,""))</f>
        <v/>
      </c>
      <c r="O422" t="str">
        <f>IF(N422="","",IF(INDEX(Template!$C:$C,N422+1,0)=$C422,N422+1,""))</f>
        <v/>
      </c>
      <c r="P422" t="str">
        <f>IF(O422="","",IF(INDEX(Template!$C:$C,O422+1,0)=$C422,O422+1,""))</f>
        <v/>
      </c>
      <c r="Q422" t="str">
        <f>IF(P422="","",IF(INDEX(Template!$C:$C,P422+1,0)=$C422,P422+1,""))</f>
        <v/>
      </c>
      <c r="R422" t="str">
        <f>IF(Q422="","",IF(INDEX(Template!$C:$C,Q422+1,0)=$C422,Q422+1,""))</f>
        <v/>
      </c>
    </row>
    <row r="423" spans="1:18" ht="14.25">
      <c r="A423" s="1"/>
      <c r="B423" s="1"/>
      <c r="C423" s="1"/>
      <c r="D423" s="3"/>
      <c r="G423" s="2" t="str">
        <f>IF(M423="","",INDEX(Template!$A:$J,M423,7))</f>
        <v/>
      </c>
      <c r="H423" s="2" t="str">
        <f>IF(N423="","",INDEX(Template!$A:$J,N423,7))</f>
        <v/>
      </c>
      <c r="I423" s="2" t="str">
        <f>IF(O423="","",INDEX(Template!$A:$J,O423,7))</f>
        <v/>
      </c>
      <c r="J423" s="2" t="str">
        <f>IF(P423="","",INDEX(Template!$A:$J,P423,7))</f>
        <v/>
      </c>
      <c r="K423" s="2" t="str">
        <f>IF(Q423="","",INDEX(Template!$A:$J,Q423,7))</f>
        <v/>
      </c>
      <c r="L423" s="2" t="str">
        <f>IF(R423="","",INDEX(Template!$A:$J,R423,7))</f>
        <v/>
      </c>
      <c r="M423" s="3" t="str">
        <f>IF(ISBLANK(C423),"",MATCH($C423,Template!$C:$C,0))</f>
        <v/>
      </c>
      <c r="N423" t="str">
        <f>IF(M423="","",IF(INDEX(Template!$C:$C,M423+1,0)=$C423,M423+1,""))</f>
        <v/>
      </c>
      <c r="O423" t="str">
        <f>IF(N423="","",IF(INDEX(Template!$C:$C,N423+1,0)=$C423,N423+1,""))</f>
        <v/>
      </c>
      <c r="P423" t="str">
        <f>IF(O423="","",IF(INDEX(Template!$C:$C,O423+1,0)=$C423,O423+1,""))</f>
        <v/>
      </c>
      <c r="Q423" t="str">
        <f>IF(P423="","",IF(INDEX(Template!$C:$C,P423+1,0)=$C423,P423+1,""))</f>
        <v/>
      </c>
      <c r="R423" t="str">
        <f>IF(Q423="","",IF(INDEX(Template!$C:$C,Q423+1,0)=$C423,Q423+1,""))</f>
        <v/>
      </c>
    </row>
    <row r="424" spans="1:18" ht="14.25">
      <c r="A424" s="1"/>
      <c r="B424" s="1"/>
      <c r="C424" s="1"/>
      <c r="D424" s="3"/>
      <c r="G424" s="2" t="str">
        <f>IF(M424="","",INDEX(Template!$A:$J,M424,7))</f>
        <v/>
      </c>
      <c r="H424" s="2" t="str">
        <f>IF(N424="","",INDEX(Template!$A:$J,N424,7))</f>
        <v/>
      </c>
      <c r="I424" s="2" t="str">
        <f>IF(O424="","",INDEX(Template!$A:$J,O424,7))</f>
        <v/>
      </c>
      <c r="J424" s="2" t="str">
        <f>IF(P424="","",INDEX(Template!$A:$J,P424,7))</f>
        <v/>
      </c>
      <c r="K424" s="2" t="str">
        <f>IF(Q424="","",INDEX(Template!$A:$J,Q424,7))</f>
        <v/>
      </c>
      <c r="L424" s="2" t="str">
        <f>IF(R424="","",INDEX(Template!$A:$J,R424,7))</f>
        <v/>
      </c>
      <c r="M424" s="3" t="str">
        <f>IF(ISBLANK(C424),"",MATCH($C424,Template!$C:$C,0))</f>
        <v/>
      </c>
      <c r="N424" t="str">
        <f>IF(M424="","",IF(INDEX(Template!$C:$C,M424+1,0)=$C424,M424+1,""))</f>
        <v/>
      </c>
      <c r="O424" t="str">
        <f>IF(N424="","",IF(INDEX(Template!$C:$C,N424+1,0)=$C424,N424+1,""))</f>
        <v/>
      </c>
      <c r="P424" t="str">
        <f>IF(O424="","",IF(INDEX(Template!$C:$C,O424+1,0)=$C424,O424+1,""))</f>
        <v/>
      </c>
      <c r="Q424" t="str">
        <f>IF(P424="","",IF(INDEX(Template!$C:$C,P424+1,0)=$C424,P424+1,""))</f>
        <v/>
      </c>
      <c r="R424" t="str">
        <f>IF(Q424="","",IF(INDEX(Template!$C:$C,Q424+1,0)=$C424,Q424+1,""))</f>
        <v/>
      </c>
    </row>
    <row r="425" spans="1:18" ht="14.25">
      <c r="A425" s="1"/>
      <c r="B425" s="1"/>
      <c r="C425" s="1"/>
      <c r="D425" s="3"/>
      <c r="G425" s="2" t="str">
        <f>IF(M425="","",INDEX(Template!$A:$J,M425,7))</f>
        <v/>
      </c>
      <c r="H425" s="2" t="str">
        <f>IF(N425="","",INDEX(Template!$A:$J,N425,7))</f>
        <v/>
      </c>
      <c r="I425" s="2" t="str">
        <f>IF(O425="","",INDEX(Template!$A:$J,O425,7))</f>
        <v/>
      </c>
      <c r="J425" s="2" t="str">
        <f>IF(P425="","",INDEX(Template!$A:$J,P425,7))</f>
        <v/>
      </c>
      <c r="K425" s="2" t="str">
        <f>IF(Q425="","",INDEX(Template!$A:$J,Q425,7))</f>
        <v/>
      </c>
      <c r="L425" s="2" t="str">
        <f>IF(R425="","",INDEX(Template!$A:$J,R425,7))</f>
        <v/>
      </c>
      <c r="M425" s="3" t="str">
        <f>IF(ISBLANK(C425),"",MATCH($C425,Template!$C:$C,0))</f>
        <v/>
      </c>
      <c r="N425" t="str">
        <f>IF(M425="","",IF(INDEX(Template!$C:$C,M425+1,0)=$C425,M425+1,""))</f>
        <v/>
      </c>
      <c r="O425" t="str">
        <f>IF(N425="","",IF(INDEX(Template!$C:$C,N425+1,0)=$C425,N425+1,""))</f>
        <v/>
      </c>
      <c r="P425" t="str">
        <f>IF(O425="","",IF(INDEX(Template!$C:$C,O425+1,0)=$C425,O425+1,""))</f>
        <v/>
      </c>
      <c r="Q425" t="str">
        <f>IF(P425="","",IF(INDEX(Template!$C:$C,P425+1,0)=$C425,P425+1,""))</f>
        <v/>
      </c>
      <c r="R425" t="str">
        <f>IF(Q425="","",IF(INDEX(Template!$C:$C,Q425+1,0)=$C425,Q425+1,""))</f>
        <v/>
      </c>
    </row>
    <row r="426" spans="1:18" ht="14.25">
      <c r="A426" s="1"/>
      <c r="B426" s="1"/>
      <c r="C426" s="1"/>
      <c r="D426" s="3"/>
      <c r="G426" s="2" t="str">
        <f>IF(M426="","",INDEX(Template!$A:$J,M426,7))</f>
        <v/>
      </c>
      <c r="H426" s="2" t="str">
        <f>IF(N426="","",INDEX(Template!$A:$J,N426,7))</f>
        <v/>
      </c>
      <c r="I426" s="2" t="str">
        <f>IF(O426="","",INDEX(Template!$A:$J,O426,7))</f>
        <v/>
      </c>
      <c r="J426" s="2" t="str">
        <f>IF(P426="","",INDEX(Template!$A:$J,P426,7))</f>
        <v/>
      </c>
      <c r="K426" s="2" t="str">
        <f>IF(Q426="","",INDEX(Template!$A:$J,Q426,7))</f>
        <v/>
      </c>
      <c r="L426" s="2" t="str">
        <f>IF(R426="","",INDEX(Template!$A:$J,R426,7))</f>
        <v/>
      </c>
      <c r="M426" s="3" t="str">
        <f>IF(ISBLANK(C426),"",MATCH($C426,Template!$C:$C,0))</f>
        <v/>
      </c>
      <c r="N426" t="str">
        <f>IF(M426="","",IF(INDEX(Template!$C:$C,M426+1,0)=$C426,M426+1,""))</f>
        <v/>
      </c>
      <c r="O426" t="str">
        <f>IF(N426="","",IF(INDEX(Template!$C:$C,N426+1,0)=$C426,N426+1,""))</f>
        <v/>
      </c>
      <c r="P426" t="str">
        <f>IF(O426="","",IF(INDEX(Template!$C:$C,O426+1,0)=$C426,O426+1,""))</f>
        <v/>
      </c>
      <c r="Q426" t="str">
        <f>IF(P426="","",IF(INDEX(Template!$C:$C,P426+1,0)=$C426,P426+1,""))</f>
        <v/>
      </c>
      <c r="R426" t="str">
        <f>IF(Q426="","",IF(INDEX(Template!$C:$C,Q426+1,0)=$C426,Q426+1,""))</f>
        <v/>
      </c>
    </row>
    <row r="427" spans="1:18" ht="14.25">
      <c r="A427" s="1"/>
      <c r="B427" s="1"/>
      <c r="C427" s="1"/>
      <c r="D427" s="3"/>
      <c r="G427" s="2" t="str">
        <f>IF(M427="","",INDEX(Template!$A:$J,M427,7))</f>
        <v/>
      </c>
      <c r="H427" s="2" t="str">
        <f>IF(N427="","",INDEX(Template!$A:$J,N427,7))</f>
        <v/>
      </c>
      <c r="I427" s="2" t="str">
        <f>IF(O427="","",INDEX(Template!$A:$J,O427,7))</f>
        <v/>
      </c>
      <c r="J427" s="2" t="str">
        <f>IF(P427="","",INDEX(Template!$A:$J,P427,7))</f>
        <v/>
      </c>
      <c r="K427" s="2" t="str">
        <f>IF(Q427="","",INDEX(Template!$A:$J,Q427,7))</f>
        <v/>
      </c>
      <c r="L427" s="2" t="str">
        <f>IF(R427="","",INDEX(Template!$A:$J,R427,7))</f>
        <v/>
      </c>
      <c r="M427" s="3" t="str">
        <f>IF(ISBLANK(C427),"",MATCH($C427,Template!$C:$C,0))</f>
        <v/>
      </c>
      <c r="N427" t="str">
        <f>IF(M427="","",IF(INDEX(Template!$C:$C,M427+1,0)=$C427,M427+1,""))</f>
        <v/>
      </c>
      <c r="O427" t="str">
        <f>IF(N427="","",IF(INDEX(Template!$C:$C,N427+1,0)=$C427,N427+1,""))</f>
        <v/>
      </c>
      <c r="P427" t="str">
        <f>IF(O427="","",IF(INDEX(Template!$C:$C,O427+1,0)=$C427,O427+1,""))</f>
        <v/>
      </c>
      <c r="Q427" t="str">
        <f>IF(P427="","",IF(INDEX(Template!$C:$C,P427+1,0)=$C427,P427+1,""))</f>
        <v/>
      </c>
      <c r="R427" t="str">
        <f>IF(Q427="","",IF(INDEX(Template!$C:$C,Q427+1,0)=$C427,Q427+1,""))</f>
        <v/>
      </c>
    </row>
    <row r="428" spans="1:18" ht="14.25">
      <c r="A428" s="1"/>
      <c r="B428" s="1"/>
      <c r="C428" s="1"/>
      <c r="D428" s="3"/>
      <c r="G428" s="2" t="str">
        <f>IF(M428="","",INDEX(Template!$A:$J,M428,7))</f>
        <v/>
      </c>
      <c r="H428" s="2" t="str">
        <f>IF(N428="","",INDEX(Template!$A:$J,N428,7))</f>
        <v/>
      </c>
      <c r="I428" s="2" t="str">
        <f>IF(O428="","",INDEX(Template!$A:$J,O428,7))</f>
        <v/>
      </c>
      <c r="J428" s="2" t="str">
        <f>IF(P428="","",INDEX(Template!$A:$J,P428,7))</f>
        <v/>
      </c>
      <c r="K428" s="2" t="str">
        <f>IF(Q428="","",INDEX(Template!$A:$J,Q428,7))</f>
        <v/>
      </c>
      <c r="L428" s="2" t="str">
        <f>IF(R428="","",INDEX(Template!$A:$J,R428,7))</f>
        <v/>
      </c>
      <c r="M428" s="3" t="str">
        <f>IF(ISBLANK(C428),"",MATCH($C428,Template!$C:$C,0))</f>
        <v/>
      </c>
      <c r="N428" t="str">
        <f>IF(M428="","",IF(INDEX(Template!$C:$C,M428+1,0)=$C428,M428+1,""))</f>
        <v/>
      </c>
      <c r="O428" t="str">
        <f>IF(N428="","",IF(INDEX(Template!$C:$C,N428+1,0)=$C428,N428+1,""))</f>
        <v/>
      </c>
      <c r="P428" t="str">
        <f>IF(O428="","",IF(INDEX(Template!$C:$C,O428+1,0)=$C428,O428+1,""))</f>
        <v/>
      </c>
      <c r="Q428" t="str">
        <f>IF(P428="","",IF(INDEX(Template!$C:$C,P428+1,0)=$C428,P428+1,""))</f>
        <v/>
      </c>
      <c r="R428" t="str">
        <f>IF(Q428="","",IF(INDEX(Template!$C:$C,Q428+1,0)=$C428,Q428+1,""))</f>
        <v/>
      </c>
    </row>
    <row r="429" spans="1:18" ht="14.25">
      <c r="A429" s="1"/>
      <c r="B429" s="1"/>
      <c r="C429" s="1"/>
      <c r="D429" s="3"/>
      <c r="G429" s="2" t="str">
        <f>IF(M429="","",INDEX(Template!$A:$J,M429,7))</f>
        <v/>
      </c>
      <c r="H429" s="2" t="str">
        <f>IF(N429="","",INDEX(Template!$A:$J,N429,7))</f>
        <v/>
      </c>
      <c r="I429" s="2" t="str">
        <f>IF(O429="","",INDEX(Template!$A:$J,O429,7))</f>
        <v/>
      </c>
      <c r="J429" s="2" t="str">
        <f>IF(P429="","",INDEX(Template!$A:$J,P429,7))</f>
        <v/>
      </c>
      <c r="K429" s="2" t="str">
        <f>IF(Q429="","",INDEX(Template!$A:$J,Q429,7))</f>
        <v/>
      </c>
      <c r="L429" s="2" t="str">
        <f>IF(R429="","",INDEX(Template!$A:$J,R429,7))</f>
        <v/>
      </c>
      <c r="M429" s="3" t="str">
        <f>IF(ISBLANK(C429),"",MATCH($C429,Template!$C:$C,0))</f>
        <v/>
      </c>
      <c r="N429" t="str">
        <f>IF(M429="","",IF(INDEX(Template!$C:$C,M429+1,0)=$C429,M429+1,""))</f>
        <v/>
      </c>
      <c r="O429" t="str">
        <f>IF(N429="","",IF(INDEX(Template!$C:$C,N429+1,0)=$C429,N429+1,""))</f>
        <v/>
      </c>
      <c r="P429" t="str">
        <f>IF(O429="","",IF(INDEX(Template!$C:$C,O429+1,0)=$C429,O429+1,""))</f>
        <v/>
      </c>
      <c r="Q429" t="str">
        <f>IF(P429="","",IF(INDEX(Template!$C:$C,P429+1,0)=$C429,P429+1,""))</f>
        <v/>
      </c>
      <c r="R429" t="str">
        <f>IF(Q429="","",IF(INDEX(Template!$C:$C,Q429+1,0)=$C429,Q429+1,""))</f>
        <v/>
      </c>
    </row>
    <row r="430" spans="1:18" ht="14.25">
      <c r="A430" s="1"/>
      <c r="B430" s="1"/>
      <c r="C430" s="1"/>
      <c r="D430" s="3"/>
      <c r="G430" s="2" t="str">
        <f>IF(M430="","",INDEX(Template!$A:$J,M430,7))</f>
        <v/>
      </c>
      <c r="H430" s="2" t="str">
        <f>IF(N430="","",INDEX(Template!$A:$J,N430,7))</f>
        <v/>
      </c>
      <c r="I430" s="2" t="str">
        <f>IF(O430="","",INDEX(Template!$A:$J,O430,7))</f>
        <v/>
      </c>
      <c r="J430" s="2" t="str">
        <f>IF(P430="","",INDEX(Template!$A:$J,P430,7))</f>
        <v/>
      </c>
      <c r="K430" s="2" t="str">
        <f>IF(Q430="","",INDEX(Template!$A:$J,Q430,7))</f>
        <v/>
      </c>
      <c r="L430" s="2" t="str">
        <f>IF(R430="","",INDEX(Template!$A:$J,R430,7))</f>
        <v/>
      </c>
      <c r="M430" s="3" t="str">
        <f>IF(ISBLANK(C430),"",MATCH($C430,Template!$C:$C,0))</f>
        <v/>
      </c>
      <c r="N430" t="str">
        <f>IF(M430="","",IF(INDEX(Template!$C:$C,M430+1,0)=$C430,M430+1,""))</f>
        <v/>
      </c>
      <c r="O430" t="str">
        <f>IF(N430="","",IF(INDEX(Template!$C:$C,N430+1,0)=$C430,N430+1,""))</f>
        <v/>
      </c>
      <c r="P430" t="str">
        <f>IF(O430="","",IF(INDEX(Template!$C:$C,O430+1,0)=$C430,O430+1,""))</f>
        <v/>
      </c>
      <c r="Q430" t="str">
        <f>IF(P430="","",IF(INDEX(Template!$C:$C,P430+1,0)=$C430,P430+1,""))</f>
        <v/>
      </c>
      <c r="R430" t="str">
        <f>IF(Q430="","",IF(INDEX(Template!$C:$C,Q430+1,0)=$C430,Q430+1,""))</f>
        <v/>
      </c>
    </row>
    <row r="431" spans="1:18" ht="14.25">
      <c r="A431" s="1"/>
      <c r="B431" s="1"/>
      <c r="C431" s="1"/>
      <c r="D431" s="3"/>
      <c r="G431" s="2" t="str">
        <f>IF(M431="","",INDEX(Template!$A:$J,M431,7))</f>
        <v/>
      </c>
      <c r="H431" s="2" t="str">
        <f>IF(N431="","",INDEX(Template!$A:$J,N431,7))</f>
        <v/>
      </c>
      <c r="I431" s="2" t="str">
        <f>IF(O431="","",INDEX(Template!$A:$J,O431,7))</f>
        <v/>
      </c>
      <c r="J431" s="2" t="str">
        <f>IF(P431="","",INDEX(Template!$A:$J,P431,7))</f>
        <v/>
      </c>
      <c r="K431" s="2" t="str">
        <f>IF(Q431="","",INDEX(Template!$A:$J,Q431,7))</f>
        <v/>
      </c>
      <c r="L431" s="2" t="str">
        <f>IF(R431="","",INDEX(Template!$A:$J,R431,7))</f>
        <v/>
      </c>
      <c r="M431" s="3" t="str">
        <f>IF(ISBLANK(C431),"",MATCH($C431,Template!$C:$C,0))</f>
        <v/>
      </c>
      <c r="N431" t="str">
        <f>IF(M431="","",IF(INDEX(Template!$C:$C,M431+1,0)=$C431,M431+1,""))</f>
        <v/>
      </c>
      <c r="O431" t="str">
        <f>IF(N431="","",IF(INDEX(Template!$C:$C,N431+1,0)=$C431,N431+1,""))</f>
        <v/>
      </c>
      <c r="P431" t="str">
        <f>IF(O431="","",IF(INDEX(Template!$C:$C,O431+1,0)=$C431,O431+1,""))</f>
        <v/>
      </c>
      <c r="Q431" t="str">
        <f>IF(P431="","",IF(INDEX(Template!$C:$C,P431+1,0)=$C431,P431+1,""))</f>
        <v/>
      </c>
      <c r="R431" t="str">
        <f>IF(Q431="","",IF(INDEX(Template!$C:$C,Q431+1,0)=$C431,Q431+1,""))</f>
        <v/>
      </c>
    </row>
    <row r="432" spans="1:18" ht="14.25">
      <c r="A432" s="1"/>
      <c r="B432" s="1"/>
      <c r="C432" s="1"/>
      <c r="D432" s="3"/>
      <c r="G432" s="2" t="str">
        <f>IF(M432="","",INDEX(Template!$A:$J,M432,7))</f>
        <v/>
      </c>
      <c r="H432" s="2" t="str">
        <f>IF(N432="","",INDEX(Template!$A:$J,N432,7))</f>
        <v/>
      </c>
      <c r="I432" s="2" t="str">
        <f>IF(O432="","",INDEX(Template!$A:$J,O432,7))</f>
        <v/>
      </c>
      <c r="J432" s="2" t="str">
        <f>IF(P432="","",INDEX(Template!$A:$J,P432,7))</f>
        <v/>
      </c>
      <c r="K432" s="2" t="str">
        <f>IF(Q432="","",INDEX(Template!$A:$J,Q432,7))</f>
        <v/>
      </c>
      <c r="L432" s="2" t="str">
        <f>IF(R432="","",INDEX(Template!$A:$J,R432,7))</f>
        <v/>
      </c>
      <c r="M432" s="3" t="str">
        <f>IF(ISBLANK(C432),"",MATCH($C432,Template!$C:$C,0))</f>
        <v/>
      </c>
      <c r="N432" t="str">
        <f>IF(M432="","",IF(INDEX(Template!$C:$C,M432+1,0)=$C432,M432+1,""))</f>
        <v/>
      </c>
      <c r="O432" t="str">
        <f>IF(N432="","",IF(INDEX(Template!$C:$C,N432+1,0)=$C432,N432+1,""))</f>
        <v/>
      </c>
      <c r="P432" t="str">
        <f>IF(O432="","",IF(INDEX(Template!$C:$C,O432+1,0)=$C432,O432+1,""))</f>
        <v/>
      </c>
      <c r="Q432" t="str">
        <f>IF(P432="","",IF(INDEX(Template!$C:$C,P432+1,0)=$C432,P432+1,""))</f>
        <v/>
      </c>
      <c r="R432" t="str">
        <f>IF(Q432="","",IF(INDEX(Template!$C:$C,Q432+1,0)=$C432,Q432+1,""))</f>
        <v/>
      </c>
    </row>
    <row r="433" spans="1:18" ht="14.25">
      <c r="A433" s="1"/>
      <c r="B433" s="1"/>
      <c r="C433" s="1"/>
      <c r="D433" s="3"/>
      <c r="G433" s="2" t="str">
        <f>IF(M433="","",INDEX(Template!$A:$J,M433,7))</f>
        <v/>
      </c>
      <c r="H433" s="2" t="str">
        <f>IF(N433="","",INDEX(Template!$A:$J,N433,7))</f>
        <v/>
      </c>
      <c r="I433" s="2" t="str">
        <f>IF(O433="","",INDEX(Template!$A:$J,O433,7))</f>
        <v/>
      </c>
      <c r="J433" s="2" t="str">
        <f>IF(P433="","",INDEX(Template!$A:$J,P433,7))</f>
        <v/>
      </c>
      <c r="K433" s="2" t="str">
        <f>IF(Q433="","",INDEX(Template!$A:$J,Q433,7))</f>
        <v/>
      </c>
      <c r="L433" s="2" t="str">
        <f>IF(R433="","",INDEX(Template!$A:$J,R433,7))</f>
        <v/>
      </c>
      <c r="M433" s="3" t="str">
        <f>IF(ISBLANK(C433),"",MATCH($C433,Template!$C:$C,0))</f>
        <v/>
      </c>
      <c r="N433" t="str">
        <f>IF(M433="","",IF(INDEX(Template!$C:$C,M433+1,0)=$C433,M433+1,""))</f>
        <v/>
      </c>
      <c r="O433" t="str">
        <f>IF(N433="","",IF(INDEX(Template!$C:$C,N433+1,0)=$C433,N433+1,""))</f>
        <v/>
      </c>
      <c r="P433" t="str">
        <f>IF(O433="","",IF(INDEX(Template!$C:$C,O433+1,0)=$C433,O433+1,""))</f>
        <v/>
      </c>
      <c r="Q433" t="str">
        <f>IF(P433="","",IF(INDEX(Template!$C:$C,P433+1,0)=$C433,P433+1,""))</f>
        <v/>
      </c>
      <c r="R433" t="str">
        <f>IF(Q433="","",IF(INDEX(Template!$C:$C,Q433+1,0)=$C433,Q433+1,""))</f>
        <v/>
      </c>
    </row>
    <row r="434" spans="1:18" ht="14.25">
      <c r="A434" s="1"/>
      <c r="B434" s="1"/>
      <c r="C434" s="1"/>
      <c r="D434" s="3"/>
      <c r="G434" s="2" t="str">
        <f>IF(M434="","",INDEX(Template!$A:$J,M434,7))</f>
        <v/>
      </c>
      <c r="H434" s="2" t="str">
        <f>IF(N434="","",INDEX(Template!$A:$J,N434,7))</f>
        <v/>
      </c>
      <c r="I434" s="2" t="str">
        <f>IF(O434="","",INDEX(Template!$A:$J,O434,7))</f>
        <v/>
      </c>
      <c r="J434" s="2" t="str">
        <f>IF(P434="","",INDEX(Template!$A:$J,P434,7))</f>
        <v/>
      </c>
      <c r="K434" s="2" t="str">
        <f>IF(Q434="","",INDEX(Template!$A:$J,Q434,7))</f>
        <v/>
      </c>
      <c r="L434" s="2" t="str">
        <f>IF(R434="","",INDEX(Template!$A:$J,R434,7))</f>
        <v/>
      </c>
      <c r="M434" s="3" t="str">
        <f>IF(ISBLANK(C434),"",MATCH($C434,Template!$C:$C,0))</f>
        <v/>
      </c>
      <c r="N434" t="str">
        <f>IF(M434="","",IF(INDEX(Template!$C:$C,M434+1,0)=$C434,M434+1,""))</f>
        <v/>
      </c>
      <c r="O434" t="str">
        <f>IF(N434="","",IF(INDEX(Template!$C:$C,N434+1,0)=$C434,N434+1,""))</f>
        <v/>
      </c>
      <c r="P434" t="str">
        <f>IF(O434="","",IF(INDEX(Template!$C:$C,O434+1,0)=$C434,O434+1,""))</f>
        <v/>
      </c>
      <c r="Q434" t="str">
        <f>IF(P434="","",IF(INDEX(Template!$C:$C,P434+1,0)=$C434,P434+1,""))</f>
        <v/>
      </c>
      <c r="R434" t="str">
        <f>IF(Q434="","",IF(INDEX(Template!$C:$C,Q434+1,0)=$C434,Q434+1,""))</f>
        <v/>
      </c>
    </row>
    <row r="435" spans="1:18" ht="14.25">
      <c r="A435" s="1"/>
      <c r="B435" s="1"/>
      <c r="C435" s="1"/>
      <c r="D435" s="3"/>
      <c r="G435" s="2" t="str">
        <f>IF(M435="","",INDEX(Template!$A:$J,M435,7))</f>
        <v/>
      </c>
      <c r="H435" s="2" t="str">
        <f>IF(N435="","",INDEX(Template!$A:$J,N435,7))</f>
        <v/>
      </c>
      <c r="I435" s="2" t="str">
        <f>IF(O435="","",INDEX(Template!$A:$J,O435,7))</f>
        <v/>
      </c>
      <c r="J435" s="2" t="str">
        <f>IF(P435="","",INDEX(Template!$A:$J,P435,7))</f>
        <v/>
      </c>
      <c r="K435" s="2" t="str">
        <f>IF(Q435="","",INDEX(Template!$A:$J,Q435,7))</f>
        <v/>
      </c>
      <c r="L435" s="2" t="str">
        <f>IF(R435="","",INDEX(Template!$A:$J,R435,7))</f>
        <v/>
      </c>
      <c r="M435" s="3" t="str">
        <f>IF(ISBLANK(C435),"",MATCH($C435,Template!$C:$C,0))</f>
        <v/>
      </c>
      <c r="N435" t="str">
        <f>IF(M435="","",IF(INDEX(Template!$C:$C,M435+1,0)=$C435,M435+1,""))</f>
        <v/>
      </c>
      <c r="O435" t="str">
        <f>IF(N435="","",IF(INDEX(Template!$C:$C,N435+1,0)=$C435,N435+1,""))</f>
        <v/>
      </c>
      <c r="P435" t="str">
        <f>IF(O435="","",IF(INDEX(Template!$C:$C,O435+1,0)=$C435,O435+1,""))</f>
        <v/>
      </c>
      <c r="Q435" t="str">
        <f>IF(P435="","",IF(INDEX(Template!$C:$C,P435+1,0)=$C435,P435+1,""))</f>
        <v/>
      </c>
      <c r="R435" t="str">
        <f>IF(Q435="","",IF(INDEX(Template!$C:$C,Q435+1,0)=$C435,Q435+1,""))</f>
        <v/>
      </c>
    </row>
    <row r="436" spans="1:18" ht="14.25">
      <c r="A436" s="1"/>
      <c r="B436" s="1"/>
      <c r="C436" s="1"/>
      <c r="D436" s="3"/>
      <c r="G436" s="2" t="str">
        <f>IF(M436="","",INDEX(Template!$A:$J,M436,7))</f>
        <v/>
      </c>
      <c r="H436" s="2" t="str">
        <f>IF(N436="","",INDEX(Template!$A:$J,N436,7))</f>
        <v/>
      </c>
      <c r="I436" s="2" t="str">
        <f>IF(O436="","",INDEX(Template!$A:$J,O436,7))</f>
        <v/>
      </c>
      <c r="J436" s="2" t="str">
        <f>IF(P436="","",INDEX(Template!$A:$J,P436,7))</f>
        <v/>
      </c>
      <c r="K436" s="2" t="str">
        <f>IF(Q436="","",INDEX(Template!$A:$J,Q436,7))</f>
        <v/>
      </c>
      <c r="L436" s="2" t="str">
        <f>IF(R436="","",INDEX(Template!$A:$J,R436,7))</f>
        <v/>
      </c>
      <c r="M436" s="3" t="str">
        <f>IF(ISBLANK(C436),"",MATCH($C436,Template!$C:$C,0))</f>
        <v/>
      </c>
      <c r="N436" t="str">
        <f>IF(M436="","",IF(INDEX(Template!$C:$C,M436+1,0)=$C436,M436+1,""))</f>
        <v/>
      </c>
      <c r="O436" t="str">
        <f>IF(N436="","",IF(INDEX(Template!$C:$C,N436+1,0)=$C436,N436+1,""))</f>
        <v/>
      </c>
      <c r="P436" t="str">
        <f>IF(O436="","",IF(INDEX(Template!$C:$C,O436+1,0)=$C436,O436+1,""))</f>
        <v/>
      </c>
      <c r="Q436" t="str">
        <f>IF(P436="","",IF(INDEX(Template!$C:$C,P436+1,0)=$C436,P436+1,""))</f>
        <v/>
      </c>
      <c r="R436" t="str">
        <f>IF(Q436="","",IF(INDEX(Template!$C:$C,Q436+1,0)=$C436,Q436+1,""))</f>
        <v/>
      </c>
    </row>
    <row r="437" spans="1:18" ht="14.25">
      <c r="A437" s="1"/>
      <c r="B437" s="1"/>
      <c r="C437" s="1"/>
      <c r="D437" s="3"/>
      <c r="G437" s="2" t="str">
        <f>IF(M437="","",INDEX(Template!$A:$J,M437,7))</f>
        <v/>
      </c>
      <c r="H437" s="2" t="str">
        <f>IF(N437="","",INDEX(Template!$A:$J,N437,7))</f>
        <v/>
      </c>
      <c r="I437" s="2" t="str">
        <f>IF(O437="","",INDEX(Template!$A:$J,O437,7))</f>
        <v/>
      </c>
      <c r="J437" s="2" t="str">
        <f>IF(P437="","",INDEX(Template!$A:$J,P437,7))</f>
        <v/>
      </c>
      <c r="K437" s="2" t="str">
        <f>IF(Q437="","",INDEX(Template!$A:$J,Q437,7))</f>
        <v/>
      </c>
      <c r="L437" s="2" t="str">
        <f>IF(R437="","",INDEX(Template!$A:$J,R437,7))</f>
        <v/>
      </c>
      <c r="M437" s="3" t="str">
        <f>IF(ISBLANK(C437),"",MATCH($C437,Template!$C:$C,0))</f>
        <v/>
      </c>
      <c r="N437" t="str">
        <f>IF(M437="","",IF(INDEX(Template!$C:$C,M437+1,0)=$C437,M437+1,""))</f>
        <v/>
      </c>
      <c r="O437" t="str">
        <f>IF(N437="","",IF(INDEX(Template!$C:$C,N437+1,0)=$C437,N437+1,""))</f>
        <v/>
      </c>
      <c r="P437" t="str">
        <f>IF(O437="","",IF(INDEX(Template!$C:$C,O437+1,0)=$C437,O437+1,""))</f>
        <v/>
      </c>
      <c r="Q437" t="str">
        <f>IF(P437="","",IF(INDEX(Template!$C:$C,P437+1,0)=$C437,P437+1,""))</f>
        <v/>
      </c>
      <c r="R437" t="str">
        <f>IF(Q437="","",IF(INDEX(Template!$C:$C,Q437+1,0)=$C437,Q437+1,""))</f>
        <v/>
      </c>
    </row>
    <row r="438" spans="1:18" ht="14.25">
      <c r="A438" s="1"/>
      <c r="B438" s="1"/>
      <c r="C438" s="1"/>
      <c r="D438" s="3"/>
      <c r="G438" s="2" t="str">
        <f>IF(M438="","",INDEX(Template!$A:$J,M438,7))</f>
        <v/>
      </c>
      <c r="H438" s="2" t="str">
        <f>IF(N438="","",INDEX(Template!$A:$J,N438,7))</f>
        <v/>
      </c>
      <c r="I438" s="2" t="str">
        <f>IF(O438="","",INDEX(Template!$A:$J,O438,7))</f>
        <v/>
      </c>
      <c r="J438" s="2" t="str">
        <f>IF(P438="","",INDEX(Template!$A:$J,P438,7))</f>
        <v/>
      </c>
      <c r="K438" s="2" t="str">
        <f>IF(Q438="","",INDEX(Template!$A:$J,Q438,7))</f>
        <v/>
      </c>
      <c r="L438" s="2" t="str">
        <f>IF(R438="","",INDEX(Template!$A:$J,R438,7))</f>
        <v/>
      </c>
      <c r="M438" s="3" t="str">
        <f>IF(ISBLANK(C438),"",MATCH($C438,Template!$C:$C,0))</f>
        <v/>
      </c>
      <c r="N438" t="str">
        <f>IF(M438="","",IF(INDEX(Template!$C:$C,M438+1,0)=$C438,M438+1,""))</f>
        <v/>
      </c>
      <c r="O438" t="str">
        <f>IF(N438="","",IF(INDEX(Template!$C:$C,N438+1,0)=$C438,N438+1,""))</f>
        <v/>
      </c>
      <c r="P438" t="str">
        <f>IF(O438="","",IF(INDEX(Template!$C:$C,O438+1,0)=$C438,O438+1,""))</f>
        <v/>
      </c>
      <c r="Q438" t="str">
        <f>IF(P438="","",IF(INDEX(Template!$C:$C,P438+1,0)=$C438,P438+1,""))</f>
        <v/>
      </c>
      <c r="R438" t="str">
        <f>IF(Q438="","",IF(INDEX(Template!$C:$C,Q438+1,0)=$C438,Q438+1,""))</f>
        <v/>
      </c>
    </row>
    <row r="439" spans="1:18" ht="14.25">
      <c r="A439" s="1"/>
      <c r="B439" s="1"/>
      <c r="C439" s="1"/>
      <c r="D439" s="3"/>
      <c r="G439" s="2" t="str">
        <f>IF(M439="","",INDEX(Template!$A:$J,M439,7))</f>
        <v/>
      </c>
      <c r="H439" s="2" t="str">
        <f>IF(N439="","",INDEX(Template!$A:$J,N439,7))</f>
        <v/>
      </c>
      <c r="I439" s="2" t="str">
        <f>IF(O439="","",INDEX(Template!$A:$J,O439,7))</f>
        <v/>
      </c>
      <c r="J439" s="2" t="str">
        <f>IF(P439="","",INDEX(Template!$A:$J,P439,7))</f>
        <v/>
      </c>
      <c r="K439" s="2" t="str">
        <f>IF(Q439="","",INDEX(Template!$A:$J,Q439,7))</f>
        <v/>
      </c>
      <c r="L439" s="2" t="str">
        <f>IF(R439="","",INDEX(Template!$A:$J,R439,7))</f>
        <v/>
      </c>
      <c r="M439" s="3" t="str">
        <f>IF(ISBLANK(C439),"",MATCH($C439,Template!$C:$C,0))</f>
        <v/>
      </c>
      <c r="N439" t="str">
        <f>IF(M439="","",IF(INDEX(Template!$C:$C,M439+1,0)=$C439,M439+1,""))</f>
        <v/>
      </c>
      <c r="O439" t="str">
        <f>IF(N439="","",IF(INDEX(Template!$C:$C,N439+1,0)=$C439,N439+1,""))</f>
        <v/>
      </c>
      <c r="P439" t="str">
        <f>IF(O439="","",IF(INDEX(Template!$C:$C,O439+1,0)=$C439,O439+1,""))</f>
        <v/>
      </c>
      <c r="Q439" t="str">
        <f>IF(P439="","",IF(INDEX(Template!$C:$C,P439+1,0)=$C439,P439+1,""))</f>
        <v/>
      </c>
      <c r="R439" t="str">
        <f>IF(Q439="","",IF(INDEX(Template!$C:$C,Q439+1,0)=$C439,Q439+1,""))</f>
        <v/>
      </c>
    </row>
    <row r="440" spans="1:18" ht="14.25">
      <c r="A440" s="1"/>
      <c r="B440" s="1"/>
      <c r="C440" s="1"/>
      <c r="D440" s="3"/>
      <c r="G440" s="2" t="str">
        <f>IF(M440="","",INDEX(Template!$A:$J,M440,7))</f>
        <v/>
      </c>
      <c r="H440" s="2" t="str">
        <f>IF(N440="","",INDEX(Template!$A:$J,N440,7))</f>
        <v/>
      </c>
      <c r="I440" s="2" t="str">
        <f>IF(O440="","",INDEX(Template!$A:$J,O440,7))</f>
        <v/>
      </c>
      <c r="J440" s="2" t="str">
        <f>IF(P440="","",INDEX(Template!$A:$J,P440,7))</f>
        <v/>
      </c>
      <c r="K440" s="2" t="str">
        <f>IF(Q440="","",INDEX(Template!$A:$J,Q440,7))</f>
        <v/>
      </c>
      <c r="L440" s="2" t="str">
        <f>IF(R440="","",INDEX(Template!$A:$J,R440,7))</f>
        <v/>
      </c>
      <c r="M440" s="3" t="str">
        <f>IF(ISBLANK(C440),"",MATCH($C440,Template!$C:$C,0))</f>
        <v/>
      </c>
      <c r="N440" t="str">
        <f>IF(M440="","",IF(INDEX(Template!$C:$C,M440+1,0)=$C440,M440+1,""))</f>
        <v/>
      </c>
      <c r="O440" t="str">
        <f>IF(N440="","",IF(INDEX(Template!$C:$C,N440+1,0)=$C440,N440+1,""))</f>
        <v/>
      </c>
      <c r="P440" t="str">
        <f>IF(O440="","",IF(INDEX(Template!$C:$C,O440+1,0)=$C440,O440+1,""))</f>
        <v/>
      </c>
      <c r="Q440" t="str">
        <f>IF(P440="","",IF(INDEX(Template!$C:$C,P440+1,0)=$C440,P440+1,""))</f>
        <v/>
      </c>
      <c r="R440" t="str">
        <f>IF(Q440="","",IF(INDEX(Template!$C:$C,Q440+1,0)=$C440,Q440+1,""))</f>
        <v/>
      </c>
    </row>
    <row r="441" spans="1:18" ht="14.25">
      <c r="A441" s="1"/>
      <c r="B441" s="1"/>
      <c r="C441" s="1"/>
      <c r="D441" s="3"/>
      <c r="G441" s="2" t="str">
        <f>IF(M441="","",INDEX(Template!$A:$J,M441,7))</f>
        <v/>
      </c>
      <c r="H441" s="2" t="str">
        <f>IF(N441="","",INDEX(Template!$A:$J,N441,7))</f>
        <v/>
      </c>
      <c r="I441" s="2" t="str">
        <f>IF(O441="","",INDEX(Template!$A:$J,O441,7))</f>
        <v/>
      </c>
      <c r="J441" s="2" t="str">
        <f>IF(P441="","",INDEX(Template!$A:$J,P441,7))</f>
        <v/>
      </c>
      <c r="K441" s="2" t="str">
        <f>IF(Q441="","",INDEX(Template!$A:$J,Q441,7))</f>
        <v/>
      </c>
      <c r="L441" s="2" t="str">
        <f>IF(R441="","",INDEX(Template!$A:$J,R441,7))</f>
        <v/>
      </c>
      <c r="M441" s="3" t="str">
        <f>IF(ISBLANK(C441),"",MATCH($C441,Template!$C:$C,0))</f>
        <v/>
      </c>
      <c r="N441" t="str">
        <f>IF(M441="","",IF(INDEX(Template!$C:$C,M441+1,0)=$C441,M441+1,""))</f>
        <v/>
      </c>
      <c r="O441" t="str">
        <f>IF(N441="","",IF(INDEX(Template!$C:$C,N441+1,0)=$C441,N441+1,""))</f>
        <v/>
      </c>
      <c r="P441" t="str">
        <f>IF(O441="","",IF(INDEX(Template!$C:$C,O441+1,0)=$C441,O441+1,""))</f>
        <v/>
      </c>
      <c r="Q441" t="str">
        <f>IF(P441="","",IF(INDEX(Template!$C:$C,P441+1,0)=$C441,P441+1,""))</f>
        <v/>
      </c>
      <c r="R441" t="str">
        <f>IF(Q441="","",IF(INDEX(Template!$C:$C,Q441+1,0)=$C441,Q441+1,""))</f>
        <v/>
      </c>
    </row>
    <row r="442" spans="1:18" ht="14.25">
      <c r="A442" s="1"/>
      <c r="B442" s="1"/>
      <c r="C442" s="1"/>
      <c r="D442" s="3"/>
      <c r="G442" s="2" t="str">
        <f>IF(M442="","",INDEX(Template!$A:$J,M442,7))</f>
        <v/>
      </c>
      <c r="H442" s="2" t="str">
        <f>IF(N442="","",INDEX(Template!$A:$J,N442,7))</f>
        <v/>
      </c>
      <c r="I442" s="2" t="str">
        <f>IF(O442="","",INDEX(Template!$A:$J,O442,7))</f>
        <v/>
      </c>
      <c r="J442" s="2" t="str">
        <f>IF(P442="","",INDEX(Template!$A:$J,P442,7))</f>
        <v/>
      </c>
      <c r="K442" s="2" t="str">
        <f>IF(Q442="","",INDEX(Template!$A:$J,Q442,7))</f>
        <v/>
      </c>
      <c r="L442" s="2" t="str">
        <f>IF(R442="","",INDEX(Template!$A:$J,R442,7))</f>
        <v/>
      </c>
      <c r="M442" s="3" t="str">
        <f>IF(ISBLANK(C442),"",MATCH($C442,Template!$C:$C,0))</f>
        <v/>
      </c>
      <c r="N442" t="str">
        <f>IF(M442="","",IF(INDEX(Template!$C:$C,M442+1,0)=$C442,M442+1,""))</f>
        <v/>
      </c>
      <c r="O442" t="str">
        <f>IF(N442="","",IF(INDEX(Template!$C:$C,N442+1,0)=$C442,N442+1,""))</f>
        <v/>
      </c>
      <c r="P442" t="str">
        <f>IF(O442="","",IF(INDEX(Template!$C:$C,O442+1,0)=$C442,O442+1,""))</f>
        <v/>
      </c>
      <c r="Q442" t="str">
        <f>IF(P442="","",IF(INDEX(Template!$C:$C,P442+1,0)=$C442,P442+1,""))</f>
        <v/>
      </c>
      <c r="R442" t="str">
        <f>IF(Q442="","",IF(INDEX(Template!$C:$C,Q442+1,0)=$C442,Q442+1,""))</f>
        <v/>
      </c>
    </row>
    <row r="443" spans="1:18" ht="14.25">
      <c r="A443" s="1"/>
      <c r="B443" s="1"/>
      <c r="C443" s="1"/>
      <c r="D443" s="3"/>
      <c r="G443" s="2" t="str">
        <f>IF(M443="","",INDEX(Template!$A:$J,M443,7))</f>
        <v/>
      </c>
      <c r="H443" s="2" t="str">
        <f>IF(N443="","",INDEX(Template!$A:$J,N443,7))</f>
        <v/>
      </c>
      <c r="I443" s="2" t="str">
        <f>IF(O443="","",INDEX(Template!$A:$J,O443,7))</f>
        <v/>
      </c>
      <c r="J443" s="2" t="str">
        <f>IF(P443="","",INDEX(Template!$A:$J,P443,7))</f>
        <v/>
      </c>
      <c r="K443" s="2" t="str">
        <f>IF(Q443="","",INDEX(Template!$A:$J,Q443,7))</f>
        <v/>
      </c>
      <c r="L443" s="2" t="str">
        <f>IF(R443="","",INDEX(Template!$A:$J,R443,7))</f>
        <v/>
      </c>
      <c r="M443" s="3" t="str">
        <f>IF(ISBLANK(C443),"",MATCH($C443,Template!$C:$C,0))</f>
        <v/>
      </c>
      <c r="N443" t="str">
        <f>IF(M443="","",IF(INDEX(Template!$C:$C,M443+1,0)=$C443,M443+1,""))</f>
        <v/>
      </c>
      <c r="O443" t="str">
        <f>IF(N443="","",IF(INDEX(Template!$C:$C,N443+1,0)=$C443,N443+1,""))</f>
        <v/>
      </c>
      <c r="P443" t="str">
        <f>IF(O443="","",IF(INDEX(Template!$C:$C,O443+1,0)=$C443,O443+1,""))</f>
        <v/>
      </c>
      <c r="Q443" t="str">
        <f>IF(P443="","",IF(INDEX(Template!$C:$C,P443+1,0)=$C443,P443+1,""))</f>
        <v/>
      </c>
      <c r="R443" t="str">
        <f>IF(Q443="","",IF(INDEX(Template!$C:$C,Q443+1,0)=$C443,Q443+1,""))</f>
        <v/>
      </c>
    </row>
    <row r="444" spans="1:18" ht="14.25">
      <c r="A444" s="1"/>
      <c r="B444" s="1"/>
      <c r="C444" s="1"/>
      <c r="D444" s="3"/>
      <c r="G444" s="2" t="str">
        <f>IF(M444="","",INDEX(Template!$A:$J,M444,7))</f>
        <v/>
      </c>
      <c r="H444" s="2" t="str">
        <f>IF(N444="","",INDEX(Template!$A:$J,N444,7))</f>
        <v/>
      </c>
      <c r="I444" s="2" t="str">
        <f>IF(O444="","",INDEX(Template!$A:$J,O444,7))</f>
        <v/>
      </c>
      <c r="J444" s="2" t="str">
        <f>IF(P444="","",INDEX(Template!$A:$J,P444,7))</f>
        <v/>
      </c>
      <c r="K444" s="2" t="str">
        <f>IF(Q444="","",INDEX(Template!$A:$J,Q444,7))</f>
        <v/>
      </c>
      <c r="L444" s="2" t="str">
        <f>IF(R444="","",INDEX(Template!$A:$J,R444,7))</f>
        <v/>
      </c>
      <c r="M444" s="3" t="str">
        <f>IF(ISBLANK(C444),"",MATCH($C444,Template!$C:$C,0))</f>
        <v/>
      </c>
      <c r="N444" t="str">
        <f>IF(M444="","",IF(INDEX(Template!$C:$C,M444+1,0)=$C444,M444+1,""))</f>
        <v/>
      </c>
      <c r="O444" t="str">
        <f>IF(N444="","",IF(INDEX(Template!$C:$C,N444+1,0)=$C444,N444+1,""))</f>
        <v/>
      </c>
      <c r="P444" t="str">
        <f>IF(O444="","",IF(INDEX(Template!$C:$C,O444+1,0)=$C444,O444+1,""))</f>
        <v/>
      </c>
      <c r="Q444" t="str">
        <f>IF(P444="","",IF(INDEX(Template!$C:$C,P444+1,0)=$C444,P444+1,""))</f>
        <v/>
      </c>
      <c r="R444" t="str">
        <f>IF(Q444="","",IF(INDEX(Template!$C:$C,Q444+1,0)=$C444,Q444+1,""))</f>
        <v/>
      </c>
    </row>
    <row r="445" spans="1:18" ht="14.25">
      <c r="A445" s="1"/>
      <c r="B445" s="1"/>
      <c r="C445" s="1"/>
      <c r="D445" s="3"/>
      <c r="G445" s="2" t="str">
        <f>IF(M445="","",INDEX(Template!$A:$J,M445,7))</f>
        <v/>
      </c>
      <c r="H445" s="2" t="str">
        <f>IF(N445="","",INDEX(Template!$A:$J,N445,7))</f>
        <v/>
      </c>
      <c r="I445" s="2" t="str">
        <f>IF(O445="","",INDEX(Template!$A:$J,O445,7))</f>
        <v/>
      </c>
      <c r="J445" s="2" t="str">
        <f>IF(P445="","",INDEX(Template!$A:$J,P445,7))</f>
        <v/>
      </c>
      <c r="K445" s="2" t="str">
        <f>IF(Q445="","",INDEX(Template!$A:$J,Q445,7))</f>
        <v/>
      </c>
      <c r="L445" s="2" t="str">
        <f>IF(R445="","",INDEX(Template!$A:$J,R445,7))</f>
        <v/>
      </c>
      <c r="M445" s="3" t="str">
        <f>IF(ISBLANK(C445),"",MATCH($C445,Template!$C:$C,0))</f>
        <v/>
      </c>
      <c r="N445" t="str">
        <f>IF(M445="","",IF(INDEX(Template!$C:$C,M445+1,0)=$C445,M445+1,""))</f>
        <v/>
      </c>
      <c r="O445" t="str">
        <f>IF(N445="","",IF(INDEX(Template!$C:$C,N445+1,0)=$C445,N445+1,""))</f>
        <v/>
      </c>
      <c r="P445" t="str">
        <f>IF(O445="","",IF(INDEX(Template!$C:$C,O445+1,0)=$C445,O445+1,""))</f>
        <v/>
      </c>
      <c r="Q445" t="str">
        <f>IF(P445="","",IF(INDEX(Template!$C:$C,P445+1,0)=$C445,P445+1,""))</f>
        <v/>
      </c>
      <c r="R445" t="str">
        <f>IF(Q445="","",IF(INDEX(Template!$C:$C,Q445+1,0)=$C445,Q445+1,""))</f>
        <v/>
      </c>
    </row>
    <row r="446" spans="1:18" ht="14.25">
      <c r="A446" s="1"/>
      <c r="B446" s="1"/>
      <c r="C446" s="1"/>
      <c r="D446" s="3"/>
      <c r="G446" s="2" t="str">
        <f>IF(M446="","",INDEX(Template!$A:$J,M446,7))</f>
        <v/>
      </c>
      <c r="H446" s="2" t="str">
        <f>IF(N446="","",INDEX(Template!$A:$J,N446,7))</f>
        <v/>
      </c>
      <c r="I446" s="2" t="str">
        <f>IF(O446="","",INDEX(Template!$A:$J,O446,7))</f>
        <v/>
      </c>
      <c r="J446" s="2" t="str">
        <f>IF(P446="","",INDEX(Template!$A:$J,P446,7))</f>
        <v/>
      </c>
      <c r="K446" s="2" t="str">
        <f>IF(Q446="","",INDEX(Template!$A:$J,Q446,7))</f>
        <v/>
      </c>
      <c r="L446" s="2" t="str">
        <f>IF(R446="","",INDEX(Template!$A:$J,R446,7))</f>
        <v/>
      </c>
      <c r="M446" s="3" t="str">
        <f>IF(ISBLANK(C446),"",MATCH($C446,Template!$C:$C,0))</f>
        <v/>
      </c>
      <c r="N446" t="str">
        <f>IF(M446="","",IF(INDEX(Template!$C:$C,M446+1,0)=$C446,M446+1,""))</f>
        <v/>
      </c>
      <c r="O446" t="str">
        <f>IF(N446="","",IF(INDEX(Template!$C:$C,N446+1,0)=$C446,N446+1,""))</f>
        <v/>
      </c>
      <c r="P446" t="str">
        <f>IF(O446="","",IF(INDEX(Template!$C:$C,O446+1,0)=$C446,O446+1,""))</f>
        <v/>
      </c>
      <c r="Q446" t="str">
        <f>IF(P446="","",IF(INDEX(Template!$C:$C,P446+1,0)=$C446,P446+1,""))</f>
        <v/>
      </c>
      <c r="R446" t="str">
        <f>IF(Q446="","",IF(INDEX(Template!$C:$C,Q446+1,0)=$C446,Q446+1,""))</f>
        <v/>
      </c>
    </row>
    <row r="447" spans="1:18" ht="14.25">
      <c r="A447" s="1"/>
      <c r="B447" s="1"/>
      <c r="C447" s="1"/>
      <c r="D447" s="3"/>
      <c r="G447" s="2" t="str">
        <f>IF(M447="","",INDEX(Template!$A:$J,M447,7))</f>
        <v/>
      </c>
      <c r="H447" s="2" t="str">
        <f>IF(N447="","",INDEX(Template!$A:$J,N447,7))</f>
        <v/>
      </c>
      <c r="I447" s="2" t="str">
        <f>IF(O447="","",INDEX(Template!$A:$J,O447,7))</f>
        <v/>
      </c>
      <c r="J447" s="2" t="str">
        <f>IF(P447="","",INDEX(Template!$A:$J,P447,7))</f>
        <v/>
      </c>
      <c r="K447" s="2" t="str">
        <f>IF(Q447="","",INDEX(Template!$A:$J,Q447,7))</f>
        <v/>
      </c>
      <c r="L447" s="2" t="str">
        <f>IF(R447="","",INDEX(Template!$A:$J,R447,7))</f>
        <v/>
      </c>
      <c r="M447" s="3" t="str">
        <f>IF(ISBLANK(C447),"",MATCH($C447,Template!$C:$C,0))</f>
        <v/>
      </c>
      <c r="N447" t="str">
        <f>IF(M447="","",IF(INDEX(Template!$C:$C,M447+1,0)=$C447,M447+1,""))</f>
        <v/>
      </c>
      <c r="O447" t="str">
        <f>IF(N447="","",IF(INDEX(Template!$C:$C,N447+1,0)=$C447,N447+1,""))</f>
        <v/>
      </c>
      <c r="P447" t="str">
        <f>IF(O447="","",IF(INDEX(Template!$C:$C,O447+1,0)=$C447,O447+1,""))</f>
        <v/>
      </c>
      <c r="Q447" t="str">
        <f>IF(P447="","",IF(INDEX(Template!$C:$C,P447+1,0)=$C447,P447+1,""))</f>
        <v/>
      </c>
      <c r="R447" t="str">
        <f>IF(Q447="","",IF(INDEX(Template!$C:$C,Q447+1,0)=$C447,Q447+1,""))</f>
        <v/>
      </c>
    </row>
    <row r="448" spans="1:18" ht="14.25">
      <c r="A448" s="1"/>
      <c r="B448" s="1"/>
      <c r="C448" s="1"/>
      <c r="D448" s="3"/>
      <c r="G448" s="2" t="str">
        <f>IF(M448="","",INDEX(Template!$A:$J,M448,7))</f>
        <v/>
      </c>
      <c r="H448" s="2" t="str">
        <f>IF(N448="","",INDEX(Template!$A:$J,N448,7))</f>
        <v/>
      </c>
      <c r="I448" s="2" t="str">
        <f>IF(O448="","",INDEX(Template!$A:$J,O448,7))</f>
        <v/>
      </c>
      <c r="J448" s="2" t="str">
        <f>IF(P448="","",INDEX(Template!$A:$J,P448,7))</f>
        <v/>
      </c>
      <c r="K448" s="2" t="str">
        <f>IF(Q448="","",INDEX(Template!$A:$J,Q448,7))</f>
        <v/>
      </c>
      <c r="L448" s="2" t="str">
        <f>IF(R448="","",INDEX(Template!$A:$J,R448,7))</f>
        <v/>
      </c>
      <c r="M448" s="3" t="str">
        <f>IF(ISBLANK(C448),"",MATCH($C448,Template!$C:$C,0))</f>
        <v/>
      </c>
      <c r="N448" t="str">
        <f>IF(M448="","",IF(INDEX(Template!$C:$C,M448+1,0)=$C448,M448+1,""))</f>
        <v/>
      </c>
      <c r="O448" t="str">
        <f>IF(N448="","",IF(INDEX(Template!$C:$C,N448+1,0)=$C448,N448+1,""))</f>
        <v/>
      </c>
      <c r="P448" t="str">
        <f>IF(O448="","",IF(INDEX(Template!$C:$C,O448+1,0)=$C448,O448+1,""))</f>
        <v/>
      </c>
      <c r="Q448" t="str">
        <f>IF(P448="","",IF(INDEX(Template!$C:$C,P448+1,0)=$C448,P448+1,""))</f>
        <v/>
      </c>
      <c r="R448" t="str">
        <f>IF(Q448="","",IF(INDEX(Template!$C:$C,Q448+1,0)=$C448,Q448+1,""))</f>
        <v/>
      </c>
    </row>
    <row r="449" spans="1:18" ht="14.25">
      <c r="A449" s="1"/>
      <c r="B449" s="1"/>
      <c r="C449" s="1"/>
      <c r="D449" s="3"/>
      <c r="G449" s="2" t="str">
        <f>IF(M449="","",INDEX(Template!$A:$J,M449,7))</f>
        <v/>
      </c>
      <c r="H449" s="2" t="str">
        <f>IF(N449="","",INDEX(Template!$A:$J,N449,7))</f>
        <v/>
      </c>
      <c r="I449" s="2" t="str">
        <f>IF(O449="","",INDEX(Template!$A:$J,O449,7))</f>
        <v/>
      </c>
      <c r="J449" s="2" t="str">
        <f>IF(P449="","",INDEX(Template!$A:$J,P449,7))</f>
        <v/>
      </c>
      <c r="K449" s="2" t="str">
        <f>IF(Q449="","",INDEX(Template!$A:$J,Q449,7))</f>
        <v/>
      </c>
      <c r="L449" s="2" t="str">
        <f>IF(R449="","",INDEX(Template!$A:$J,R449,7))</f>
        <v/>
      </c>
      <c r="M449" s="3" t="str">
        <f>IF(ISBLANK(C449),"",MATCH($C449,Template!$C:$C,0))</f>
        <v/>
      </c>
      <c r="N449" t="str">
        <f>IF(M449="","",IF(INDEX(Template!$C:$C,M449+1,0)=$C449,M449+1,""))</f>
        <v/>
      </c>
      <c r="O449" t="str">
        <f>IF(N449="","",IF(INDEX(Template!$C:$C,N449+1,0)=$C449,N449+1,""))</f>
        <v/>
      </c>
      <c r="P449" t="str">
        <f>IF(O449="","",IF(INDEX(Template!$C:$C,O449+1,0)=$C449,O449+1,""))</f>
        <v/>
      </c>
      <c r="Q449" t="str">
        <f>IF(P449="","",IF(INDEX(Template!$C:$C,P449+1,0)=$C449,P449+1,""))</f>
        <v/>
      </c>
      <c r="R449" t="str">
        <f>IF(Q449="","",IF(INDEX(Template!$C:$C,Q449+1,0)=$C449,Q449+1,""))</f>
        <v/>
      </c>
    </row>
    <row r="450" spans="1:18" ht="14.25">
      <c r="A450" s="1"/>
      <c r="B450" s="1"/>
      <c r="C450" s="1"/>
      <c r="D450" s="3"/>
      <c r="G450" s="2" t="str">
        <f>IF(M450="","",INDEX(Template!$A:$J,M450,7))</f>
        <v/>
      </c>
      <c r="H450" s="2" t="str">
        <f>IF(N450="","",INDEX(Template!$A:$J,N450,7))</f>
        <v/>
      </c>
      <c r="I450" s="2" t="str">
        <f>IF(O450="","",INDEX(Template!$A:$J,O450,7))</f>
        <v/>
      </c>
      <c r="J450" s="2" t="str">
        <f>IF(P450="","",INDEX(Template!$A:$J,P450,7))</f>
        <v/>
      </c>
      <c r="K450" s="2" t="str">
        <f>IF(Q450="","",INDEX(Template!$A:$J,Q450,7))</f>
        <v/>
      </c>
      <c r="L450" s="2" t="str">
        <f>IF(R450="","",INDEX(Template!$A:$J,R450,7))</f>
        <v/>
      </c>
      <c r="M450" s="3" t="str">
        <f>IF(ISBLANK(C450),"",MATCH($C450,Template!$C:$C,0))</f>
        <v/>
      </c>
      <c r="N450" t="str">
        <f>IF(M450="","",IF(INDEX(Template!$C:$C,M450+1,0)=$C450,M450+1,""))</f>
        <v/>
      </c>
      <c r="O450" t="str">
        <f>IF(N450="","",IF(INDEX(Template!$C:$C,N450+1,0)=$C450,N450+1,""))</f>
        <v/>
      </c>
      <c r="P450" t="str">
        <f>IF(O450="","",IF(INDEX(Template!$C:$C,O450+1,0)=$C450,O450+1,""))</f>
        <v/>
      </c>
      <c r="Q450" t="str">
        <f>IF(P450="","",IF(INDEX(Template!$C:$C,P450+1,0)=$C450,P450+1,""))</f>
        <v/>
      </c>
      <c r="R450" t="str">
        <f>IF(Q450="","",IF(INDEX(Template!$C:$C,Q450+1,0)=$C450,Q450+1,""))</f>
        <v/>
      </c>
    </row>
    <row r="451" spans="1:18" ht="14.25">
      <c r="A451" s="1"/>
      <c r="B451" s="1"/>
      <c r="C451" s="1"/>
      <c r="D451" s="3"/>
      <c r="G451" s="2" t="str">
        <f>IF(M451="","",INDEX(Template!$A:$J,M451,7))</f>
        <v/>
      </c>
      <c r="H451" s="2" t="str">
        <f>IF(N451="","",INDEX(Template!$A:$J,N451,7))</f>
        <v/>
      </c>
      <c r="I451" s="2" t="str">
        <f>IF(O451="","",INDEX(Template!$A:$J,O451,7))</f>
        <v/>
      </c>
      <c r="J451" s="2" t="str">
        <f>IF(P451="","",INDEX(Template!$A:$J,P451,7))</f>
        <v/>
      </c>
      <c r="K451" s="2" t="str">
        <f>IF(Q451="","",INDEX(Template!$A:$J,Q451,7))</f>
        <v/>
      </c>
      <c r="L451" s="2" t="str">
        <f>IF(R451="","",INDEX(Template!$A:$J,R451,7))</f>
        <v/>
      </c>
      <c r="M451" s="3" t="str">
        <f>IF(ISBLANK(C451),"",MATCH($C451,Template!$C:$C,0))</f>
        <v/>
      </c>
      <c r="N451" t="str">
        <f>IF(M451="","",IF(INDEX(Template!$C:$C,M451+1,0)=$C451,M451+1,""))</f>
        <v/>
      </c>
      <c r="O451" t="str">
        <f>IF(N451="","",IF(INDEX(Template!$C:$C,N451+1,0)=$C451,N451+1,""))</f>
        <v/>
      </c>
      <c r="P451" t="str">
        <f>IF(O451="","",IF(INDEX(Template!$C:$C,O451+1,0)=$C451,O451+1,""))</f>
        <v/>
      </c>
      <c r="Q451" t="str">
        <f>IF(P451="","",IF(INDEX(Template!$C:$C,P451+1,0)=$C451,P451+1,""))</f>
        <v/>
      </c>
      <c r="R451" t="str">
        <f>IF(Q451="","",IF(INDEX(Template!$C:$C,Q451+1,0)=$C451,Q451+1,""))</f>
        <v/>
      </c>
    </row>
    <row r="452" spans="1:18" ht="14.25">
      <c r="A452" s="1"/>
      <c r="B452" s="1"/>
      <c r="C452" s="1"/>
      <c r="D452" s="3"/>
      <c r="G452" s="2" t="str">
        <f>IF(M452="","",INDEX(Template!$A:$J,M452,7))</f>
        <v/>
      </c>
      <c r="H452" s="2" t="str">
        <f>IF(N452="","",INDEX(Template!$A:$J,N452,7))</f>
        <v/>
      </c>
      <c r="I452" s="2" t="str">
        <f>IF(O452="","",INDEX(Template!$A:$J,O452,7))</f>
        <v/>
      </c>
      <c r="J452" s="2" t="str">
        <f>IF(P452="","",INDEX(Template!$A:$J,P452,7))</f>
        <v/>
      </c>
      <c r="K452" s="2" t="str">
        <f>IF(Q452="","",INDEX(Template!$A:$J,Q452,7))</f>
        <v/>
      </c>
      <c r="L452" s="2" t="str">
        <f>IF(R452="","",INDEX(Template!$A:$J,R452,7))</f>
        <v/>
      </c>
      <c r="M452" s="3" t="str">
        <f>IF(ISBLANK(C452),"",MATCH($C452,Template!$C:$C,0))</f>
        <v/>
      </c>
      <c r="N452" t="str">
        <f>IF(M452="","",IF(INDEX(Template!$C:$C,M452+1,0)=$C452,M452+1,""))</f>
        <v/>
      </c>
      <c r="O452" t="str">
        <f>IF(N452="","",IF(INDEX(Template!$C:$C,N452+1,0)=$C452,N452+1,""))</f>
        <v/>
      </c>
      <c r="P452" t="str">
        <f>IF(O452="","",IF(INDEX(Template!$C:$C,O452+1,0)=$C452,O452+1,""))</f>
        <v/>
      </c>
      <c r="Q452" t="str">
        <f>IF(P452="","",IF(INDEX(Template!$C:$C,P452+1,0)=$C452,P452+1,""))</f>
        <v/>
      </c>
      <c r="R452" t="str">
        <f>IF(Q452="","",IF(INDEX(Template!$C:$C,Q452+1,0)=$C452,Q452+1,""))</f>
        <v/>
      </c>
    </row>
    <row r="453" spans="1:18" ht="14.25">
      <c r="A453" s="1"/>
      <c r="B453" s="1"/>
      <c r="C453" s="1"/>
      <c r="D453" s="3"/>
      <c r="G453" s="2" t="str">
        <f>IF(M453="","",INDEX(Template!$A:$J,M453,7))</f>
        <v/>
      </c>
      <c r="H453" s="2" t="str">
        <f>IF(N453="","",INDEX(Template!$A:$J,N453,7))</f>
        <v/>
      </c>
      <c r="I453" s="2" t="str">
        <f>IF(O453="","",INDEX(Template!$A:$J,O453,7))</f>
        <v/>
      </c>
      <c r="J453" s="2" t="str">
        <f>IF(P453="","",INDEX(Template!$A:$J,P453,7))</f>
        <v/>
      </c>
      <c r="K453" s="2" t="str">
        <f>IF(Q453="","",INDEX(Template!$A:$J,Q453,7))</f>
        <v/>
      </c>
      <c r="L453" s="2" t="str">
        <f>IF(R453="","",INDEX(Template!$A:$J,R453,7))</f>
        <v/>
      </c>
      <c r="M453" s="3" t="str">
        <f>IF(ISBLANK(C453),"",MATCH($C453,Template!$C:$C,0))</f>
        <v/>
      </c>
      <c r="N453" t="str">
        <f>IF(M453="","",IF(INDEX(Template!$C:$C,M453+1,0)=$C453,M453+1,""))</f>
        <v/>
      </c>
      <c r="O453" t="str">
        <f>IF(N453="","",IF(INDEX(Template!$C:$C,N453+1,0)=$C453,N453+1,""))</f>
        <v/>
      </c>
      <c r="P453" t="str">
        <f>IF(O453="","",IF(INDEX(Template!$C:$C,O453+1,0)=$C453,O453+1,""))</f>
        <v/>
      </c>
      <c r="Q453" t="str">
        <f>IF(P453="","",IF(INDEX(Template!$C:$C,P453+1,0)=$C453,P453+1,""))</f>
        <v/>
      </c>
      <c r="R453" t="str">
        <f>IF(Q453="","",IF(INDEX(Template!$C:$C,Q453+1,0)=$C453,Q453+1,""))</f>
        <v/>
      </c>
    </row>
    <row r="454" spans="1:18" ht="14.25">
      <c r="A454" s="1"/>
      <c r="B454" s="1"/>
      <c r="C454" s="1"/>
      <c r="D454" s="3"/>
      <c r="G454" s="2" t="str">
        <f>IF(M454="","",INDEX(Template!$A:$J,M454,7))</f>
        <v/>
      </c>
      <c r="H454" s="2" t="str">
        <f>IF(N454="","",INDEX(Template!$A:$J,N454,7))</f>
        <v/>
      </c>
      <c r="I454" s="2" t="str">
        <f>IF(O454="","",INDEX(Template!$A:$J,O454,7))</f>
        <v/>
      </c>
      <c r="J454" s="2" t="str">
        <f>IF(P454="","",INDEX(Template!$A:$J,P454,7))</f>
        <v/>
      </c>
      <c r="K454" s="2" t="str">
        <f>IF(Q454="","",INDEX(Template!$A:$J,Q454,7))</f>
        <v/>
      </c>
      <c r="L454" s="2" t="str">
        <f>IF(R454="","",INDEX(Template!$A:$J,R454,7))</f>
        <v/>
      </c>
      <c r="M454" s="3" t="str">
        <f>IF(ISBLANK(C454),"",MATCH($C454,Template!$C:$C,0))</f>
        <v/>
      </c>
      <c r="N454" t="str">
        <f>IF(M454="","",IF(INDEX(Template!$C:$C,M454+1,0)=$C454,M454+1,""))</f>
        <v/>
      </c>
      <c r="O454" t="str">
        <f>IF(N454="","",IF(INDEX(Template!$C:$C,N454+1,0)=$C454,N454+1,""))</f>
        <v/>
      </c>
      <c r="P454" t="str">
        <f>IF(O454="","",IF(INDEX(Template!$C:$C,O454+1,0)=$C454,O454+1,""))</f>
        <v/>
      </c>
      <c r="Q454" t="str">
        <f>IF(P454="","",IF(INDEX(Template!$C:$C,P454+1,0)=$C454,P454+1,""))</f>
        <v/>
      </c>
      <c r="R454" t="str">
        <f>IF(Q454="","",IF(INDEX(Template!$C:$C,Q454+1,0)=$C454,Q454+1,""))</f>
        <v/>
      </c>
    </row>
    <row r="455" spans="1:18" ht="14.25">
      <c r="A455" s="1"/>
      <c r="B455" s="1"/>
      <c r="C455" s="1"/>
      <c r="D455" s="3"/>
      <c r="G455" s="2" t="str">
        <f>IF(M455="","",INDEX(Template!$A:$J,M455,7))</f>
        <v/>
      </c>
      <c r="H455" s="2" t="str">
        <f>IF(N455="","",INDEX(Template!$A:$J,N455,7))</f>
        <v/>
      </c>
      <c r="I455" s="2" t="str">
        <f>IF(O455="","",INDEX(Template!$A:$J,O455,7))</f>
        <v/>
      </c>
      <c r="J455" s="2" t="str">
        <f>IF(P455="","",INDEX(Template!$A:$J,P455,7))</f>
        <v/>
      </c>
      <c r="K455" s="2" t="str">
        <f>IF(Q455="","",INDEX(Template!$A:$J,Q455,7))</f>
        <v/>
      </c>
      <c r="L455" s="2" t="str">
        <f>IF(R455="","",INDEX(Template!$A:$J,R455,7))</f>
        <v/>
      </c>
      <c r="M455" s="3" t="str">
        <f>IF(ISBLANK(C455),"",MATCH($C455,Template!$C:$C,0))</f>
        <v/>
      </c>
      <c r="N455" t="str">
        <f>IF(M455="","",IF(INDEX(Template!$C:$C,M455+1,0)=$C455,M455+1,""))</f>
        <v/>
      </c>
      <c r="O455" t="str">
        <f>IF(N455="","",IF(INDEX(Template!$C:$C,N455+1,0)=$C455,N455+1,""))</f>
        <v/>
      </c>
      <c r="P455" t="str">
        <f>IF(O455="","",IF(INDEX(Template!$C:$C,O455+1,0)=$C455,O455+1,""))</f>
        <v/>
      </c>
      <c r="Q455" t="str">
        <f>IF(P455="","",IF(INDEX(Template!$C:$C,P455+1,0)=$C455,P455+1,""))</f>
        <v/>
      </c>
      <c r="R455" t="str">
        <f>IF(Q455="","",IF(INDEX(Template!$C:$C,Q455+1,0)=$C455,Q455+1,""))</f>
        <v/>
      </c>
    </row>
    <row r="456" spans="1:18" ht="14.25">
      <c r="A456" s="1"/>
      <c r="B456" s="1"/>
      <c r="C456" s="1"/>
      <c r="D456" s="3"/>
      <c r="G456" s="2" t="str">
        <f>IF(M456="","",INDEX(Template!$A:$J,M456,7))</f>
        <v/>
      </c>
      <c r="H456" s="2" t="str">
        <f>IF(N456="","",INDEX(Template!$A:$J,N456,7))</f>
        <v/>
      </c>
      <c r="I456" s="2" t="str">
        <f>IF(O456="","",INDEX(Template!$A:$J,O456,7))</f>
        <v/>
      </c>
      <c r="J456" s="2" t="str">
        <f>IF(P456="","",INDEX(Template!$A:$J,P456,7))</f>
        <v/>
      </c>
      <c r="K456" s="2" t="str">
        <f>IF(Q456="","",INDEX(Template!$A:$J,Q456,7))</f>
        <v/>
      </c>
      <c r="L456" s="2" t="str">
        <f>IF(R456="","",INDEX(Template!$A:$J,R456,7))</f>
        <v/>
      </c>
      <c r="M456" s="3" t="str">
        <f>IF(ISBLANK(C456),"",MATCH($C456,Template!$C:$C,0))</f>
        <v/>
      </c>
      <c r="N456" t="str">
        <f>IF(M456="","",IF(INDEX(Template!$C:$C,M456+1,0)=$C456,M456+1,""))</f>
        <v/>
      </c>
      <c r="O456" t="str">
        <f>IF(N456="","",IF(INDEX(Template!$C:$C,N456+1,0)=$C456,N456+1,""))</f>
        <v/>
      </c>
      <c r="P456" t="str">
        <f>IF(O456="","",IF(INDEX(Template!$C:$C,O456+1,0)=$C456,O456+1,""))</f>
        <v/>
      </c>
      <c r="Q456" t="str">
        <f>IF(P456="","",IF(INDEX(Template!$C:$C,P456+1,0)=$C456,P456+1,""))</f>
        <v/>
      </c>
      <c r="R456" t="str">
        <f>IF(Q456="","",IF(INDEX(Template!$C:$C,Q456+1,0)=$C456,Q456+1,""))</f>
        <v/>
      </c>
    </row>
    <row r="457" spans="1:18" ht="14.25">
      <c r="A457" s="1"/>
      <c r="B457" s="1"/>
      <c r="C457" s="1"/>
      <c r="D457" s="3"/>
      <c r="G457" s="2" t="str">
        <f>IF(M457="","",INDEX(Template!$A:$J,M457,7))</f>
        <v/>
      </c>
      <c r="H457" s="2" t="str">
        <f>IF(N457="","",INDEX(Template!$A:$J,N457,7))</f>
        <v/>
      </c>
      <c r="I457" s="2" t="str">
        <f>IF(O457="","",INDEX(Template!$A:$J,O457,7))</f>
        <v/>
      </c>
      <c r="J457" s="2" t="str">
        <f>IF(P457="","",INDEX(Template!$A:$J,P457,7))</f>
        <v/>
      </c>
      <c r="K457" s="2" t="str">
        <f>IF(Q457="","",INDEX(Template!$A:$J,Q457,7))</f>
        <v/>
      </c>
      <c r="L457" s="2" t="str">
        <f>IF(R457="","",INDEX(Template!$A:$J,R457,7))</f>
        <v/>
      </c>
      <c r="M457" s="3" t="str">
        <f>IF(ISBLANK(C457),"",MATCH($C457,Template!$C:$C,0))</f>
        <v/>
      </c>
      <c r="N457" t="str">
        <f>IF(M457="","",IF(INDEX(Template!$C:$C,M457+1,0)=$C457,M457+1,""))</f>
        <v/>
      </c>
      <c r="O457" t="str">
        <f>IF(N457="","",IF(INDEX(Template!$C:$C,N457+1,0)=$C457,N457+1,""))</f>
        <v/>
      </c>
      <c r="P457" t="str">
        <f>IF(O457="","",IF(INDEX(Template!$C:$C,O457+1,0)=$C457,O457+1,""))</f>
        <v/>
      </c>
      <c r="Q457" t="str">
        <f>IF(P457="","",IF(INDEX(Template!$C:$C,P457+1,0)=$C457,P457+1,""))</f>
        <v/>
      </c>
      <c r="R457" t="str">
        <f>IF(Q457="","",IF(INDEX(Template!$C:$C,Q457+1,0)=$C457,Q457+1,""))</f>
        <v/>
      </c>
    </row>
    <row r="458" spans="1:18" ht="14.25">
      <c r="A458" s="1"/>
      <c r="B458" s="1"/>
      <c r="C458" s="1"/>
      <c r="D458" s="3"/>
      <c r="G458" s="2" t="str">
        <f>IF(M458="","",INDEX(Template!$A:$J,M458,7))</f>
        <v/>
      </c>
      <c r="H458" s="2" t="str">
        <f>IF(N458="","",INDEX(Template!$A:$J,N458,7))</f>
        <v/>
      </c>
      <c r="I458" s="2" t="str">
        <f>IF(O458="","",INDEX(Template!$A:$J,O458,7))</f>
        <v/>
      </c>
      <c r="J458" s="2" t="str">
        <f>IF(P458="","",INDEX(Template!$A:$J,P458,7))</f>
        <v/>
      </c>
      <c r="K458" s="2" t="str">
        <f>IF(Q458="","",INDEX(Template!$A:$J,Q458,7))</f>
        <v/>
      </c>
      <c r="L458" s="2" t="str">
        <f>IF(R458="","",INDEX(Template!$A:$J,R458,7))</f>
        <v/>
      </c>
      <c r="M458" s="3" t="str">
        <f>IF(ISBLANK(C458),"",MATCH($C458,Template!$C:$C,0))</f>
        <v/>
      </c>
      <c r="N458" t="str">
        <f>IF(M458="","",IF(INDEX(Template!$C:$C,M458+1,0)=$C458,M458+1,""))</f>
        <v/>
      </c>
      <c r="O458" t="str">
        <f>IF(N458="","",IF(INDEX(Template!$C:$C,N458+1,0)=$C458,N458+1,""))</f>
        <v/>
      </c>
      <c r="P458" t="str">
        <f>IF(O458="","",IF(INDEX(Template!$C:$C,O458+1,0)=$C458,O458+1,""))</f>
        <v/>
      </c>
      <c r="Q458" t="str">
        <f>IF(P458="","",IF(INDEX(Template!$C:$C,P458+1,0)=$C458,P458+1,""))</f>
        <v/>
      </c>
      <c r="R458" t="str">
        <f>IF(Q458="","",IF(INDEX(Template!$C:$C,Q458+1,0)=$C458,Q458+1,""))</f>
        <v/>
      </c>
    </row>
    <row r="459" spans="1:18" ht="14.25">
      <c r="A459" s="1"/>
      <c r="B459" s="1"/>
      <c r="C459" s="1"/>
      <c r="D459" s="3"/>
      <c r="G459" s="2" t="str">
        <f>IF(M459="","",INDEX(Template!$A:$J,M459,7))</f>
        <v/>
      </c>
      <c r="H459" s="2" t="str">
        <f>IF(N459="","",INDEX(Template!$A:$J,N459,7))</f>
        <v/>
      </c>
      <c r="I459" s="2" t="str">
        <f>IF(O459="","",INDEX(Template!$A:$J,O459,7))</f>
        <v/>
      </c>
      <c r="J459" s="2" t="str">
        <f>IF(P459="","",INDEX(Template!$A:$J,P459,7))</f>
        <v/>
      </c>
      <c r="K459" s="2" t="str">
        <f>IF(Q459="","",INDEX(Template!$A:$J,Q459,7))</f>
        <v/>
      </c>
      <c r="L459" s="2" t="str">
        <f>IF(R459="","",INDEX(Template!$A:$J,R459,7))</f>
        <v/>
      </c>
      <c r="M459" s="3" t="str">
        <f>IF(ISBLANK(C459),"",MATCH($C459,Template!$C:$C,0))</f>
        <v/>
      </c>
      <c r="N459" t="str">
        <f>IF(M459="","",IF(INDEX(Template!$C:$C,M459+1,0)=$C459,M459+1,""))</f>
        <v/>
      </c>
      <c r="O459" t="str">
        <f>IF(N459="","",IF(INDEX(Template!$C:$C,N459+1,0)=$C459,N459+1,""))</f>
        <v/>
      </c>
      <c r="P459" t="str">
        <f>IF(O459="","",IF(INDEX(Template!$C:$C,O459+1,0)=$C459,O459+1,""))</f>
        <v/>
      </c>
      <c r="Q459" t="str">
        <f>IF(P459="","",IF(INDEX(Template!$C:$C,P459+1,0)=$C459,P459+1,""))</f>
        <v/>
      </c>
      <c r="R459" t="str">
        <f>IF(Q459="","",IF(INDEX(Template!$C:$C,Q459+1,0)=$C459,Q459+1,""))</f>
        <v/>
      </c>
    </row>
    <row r="460" spans="1:18" ht="14.25">
      <c r="A460" s="1"/>
      <c r="B460" s="1"/>
      <c r="C460" s="1"/>
      <c r="D460" s="3"/>
      <c r="G460" s="2" t="str">
        <f>IF(M460="","",INDEX(Template!$A:$J,M460,7))</f>
        <v/>
      </c>
      <c r="H460" s="2" t="str">
        <f>IF(N460="","",INDEX(Template!$A:$J,N460,7))</f>
        <v/>
      </c>
      <c r="I460" s="2" t="str">
        <f>IF(O460="","",INDEX(Template!$A:$J,O460,7))</f>
        <v/>
      </c>
      <c r="J460" s="2" t="str">
        <f>IF(P460="","",INDEX(Template!$A:$J,P460,7))</f>
        <v/>
      </c>
      <c r="K460" s="2" t="str">
        <f>IF(Q460="","",INDEX(Template!$A:$J,Q460,7))</f>
        <v/>
      </c>
      <c r="L460" s="2" t="str">
        <f>IF(R460="","",INDEX(Template!$A:$J,R460,7))</f>
        <v/>
      </c>
      <c r="M460" s="3" t="str">
        <f>IF(ISBLANK(C460),"",MATCH($C460,Template!$C:$C,0))</f>
        <v/>
      </c>
      <c r="N460" t="str">
        <f>IF(M460="","",IF(INDEX(Template!$C:$C,M460+1,0)=$C460,M460+1,""))</f>
        <v/>
      </c>
      <c r="O460" t="str">
        <f>IF(N460="","",IF(INDEX(Template!$C:$C,N460+1,0)=$C460,N460+1,""))</f>
        <v/>
      </c>
      <c r="P460" t="str">
        <f>IF(O460="","",IF(INDEX(Template!$C:$C,O460+1,0)=$C460,O460+1,""))</f>
        <v/>
      </c>
      <c r="Q460" t="str">
        <f>IF(P460="","",IF(INDEX(Template!$C:$C,P460+1,0)=$C460,P460+1,""))</f>
        <v/>
      </c>
      <c r="R460" t="str">
        <f>IF(Q460="","",IF(INDEX(Template!$C:$C,Q460+1,0)=$C460,Q460+1,""))</f>
        <v/>
      </c>
    </row>
    <row r="461" spans="1:18" ht="14.25">
      <c r="A461" s="1"/>
      <c r="B461" s="1"/>
      <c r="C461" s="1"/>
      <c r="D461" s="3"/>
      <c r="G461" s="2" t="str">
        <f>IF(M461="","",INDEX(Template!$A:$J,M461,7))</f>
        <v/>
      </c>
      <c r="H461" s="2" t="str">
        <f>IF(N461="","",INDEX(Template!$A:$J,N461,7))</f>
        <v/>
      </c>
      <c r="I461" s="2" t="str">
        <f>IF(O461="","",INDEX(Template!$A:$J,O461,7))</f>
        <v/>
      </c>
      <c r="J461" s="2" t="str">
        <f>IF(P461="","",INDEX(Template!$A:$J,P461,7))</f>
        <v/>
      </c>
      <c r="K461" s="2" t="str">
        <f>IF(Q461="","",INDEX(Template!$A:$J,Q461,7))</f>
        <v/>
      </c>
      <c r="L461" s="2" t="str">
        <f>IF(R461="","",INDEX(Template!$A:$J,R461,7))</f>
        <v/>
      </c>
      <c r="M461" s="3" t="str">
        <f>IF(ISBLANK(C461),"",MATCH($C461,Template!$C:$C,0))</f>
        <v/>
      </c>
      <c r="N461" t="str">
        <f>IF(M461="","",IF(INDEX(Template!$C:$C,M461+1,0)=$C461,M461+1,""))</f>
        <v/>
      </c>
      <c r="O461" t="str">
        <f>IF(N461="","",IF(INDEX(Template!$C:$C,N461+1,0)=$C461,N461+1,""))</f>
        <v/>
      </c>
      <c r="P461" t="str">
        <f>IF(O461="","",IF(INDEX(Template!$C:$C,O461+1,0)=$C461,O461+1,""))</f>
        <v/>
      </c>
      <c r="Q461" t="str">
        <f>IF(P461="","",IF(INDEX(Template!$C:$C,P461+1,0)=$C461,P461+1,""))</f>
        <v/>
      </c>
      <c r="R461" t="str">
        <f>IF(Q461="","",IF(INDEX(Template!$C:$C,Q461+1,0)=$C461,Q461+1,""))</f>
        <v/>
      </c>
    </row>
    <row r="462" spans="1:18" ht="14.25">
      <c r="A462" s="1"/>
      <c r="B462" s="1"/>
      <c r="C462" s="1"/>
      <c r="D462" s="3"/>
      <c r="G462" s="2" t="str">
        <f>IF(M462="","",INDEX(Template!$A:$J,M462,7))</f>
        <v/>
      </c>
      <c r="H462" s="2" t="str">
        <f>IF(N462="","",INDEX(Template!$A:$J,N462,7))</f>
        <v/>
      </c>
      <c r="I462" s="2" t="str">
        <f>IF(O462="","",INDEX(Template!$A:$J,O462,7))</f>
        <v/>
      </c>
      <c r="J462" s="2" t="str">
        <f>IF(P462="","",INDEX(Template!$A:$J,P462,7))</f>
        <v/>
      </c>
      <c r="K462" s="2" t="str">
        <f>IF(Q462="","",INDEX(Template!$A:$J,Q462,7))</f>
        <v/>
      </c>
      <c r="L462" s="2" t="str">
        <f>IF(R462="","",INDEX(Template!$A:$J,R462,7))</f>
        <v/>
      </c>
      <c r="M462" s="3" t="str">
        <f>IF(ISBLANK(C462),"",MATCH($C462,Template!$C:$C,0))</f>
        <v/>
      </c>
      <c r="N462" t="str">
        <f>IF(M462="","",IF(INDEX(Template!$C:$C,M462+1,0)=$C462,M462+1,""))</f>
        <v/>
      </c>
      <c r="O462" t="str">
        <f>IF(N462="","",IF(INDEX(Template!$C:$C,N462+1,0)=$C462,N462+1,""))</f>
        <v/>
      </c>
      <c r="P462" t="str">
        <f>IF(O462="","",IF(INDEX(Template!$C:$C,O462+1,0)=$C462,O462+1,""))</f>
        <v/>
      </c>
      <c r="Q462" t="str">
        <f>IF(P462="","",IF(INDEX(Template!$C:$C,P462+1,0)=$C462,P462+1,""))</f>
        <v/>
      </c>
      <c r="R462" t="str">
        <f>IF(Q462="","",IF(INDEX(Template!$C:$C,Q462+1,0)=$C462,Q462+1,""))</f>
        <v/>
      </c>
    </row>
    <row r="463" spans="1:18" ht="14.25">
      <c r="A463" s="1"/>
      <c r="B463" s="1"/>
      <c r="C463" s="1"/>
      <c r="D463" s="3"/>
      <c r="G463" s="2" t="str">
        <f>IF(M463="","",INDEX(Template!$A:$J,M463,7))</f>
        <v/>
      </c>
      <c r="H463" s="2" t="str">
        <f>IF(N463="","",INDEX(Template!$A:$J,N463,7))</f>
        <v/>
      </c>
      <c r="I463" s="2" t="str">
        <f>IF(O463="","",INDEX(Template!$A:$J,O463,7))</f>
        <v/>
      </c>
      <c r="J463" s="2" t="str">
        <f>IF(P463="","",INDEX(Template!$A:$J,P463,7))</f>
        <v/>
      </c>
      <c r="K463" s="2" t="str">
        <f>IF(Q463="","",INDEX(Template!$A:$J,Q463,7))</f>
        <v/>
      </c>
      <c r="L463" s="2" t="str">
        <f>IF(R463="","",INDEX(Template!$A:$J,R463,7))</f>
        <v/>
      </c>
      <c r="M463" s="3" t="str">
        <f>IF(ISBLANK(C463),"",MATCH($C463,Template!$C:$C,0))</f>
        <v/>
      </c>
      <c r="N463" t="str">
        <f>IF(M463="","",IF(INDEX(Template!$C:$C,M463+1,0)=$C463,M463+1,""))</f>
        <v/>
      </c>
      <c r="O463" t="str">
        <f>IF(N463="","",IF(INDEX(Template!$C:$C,N463+1,0)=$C463,N463+1,""))</f>
        <v/>
      </c>
      <c r="P463" t="str">
        <f>IF(O463="","",IF(INDEX(Template!$C:$C,O463+1,0)=$C463,O463+1,""))</f>
        <v/>
      </c>
      <c r="Q463" t="str">
        <f>IF(P463="","",IF(INDEX(Template!$C:$C,P463+1,0)=$C463,P463+1,""))</f>
        <v/>
      </c>
      <c r="R463" t="str">
        <f>IF(Q463="","",IF(INDEX(Template!$C:$C,Q463+1,0)=$C463,Q463+1,""))</f>
        <v/>
      </c>
    </row>
    <row r="464" spans="1:18" ht="14.25">
      <c r="A464" s="1"/>
      <c r="B464" s="1"/>
      <c r="C464" s="1"/>
      <c r="D464" s="3"/>
      <c r="G464" s="2" t="str">
        <f>IF(M464="","",INDEX(Template!$A:$J,M464,7))</f>
        <v/>
      </c>
      <c r="H464" s="2" t="str">
        <f>IF(N464="","",INDEX(Template!$A:$J,N464,7))</f>
        <v/>
      </c>
      <c r="I464" s="2" t="str">
        <f>IF(O464="","",INDEX(Template!$A:$J,O464,7))</f>
        <v/>
      </c>
      <c r="J464" s="2" t="str">
        <f>IF(P464="","",INDEX(Template!$A:$J,P464,7))</f>
        <v/>
      </c>
      <c r="K464" s="2" t="str">
        <f>IF(Q464="","",INDEX(Template!$A:$J,Q464,7))</f>
        <v/>
      </c>
      <c r="L464" s="2" t="str">
        <f>IF(R464="","",INDEX(Template!$A:$J,R464,7))</f>
        <v/>
      </c>
      <c r="M464" s="3" t="str">
        <f>IF(ISBLANK(C464),"",MATCH($C464,Template!$C:$C,0))</f>
        <v/>
      </c>
      <c r="N464" t="str">
        <f>IF(M464="","",IF(INDEX(Template!$C:$C,M464+1,0)=$C464,M464+1,""))</f>
        <v/>
      </c>
      <c r="O464" t="str">
        <f>IF(N464="","",IF(INDEX(Template!$C:$C,N464+1,0)=$C464,N464+1,""))</f>
        <v/>
      </c>
      <c r="P464" t="str">
        <f>IF(O464="","",IF(INDEX(Template!$C:$C,O464+1,0)=$C464,O464+1,""))</f>
        <v/>
      </c>
      <c r="Q464" t="str">
        <f>IF(P464="","",IF(INDEX(Template!$C:$C,P464+1,0)=$C464,P464+1,""))</f>
        <v/>
      </c>
      <c r="R464" t="str">
        <f>IF(Q464="","",IF(INDEX(Template!$C:$C,Q464+1,0)=$C464,Q464+1,""))</f>
        <v/>
      </c>
    </row>
    <row r="465" spans="1:18" ht="14.25">
      <c r="A465" s="1"/>
      <c r="B465" s="1"/>
      <c r="C465" s="1"/>
      <c r="D465" s="3"/>
      <c r="G465" s="2" t="str">
        <f>IF(M465="","",INDEX(Template!$A:$J,M465,7))</f>
        <v/>
      </c>
      <c r="H465" s="2" t="str">
        <f>IF(N465="","",INDEX(Template!$A:$J,N465,7))</f>
        <v/>
      </c>
      <c r="I465" s="2" t="str">
        <f>IF(O465="","",INDEX(Template!$A:$J,O465,7))</f>
        <v/>
      </c>
      <c r="J465" s="2" t="str">
        <f>IF(P465="","",INDEX(Template!$A:$J,P465,7))</f>
        <v/>
      </c>
      <c r="K465" s="2" t="str">
        <f>IF(Q465="","",INDEX(Template!$A:$J,Q465,7))</f>
        <v/>
      </c>
      <c r="L465" s="2" t="str">
        <f>IF(R465="","",INDEX(Template!$A:$J,R465,7))</f>
        <v/>
      </c>
      <c r="M465" s="3" t="str">
        <f>IF(ISBLANK(C465),"",MATCH($C465,Template!$C:$C,0))</f>
        <v/>
      </c>
      <c r="N465" t="str">
        <f>IF(M465="","",IF(INDEX(Template!$C:$C,M465+1,0)=$C465,M465+1,""))</f>
        <v/>
      </c>
      <c r="O465" t="str">
        <f>IF(N465="","",IF(INDEX(Template!$C:$C,N465+1,0)=$C465,N465+1,""))</f>
        <v/>
      </c>
      <c r="P465" t="str">
        <f>IF(O465="","",IF(INDEX(Template!$C:$C,O465+1,0)=$C465,O465+1,""))</f>
        <v/>
      </c>
      <c r="Q465" t="str">
        <f>IF(P465="","",IF(INDEX(Template!$C:$C,P465+1,0)=$C465,P465+1,""))</f>
        <v/>
      </c>
      <c r="R465" t="str">
        <f>IF(Q465="","",IF(INDEX(Template!$C:$C,Q465+1,0)=$C465,Q465+1,""))</f>
        <v/>
      </c>
    </row>
    <row r="466" spans="1:18" ht="14.25">
      <c r="A466" s="1"/>
      <c r="B466" s="1"/>
      <c r="C466" s="1"/>
      <c r="D466" s="3"/>
      <c r="G466" s="2" t="str">
        <f>IF(M466="","",INDEX(Template!$A:$J,M466,7))</f>
        <v/>
      </c>
      <c r="H466" s="2" t="str">
        <f>IF(N466="","",INDEX(Template!$A:$J,N466,7))</f>
        <v/>
      </c>
      <c r="I466" s="2" t="str">
        <f>IF(O466="","",INDEX(Template!$A:$J,O466,7))</f>
        <v/>
      </c>
      <c r="J466" s="2" t="str">
        <f>IF(P466="","",INDEX(Template!$A:$J,P466,7))</f>
        <v/>
      </c>
      <c r="K466" s="2" t="str">
        <f>IF(Q466="","",INDEX(Template!$A:$J,Q466,7))</f>
        <v/>
      </c>
      <c r="L466" s="2" t="str">
        <f>IF(R466="","",INDEX(Template!$A:$J,R466,7))</f>
        <v/>
      </c>
      <c r="M466" s="3" t="str">
        <f>IF(ISBLANK(C466),"",MATCH($C466,Template!$C:$C,0))</f>
        <v/>
      </c>
      <c r="N466" t="str">
        <f>IF(M466="","",IF(INDEX(Template!$C:$C,M466+1,0)=$C466,M466+1,""))</f>
        <v/>
      </c>
      <c r="O466" t="str">
        <f>IF(N466="","",IF(INDEX(Template!$C:$C,N466+1,0)=$C466,N466+1,""))</f>
        <v/>
      </c>
      <c r="P466" t="str">
        <f>IF(O466="","",IF(INDEX(Template!$C:$C,O466+1,0)=$C466,O466+1,""))</f>
        <v/>
      </c>
      <c r="Q466" t="str">
        <f>IF(P466="","",IF(INDEX(Template!$C:$C,P466+1,0)=$C466,P466+1,""))</f>
        <v/>
      </c>
      <c r="R466" t="str">
        <f>IF(Q466="","",IF(INDEX(Template!$C:$C,Q466+1,0)=$C466,Q466+1,""))</f>
        <v/>
      </c>
    </row>
    <row r="467" spans="1:18" ht="14.25">
      <c r="A467" s="1"/>
      <c r="B467" s="1"/>
      <c r="C467" s="1"/>
      <c r="D467" s="3"/>
      <c r="G467" s="2" t="str">
        <f>IF(M467="","",INDEX(Template!$A:$J,M467,7))</f>
        <v/>
      </c>
      <c r="H467" s="2" t="str">
        <f>IF(N467="","",INDEX(Template!$A:$J,N467,7))</f>
        <v/>
      </c>
      <c r="I467" s="2" t="str">
        <f>IF(O467="","",INDEX(Template!$A:$J,O467,7))</f>
        <v/>
      </c>
      <c r="J467" s="2" t="str">
        <f>IF(P467="","",INDEX(Template!$A:$J,P467,7))</f>
        <v/>
      </c>
      <c r="K467" s="2" t="str">
        <f>IF(Q467="","",INDEX(Template!$A:$J,Q467,7))</f>
        <v/>
      </c>
      <c r="L467" s="2" t="str">
        <f>IF(R467="","",INDEX(Template!$A:$J,R467,7))</f>
        <v/>
      </c>
      <c r="M467" s="3" t="str">
        <f>IF(ISBLANK(C467),"",MATCH($C467,Template!$C:$C,0))</f>
        <v/>
      </c>
      <c r="N467" t="str">
        <f>IF(M467="","",IF(INDEX(Template!$C:$C,M467+1,0)=$C467,M467+1,""))</f>
        <v/>
      </c>
      <c r="O467" t="str">
        <f>IF(N467="","",IF(INDEX(Template!$C:$C,N467+1,0)=$C467,N467+1,""))</f>
        <v/>
      </c>
      <c r="P467" t="str">
        <f>IF(O467="","",IF(INDEX(Template!$C:$C,O467+1,0)=$C467,O467+1,""))</f>
        <v/>
      </c>
      <c r="Q467" t="str">
        <f>IF(P467="","",IF(INDEX(Template!$C:$C,P467+1,0)=$C467,P467+1,""))</f>
        <v/>
      </c>
      <c r="R467" t="str">
        <f>IF(Q467="","",IF(INDEX(Template!$C:$C,Q467+1,0)=$C467,Q467+1,""))</f>
        <v/>
      </c>
    </row>
    <row r="468" spans="1:18" ht="14.25">
      <c r="A468" s="1"/>
      <c r="B468" s="1"/>
      <c r="C468" s="1"/>
      <c r="D468" s="3"/>
      <c r="G468" s="2" t="str">
        <f>IF(M468="","",INDEX(Template!$A:$J,M468,7))</f>
        <v/>
      </c>
      <c r="H468" s="2" t="str">
        <f>IF(N468="","",INDEX(Template!$A:$J,N468,7))</f>
        <v/>
      </c>
      <c r="I468" s="2" t="str">
        <f>IF(O468="","",INDEX(Template!$A:$J,O468,7))</f>
        <v/>
      </c>
      <c r="J468" s="2" t="str">
        <f>IF(P468="","",INDEX(Template!$A:$J,P468,7))</f>
        <v/>
      </c>
      <c r="K468" s="2" t="str">
        <f>IF(Q468="","",INDEX(Template!$A:$J,Q468,7))</f>
        <v/>
      </c>
      <c r="L468" s="2" t="str">
        <f>IF(R468="","",INDEX(Template!$A:$J,R468,7))</f>
        <v/>
      </c>
      <c r="M468" s="3" t="str">
        <f>IF(ISBLANK(C468),"",MATCH($C468,Template!$C:$C,0))</f>
        <v/>
      </c>
      <c r="N468" t="str">
        <f>IF(M468="","",IF(INDEX(Template!$C:$C,M468+1,0)=$C468,M468+1,""))</f>
        <v/>
      </c>
      <c r="O468" t="str">
        <f>IF(N468="","",IF(INDEX(Template!$C:$C,N468+1,0)=$C468,N468+1,""))</f>
        <v/>
      </c>
      <c r="P468" t="str">
        <f>IF(O468="","",IF(INDEX(Template!$C:$C,O468+1,0)=$C468,O468+1,""))</f>
        <v/>
      </c>
      <c r="Q468" t="str">
        <f>IF(P468="","",IF(INDEX(Template!$C:$C,P468+1,0)=$C468,P468+1,""))</f>
        <v/>
      </c>
      <c r="R468" t="str">
        <f>IF(Q468="","",IF(INDEX(Template!$C:$C,Q468+1,0)=$C468,Q468+1,""))</f>
        <v/>
      </c>
    </row>
    <row r="469" spans="1:18" ht="14.25">
      <c r="A469" s="1"/>
      <c r="B469" s="1"/>
      <c r="C469" s="1"/>
      <c r="D469" s="3"/>
      <c r="G469" s="2" t="str">
        <f>IF(M469="","",INDEX(Template!$A:$J,M469,7))</f>
        <v/>
      </c>
      <c r="H469" s="2" t="str">
        <f>IF(N469="","",INDEX(Template!$A:$J,N469,7))</f>
        <v/>
      </c>
      <c r="I469" s="2" t="str">
        <f>IF(O469="","",INDEX(Template!$A:$J,O469,7))</f>
        <v/>
      </c>
      <c r="J469" s="2" t="str">
        <f>IF(P469="","",INDEX(Template!$A:$J,P469,7))</f>
        <v/>
      </c>
      <c r="K469" s="2" t="str">
        <f>IF(Q469="","",INDEX(Template!$A:$J,Q469,7))</f>
        <v/>
      </c>
      <c r="L469" s="2" t="str">
        <f>IF(R469="","",INDEX(Template!$A:$J,R469,7))</f>
        <v/>
      </c>
      <c r="M469" s="3" t="str">
        <f>IF(ISBLANK(C469),"",MATCH($C469,Template!$C:$C,0))</f>
        <v/>
      </c>
      <c r="N469" t="str">
        <f>IF(M469="","",IF(INDEX(Template!$C:$C,M469+1,0)=$C469,M469+1,""))</f>
        <v/>
      </c>
      <c r="O469" t="str">
        <f>IF(N469="","",IF(INDEX(Template!$C:$C,N469+1,0)=$C469,N469+1,""))</f>
        <v/>
      </c>
      <c r="P469" t="str">
        <f>IF(O469="","",IF(INDEX(Template!$C:$C,O469+1,0)=$C469,O469+1,""))</f>
        <v/>
      </c>
      <c r="Q469" t="str">
        <f>IF(P469="","",IF(INDEX(Template!$C:$C,P469+1,0)=$C469,P469+1,""))</f>
        <v/>
      </c>
      <c r="R469" t="str">
        <f>IF(Q469="","",IF(INDEX(Template!$C:$C,Q469+1,0)=$C469,Q469+1,""))</f>
        <v/>
      </c>
    </row>
    <row r="470" spans="1:18" ht="14.25">
      <c r="A470" s="1"/>
      <c r="B470" s="1"/>
      <c r="C470" s="1"/>
      <c r="D470" s="3"/>
      <c r="G470" s="2" t="str">
        <f>IF(M470="","",INDEX(Template!$A:$J,M470,7))</f>
        <v/>
      </c>
      <c r="H470" s="2" t="str">
        <f>IF(N470="","",INDEX(Template!$A:$J,N470,7))</f>
        <v/>
      </c>
      <c r="I470" s="2" t="str">
        <f>IF(O470="","",INDEX(Template!$A:$J,O470,7))</f>
        <v/>
      </c>
      <c r="J470" s="2" t="str">
        <f>IF(P470="","",INDEX(Template!$A:$J,P470,7))</f>
        <v/>
      </c>
      <c r="K470" s="2" t="str">
        <f>IF(Q470="","",INDEX(Template!$A:$J,Q470,7))</f>
        <v/>
      </c>
      <c r="L470" s="2" t="str">
        <f>IF(R470="","",INDEX(Template!$A:$J,R470,7))</f>
        <v/>
      </c>
      <c r="M470" s="3" t="str">
        <f>IF(ISBLANK(C470),"",MATCH($C470,Template!$C:$C,0))</f>
        <v/>
      </c>
      <c r="N470" t="str">
        <f>IF(M470="","",IF(INDEX(Template!$C:$C,M470+1,0)=$C470,M470+1,""))</f>
        <v/>
      </c>
      <c r="O470" t="str">
        <f>IF(N470="","",IF(INDEX(Template!$C:$C,N470+1,0)=$C470,N470+1,""))</f>
        <v/>
      </c>
      <c r="P470" t="str">
        <f>IF(O470="","",IF(INDEX(Template!$C:$C,O470+1,0)=$C470,O470+1,""))</f>
        <v/>
      </c>
      <c r="Q470" t="str">
        <f>IF(P470="","",IF(INDEX(Template!$C:$C,P470+1,0)=$C470,P470+1,""))</f>
        <v/>
      </c>
      <c r="R470" t="str">
        <f>IF(Q470="","",IF(INDEX(Template!$C:$C,Q470+1,0)=$C470,Q470+1,""))</f>
        <v/>
      </c>
    </row>
    <row r="471" spans="1:18" ht="14.25">
      <c r="A471" s="1"/>
      <c r="B471" s="1"/>
      <c r="C471" s="1"/>
      <c r="D471" s="3"/>
      <c r="G471" s="2" t="str">
        <f>IF(M471="","",INDEX(Template!$A:$J,M471,7))</f>
        <v/>
      </c>
      <c r="H471" s="2" t="str">
        <f>IF(N471="","",INDEX(Template!$A:$J,N471,7))</f>
        <v/>
      </c>
      <c r="I471" s="2" t="str">
        <f>IF(O471="","",INDEX(Template!$A:$J,O471,7))</f>
        <v/>
      </c>
      <c r="J471" s="2" t="str">
        <f>IF(P471="","",INDEX(Template!$A:$J,P471,7))</f>
        <v/>
      </c>
      <c r="K471" s="2" t="str">
        <f>IF(Q471="","",INDEX(Template!$A:$J,Q471,7))</f>
        <v/>
      </c>
      <c r="L471" s="2" t="str">
        <f>IF(R471="","",INDEX(Template!$A:$J,R471,7))</f>
        <v/>
      </c>
      <c r="M471" s="3" t="str">
        <f>IF(ISBLANK(C471),"",MATCH($C471,Template!$C:$C,0))</f>
        <v/>
      </c>
      <c r="N471" t="str">
        <f>IF(M471="","",IF(INDEX(Template!$C:$C,M471+1,0)=$C471,M471+1,""))</f>
        <v/>
      </c>
      <c r="O471" t="str">
        <f>IF(N471="","",IF(INDEX(Template!$C:$C,N471+1,0)=$C471,N471+1,""))</f>
        <v/>
      </c>
      <c r="P471" t="str">
        <f>IF(O471="","",IF(INDEX(Template!$C:$C,O471+1,0)=$C471,O471+1,""))</f>
        <v/>
      </c>
      <c r="Q471" t="str">
        <f>IF(P471="","",IF(INDEX(Template!$C:$C,P471+1,0)=$C471,P471+1,""))</f>
        <v/>
      </c>
      <c r="R471" t="str">
        <f>IF(Q471="","",IF(INDEX(Template!$C:$C,Q471+1,0)=$C471,Q471+1,""))</f>
        <v/>
      </c>
    </row>
    <row r="472" spans="1:18" ht="14.25">
      <c r="A472" s="1"/>
      <c r="B472" s="1"/>
      <c r="C472" s="1"/>
      <c r="D472" s="3"/>
      <c r="G472" s="2" t="str">
        <f>IF(M472="","",INDEX(Template!$A:$J,M472,7))</f>
        <v/>
      </c>
      <c r="H472" s="2" t="str">
        <f>IF(N472="","",INDEX(Template!$A:$J,N472,7))</f>
        <v/>
      </c>
      <c r="I472" s="2" t="str">
        <f>IF(O472="","",INDEX(Template!$A:$J,O472,7))</f>
        <v/>
      </c>
      <c r="J472" s="2" t="str">
        <f>IF(P472="","",INDEX(Template!$A:$J,P472,7))</f>
        <v/>
      </c>
      <c r="K472" s="2" t="str">
        <f>IF(Q472="","",INDEX(Template!$A:$J,Q472,7))</f>
        <v/>
      </c>
      <c r="L472" s="2" t="str">
        <f>IF(R472="","",INDEX(Template!$A:$J,R472,7))</f>
        <v/>
      </c>
      <c r="M472" s="3" t="str">
        <f>IF(ISBLANK(C472),"",MATCH($C472,Template!$C:$C,0))</f>
        <v/>
      </c>
      <c r="N472" t="str">
        <f>IF(M472="","",IF(INDEX(Template!$C:$C,M472+1,0)=$C472,M472+1,""))</f>
        <v/>
      </c>
      <c r="O472" t="str">
        <f>IF(N472="","",IF(INDEX(Template!$C:$C,N472+1,0)=$C472,N472+1,""))</f>
        <v/>
      </c>
      <c r="P472" t="str">
        <f>IF(O472="","",IF(INDEX(Template!$C:$C,O472+1,0)=$C472,O472+1,""))</f>
        <v/>
      </c>
      <c r="Q472" t="str">
        <f>IF(P472="","",IF(INDEX(Template!$C:$C,P472+1,0)=$C472,P472+1,""))</f>
        <v/>
      </c>
      <c r="R472" t="str">
        <f>IF(Q472="","",IF(INDEX(Template!$C:$C,Q472+1,0)=$C472,Q472+1,""))</f>
        <v/>
      </c>
    </row>
    <row r="473" spans="1:18" ht="14.25">
      <c r="A473" s="1"/>
      <c r="B473" s="1"/>
      <c r="C473" s="1"/>
      <c r="D473" s="3"/>
      <c r="G473" s="2" t="str">
        <f>IF(M473="","",INDEX(Template!$A:$J,M473,7))</f>
        <v/>
      </c>
      <c r="H473" s="2" t="str">
        <f>IF(N473="","",INDEX(Template!$A:$J,N473,7))</f>
        <v/>
      </c>
      <c r="I473" s="2" t="str">
        <f>IF(O473="","",INDEX(Template!$A:$J,O473,7))</f>
        <v/>
      </c>
      <c r="J473" s="2" t="str">
        <f>IF(P473="","",INDEX(Template!$A:$J,P473,7))</f>
        <v/>
      </c>
      <c r="K473" s="2" t="str">
        <f>IF(Q473="","",INDEX(Template!$A:$J,Q473,7))</f>
        <v/>
      </c>
      <c r="L473" s="2" t="str">
        <f>IF(R473="","",INDEX(Template!$A:$J,R473,7))</f>
        <v/>
      </c>
      <c r="M473" s="3" t="str">
        <f>IF(ISBLANK(C473),"",MATCH($C473,Template!$C:$C,0))</f>
        <v/>
      </c>
      <c r="N473" t="str">
        <f>IF(M473="","",IF(INDEX(Template!$C:$C,M473+1,0)=$C473,M473+1,""))</f>
        <v/>
      </c>
      <c r="O473" t="str">
        <f>IF(N473="","",IF(INDEX(Template!$C:$C,N473+1,0)=$C473,N473+1,""))</f>
        <v/>
      </c>
      <c r="P473" t="str">
        <f>IF(O473="","",IF(INDEX(Template!$C:$C,O473+1,0)=$C473,O473+1,""))</f>
        <v/>
      </c>
      <c r="Q473" t="str">
        <f>IF(P473="","",IF(INDEX(Template!$C:$C,P473+1,0)=$C473,P473+1,""))</f>
        <v/>
      </c>
      <c r="R473" t="str">
        <f>IF(Q473="","",IF(INDEX(Template!$C:$C,Q473+1,0)=$C473,Q473+1,""))</f>
        <v/>
      </c>
    </row>
    <row r="474" spans="1:18" ht="14.25">
      <c r="A474" s="1"/>
      <c r="B474" s="1"/>
      <c r="C474" s="1"/>
      <c r="D474" s="3"/>
      <c r="G474" s="2" t="str">
        <f>IF(M474="","",INDEX(Template!$A:$J,M474,7))</f>
        <v/>
      </c>
      <c r="H474" s="2" t="str">
        <f>IF(N474="","",INDEX(Template!$A:$J,N474,7))</f>
        <v/>
      </c>
      <c r="I474" s="2" t="str">
        <f>IF(O474="","",INDEX(Template!$A:$J,O474,7))</f>
        <v/>
      </c>
      <c r="J474" s="2" t="str">
        <f>IF(P474="","",INDEX(Template!$A:$J,P474,7))</f>
        <v/>
      </c>
      <c r="K474" s="2" t="str">
        <f>IF(Q474="","",INDEX(Template!$A:$J,Q474,7))</f>
        <v/>
      </c>
      <c r="L474" s="2" t="str">
        <f>IF(R474="","",INDEX(Template!$A:$J,R474,7))</f>
        <v/>
      </c>
      <c r="M474" s="3" t="str">
        <f>IF(ISBLANK(C474),"",MATCH($C474,Template!$C:$C,0))</f>
        <v/>
      </c>
      <c r="N474" t="str">
        <f>IF(M474="","",IF(INDEX(Template!$C:$C,M474+1,0)=$C474,M474+1,""))</f>
        <v/>
      </c>
      <c r="O474" t="str">
        <f>IF(N474="","",IF(INDEX(Template!$C:$C,N474+1,0)=$C474,N474+1,""))</f>
        <v/>
      </c>
      <c r="P474" t="str">
        <f>IF(O474="","",IF(INDEX(Template!$C:$C,O474+1,0)=$C474,O474+1,""))</f>
        <v/>
      </c>
      <c r="Q474" t="str">
        <f>IF(P474="","",IF(INDEX(Template!$C:$C,P474+1,0)=$C474,P474+1,""))</f>
        <v/>
      </c>
      <c r="R474" t="str">
        <f>IF(Q474="","",IF(INDEX(Template!$C:$C,Q474+1,0)=$C474,Q474+1,""))</f>
        <v/>
      </c>
    </row>
    <row r="475" spans="1:18" ht="14.25">
      <c r="A475" s="1"/>
      <c r="B475" s="1"/>
      <c r="C475" s="1"/>
      <c r="D475" s="3"/>
      <c r="G475" s="2" t="str">
        <f>IF(M475="","",INDEX(Template!$A:$J,M475,7))</f>
        <v/>
      </c>
      <c r="H475" s="2" t="str">
        <f>IF(N475="","",INDEX(Template!$A:$J,N475,7))</f>
        <v/>
      </c>
      <c r="I475" s="2" t="str">
        <f>IF(O475="","",INDEX(Template!$A:$J,O475,7))</f>
        <v/>
      </c>
      <c r="J475" s="2" t="str">
        <f>IF(P475="","",INDEX(Template!$A:$J,P475,7))</f>
        <v/>
      </c>
      <c r="K475" s="2" t="str">
        <f>IF(Q475="","",INDEX(Template!$A:$J,Q475,7))</f>
        <v/>
      </c>
      <c r="L475" s="2" t="str">
        <f>IF(R475="","",INDEX(Template!$A:$J,R475,7))</f>
        <v/>
      </c>
      <c r="M475" s="3" t="str">
        <f>IF(ISBLANK(C475),"",MATCH($C475,Template!$C:$C,0))</f>
        <v/>
      </c>
      <c r="N475" t="str">
        <f>IF(M475="","",IF(INDEX(Template!$C:$C,M475+1,0)=$C475,M475+1,""))</f>
        <v/>
      </c>
      <c r="O475" t="str">
        <f>IF(N475="","",IF(INDEX(Template!$C:$C,N475+1,0)=$C475,N475+1,""))</f>
        <v/>
      </c>
      <c r="P475" t="str">
        <f>IF(O475="","",IF(INDEX(Template!$C:$C,O475+1,0)=$C475,O475+1,""))</f>
        <v/>
      </c>
      <c r="Q475" t="str">
        <f>IF(P475="","",IF(INDEX(Template!$C:$C,P475+1,0)=$C475,P475+1,""))</f>
        <v/>
      </c>
      <c r="R475" t="str">
        <f>IF(Q475="","",IF(INDEX(Template!$C:$C,Q475+1,0)=$C475,Q475+1,""))</f>
        <v/>
      </c>
    </row>
    <row r="476" spans="1:18" ht="14.25">
      <c r="A476" s="1"/>
      <c r="B476" s="1"/>
      <c r="C476" s="1"/>
      <c r="D476" s="3"/>
      <c r="G476" s="2" t="str">
        <f>IF(M476="","",INDEX(Template!$A:$J,M476,7))</f>
        <v/>
      </c>
      <c r="H476" s="2" t="str">
        <f>IF(N476="","",INDEX(Template!$A:$J,N476,7))</f>
        <v/>
      </c>
      <c r="I476" s="2" t="str">
        <f>IF(O476="","",INDEX(Template!$A:$J,O476,7))</f>
        <v/>
      </c>
      <c r="J476" s="2" t="str">
        <f>IF(P476="","",INDEX(Template!$A:$J,P476,7))</f>
        <v/>
      </c>
      <c r="K476" s="2" t="str">
        <f>IF(Q476="","",INDEX(Template!$A:$J,Q476,7))</f>
        <v/>
      </c>
      <c r="L476" s="2" t="str">
        <f>IF(R476="","",INDEX(Template!$A:$J,R476,7))</f>
        <v/>
      </c>
      <c r="M476" s="3" t="str">
        <f>IF(ISBLANK(C476),"",MATCH($C476,Template!$C:$C,0))</f>
        <v/>
      </c>
      <c r="N476" t="str">
        <f>IF(M476="","",IF(INDEX(Template!$C:$C,M476+1,0)=$C476,M476+1,""))</f>
        <v/>
      </c>
      <c r="O476" t="str">
        <f>IF(N476="","",IF(INDEX(Template!$C:$C,N476+1,0)=$C476,N476+1,""))</f>
        <v/>
      </c>
      <c r="P476" t="str">
        <f>IF(O476="","",IF(INDEX(Template!$C:$C,O476+1,0)=$C476,O476+1,""))</f>
        <v/>
      </c>
      <c r="Q476" t="str">
        <f>IF(P476="","",IF(INDEX(Template!$C:$C,P476+1,0)=$C476,P476+1,""))</f>
        <v/>
      </c>
      <c r="R476" t="str">
        <f>IF(Q476="","",IF(INDEX(Template!$C:$C,Q476+1,0)=$C476,Q476+1,""))</f>
        <v/>
      </c>
    </row>
    <row r="477" spans="1:18" ht="14.25">
      <c r="A477" s="1"/>
      <c r="B477" s="1"/>
      <c r="C477" s="1"/>
      <c r="D477" s="3"/>
      <c r="G477" s="2" t="str">
        <f>IF(M477="","",INDEX(Template!$A:$J,M477,7))</f>
        <v/>
      </c>
      <c r="H477" s="2" t="str">
        <f>IF(N477="","",INDEX(Template!$A:$J,N477,7))</f>
        <v/>
      </c>
      <c r="I477" s="2" t="str">
        <f>IF(O477="","",INDEX(Template!$A:$J,O477,7))</f>
        <v/>
      </c>
      <c r="J477" s="2" t="str">
        <f>IF(P477="","",INDEX(Template!$A:$J,P477,7))</f>
        <v/>
      </c>
      <c r="K477" s="2" t="str">
        <f>IF(Q477="","",INDEX(Template!$A:$J,Q477,7))</f>
        <v/>
      </c>
      <c r="L477" s="2" t="str">
        <f>IF(R477="","",INDEX(Template!$A:$J,R477,7))</f>
        <v/>
      </c>
      <c r="M477" s="3" t="str">
        <f>IF(ISBLANK(C477),"",MATCH($C477,Template!$C:$C,0))</f>
        <v/>
      </c>
      <c r="N477" t="str">
        <f>IF(M477="","",IF(INDEX(Template!$C:$C,M477+1,0)=$C477,M477+1,""))</f>
        <v/>
      </c>
      <c r="O477" t="str">
        <f>IF(N477="","",IF(INDEX(Template!$C:$C,N477+1,0)=$C477,N477+1,""))</f>
        <v/>
      </c>
      <c r="P477" t="str">
        <f>IF(O477="","",IF(INDEX(Template!$C:$C,O477+1,0)=$C477,O477+1,""))</f>
        <v/>
      </c>
      <c r="Q477" t="str">
        <f>IF(P477="","",IF(INDEX(Template!$C:$C,P477+1,0)=$C477,P477+1,""))</f>
        <v/>
      </c>
      <c r="R477" t="str">
        <f>IF(Q477="","",IF(INDEX(Template!$C:$C,Q477+1,0)=$C477,Q477+1,""))</f>
        <v/>
      </c>
    </row>
    <row r="478" spans="1:18" ht="14.25">
      <c r="A478" s="1"/>
      <c r="B478" s="1"/>
      <c r="C478" s="1"/>
      <c r="D478" s="3"/>
      <c r="G478" s="2" t="str">
        <f>IF(M478="","",INDEX(Template!$A:$J,M478,7))</f>
        <v/>
      </c>
      <c r="H478" s="2" t="str">
        <f>IF(N478="","",INDEX(Template!$A:$J,N478,7))</f>
        <v/>
      </c>
      <c r="I478" s="2" t="str">
        <f>IF(O478="","",INDEX(Template!$A:$J,O478,7))</f>
        <v/>
      </c>
      <c r="J478" s="2" t="str">
        <f>IF(P478="","",INDEX(Template!$A:$J,P478,7))</f>
        <v/>
      </c>
      <c r="K478" s="2" t="str">
        <f>IF(Q478="","",INDEX(Template!$A:$J,Q478,7))</f>
        <v/>
      </c>
      <c r="L478" s="2" t="str">
        <f>IF(R478="","",INDEX(Template!$A:$J,R478,7))</f>
        <v/>
      </c>
      <c r="M478" s="3" t="str">
        <f>IF(ISBLANK(C478),"",MATCH($C478,Template!$C:$C,0))</f>
        <v/>
      </c>
      <c r="N478" t="str">
        <f>IF(M478="","",IF(INDEX(Template!$C:$C,M478+1,0)=$C478,M478+1,""))</f>
        <v/>
      </c>
      <c r="O478" t="str">
        <f>IF(N478="","",IF(INDEX(Template!$C:$C,N478+1,0)=$C478,N478+1,""))</f>
        <v/>
      </c>
      <c r="P478" t="str">
        <f>IF(O478="","",IF(INDEX(Template!$C:$C,O478+1,0)=$C478,O478+1,""))</f>
        <v/>
      </c>
      <c r="Q478" t="str">
        <f>IF(P478="","",IF(INDEX(Template!$C:$C,P478+1,0)=$C478,P478+1,""))</f>
        <v/>
      </c>
      <c r="R478" t="str">
        <f>IF(Q478="","",IF(INDEX(Template!$C:$C,Q478+1,0)=$C478,Q478+1,""))</f>
        <v/>
      </c>
    </row>
    <row r="479" spans="1:18" ht="14.25">
      <c r="A479" s="1"/>
      <c r="B479" s="1"/>
      <c r="C479" s="1"/>
      <c r="D479" s="3"/>
      <c r="G479" s="2" t="str">
        <f>IF(M479="","",INDEX(Template!$A:$J,M479,7))</f>
        <v/>
      </c>
      <c r="H479" s="2" t="str">
        <f>IF(N479="","",INDEX(Template!$A:$J,N479,7))</f>
        <v/>
      </c>
      <c r="I479" s="2" t="str">
        <f>IF(O479="","",INDEX(Template!$A:$J,O479,7))</f>
        <v/>
      </c>
      <c r="J479" s="2" t="str">
        <f>IF(P479="","",INDEX(Template!$A:$J,P479,7))</f>
        <v/>
      </c>
      <c r="K479" s="2" t="str">
        <f>IF(Q479="","",INDEX(Template!$A:$J,Q479,7))</f>
        <v/>
      </c>
      <c r="L479" s="2" t="str">
        <f>IF(R479="","",INDEX(Template!$A:$J,R479,7))</f>
        <v/>
      </c>
      <c r="M479" s="3" t="str">
        <f>IF(ISBLANK(C479),"",MATCH($C479,Template!$C:$C,0))</f>
        <v/>
      </c>
      <c r="N479" t="str">
        <f>IF(M479="","",IF(INDEX(Template!$C:$C,M479+1,0)=$C479,M479+1,""))</f>
        <v/>
      </c>
      <c r="O479" t="str">
        <f>IF(N479="","",IF(INDEX(Template!$C:$C,N479+1,0)=$C479,N479+1,""))</f>
        <v/>
      </c>
      <c r="P479" t="str">
        <f>IF(O479="","",IF(INDEX(Template!$C:$C,O479+1,0)=$C479,O479+1,""))</f>
        <v/>
      </c>
      <c r="Q479" t="str">
        <f>IF(P479="","",IF(INDEX(Template!$C:$C,P479+1,0)=$C479,P479+1,""))</f>
        <v/>
      </c>
      <c r="R479" t="str">
        <f>IF(Q479="","",IF(INDEX(Template!$C:$C,Q479+1,0)=$C479,Q479+1,""))</f>
        <v/>
      </c>
    </row>
    <row r="480" spans="1:18" ht="14.25">
      <c r="A480" s="1"/>
      <c r="B480" s="1"/>
      <c r="C480" s="1"/>
      <c r="D480" s="3"/>
      <c r="G480" s="2" t="str">
        <f>IF(M480="","",INDEX(Template!$A:$J,M480,7))</f>
        <v/>
      </c>
      <c r="H480" s="2" t="str">
        <f>IF(N480="","",INDEX(Template!$A:$J,N480,7))</f>
        <v/>
      </c>
      <c r="I480" s="2" t="str">
        <f>IF(O480="","",INDEX(Template!$A:$J,O480,7))</f>
        <v/>
      </c>
      <c r="J480" s="2" t="str">
        <f>IF(P480="","",INDEX(Template!$A:$J,P480,7))</f>
        <v/>
      </c>
      <c r="K480" s="2" t="str">
        <f>IF(Q480="","",INDEX(Template!$A:$J,Q480,7))</f>
        <v/>
      </c>
      <c r="L480" s="2" t="str">
        <f>IF(R480="","",INDEX(Template!$A:$J,R480,7))</f>
        <v/>
      </c>
      <c r="M480" s="3" t="str">
        <f>IF(ISBLANK(C480),"",MATCH($C480,Template!$C:$C,0))</f>
        <v/>
      </c>
      <c r="N480" t="str">
        <f>IF(M480="","",IF(INDEX(Template!$C:$C,M480+1,0)=$C480,M480+1,""))</f>
        <v/>
      </c>
      <c r="O480" t="str">
        <f>IF(N480="","",IF(INDEX(Template!$C:$C,N480+1,0)=$C480,N480+1,""))</f>
        <v/>
      </c>
      <c r="P480" t="str">
        <f>IF(O480="","",IF(INDEX(Template!$C:$C,O480+1,0)=$C480,O480+1,""))</f>
        <v/>
      </c>
      <c r="Q480" t="str">
        <f>IF(P480="","",IF(INDEX(Template!$C:$C,P480+1,0)=$C480,P480+1,""))</f>
        <v/>
      </c>
      <c r="R480" t="str">
        <f>IF(Q480="","",IF(INDEX(Template!$C:$C,Q480+1,0)=$C480,Q480+1,""))</f>
        <v/>
      </c>
    </row>
    <row r="481" spans="1:18" ht="14.25">
      <c r="A481" s="1"/>
      <c r="B481" s="1"/>
      <c r="C481" s="1"/>
      <c r="D481" s="3"/>
      <c r="G481" s="2" t="str">
        <f>IF(M481="","",INDEX(Template!$A:$J,M481,7))</f>
        <v/>
      </c>
      <c r="H481" s="2" t="str">
        <f>IF(N481="","",INDEX(Template!$A:$J,N481,7))</f>
        <v/>
      </c>
      <c r="I481" s="2" t="str">
        <f>IF(O481="","",INDEX(Template!$A:$J,O481,7))</f>
        <v/>
      </c>
      <c r="J481" s="2" t="str">
        <f>IF(P481="","",INDEX(Template!$A:$J,P481,7))</f>
        <v/>
      </c>
      <c r="K481" s="2" t="str">
        <f>IF(Q481="","",INDEX(Template!$A:$J,Q481,7))</f>
        <v/>
      </c>
      <c r="L481" s="2" t="str">
        <f>IF(R481="","",INDEX(Template!$A:$J,R481,7))</f>
        <v/>
      </c>
      <c r="M481" s="3" t="str">
        <f>IF(ISBLANK(C481),"",MATCH($C481,Template!$C:$C,0))</f>
        <v/>
      </c>
      <c r="N481" t="str">
        <f>IF(M481="","",IF(INDEX(Template!$C:$C,M481+1,0)=$C481,M481+1,""))</f>
        <v/>
      </c>
      <c r="O481" t="str">
        <f>IF(N481="","",IF(INDEX(Template!$C:$C,N481+1,0)=$C481,N481+1,""))</f>
        <v/>
      </c>
      <c r="P481" t="str">
        <f>IF(O481="","",IF(INDEX(Template!$C:$C,O481+1,0)=$C481,O481+1,""))</f>
        <v/>
      </c>
      <c r="Q481" t="str">
        <f>IF(P481="","",IF(INDEX(Template!$C:$C,P481+1,0)=$C481,P481+1,""))</f>
        <v/>
      </c>
      <c r="R481" t="str">
        <f>IF(Q481="","",IF(INDEX(Template!$C:$C,Q481+1,0)=$C481,Q481+1,""))</f>
        <v/>
      </c>
    </row>
    <row r="482" spans="1:18" ht="14.25">
      <c r="A482" s="1"/>
      <c r="B482" s="1"/>
      <c r="C482" s="1"/>
      <c r="D482" s="3"/>
      <c r="G482" s="2" t="str">
        <f>IF(M482="","",INDEX(Template!$A:$J,M482,7))</f>
        <v/>
      </c>
      <c r="H482" s="2" t="str">
        <f>IF(N482="","",INDEX(Template!$A:$J,N482,7))</f>
        <v/>
      </c>
      <c r="I482" s="2" t="str">
        <f>IF(O482="","",INDEX(Template!$A:$J,O482,7))</f>
        <v/>
      </c>
      <c r="J482" s="2" t="str">
        <f>IF(P482="","",INDEX(Template!$A:$J,P482,7))</f>
        <v/>
      </c>
      <c r="K482" s="2" t="str">
        <f>IF(Q482="","",INDEX(Template!$A:$J,Q482,7))</f>
        <v/>
      </c>
      <c r="L482" s="2" t="str">
        <f>IF(R482="","",INDEX(Template!$A:$J,R482,7))</f>
        <v/>
      </c>
      <c r="M482" s="3" t="str">
        <f>IF(ISBLANK(C482),"",MATCH($C482,Template!$C:$C,0))</f>
        <v/>
      </c>
      <c r="N482" t="str">
        <f>IF(M482="","",IF(INDEX(Template!$C:$C,M482+1,0)=$C482,M482+1,""))</f>
        <v/>
      </c>
      <c r="O482" t="str">
        <f>IF(N482="","",IF(INDEX(Template!$C:$C,N482+1,0)=$C482,N482+1,""))</f>
        <v/>
      </c>
      <c r="P482" t="str">
        <f>IF(O482="","",IF(INDEX(Template!$C:$C,O482+1,0)=$C482,O482+1,""))</f>
        <v/>
      </c>
      <c r="Q482" t="str">
        <f>IF(P482="","",IF(INDEX(Template!$C:$C,P482+1,0)=$C482,P482+1,""))</f>
        <v/>
      </c>
      <c r="R482" t="str">
        <f>IF(Q482="","",IF(INDEX(Template!$C:$C,Q482+1,0)=$C482,Q482+1,""))</f>
        <v/>
      </c>
    </row>
    <row r="483" spans="1:18" ht="14.25">
      <c r="A483" s="1"/>
      <c r="B483" s="1"/>
      <c r="C483" s="1"/>
      <c r="D483" s="3"/>
      <c r="G483" s="2" t="str">
        <f>IF(M483="","",INDEX(Template!$A:$J,M483,7))</f>
        <v/>
      </c>
      <c r="H483" s="2" t="str">
        <f>IF(N483="","",INDEX(Template!$A:$J,N483,7))</f>
        <v/>
      </c>
      <c r="I483" s="2" t="str">
        <f>IF(O483="","",INDEX(Template!$A:$J,O483,7))</f>
        <v/>
      </c>
      <c r="J483" s="2" t="str">
        <f>IF(P483="","",INDEX(Template!$A:$J,P483,7))</f>
        <v/>
      </c>
      <c r="K483" s="2" t="str">
        <f>IF(Q483="","",INDEX(Template!$A:$J,Q483,7))</f>
        <v/>
      </c>
      <c r="L483" s="2" t="str">
        <f>IF(R483="","",INDEX(Template!$A:$J,R483,7))</f>
        <v/>
      </c>
      <c r="M483" s="3" t="str">
        <f>IF(ISBLANK(C483),"",MATCH($C483,Template!$C:$C,0))</f>
        <v/>
      </c>
      <c r="N483" t="str">
        <f>IF(M483="","",IF(INDEX(Template!$C:$C,M483+1,0)=$C483,M483+1,""))</f>
        <v/>
      </c>
      <c r="O483" t="str">
        <f>IF(N483="","",IF(INDEX(Template!$C:$C,N483+1,0)=$C483,N483+1,""))</f>
        <v/>
      </c>
      <c r="P483" t="str">
        <f>IF(O483="","",IF(INDEX(Template!$C:$C,O483+1,0)=$C483,O483+1,""))</f>
        <v/>
      </c>
      <c r="Q483" t="str">
        <f>IF(P483="","",IF(INDEX(Template!$C:$C,P483+1,0)=$C483,P483+1,""))</f>
        <v/>
      </c>
      <c r="R483" t="str">
        <f>IF(Q483="","",IF(INDEX(Template!$C:$C,Q483+1,0)=$C483,Q483+1,""))</f>
        <v/>
      </c>
    </row>
    <row r="484" spans="1:18" ht="14.25">
      <c r="A484" s="1"/>
      <c r="B484" s="1"/>
      <c r="C484" s="1"/>
      <c r="D484" s="3"/>
      <c r="G484" s="2" t="str">
        <f>IF(M484="","",INDEX(Template!$A:$J,M484,7))</f>
        <v/>
      </c>
      <c r="H484" s="2" t="str">
        <f>IF(N484="","",INDEX(Template!$A:$J,N484,7))</f>
        <v/>
      </c>
      <c r="I484" s="2" t="str">
        <f>IF(O484="","",INDEX(Template!$A:$J,O484,7))</f>
        <v/>
      </c>
      <c r="J484" s="2" t="str">
        <f>IF(P484="","",INDEX(Template!$A:$J,P484,7))</f>
        <v/>
      </c>
      <c r="K484" s="2" t="str">
        <f>IF(Q484="","",INDEX(Template!$A:$J,Q484,7))</f>
        <v/>
      </c>
      <c r="L484" s="2" t="str">
        <f>IF(R484="","",INDEX(Template!$A:$J,R484,7))</f>
        <v/>
      </c>
      <c r="M484" s="3" t="str">
        <f>IF(ISBLANK(C484),"",MATCH($C484,Template!$C:$C,0))</f>
        <v/>
      </c>
      <c r="N484" t="str">
        <f>IF(M484="","",IF(INDEX(Template!$C:$C,M484+1,0)=$C484,M484+1,""))</f>
        <v/>
      </c>
      <c r="O484" t="str">
        <f>IF(N484="","",IF(INDEX(Template!$C:$C,N484+1,0)=$C484,N484+1,""))</f>
        <v/>
      </c>
      <c r="P484" t="str">
        <f>IF(O484="","",IF(INDEX(Template!$C:$C,O484+1,0)=$C484,O484+1,""))</f>
        <v/>
      </c>
      <c r="Q484" t="str">
        <f>IF(P484="","",IF(INDEX(Template!$C:$C,P484+1,0)=$C484,P484+1,""))</f>
        <v/>
      </c>
      <c r="R484" t="str">
        <f>IF(Q484="","",IF(INDEX(Template!$C:$C,Q484+1,0)=$C484,Q484+1,""))</f>
        <v/>
      </c>
    </row>
    <row r="485" spans="1:18" ht="14.25">
      <c r="A485" s="1"/>
      <c r="B485" s="1"/>
      <c r="C485" s="1"/>
      <c r="D485" s="3"/>
      <c r="G485" s="2" t="str">
        <f>IF(M485="","",INDEX(Template!$A:$J,M485,7))</f>
        <v/>
      </c>
      <c r="H485" s="2" t="str">
        <f>IF(N485="","",INDEX(Template!$A:$J,N485,7))</f>
        <v/>
      </c>
      <c r="I485" s="2" t="str">
        <f>IF(O485="","",INDEX(Template!$A:$J,O485,7))</f>
        <v/>
      </c>
      <c r="J485" s="2" t="str">
        <f>IF(P485="","",INDEX(Template!$A:$J,P485,7))</f>
        <v/>
      </c>
      <c r="K485" s="2" t="str">
        <f>IF(Q485="","",INDEX(Template!$A:$J,Q485,7))</f>
        <v/>
      </c>
      <c r="L485" s="2" t="str">
        <f>IF(R485="","",INDEX(Template!$A:$J,R485,7))</f>
        <v/>
      </c>
      <c r="M485" s="3" t="str">
        <f>IF(ISBLANK(C485),"",MATCH($C485,Template!$C:$C,0))</f>
        <v/>
      </c>
      <c r="N485" t="str">
        <f>IF(M485="","",IF(INDEX(Template!$C:$C,M485+1,0)=$C485,M485+1,""))</f>
        <v/>
      </c>
      <c r="O485" t="str">
        <f>IF(N485="","",IF(INDEX(Template!$C:$C,N485+1,0)=$C485,N485+1,""))</f>
        <v/>
      </c>
      <c r="P485" t="str">
        <f>IF(O485="","",IF(INDEX(Template!$C:$C,O485+1,0)=$C485,O485+1,""))</f>
        <v/>
      </c>
      <c r="Q485" t="str">
        <f>IF(P485="","",IF(INDEX(Template!$C:$C,P485+1,0)=$C485,P485+1,""))</f>
        <v/>
      </c>
      <c r="R485" t="str">
        <f>IF(Q485="","",IF(INDEX(Template!$C:$C,Q485+1,0)=$C485,Q485+1,""))</f>
        <v/>
      </c>
    </row>
    <row r="486" spans="1:18" ht="14.25">
      <c r="A486" s="1"/>
      <c r="B486" s="1"/>
      <c r="C486" s="1"/>
      <c r="D486" s="3"/>
      <c r="G486" s="2" t="str">
        <f>IF(M486="","",INDEX(Template!$A:$J,M486,7))</f>
        <v/>
      </c>
      <c r="H486" s="2" t="str">
        <f>IF(N486="","",INDEX(Template!$A:$J,N486,7))</f>
        <v/>
      </c>
      <c r="I486" s="2" t="str">
        <f>IF(O486="","",INDEX(Template!$A:$J,O486,7))</f>
        <v/>
      </c>
      <c r="J486" s="2" t="str">
        <f>IF(P486="","",INDEX(Template!$A:$J,P486,7))</f>
        <v/>
      </c>
      <c r="K486" s="2" t="str">
        <f>IF(Q486="","",INDEX(Template!$A:$J,Q486,7))</f>
        <v/>
      </c>
      <c r="L486" s="2" t="str">
        <f>IF(R486="","",INDEX(Template!$A:$J,R486,7))</f>
        <v/>
      </c>
      <c r="M486" s="3" t="str">
        <f>IF(ISBLANK(C486),"",MATCH($C486,Template!$C:$C,0))</f>
        <v/>
      </c>
      <c r="N486" t="str">
        <f>IF(M486="","",IF(INDEX(Template!$C:$C,M486+1,0)=$C486,M486+1,""))</f>
        <v/>
      </c>
      <c r="O486" t="str">
        <f>IF(N486="","",IF(INDEX(Template!$C:$C,N486+1,0)=$C486,N486+1,""))</f>
        <v/>
      </c>
      <c r="P486" t="str">
        <f>IF(O486="","",IF(INDEX(Template!$C:$C,O486+1,0)=$C486,O486+1,""))</f>
        <v/>
      </c>
      <c r="Q486" t="str">
        <f>IF(P486="","",IF(INDEX(Template!$C:$C,P486+1,0)=$C486,P486+1,""))</f>
        <v/>
      </c>
      <c r="R486" t="str">
        <f>IF(Q486="","",IF(INDEX(Template!$C:$C,Q486+1,0)=$C486,Q486+1,""))</f>
        <v/>
      </c>
    </row>
    <row r="487" spans="1:18" ht="14.25">
      <c r="A487" s="1"/>
      <c r="B487" s="1"/>
      <c r="C487" s="1"/>
      <c r="D487" s="3"/>
      <c r="G487" s="2" t="str">
        <f>IF(M487="","",INDEX(Template!$A:$J,M487,7))</f>
        <v/>
      </c>
      <c r="H487" s="2" t="str">
        <f>IF(N487="","",INDEX(Template!$A:$J,N487,7))</f>
        <v/>
      </c>
      <c r="I487" s="2" t="str">
        <f>IF(O487="","",INDEX(Template!$A:$J,O487,7))</f>
        <v/>
      </c>
      <c r="J487" s="2" t="str">
        <f>IF(P487="","",INDEX(Template!$A:$J,P487,7))</f>
        <v/>
      </c>
      <c r="K487" s="2" t="str">
        <f>IF(Q487="","",INDEX(Template!$A:$J,Q487,7))</f>
        <v/>
      </c>
      <c r="L487" s="2" t="str">
        <f>IF(R487="","",INDEX(Template!$A:$J,R487,7))</f>
        <v/>
      </c>
      <c r="M487" s="3" t="str">
        <f>IF(ISBLANK(C487),"",MATCH($C487,Template!$C:$C,0))</f>
        <v/>
      </c>
      <c r="N487" t="str">
        <f>IF(M487="","",IF(INDEX(Template!$C:$C,M487+1,0)=$C487,M487+1,""))</f>
        <v/>
      </c>
      <c r="O487" t="str">
        <f>IF(N487="","",IF(INDEX(Template!$C:$C,N487+1,0)=$C487,N487+1,""))</f>
        <v/>
      </c>
      <c r="P487" t="str">
        <f>IF(O487="","",IF(INDEX(Template!$C:$C,O487+1,0)=$C487,O487+1,""))</f>
        <v/>
      </c>
      <c r="Q487" t="str">
        <f>IF(P487="","",IF(INDEX(Template!$C:$C,P487+1,0)=$C487,P487+1,""))</f>
        <v/>
      </c>
      <c r="R487" t="str">
        <f>IF(Q487="","",IF(INDEX(Template!$C:$C,Q487+1,0)=$C487,Q487+1,""))</f>
        <v/>
      </c>
    </row>
    <row r="488" spans="1:18" ht="14.25">
      <c r="A488" s="1"/>
      <c r="B488" s="1"/>
      <c r="C488" s="1"/>
      <c r="D488" s="3"/>
      <c r="G488" s="2" t="str">
        <f>IF(M488="","",INDEX(Template!$A:$J,M488,7))</f>
        <v/>
      </c>
      <c r="H488" s="2" t="str">
        <f>IF(N488="","",INDEX(Template!$A:$J,N488,7))</f>
        <v/>
      </c>
      <c r="I488" s="2" t="str">
        <f>IF(O488="","",INDEX(Template!$A:$J,O488,7))</f>
        <v/>
      </c>
      <c r="J488" s="2" t="str">
        <f>IF(P488="","",INDEX(Template!$A:$J,P488,7))</f>
        <v/>
      </c>
      <c r="K488" s="2" t="str">
        <f>IF(Q488="","",INDEX(Template!$A:$J,Q488,7))</f>
        <v/>
      </c>
      <c r="L488" s="2" t="str">
        <f>IF(R488="","",INDEX(Template!$A:$J,R488,7))</f>
        <v/>
      </c>
      <c r="M488" s="3" t="str">
        <f>IF(ISBLANK(C488),"",MATCH($C488,Template!$C:$C,0))</f>
        <v/>
      </c>
      <c r="N488" t="str">
        <f>IF(M488="","",IF(INDEX(Template!$C:$C,M488+1,0)=$C488,M488+1,""))</f>
        <v/>
      </c>
      <c r="O488" t="str">
        <f>IF(N488="","",IF(INDEX(Template!$C:$C,N488+1,0)=$C488,N488+1,""))</f>
        <v/>
      </c>
      <c r="P488" t="str">
        <f>IF(O488="","",IF(INDEX(Template!$C:$C,O488+1,0)=$C488,O488+1,""))</f>
        <v/>
      </c>
      <c r="Q488" t="str">
        <f>IF(P488="","",IF(INDEX(Template!$C:$C,P488+1,0)=$C488,P488+1,""))</f>
        <v/>
      </c>
      <c r="R488" t="str">
        <f>IF(Q488="","",IF(INDEX(Template!$C:$C,Q488+1,0)=$C488,Q488+1,""))</f>
        <v/>
      </c>
    </row>
    <row r="489" spans="1:18" ht="14.25">
      <c r="A489" s="1"/>
      <c r="B489" s="1"/>
      <c r="C489" s="1"/>
      <c r="D489" s="3"/>
      <c r="G489" s="2" t="str">
        <f>IF(M489="","",INDEX(Template!$A:$J,M489,7))</f>
        <v/>
      </c>
      <c r="H489" s="2" t="str">
        <f>IF(N489="","",INDEX(Template!$A:$J,N489,7))</f>
        <v/>
      </c>
      <c r="I489" s="2" t="str">
        <f>IF(O489="","",INDEX(Template!$A:$J,O489,7))</f>
        <v/>
      </c>
      <c r="J489" s="2" t="str">
        <f>IF(P489="","",INDEX(Template!$A:$J,P489,7))</f>
        <v/>
      </c>
      <c r="K489" s="2" t="str">
        <f>IF(Q489="","",INDEX(Template!$A:$J,Q489,7))</f>
        <v/>
      </c>
      <c r="L489" s="2" t="str">
        <f>IF(R489="","",INDEX(Template!$A:$J,R489,7))</f>
        <v/>
      </c>
      <c r="M489" s="3" t="str">
        <f>IF(ISBLANK(C489),"",MATCH($C489,Template!$C:$C,0))</f>
        <v/>
      </c>
      <c r="N489" t="str">
        <f>IF(M489="","",IF(INDEX(Template!$C:$C,M489+1,0)=$C489,M489+1,""))</f>
        <v/>
      </c>
      <c r="O489" t="str">
        <f>IF(N489="","",IF(INDEX(Template!$C:$C,N489+1,0)=$C489,N489+1,""))</f>
        <v/>
      </c>
      <c r="P489" t="str">
        <f>IF(O489="","",IF(INDEX(Template!$C:$C,O489+1,0)=$C489,O489+1,""))</f>
        <v/>
      </c>
      <c r="Q489" t="str">
        <f>IF(P489="","",IF(INDEX(Template!$C:$C,P489+1,0)=$C489,P489+1,""))</f>
        <v/>
      </c>
      <c r="R489" t="str">
        <f>IF(Q489="","",IF(INDEX(Template!$C:$C,Q489+1,0)=$C489,Q489+1,""))</f>
        <v/>
      </c>
    </row>
    <row r="490" spans="1:18" ht="14.25">
      <c r="A490" s="1"/>
      <c r="B490" s="1"/>
      <c r="C490" s="1"/>
      <c r="D490" s="3"/>
      <c r="G490" s="2" t="str">
        <f>IF(M490="","",INDEX(Template!$A:$J,M490,7))</f>
        <v/>
      </c>
      <c r="H490" s="2" t="str">
        <f>IF(N490="","",INDEX(Template!$A:$J,N490,7))</f>
        <v/>
      </c>
      <c r="I490" s="2" t="str">
        <f>IF(O490="","",INDEX(Template!$A:$J,O490,7))</f>
        <v/>
      </c>
      <c r="J490" s="2" t="str">
        <f>IF(P490="","",INDEX(Template!$A:$J,P490,7))</f>
        <v/>
      </c>
      <c r="K490" s="2" t="str">
        <f>IF(Q490="","",INDEX(Template!$A:$J,Q490,7))</f>
        <v/>
      </c>
      <c r="L490" s="2" t="str">
        <f>IF(R490="","",INDEX(Template!$A:$J,R490,7))</f>
        <v/>
      </c>
      <c r="M490" s="3" t="str">
        <f>IF(ISBLANK(C490),"",MATCH($C490,Template!$C:$C,0))</f>
        <v/>
      </c>
      <c r="N490" t="str">
        <f>IF(M490="","",IF(INDEX(Template!$C:$C,M490+1,0)=$C490,M490+1,""))</f>
        <v/>
      </c>
      <c r="O490" t="str">
        <f>IF(N490="","",IF(INDEX(Template!$C:$C,N490+1,0)=$C490,N490+1,""))</f>
        <v/>
      </c>
      <c r="P490" t="str">
        <f>IF(O490="","",IF(INDEX(Template!$C:$C,O490+1,0)=$C490,O490+1,""))</f>
        <v/>
      </c>
      <c r="Q490" t="str">
        <f>IF(P490="","",IF(INDEX(Template!$C:$C,P490+1,0)=$C490,P490+1,""))</f>
        <v/>
      </c>
      <c r="R490" t="str">
        <f>IF(Q490="","",IF(INDEX(Template!$C:$C,Q490+1,0)=$C490,Q490+1,""))</f>
        <v/>
      </c>
    </row>
    <row r="491" spans="1:18" ht="14.25">
      <c r="A491" s="1"/>
      <c r="B491" s="1"/>
      <c r="C491" s="1"/>
      <c r="D491" s="3"/>
      <c r="G491" s="2" t="str">
        <f>IF(M491="","",INDEX(Template!$A:$J,M491,7))</f>
        <v/>
      </c>
      <c r="H491" s="2" t="str">
        <f>IF(N491="","",INDEX(Template!$A:$J,N491,7))</f>
        <v/>
      </c>
      <c r="I491" s="2" t="str">
        <f>IF(O491="","",INDEX(Template!$A:$J,O491,7))</f>
        <v/>
      </c>
      <c r="J491" s="2" t="str">
        <f>IF(P491="","",INDEX(Template!$A:$J,P491,7))</f>
        <v/>
      </c>
      <c r="K491" s="2" t="str">
        <f>IF(Q491="","",INDEX(Template!$A:$J,Q491,7))</f>
        <v/>
      </c>
      <c r="L491" s="2" t="str">
        <f>IF(R491="","",INDEX(Template!$A:$J,R491,7))</f>
        <v/>
      </c>
      <c r="M491" s="3" t="str">
        <f>IF(ISBLANK(C491),"",MATCH($C491,Template!$C:$C,0))</f>
        <v/>
      </c>
      <c r="N491" t="str">
        <f>IF(M491="","",IF(INDEX(Template!$C:$C,M491+1,0)=$C491,M491+1,""))</f>
        <v/>
      </c>
      <c r="O491" t="str">
        <f>IF(N491="","",IF(INDEX(Template!$C:$C,N491+1,0)=$C491,N491+1,""))</f>
        <v/>
      </c>
      <c r="P491" t="str">
        <f>IF(O491="","",IF(INDEX(Template!$C:$C,O491+1,0)=$C491,O491+1,""))</f>
        <v/>
      </c>
      <c r="Q491" t="str">
        <f>IF(P491="","",IF(INDEX(Template!$C:$C,P491+1,0)=$C491,P491+1,""))</f>
        <v/>
      </c>
      <c r="R491" t="str">
        <f>IF(Q491="","",IF(INDEX(Template!$C:$C,Q491+1,0)=$C491,Q491+1,""))</f>
        <v/>
      </c>
    </row>
    <row r="492" spans="1:18" ht="14.25">
      <c r="A492" s="1"/>
      <c r="B492" s="1"/>
      <c r="C492" s="1"/>
      <c r="D492" s="3"/>
      <c r="G492" s="2" t="str">
        <f>IF(M492="","",INDEX(Template!$A:$J,M492,7))</f>
        <v/>
      </c>
      <c r="H492" s="2" t="str">
        <f>IF(N492="","",INDEX(Template!$A:$J,N492,7))</f>
        <v/>
      </c>
      <c r="I492" s="2" t="str">
        <f>IF(O492="","",INDEX(Template!$A:$J,O492,7))</f>
        <v/>
      </c>
      <c r="J492" s="2" t="str">
        <f>IF(P492="","",INDEX(Template!$A:$J,P492,7))</f>
        <v/>
      </c>
      <c r="K492" s="2" t="str">
        <f>IF(Q492="","",INDEX(Template!$A:$J,Q492,7))</f>
        <v/>
      </c>
      <c r="L492" s="2" t="str">
        <f>IF(R492="","",INDEX(Template!$A:$J,R492,7))</f>
        <v/>
      </c>
      <c r="M492" s="3" t="str">
        <f>IF(ISBLANK(C492),"",MATCH($C492,Template!$C:$C,0))</f>
        <v/>
      </c>
      <c r="N492" t="str">
        <f>IF(M492="","",IF(INDEX(Template!$C:$C,M492+1,0)=$C492,M492+1,""))</f>
        <v/>
      </c>
      <c r="O492" t="str">
        <f>IF(N492="","",IF(INDEX(Template!$C:$C,N492+1,0)=$C492,N492+1,""))</f>
        <v/>
      </c>
      <c r="P492" t="str">
        <f>IF(O492="","",IF(INDEX(Template!$C:$C,O492+1,0)=$C492,O492+1,""))</f>
        <v/>
      </c>
      <c r="Q492" t="str">
        <f>IF(P492="","",IF(INDEX(Template!$C:$C,P492+1,0)=$C492,P492+1,""))</f>
        <v/>
      </c>
      <c r="R492" t="str">
        <f>IF(Q492="","",IF(INDEX(Template!$C:$C,Q492+1,0)=$C492,Q492+1,""))</f>
        <v/>
      </c>
    </row>
    <row r="493" spans="1:18" ht="14.25">
      <c r="A493" s="1"/>
      <c r="B493" s="1"/>
      <c r="C493" s="1"/>
      <c r="D493" s="3"/>
      <c r="G493" s="2" t="str">
        <f>IF(M493="","",INDEX(Template!$A:$J,M493,7))</f>
        <v/>
      </c>
      <c r="H493" s="2" t="str">
        <f>IF(N493="","",INDEX(Template!$A:$J,N493,7))</f>
        <v/>
      </c>
      <c r="I493" s="2" t="str">
        <f>IF(O493="","",INDEX(Template!$A:$J,O493,7))</f>
        <v/>
      </c>
      <c r="J493" s="2" t="str">
        <f>IF(P493="","",INDEX(Template!$A:$J,P493,7))</f>
        <v/>
      </c>
      <c r="K493" s="2" t="str">
        <f>IF(Q493="","",INDEX(Template!$A:$J,Q493,7))</f>
        <v/>
      </c>
      <c r="L493" s="2" t="str">
        <f>IF(R493="","",INDEX(Template!$A:$J,R493,7))</f>
        <v/>
      </c>
      <c r="M493" s="3" t="str">
        <f>IF(ISBLANK(C493),"",MATCH($C493,Template!$C:$C,0))</f>
        <v/>
      </c>
      <c r="N493" t="str">
        <f>IF(M493="","",IF(INDEX(Template!$C:$C,M493+1,0)=$C493,M493+1,""))</f>
        <v/>
      </c>
      <c r="O493" t="str">
        <f>IF(N493="","",IF(INDEX(Template!$C:$C,N493+1,0)=$C493,N493+1,""))</f>
        <v/>
      </c>
      <c r="P493" t="str">
        <f>IF(O493="","",IF(INDEX(Template!$C:$C,O493+1,0)=$C493,O493+1,""))</f>
        <v/>
      </c>
      <c r="Q493" t="str">
        <f>IF(P493="","",IF(INDEX(Template!$C:$C,P493+1,0)=$C493,P493+1,""))</f>
        <v/>
      </c>
      <c r="R493" t="str">
        <f>IF(Q493="","",IF(INDEX(Template!$C:$C,Q493+1,0)=$C493,Q493+1,""))</f>
        <v/>
      </c>
    </row>
    <row r="494" spans="1:18" ht="14.25">
      <c r="A494" s="1"/>
      <c r="B494" s="1"/>
      <c r="C494" s="1"/>
      <c r="D494" s="3"/>
      <c r="G494" s="2" t="str">
        <f>IF(M494="","",INDEX(Template!$A:$J,M494,7))</f>
        <v/>
      </c>
      <c r="H494" s="2" t="str">
        <f>IF(N494="","",INDEX(Template!$A:$J,N494,7))</f>
        <v/>
      </c>
      <c r="I494" s="2" t="str">
        <f>IF(O494="","",INDEX(Template!$A:$J,O494,7))</f>
        <v/>
      </c>
      <c r="J494" s="2" t="str">
        <f>IF(P494="","",INDEX(Template!$A:$J,P494,7))</f>
        <v/>
      </c>
      <c r="K494" s="2" t="str">
        <f>IF(Q494="","",INDEX(Template!$A:$J,Q494,7))</f>
        <v/>
      </c>
      <c r="L494" s="2" t="str">
        <f>IF(R494="","",INDEX(Template!$A:$J,R494,7))</f>
        <v/>
      </c>
      <c r="M494" s="3" t="str">
        <f>IF(ISBLANK(C494),"",MATCH($C494,Template!$C:$C,0))</f>
        <v/>
      </c>
      <c r="N494" t="str">
        <f>IF(M494="","",IF(INDEX(Template!$C:$C,M494+1,0)=$C494,M494+1,""))</f>
        <v/>
      </c>
      <c r="O494" t="str">
        <f>IF(N494="","",IF(INDEX(Template!$C:$C,N494+1,0)=$C494,N494+1,""))</f>
        <v/>
      </c>
      <c r="P494" t="str">
        <f>IF(O494="","",IF(INDEX(Template!$C:$C,O494+1,0)=$C494,O494+1,""))</f>
        <v/>
      </c>
      <c r="Q494" t="str">
        <f>IF(P494="","",IF(INDEX(Template!$C:$C,P494+1,0)=$C494,P494+1,""))</f>
        <v/>
      </c>
      <c r="R494" t="str">
        <f>IF(Q494="","",IF(INDEX(Template!$C:$C,Q494+1,0)=$C494,Q494+1,""))</f>
        <v/>
      </c>
    </row>
    <row r="495" spans="1:18" ht="14.25">
      <c r="A495" s="1"/>
      <c r="B495" s="1"/>
      <c r="C495" s="1"/>
      <c r="D495" s="3"/>
      <c r="G495" s="2" t="str">
        <f>IF(M495="","",INDEX(Template!$A:$J,M495,7))</f>
        <v/>
      </c>
      <c r="H495" s="2" t="str">
        <f>IF(N495="","",INDEX(Template!$A:$J,N495,7))</f>
        <v/>
      </c>
      <c r="I495" s="2" t="str">
        <f>IF(O495="","",INDEX(Template!$A:$J,O495,7))</f>
        <v/>
      </c>
      <c r="J495" s="2" t="str">
        <f>IF(P495="","",INDEX(Template!$A:$J,P495,7))</f>
        <v/>
      </c>
      <c r="K495" s="2" t="str">
        <f>IF(Q495="","",INDEX(Template!$A:$J,Q495,7))</f>
        <v/>
      </c>
      <c r="L495" s="2" t="str">
        <f>IF(R495="","",INDEX(Template!$A:$J,R495,7))</f>
        <v/>
      </c>
      <c r="M495" s="3" t="str">
        <f>IF(ISBLANK(C495),"",MATCH($C495,Template!$C:$C,0))</f>
        <v/>
      </c>
      <c r="N495" t="str">
        <f>IF(M495="","",IF(INDEX(Template!$C:$C,M495+1,0)=$C495,M495+1,""))</f>
        <v/>
      </c>
      <c r="O495" t="str">
        <f>IF(N495="","",IF(INDEX(Template!$C:$C,N495+1,0)=$C495,N495+1,""))</f>
        <v/>
      </c>
      <c r="P495" t="str">
        <f>IF(O495="","",IF(INDEX(Template!$C:$C,O495+1,0)=$C495,O495+1,""))</f>
        <v/>
      </c>
      <c r="Q495" t="str">
        <f>IF(P495="","",IF(INDEX(Template!$C:$C,P495+1,0)=$C495,P495+1,""))</f>
        <v/>
      </c>
      <c r="R495" t="str">
        <f>IF(Q495="","",IF(INDEX(Template!$C:$C,Q495+1,0)=$C495,Q495+1,""))</f>
        <v/>
      </c>
    </row>
    <row r="496" spans="1:18" ht="14.25">
      <c r="A496" s="1"/>
      <c r="B496" s="1"/>
      <c r="C496" s="1"/>
      <c r="D496" s="3"/>
      <c r="G496" s="2" t="str">
        <f>IF(M496="","",INDEX(Template!$A:$J,M496,7))</f>
        <v/>
      </c>
      <c r="H496" s="2" t="str">
        <f>IF(N496="","",INDEX(Template!$A:$J,N496,7))</f>
        <v/>
      </c>
      <c r="I496" s="2" t="str">
        <f>IF(O496="","",INDEX(Template!$A:$J,O496,7))</f>
        <v/>
      </c>
      <c r="J496" s="2" t="str">
        <f>IF(P496="","",INDEX(Template!$A:$J,P496,7))</f>
        <v/>
      </c>
      <c r="K496" s="2" t="str">
        <f>IF(Q496="","",INDEX(Template!$A:$J,Q496,7))</f>
        <v/>
      </c>
      <c r="L496" s="2" t="str">
        <f>IF(R496="","",INDEX(Template!$A:$J,R496,7))</f>
        <v/>
      </c>
      <c r="M496" s="3" t="str">
        <f>IF(ISBLANK(C496),"",MATCH($C496,Template!$C:$C,0))</f>
        <v/>
      </c>
      <c r="N496" t="str">
        <f>IF(M496="","",IF(INDEX(Template!$C:$C,M496+1,0)=$C496,M496+1,""))</f>
        <v/>
      </c>
      <c r="O496" t="str">
        <f>IF(N496="","",IF(INDEX(Template!$C:$C,N496+1,0)=$C496,N496+1,""))</f>
        <v/>
      </c>
      <c r="P496" t="str">
        <f>IF(O496="","",IF(INDEX(Template!$C:$C,O496+1,0)=$C496,O496+1,""))</f>
        <v/>
      </c>
      <c r="Q496" t="str">
        <f>IF(P496="","",IF(INDEX(Template!$C:$C,P496+1,0)=$C496,P496+1,""))</f>
        <v/>
      </c>
      <c r="R496" t="str">
        <f>IF(Q496="","",IF(INDEX(Template!$C:$C,Q496+1,0)=$C496,Q496+1,""))</f>
        <v/>
      </c>
    </row>
    <row r="497" spans="1:18" ht="14.25">
      <c r="A497" s="1"/>
      <c r="B497" s="1"/>
      <c r="C497" s="1"/>
      <c r="D497" s="3"/>
      <c r="G497" s="2" t="str">
        <f>IF(M497="","",INDEX(Template!$A:$J,M497,7))</f>
        <v/>
      </c>
      <c r="H497" s="2" t="str">
        <f>IF(N497="","",INDEX(Template!$A:$J,N497,7))</f>
        <v/>
      </c>
      <c r="I497" s="2" t="str">
        <f>IF(O497="","",INDEX(Template!$A:$J,O497,7))</f>
        <v/>
      </c>
      <c r="J497" s="2" t="str">
        <f>IF(P497="","",INDEX(Template!$A:$J,P497,7))</f>
        <v/>
      </c>
      <c r="K497" s="2" t="str">
        <f>IF(Q497="","",INDEX(Template!$A:$J,Q497,7))</f>
        <v/>
      </c>
      <c r="L497" s="2" t="str">
        <f>IF(R497="","",INDEX(Template!$A:$J,R497,7))</f>
        <v/>
      </c>
      <c r="M497" s="3" t="str">
        <f>IF(ISBLANK(C497),"",MATCH($C497,Template!$C:$C,0))</f>
        <v/>
      </c>
      <c r="N497" t="str">
        <f>IF(M497="","",IF(INDEX(Template!$C:$C,M497+1,0)=$C497,M497+1,""))</f>
        <v/>
      </c>
      <c r="O497" t="str">
        <f>IF(N497="","",IF(INDEX(Template!$C:$C,N497+1,0)=$C497,N497+1,""))</f>
        <v/>
      </c>
      <c r="P497" t="str">
        <f>IF(O497="","",IF(INDEX(Template!$C:$C,O497+1,0)=$C497,O497+1,""))</f>
        <v/>
      </c>
      <c r="Q497" t="str">
        <f>IF(P497="","",IF(INDEX(Template!$C:$C,P497+1,0)=$C497,P497+1,""))</f>
        <v/>
      </c>
      <c r="R497" t="str">
        <f>IF(Q497="","",IF(INDEX(Template!$C:$C,Q497+1,0)=$C497,Q497+1,""))</f>
        <v/>
      </c>
    </row>
    <row r="498" spans="1:18" ht="14.25">
      <c r="A498" s="1"/>
      <c r="B498" s="1"/>
      <c r="C498" s="1"/>
      <c r="D498" s="3"/>
      <c r="G498" s="2" t="str">
        <f>IF(M498="","",INDEX(Template!$A:$J,M498,7))</f>
        <v/>
      </c>
      <c r="H498" s="2" t="str">
        <f>IF(N498="","",INDEX(Template!$A:$J,N498,7))</f>
        <v/>
      </c>
      <c r="I498" s="2" t="str">
        <f>IF(O498="","",INDEX(Template!$A:$J,O498,7))</f>
        <v/>
      </c>
      <c r="J498" s="2" t="str">
        <f>IF(P498="","",INDEX(Template!$A:$J,P498,7))</f>
        <v/>
      </c>
      <c r="K498" s="2" t="str">
        <f>IF(Q498="","",INDEX(Template!$A:$J,Q498,7))</f>
        <v/>
      </c>
      <c r="L498" s="2" t="str">
        <f>IF(R498="","",INDEX(Template!$A:$J,R498,7))</f>
        <v/>
      </c>
      <c r="M498" s="3" t="str">
        <f>IF(ISBLANK(C498),"",MATCH($C498,Template!$C:$C,0))</f>
        <v/>
      </c>
      <c r="N498" t="str">
        <f>IF(M498="","",IF(INDEX(Template!$C:$C,M498+1,0)=$C498,M498+1,""))</f>
        <v/>
      </c>
      <c r="O498" t="str">
        <f>IF(N498="","",IF(INDEX(Template!$C:$C,N498+1,0)=$C498,N498+1,""))</f>
        <v/>
      </c>
      <c r="P498" t="str">
        <f>IF(O498="","",IF(INDEX(Template!$C:$C,O498+1,0)=$C498,O498+1,""))</f>
        <v/>
      </c>
      <c r="Q498" t="str">
        <f>IF(P498="","",IF(INDEX(Template!$C:$C,P498+1,0)=$C498,P498+1,""))</f>
        <v/>
      </c>
      <c r="R498" t="str">
        <f>IF(Q498="","",IF(INDEX(Template!$C:$C,Q498+1,0)=$C498,Q498+1,""))</f>
        <v/>
      </c>
    </row>
    <row r="499" spans="1:18" ht="14.25">
      <c r="A499" s="1"/>
      <c r="B499" s="1"/>
      <c r="C499" s="1"/>
      <c r="D499" s="3"/>
      <c r="G499" s="2" t="str">
        <f>IF(M499="","",INDEX(Template!$A:$J,M499,7))</f>
        <v/>
      </c>
      <c r="H499" s="2" t="str">
        <f>IF(N499="","",INDEX(Template!$A:$J,N499,7))</f>
        <v/>
      </c>
      <c r="I499" s="2" t="str">
        <f>IF(O499="","",INDEX(Template!$A:$J,O499,7))</f>
        <v/>
      </c>
      <c r="J499" s="2" t="str">
        <f>IF(P499="","",INDEX(Template!$A:$J,P499,7))</f>
        <v/>
      </c>
      <c r="K499" s="2" t="str">
        <f>IF(Q499="","",INDEX(Template!$A:$J,Q499,7))</f>
        <v/>
      </c>
      <c r="L499" s="2" t="str">
        <f>IF(R499="","",INDEX(Template!$A:$J,R499,7))</f>
        <v/>
      </c>
      <c r="M499" s="3" t="str">
        <f>IF(ISBLANK(C499),"",MATCH($C499,Template!$C:$C,0))</f>
        <v/>
      </c>
      <c r="N499" t="str">
        <f>IF(M499="","",IF(INDEX(Template!$C:$C,M499+1,0)=$C499,M499+1,""))</f>
        <v/>
      </c>
      <c r="O499" t="str">
        <f>IF(N499="","",IF(INDEX(Template!$C:$C,N499+1,0)=$C499,N499+1,""))</f>
        <v/>
      </c>
      <c r="P499" t="str">
        <f>IF(O499="","",IF(INDEX(Template!$C:$C,O499+1,0)=$C499,O499+1,""))</f>
        <v/>
      </c>
      <c r="Q499" t="str">
        <f>IF(P499="","",IF(INDEX(Template!$C:$C,P499+1,0)=$C499,P499+1,""))</f>
        <v/>
      </c>
      <c r="R499" t="str">
        <f>IF(Q499="","",IF(INDEX(Template!$C:$C,Q499+1,0)=$C499,Q499+1,""))</f>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UniqueList!$A$1:$A$40</xm:f>
          </x14:formula1>
          <xm:sqref>C2:C499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00"/>
  <sheetViews>
    <sheetView workbookViewId="0">
      <pane ySplit="1" topLeftCell="A2" activePane="bottomLeft" state="frozen"/>
      <selection pane="bottomLeft" activeCell="C8" sqref="C7:C8"/>
    </sheetView>
  </sheetViews>
  <sheetFormatPr defaultColWidth="14.42578125" defaultRowHeight="15.75" customHeight="1"/>
  <cols>
    <col min="1" max="1" width="16.7109375" customWidth="1"/>
    <col min="3" max="3" width="20" customWidth="1"/>
    <col min="4" max="4" width="18.5703125" customWidth="1"/>
    <col min="6" max="6" width="84" customWidth="1"/>
    <col min="7" max="7" width="36.5703125" customWidth="1"/>
    <col min="8" max="8" width="39.42578125" customWidth="1"/>
    <col min="9" max="11" width="37.140625" customWidth="1"/>
    <col min="12" max="17" width="15.140625" hidden="1" customWidth="1"/>
  </cols>
  <sheetData>
    <row r="1" spans="1:17" ht="15.75" customHeight="1">
      <c r="A1" s="12" t="s">
        <v>18</v>
      </c>
      <c r="B1" s="12" t="s">
        <v>2</v>
      </c>
      <c r="C1" s="13" t="s">
        <v>3</v>
      </c>
      <c r="D1" s="12" t="s">
        <v>4</v>
      </c>
      <c r="E1" s="12" t="s">
        <v>19</v>
      </c>
      <c r="F1" s="14" t="s">
        <v>6</v>
      </c>
      <c r="G1" s="14" t="s">
        <v>7</v>
      </c>
      <c r="H1" s="14" t="s">
        <v>8</v>
      </c>
      <c r="I1" s="14" t="s">
        <v>9</v>
      </c>
      <c r="J1" s="14" t="s">
        <v>10</v>
      </c>
      <c r="K1" s="14" t="s">
        <v>11</v>
      </c>
      <c r="L1" s="14" t="s">
        <v>12</v>
      </c>
      <c r="M1" s="14" t="s">
        <v>13</v>
      </c>
      <c r="N1" s="14" t="s">
        <v>14</v>
      </c>
      <c r="O1" s="14" t="s">
        <v>15</v>
      </c>
      <c r="P1" s="14" t="s">
        <v>16</v>
      </c>
      <c r="Q1" s="14" t="s">
        <v>17</v>
      </c>
    </row>
    <row r="2" spans="1:17" ht="15.75" customHeight="1">
      <c r="A2" s="1"/>
      <c r="B2" s="1"/>
      <c r="C2" s="3"/>
      <c r="F2" s="2" t="str">
        <f>IF(L2="","",INDEX(Template!$A:$J,L2,7))</f>
        <v/>
      </c>
      <c r="G2" s="2" t="str">
        <f>IF(M2="","",INDEX(Template!$A:$J,M2,7))</f>
        <v/>
      </c>
      <c r="H2" s="2" t="str">
        <f>IF(N2="","",INDEX(Template!$A:$J,N2,7))</f>
        <v/>
      </c>
      <c r="I2" s="2" t="str">
        <f>IF(O2="","",INDEX(Template!$A:$J,O2,7))</f>
        <v/>
      </c>
      <c r="J2" s="2" t="str">
        <f>IF(P2="","",INDEX(Template!$A:$J,P2,7))</f>
        <v/>
      </c>
      <c r="K2" s="2" t="str">
        <f>IF(Q2="","",INDEX(Template!$A:$J,Q2,7))</f>
        <v/>
      </c>
      <c r="L2" s="3" t="str">
        <f>IF(ISBLANK(B2),"",MATCH($B2,Template!$C:$C,0))</f>
        <v/>
      </c>
      <c r="M2" t="str">
        <f>IF(L2="","",IF(INDEX(Template!$C:$C,L2+1,0)=$B2,L2+1,""))</f>
        <v/>
      </c>
      <c r="N2" t="str">
        <f>IF(M2="","",IF(INDEX(Template!$C:$C,M2+1,0)=$B2,M2+1,""))</f>
        <v/>
      </c>
      <c r="O2" t="str">
        <f>IF(N2="","",IF(INDEX(Template!$C:$C,N2+1,0)=$B2,N2+1,""))</f>
        <v/>
      </c>
      <c r="P2" t="str">
        <f>IF(O2="","",IF(INDEX(Template!$C:$C,O2+1,0)=$B2,O2+1,""))</f>
        <v/>
      </c>
      <c r="Q2" t="str">
        <f>IF(P2="","",IF(INDEX(Template!$C:$C,P2+1,0)=$B2,P2+1,""))</f>
        <v/>
      </c>
    </row>
    <row r="3" spans="1:17" ht="15.75" customHeight="1">
      <c r="A3" s="1"/>
      <c r="B3" s="1"/>
      <c r="C3" s="3"/>
      <c r="F3" s="2" t="str">
        <f>IF(L3="","",INDEX(Template!$A:$J,L3,7))</f>
        <v/>
      </c>
      <c r="G3" s="2" t="str">
        <f>IF(M3="","",INDEX(Template!$A:$J,M3,7))</f>
        <v/>
      </c>
      <c r="H3" s="2" t="str">
        <f>IF(N3="","",INDEX(Template!$A:$J,N3,7))</f>
        <v/>
      </c>
      <c r="I3" s="2" t="str">
        <f>IF(O3="","",INDEX(Template!$A:$J,O3,7))</f>
        <v/>
      </c>
      <c r="J3" s="2" t="str">
        <f>IF(P3="","",INDEX(Template!$A:$J,P3,7))</f>
        <v/>
      </c>
      <c r="K3" s="2" t="str">
        <f>IF(Q3="","",INDEX(Template!$A:$J,Q3,7))</f>
        <v/>
      </c>
      <c r="L3" s="3" t="str">
        <f>IF(ISBLANK(B3),"",MATCH($B3,Template!$C:$C,0))</f>
        <v/>
      </c>
      <c r="M3" t="str">
        <f>IF(L3="","",IF(INDEX(Template!$C:$C,L3+1,0)=$B3,L3+1,""))</f>
        <v/>
      </c>
      <c r="N3" t="str">
        <f>IF(M3="","",IF(INDEX(Template!$C:$C,M3+1,0)=$B3,M3+1,""))</f>
        <v/>
      </c>
      <c r="O3" t="str">
        <f>IF(N3="","",IF(INDEX(Template!$C:$C,N3+1,0)=$B3,N3+1,""))</f>
        <v/>
      </c>
      <c r="P3" t="str">
        <f>IF(O3="","",IF(INDEX(Template!$C:$C,O3+1,0)=$B3,O3+1,""))</f>
        <v/>
      </c>
      <c r="Q3" t="str">
        <f>IF(P3="","",IF(INDEX(Template!$C:$C,P3+1,0)=$B3,P3+1,""))</f>
        <v/>
      </c>
    </row>
    <row r="4" spans="1:17" ht="15.75" customHeight="1">
      <c r="A4" s="1"/>
      <c r="B4" s="1"/>
      <c r="C4" s="3"/>
      <c r="F4" s="2" t="str">
        <f>IF(L4="","",INDEX(Template!$A:$J,L4,7))</f>
        <v/>
      </c>
      <c r="G4" s="2" t="str">
        <f>IF(M4="","",INDEX(Template!$A:$J,M4,7))</f>
        <v/>
      </c>
      <c r="H4" s="2" t="str">
        <f>IF(N4="","",INDEX(Template!$A:$J,N4,7))</f>
        <v/>
      </c>
      <c r="I4" s="2" t="str">
        <f>IF(O4="","",INDEX(Template!$A:$J,O4,7))</f>
        <v/>
      </c>
      <c r="J4" s="2" t="str">
        <f>IF(P4="","",INDEX(Template!$A:$J,P4,7))</f>
        <v/>
      </c>
      <c r="K4" s="2" t="str">
        <f>IF(Q4="","",INDEX(Template!$A:$J,Q4,7))</f>
        <v/>
      </c>
      <c r="L4" s="3" t="str">
        <f>IF(ISBLANK(B4),"",MATCH($B4,Template!$C:$C,0))</f>
        <v/>
      </c>
      <c r="M4" t="str">
        <f>IF(L4="","",IF(INDEX(Template!$C:$C,L4+1,0)=$B4,L4+1,""))</f>
        <v/>
      </c>
      <c r="N4" t="str">
        <f>IF(M4="","",IF(INDEX(Template!$C:$C,M4+1,0)=$B4,M4+1,""))</f>
        <v/>
      </c>
      <c r="O4" t="str">
        <f>IF(N4="","",IF(INDEX(Template!$C:$C,N4+1,0)=$B4,N4+1,""))</f>
        <v/>
      </c>
      <c r="P4" t="str">
        <f>IF(O4="","",IF(INDEX(Template!$C:$C,O4+1,0)=$B4,O4+1,""))</f>
        <v/>
      </c>
      <c r="Q4" t="str">
        <f>IF(P4="","",IF(INDEX(Template!$C:$C,P4+1,0)=$B4,P4+1,""))</f>
        <v/>
      </c>
    </row>
    <row r="5" spans="1:17" ht="15.75" customHeight="1">
      <c r="A5" s="1"/>
      <c r="B5" s="1"/>
      <c r="C5" s="3"/>
      <c r="F5" s="2" t="str">
        <f>IF(L5="","",INDEX(Template!$A:$J,L5,7))</f>
        <v/>
      </c>
      <c r="G5" s="2" t="str">
        <f>IF(M5="","",INDEX(Template!$A:$J,M5,7))</f>
        <v/>
      </c>
      <c r="H5" s="2" t="str">
        <f>IF(N5="","",INDEX(Template!$A:$J,N5,7))</f>
        <v/>
      </c>
      <c r="I5" s="2" t="str">
        <f>IF(O5="","",INDEX(Template!$A:$J,O5,7))</f>
        <v/>
      </c>
      <c r="J5" s="2" t="str">
        <f>IF(P5="","",INDEX(Template!$A:$J,P5,7))</f>
        <v/>
      </c>
      <c r="K5" s="2" t="str">
        <f>IF(Q5="","",INDEX(Template!$A:$J,Q5,7))</f>
        <v/>
      </c>
      <c r="L5" s="3" t="str">
        <f>IF(ISBLANK(B5),"",MATCH($B5,Template!$C:$C,0))</f>
        <v/>
      </c>
      <c r="M5" t="str">
        <f>IF(L5="","",IF(INDEX(Template!$C:$C,L5+1,0)=$B5,L5+1,""))</f>
        <v/>
      </c>
      <c r="N5" t="str">
        <f>IF(M5="","",IF(INDEX(Template!$C:$C,M5+1,0)=$B5,M5+1,""))</f>
        <v/>
      </c>
      <c r="O5" t="str">
        <f>IF(N5="","",IF(INDEX(Template!$C:$C,N5+1,0)=$B5,N5+1,""))</f>
        <v/>
      </c>
      <c r="P5" t="str">
        <f>IF(O5="","",IF(INDEX(Template!$C:$C,O5+1,0)=$B5,O5+1,""))</f>
        <v/>
      </c>
      <c r="Q5" t="str">
        <f>IF(P5="","",IF(INDEX(Template!$C:$C,P5+1,0)=$B5,P5+1,""))</f>
        <v/>
      </c>
    </row>
    <row r="6" spans="1:17" ht="15.75" customHeight="1">
      <c r="A6" s="1"/>
      <c r="B6" s="1"/>
      <c r="C6" s="3"/>
      <c r="F6" s="2" t="str">
        <f>IF(L6="","",INDEX(Template!$A:$J,L6,7))</f>
        <v/>
      </c>
      <c r="G6" s="2" t="str">
        <f>IF(M6="","",INDEX(Template!$A:$J,M6,7))</f>
        <v/>
      </c>
      <c r="H6" s="2" t="str">
        <f>IF(N6="","",INDEX(Template!$A:$J,N6,7))</f>
        <v/>
      </c>
      <c r="I6" s="2" t="str">
        <f>IF(O6="","",INDEX(Template!$A:$J,O6,7))</f>
        <v/>
      </c>
      <c r="J6" s="2" t="str">
        <f>IF(P6="","",INDEX(Template!$A:$J,P6,7))</f>
        <v/>
      </c>
      <c r="K6" s="2" t="str">
        <f>IF(Q6="","",INDEX(Template!$A:$J,Q6,7))</f>
        <v/>
      </c>
      <c r="L6" s="3" t="str">
        <f>IF(ISBLANK(B6),"",MATCH($B6,Template!$C:$C,0))</f>
        <v/>
      </c>
      <c r="M6" t="str">
        <f>IF(L6="","",IF(INDEX(Template!$C:$C,L6+1,0)=$B6,L6+1,""))</f>
        <v/>
      </c>
      <c r="N6" t="str">
        <f>IF(M6="","",IF(INDEX(Template!$C:$C,M6+1,0)=$B6,M6+1,""))</f>
        <v/>
      </c>
      <c r="O6" t="str">
        <f>IF(N6="","",IF(INDEX(Template!$C:$C,N6+1,0)=$B6,N6+1,""))</f>
        <v/>
      </c>
      <c r="P6" t="str">
        <f>IF(O6="","",IF(INDEX(Template!$C:$C,O6+1,0)=$B6,O6+1,""))</f>
        <v/>
      </c>
      <c r="Q6" t="str">
        <f>IF(P6="","",IF(INDEX(Template!$C:$C,P6+1,0)=$B6,P6+1,""))</f>
        <v/>
      </c>
    </row>
    <row r="7" spans="1:17" ht="15.75" customHeight="1">
      <c r="A7" s="1"/>
      <c r="B7" s="1"/>
      <c r="C7" s="3"/>
      <c r="F7" s="2" t="str">
        <f>IF(L7="","",INDEX(Template!$A:$J,L7,7))</f>
        <v/>
      </c>
      <c r="G7" s="2" t="str">
        <f>IF(M7="","",INDEX(Template!$A:$J,M7,7))</f>
        <v/>
      </c>
      <c r="H7" s="2" t="str">
        <f>IF(N7="","",INDEX(Template!$A:$J,N7,7))</f>
        <v/>
      </c>
      <c r="I7" s="2" t="str">
        <f>IF(O7="","",INDEX(Template!$A:$J,O7,7))</f>
        <v/>
      </c>
      <c r="J7" s="2" t="str">
        <f>IF(P7="","",INDEX(Template!$A:$J,P7,7))</f>
        <v/>
      </c>
      <c r="K7" s="2" t="str">
        <f>IF(Q7="","",INDEX(Template!$A:$J,Q7,7))</f>
        <v/>
      </c>
      <c r="L7" s="3" t="str">
        <f>IF(ISBLANK(B7),"",MATCH($B7,Template!$C:$C,0))</f>
        <v/>
      </c>
      <c r="M7" t="str">
        <f>IF(L7="","",IF(INDEX(Template!$C:$C,L7+1,0)=$B7,L7+1,""))</f>
        <v/>
      </c>
      <c r="N7" t="str">
        <f>IF(M7="","",IF(INDEX(Template!$C:$C,M7+1,0)=$B7,M7+1,""))</f>
        <v/>
      </c>
      <c r="O7" t="str">
        <f>IF(N7="","",IF(INDEX(Template!$C:$C,N7+1,0)=$B7,N7+1,""))</f>
        <v/>
      </c>
      <c r="P7" t="str">
        <f>IF(O7="","",IF(INDEX(Template!$C:$C,O7+1,0)=$B7,O7+1,""))</f>
        <v/>
      </c>
      <c r="Q7" t="str">
        <f>IF(P7="","",IF(INDEX(Template!$C:$C,P7+1,0)=$B7,P7+1,""))</f>
        <v/>
      </c>
    </row>
    <row r="8" spans="1:17" ht="15.75" customHeight="1">
      <c r="A8" s="1"/>
      <c r="B8" s="1"/>
      <c r="C8" s="3"/>
      <c r="F8" s="2" t="str">
        <f>IF(L8="","",INDEX(Template!$A:$J,L8,7))</f>
        <v/>
      </c>
      <c r="G8" s="2" t="str">
        <f>IF(M8="","",INDEX(Template!$A:$J,M8,7))</f>
        <v/>
      </c>
      <c r="H8" s="2" t="str">
        <f>IF(N8="","",INDEX(Template!$A:$J,N8,7))</f>
        <v/>
      </c>
      <c r="I8" s="2" t="str">
        <f>IF(O8="","",INDEX(Template!$A:$J,O8,7))</f>
        <v/>
      </c>
      <c r="J8" s="2" t="str">
        <f>IF(P8="","",INDEX(Template!$A:$J,P8,7))</f>
        <v/>
      </c>
      <c r="K8" s="2" t="str">
        <f>IF(Q8="","",INDEX(Template!$A:$J,Q8,7))</f>
        <v/>
      </c>
      <c r="L8" s="3" t="str">
        <f>IF(ISBLANK(B8),"",MATCH($B8,Template!$C:$C,0))</f>
        <v/>
      </c>
      <c r="M8" t="str">
        <f>IF(L8="","",IF(INDEX(Template!$C:$C,L8+1,0)=$B8,L8+1,""))</f>
        <v/>
      </c>
      <c r="N8" t="str">
        <f>IF(M8="","",IF(INDEX(Template!$C:$C,M8+1,0)=$B8,M8+1,""))</f>
        <v/>
      </c>
      <c r="O8" t="str">
        <f>IF(N8="","",IF(INDEX(Template!$C:$C,N8+1,0)=$B8,N8+1,""))</f>
        <v/>
      </c>
      <c r="P8" t="str">
        <f>IF(O8="","",IF(INDEX(Template!$C:$C,O8+1,0)=$B8,O8+1,""))</f>
        <v/>
      </c>
      <c r="Q8" t="str">
        <f>IF(P8="","",IF(INDEX(Template!$C:$C,P8+1,0)=$B8,P8+1,""))</f>
        <v/>
      </c>
    </row>
    <row r="9" spans="1:17" ht="15.75" customHeight="1">
      <c r="A9" s="1"/>
      <c r="B9" s="1"/>
      <c r="C9" s="3"/>
      <c r="F9" s="2" t="str">
        <f>IF(L9="","",INDEX(Template!$A:$J,L9,7))</f>
        <v/>
      </c>
      <c r="G9" s="2" t="str">
        <f>IF(M9="","",INDEX(Template!$A:$J,M9,7))</f>
        <v/>
      </c>
      <c r="H9" s="2" t="str">
        <f>IF(N9="","",INDEX(Template!$A:$J,N9,7))</f>
        <v/>
      </c>
      <c r="I9" s="2" t="str">
        <f>IF(O9="","",INDEX(Template!$A:$J,O9,7))</f>
        <v/>
      </c>
      <c r="J9" s="2" t="str">
        <f>IF(P9="","",INDEX(Template!$A:$J,P9,7))</f>
        <v/>
      </c>
      <c r="K9" s="2" t="str">
        <f>IF(Q9="","",INDEX(Template!$A:$J,Q9,7))</f>
        <v/>
      </c>
      <c r="L9" s="3" t="str">
        <f>IF(ISBLANK(B9),"",MATCH($B9,Template!$C:$C,0))</f>
        <v/>
      </c>
      <c r="M9" t="str">
        <f>IF(L9="","",IF(INDEX(Template!$C:$C,L9+1,0)=$B9,L9+1,""))</f>
        <v/>
      </c>
      <c r="N9" t="str">
        <f>IF(M9="","",IF(INDEX(Template!$C:$C,M9+1,0)=$B9,M9+1,""))</f>
        <v/>
      </c>
      <c r="O9" t="str">
        <f>IF(N9="","",IF(INDEX(Template!$C:$C,N9+1,0)=$B9,N9+1,""))</f>
        <v/>
      </c>
      <c r="P9" t="str">
        <f>IF(O9="","",IF(INDEX(Template!$C:$C,O9+1,0)=$B9,O9+1,""))</f>
        <v/>
      </c>
      <c r="Q9" t="str">
        <f>IF(P9="","",IF(INDEX(Template!$C:$C,P9+1,0)=$B9,P9+1,""))</f>
        <v/>
      </c>
    </row>
    <row r="10" spans="1:17" ht="15.75" customHeight="1">
      <c r="A10" s="1"/>
      <c r="B10" s="1"/>
      <c r="C10" s="3"/>
      <c r="F10" s="2" t="str">
        <f>IF(L10="","",INDEX(Template!$A:$J,L10,7))</f>
        <v/>
      </c>
      <c r="G10" s="2" t="str">
        <f>IF(M10="","",INDEX(Template!$A:$J,M10,7))</f>
        <v/>
      </c>
      <c r="H10" s="2" t="str">
        <f>IF(N10="","",INDEX(Template!$A:$J,N10,7))</f>
        <v/>
      </c>
      <c r="I10" s="2" t="str">
        <f>IF(O10="","",INDEX(Template!$A:$J,O10,7))</f>
        <v/>
      </c>
      <c r="J10" s="2" t="str">
        <f>IF(P10="","",INDEX(Template!$A:$J,P10,7))</f>
        <v/>
      </c>
      <c r="K10" s="2" t="str">
        <f>IF(Q10="","",INDEX(Template!$A:$J,Q10,7))</f>
        <v/>
      </c>
      <c r="L10" s="3" t="str">
        <f>IF(ISBLANK(B10),"",MATCH($B10,Template!$C:$C,0))</f>
        <v/>
      </c>
      <c r="M10" t="str">
        <f>IF(L10="","",IF(INDEX(Template!$C:$C,L10+1,0)=$B10,L10+1,""))</f>
        <v/>
      </c>
      <c r="N10" t="str">
        <f>IF(M10="","",IF(INDEX(Template!$C:$C,M10+1,0)=$B10,M10+1,""))</f>
        <v/>
      </c>
      <c r="O10" t="str">
        <f>IF(N10="","",IF(INDEX(Template!$C:$C,N10+1,0)=$B10,N10+1,""))</f>
        <v/>
      </c>
      <c r="P10" t="str">
        <f>IF(O10="","",IF(INDEX(Template!$C:$C,O10+1,0)=$B10,O10+1,""))</f>
        <v/>
      </c>
      <c r="Q10" t="str">
        <f>IF(P10="","",IF(INDEX(Template!$C:$C,P10+1,0)=$B10,P10+1,""))</f>
        <v/>
      </c>
    </row>
    <row r="11" spans="1:17" ht="15.75" customHeight="1">
      <c r="A11" s="1"/>
      <c r="B11" s="1"/>
      <c r="C11" s="3"/>
      <c r="F11" s="2" t="str">
        <f>IF(L11="","",INDEX(Template!$A:$J,L11,7))</f>
        <v/>
      </c>
      <c r="G11" s="2" t="str">
        <f>IF(M11="","",INDEX(Template!$A:$J,M11,7))</f>
        <v/>
      </c>
      <c r="H11" s="2" t="str">
        <f>IF(N11="","",INDEX(Template!$A:$J,N11,7))</f>
        <v/>
      </c>
      <c r="I11" s="2" t="str">
        <f>IF(O11="","",INDEX(Template!$A:$J,O11,7))</f>
        <v/>
      </c>
      <c r="J11" s="2" t="str">
        <f>IF(P11="","",INDEX(Template!$A:$J,P11,7))</f>
        <v/>
      </c>
      <c r="K11" s="2" t="str">
        <f>IF(Q11="","",INDEX(Template!$A:$J,Q11,7))</f>
        <v/>
      </c>
      <c r="L11" s="3" t="str">
        <f>IF(ISBLANK(B11),"",MATCH($B11,Template!$C:$C,0))</f>
        <v/>
      </c>
      <c r="M11" t="str">
        <f>IF(L11="","",IF(INDEX(Template!$C:$C,L11+1,0)=$B11,L11+1,""))</f>
        <v/>
      </c>
      <c r="N11" t="str">
        <f>IF(M11="","",IF(INDEX(Template!$C:$C,M11+1,0)=$B11,M11+1,""))</f>
        <v/>
      </c>
      <c r="O11" t="str">
        <f>IF(N11="","",IF(INDEX(Template!$C:$C,N11+1,0)=$B11,N11+1,""))</f>
        <v/>
      </c>
      <c r="P11" t="str">
        <f>IF(O11="","",IF(INDEX(Template!$C:$C,O11+1,0)=$B11,O11+1,""))</f>
        <v/>
      </c>
      <c r="Q11" t="str">
        <f>IF(P11="","",IF(INDEX(Template!$C:$C,P11+1,0)=$B11,P11+1,""))</f>
        <v/>
      </c>
    </row>
    <row r="12" spans="1:17" ht="15.75" customHeight="1">
      <c r="A12" s="1"/>
      <c r="B12" s="1"/>
      <c r="C12" s="3"/>
      <c r="F12" s="2" t="str">
        <f>IF(L12="","",INDEX(Template!$A:$J,L12,7))</f>
        <v/>
      </c>
      <c r="G12" s="2" t="str">
        <f>IF(M12="","",INDEX(Template!$A:$J,M12,7))</f>
        <v/>
      </c>
      <c r="H12" s="2" t="str">
        <f>IF(N12="","",INDEX(Template!$A:$J,N12,7))</f>
        <v/>
      </c>
      <c r="I12" s="2" t="str">
        <f>IF(O12="","",INDEX(Template!$A:$J,O12,7))</f>
        <v/>
      </c>
      <c r="J12" s="2" t="str">
        <f>IF(P12="","",INDEX(Template!$A:$J,P12,7))</f>
        <v/>
      </c>
      <c r="K12" s="2" t="str">
        <f>IF(Q12="","",INDEX(Template!$A:$J,Q12,7))</f>
        <v/>
      </c>
      <c r="L12" s="3" t="str">
        <f>IF(ISBLANK(B12),"",MATCH($B12,Template!$C:$C,0))</f>
        <v/>
      </c>
      <c r="M12" t="str">
        <f>IF(L12="","",IF(INDEX(Template!$C:$C,L12+1,0)=$B12,L12+1,""))</f>
        <v/>
      </c>
      <c r="N12" t="str">
        <f>IF(M12="","",IF(INDEX(Template!$C:$C,M12+1,0)=$B12,M12+1,""))</f>
        <v/>
      </c>
      <c r="O12" t="str">
        <f>IF(N12="","",IF(INDEX(Template!$C:$C,N12+1,0)=$B12,N12+1,""))</f>
        <v/>
      </c>
      <c r="P12" t="str">
        <f>IF(O12="","",IF(INDEX(Template!$C:$C,O12+1,0)=$B12,O12+1,""))</f>
        <v/>
      </c>
      <c r="Q12" t="str">
        <f>IF(P12="","",IF(INDEX(Template!$C:$C,P12+1,0)=$B12,P12+1,""))</f>
        <v/>
      </c>
    </row>
    <row r="13" spans="1:17" ht="15.75" customHeight="1">
      <c r="A13" s="1"/>
      <c r="B13" s="1"/>
      <c r="C13" s="3"/>
      <c r="F13" s="2" t="str">
        <f>IF(L13="","",INDEX(Template!$A:$J,L13,7))</f>
        <v/>
      </c>
      <c r="G13" s="2" t="str">
        <f>IF(M13="","",INDEX(Template!$A:$J,M13,7))</f>
        <v/>
      </c>
      <c r="H13" s="2" t="str">
        <f>IF(N13="","",INDEX(Template!$A:$J,N13,7))</f>
        <v/>
      </c>
      <c r="I13" s="2" t="str">
        <f>IF(O13="","",INDEX(Template!$A:$J,O13,7))</f>
        <v/>
      </c>
      <c r="J13" s="2" t="str">
        <f>IF(P13="","",INDEX(Template!$A:$J,P13,7))</f>
        <v/>
      </c>
      <c r="K13" s="2" t="str">
        <f>IF(Q13="","",INDEX(Template!$A:$J,Q13,7))</f>
        <v/>
      </c>
      <c r="L13" s="3" t="str">
        <f>IF(ISBLANK(B13),"",MATCH($B13,Template!$C:$C,0))</f>
        <v/>
      </c>
      <c r="M13" t="str">
        <f>IF(L13="","",IF(INDEX(Template!$C:$C,L13+1,0)=$B13,L13+1,""))</f>
        <v/>
      </c>
      <c r="N13" t="str">
        <f>IF(M13="","",IF(INDEX(Template!$C:$C,M13+1,0)=$B13,M13+1,""))</f>
        <v/>
      </c>
      <c r="O13" t="str">
        <f>IF(N13="","",IF(INDEX(Template!$C:$C,N13+1,0)=$B13,N13+1,""))</f>
        <v/>
      </c>
      <c r="P13" t="str">
        <f>IF(O13="","",IF(INDEX(Template!$C:$C,O13+1,0)=$B13,O13+1,""))</f>
        <v/>
      </c>
      <c r="Q13" t="str">
        <f>IF(P13="","",IF(INDEX(Template!$C:$C,P13+1,0)=$B13,P13+1,""))</f>
        <v/>
      </c>
    </row>
    <row r="14" spans="1:17" ht="15.75" customHeight="1">
      <c r="A14" s="1"/>
      <c r="B14" s="1"/>
      <c r="C14" s="3"/>
      <c r="F14" s="2" t="str">
        <f>IF(L14="","",INDEX(Template!$A:$J,L14,7))</f>
        <v/>
      </c>
      <c r="G14" s="2" t="str">
        <f>IF(M14="","",INDEX(Template!$A:$J,M14,7))</f>
        <v/>
      </c>
      <c r="H14" s="2" t="str">
        <f>IF(N14="","",INDEX(Template!$A:$J,N14,7))</f>
        <v/>
      </c>
      <c r="I14" s="2" t="str">
        <f>IF(O14="","",INDEX(Template!$A:$J,O14,7))</f>
        <v/>
      </c>
      <c r="J14" s="2" t="str">
        <f>IF(P14="","",INDEX(Template!$A:$J,P14,7))</f>
        <v/>
      </c>
      <c r="K14" s="2" t="str">
        <f>IF(Q14="","",INDEX(Template!$A:$J,Q14,7))</f>
        <v/>
      </c>
      <c r="L14" s="3" t="str">
        <f>IF(ISBLANK(B14),"",MATCH($B14,Template!$C:$C,0))</f>
        <v/>
      </c>
      <c r="M14" t="str">
        <f>IF(L14="","",IF(INDEX(Template!$C:$C,L14+1,0)=$B14,L14+1,""))</f>
        <v/>
      </c>
      <c r="N14" t="str">
        <f>IF(M14="","",IF(INDEX(Template!$C:$C,M14+1,0)=$B14,M14+1,""))</f>
        <v/>
      </c>
      <c r="O14" t="str">
        <f>IF(N14="","",IF(INDEX(Template!$C:$C,N14+1,0)=$B14,N14+1,""))</f>
        <v/>
      </c>
      <c r="P14" t="str">
        <f>IF(O14="","",IF(INDEX(Template!$C:$C,O14+1,0)=$B14,O14+1,""))</f>
        <v/>
      </c>
      <c r="Q14" t="str">
        <f>IF(P14="","",IF(INDEX(Template!$C:$C,P14+1,0)=$B14,P14+1,""))</f>
        <v/>
      </c>
    </row>
    <row r="15" spans="1:17" ht="15.75" customHeight="1">
      <c r="A15" s="1"/>
      <c r="B15" s="1"/>
      <c r="C15" s="3"/>
      <c r="F15" s="2" t="str">
        <f>IF(L15="","",INDEX(Template!$A:$J,L15,7))</f>
        <v/>
      </c>
      <c r="G15" s="2" t="str">
        <f>IF(M15="","",INDEX(Template!$A:$J,M15,7))</f>
        <v/>
      </c>
      <c r="H15" s="2" t="str">
        <f>IF(N15="","",INDEX(Template!$A:$J,N15,7))</f>
        <v/>
      </c>
      <c r="I15" s="2" t="str">
        <f>IF(O15="","",INDEX(Template!$A:$J,O15,7))</f>
        <v/>
      </c>
      <c r="J15" s="2" t="str">
        <f>IF(P15="","",INDEX(Template!$A:$J,P15,7))</f>
        <v/>
      </c>
      <c r="K15" s="2" t="str">
        <f>IF(Q15="","",INDEX(Template!$A:$J,Q15,7))</f>
        <v/>
      </c>
      <c r="L15" s="3" t="str">
        <f>IF(ISBLANK(B15),"",MATCH($B15,Template!$C:$C,0))</f>
        <v/>
      </c>
      <c r="M15" t="str">
        <f>IF(L15="","",IF(INDEX(Template!$C:$C,L15+1,0)=$B15,L15+1,""))</f>
        <v/>
      </c>
      <c r="N15" t="str">
        <f>IF(M15="","",IF(INDEX(Template!$C:$C,M15+1,0)=$B15,M15+1,""))</f>
        <v/>
      </c>
      <c r="O15" t="str">
        <f>IF(N15="","",IF(INDEX(Template!$C:$C,N15+1,0)=$B15,N15+1,""))</f>
        <v/>
      </c>
      <c r="P15" t="str">
        <f>IF(O15="","",IF(INDEX(Template!$C:$C,O15+1,0)=$B15,O15+1,""))</f>
        <v/>
      </c>
      <c r="Q15" t="str">
        <f>IF(P15="","",IF(INDEX(Template!$C:$C,P15+1,0)=$B15,P15+1,""))</f>
        <v/>
      </c>
    </row>
    <row r="16" spans="1:17" ht="15.75" customHeight="1">
      <c r="A16" s="1"/>
      <c r="B16" s="1"/>
      <c r="C16" s="3"/>
      <c r="F16" s="2" t="str">
        <f>IF(L16="","",INDEX(Template!$A:$J,L16,7))</f>
        <v/>
      </c>
      <c r="G16" s="2" t="str">
        <f>IF(M16="","",INDEX(Template!$A:$J,M16,7))</f>
        <v/>
      </c>
      <c r="H16" s="2" t="str">
        <f>IF(N16="","",INDEX(Template!$A:$J,N16,7))</f>
        <v/>
      </c>
      <c r="I16" s="2" t="str">
        <f>IF(O16="","",INDEX(Template!$A:$J,O16,7))</f>
        <v/>
      </c>
      <c r="J16" s="2" t="str">
        <f>IF(P16="","",INDEX(Template!$A:$J,P16,7))</f>
        <v/>
      </c>
      <c r="K16" s="2" t="str">
        <f>IF(Q16="","",INDEX(Template!$A:$J,Q16,7))</f>
        <v/>
      </c>
      <c r="L16" s="3" t="str">
        <f>IF(ISBLANK(B16),"",MATCH($B16,Template!$C:$C,0))</f>
        <v/>
      </c>
      <c r="M16" t="str">
        <f>IF(L16="","",IF(INDEX(Template!$C:$C,L16+1,0)=$B16,L16+1,""))</f>
        <v/>
      </c>
      <c r="N16" t="str">
        <f>IF(M16="","",IF(INDEX(Template!$C:$C,M16+1,0)=$B16,M16+1,""))</f>
        <v/>
      </c>
      <c r="O16" t="str">
        <f>IF(N16="","",IF(INDEX(Template!$C:$C,N16+1,0)=$B16,N16+1,""))</f>
        <v/>
      </c>
      <c r="P16" t="str">
        <f>IF(O16="","",IF(INDEX(Template!$C:$C,O16+1,0)=$B16,O16+1,""))</f>
        <v/>
      </c>
      <c r="Q16" t="str">
        <f>IF(P16="","",IF(INDEX(Template!$C:$C,P16+1,0)=$B16,P16+1,""))</f>
        <v/>
      </c>
    </row>
    <row r="17" spans="1:17" ht="15.75" customHeight="1">
      <c r="A17" s="1"/>
      <c r="B17" s="1"/>
      <c r="C17" s="3"/>
      <c r="F17" s="2" t="str">
        <f>IF(L17="","",INDEX(Template!$A:$J,L17,7))</f>
        <v/>
      </c>
      <c r="G17" s="2" t="str">
        <f>IF(M17="","",INDEX(Template!$A:$J,M17,7))</f>
        <v/>
      </c>
      <c r="H17" s="2" t="str">
        <f>IF(N17="","",INDEX(Template!$A:$J,N17,7))</f>
        <v/>
      </c>
      <c r="I17" s="2" t="str">
        <f>IF(O17="","",INDEX(Template!$A:$J,O17,7))</f>
        <v/>
      </c>
      <c r="J17" s="2" t="str">
        <f>IF(P17="","",INDEX(Template!$A:$J,P17,7))</f>
        <v/>
      </c>
      <c r="K17" s="2" t="str">
        <f>IF(Q17="","",INDEX(Template!$A:$J,Q17,7))</f>
        <v/>
      </c>
      <c r="L17" s="3" t="str">
        <f>IF(ISBLANK(B17),"",MATCH($B17,Template!$C:$C,0))</f>
        <v/>
      </c>
      <c r="M17" t="str">
        <f>IF(L17="","",IF(INDEX(Template!$C:$C,L17+1,0)=$B17,L17+1,""))</f>
        <v/>
      </c>
      <c r="N17" t="str">
        <f>IF(M17="","",IF(INDEX(Template!$C:$C,M17+1,0)=$B17,M17+1,""))</f>
        <v/>
      </c>
      <c r="O17" t="str">
        <f>IF(N17="","",IF(INDEX(Template!$C:$C,N17+1,0)=$B17,N17+1,""))</f>
        <v/>
      </c>
      <c r="P17" t="str">
        <f>IF(O17="","",IF(INDEX(Template!$C:$C,O17+1,0)=$B17,O17+1,""))</f>
        <v/>
      </c>
      <c r="Q17" t="str">
        <f>IF(P17="","",IF(INDEX(Template!$C:$C,P17+1,0)=$B17,P17+1,""))</f>
        <v/>
      </c>
    </row>
    <row r="18" spans="1:17" ht="15.75" customHeight="1">
      <c r="A18" s="1"/>
      <c r="B18" s="1"/>
      <c r="C18" s="3"/>
      <c r="F18" s="2" t="str">
        <f>IF(L18="","",INDEX(Template!$A:$J,L18,7))</f>
        <v/>
      </c>
      <c r="G18" s="2" t="str">
        <f>IF(M18="","",INDEX(Template!$A:$J,M18,7))</f>
        <v/>
      </c>
      <c r="H18" s="2" t="str">
        <f>IF(N18="","",INDEX(Template!$A:$J,N18,7))</f>
        <v/>
      </c>
      <c r="I18" s="2" t="str">
        <f>IF(O18="","",INDEX(Template!$A:$J,O18,7))</f>
        <v/>
      </c>
      <c r="J18" s="2" t="str">
        <f>IF(P18="","",INDEX(Template!$A:$J,P18,7))</f>
        <v/>
      </c>
      <c r="K18" s="2" t="str">
        <f>IF(Q18="","",INDEX(Template!$A:$J,Q18,7))</f>
        <v/>
      </c>
      <c r="L18" s="3" t="str">
        <f>IF(ISBLANK(B18),"",MATCH($B18,Template!$C:$C,0))</f>
        <v/>
      </c>
      <c r="M18" t="str">
        <f>IF(L18="","",IF(INDEX(Template!$C:$C,L18+1,0)=$B18,L18+1,""))</f>
        <v/>
      </c>
      <c r="N18" t="str">
        <f>IF(M18="","",IF(INDEX(Template!$C:$C,M18+1,0)=$B18,M18+1,""))</f>
        <v/>
      </c>
      <c r="O18" t="str">
        <f>IF(N18="","",IF(INDEX(Template!$C:$C,N18+1,0)=$B18,N18+1,""))</f>
        <v/>
      </c>
      <c r="P18" t="str">
        <f>IF(O18="","",IF(INDEX(Template!$C:$C,O18+1,0)=$B18,O18+1,""))</f>
        <v/>
      </c>
      <c r="Q18" t="str">
        <f>IF(P18="","",IF(INDEX(Template!$C:$C,P18+1,0)=$B18,P18+1,""))</f>
        <v/>
      </c>
    </row>
    <row r="19" spans="1:17" ht="15.75" customHeight="1">
      <c r="A19" s="1"/>
      <c r="B19" s="1"/>
      <c r="C19" s="3"/>
      <c r="F19" s="2" t="str">
        <f>IF(L19="","",INDEX(Template!$A:$J,L19,7))</f>
        <v/>
      </c>
      <c r="G19" s="2" t="str">
        <f>IF(M19="","",INDEX(Template!$A:$J,M19,7))</f>
        <v/>
      </c>
      <c r="H19" s="2" t="str">
        <f>IF(N19="","",INDEX(Template!$A:$J,N19,7))</f>
        <v/>
      </c>
      <c r="I19" s="2" t="str">
        <f>IF(O19="","",INDEX(Template!$A:$J,O19,7))</f>
        <v/>
      </c>
      <c r="J19" s="2" t="str">
        <f>IF(P19="","",INDEX(Template!$A:$J,P19,7))</f>
        <v/>
      </c>
      <c r="K19" s="2" t="str">
        <f>IF(Q19="","",INDEX(Template!$A:$J,Q19,7))</f>
        <v/>
      </c>
      <c r="L19" s="3" t="str">
        <f>IF(ISBLANK(B19),"",MATCH($B19,Template!$C:$C,0))</f>
        <v/>
      </c>
      <c r="M19" t="str">
        <f>IF(L19="","",IF(INDEX(Template!$C:$C,L19+1,0)=$B19,L19+1,""))</f>
        <v/>
      </c>
      <c r="N19" t="str">
        <f>IF(M19="","",IF(INDEX(Template!$C:$C,M19+1,0)=$B19,M19+1,""))</f>
        <v/>
      </c>
      <c r="O19" t="str">
        <f>IF(N19="","",IF(INDEX(Template!$C:$C,N19+1,0)=$B19,N19+1,""))</f>
        <v/>
      </c>
      <c r="P19" t="str">
        <f>IF(O19="","",IF(INDEX(Template!$C:$C,O19+1,0)=$B19,O19+1,""))</f>
        <v/>
      </c>
      <c r="Q19" t="str">
        <f>IF(P19="","",IF(INDEX(Template!$C:$C,P19+1,0)=$B19,P19+1,""))</f>
        <v/>
      </c>
    </row>
    <row r="20" spans="1:17" ht="15.75" customHeight="1">
      <c r="A20" s="1"/>
      <c r="B20" s="1"/>
      <c r="C20" s="3"/>
      <c r="F20" s="2" t="str">
        <f>IF(L20="","",INDEX(Template!$A:$J,L20,7))</f>
        <v/>
      </c>
      <c r="G20" s="2" t="str">
        <f>IF(M20="","",INDEX(Template!$A:$J,M20,7))</f>
        <v/>
      </c>
      <c r="H20" s="2" t="str">
        <f>IF(N20="","",INDEX(Template!$A:$J,N20,7))</f>
        <v/>
      </c>
      <c r="I20" s="2" t="str">
        <f>IF(O20="","",INDEX(Template!$A:$J,O20,7))</f>
        <v/>
      </c>
      <c r="J20" s="2" t="str">
        <f>IF(P20="","",INDEX(Template!$A:$J,P20,7))</f>
        <v/>
      </c>
      <c r="K20" s="2" t="str">
        <f>IF(Q20="","",INDEX(Template!$A:$J,Q20,7))</f>
        <v/>
      </c>
      <c r="L20" s="3" t="str">
        <f>IF(ISBLANK(B20),"",MATCH($B20,Template!$C:$C,0))</f>
        <v/>
      </c>
      <c r="M20" t="str">
        <f>IF(L20="","",IF(INDEX(Template!$C:$C,L20+1,0)=$B20,L20+1,""))</f>
        <v/>
      </c>
      <c r="N20" t="str">
        <f>IF(M20="","",IF(INDEX(Template!$C:$C,M20+1,0)=$B20,M20+1,""))</f>
        <v/>
      </c>
      <c r="O20" t="str">
        <f>IF(N20="","",IF(INDEX(Template!$C:$C,N20+1,0)=$B20,N20+1,""))</f>
        <v/>
      </c>
      <c r="P20" t="str">
        <f>IF(O20="","",IF(INDEX(Template!$C:$C,O20+1,0)=$B20,O20+1,""))</f>
        <v/>
      </c>
      <c r="Q20" t="str">
        <f>IF(P20="","",IF(INDEX(Template!$C:$C,P20+1,0)=$B20,P20+1,""))</f>
        <v/>
      </c>
    </row>
    <row r="21" spans="1:17" ht="15.75" customHeight="1">
      <c r="A21" s="1"/>
      <c r="B21" s="1"/>
      <c r="C21" s="3"/>
      <c r="F21" s="2" t="str">
        <f>IF(L21="","",INDEX(Template!$A:$J,L21,7))</f>
        <v/>
      </c>
      <c r="G21" s="2" t="str">
        <f>IF(M21="","",INDEX(Template!$A:$J,M21,7))</f>
        <v/>
      </c>
      <c r="H21" s="2" t="str">
        <f>IF(N21="","",INDEX(Template!$A:$J,N21,7))</f>
        <v/>
      </c>
      <c r="I21" s="2" t="str">
        <f>IF(O21="","",INDEX(Template!$A:$J,O21,7))</f>
        <v/>
      </c>
      <c r="J21" s="2" t="str">
        <f>IF(P21="","",INDEX(Template!$A:$J,P21,7))</f>
        <v/>
      </c>
      <c r="K21" s="2" t="str">
        <f>IF(Q21="","",INDEX(Template!$A:$J,Q21,7))</f>
        <v/>
      </c>
      <c r="L21" s="3" t="str">
        <f>IF(ISBLANK(B21),"",MATCH($B21,Template!$C:$C,0))</f>
        <v/>
      </c>
      <c r="M21" t="str">
        <f>IF(L21="","",IF(INDEX(Template!$C:$C,L21+1,0)=$B21,L21+1,""))</f>
        <v/>
      </c>
      <c r="N21" t="str">
        <f>IF(M21="","",IF(INDEX(Template!$C:$C,M21+1,0)=$B21,M21+1,""))</f>
        <v/>
      </c>
      <c r="O21" t="str">
        <f>IF(N21="","",IF(INDEX(Template!$C:$C,N21+1,0)=$B21,N21+1,""))</f>
        <v/>
      </c>
      <c r="P21" t="str">
        <f>IF(O21="","",IF(INDEX(Template!$C:$C,O21+1,0)=$B21,O21+1,""))</f>
        <v/>
      </c>
      <c r="Q21" t="str">
        <f>IF(P21="","",IF(INDEX(Template!$C:$C,P21+1,0)=$B21,P21+1,""))</f>
        <v/>
      </c>
    </row>
    <row r="22" spans="1:17" ht="15.75" customHeight="1">
      <c r="A22" s="1"/>
      <c r="B22" s="1"/>
      <c r="C22" s="3"/>
      <c r="F22" s="2" t="str">
        <f>IF(L22="","",INDEX(Template!$A:$J,L22,7))</f>
        <v/>
      </c>
      <c r="G22" s="2" t="str">
        <f>IF(M22="","",INDEX(Template!$A:$J,M22,7))</f>
        <v/>
      </c>
      <c r="H22" s="2" t="str">
        <f>IF(N22="","",INDEX(Template!$A:$J,N22,7))</f>
        <v/>
      </c>
      <c r="I22" s="2" t="str">
        <f>IF(O22="","",INDEX(Template!$A:$J,O22,7))</f>
        <v/>
      </c>
      <c r="J22" s="2" t="str">
        <f>IF(P22="","",INDEX(Template!$A:$J,P22,7))</f>
        <v/>
      </c>
      <c r="K22" s="2" t="str">
        <f>IF(Q22="","",INDEX(Template!$A:$J,Q22,7))</f>
        <v/>
      </c>
      <c r="L22" s="3" t="str">
        <f>IF(ISBLANK(B22),"",MATCH($B22,Template!$C:$C,0))</f>
        <v/>
      </c>
      <c r="M22" t="str">
        <f>IF(L22="","",IF(INDEX(Template!$C:$C,L22+1,0)=$B22,L22+1,""))</f>
        <v/>
      </c>
      <c r="N22" t="str">
        <f>IF(M22="","",IF(INDEX(Template!$C:$C,M22+1,0)=$B22,M22+1,""))</f>
        <v/>
      </c>
      <c r="O22" t="str">
        <f>IF(N22="","",IF(INDEX(Template!$C:$C,N22+1,0)=$B22,N22+1,""))</f>
        <v/>
      </c>
      <c r="P22" t="str">
        <f>IF(O22="","",IF(INDEX(Template!$C:$C,O22+1,0)=$B22,O22+1,""))</f>
        <v/>
      </c>
      <c r="Q22" t="str">
        <f>IF(P22="","",IF(INDEX(Template!$C:$C,P22+1,0)=$B22,P22+1,""))</f>
        <v/>
      </c>
    </row>
    <row r="23" spans="1:17" ht="15.75" customHeight="1">
      <c r="A23" s="1"/>
      <c r="B23" s="1"/>
      <c r="C23" s="3"/>
      <c r="F23" s="2" t="str">
        <f>IF(L23="","",INDEX(Template!$A:$J,L23,7))</f>
        <v/>
      </c>
      <c r="G23" s="2" t="str">
        <f>IF(M23="","",INDEX(Template!$A:$J,M23,7))</f>
        <v/>
      </c>
      <c r="H23" s="2" t="str">
        <f>IF(N23="","",INDEX(Template!$A:$J,N23,7))</f>
        <v/>
      </c>
      <c r="I23" s="2" t="str">
        <f>IF(O23="","",INDEX(Template!$A:$J,O23,7))</f>
        <v/>
      </c>
      <c r="J23" s="2" t="str">
        <f>IF(P23="","",INDEX(Template!$A:$J,P23,7))</f>
        <v/>
      </c>
      <c r="K23" s="2" t="str">
        <f>IF(Q23="","",INDEX(Template!$A:$J,Q23,7))</f>
        <v/>
      </c>
      <c r="L23" s="3" t="str">
        <f>IF(ISBLANK(B23),"",MATCH($B23,Template!$C:$C,0))</f>
        <v/>
      </c>
      <c r="M23" t="str">
        <f>IF(L23="","",IF(INDEX(Template!$C:$C,L23+1,0)=$B23,L23+1,""))</f>
        <v/>
      </c>
      <c r="N23" t="str">
        <f>IF(M23="","",IF(INDEX(Template!$C:$C,M23+1,0)=$B23,M23+1,""))</f>
        <v/>
      </c>
      <c r="O23" t="str">
        <f>IF(N23="","",IF(INDEX(Template!$C:$C,N23+1,0)=$B23,N23+1,""))</f>
        <v/>
      </c>
      <c r="P23" t="str">
        <f>IF(O23="","",IF(INDEX(Template!$C:$C,O23+1,0)=$B23,O23+1,""))</f>
        <v/>
      </c>
      <c r="Q23" t="str">
        <f>IF(P23="","",IF(INDEX(Template!$C:$C,P23+1,0)=$B23,P23+1,""))</f>
        <v/>
      </c>
    </row>
    <row r="24" spans="1:17" ht="14.25">
      <c r="A24" s="1"/>
      <c r="B24" s="1"/>
      <c r="C24" s="3"/>
      <c r="F24" s="2" t="str">
        <f>IF(L24="","",INDEX(Template!$A:$J,L24,7))</f>
        <v/>
      </c>
      <c r="G24" s="2" t="str">
        <f>IF(M24="","",INDEX(Template!$A:$J,M24,7))</f>
        <v/>
      </c>
      <c r="H24" s="2" t="str">
        <f>IF(N24="","",INDEX(Template!$A:$J,N24,7))</f>
        <v/>
      </c>
      <c r="I24" s="2" t="str">
        <f>IF(O24="","",INDEX(Template!$A:$J,O24,7))</f>
        <v/>
      </c>
      <c r="J24" s="2" t="str">
        <f>IF(P24="","",INDEX(Template!$A:$J,P24,7))</f>
        <v/>
      </c>
      <c r="K24" s="2" t="str">
        <f>IF(Q24="","",INDEX(Template!$A:$J,Q24,7))</f>
        <v/>
      </c>
      <c r="L24" s="3" t="str">
        <f>IF(ISBLANK(B24),"",MATCH($B24,Template!$C:$C,0))</f>
        <v/>
      </c>
      <c r="M24" t="str">
        <f>IF(L24="","",IF(INDEX(Template!$C:$C,L24+1,0)=$B24,L24+1,""))</f>
        <v/>
      </c>
      <c r="N24" t="str">
        <f>IF(M24="","",IF(INDEX(Template!$C:$C,M24+1,0)=$B24,M24+1,""))</f>
        <v/>
      </c>
      <c r="O24" t="str">
        <f>IF(N24="","",IF(INDEX(Template!$C:$C,N24+1,0)=$B24,N24+1,""))</f>
        <v/>
      </c>
      <c r="P24" t="str">
        <f>IF(O24="","",IF(INDEX(Template!$C:$C,O24+1,0)=$B24,O24+1,""))</f>
        <v/>
      </c>
      <c r="Q24" t="str">
        <f>IF(P24="","",IF(INDEX(Template!$C:$C,P24+1,0)=$B24,P24+1,""))</f>
        <v/>
      </c>
    </row>
    <row r="25" spans="1:17" ht="14.25">
      <c r="A25" s="1"/>
      <c r="B25" s="1"/>
      <c r="C25" s="3"/>
      <c r="F25" s="2" t="str">
        <f>IF(L25="","",INDEX(Template!$A:$J,L25,7))</f>
        <v/>
      </c>
      <c r="G25" s="2" t="str">
        <f>IF(M25="","",INDEX(Template!$A:$J,M25,7))</f>
        <v/>
      </c>
      <c r="H25" s="2" t="str">
        <f>IF(N25="","",INDEX(Template!$A:$J,N25,7))</f>
        <v/>
      </c>
      <c r="I25" s="2" t="str">
        <f>IF(O25="","",INDEX(Template!$A:$J,O25,7))</f>
        <v/>
      </c>
      <c r="J25" s="2" t="str">
        <f>IF(P25="","",INDEX(Template!$A:$J,P25,7))</f>
        <v/>
      </c>
      <c r="K25" s="2" t="str">
        <f>IF(Q25="","",INDEX(Template!$A:$J,Q25,7))</f>
        <v/>
      </c>
      <c r="L25" s="3" t="str">
        <f>IF(ISBLANK(B25),"",MATCH($B25,Template!$C:$C,0))</f>
        <v/>
      </c>
      <c r="M25" t="str">
        <f>IF(L25="","",IF(INDEX(Template!$C:$C,L25+1,0)=$B25,L25+1,""))</f>
        <v/>
      </c>
      <c r="N25" t="str">
        <f>IF(M25="","",IF(INDEX(Template!$C:$C,M25+1,0)=$B25,M25+1,""))</f>
        <v/>
      </c>
      <c r="O25" t="str">
        <f>IF(N25="","",IF(INDEX(Template!$C:$C,N25+1,0)=$B25,N25+1,""))</f>
        <v/>
      </c>
      <c r="P25" t="str">
        <f>IF(O25="","",IF(INDEX(Template!$C:$C,O25+1,0)=$B25,O25+1,""))</f>
        <v/>
      </c>
      <c r="Q25" t="str">
        <f>IF(P25="","",IF(INDEX(Template!$C:$C,P25+1,0)=$B25,P25+1,""))</f>
        <v/>
      </c>
    </row>
    <row r="26" spans="1:17" ht="14.25">
      <c r="A26" s="1"/>
      <c r="B26" s="1"/>
      <c r="C26" s="3"/>
      <c r="F26" s="2" t="str">
        <f>IF(L26="","",INDEX(Template!$A:$J,L26,7))</f>
        <v/>
      </c>
      <c r="G26" s="2" t="str">
        <f>IF(M26="","",INDEX(Template!$A:$J,M26,7))</f>
        <v/>
      </c>
      <c r="H26" s="2" t="str">
        <f>IF(N26="","",INDEX(Template!$A:$J,N26,7))</f>
        <v/>
      </c>
      <c r="I26" s="2" t="str">
        <f>IF(O26="","",INDEX(Template!$A:$J,O26,7))</f>
        <v/>
      </c>
      <c r="J26" s="2" t="str">
        <f>IF(P26="","",INDEX(Template!$A:$J,P26,7))</f>
        <v/>
      </c>
      <c r="K26" s="2" t="str">
        <f>IF(Q26="","",INDEX(Template!$A:$J,Q26,7))</f>
        <v/>
      </c>
      <c r="L26" s="3" t="str">
        <f>IF(ISBLANK(B26),"",MATCH($B26,Template!$C:$C,0))</f>
        <v/>
      </c>
      <c r="M26" t="str">
        <f>IF(L26="","",IF(INDEX(Template!$C:$C,L26+1,0)=$B26,L26+1,""))</f>
        <v/>
      </c>
      <c r="N26" t="str">
        <f>IF(M26="","",IF(INDEX(Template!$C:$C,M26+1,0)=$B26,M26+1,""))</f>
        <v/>
      </c>
      <c r="O26" t="str">
        <f>IF(N26="","",IF(INDEX(Template!$C:$C,N26+1,0)=$B26,N26+1,""))</f>
        <v/>
      </c>
      <c r="P26" t="str">
        <f>IF(O26="","",IF(INDEX(Template!$C:$C,O26+1,0)=$B26,O26+1,""))</f>
        <v/>
      </c>
      <c r="Q26" t="str">
        <f>IF(P26="","",IF(INDEX(Template!$C:$C,P26+1,0)=$B26,P26+1,""))</f>
        <v/>
      </c>
    </row>
    <row r="27" spans="1:17" ht="14.25">
      <c r="A27" s="1"/>
      <c r="B27" s="1"/>
      <c r="C27" s="3"/>
      <c r="F27" s="2" t="str">
        <f>IF(L27="","",INDEX(Template!$A:$J,L27,7))</f>
        <v/>
      </c>
      <c r="G27" s="2" t="str">
        <f>IF(M27="","",INDEX(Template!$A:$J,M27,7))</f>
        <v/>
      </c>
      <c r="H27" s="2" t="str">
        <f>IF(N27="","",INDEX(Template!$A:$J,N27,7))</f>
        <v/>
      </c>
      <c r="I27" s="2" t="str">
        <f>IF(O27="","",INDEX(Template!$A:$J,O27,7))</f>
        <v/>
      </c>
      <c r="J27" s="2" t="str">
        <f>IF(P27="","",INDEX(Template!$A:$J,P27,7))</f>
        <v/>
      </c>
      <c r="K27" s="2" t="str">
        <f>IF(Q27="","",INDEX(Template!$A:$J,Q27,7))</f>
        <v/>
      </c>
      <c r="L27" s="3" t="str">
        <f>IF(ISBLANK(B27),"",MATCH($B27,Template!$C:$C,0))</f>
        <v/>
      </c>
      <c r="M27" t="str">
        <f>IF(L27="","",IF(INDEX(Template!$C:$C,L27+1,0)=$B27,L27+1,""))</f>
        <v/>
      </c>
      <c r="N27" t="str">
        <f>IF(M27="","",IF(INDEX(Template!$C:$C,M27+1,0)=$B27,M27+1,""))</f>
        <v/>
      </c>
      <c r="O27" t="str">
        <f>IF(N27="","",IF(INDEX(Template!$C:$C,N27+1,0)=$B27,N27+1,""))</f>
        <v/>
      </c>
      <c r="P27" t="str">
        <f>IF(O27="","",IF(INDEX(Template!$C:$C,O27+1,0)=$B27,O27+1,""))</f>
        <v/>
      </c>
      <c r="Q27" t="str">
        <f>IF(P27="","",IF(INDEX(Template!$C:$C,P27+1,0)=$B27,P27+1,""))</f>
        <v/>
      </c>
    </row>
    <row r="28" spans="1:17" ht="14.25">
      <c r="A28" s="1"/>
      <c r="B28" s="1"/>
      <c r="C28" s="3"/>
      <c r="F28" s="2" t="str">
        <f>IF(L28="","",INDEX(Template!$A:$J,L28,7))</f>
        <v/>
      </c>
      <c r="G28" s="2" t="str">
        <f>IF(M28="","",INDEX(Template!$A:$J,M28,7))</f>
        <v/>
      </c>
      <c r="H28" s="2" t="str">
        <f>IF(N28="","",INDEX(Template!$A:$J,N28,7))</f>
        <v/>
      </c>
      <c r="I28" s="2" t="str">
        <f>IF(O28="","",INDEX(Template!$A:$J,O28,7))</f>
        <v/>
      </c>
      <c r="J28" s="2" t="str">
        <f>IF(P28="","",INDEX(Template!$A:$J,P28,7))</f>
        <v/>
      </c>
      <c r="K28" s="2" t="str">
        <f>IF(Q28="","",INDEX(Template!$A:$J,Q28,7))</f>
        <v/>
      </c>
      <c r="L28" s="3" t="str">
        <f>IF(ISBLANK(B28),"",MATCH($B28,Template!$C:$C,0))</f>
        <v/>
      </c>
      <c r="M28" t="str">
        <f>IF(L28="","",IF(INDEX(Template!$C:$C,L28+1,0)=$B28,L28+1,""))</f>
        <v/>
      </c>
      <c r="N28" t="str">
        <f>IF(M28="","",IF(INDEX(Template!$C:$C,M28+1,0)=$B28,M28+1,""))</f>
        <v/>
      </c>
      <c r="O28" t="str">
        <f>IF(N28="","",IF(INDEX(Template!$C:$C,N28+1,0)=$B28,N28+1,""))</f>
        <v/>
      </c>
      <c r="P28" t="str">
        <f>IF(O28="","",IF(INDEX(Template!$C:$C,O28+1,0)=$B28,O28+1,""))</f>
        <v/>
      </c>
      <c r="Q28" t="str">
        <f>IF(P28="","",IF(INDEX(Template!$C:$C,P28+1,0)=$B28,P28+1,""))</f>
        <v/>
      </c>
    </row>
    <row r="29" spans="1:17" ht="14.25">
      <c r="A29" s="1"/>
      <c r="B29" s="1"/>
      <c r="C29" s="3"/>
      <c r="F29" s="2" t="str">
        <f>IF(L29="","",INDEX(Template!$A:$J,L29,7))</f>
        <v/>
      </c>
      <c r="G29" s="2" t="str">
        <f>IF(M29="","",INDEX(Template!$A:$J,M29,7))</f>
        <v/>
      </c>
      <c r="H29" s="2" t="str">
        <f>IF(N29="","",INDEX(Template!$A:$J,N29,7))</f>
        <v/>
      </c>
      <c r="I29" s="2" t="str">
        <f>IF(O29="","",INDEX(Template!$A:$J,O29,7))</f>
        <v/>
      </c>
      <c r="J29" s="2" t="str">
        <f>IF(P29="","",INDEX(Template!$A:$J,P29,7))</f>
        <v/>
      </c>
      <c r="K29" s="2" t="str">
        <f>IF(Q29="","",INDEX(Template!$A:$J,Q29,7))</f>
        <v/>
      </c>
      <c r="L29" s="3" t="str">
        <f>IF(ISBLANK(B29),"",MATCH($B29,Template!$C:$C,0))</f>
        <v/>
      </c>
      <c r="M29" t="str">
        <f>IF(L29="","",IF(INDEX(Template!$C:$C,L29+1,0)=$B29,L29+1,""))</f>
        <v/>
      </c>
      <c r="N29" t="str">
        <f>IF(M29="","",IF(INDEX(Template!$C:$C,M29+1,0)=$B29,M29+1,""))</f>
        <v/>
      </c>
      <c r="O29" t="str">
        <f>IF(N29="","",IF(INDEX(Template!$C:$C,N29+1,0)=$B29,N29+1,""))</f>
        <v/>
      </c>
      <c r="P29" t="str">
        <f>IF(O29="","",IF(INDEX(Template!$C:$C,O29+1,0)=$B29,O29+1,""))</f>
        <v/>
      </c>
      <c r="Q29" t="str">
        <f>IF(P29="","",IF(INDEX(Template!$C:$C,P29+1,0)=$B29,P29+1,""))</f>
        <v/>
      </c>
    </row>
    <row r="30" spans="1:17" ht="14.25">
      <c r="A30" s="1"/>
      <c r="B30" s="1"/>
      <c r="C30" s="3"/>
      <c r="F30" s="2" t="str">
        <f>IF(L30="","",INDEX(Template!$A:$J,L30,7))</f>
        <v/>
      </c>
      <c r="G30" s="2" t="str">
        <f>IF(M30="","",INDEX(Template!$A:$J,M30,7))</f>
        <v/>
      </c>
      <c r="H30" s="2" t="str">
        <f>IF(N30="","",INDEX(Template!$A:$J,N30,7))</f>
        <v/>
      </c>
      <c r="I30" s="2" t="str">
        <f>IF(O30="","",INDEX(Template!$A:$J,O30,7))</f>
        <v/>
      </c>
      <c r="J30" s="2" t="str">
        <f>IF(P30="","",INDEX(Template!$A:$J,P30,7))</f>
        <v/>
      </c>
      <c r="K30" s="2" t="str">
        <f>IF(Q30="","",INDEX(Template!$A:$J,Q30,7))</f>
        <v/>
      </c>
      <c r="L30" s="3" t="str">
        <f>IF(ISBLANK(B30),"",MATCH($B30,Template!$C:$C,0))</f>
        <v/>
      </c>
      <c r="M30" t="str">
        <f>IF(L30="","",IF(INDEX(Template!$C:$C,L30+1,0)=$B30,L30+1,""))</f>
        <v/>
      </c>
      <c r="N30" t="str">
        <f>IF(M30="","",IF(INDEX(Template!$C:$C,M30+1,0)=$B30,M30+1,""))</f>
        <v/>
      </c>
      <c r="O30" t="str">
        <f>IF(N30="","",IF(INDEX(Template!$C:$C,N30+1,0)=$B30,N30+1,""))</f>
        <v/>
      </c>
      <c r="P30" t="str">
        <f>IF(O30="","",IF(INDEX(Template!$C:$C,O30+1,0)=$B30,O30+1,""))</f>
        <v/>
      </c>
      <c r="Q30" t="str">
        <f>IF(P30="","",IF(INDEX(Template!$C:$C,P30+1,0)=$B30,P30+1,""))</f>
        <v/>
      </c>
    </row>
    <row r="31" spans="1:17" ht="14.25">
      <c r="A31" s="1"/>
      <c r="B31" s="1"/>
      <c r="C31" s="3"/>
      <c r="F31" s="2" t="str">
        <f>IF(L31="","",INDEX(Template!$A:$J,L31,7))</f>
        <v/>
      </c>
      <c r="G31" s="2" t="str">
        <f>IF(M31="","",INDEX(Template!$A:$J,M31,7))</f>
        <v/>
      </c>
      <c r="H31" s="2" t="str">
        <f>IF(N31="","",INDEX(Template!$A:$J,N31,7))</f>
        <v/>
      </c>
      <c r="I31" s="2" t="str">
        <f>IF(O31="","",INDEX(Template!$A:$J,O31,7))</f>
        <v/>
      </c>
      <c r="J31" s="2" t="str">
        <f>IF(P31="","",INDEX(Template!$A:$J,P31,7))</f>
        <v/>
      </c>
      <c r="K31" s="2" t="str">
        <f>IF(Q31="","",INDEX(Template!$A:$J,Q31,7))</f>
        <v/>
      </c>
      <c r="L31" s="3" t="str">
        <f>IF(ISBLANK(B31),"",MATCH($B31,Template!$C:$C,0))</f>
        <v/>
      </c>
      <c r="M31" t="str">
        <f>IF(L31="","",IF(INDEX(Template!$C:$C,L31+1,0)=$B31,L31+1,""))</f>
        <v/>
      </c>
      <c r="N31" t="str">
        <f>IF(M31="","",IF(INDEX(Template!$C:$C,M31+1,0)=$B31,M31+1,""))</f>
        <v/>
      </c>
      <c r="O31" t="str">
        <f>IF(N31="","",IF(INDEX(Template!$C:$C,N31+1,0)=$B31,N31+1,""))</f>
        <v/>
      </c>
      <c r="P31" t="str">
        <f>IF(O31="","",IF(INDEX(Template!$C:$C,O31+1,0)=$B31,O31+1,""))</f>
        <v/>
      </c>
      <c r="Q31" t="str">
        <f>IF(P31="","",IF(INDEX(Template!$C:$C,P31+1,0)=$B31,P31+1,""))</f>
        <v/>
      </c>
    </row>
    <row r="32" spans="1:17" ht="14.25">
      <c r="A32" s="1"/>
      <c r="B32" s="1"/>
      <c r="C32" s="3"/>
      <c r="F32" s="2" t="str">
        <f>IF(L32="","",INDEX(Template!$A:$J,L32,7))</f>
        <v/>
      </c>
      <c r="G32" s="2" t="str">
        <f>IF(M32="","",INDEX(Template!$A:$J,M32,7))</f>
        <v/>
      </c>
      <c r="H32" s="2" t="str">
        <f>IF(N32="","",INDEX(Template!$A:$J,N32,7))</f>
        <v/>
      </c>
      <c r="I32" s="2" t="str">
        <f>IF(O32="","",INDEX(Template!$A:$J,O32,7))</f>
        <v/>
      </c>
      <c r="J32" s="2" t="str">
        <f>IF(P32="","",INDEX(Template!$A:$J,P32,7))</f>
        <v/>
      </c>
      <c r="K32" s="2" t="str">
        <f>IF(Q32="","",INDEX(Template!$A:$J,Q32,7))</f>
        <v/>
      </c>
      <c r="L32" s="3" t="str">
        <f>IF(ISBLANK(B32),"",MATCH($B32,Template!$C:$C,0))</f>
        <v/>
      </c>
      <c r="M32" t="str">
        <f>IF(L32="","",IF(INDEX(Template!$C:$C,L32+1,0)=$B32,L32+1,""))</f>
        <v/>
      </c>
      <c r="N32" t="str">
        <f>IF(M32="","",IF(INDEX(Template!$C:$C,M32+1,0)=$B32,M32+1,""))</f>
        <v/>
      </c>
      <c r="O32" t="str">
        <f>IF(N32="","",IF(INDEX(Template!$C:$C,N32+1,0)=$B32,N32+1,""))</f>
        <v/>
      </c>
      <c r="P32" t="str">
        <f>IF(O32="","",IF(INDEX(Template!$C:$C,O32+1,0)=$B32,O32+1,""))</f>
        <v/>
      </c>
      <c r="Q32" t="str">
        <f>IF(P32="","",IF(INDEX(Template!$C:$C,P32+1,0)=$B32,P32+1,""))</f>
        <v/>
      </c>
    </row>
    <row r="33" spans="1:17" ht="14.25">
      <c r="A33" s="1"/>
      <c r="B33" s="1"/>
      <c r="C33" s="3"/>
      <c r="F33" s="2" t="str">
        <f>IF(L33="","",INDEX(Template!$A:$J,L33,7))</f>
        <v/>
      </c>
      <c r="G33" s="2" t="str">
        <f>IF(M33="","",INDEX(Template!$A:$J,M33,7))</f>
        <v/>
      </c>
      <c r="H33" s="2" t="str">
        <f>IF(N33="","",INDEX(Template!$A:$J,N33,7))</f>
        <v/>
      </c>
      <c r="I33" s="2" t="str">
        <f>IF(O33="","",INDEX(Template!$A:$J,O33,7))</f>
        <v/>
      </c>
      <c r="J33" s="2" t="str">
        <f>IF(P33="","",INDEX(Template!$A:$J,P33,7))</f>
        <v/>
      </c>
      <c r="K33" s="2" t="str">
        <f>IF(Q33="","",INDEX(Template!$A:$J,Q33,7))</f>
        <v/>
      </c>
      <c r="L33" s="3" t="str">
        <f>IF(ISBLANK(B33),"",MATCH($B33,Template!$C:$C,0))</f>
        <v/>
      </c>
      <c r="M33" t="str">
        <f>IF(L33="","",IF(INDEX(Template!$C:$C,L33+1,0)=$B33,L33+1,""))</f>
        <v/>
      </c>
      <c r="N33" t="str">
        <f>IF(M33="","",IF(INDEX(Template!$C:$C,M33+1,0)=$B33,M33+1,""))</f>
        <v/>
      </c>
      <c r="O33" t="str">
        <f>IF(N33="","",IF(INDEX(Template!$C:$C,N33+1,0)=$B33,N33+1,""))</f>
        <v/>
      </c>
      <c r="P33" t="str">
        <f>IF(O33="","",IF(INDEX(Template!$C:$C,O33+1,0)=$B33,O33+1,""))</f>
        <v/>
      </c>
      <c r="Q33" t="str">
        <f>IF(P33="","",IF(INDEX(Template!$C:$C,P33+1,0)=$B33,P33+1,""))</f>
        <v/>
      </c>
    </row>
    <row r="34" spans="1:17" ht="14.25">
      <c r="A34" s="1"/>
      <c r="B34" s="1"/>
      <c r="C34" s="3"/>
      <c r="F34" s="2" t="str">
        <f>IF(L34="","",INDEX(Template!$A:$J,L34,7))</f>
        <v/>
      </c>
      <c r="G34" s="2" t="str">
        <f>IF(M34="","",INDEX(Template!$A:$J,M34,7))</f>
        <v/>
      </c>
      <c r="H34" s="2" t="str">
        <f>IF(N34="","",INDEX(Template!$A:$J,N34,7))</f>
        <v/>
      </c>
      <c r="I34" s="2" t="str">
        <f>IF(O34="","",INDEX(Template!$A:$J,O34,7))</f>
        <v/>
      </c>
      <c r="J34" s="2" t="str">
        <f>IF(P34="","",INDEX(Template!$A:$J,P34,7))</f>
        <v/>
      </c>
      <c r="K34" s="2" t="str">
        <f>IF(Q34="","",INDEX(Template!$A:$J,Q34,7))</f>
        <v/>
      </c>
      <c r="L34" s="3" t="str">
        <f>IF(ISBLANK(B34),"",MATCH($B34,Template!$C:$C,0))</f>
        <v/>
      </c>
      <c r="M34" t="str">
        <f>IF(L34="","",IF(INDEX(Template!$C:$C,L34+1,0)=$B34,L34+1,""))</f>
        <v/>
      </c>
      <c r="N34" t="str">
        <f>IF(M34="","",IF(INDEX(Template!$C:$C,M34+1,0)=$B34,M34+1,""))</f>
        <v/>
      </c>
      <c r="O34" t="str">
        <f>IF(N34="","",IF(INDEX(Template!$C:$C,N34+1,0)=$B34,N34+1,""))</f>
        <v/>
      </c>
      <c r="P34" t="str">
        <f>IF(O34="","",IF(INDEX(Template!$C:$C,O34+1,0)=$B34,O34+1,""))</f>
        <v/>
      </c>
      <c r="Q34" t="str">
        <f>IF(P34="","",IF(INDEX(Template!$C:$C,P34+1,0)=$B34,P34+1,""))</f>
        <v/>
      </c>
    </row>
    <row r="35" spans="1:17" ht="14.25">
      <c r="A35" s="1"/>
      <c r="B35" s="1"/>
      <c r="C35" s="3"/>
      <c r="F35" s="2" t="str">
        <f>IF(L35="","",INDEX(Template!$A:$J,L35,7))</f>
        <v/>
      </c>
      <c r="G35" s="2" t="str">
        <f>IF(M35="","",INDEX(Template!$A:$J,M35,7))</f>
        <v/>
      </c>
      <c r="H35" s="2" t="str">
        <f>IF(N35="","",INDEX(Template!$A:$J,N35,7))</f>
        <v/>
      </c>
      <c r="I35" s="2" t="str">
        <f>IF(O35="","",INDEX(Template!$A:$J,O35,7))</f>
        <v/>
      </c>
      <c r="J35" s="2" t="str">
        <f>IF(P35="","",INDEX(Template!$A:$J,P35,7))</f>
        <v/>
      </c>
      <c r="K35" s="2" t="str">
        <f>IF(Q35="","",INDEX(Template!$A:$J,Q35,7))</f>
        <v/>
      </c>
      <c r="L35" s="3" t="str">
        <f>IF(ISBLANK(B35),"",MATCH($B35,Template!$C:$C,0))</f>
        <v/>
      </c>
      <c r="M35" t="str">
        <f>IF(L35="","",IF(INDEX(Template!$C:$C,L35+1,0)=$B35,L35+1,""))</f>
        <v/>
      </c>
      <c r="N35" t="str">
        <f>IF(M35="","",IF(INDEX(Template!$C:$C,M35+1,0)=$B35,M35+1,""))</f>
        <v/>
      </c>
      <c r="O35" t="str">
        <f>IF(N35="","",IF(INDEX(Template!$C:$C,N35+1,0)=$B35,N35+1,""))</f>
        <v/>
      </c>
      <c r="P35" t="str">
        <f>IF(O35="","",IF(INDEX(Template!$C:$C,O35+1,0)=$B35,O35+1,""))</f>
        <v/>
      </c>
      <c r="Q35" t="str">
        <f>IF(P35="","",IF(INDEX(Template!$C:$C,P35+1,0)=$B35,P35+1,""))</f>
        <v/>
      </c>
    </row>
    <row r="36" spans="1:17" ht="14.25">
      <c r="A36" s="1"/>
      <c r="B36" s="1"/>
      <c r="C36" s="3"/>
      <c r="F36" s="2" t="str">
        <f>IF(L36="","",INDEX(Template!$A:$J,L36,7))</f>
        <v/>
      </c>
      <c r="G36" s="2" t="str">
        <f>IF(M36="","",INDEX(Template!$A:$J,M36,7))</f>
        <v/>
      </c>
      <c r="H36" s="2" t="str">
        <f>IF(N36="","",INDEX(Template!$A:$J,N36,7))</f>
        <v/>
      </c>
      <c r="I36" s="2" t="str">
        <f>IF(O36="","",INDEX(Template!$A:$J,O36,7))</f>
        <v/>
      </c>
      <c r="J36" s="2" t="str">
        <f>IF(P36="","",INDEX(Template!$A:$J,P36,7))</f>
        <v/>
      </c>
      <c r="K36" s="2" t="str">
        <f>IF(Q36="","",INDEX(Template!$A:$J,Q36,7))</f>
        <v/>
      </c>
      <c r="L36" s="3" t="str">
        <f>IF(ISBLANK(B36),"",MATCH($B36,Template!$C:$C,0))</f>
        <v/>
      </c>
      <c r="M36" t="str">
        <f>IF(L36="","",IF(INDEX(Template!$C:$C,L36+1,0)=$B36,L36+1,""))</f>
        <v/>
      </c>
      <c r="N36" t="str">
        <f>IF(M36="","",IF(INDEX(Template!$C:$C,M36+1,0)=$B36,M36+1,""))</f>
        <v/>
      </c>
      <c r="O36" t="str">
        <f>IF(N36="","",IF(INDEX(Template!$C:$C,N36+1,0)=$B36,N36+1,""))</f>
        <v/>
      </c>
      <c r="P36" t="str">
        <f>IF(O36="","",IF(INDEX(Template!$C:$C,O36+1,0)=$B36,O36+1,""))</f>
        <v/>
      </c>
      <c r="Q36" t="str">
        <f>IF(P36="","",IF(INDEX(Template!$C:$C,P36+1,0)=$B36,P36+1,""))</f>
        <v/>
      </c>
    </row>
    <row r="37" spans="1:17" ht="14.25">
      <c r="A37" s="1"/>
      <c r="B37" s="1"/>
      <c r="C37" s="3"/>
      <c r="F37" s="2" t="str">
        <f>IF(L37="","",INDEX(Template!$A:$J,L37,7))</f>
        <v/>
      </c>
      <c r="G37" s="2" t="str">
        <f>IF(M37="","",INDEX(Template!$A:$J,M37,7))</f>
        <v/>
      </c>
      <c r="H37" s="2" t="str">
        <f>IF(N37="","",INDEX(Template!$A:$J,N37,7))</f>
        <v/>
      </c>
      <c r="I37" s="2" t="str">
        <f>IF(O37="","",INDEX(Template!$A:$J,O37,7))</f>
        <v/>
      </c>
      <c r="J37" s="2" t="str">
        <f>IF(P37="","",INDEX(Template!$A:$J,P37,7))</f>
        <v/>
      </c>
      <c r="K37" s="2" t="str">
        <f>IF(Q37="","",INDEX(Template!$A:$J,Q37,7))</f>
        <v/>
      </c>
      <c r="L37" s="3" t="str">
        <f>IF(ISBLANK(B37),"",MATCH($B37,Template!$C:$C,0))</f>
        <v/>
      </c>
      <c r="M37" t="str">
        <f>IF(L37="","",IF(INDEX(Template!$C:$C,L37+1,0)=$B37,L37+1,""))</f>
        <v/>
      </c>
      <c r="N37" t="str">
        <f>IF(M37="","",IF(INDEX(Template!$C:$C,M37+1,0)=$B37,M37+1,""))</f>
        <v/>
      </c>
      <c r="O37" t="str">
        <f>IF(N37="","",IF(INDEX(Template!$C:$C,N37+1,0)=$B37,N37+1,""))</f>
        <v/>
      </c>
      <c r="P37" t="str">
        <f>IF(O37="","",IF(INDEX(Template!$C:$C,O37+1,0)=$B37,O37+1,""))</f>
        <v/>
      </c>
      <c r="Q37" t="str">
        <f>IF(P37="","",IF(INDEX(Template!$C:$C,P37+1,0)=$B37,P37+1,""))</f>
        <v/>
      </c>
    </row>
    <row r="38" spans="1:17" ht="14.25">
      <c r="A38" s="1"/>
      <c r="B38" s="1"/>
      <c r="C38" s="3"/>
      <c r="F38" s="2" t="str">
        <f>IF(L38="","",INDEX(Template!$A:$J,L38,7))</f>
        <v/>
      </c>
      <c r="G38" s="2" t="str">
        <f>IF(M38="","",INDEX(Template!$A:$J,M38,7))</f>
        <v/>
      </c>
      <c r="H38" s="2" t="str">
        <f>IF(N38="","",INDEX(Template!$A:$J,N38,7))</f>
        <v/>
      </c>
      <c r="I38" s="2" t="str">
        <f>IF(O38="","",INDEX(Template!$A:$J,O38,7))</f>
        <v/>
      </c>
      <c r="J38" s="2" t="str">
        <f>IF(P38="","",INDEX(Template!$A:$J,P38,7))</f>
        <v/>
      </c>
      <c r="K38" s="2" t="str">
        <f>IF(Q38="","",INDEX(Template!$A:$J,Q38,7))</f>
        <v/>
      </c>
      <c r="L38" s="3" t="str">
        <f>IF(ISBLANK(B38),"",MATCH($B38,Template!$C:$C,0))</f>
        <v/>
      </c>
      <c r="M38" t="str">
        <f>IF(L38="","",IF(INDEX(Template!$C:$C,L38+1,0)=$B38,L38+1,""))</f>
        <v/>
      </c>
      <c r="N38" t="str">
        <f>IF(M38="","",IF(INDEX(Template!$C:$C,M38+1,0)=$B38,M38+1,""))</f>
        <v/>
      </c>
      <c r="O38" t="str">
        <f>IF(N38="","",IF(INDEX(Template!$C:$C,N38+1,0)=$B38,N38+1,""))</f>
        <v/>
      </c>
      <c r="P38" t="str">
        <f>IF(O38="","",IF(INDEX(Template!$C:$C,O38+1,0)=$B38,O38+1,""))</f>
        <v/>
      </c>
      <c r="Q38" t="str">
        <f>IF(P38="","",IF(INDEX(Template!$C:$C,P38+1,0)=$B38,P38+1,""))</f>
        <v/>
      </c>
    </row>
    <row r="39" spans="1:17" ht="14.25">
      <c r="A39" s="1"/>
      <c r="B39" s="1"/>
      <c r="C39" s="3"/>
      <c r="F39" s="2" t="str">
        <f>IF(L39="","",INDEX(Template!$A:$J,L39,7))</f>
        <v/>
      </c>
      <c r="G39" s="2" t="str">
        <f>IF(M39="","",INDEX(Template!$A:$J,M39,7))</f>
        <v/>
      </c>
      <c r="H39" s="2" t="str">
        <f>IF(N39="","",INDEX(Template!$A:$J,N39,7))</f>
        <v/>
      </c>
      <c r="I39" s="2" t="str">
        <f>IF(O39="","",INDEX(Template!$A:$J,O39,7))</f>
        <v/>
      </c>
      <c r="J39" s="2" t="str">
        <f>IF(P39="","",INDEX(Template!$A:$J,P39,7))</f>
        <v/>
      </c>
      <c r="K39" s="2" t="str">
        <f>IF(Q39="","",INDEX(Template!$A:$J,Q39,7))</f>
        <v/>
      </c>
      <c r="L39" s="3" t="str">
        <f>IF(ISBLANK(B39),"",MATCH($B39,Template!$C:$C,0))</f>
        <v/>
      </c>
      <c r="M39" t="str">
        <f>IF(L39="","",IF(INDEX(Template!$C:$C,L39+1,0)=$B39,L39+1,""))</f>
        <v/>
      </c>
      <c r="N39" t="str">
        <f>IF(M39="","",IF(INDEX(Template!$C:$C,M39+1,0)=$B39,M39+1,""))</f>
        <v/>
      </c>
      <c r="O39" t="str">
        <f>IF(N39="","",IF(INDEX(Template!$C:$C,N39+1,0)=$B39,N39+1,""))</f>
        <v/>
      </c>
      <c r="P39" t="str">
        <f>IF(O39="","",IF(INDEX(Template!$C:$C,O39+1,0)=$B39,O39+1,""))</f>
        <v/>
      </c>
      <c r="Q39" t="str">
        <f>IF(P39="","",IF(INDEX(Template!$C:$C,P39+1,0)=$B39,P39+1,""))</f>
        <v/>
      </c>
    </row>
    <row r="40" spans="1:17" ht="14.25">
      <c r="A40" s="1"/>
      <c r="B40" s="1"/>
      <c r="C40" s="3"/>
      <c r="F40" s="2" t="str">
        <f>IF(L40="","",INDEX(Template!$A:$J,L40,7))</f>
        <v/>
      </c>
      <c r="G40" s="2" t="str">
        <f>IF(M40="","",INDEX(Template!$A:$J,M40,7))</f>
        <v/>
      </c>
      <c r="H40" s="2" t="str">
        <f>IF(N40="","",INDEX(Template!$A:$J,N40,7))</f>
        <v/>
      </c>
      <c r="I40" s="2" t="str">
        <f>IF(O40="","",INDEX(Template!$A:$J,O40,7))</f>
        <v/>
      </c>
      <c r="J40" s="2" t="str">
        <f>IF(P40="","",INDEX(Template!$A:$J,P40,7))</f>
        <v/>
      </c>
      <c r="K40" s="2" t="str">
        <f>IF(Q40="","",INDEX(Template!$A:$J,Q40,7))</f>
        <v/>
      </c>
      <c r="L40" s="3" t="str">
        <f>IF(ISBLANK(B40),"",MATCH($B40,Template!$C:$C,0))</f>
        <v/>
      </c>
      <c r="M40" t="str">
        <f>IF(L40="","",IF(INDEX(Template!$C:$C,L40+1,0)=$B40,L40+1,""))</f>
        <v/>
      </c>
      <c r="N40" t="str">
        <f>IF(M40="","",IF(INDEX(Template!$C:$C,M40+1,0)=$B40,M40+1,""))</f>
        <v/>
      </c>
      <c r="O40" t="str">
        <f>IF(N40="","",IF(INDEX(Template!$C:$C,N40+1,0)=$B40,N40+1,""))</f>
        <v/>
      </c>
      <c r="P40" t="str">
        <f>IF(O40="","",IF(INDEX(Template!$C:$C,O40+1,0)=$B40,O40+1,""))</f>
        <v/>
      </c>
      <c r="Q40" t="str">
        <f>IF(P40="","",IF(INDEX(Template!$C:$C,P40+1,0)=$B40,P40+1,""))</f>
        <v/>
      </c>
    </row>
    <row r="41" spans="1:17" ht="14.25">
      <c r="A41" s="1"/>
      <c r="B41" s="1"/>
      <c r="C41" s="3"/>
      <c r="F41" s="2" t="str">
        <f>IF(L41="","",INDEX(Template!$A:$J,L41,7))</f>
        <v/>
      </c>
      <c r="G41" s="2" t="str">
        <f>IF(M41="","",INDEX(Template!$A:$J,M41,7))</f>
        <v/>
      </c>
      <c r="H41" s="2" t="str">
        <f>IF(N41="","",INDEX(Template!$A:$J,N41,7))</f>
        <v/>
      </c>
      <c r="I41" s="2" t="str">
        <f>IF(O41="","",INDEX(Template!$A:$J,O41,7))</f>
        <v/>
      </c>
      <c r="J41" s="2" t="str">
        <f>IF(P41="","",INDEX(Template!$A:$J,P41,7))</f>
        <v/>
      </c>
      <c r="K41" s="2" t="str">
        <f>IF(Q41="","",INDEX(Template!$A:$J,Q41,7))</f>
        <v/>
      </c>
      <c r="L41" s="3" t="str">
        <f>IF(ISBLANK(B41),"",MATCH($B41,Template!$C:$C,0))</f>
        <v/>
      </c>
      <c r="M41" t="str">
        <f>IF(L41="","",IF(INDEX(Template!$C:$C,L41+1,0)=$B41,L41+1,""))</f>
        <v/>
      </c>
      <c r="N41" t="str">
        <f>IF(M41="","",IF(INDEX(Template!$C:$C,M41+1,0)=$B41,M41+1,""))</f>
        <v/>
      </c>
      <c r="O41" t="str">
        <f>IF(N41="","",IF(INDEX(Template!$C:$C,N41+1,0)=$B41,N41+1,""))</f>
        <v/>
      </c>
      <c r="P41" t="str">
        <f>IF(O41="","",IF(INDEX(Template!$C:$C,O41+1,0)=$B41,O41+1,""))</f>
        <v/>
      </c>
      <c r="Q41" t="str">
        <f>IF(P41="","",IF(INDEX(Template!$C:$C,P41+1,0)=$B41,P41+1,""))</f>
        <v/>
      </c>
    </row>
    <row r="42" spans="1:17" ht="14.25">
      <c r="A42" s="1"/>
      <c r="B42" s="1"/>
      <c r="C42" s="3"/>
      <c r="F42" s="2" t="str">
        <f>IF(L42="","",INDEX(Template!$A:$J,L42,7))</f>
        <v/>
      </c>
      <c r="G42" s="2" t="str">
        <f>IF(M42="","",INDEX(Template!$A:$J,M42,7))</f>
        <v/>
      </c>
      <c r="H42" s="2" t="str">
        <f>IF(N42="","",INDEX(Template!$A:$J,N42,7))</f>
        <v/>
      </c>
      <c r="I42" s="2" t="str">
        <f>IF(O42="","",INDEX(Template!$A:$J,O42,7))</f>
        <v/>
      </c>
      <c r="J42" s="2" t="str">
        <f>IF(P42="","",INDEX(Template!$A:$J,P42,7))</f>
        <v/>
      </c>
      <c r="K42" s="2" t="str">
        <f>IF(Q42="","",INDEX(Template!$A:$J,Q42,7))</f>
        <v/>
      </c>
      <c r="L42" s="3" t="str">
        <f>IF(ISBLANK(B42),"",MATCH($B42,Template!$C:$C,0))</f>
        <v/>
      </c>
      <c r="M42" t="str">
        <f>IF(L42="","",IF(INDEX(Template!$C:$C,L42+1,0)=$B42,L42+1,""))</f>
        <v/>
      </c>
      <c r="N42" t="str">
        <f>IF(M42="","",IF(INDEX(Template!$C:$C,M42+1,0)=$B42,M42+1,""))</f>
        <v/>
      </c>
      <c r="O42" t="str">
        <f>IF(N42="","",IF(INDEX(Template!$C:$C,N42+1,0)=$B42,N42+1,""))</f>
        <v/>
      </c>
      <c r="P42" t="str">
        <f>IF(O42="","",IF(INDEX(Template!$C:$C,O42+1,0)=$B42,O42+1,""))</f>
        <v/>
      </c>
      <c r="Q42" t="str">
        <f>IF(P42="","",IF(INDEX(Template!$C:$C,P42+1,0)=$B42,P42+1,""))</f>
        <v/>
      </c>
    </row>
    <row r="43" spans="1:17" ht="14.25">
      <c r="A43" s="1"/>
      <c r="B43" s="1"/>
      <c r="C43" s="3"/>
      <c r="F43" s="2" t="str">
        <f>IF(L43="","",INDEX(Template!$A:$J,L43,7))</f>
        <v/>
      </c>
      <c r="G43" s="2" t="str">
        <f>IF(M43="","",INDEX(Template!$A:$J,M43,7))</f>
        <v/>
      </c>
      <c r="H43" s="2" t="str">
        <f>IF(N43="","",INDEX(Template!$A:$J,N43,7))</f>
        <v/>
      </c>
      <c r="I43" s="2" t="str">
        <f>IF(O43="","",INDEX(Template!$A:$J,O43,7))</f>
        <v/>
      </c>
      <c r="J43" s="2" t="str">
        <f>IF(P43="","",INDEX(Template!$A:$J,P43,7))</f>
        <v/>
      </c>
      <c r="K43" s="2" t="str">
        <f>IF(Q43="","",INDEX(Template!$A:$J,Q43,7))</f>
        <v/>
      </c>
      <c r="L43" s="3" t="str">
        <f>IF(ISBLANK(B43),"",MATCH($B43,Template!$C:$C,0))</f>
        <v/>
      </c>
      <c r="M43" t="str">
        <f>IF(L43="","",IF(INDEX(Template!$C:$C,L43+1,0)=$B43,L43+1,""))</f>
        <v/>
      </c>
      <c r="N43" t="str">
        <f>IF(M43="","",IF(INDEX(Template!$C:$C,M43+1,0)=$B43,M43+1,""))</f>
        <v/>
      </c>
      <c r="O43" t="str">
        <f>IF(N43="","",IF(INDEX(Template!$C:$C,N43+1,0)=$B43,N43+1,""))</f>
        <v/>
      </c>
      <c r="P43" t="str">
        <f>IF(O43="","",IF(INDEX(Template!$C:$C,O43+1,0)=$B43,O43+1,""))</f>
        <v/>
      </c>
      <c r="Q43" t="str">
        <f>IF(P43="","",IF(INDEX(Template!$C:$C,P43+1,0)=$B43,P43+1,""))</f>
        <v/>
      </c>
    </row>
    <row r="44" spans="1:17" ht="14.25">
      <c r="A44" s="1"/>
      <c r="B44" s="1"/>
      <c r="C44" s="3"/>
      <c r="F44" s="2" t="str">
        <f>IF(L44="","",INDEX(Template!$A:$J,L44,7))</f>
        <v/>
      </c>
      <c r="G44" s="2" t="str">
        <f>IF(M44="","",INDEX(Template!$A:$J,M44,7))</f>
        <v/>
      </c>
      <c r="H44" s="2" t="str">
        <f>IF(N44="","",INDEX(Template!$A:$J,N44,7))</f>
        <v/>
      </c>
      <c r="I44" s="2" t="str">
        <f>IF(O44="","",INDEX(Template!$A:$J,O44,7))</f>
        <v/>
      </c>
      <c r="J44" s="2" t="str">
        <f>IF(P44="","",INDEX(Template!$A:$J,P44,7))</f>
        <v/>
      </c>
      <c r="K44" s="2" t="str">
        <f>IF(Q44="","",INDEX(Template!$A:$J,Q44,7))</f>
        <v/>
      </c>
      <c r="L44" s="3" t="str">
        <f>IF(ISBLANK(B44),"",MATCH($B44,Template!$C:$C,0))</f>
        <v/>
      </c>
      <c r="M44" t="str">
        <f>IF(L44="","",IF(INDEX(Template!$C:$C,L44+1,0)=$B44,L44+1,""))</f>
        <v/>
      </c>
      <c r="N44" t="str">
        <f>IF(M44="","",IF(INDEX(Template!$C:$C,M44+1,0)=$B44,M44+1,""))</f>
        <v/>
      </c>
      <c r="O44" t="str">
        <f>IF(N44="","",IF(INDEX(Template!$C:$C,N44+1,0)=$B44,N44+1,""))</f>
        <v/>
      </c>
      <c r="P44" t="str">
        <f>IF(O44="","",IF(INDEX(Template!$C:$C,O44+1,0)=$B44,O44+1,""))</f>
        <v/>
      </c>
      <c r="Q44" t="str">
        <f>IF(P44="","",IF(INDEX(Template!$C:$C,P44+1,0)=$B44,P44+1,""))</f>
        <v/>
      </c>
    </row>
    <row r="45" spans="1:17" ht="14.25">
      <c r="A45" s="1"/>
      <c r="B45" s="1"/>
      <c r="C45" s="3"/>
      <c r="F45" s="2" t="str">
        <f>IF(L45="","",INDEX(Template!$A:$J,L45,7))</f>
        <v/>
      </c>
      <c r="G45" s="2" t="str">
        <f>IF(M45="","",INDEX(Template!$A:$J,M45,7))</f>
        <v/>
      </c>
      <c r="H45" s="2" t="str">
        <f>IF(N45="","",INDEX(Template!$A:$J,N45,7))</f>
        <v/>
      </c>
      <c r="I45" s="2" t="str">
        <f>IF(O45="","",INDEX(Template!$A:$J,O45,7))</f>
        <v/>
      </c>
      <c r="J45" s="2" t="str">
        <f>IF(P45="","",INDEX(Template!$A:$J,P45,7))</f>
        <v/>
      </c>
      <c r="K45" s="2" t="str">
        <f>IF(Q45="","",INDEX(Template!$A:$J,Q45,7))</f>
        <v/>
      </c>
      <c r="L45" s="3" t="str">
        <f>IF(ISBLANK(B45),"",MATCH($B45,Template!$C:$C,0))</f>
        <v/>
      </c>
      <c r="M45" t="str">
        <f>IF(L45="","",IF(INDEX(Template!$C:$C,L45+1,0)=$B45,L45+1,""))</f>
        <v/>
      </c>
      <c r="N45" t="str">
        <f>IF(M45="","",IF(INDEX(Template!$C:$C,M45+1,0)=$B45,M45+1,""))</f>
        <v/>
      </c>
      <c r="O45" t="str">
        <f>IF(N45="","",IF(INDEX(Template!$C:$C,N45+1,0)=$B45,N45+1,""))</f>
        <v/>
      </c>
      <c r="P45" t="str">
        <f>IF(O45="","",IF(INDEX(Template!$C:$C,O45+1,0)=$B45,O45+1,""))</f>
        <v/>
      </c>
      <c r="Q45" t="str">
        <f>IF(P45="","",IF(INDEX(Template!$C:$C,P45+1,0)=$B45,P45+1,""))</f>
        <v/>
      </c>
    </row>
    <row r="46" spans="1:17" ht="14.25">
      <c r="A46" s="1"/>
      <c r="B46" s="1"/>
      <c r="C46" s="3"/>
      <c r="F46" s="2" t="str">
        <f>IF(L46="","",INDEX(Template!$A:$J,L46,7))</f>
        <v/>
      </c>
      <c r="G46" s="2" t="str">
        <f>IF(M46="","",INDEX(Template!$A:$J,M46,7))</f>
        <v/>
      </c>
      <c r="H46" s="2" t="str">
        <f>IF(N46="","",INDEX(Template!$A:$J,N46,7))</f>
        <v/>
      </c>
      <c r="I46" s="2" t="str">
        <f>IF(O46="","",INDEX(Template!$A:$J,O46,7))</f>
        <v/>
      </c>
      <c r="J46" s="2" t="str">
        <f>IF(P46="","",INDEX(Template!$A:$J,P46,7))</f>
        <v/>
      </c>
      <c r="K46" s="2" t="str">
        <f>IF(Q46="","",INDEX(Template!$A:$J,Q46,7))</f>
        <v/>
      </c>
      <c r="L46" s="3" t="str">
        <f>IF(ISBLANK(B46),"",MATCH($B46,Template!$C:$C,0))</f>
        <v/>
      </c>
      <c r="M46" t="str">
        <f>IF(L46="","",IF(INDEX(Template!$C:$C,L46+1,0)=$B46,L46+1,""))</f>
        <v/>
      </c>
      <c r="N46" t="str">
        <f>IF(M46="","",IF(INDEX(Template!$C:$C,M46+1,0)=$B46,M46+1,""))</f>
        <v/>
      </c>
      <c r="O46" t="str">
        <f>IF(N46="","",IF(INDEX(Template!$C:$C,N46+1,0)=$B46,N46+1,""))</f>
        <v/>
      </c>
      <c r="P46" t="str">
        <f>IF(O46="","",IF(INDEX(Template!$C:$C,O46+1,0)=$B46,O46+1,""))</f>
        <v/>
      </c>
      <c r="Q46" t="str">
        <f>IF(P46="","",IF(INDEX(Template!$C:$C,P46+1,0)=$B46,P46+1,""))</f>
        <v/>
      </c>
    </row>
    <row r="47" spans="1:17" ht="14.25">
      <c r="A47" s="1"/>
      <c r="B47" s="1"/>
      <c r="C47" s="3"/>
      <c r="F47" s="2" t="str">
        <f>IF(L47="","",INDEX(Template!$A:$J,L47,7))</f>
        <v/>
      </c>
      <c r="G47" s="2" t="str">
        <f>IF(M47="","",INDEX(Template!$A:$J,M47,7))</f>
        <v/>
      </c>
      <c r="H47" s="2" t="str">
        <f>IF(N47="","",INDEX(Template!$A:$J,N47,7))</f>
        <v/>
      </c>
      <c r="I47" s="2" t="str">
        <f>IF(O47="","",INDEX(Template!$A:$J,O47,7))</f>
        <v/>
      </c>
      <c r="J47" s="2" t="str">
        <f>IF(P47="","",INDEX(Template!$A:$J,P47,7))</f>
        <v/>
      </c>
      <c r="K47" s="2" t="str">
        <f>IF(Q47="","",INDEX(Template!$A:$J,Q47,7))</f>
        <v/>
      </c>
      <c r="L47" s="3" t="str">
        <f>IF(ISBLANK(B47),"",MATCH($B47,Template!$C:$C,0))</f>
        <v/>
      </c>
      <c r="M47" t="str">
        <f>IF(L47="","",IF(INDEX(Template!$C:$C,L47+1,0)=$B47,L47+1,""))</f>
        <v/>
      </c>
      <c r="N47" t="str">
        <f>IF(M47="","",IF(INDEX(Template!$C:$C,M47+1,0)=$B47,M47+1,""))</f>
        <v/>
      </c>
      <c r="O47" t="str">
        <f>IF(N47="","",IF(INDEX(Template!$C:$C,N47+1,0)=$B47,N47+1,""))</f>
        <v/>
      </c>
      <c r="P47" t="str">
        <f>IF(O47="","",IF(INDEX(Template!$C:$C,O47+1,0)=$B47,O47+1,""))</f>
        <v/>
      </c>
      <c r="Q47" t="str">
        <f>IF(P47="","",IF(INDEX(Template!$C:$C,P47+1,0)=$B47,P47+1,""))</f>
        <v/>
      </c>
    </row>
    <row r="48" spans="1:17" ht="14.25">
      <c r="A48" s="1"/>
      <c r="B48" s="1"/>
      <c r="C48" s="3"/>
      <c r="F48" s="2" t="str">
        <f>IF(L48="","",INDEX(Template!$A:$J,L48,7))</f>
        <v/>
      </c>
      <c r="G48" s="2" t="str">
        <f>IF(M48="","",INDEX(Template!$A:$J,M48,7))</f>
        <v/>
      </c>
      <c r="H48" s="2" t="str">
        <f>IF(N48="","",INDEX(Template!$A:$J,N48,7))</f>
        <v/>
      </c>
      <c r="I48" s="2" t="str">
        <f>IF(O48="","",INDEX(Template!$A:$J,O48,7))</f>
        <v/>
      </c>
      <c r="J48" s="2" t="str">
        <f>IF(P48="","",INDEX(Template!$A:$J,P48,7))</f>
        <v/>
      </c>
      <c r="K48" s="2" t="str">
        <f>IF(Q48="","",INDEX(Template!$A:$J,Q48,7))</f>
        <v/>
      </c>
      <c r="L48" s="3" t="str">
        <f>IF(ISBLANK(B48),"",MATCH($B48,Template!$C:$C,0))</f>
        <v/>
      </c>
      <c r="M48" t="str">
        <f>IF(L48="","",IF(INDEX(Template!$C:$C,L48+1,0)=$B48,L48+1,""))</f>
        <v/>
      </c>
      <c r="N48" t="str">
        <f>IF(M48="","",IF(INDEX(Template!$C:$C,M48+1,0)=$B48,M48+1,""))</f>
        <v/>
      </c>
      <c r="O48" t="str">
        <f>IF(N48="","",IF(INDEX(Template!$C:$C,N48+1,0)=$B48,N48+1,""))</f>
        <v/>
      </c>
      <c r="P48" t="str">
        <f>IF(O48="","",IF(INDEX(Template!$C:$C,O48+1,0)=$B48,O48+1,""))</f>
        <v/>
      </c>
      <c r="Q48" t="str">
        <f>IF(P48="","",IF(INDEX(Template!$C:$C,P48+1,0)=$B48,P48+1,""))</f>
        <v/>
      </c>
    </row>
    <row r="49" spans="1:17" ht="14.25">
      <c r="A49" s="1"/>
      <c r="B49" s="1"/>
      <c r="C49" s="3"/>
      <c r="F49" s="2" t="str">
        <f>IF(L49="","",INDEX(Template!$A:$J,L49,7))</f>
        <v/>
      </c>
      <c r="G49" s="2" t="str">
        <f>IF(M49="","",INDEX(Template!$A:$J,M49,7))</f>
        <v/>
      </c>
      <c r="H49" s="2" t="str">
        <f>IF(N49="","",INDEX(Template!$A:$J,N49,7))</f>
        <v/>
      </c>
      <c r="I49" s="2" t="str">
        <f>IF(O49="","",INDEX(Template!$A:$J,O49,7))</f>
        <v/>
      </c>
      <c r="J49" s="2" t="str">
        <f>IF(P49="","",INDEX(Template!$A:$J,P49,7))</f>
        <v/>
      </c>
      <c r="K49" s="2" t="str">
        <f>IF(Q49="","",INDEX(Template!$A:$J,Q49,7))</f>
        <v/>
      </c>
      <c r="L49" s="3" t="str">
        <f>IF(ISBLANK(B49),"",MATCH($B49,Template!$C:$C,0))</f>
        <v/>
      </c>
      <c r="M49" t="str">
        <f>IF(L49="","",IF(INDEX(Template!$C:$C,L49+1,0)=$B49,L49+1,""))</f>
        <v/>
      </c>
      <c r="N49" t="str">
        <f>IF(M49="","",IF(INDEX(Template!$C:$C,M49+1,0)=$B49,M49+1,""))</f>
        <v/>
      </c>
      <c r="O49" t="str">
        <f>IF(N49="","",IF(INDEX(Template!$C:$C,N49+1,0)=$B49,N49+1,""))</f>
        <v/>
      </c>
      <c r="P49" t="str">
        <f>IF(O49="","",IF(INDEX(Template!$C:$C,O49+1,0)=$B49,O49+1,""))</f>
        <v/>
      </c>
      <c r="Q49" t="str">
        <f>IF(P49="","",IF(INDEX(Template!$C:$C,P49+1,0)=$B49,P49+1,""))</f>
        <v/>
      </c>
    </row>
    <row r="50" spans="1:17" ht="14.25">
      <c r="A50" s="1"/>
      <c r="B50" s="1"/>
      <c r="C50" s="3"/>
      <c r="F50" s="2" t="str">
        <f>IF(L50="","",INDEX(Template!$A:$J,L50,7))</f>
        <v/>
      </c>
      <c r="G50" s="2" t="str">
        <f>IF(M50="","",INDEX(Template!$A:$J,M50,7))</f>
        <v/>
      </c>
      <c r="H50" s="2" t="str">
        <f>IF(N50="","",INDEX(Template!$A:$J,N50,7))</f>
        <v/>
      </c>
      <c r="I50" s="2" t="str">
        <f>IF(O50="","",INDEX(Template!$A:$J,O50,7))</f>
        <v/>
      </c>
      <c r="J50" s="2" t="str">
        <f>IF(P50="","",INDEX(Template!$A:$J,P50,7))</f>
        <v/>
      </c>
      <c r="K50" s="2" t="str">
        <f>IF(Q50="","",INDEX(Template!$A:$J,Q50,7))</f>
        <v/>
      </c>
      <c r="L50" s="3" t="str">
        <f>IF(ISBLANK(B50),"",MATCH($B50,Template!$C:$C,0))</f>
        <v/>
      </c>
      <c r="M50" t="str">
        <f>IF(L50="","",IF(INDEX(Template!$C:$C,L50+1,0)=$B50,L50+1,""))</f>
        <v/>
      </c>
      <c r="N50" t="str">
        <f>IF(M50="","",IF(INDEX(Template!$C:$C,M50+1,0)=$B50,M50+1,""))</f>
        <v/>
      </c>
      <c r="O50" t="str">
        <f>IF(N50="","",IF(INDEX(Template!$C:$C,N50+1,0)=$B50,N50+1,""))</f>
        <v/>
      </c>
      <c r="P50" t="str">
        <f>IF(O50="","",IF(INDEX(Template!$C:$C,O50+1,0)=$B50,O50+1,""))</f>
        <v/>
      </c>
      <c r="Q50" t="str">
        <f>IF(P50="","",IF(INDEX(Template!$C:$C,P50+1,0)=$B50,P50+1,""))</f>
        <v/>
      </c>
    </row>
    <row r="51" spans="1:17" ht="14.25">
      <c r="A51" s="1"/>
      <c r="B51" s="1"/>
      <c r="C51" s="3"/>
      <c r="F51" s="2" t="str">
        <f>IF(L51="","",INDEX(Template!$A:$J,L51,7))</f>
        <v/>
      </c>
      <c r="G51" s="2" t="str">
        <f>IF(M51="","",INDEX(Template!$A:$J,M51,7))</f>
        <v/>
      </c>
      <c r="H51" s="2" t="str">
        <f>IF(N51="","",INDEX(Template!$A:$J,N51,7))</f>
        <v/>
      </c>
      <c r="I51" s="2" t="str">
        <f>IF(O51="","",INDEX(Template!$A:$J,O51,7))</f>
        <v/>
      </c>
      <c r="J51" s="2" t="str">
        <f>IF(P51="","",INDEX(Template!$A:$J,P51,7))</f>
        <v/>
      </c>
      <c r="K51" s="2" t="str">
        <f>IF(Q51="","",INDEX(Template!$A:$J,Q51,7))</f>
        <v/>
      </c>
      <c r="L51" s="3" t="str">
        <f>IF(ISBLANK(B51),"",MATCH($B51,Template!$C:$C,0))</f>
        <v/>
      </c>
      <c r="M51" t="str">
        <f>IF(L51="","",IF(INDEX(Template!$C:$C,L51+1,0)=$B51,L51+1,""))</f>
        <v/>
      </c>
      <c r="N51" t="str">
        <f>IF(M51="","",IF(INDEX(Template!$C:$C,M51+1,0)=$B51,M51+1,""))</f>
        <v/>
      </c>
      <c r="O51" t="str">
        <f>IF(N51="","",IF(INDEX(Template!$C:$C,N51+1,0)=$B51,N51+1,""))</f>
        <v/>
      </c>
      <c r="P51" t="str">
        <f>IF(O51="","",IF(INDEX(Template!$C:$C,O51+1,0)=$B51,O51+1,""))</f>
        <v/>
      </c>
      <c r="Q51" t="str">
        <f>IF(P51="","",IF(INDEX(Template!$C:$C,P51+1,0)=$B51,P51+1,""))</f>
        <v/>
      </c>
    </row>
    <row r="52" spans="1:17" ht="14.25">
      <c r="A52" s="1"/>
      <c r="B52" s="1"/>
      <c r="C52" s="3"/>
      <c r="F52" s="2" t="str">
        <f>IF(L52="","",INDEX(Template!$A:$J,L52,7))</f>
        <v/>
      </c>
      <c r="G52" s="2" t="str">
        <f>IF(M52="","",INDEX(Template!$A:$J,M52,7))</f>
        <v/>
      </c>
      <c r="H52" s="2" t="str">
        <f>IF(N52="","",INDEX(Template!$A:$J,N52,7))</f>
        <v/>
      </c>
      <c r="I52" s="2" t="str">
        <f>IF(O52="","",INDEX(Template!$A:$J,O52,7))</f>
        <v/>
      </c>
      <c r="J52" s="2" t="str">
        <f>IF(P52="","",INDEX(Template!$A:$J,P52,7))</f>
        <v/>
      </c>
      <c r="K52" s="2" t="str">
        <f>IF(Q52="","",INDEX(Template!$A:$J,Q52,7))</f>
        <v/>
      </c>
      <c r="L52" s="3" t="str">
        <f>IF(ISBLANK(B52),"",MATCH($B52,Template!$C:$C,0))</f>
        <v/>
      </c>
      <c r="M52" t="str">
        <f>IF(L52="","",IF(INDEX(Template!$C:$C,L52+1,0)=$B52,L52+1,""))</f>
        <v/>
      </c>
      <c r="N52" t="str">
        <f>IF(M52="","",IF(INDEX(Template!$C:$C,M52+1,0)=$B52,M52+1,""))</f>
        <v/>
      </c>
      <c r="O52" t="str">
        <f>IF(N52="","",IF(INDEX(Template!$C:$C,N52+1,0)=$B52,N52+1,""))</f>
        <v/>
      </c>
      <c r="P52" t="str">
        <f>IF(O52="","",IF(INDEX(Template!$C:$C,O52+1,0)=$B52,O52+1,""))</f>
        <v/>
      </c>
      <c r="Q52" t="str">
        <f>IF(P52="","",IF(INDEX(Template!$C:$C,P52+1,0)=$B52,P52+1,""))</f>
        <v/>
      </c>
    </row>
    <row r="53" spans="1:17" ht="14.25">
      <c r="A53" s="1"/>
      <c r="B53" s="1"/>
      <c r="C53" s="3"/>
      <c r="F53" s="2" t="str">
        <f>IF(L53="","",INDEX(Template!$A:$J,L53,7))</f>
        <v/>
      </c>
      <c r="G53" s="2" t="str">
        <f>IF(M53="","",INDEX(Template!$A:$J,M53,7))</f>
        <v/>
      </c>
      <c r="H53" s="2" t="str">
        <f>IF(N53="","",INDEX(Template!$A:$J,N53,7))</f>
        <v/>
      </c>
      <c r="I53" s="2" t="str">
        <f>IF(O53="","",INDEX(Template!$A:$J,O53,7))</f>
        <v/>
      </c>
      <c r="J53" s="2" t="str">
        <f>IF(P53="","",INDEX(Template!$A:$J,P53,7))</f>
        <v/>
      </c>
      <c r="K53" s="2" t="str">
        <f>IF(Q53="","",INDEX(Template!$A:$J,Q53,7))</f>
        <v/>
      </c>
      <c r="L53" s="3" t="str">
        <f>IF(ISBLANK(B53),"",MATCH($B53,Template!$C:$C,0))</f>
        <v/>
      </c>
      <c r="M53" t="str">
        <f>IF(L53="","",IF(INDEX(Template!$C:$C,L53+1,0)=$B53,L53+1,""))</f>
        <v/>
      </c>
      <c r="N53" t="str">
        <f>IF(M53="","",IF(INDEX(Template!$C:$C,M53+1,0)=$B53,M53+1,""))</f>
        <v/>
      </c>
      <c r="O53" t="str">
        <f>IF(N53="","",IF(INDEX(Template!$C:$C,N53+1,0)=$B53,N53+1,""))</f>
        <v/>
      </c>
      <c r="P53" t="str">
        <f>IF(O53="","",IF(INDEX(Template!$C:$C,O53+1,0)=$B53,O53+1,""))</f>
        <v/>
      </c>
      <c r="Q53" t="str">
        <f>IF(P53="","",IF(INDEX(Template!$C:$C,P53+1,0)=$B53,P53+1,""))</f>
        <v/>
      </c>
    </row>
    <row r="54" spans="1:17" ht="14.25">
      <c r="A54" s="1"/>
      <c r="B54" s="1"/>
      <c r="C54" s="3"/>
      <c r="F54" s="2" t="str">
        <f>IF(L54="","",INDEX(Template!$A:$J,L54,7))</f>
        <v/>
      </c>
      <c r="G54" s="2" t="str">
        <f>IF(M54="","",INDEX(Template!$A:$J,M54,7))</f>
        <v/>
      </c>
      <c r="H54" s="2" t="str">
        <f>IF(N54="","",INDEX(Template!$A:$J,N54,7))</f>
        <v/>
      </c>
      <c r="I54" s="2" t="str">
        <f>IF(O54="","",INDEX(Template!$A:$J,O54,7))</f>
        <v/>
      </c>
      <c r="J54" s="2" t="str">
        <f>IF(P54="","",INDEX(Template!$A:$J,P54,7))</f>
        <v/>
      </c>
      <c r="K54" s="2" t="str">
        <f>IF(Q54="","",INDEX(Template!$A:$J,Q54,7))</f>
        <v/>
      </c>
      <c r="L54" s="3" t="str">
        <f>IF(ISBLANK(B54),"",MATCH($B54,Template!$C:$C,0))</f>
        <v/>
      </c>
      <c r="M54" t="str">
        <f>IF(L54="","",IF(INDEX(Template!$C:$C,L54+1,0)=$B54,L54+1,""))</f>
        <v/>
      </c>
      <c r="N54" t="str">
        <f>IF(M54="","",IF(INDEX(Template!$C:$C,M54+1,0)=$B54,M54+1,""))</f>
        <v/>
      </c>
      <c r="O54" t="str">
        <f>IF(N54="","",IF(INDEX(Template!$C:$C,N54+1,0)=$B54,N54+1,""))</f>
        <v/>
      </c>
      <c r="P54" t="str">
        <f>IF(O54="","",IF(INDEX(Template!$C:$C,O54+1,0)=$B54,O54+1,""))</f>
        <v/>
      </c>
      <c r="Q54" t="str">
        <f>IF(P54="","",IF(INDEX(Template!$C:$C,P54+1,0)=$B54,P54+1,""))</f>
        <v/>
      </c>
    </row>
    <row r="55" spans="1:17" ht="14.25">
      <c r="A55" s="1"/>
      <c r="B55" s="1"/>
      <c r="C55" s="3"/>
      <c r="F55" s="2" t="str">
        <f>IF(L55="","",INDEX(Template!$A:$J,L55,7))</f>
        <v/>
      </c>
      <c r="G55" s="2" t="str">
        <f>IF(M55="","",INDEX(Template!$A:$J,M55,7))</f>
        <v/>
      </c>
      <c r="H55" s="2" t="str">
        <f>IF(N55="","",INDEX(Template!$A:$J,N55,7))</f>
        <v/>
      </c>
      <c r="I55" s="2" t="str">
        <f>IF(O55="","",INDEX(Template!$A:$J,O55,7))</f>
        <v/>
      </c>
      <c r="J55" s="2" t="str">
        <f>IF(P55="","",INDEX(Template!$A:$J,P55,7))</f>
        <v/>
      </c>
      <c r="K55" s="2" t="str">
        <f>IF(Q55="","",INDEX(Template!$A:$J,Q55,7))</f>
        <v/>
      </c>
      <c r="L55" s="3" t="str">
        <f>IF(ISBLANK(B55),"",MATCH($B55,Template!$C:$C,0))</f>
        <v/>
      </c>
      <c r="M55" t="str">
        <f>IF(L55="","",IF(INDEX(Template!$C:$C,L55+1,0)=$B55,L55+1,""))</f>
        <v/>
      </c>
      <c r="N55" t="str">
        <f>IF(M55="","",IF(INDEX(Template!$C:$C,M55+1,0)=$B55,M55+1,""))</f>
        <v/>
      </c>
      <c r="O55" t="str">
        <f>IF(N55="","",IF(INDEX(Template!$C:$C,N55+1,0)=$B55,N55+1,""))</f>
        <v/>
      </c>
      <c r="P55" t="str">
        <f>IF(O55="","",IF(INDEX(Template!$C:$C,O55+1,0)=$B55,O55+1,""))</f>
        <v/>
      </c>
      <c r="Q55" t="str">
        <f>IF(P55="","",IF(INDEX(Template!$C:$C,P55+1,0)=$B55,P55+1,""))</f>
        <v/>
      </c>
    </row>
    <row r="56" spans="1:17" ht="14.25">
      <c r="A56" s="1"/>
      <c r="B56" s="1"/>
      <c r="C56" s="3"/>
      <c r="F56" s="2" t="str">
        <f>IF(L56="","",INDEX(Template!$A:$J,L56,7))</f>
        <v/>
      </c>
      <c r="G56" s="2" t="str">
        <f>IF(M56="","",INDEX(Template!$A:$J,M56,7))</f>
        <v/>
      </c>
      <c r="H56" s="2" t="str">
        <f>IF(N56="","",INDEX(Template!$A:$J,N56,7))</f>
        <v/>
      </c>
      <c r="I56" s="2" t="str">
        <f>IF(O56="","",INDEX(Template!$A:$J,O56,7))</f>
        <v/>
      </c>
      <c r="J56" s="2" t="str">
        <f>IF(P56="","",INDEX(Template!$A:$J,P56,7))</f>
        <v/>
      </c>
      <c r="K56" s="2" t="str">
        <f>IF(Q56="","",INDEX(Template!$A:$J,Q56,7))</f>
        <v/>
      </c>
      <c r="L56" s="3" t="str">
        <f>IF(ISBLANK(B56),"",MATCH($B56,Template!$C:$C,0))</f>
        <v/>
      </c>
      <c r="M56" t="str">
        <f>IF(L56="","",IF(INDEX(Template!$C:$C,L56+1,0)=$B56,L56+1,""))</f>
        <v/>
      </c>
      <c r="N56" t="str">
        <f>IF(M56="","",IF(INDEX(Template!$C:$C,M56+1,0)=$B56,M56+1,""))</f>
        <v/>
      </c>
      <c r="O56" t="str">
        <f>IF(N56="","",IF(INDEX(Template!$C:$C,N56+1,0)=$B56,N56+1,""))</f>
        <v/>
      </c>
      <c r="P56" t="str">
        <f>IF(O56="","",IF(INDEX(Template!$C:$C,O56+1,0)=$B56,O56+1,""))</f>
        <v/>
      </c>
      <c r="Q56" t="str">
        <f>IF(P56="","",IF(INDEX(Template!$C:$C,P56+1,0)=$B56,P56+1,""))</f>
        <v/>
      </c>
    </row>
    <row r="57" spans="1:17" ht="14.25">
      <c r="A57" s="1"/>
      <c r="B57" s="1"/>
      <c r="C57" s="3"/>
      <c r="F57" s="2" t="str">
        <f>IF(L57="","",INDEX(Template!$A:$J,L57,7))</f>
        <v/>
      </c>
      <c r="G57" s="2" t="str">
        <f>IF(M57="","",INDEX(Template!$A:$J,M57,7))</f>
        <v/>
      </c>
      <c r="H57" s="2" t="str">
        <f>IF(N57="","",INDEX(Template!$A:$J,N57,7))</f>
        <v/>
      </c>
      <c r="I57" s="2" t="str">
        <f>IF(O57="","",INDEX(Template!$A:$J,O57,7))</f>
        <v/>
      </c>
      <c r="J57" s="2" t="str">
        <f>IF(P57="","",INDEX(Template!$A:$J,P57,7))</f>
        <v/>
      </c>
      <c r="K57" s="2" t="str">
        <f>IF(Q57="","",INDEX(Template!$A:$J,Q57,7))</f>
        <v/>
      </c>
      <c r="L57" s="3" t="str">
        <f>IF(ISBLANK(B57),"",MATCH($B57,Template!$C:$C,0))</f>
        <v/>
      </c>
      <c r="M57" t="str">
        <f>IF(L57="","",IF(INDEX(Template!$C:$C,L57+1,0)=$B57,L57+1,""))</f>
        <v/>
      </c>
      <c r="N57" t="str">
        <f>IF(M57="","",IF(INDEX(Template!$C:$C,M57+1,0)=$B57,M57+1,""))</f>
        <v/>
      </c>
      <c r="O57" t="str">
        <f>IF(N57="","",IF(INDEX(Template!$C:$C,N57+1,0)=$B57,N57+1,""))</f>
        <v/>
      </c>
      <c r="P57" t="str">
        <f>IF(O57="","",IF(INDEX(Template!$C:$C,O57+1,0)=$B57,O57+1,""))</f>
        <v/>
      </c>
      <c r="Q57" t="str">
        <f>IF(P57="","",IF(INDEX(Template!$C:$C,P57+1,0)=$B57,P57+1,""))</f>
        <v/>
      </c>
    </row>
    <row r="58" spans="1:17" ht="14.25">
      <c r="A58" s="1"/>
      <c r="B58" s="1"/>
      <c r="C58" s="3"/>
      <c r="F58" s="2" t="str">
        <f>IF(L58="","",INDEX(Template!$A:$J,L58,7))</f>
        <v/>
      </c>
      <c r="G58" s="2" t="str">
        <f>IF(M58="","",INDEX(Template!$A:$J,M58,7))</f>
        <v/>
      </c>
      <c r="H58" s="2" t="str">
        <f>IF(N58="","",INDEX(Template!$A:$J,N58,7))</f>
        <v/>
      </c>
      <c r="I58" s="2" t="str">
        <f>IF(O58="","",INDEX(Template!$A:$J,O58,7))</f>
        <v/>
      </c>
      <c r="J58" s="2" t="str">
        <f>IF(P58="","",INDEX(Template!$A:$J,P58,7))</f>
        <v/>
      </c>
      <c r="K58" s="2" t="str">
        <f>IF(Q58="","",INDEX(Template!$A:$J,Q58,7))</f>
        <v/>
      </c>
      <c r="L58" s="3" t="str">
        <f>IF(ISBLANK(B58),"",MATCH($B58,Template!$C:$C,0))</f>
        <v/>
      </c>
      <c r="M58" t="str">
        <f>IF(L58="","",IF(INDEX(Template!$C:$C,L58+1,0)=$B58,L58+1,""))</f>
        <v/>
      </c>
      <c r="N58" t="str">
        <f>IF(M58="","",IF(INDEX(Template!$C:$C,M58+1,0)=$B58,M58+1,""))</f>
        <v/>
      </c>
      <c r="O58" t="str">
        <f>IF(N58="","",IF(INDEX(Template!$C:$C,N58+1,0)=$B58,N58+1,""))</f>
        <v/>
      </c>
      <c r="P58" t="str">
        <f>IF(O58="","",IF(INDEX(Template!$C:$C,O58+1,0)=$B58,O58+1,""))</f>
        <v/>
      </c>
      <c r="Q58" t="str">
        <f>IF(P58="","",IF(INDEX(Template!$C:$C,P58+1,0)=$B58,P58+1,""))</f>
        <v/>
      </c>
    </row>
    <row r="59" spans="1:17" ht="14.25">
      <c r="A59" s="1"/>
      <c r="B59" s="1"/>
      <c r="C59" s="3"/>
      <c r="F59" s="2" t="str">
        <f>IF(L59="","",INDEX(Template!$A:$J,L59,7))</f>
        <v/>
      </c>
      <c r="G59" s="2" t="str">
        <f>IF(M59="","",INDEX(Template!$A:$J,M59,7))</f>
        <v/>
      </c>
      <c r="H59" s="2" t="str">
        <f>IF(N59="","",INDEX(Template!$A:$J,N59,7))</f>
        <v/>
      </c>
      <c r="I59" s="2" t="str">
        <f>IF(O59="","",INDEX(Template!$A:$J,O59,7))</f>
        <v/>
      </c>
      <c r="J59" s="2" t="str">
        <f>IF(P59="","",INDEX(Template!$A:$J,P59,7))</f>
        <v/>
      </c>
      <c r="K59" s="2" t="str">
        <f>IF(Q59="","",INDEX(Template!$A:$J,Q59,7))</f>
        <v/>
      </c>
      <c r="L59" s="3" t="str">
        <f>IF(ISBLANK(B59),"",MATCH($B59,Template!$C:$C,0))</f>
        <v/>
      </c>
      <c r="M59" t="str">
        <f>IF(L59="","",IF(INDEX(Template!$C:$C,L59+1,0)=$B59,L59+1,""))</f>
        <v/>
      </c>
      <c r="N59" t="str">
        <f>IF(M59="","",IF(INDEX(Template!$C:$C,M59+1,0)=$B59,M59+1,""))</f>
        <v/>
      </c>
      <c r="O59" t="str">
        <f>IF(N59="","",IF(INDEX(Template!$C:$C,N59+1,0)=$B59,N59+1,""))</f>
        <v/>
      </c>
      <c r="P59" t="str">
        <f>IF(O59="","",IF(INDEX(Template!$C:$C,O59+1,0)=$B59,O59+1,""))</f>
        <v/>
      </c>
      <c r="Q59" t="str">
        <f>IF(P59="","",IF(INDEX(Template!$C:$C,P59+1,0)=$B59,P59+1,""))</f>
        <v/>
      </c>
    </row>
    <row r="60" spans="1:17" ht="14.25">
      <c r="A60" s="1"/>
      <c r="B60" s="1"/>
      <c r="C60" s="3"/>
      <c r="F60" s="2" t="str">
        <f>IF(L60="","",INDEX(Template!$A:$J,L60,7))</f>
        <v/>
      </c>
      <c r="G60" s="2" t="str">
        <f>IF(M60="","",INDEX(Template!$A:$J,M60,7))</f>
        <v/>
      </c>
      <c r="H60" s="2" t="str">
        <f>IF(N60="","",INDEX(Template!$A:$J,N60,7))</f>
        <v/>
      </c>
      <c r="I60" s="2" t="str">
        <f>IF(O60="","",INDEX(Template!$A:$J,O60,7))</f>
        <v/>
      </c>
      <c r="J60" s="2" t="str">
        <f>IF(P60="","",INDEX(Template!$A:$J,P60,7))</f>
        <v/>
      </c>
      <c r="K60" s="2" t="str">
        <f>IF(Q60="","",INDEX(Template!$A:$J,Q60,7))</f>
        <v/>
      </c>
      <c r="L60" s="3" t="str">
        <f>IF(ISBLANK(B60),"",MATCH($B60,Template!$C:$C,0))</f>
        <v/>
      </c>
      <c r="M60" t="str">
        <f>IF(L60="","",IF(INDEX(Template!$C:$C,L60+1,0)=$B60,L60+1,""))</f>
        <v/>
      </c>
      <c r="N60" t="str">
        <f>IF(M60="","",IF(INDEX(Template!$C:$C,M60+1,0)=$B60,M60+1,""))</f>
        <v/>
      </c>
      <c r="O60" t="str">
        <f>IF(N60="","",IF(INDEX(Template!$C:$C,N60+1,0)=$B60,N60+1,""))</f>
        <v/>
      </c>
      <c r="P60" t="str">
        <f>IF(O60="","",IF(INDEX(Template!$C:$C,O60+1,0)=$B60,O60+1,""))</f>
        <v/>
      </c>
      <c r="Q60" t="str">
        <f>IF(P60="","",IF(INDEX(Template!$C:$C,P60+1,0)=$B60,P60+1,""))</f>
        <v/>
      </c>
    </row>
    <row r="61" spans="1:17" ht="14.25">
      <c r="A61" s="1"/>
      <c r="B61" s="1"/>
      <c r="C61" s="3"/>
      <c r="F61" s="2" t="str">
        <f>IF(L61="","",INDEX(Template!$A:$J,L61,7))</f>
        <v/>
      </c>
      <c r="G61" s="2" t="str">
        <f>IF(M61="","",INDEX(Template!$A:$J,M61,7))</f>
        <v/>
      </c>
      <c r="H61" s="2" t="str">
        <f>IF(N61="","",INDEX(Template!$A:$J,N61,7))</f>
        <v/>
      </c>
      <c r="I61" s="2" t="str">
        <f>IF(O61="","",INDEX(Template!$A:$J,O61,7))</f>
        <v/>
      </c>
      <c r="J61" s="2" t="str">
        <f>IF(P61="","",INDEX(Template!$A:$J,P61,7))</f>
        <v/>
      </c>
      <c r="K61" s="2" t="str">
        <f>IF(Q61="","",INDEX(Template!$A:$J,Q61,7))</f>
        <v/>
      </c>
      <c r="L61" s="3" t="str">
        <f>IF(ISBLANK(B61),"",MATCH($B61,Template!$C:$C,0))</f>
        <v/>
      </c>
      <c r="M61" t="str">
        <f>IF(L61="","",IF(INDEX(Template!$C:$C,L61+1,0)=$B61,L61+1,""))</f>
        <v/>
      </c>
      <c r="N61" t="str">
        <f>IF(M61="","",IF(INDEX(Template!$C:$C,M61+1,0)=$B61,M61+1,""))</f>
        <v/>
      </c>
      <c r="O61" t="str">
        <f>IF(N61="","",IF(INDEX(Template!$C:$C,N61+1,0)=$B61,N61+1,""))</f>
        <v/>
      </c>
      <c r="P61" t="str">
        <f>IF(O61="","",IF(INDEX(Template!$C:$C,O61+1,0)=$B61,O61+1,""))</f>
        <v/>
      </c>
      <c r="Q61" t="str">
        <f>IF(P61="","",IF(INDEX(Template!$C:$C,P61+1,0)=$B61,P61+1,""))</f>
        <v/>
      </c>
    </row>
    <row r="62" spans="1:17" ht="14.25">
      <c r="A62" s="1"/>
      <c r="B62" s="1"/>
      <c r="C62" s="3"/>
      <c r="F62" s="2" t="str">
        <f>IF(L62="","",INDEX(Template!$A:$J,L62,7))</f>
        <v/>
      </c>
      <c r="G62" s="2" t="str">
        <f>IF(M62="","",INDEX(Template!$A:$J,M62,7))</f>
        <v/>
      </c>
      <c r="H62" s="2" t="str">
        <f>IF(N62="","",INDEX(Template!$A:$J,N62,7))</f>
        <v/>
      </c>
      <c r="I62" s="2" t="str">
        <f>IF(O62="","",INDEX(Template!$A:$J,O62,7))</f>
        <v/>
      </c>
      <c r="J62" s="2" t="str">
        <f>IF(P62="","",INDEX(Template!$A:$J,P62,7))</f>
        <v/>
      </c>
      <c r="K62" s="2" t="str">
        <f>IF(Q62="","",INDEX(Template!$A:$J,Q62,7))</f>
        <v/>
      </c>
      <c r="L62" s="3" t="str">
        <f>IF(ISBLANK(B62),"",MATCH($B62,Template!$C:$C,0))</f>
        <v/>
      </c>
      <c r="M62" t="str">
        <f>IF(L62="","",IF(INDEX(Template!$C:$C,L62+1,0)=$B62,L62+1,""))</f>
        <v/>
      </c>
      <c r="N62" t="str">
        <f>IF(M62="","",IF(INDEX(Template!$C:$C,M62+1,0)=$B62,M62+1,""))</f>
        <v/>
      </c>
      <c r="O62" t="str">
        <f>IF(N62="","",IF(INDEX(Template!$C:$C,N62+1,0)=$B62,N62+1,""))</f>
        <v/>
      </c>
      <c r="P62" t="str">
        <f>IF(O62="","",IF(INDEX(Template!$C:$C,O62+1,0)=$B62,O62+1,""))</f>
        <v/>
      </c>
      <c r="Q62" t="str">
        <f>IF(P62="","",IF(INDEX(Template!$C:$C,P62+1,0)=$B62,P62+1,""))</f>
        <v/>
      </c>
    </row>
    <row r="63" spans="1:17" ht="14.25">
      <c r="A63" s="1"/>
      <c r="B63" s="1"/>
      <c r="C63" s="3"/>
      <c r="F63" s="2" t="str">
        <f>IF(L63="","",INDEX(Template!$A:$J,L63,7))</f>
        <v/>
      </c>
      <c r="G63" s="2" t="str">
        <f>IF(M63="","",INDEX(Template!$A:$J,M63,7))</f>
        <v/>
      </c>
      <c r="H63" s="2" t="str">
        <f>IF(N63="","",INDEX(Template!$A:$J,N63,7))</f>
        <v/>
      </c>
      <c r="I63" s="2" t="str">
        <f>IF(O63="","",INDEX(Template!$A:$J,O63,7))</f>
        <v/>
      </c>
      <c r="J63" s="2" t="str">
        <f>IF(P63="","",INDEX(Template!$A:$J,P63,7))</f>
        <v/>
      </c>
      <c r="K63" s="2" t="str">
        <f>IF(Q63="","",INDEX(Template!$A:$J,Q63,7))</f>
        <v/>
      </c>
      <c r="L63" s="3" t="str">
        <f>IF(ISBLANK(B63),"",MATCH($B63,Template!$C:$C,0))</f>
        <v/>
      </c>
      <c r="M63" t="str">
        <f>IF(L63="","",IF(INDEX(Template!$C:$C,L63+1,0)=$B63,L63+1,""))</f>
        <v/>
      </c>
      <c r="N63" t="str">
        <f>IF(M63="","",IF(INDEX(Template!$C:$C,M63+1,0)=$B63,M63+1,""))</f>
        <v/>
      </c>
      <c r="O63" t="str">
        <f>IF(N63="","",IF(INDEX(Template!$C:$C,N63+1,0)=$B63,N63+1,""))</f>
        <v/>
      </c>
      <c r="P63" t="str">
        <f>IF(O63="","",IF(INDEX(Template!$C:$C,O63+1,0)=$B63,O63+1,""))</f>
        <v/>
      </c>
      <c r="Q63" t="str">
        <f>IF(P63="","",IF(INDEX(Template!$C:$C,P63+1,0)=$B63,P63+1,""))</f>
        <v/>
      </c>
    </row>
    <row r="64" spans="1:17" ht="14.25">
      <c r="A64" s="1"/>
      <c r="B64" s="1"/>
      <c r="C64" s="3"/>
      <c r="F64" s="2" t="str">
        <f>IF(L64="","",INDEX(Template!$A:$J,L64,7))</f>
        <v/>
      </c>
      <c r="G64" s="2" t="str">
        <f>IF(M64="","",INDEX(Template!$A:$J,M64,7))</f>
        <v/>
      </c>
      <c r="H64" s="2" t="str">
        <f>IF(N64="","",INDEX(Template!$A:$J,N64,7))</f>
        <v/>
      </c>
      <c r="I64" s="2" t="str">
        <f>IF(O64="","",INDEX(Template!$A:$J,O64,7))</f>
        <v/>
      </c>
      <c r="J64" s="2" t="str">
        <f>IF(P64="","",INDEX(Template!$A:$J,P64,7))</f>
        <v/>
      </c>
      <c r="K64" s="2" t="str">
        <f>IF(Q64="","",INDEX(Template!$A:$J,Q64,7))</f>
        <v/>
      </c>
      <c r="L64" s="3" t="str">
        <f>IF(ISBLANK(B64),"",MATCH($B64,Template!$C:$C,0))</f>
        <v/>
      </c>
      <c r="M64" t="str">
        <f>IF(L64="","",IF(INDEX(Template!$C:$C,L64+1,0)=$B64,L64+1,""))</f>
        <v/>
      </c>
      <c r="N64" t="str">
        <f>IF(M64="","",IF(INDEX(Template!$C:$C,M64+1,0)=$B64,M64+1,""))</f>
        <v/>
      </c>
      <c r="O64" t="str">
        <f>IF(N64="","",IF(INDEX(Template!$C:$C,N64+1,0)=$B64,N64+1,""))</f>
        <v/>
      </c>
      <c r="P64" t="str">
        <f>IF(O64="","",IF(INDEX(Template!$C:$C,O64+1,0)=$B64,O64+1,""))</f>
        <v/>
      </c>
      <c r="Q64" t="str">
        <f>IF(P64="","",IF(INDEX(Template!$C:$C,P64+1,0)=$B64,P64+1,""))</f>
        <v/>
      </c>
    </row>
    <row r="65" spans="1:17" ht="14.25">
      <c r="A65" s="1"/>
      <c r="B65" s="1"/>
      <c r="C65" s="3"/>
      <c r="F65" s="2" t="str">
        <f>IF(L65="","",INDEX(Template!$A:$J,L65,7))</f>
        <v/>
      </c>
      <c r="G65" s="2" t="str">
        <f>IF(M65="","",INDEX(Template!$A:$J,M65,7))</f>
        <v/>
      </c>
      <c r="H65" s="2" t="str">
        <f>IF(N65="","",INDEX(Template!$A:$J,N65,7))</f>
        <v/>
      </c>
      <c r="I65" s="2" t="str">
        <f>IF(O65="","",INDEX(Template!$A:$J,O65,7))</f>
        <v/>
      </c>
      <c r="J65" s="2" t="str">
        <f>IF(P65="","",INDEX(Template!$A:$J,P65,7))</f>
        <v/>
      </c>
      <c r="K65" s="2" t="str">
        <f>IF(Q65="","",INDEX(Template!$A:$J,Q65,7))</f>
        <v/>
      </c>
      <c r="L65" s="3" t="str">
        <f>IF(ISBLANK(B65),"",MATCH($B65,Template!$C:$C,0))</f>
        <v/>
      </c>
      <c r="M65" t="str">
        <f>IF(L65="","",IF(INDEX(Template!$C:$C,L65+1,0)=$B65,L65+1,""))</f>
        <v/>
      </c>
      <c r="N65" t="str">
        <f>IF(M65="","",IF(INDEX(Template!$C:$C,M65+1,0)=$B65,M65+1,""))</f>
        <v/>
      </c>
      <c r="O65" t="str">
        <f>IF(N65="","",IF(INDEX(Template!$C:$C,N65+1,0)=$B65,N65+1,""))</f>
        <v/>
      </c>
      <c r="P65" t="str">
        <f>IF(O65="","",IF(INDEX(Template!$C:$C,O65+1,0)=$B65,O65+1,""))</f>
        <v/>
      </c>
      <c r="Q65" t="str">
        <f>IF(P65="","",IF(INDEX(Template!$C:$C,P65+1,0)=$B65,P65+1,""))</f>
        <v/>
      </c>
    </row>
    <row r="66" spans="1:17" ht="14.25">
      <c r="A66" s="1"/>
      <c r="B66" s="1"/>
      <c r="C66" s="3"/>
      <c r="F66" s="2" t="str">
        <f>IF(L66="","",INDEX(Template!$A:$J,L66,7))</f>
        <v/>
      </c>
      <c r="G66" s="2" t="str">
        <f>IF(M66="","",INDEX(Template!$A:$J,M66,7))</f>
        <v/>
      </c>
      <c r="H66" s="2" t="str">
        <f>IF(N66="","",INDEX(Template!$A:$J,N66,7))</f>
        <v/>
      </c>
      <c r="I66" s="2" t="str">
        <f>IF(O66="","",INDEX(Template!$A:$J,O66,7))</f>
        <v/>
      </c>
      <c r="J66" s="2" t="str">
        <f>IF(P66="","",INDEX(Template!$A:$J,P66,7))</f>
        <v/>
      </c>
      <c r="K66" s="2" t="str">
        <f>IF(Q66="","",INDEX(Template!$A:$J,Q66,7))</f>
        <v/>
      </c>
      <c r="L66" s="3" t="str">
        <f>IF(ISBLANK(B66),"",MATCH($B66,Template!$C:$C,0))</f>
        <v/>
      </c>
      <c r="M66" t="str">
        <f>IF(L66="","",IF(INDEX(Template!$C:$C,L66+1,0)=$B66,L66+1,""))</f>
        <v/>
      </c>
      <c r="N66" t="str">
        <f>IF(M66="","",IF(INDEX(Template!$C:$C,M66+1,0)=$B66,M66+1,""))</f>
        <v/>
      </c>
      <c r="O66" t="str">
        <f>IF(N66="","",IF(INDEX(Template!$C:$C,N66+1,0)=$B66,N66+1,""))</f>
        <v/>
      </c>
      <c r="P66" t="str">
        <f>IF(O66="","",IF(INDEX(Template!$C:$C,O66+1,0)=$B66,O66+1,""))</f>
        <v/>
      </c>
      <c r="Q66" t="str">
        <f>IF(P66="","",IF(INDEX(Template!$C:$C,P66+1,0)=$B66,P66+1,""))</f>
        <v/>
      </c>
    </row>
    <row r="67" spans="1:17" ht="14.25">
      <c r="A67" s="1"/>
      <c r="B67" s="1"/>
      <c r="C67" s="3"/>
      <c r="F67" s="2" t="str">
        <f>IF(L67="","",INDEX(Template!$A:$J,L67,7))</f>
        <v/>
      </c>
      <c r="G67" s="2" t="str">
        <f>IF(M67="","",INDEX(Template!$A:$J,M67,7))</f>
        <v/>
      </c>
      <c r="H67" s="2" t="str">
        <f>IF(N67="","",INDEX(Template!$A:$J,N67,7))</f>
        <v/>
      </c>
      <c r="I67" s="2" t="str">
        <f>IF(O67="","",INDEX(Template!$A:$J,O67,7))</f>
        <v/>
      </c>
      <c r="J67" s="2" t="str">
        <f>IF(P67="","",INDEX(Template!$A:$J,P67,7))</f>
        <v/>
      </c>
      <c r="K67" s="2" t="str">
        <f>IF(Q67="","",INDEX(Template!$A:$J,Q67,7))</f>
        <v/>
      </c>
      <c r="L67" s="3" t="str">
        <f>IF(ISBLANK(B67),"",MATCH($B67,Template!$C:$C,0))</f>
        <v/>
      </c>
      <c r="M67" t="str">
        <f>IF(L67="","",IF(INDEX(Template!$C:$C,L67+1,0)=$B67,L67+1,""))</f>
        <v/>
      </c>
      <c r="N67" t="str">
        <f>IF(M67="","",IF(INDEX(Template!$C:$C,M67+1,0)=$B67,M67+1,""))</f>
        <v/>
      </c>
      <c r="O67" t="str">
        <f>IF(N67="","",IF(INDEX(Template!$C:$C,N67+1,0)=$B67,N67+1,""))</f>
        <v/>
      </c>
      <c r="P67" t="str">
        <f>IF(O67="","",IF(INDEX(Template!$C:$C,O67+1,0)=$B67,O67+1,""))</f>
        <v/>
      </c>
      <c r="Q67" t="str">
        <f>IF(P67="","",IF(INDEX(Template!$C:$C,P67+1,0)=$B67,P67+1,""))</f>
        <v/>
      </c>
    </row>
    <row r="68" spans="1:17" ht="14.25">
      <c r="A68" s="1"/>
      <c r="B68" s="1"/>
      <c r="C68" s="3"/>
      <c r="F68" s="2" t="str">
        <f>IF(L68="","",INDEX(Template!$A:$J,L68,7))</f>
        <v/>
      </c>
      <c r="G68" s="2" t="str">
        <f>IF(M68="","",INDEX(Template!$A:$J,M68,7))</f>
        <v/>
      </c>
      <c r="H68" s="2" t="str">
        <f>IF(N68="","",INDEX(Template!$A:$J,N68,7))</f>
        <v/>
      </c>
      <c r="I68" s="2" t="str">
        <f>IF(O68="","",INDEX(Template!$A:$J,O68,7))</f>
        <v/>
      </c>
      <c r="J68" s="2" t="str">
        <f>IF(P68="","",INDEX(Template!$A:$J,P68,7))</f>
        <v/>
      </c>
      <c r="K68" s="2" t="str">
        <f>IF(Q68="","",INDEX(Template!$A:$J,Q68,7))</f>
        <v/>
      </c>
      <c r="L68" s="3" t="str">
        <f>IF(ISBLANK(B68),"",MATCH($B68,Template!$C:$C,0))</f>
        <v/>
      </c>
      <c r="M68" t="str">
        <f>IF(L68="","",IF(INDEX(Template!$C:$C,L68+1,0)=$B68,L68+1,""))</f>
        <v/>
      </c>
      <c r="N68" t="str">
        <f>IF(M68="","",IF(INDEX(Template!$C:$C,M68+1,0)=$B68,M68+1,""))</f>
        <v/>
      </c>
      <c r="O68" t="str">
        <f>IF(N68="","",IF(INDEX(Template!$C:$C,N68+1,0)=$B68,N68+1,""))</f>
        <v/>
      </c>
      <c r="P68" t="str">
        <f>IF(O68="","",IF(INDEX(Template!$C:$C,O68+1,0)=$B68,O68+1,""))</f>
        <v/>
      </c>
      <c r="Q68" t="str">
        <f>IF(P68="","",IF(INDEX(Template!$C:$C,P68+1,0)=$B68,P68+1,""))</f>
        <v/>
      </c>
    </row>
    <row r="69" spans="1:17" ht="14.25">
      <c r="A69" s="1"/>
      <c r="B69" s="1"/>
      <c r="C69" s="3"/>
      <c r="F69" s="2" t="str">
        <f>IF(L69="","",INDEX(Template!$A:$J,L69,7))</f>
        <v/>
      </c>
      <c r="G69" s="2" t="str">
        <f>IF(M69="","",INDEX(Template!$A:$J,M69,7))</f>
        <v/>
      </c>
      <c r="H69" s="2" t="str">
        <f>IF(N69="","",INDEX(Template!$A:$J,N69,7))</f>
        <v/>
      </c>
      <c r="I69" s="2" t="str">
        <f>IF(O69="","",INDEX(Template!$A:$J,O69,7))</f>
        <v/>
      </c>
      <c r="J69" s="2" t="str">
        <f>IF(P69="","",INDEX(Template!$A:$J,P69,7))</f>
        <v/>
      </c>
      <c r="K69" s="2" t="str">
        <f>IF(Q69="","",INDEX(Template!$A:$J,Q69,7))</f>
        <v/>
      </c>
      <c r="L69" s="3" t="str">
        <f>IF(ISBLANK(B69),"",MATCH($B69,Template!$C:$C,0))</f>
        <v/>
      </c>
      <c r="M69" t="str">
        <f>IF(L69="","",IF(INDEX(Template!$C:$C,L69+1,0)=$B69,L69+1,""))</f>
        <v/>
      </c>
      <c r="N69" t="str">
        <f>IF(M69="","",IF(INDEX(Template!$C:$C,M69+1,0)=$B69,M69+1,""))</f>
        <v/>
      </c>
      <c r="O69" t="str">
        <f>IF(N69="","",IF(INDEX(Template!$C:$C,N69+1,0)=$B69,N69+1,""))</f>
        <v/>
      </c>
      <c r="P69" t="str">
        <f>IF(O69="","",IF(INDEX(Template!$C:$C,O69+1,0)=$B69,O69+1,""))</f>
        <v/>
      </c>
      <c r="Q69" t="str">
        <f>IF(P69="","",IF(INDEX(Template!$C:$C,P69+1,0)=$B69,P69+1,""))</f>
        <v/>
      </c>
    </row>
    <row r="70" spans="1:17" ht="14.25">
      <c r="A70" s="1"/>
      <c r="B70" s="1"/>
      <c r="C70" s="3"/>
      <c r="F70" s="2" t="str">
        <f>IF(L70="","",INDEX(Template!$A:$J,L70,7))</f>
        <v/>
      </c>
      <c r="G70" s="2" t="str">
        <f>IF(M70="","",INDEX(Template!$A:$J,M70,7))</f>
        <v/>
      </c>
      <c r="H70" s="2" t="str">
        <f>IF(N70="","",INDEX(Template!$A:$J,N70,7))</f>
        <v/>
      </c>
      <c r="I70" s="2" t="str">
        <f>IF(O70="","",INDEX(Template!$A:$J,O70,7))</f>
        <v/>
      </c>
      <c r="J70" s="2" t="str">
        <f>IF(P70="","",INDEX(Template!$A:$J,P70,7))</f>
        <v/>
      </c>
      <c r="K70" s="2" t="str">
        <f>IF(Q70="","",INDEX(Template!$A:$J,Q70,7))</f>
        <v/>
      </c>
      <c r="L70" s="3" t="str">
        <f>IF(ISBLANK(B70),"",MATCH($B70,Template!$C:$C,0))</f>
        <v/>
      </c>
      <c r="M70" t="str">
        <f>IF(L70="","",IF(INDEX(Template!$C:$C,L70+1,0)=$B70,L70+1,""))</f>
        <v/>
      </c>
      <c r="N70" t="str">
        <f>IF(M70="","",IF(INDEX(Template!$C:$C,M70+1,0)=$B70,M70+1,""))</f>
        <v/>
      </c>
      <c r="O70" t="str">
        <f>IF(N70="","",IF(INDEX(Template!$C:$C,N70+1,0)=$B70,N70+1,""))</f>
        <v/>
      </c>
      <c r="P70" t="str">
        <f>IF(O70="","",IF(INDEX(Template!$C:$C,O70+1,0)=$B70,O70+1,""))</f>
        <v/>
      </c>
      <c r="Q70" t="str">
        <f>IF(P70="","",IF(INDEX(Template!$C:$C,P70+1,0)=$B70,P70+1,""))</f>
        <v/>
      </c>
    </row>
    <row r="71" spans="1:17" ht="14.25">
      <c r="A71" s="1"/>
      <c r="B71" s="1"/>
      <c r="C71" s="3"/>
      <c r="F71" s="2" t="str">
        <f>IF(L71="","",INDEX(Template!$A:$J,L71,7))</f>
        <v/>
      </c>
      <c r="G71" s="2" t="str">
        <f>IF(M71="","",INDEX(Template!$A:$J,M71,7))</f>
        <v/>
      </c>
      <c r="H71" s="2" t="str">
        <f>IF(N71="","",INDEX(Template!$A:$J,N71,7))</f>
        <v/>
      </c>
      <c r="I71" s="2" t="str">
        <f>IF(O71="","",INDEX(Template!$A:$J,O71,7))</f>
        <v/>
      </c>
      <c r="J71" s="2" t="str">
        <f>IF(P71="","",INDEX(Template!$A:$J,P71,7))</f>
        <v/>
      </c>
      <c r="K71" s="2" t="str">
        <f>IF(Q71="","",INDEX(Template!$A:$J,Q71,7))</f>
        <v/>
      </c>
      <c r="L71" s="3" t="str">
        <f>IF(ISBLANK(B71),"",MATCH($B71,Template!$C:$C,0))</f>
        <v/>
      </c>
      <c r="M71" t="str">
        <f>IF(L71="","",IF(INDEX(Template!$C:$C,L71+1,0)=$B71,L71+1,""))</f>
        <v/>
      </c>
      <c r="N71" t="str">
        <f>IF(M71="","",IF(INDEX(Template!$C:$C,M71+1,0)=$B71,M71+1,""))</f>
        <v/>
      </c>
      <c r="O71" t="str">
        <f>IF(N71="","",IF(INDEX(Template!$C:$C,N71+1,0)=$B71,N71+1,""))</f>
        <v/>
      </c>
      <c r="P71" t="str">
        <f>IF(O71="","",IF(INDEX(Template!$C:$C,O71+1,0)=$B71,O71+1,""))</f>
        <v/>
      </c>
      <c r="Q71" t="str">
        <f>IF(P71="","",IF(INDEX(Template!$C:$C,P71+1,0)=$B71,P71+1,""))</f>
        <v/>
      </c>
    </row>
    <row r="72" spans="1:17" ht="14.25">
      <c r="A72" s="1"/>
      <c r="B72" s="1"/>
      <c r="C72" s="3"/>
      <c r="F72" s="2" t="str">
        <f>IF(L72="","",INDEX(Template!$A:$J,L72,7))</f>
        <v/>
      </c>
      <c r="G72" s="2" t="str">
        <f>IF(M72="","",INDEX(Template!$A:$J,M72,7))</f>
        <v/>
      </c>
      <c r="H72" s="2" t="str">
        <f>IF(N72="","",INDEX(Template!$A:$J,N72,7))</f>
        <v/>
      </c>
      <c r="I72" s="2" t="str">
        <f>IF(O72="","",INDEX(Template!$A:$J,O72,7))</f>
        <v/>
      </c>
      <c r="J72" s="2" t="str">
        <f>IF(P72="","",INDEX(Template!$A:$J,P72,7))</f>
        <v/>
      </c>
      <c r="K72" s="2" t="str">
        <f>IF(Q72="","",INDEX(Template!$A:$J,Q72,7))</f>
        <v/>
      </c>
      <c r="L72" s="3" t="str">
        <f>IF(ISBLANK(B72),"",MATCH($B72,Template!$C:$C,0))</f>
        <v/>
      </c>
      <c r="M72" t="str">
        <f>IF(L72="","",IF(INDEX(Template!$C:$C,L72+1,0)=$B72,L72+1,""))</f>
        <v/>
      </c>
      <c r="N72" t="str">
        <f>IF(M72="","",IF(INDEX(Template!$C:$C,M72+1,0)=$B72,M72+1,""))</f>
        <v/>
      </c>
      <c r="O72" t="str">
        <f>IF(N72="","",IF(INDEX(Template!$C:$C,N72+1,0)=$B72,N72+1,""))</f>
        <v/>
      </c>
      <c r="P72" t="str">
        <f>IF(O72="","",IF(INDEX(Template!$C:$C,O72+1,0)=$B72,O72+1,""))</f>
        <v/>
      </c>
      <c r="Q72" t="str">
        <f>IF(P72="","",IF(INDEX(Template!$C:$C,P72+1,0)=$B72,P72+1,""))</f>
        <v/>
      </c>
    </row>
    <row r="73" spans="1:17" ht="14.25">
      <c r="A73" s="1"/>
      <c r="B73" s="1"/>
      <c r="C73" s="3"/>
      <c r="F73" s="2" t="str">
        <f>IF(L73="","",INDEX(Template!$A:$J,L73,7))</f>
        <v/>
      </c>
      <c r="G73" s="2" t="str">
        <f>IF(M73="","",INDEX(Template!$A:$J,M73,7))</f>
        <v/>
      </c>
      <c r="H73" s="2" t="str">
        <f>IF(N73="","",INDEX(Template!$A:$J,N73,7))</f>
        <v/>
      </c>
      <c r="I73" s="2" t="str">
        <f>IF(O73="","",INDEX(Template!$A:$J,O73,7))</f>
        <v/>
      </c>
      <c r="J73" s="2" t="str">
        <f>IF(P73="","",INDEX(Template!$A:$J,P73,7))</f>
        <v/>
      </c>
      <c r="K73" s="2" t="str">
        <f>IF(Q73="","",INDEX(Template!$A:$J,Q73,7))</f>
        <v/>
      </c>
      <c r="L73" s="3" t="str">
        <f>IF(ISBLANK(B73),"",MATCH($B73,Template!$C:$C,0))</f>
        <v/>
      </c>
      <c r="M73" t="str">
        <f>IF(L73="","",IF(INDEX(Template!$C:$C,L73+1,0)=$B73,L73+1,""))</f>
        <v/>
      </c>
      <c r="N73" t="str">
        <f>IF(M73="","",IF(INDEX(Template!$C:$C,M73+1,0)=$B73,M73+1,""))</f>
        <v/>
      </c>
      <c r="O73" t="str">
        <f>IF(N73="","",IF(INDEX(Template!$C:$C,N73+1,0)=$B73,N73+1,""))</f>
        <v/>
      </c>
      <c r="P73" t="str">
        <f>IF(O73="","",IF(INDEX(Template!$C:$C,O73+1,0)=$B73,O73+1,""))</f>
        <v/>
      </c>
      <c r="Q73" t="str">
        <f>IF(P73="","",IF(INDEX(Template!$C:$C,P73+1,0)=$B73,P73+1,""))</f>
        <v/>
      </c>
    </row>
    <row r="74" spans="1:17" ht="14.25">
      <c r="A74" s="1"/>
      <c r="B74" s="1"/>
      <c r="C74" s="3"/>
      <c r="F74" s="2" t="str">
        <f>IF(L74="","",INDEX(Template!$A:$J,L74,7))</f>
        <v/>
      </c>
      <c r="G74" s="2" t="str">
        <f>IF(M74="","",INDEX(Template!$A:$J,M74,7))</f>
        <v/>
      </c>
      <c r="H74" s="2" t="str">
        <f>IF(N74="","",INDEX(Template!$A:$J,N74,7))</f>
        <v/>
      </c>
      <c r="I74" s="2" t="str">
        <f>IF(O74="","",INDEX(Template!$A:$J,O74,7))</f>
        <v/>
      </c>
      <c r="J74" s="2" t="str">
        <f>IF(P74="","",INDEX(Template!$A:$J,P74,7))</f>
        <v/>
      </c>
      <c r="K74" s="2" t="str">
        <f>IF(Q74="","",INDEX(Template!$A:$J,Q74,7))</f>
        <v/>
      </c>
      <c r="L74" s="3" t="str">
        <f>IF(ISBLANK(B74),"",MATCH($B74,Template!$C:$C,0))</f>
        <v/>
      </c>
      <c r="M74" t="str">
        <f>IF(L74="","",IF(INDEX(Template!$C:$C,L74+1,0)=$B74,L74+1,""))</f>
        <v/>
      </c>
      <c r="N74" t="str">
        <f>IF(M74="","",IF(INDEX(Template!$C:$C,M74+1,0)=$B74,M74+1,""))</f>
        <v/>
      </c>
      <c r="O74" t="str">
        <f>IF(N74="","",IF(INDEX(Template!$C:$C,N74+1,0)=$B74,N74+1,""))</f>
        <v/>
      </c>
      <c r="P74" t="str">
        <f>IF(O74="","",IF(INDEX(Template!$C:$C,O74+1,0)=$B74,O74+1,""))</f>
        <v/>
      </c>
      <c r="Q74" t="str">
        <f>IF(P74="","",IF(INDEX(Template!$C:$C,P74+1,0)=$B74,P74+1,""))</f>
        <v/>
      </c>
    </row>
    <row r="75" spans="1:17" ht="14.25">
      <c r="A75" s="1"/>
      <c r="B75" s="1"/>
      <c r="C75" s="3"/>
      <c r="F75" s="2" t="str">
        <f>IF(L75="","",INDEX(Template!$A:$J,L75,7))</f>
        <v/>
      </c>
      <c r="G75" s="2" t="str">
        <f>IF(M75="","",INDEX(Template!$A:$J,M75,7))</f>
        <v/>
      </c>
      <c r="H75" s="2" t="str">
        <f>IF(N75="","",INDEX(Template!$A:$J,N75,7))</f>
        <v/>
      </c>
      <c r="I75" s="2" t="str">
        <f>IF(O75="","",INDEX(Template!$A:$J,O75,7))</f>
        <v/>
      </c>
      <c r="J75" s="2" t="str">
        <f>IF(P75="","",INDEX(Template!$A:$J,P75,7))</f>
        <v/>
      </c>
      <c r="K75" s="2" t="str">
        <f>IF(Q75="","",INDEX(Template!$A:$J,Q75,7))</f>
        <v/>
      </c>
      <c r="L75" s="3" t="str">
        <f>IF(ISBLANK(B75),"",MATCH($B75,Template!$C:$C,0))</f>
        <v/>
      </c>
      <c r="M75" t="str">
        <f>IF(L75="","",IF(INDEX(Template!$C:$C,L75+1,0)=$B75,L75+1,""))</f>
        <v/>
      </c>
      <c r="N75" t="str">
        <f>IF(M75="","",IF(INDEX(Template!$C:$C,M75+1,0)=$B75,M75+1,""))</f>
        <v/>
      </c>
      <c r="O75" t="str">
        <f>IF(N75="","",IF(INDEX(Template!$C:$C,N75+1,0)=$B75,N75+1,""))</f>
        <v/>
      </c>
      <c r="P75" t="str">
        <f>IF(O75="","",IF(INDEX(Template!$C:$C,O75+1,0)=$B75,O75+1,""))</f>
        <v/>
      </c>
      <c r="Q75" t="str">
        <f>IF(P75="","",IF(INDEX(Template!$C:$C,P75+1,0)=$B75,P75+1,""))</f>
        <v/>
      </c>
    </row>
    <row r="76" spans="1:17" ht="14.25">
      <c r="A76" s="1"/>
      <c r="B76" s="1"/>
      <c r="C76" s="3"/>
      <c r="F76" s="2" t="str">
        <f>IF(L76="","",INDEX(Template!$A:$J,L76,7))</f>
        <v/>
      </c>
      <c r="G76" s="2" t="str">
        <f>IF(M76="","",INDEX(Template!$A:$J,M76,7))</f>
        <v/>
      </c>
      <c r="H76" s="2" t="str">
        <f>IF(N76="","",INDEX(Template!$A:$J,N76,7))</f>
        <v/>
      </c>
      <c r="I76" s="2" t="str">
        <f>IF(O76="","",INDEX(Template!$A:$J,O76,7))</f>
        <v/>
      </c>
      <c r="J76" s="2" t="str">
        <f>IF(P76="","",INDEX(Template!$A:$J,P76,7))</f>
        <v/>
      </c>
      <c r="K76" s="2" t="str">
        <f>IF(Q76="","",INDEX(Template!$A:$J,Q76,7))</f>
        <v/>
      </c>
      <c r="L76" s="3" t="str">
        <f>IF(ISBLANK(B76),"",MATCH($B76,Template!$C:$C,0))</f>
        <v/>
      </c>
      <c r="M76" t="str">
        <f>IF(L76="","",IF(INDEX(Template!$C:$C,L76+1,0)=$B76,L76+1,""))</f>
        <v/>
      </c>
      <c r="N76" t="str">
        <f>IF(M76="","",IF(INDEX(Template!$C:$C,M76+1,0)=$B76,M76+1,""))</f>
        <v/>
      </c>
      <c r="O76" t="str">
        <f>IF(N76="","",IF(INDEX(Template!$C:$C,N76+1,0)=$B76,N76+1,""))</f>
        <v/>
      </c>
      <c r="P76" t="str">
        <f>IF(O76="","",IF(INDEX(Template!$C:$C,O76+1,0)=$B76,O76+1,""))</f>
        <v/>
      </c>
      <c r="Q76" t="str">
        <f>IF(P76="","",IF(INDEX(Template!$C:$C,P76+1,0)=$B76,P76+1,""))</f>
        <v/>
      </c>
    </row>
    <row r="77" spans="1:17" ht="14.25">
      <c r="A77" s="1"/>
      <c r="B77" s="1"/>
      <c r="C77" s="3"/>
      <c r="F77" s="2" t="str">
        <f>IF(L77="","",INDEX(Template!$A:$J,L77,7))</f>
        <v/>
      </c>
      <c r="G77" s="2" t="str">
        <f>IF(M77="","",INDEX(Template!$A:$J,M77,7))</f>
        <v/>
      </c>
      <c r="H77" s="2" t="str">
        <f>IF(N77="","",INDEX(Template!$A:$J,N77,7))</f>
        <v/>
      </c>
      <c r="I77" s="2" t="str">
        <f>IF(O77="","",INDEX(Template!$A:$J,O77,7))</f>
        <v/>
      </c>
      <c r="J77" s="2" t="str">
        <f>IF(P77="","",INDEX(Template!$A:$J,P77,7))</f>
        <v/>
      </c>
      <c r="K77" s="2" t="str">
        <f>IF(Q77="","",INDEX(Template!$A:$J,Q77,7))</f>
        <v/>
      </c>
      <c r="L77" s="3" t="str">
        <f>IF(ISBLANK(B77),"",MATCH($B77,Template!$C:$C,0))</f>
        <v/>
      </c>
      <c r="M77" t="str">
        <f>IF(L77="","",IF(INDEX(Template!$C:$C,L77+1,0)=$B77,L77+1,""))</f>
        <v/>
      </c>
      <c r="N77" t="str">
        <f>IF(M77="","",IF(INDEX(Template!$C:$C,M77+1,0)=$B77,M77+1,""))</f>
        <v/>
      </c>
      <c r="O77" t="str">
        <f>IF(N77="","",IF(INDEX(Template!$C:$C,N77+1,0)=$B77,N77+1,""))</f>
        <v/>
      </c>
      <c r="P77" t="str">
        <f>IF(O77="","",IF(INDEX(Template!$C:$C,O77+1,0)=$B77,O77+1,""))</f>
        <v/>
      </c>
      <c r="Q77" t="str">
        <f>IF(P77="","",IF(INDEX(Template!$C:$C,P77+1,0)=$B77,P77+1,""))</f>
        <v/>
      </c>
    </row>
    <row r="78" spans="1:17" ht="14.25">
      <c r="A78" s="1"/>
      <c r="B78" s="1"/>
      <c r="C78" s="3"/>
      <c r="F78" s="2" t="str">
        <f>IF(L78="","",INDEX(Template!$A:$J,L78,7))</f>
        <v/>
      </c>
      <c r="G78" s="2" t="str">
        <f>IF(M78="","",INDEX(Template!$A:$J,M78,7))</f>
        <v/>
      </c>
      <c r="H78" s="2" t="str">
        <f>IF(N78="","",INDEX(Template!$A:$J,N78,7))</f>
        <v/>
      </c>
      <c r="I78" s="2" t="str">
        <f>IF(O78="","",INDEX(Template!$A:$J,O78,7))</f>
        <v/>
      </c>
      <c r="J78" s="2" t="str">
        <f>IF(P78="","",INDEX(Template!$A:$J,P78,7))</f>
        <v/>
      </c>
      <c r="K78" s="2" t="str">
        <f>IF(Q78="","",INDEX(Template!$A:$J,Q78,7))</f>
        <v/>
      </c>
      <c r="L78" s="3" t="str">
        <f>IF(ISBLANK(B78),"",MATCH($B78,Template!$C:$C,0))</f>
        <v/>
      </c>
      <c r="M78" t="str">
        <f>IF(L78="","",IF(INDEX(Template!$C:$C,L78+1,0)=$B78,L78+1,""))</f>
        <v/>
      </c>
      <c r="N78" t="str">
        <f>IF(M78="","",IF(INDEX(Template!$C:$C,M78+1,0)=$B78,M78+1,""))</f>
        <v/>
      </c>
      <c r="O78" t="str">
        <f>IF(N78="","",IF(INDEX(Template!$C:$C,N78+1,0)=$B78,N78+1,""))</f>
        <v/>
      </c>
      <c r="P78" t="str">
        <f>IF(O78="","",IF(INDEX(Template!$C:$C,O78+1,0)=$B78,O78+1,""))</f>
        <v/>
      </c>
      <c r="Q78" t="str">
        <f>IF(P78="","",IF(INDEX(Template!$C:$C,P78+1,0)=$B78,P78+1,""))</f>
        <v/>
      </c>
    </row>
    <row r="79" spans="1:17" ht="14.25">
      <c r="A79" s="1"/>
      <c r="B79" s="1"/>
      <c r="C79" s="3"/>
      <c r="F79" s="2" t="str">
        <f>IF(L79="","",INDEX(Template!$A:$J,L79,7))</f>
        <v/>
      </c>
      <c r="G79" s="2" t="str">
        <f>IF(M79="","",INDEX(Template!$A:$J,M79,7))</f>
        <v/>
      </c>
      <c r="H79" s="2" t="str">
        <f>IF(N79="","",INDEX(Template!$A:$J,N79,7))</f>
        <v/>
      </c>
      <c r="I79" s="2" t="str">
        <f>IF(O79="","",INDEX(Template!$A:$J,O79,7))</f>
        <v/>
      </c>
      <c r="J79" s="2" t="str">
        <f>IF(P79="","",INDEX(Template!$A:$J,P79,7))</f>
        <v/>
      </c>
      <c r="K79" s="2" t="str">
        <f>IF(Q79="","",INDEX(Template!$A:$J,Q79,7))</f>
        <v/>
      </c>
      <c r="L79" s="3" t="str">
        <f>IF(ISBLANK(B79),"",MATCH($B79,Template!$C:$C,0))</f>
        <v/>
      </c>
      <c r="M79" t="str">
        <f>IF(L79="","",IF(INDEX(Template!$C:$C,L79+1,0)=$B79,L79+1,""))</f>
        <v/>
      </c>
      <c r="N79" t="str">
        <f>IF(M79="","",IF(INDEX(Template!$C:$C,M79+1,0)=$B79,M79+1,""))</f>
        <v/>
      </c>
      <c r="O79" t="str">
        <f>IF(N79="","",IF(INDEX(Template!$C:$C,N79+1,0)=$B79,N79+1,""))</f>
        <v/>
      </c>
      <c r="P79" t="str">
        <f>IF(O79="","",IF(INDEX(Template!$C:$C,O79+1,0)=$B79,O79+1,""))</f>
        <v/>
      </c>
      <c r="Q79" t="str">
        <f>IF(P79="","",IF(INDEX(Template!$C:$C,P79+1,0)=$B79,P79+1,""))</f>
        <v/>
      </c>
    </row>
    <row r="80" spans="1:17" ht="14.25">
      <c r="A80" s="1"/>
      <c r="B80" s="1"/>
      <c r="C80" s="3"/>
      <c r="F80" s="2" t="str">
        <f>IF(L80="","",INDEX(Template!$A:$J,L80,7))</f>
        <v/>
      </c>
      <c r="G80" s="2" t="str">
        <f>IF(M80="","",INDEX(Template!$A:$J,M80,7))</f>
        <v/>
      </c>
      <c r="H80" s="2" t="str">
        <f>IF(N80="","",INDEX(Template!$A:$J,N80,7))</f>
        <v/>
      </c>
      <c r="I80" s="2" t="str">
        <f>IF(O80="","",INDEX(Template!$A:$J,O80,7))</f>
        <v/>
      </c>
      <c r="J80" s="2" t="str">
        <f>IF(P80="","",INDEX(Template!$A:$J,P80,7))</f>
        <v/>
      </c>
      <c r="K80" s="2" t="str">
        <f>IF(Q80="","",INDEX(Template!$A:$J,Q80,7))</f>
        <v/>
      </c>
      <c r="L80" s="3" t="str">
        <f>IF(ISBLANK(B80),"",MATCH($B80,Template!$C:$C,0))</f>
        <v/>
      </c>
      <c r="M80" t="str">
        <f>IF(L80="","",IF(INDEX(Template!$C:$C,L80+1,0)=$B80,L80+1,""))</f>
        <v/>
      </c>
      <c r="N80" t="str">
        <f>IF(M80="","",IF(INDEX(Template!$C:$C,M80+1,0)=$B80,M80+1,""))</f>
        <v/>
      </c>
      <c r="O80" t="str">
        <f>IF(N80="","",IF(INDEX(Template!$C:$C,N80+1,0)=$B80,N80+1,""))</f>
        <v/>
      </c>
      <c r="P80" t="str">
        <f>IF(O80="","",IF(INDEX(Template!$C:$C,O80+1,0)=$B80,O80+1,""))</f>
        <v/>
      </c>
      <c r="Q80" t="str">
        <f>IF(P80="","",IF(INDEX(Template!$C:$C,P80+1,0)=$B80,P80+1,""))</f>
        <v/>
      </c>
    </row>
    <row r="81" spans="1:17" ht="14.25">
      <c r="A81" s="1"/>
      <c r="B81" s="1"/>
      <c r="C81" s="3"/>
      <c r="F81" s="2" t="str">
        <f>IF(L81="","",INDEX(Template!$A:$J,L81,7))</f>
        <v/>
      </c>
      <c r="G81" s="2" t="str">
        <f>IF(M81="","",INDEX(Template!$A:$J,M81,7))</f>
        <v/>
      </c>
      <c r="H81" s="2" t="str">
        <f>IF(N81="","",INDEX(Template!$A:$J,N81,7))</f>
        <v/>
      </c>
      <c r="I81" s="2" t="str">
        <f>IF(O81="","",INDEX(Template!$A:$J,O81,7))</f>
        <v/>
      </c>
      <c r="J81" s="2" t="str">
        <f>IF(P81="","",INDEX(Template!$A:$J,P81,7))</f>
        <v/>
      </c>
      <c r="K81" s="2" t="str">
        <f>IF(Q81="","",INDEX(Template!$A:$J,Q81,7))</f>
        <v/>
      </c>
      <c r="L81" s="3" t="str">
        <f>IF(ISBLANK(B81),"",MATCH($B81,Template!$C:$C,0))</f>
        <v/>
      </c>
      <c r="M81" t="str">
        <f>IF(L81="","",IF(INDEX(Template!$C:$C,L81+1,0)=$B81,L81+1,""))</f>
        <v/>
      </c>
      <c r="N81" t="str">
        <f>IF(M81="","",IF(INDEX(Template!$C:$C,M81+1,0)=$B81,M81+1,""))</f>
        <v/>
      </c>
      <c r="O81" t="str">
        <f>IF(N81="","",IF(INDEX(Template!$C:$C,N81+1,0)=$B81,N81+1,""))</f>
        <v/>
      </c>
      <c r="P81" t="str">
        <f>IF(O81="","",IF(INDEX(Template!$C:$C,O81+1,0)=$B81,O81+1,""))</f>
        <v/>
      </c>
      <c r="Q81" t="str">
        <f>IF(P81="","",IF(INDEX(Template!$C:$C,P81+1,0)=$B81,P81+1,""))</f>
        <v/>
      </c>
    </row>
    <row r="82" spans="1:17" ht="14.25">
      <c r="A82" s="1"/>
      <c r="B82" s="1"/>
      <c r="C82" s="3"/>
      <c r="F82" s="2" t="str">
        <f>IF(L82="","",INDEX(Template!$A:$J,L82,7))</f>
        <v/>
      </c>
      <c r="G82" s="2" t="str">
        <f>IF(M82="","",INDEX(Template!$A:$J,M82,7))</f>
        <v/>
      </c>
      <c r="H82" s="2" t="str">
        <f>IF(N82="","",INDEX(Template!$A:$J,N82,7))</f>
        <v/>
      </c>
      <c r="I82" s="2" t="str">
        <f>IF(O82="","",INDEX(Template!$A:$J,O82,7))</f>
        <v/>
      </c>
      <c r="J82" s="2" t="str">
        <f>IF(P82="","",INDEX(Template!$A:$J,P82,7))</f>
        <v/>
      </c>
      <c r="K82" s="2" t="str">
        <f>IF(Q82="","",INDEX(Template!$A:$J,Q82,7))</f>
        <v/>
      </c>
      <c r="L82" s="3" t="str">
        <f>IF(ISBLANK(B82),"",MATCH($B82,Template!$C:$C,0))</f>
        <v/>
      </c>
      <c r="M82" t="str">
        <f>IF(L82="","",IF(INDEX(Template!$C:$C,L82+1,0)=$B82,L82+1,""))</f>
        <v/>
      </c>
      <c r="N82" t="str">
        <f>IF(M82="","",IF(INDEX(Template!$C:$C,M82+1,0)=$B82,M82+1,""))</f>
        <v/>
      </c>
      <c r="O82" t="str">
        <f>IF(N82="","",IF(INDEX(Template!$C:$C,N82+1,0)=$B82,N82+1,""))</f>
        <v/>
      </c>
      <c r="P82" t="str">
        <f>IF(O82="","",IF(INDEX(Template!$C:$C,O82+1,0)=$B82,O82+1,""))</f>
        <v/>
      </c>
      <c r="Q82" t="str">
        <f>IF(P82="","",IF(INDEX(Template!$C:$C,P82+1,0)=$B82,P82+1,""))</f>
        <v/>
      </c>
    </row>
    <row r="83" spans="1:17" ht="14.25">
      <c r="A83" s="1"/>
      <c r="B83" s="1"/>
      <c r="C83" s="3"/>
      <c r="F83" s="2" t="str">
        <f>IF(L83="","",INDEX(Template!$A:$J,L83,7))</f>
        <v/>
      </c>
      <c r="G83" s="2" t="str">
        <f>IF(M83="","",INDEX(Template!$A:$J,M83,7))</f>
        <v/>
      </c>
      <c r="H83" s="2" t="str">
        <f>IF(N83="","",INDEX(Template!$A:$J,N83,7))</f>
        <v/>
      </c>
      <c r="I83" s="2" t="str">
        <f>IF(O83="","",INDEX(Template!$A:$J,O83,7))</f>
        <v/>
      </c>
      <c r="J83" s="2" t="str">
        <f>IF(P83="","",INDEX(Template!$A:$J,P83,7))</f>
        <v/>
      </c>
      <c r="K83" s="2" t="str">
        <f>IF(Q83="","",INDEX(Template!$A:$J,Q83,7))</f>
        <v/>
      </c>
      <c r="L83" s="3" t="str">
        <f>IF(ISBLANK(B83),"",MATCH($B83,Template!$C:$C,0))</f>
        <v/>
      </c>
      <c r="M83" t="str">
        <f>IF(L83="","",IF(INDEX(Template!$C:$C,L83+1,0)=$B83,L83+1,""))</f>
        <v/>
      </c>
      <c r="N83" t="str">
        <f>IF(M83="","",IF(INDEX(Template!$C:$C,M83+1,0)=$B83,M83+1,""))</f>
        <v/>
      </c>
      <c r="O83" t="str">
        <f>IF(N83="","",IF(INDEX(Template!$C:$C,N83+1,0)=$B83,N83+1,""))</f>
        <v/>
      </c>
      <c r="P83" t="str">
        <f>IF(O83="","",IF(INDEX(Template!$C:$C,O83+1,0)=$B83,O83+1,""))</f>
        <v/>
      </c>
      <c r="Q83" t="str">
        <f>IF(P83="","",IF(INDEX(Template!$C:$C,P83+1,0)=$B83,P83+1,""))</f>
        <v/>
      </c>
    </row>
    <row r="84" spans="1:17" ht="14.25">
      <c r="A84" s="1"/>
      <c r="B84" s="1"/>
      <c r="C84" s="3"/>
      <c r="F84" s="2" t="str">
        <f>IF(L84="","",INDEX(Template!$A:$J,L84,7))</f>
        <v/>
      </c>
      <c r="G84" s="2" t="str">
        <f>IF(M84="","",INDEX(Template!$A:$J,M84,7))</f>
        <v/>
      </c>
      <c r="H84" s="2" t="str">
        <f>IF(N84="","",INDEX(Template!$A:$J,N84,7))</f>
        <v/>
      </c>
      <c r="I84" s="2" t="str">
        <f>IF(O84="","",INDEX(Template!$A:$J,O84,7))</f>
        <v/>
      </c>
      <c r="J84" s="2" t="str">
        <f>IF(P84="","",INDEX(Template!$A:$J,P84,7))</f>
        <v/>
      </c>
      <c r="K84" s="2" t="str">
        <f>IF(Q84="","",INDEX(Template!$A:$J,Q84,7))</f>
        <v/>
      </c>
      <c r="L84" s="3" t="str">
        <f>IF(ISBLANK(B84),"",MATCH($B84,Template!$C:$C,0))</f>
        <v/>
      </c>
      <c r="M84" t="str">
        <f>IF(L84="","",IF(INDEX(Template!$C:$C,L84+1,0)=$B84,L84+1,""))</f>
        <v/>
      </c>
      <c r="N84" t="str">
        <f>IF(M84="","",IF(INDEX(Template!$C:$C,M84+1,0)=$B84,M84+1,""))</f>
        <v/>
      </c>
      <c r="O84" t="str">
        <f>IF(N84="","",IF(INDEX(Template!$C:$C,N84+1,0)=$B84,N84+1,""))</f>
        <v/>
      </c>
      <c r="P84" t="str">
        <f>IF(O84="","",IF(INDEX(Template!$C:$C,O84+1,0)=$B84,O84+1,""))</f>
        <v/>
      </c>
      <c r="Q84" t="str">
        <f>IF(P84="","",IF(INDEX(Template!$C:$C,P84+1,0)=$B84,P84+1,""))</f>
        <v/>
      </c>
    </row>
    <row r="85" spans="1:17" ht="14.25">
      <c r="A85" s="1"/>
      <c r="B85" s="1"/>
      <c r="C85" s="3"/>
      <c r="F85" s="2" t="str">
        <f>IF(L85="","",INDEX(Template!$A:$J,L85,7))</f>
        <v/>
      </c>
      <c r="G85" s="2" t="str">
        <f>IF(M85="","",INDEX(Template!$A:$J,M85,7))</f>
        <v/>
      </c>
      <c r="H85" s="2" t="str">
        <f>IF(N85="","",INDEX(Template!$A:$J,N85,7))</f>
        <v/>
      </c>
      <c r="I85" s="2" t="str">
        <f>IF(O85="","",INDEX(Template!$A:$J,O85,7))</f>
        <v/>
      </c>
      <c r="J85" s="2" t="str">
        <f>IF(P85="","",INDEX(Template!$A:$J,P85,7))</f>
        <v/>
      </c>
      <c r="K85" s="2" t="str">
        <f>IF(Q85="","",INDEX(Template!$A:$J,Q85,7))</f>
        <v/>
      </c>
      <c r="L85" s="3" t="str">
        <f>IF(ISBLANK(B85),"",MATCH($B85,Template!$C:$C,0))</f>
        <v/>
      </c>
      <c r="M85" t="str">
        <f>IF(L85="","",IF(INDEX(Template!$C:$C,L85+1,0)=$B85,L85+1,""))</f>
        <v/>
      </c>
      <c r="N85" t="str">
        <f>IF(M85="","",IF(INDEX(Template!$C:$C,M85+1,0)=$B85,M85+1,""))</f>
        <v/>
      </c>
      <c r="O85" t="str">
        <f>IF(N85="","",IF(INDEX(Template!$C:$C,N85+1,0)=$B85,N85+1,""))</f>
        <v/>
      </c>
      <c r="P85" t="str">
        <f>IF(O85="","",IF(INDEX(Template!$C:$C,O85+1,0)=$B85,O85+1,""))</f>
        <v/>
      </c>
      <c r="Q85" t="str">
        <f>IF(P85="","",IF(INDEX(Template!$C:$C,P85+1,0)=$B85,P85+1,""))</f>
        <v/>
      </c>
    </row>
    <row r="86" spans="1:17" ht="14.25">
      <c r="A86" s="1"/>
      <c r="B86" s="1"/>
      <c r="C86" s="3"/>
      <c r="F86" s="2" t="str">
        <f>IF(L86="","",INDEX(Template!$A:$J,L86,7))</f>
        <v/>
      </c>
      <c r="G86" s="2" t="str">
        <f>IF(M86="","",INDEX(Template!$A:$J,M86,7))</f>
        <v/>
      </c>
      <c r="H86" s="2" t="str">
        <f>IF(N86="","",INDEX(Template!$A:$J,N86,7))</f>
        <v/>
      </c>
      <c r="I86" s="2" t="str">
        <f>IF(O86="","",INDEX(Template!$A:$J,O86,7))</f>
        <v/>
      </c>
      <c r="J86" s="2" t="str">
        <f>IF(P86="","",INDEX(Template!$A:$J,P86,7))</f>
        <v/>
      </c>
      <c r="K86" s="2" t="str">
        <f>IF(Q86="","",INDEX(Template!$A:$J,Q86,7))</f>
        <v/>
      </c>
      <c r="L86" s="3" t="str">
        <f>IF(ISBLANK(B86),"",MATCH($B86,Template!$C:$C,0))</f>
        <v/>
      </c>
      <c r="M86" t="str">
        <f>IF(L86="","",IF(INDEX(Template!$C:$C,L86+1,0)=$B86,L86+1,""))</f>
        <v/>
      </c>
      <c r="N86" t="str">
        <f>IF(M86="","",IF(INDEX(Template!$C:$C,M86+1,0)=$B86,M86+1,""))</f>
        <v/>
      </c>
      <c r="O86" t="str">
        <f>IF(N86="","",IF(INDEX(Template!$C:$C,N86+1,0)=$B86,N86+1,""))</f>
        <v/>
      </c>
      <c r="P86" t="str">
        <f>IF(O86="","",IF(INDEX(Template!$C:$C,O86+1,0)=$B86,O86+1,""))</f>
        <v/>
      </c>
      <c r="Q86" t="str">
        <f>IF(P86="","",IF(INDEX(Template!$C:$C,P86+1,0)=$B86,P86+1,""))</f>
        <v/>
      </c>
    </row>
    <row r="87" spans="1:17" ht="14.25">
      <c r="A87" s="1"/>
      <c r="B87" s="1"/>
      <c r="C87" s="3"/>
      <c r="F87" s="2" t="str">
        <f>IF(L87="","",INDEX(Template!$A:$J,L87,7))</f>
        <v/>
      </c>
      <c r="G87" s="2" t="str">
        <f>IF(M87="","",INDEX(Template!$A:$J,M87,7))</f>
        <v/>
      </c>
      <c r="H87" s="2" t="str">
        <f>IF(N87="","",INDEX(Template!$A:$J,N87,7))</f>
        <v/>
      </c>
      <c r="I87" s="2" t="str">
        <f>IF(O87="","",INDEX(Template!$A:$J,O87,7))</f>
        <v/>
      </c>
      <c r="J87" s="2" t="str">
        <f>IF(P87="","",INDEX(Template!$A:$J,P87,7))</f>
        <v/>
      </c>
      <c r="K87" s="2" t="str">
        <f>IF(Q87="","",INDEX(Template!$A:$J,Q87,7))</f>
        <v/>
      </c>
      <c r="L87" s="3" t="str">
        <f>IF(ISBLANK(B87),"",MATCH($B87,Template!$C:$C,0))</f>
        <v/>
      </c>
      <c r="M87" t="str">
        <f>IF(L87="","",IF(INDEX(Template!$C:$C,L87+1,0)=$B87,L87+1,""))</f>
        <v/>
      </c>
      <c r="N87" t="str">
        <f>IF(M87="","",IF(INDEX(Template!$C:$C,M87+1,0)=$B87,M87+1,""))</f>
        <v/>
      </c>
      <c r="O87" t="str">
        <f>IF(N87="","",IF(INDEX(Template!$C:$C,N87+1,0)=$B87,N87+1,""))</f>
        <v/>
      </c>
      <c r="P87" t="str">
        <f>IF(O87="","",IF(INDEX(Template!$C:$C,O87+1,0)=$B87,O87+1,""))</f>
        <v/>
      </c>
      <c r="Q87" t="str">
        <f>IF(P87="","",IF(INDEX(Template!$C:$C,P87+1,0)=$B87,P87+1,""))</f>
        <v/>
      </c>
    </row>
    <row r="88" spans="1:17" ht="14.25">
      <c r="A88" s="1"/>
      <c r="B88" s="1"/>
      <c r="C88" s="3"/>
      <c r="F88" s="2" t="str">
        <f>IF(L88="","",INDEX(Template!$A:$J,L88,7))</f>
        <v/>
      </c>
      <c r="G88" s="2" t="str">
        <f>IF(M88="","",INDEX(Template!$A:$J,M88,7))</f>
        <v/>
      </c>
      <c r="H88" s="2" t="str">
        <f>IF(N88="","",INDEX(Template!$A:$J,N88,7))</f>
        <v/>
      </c>
      <c r="I88" s="2" t="str">
        <f>IF(O88="","",INDEX(Template!$A:$J,O88,7))</f>
        <v/>
      </c>
      <c r="J88" s="2" t="str">
        <f>IF(P88="","",INDEX(Template!$A:$J,P88,7))</f>
        <v/>
      </c>
      <c r="K88" s="2" t="str">
        <f>IF(Q88="","",INDEX(Template!$A:$J,Q88,7))</f>
        <v/>
      </c>
      <c r="L88" s="3" t="str">
        <f>IF(ISBLANK(B88),"",MATCH($B88,Template!$C:$C,0))</f>
        <v/>
      </c>
      <c r="M88" t="str">
        <f>IF(L88="","",IF(INDEX(Template!$C:$C,L88+1,0)=$B88,L88+1,""))</f>
        <v/>
      </c>
      <c r="N88" t="str">
        <f>IF(M88="","",IF(INDEX(Template!$C:$C,M88+1,0)=$B88,M88+1,""))</f>
        <v/>
      </c>
      <c r="O88" t="str">
        <f>IF(N88="","",IF(INDEX(Template!$C:$C,N88+1,0)=$B88,N88+1,""))</f>
        <v/>
      </c>
      <c r="P88" t="str">
        <f>IF(O88="","",IF(INDEX(Template!$C:$C,O88+1,0)=$B88,O88+1,""))</f>
        <v/>
      </c>
      <c r="Q88" t="str">
        <f>IF(P88="","",IF(INDEX(Template!$C:$C,P88+1,0)=$B88,P88+1,""))</f>
        <v/>
      </c>
    </row>
    <row r="89" spans="1:17" ht="14.25">
      <c r="A89" s="1"/>
      <c r="B89" s="1"/>
      <c r="C89" s="3"/>
      <c r="F89" s="2" t="str">
        <f>IF(L89="","",INDEX(Template!$A:$J,L89,7))</f>
        <v/>
      </c>
      <c r="G89" s="2" t="str">
        <f>IF(M89="","",INDEX(Template!$A:$J,M89,7))</f>
        <v/>
      </c>
      <c r="H89" s="2" t="str">
        <f>IF(N89="","",INDEX(Template!$A:$J,N89,7))</f>
        <v/>
      </c>
      <c r="I89" s="2" t="str">
        <f>IF(O89="","",INDEX(Template!$A:$J,O89,7))</f>
        <v/>
      </c>
      <c r="J89" s="2" t="str">
        <f>IF(P89="","",INDEX(Template!$A:$J,P89,7))</f>
        <v/>
      </c>
      <c r="K89" s="2" t="str">
        <f>IF(Q89="","",INDEX(Template!$A:$J,Q89,7))</f>
        <v/>
      </c>
      <c r="L89" s="3" t="str">
        <f>IF(ISBLANK(B89),"",MATCH($B89,Template!$C:$C,0))</f>
        <v/>
      </c>
      <c r="M89" t="str">
        <f>IF(L89="","",IF(INDEX(Template!$C:$C,L89+1,0)=$B89,L89+1,""))</f>
        <v/>
      </c>
      <c r="N89" t="str">
        <f>IF(M89="","",IF(INDEX(Template!$C:$C,M89+1,0)=$B89,M89+1,""))</f>
        <v/>
      </c>
      <c r="O89" t="str">
        <f>IF(N89="","",IF(INDEX(Template!$C:$C,N89+1,0)=$B89,N89+1,""))</f>
        <v/>
      </c>
      <c r="P89" t="str">
        <f>IF(O89="","",IF(INDEX(Template!$C:$C,O89+1,0)=$B89,O89+1,""))</f>
        <v/>
      </c>
      <c r="Q89" t="str">
        <f>IF(P89="","",IF(INDEX(Template!$C:$C,P89+1,0)=$B89,P89+1,""))</f>
        <v/>
      </c>
    </row>
    <row r="90" spans="1:17" ht="14.25">
      <c r="A90" s="1"/>
      <c r="B90" s="1"/>
      <c r="C90" s="3"/>
      <c r="F90" s="2" t="str">
        <f>IF(L90="","",INDEX(Template!$A:$J,L90,7))</f>
        <v/>
      </c>
      <c r="G90" s="2" t="str">
        <f>IF(M90="","",INDEX(Template!$A:$J,M90,7))</f>
        <v/>
      </c>
      <c r="H90" s="2" t="str">
        <f>IF(N90="","",INDEX(Template!$A:$J,N90,7))</f>
        <v/>
      </c>
      <c r="I90" s="2" t="str">
        <f>IF(O90="","",INDEX(Template!$A:$J,O90,7))</f>
        <v/>
      </c>
      <c r="J90" s="2" t="str">
        <f>IF(P90="","",INDEX(Template!$A:$J,P90,7))</f>
        <v/>
      </c>
      <c r="K90" s="2" t="str">
        <f>IF(Q90="","",INDEX(Template!$A:$J,Q90,7))</f>
        <v/>
      </c>
      <c r="L90" s="3" t="str">
        <f>IF(ISBLANK(B90),"",MATCH($B90,Template!$C:$C,0))</f>
        <v/>
      </c>
      <c r="M90" t="str">
        <f>IF(L90="","",IF(INDEX(Template!$C:$C,L90+1,0)=$B90,L90+1,""))</f>
        <v/>
      </c>
      <c r="N90" t="str">
        <f>IF(M90="","",IF(INDEX(Template!$C:$C,M90+1,0)=$B90,M90+1,""))</f>
        <v/>
      </c>
      <c r="O90" t="str">
        <f>IF(N90="","",IF(INDEX(Template!$C:$C,N90+1,0)=$B90,N90+1,""))</f>
        <v/>
      </c>
      <c r="P90" t="str">
        <f>IF(O90="","",IF(INDEX(Template!$C:$C,O90+1,0)=$B90,O90+1,""))</f>
        <v/>
      </c>
      <c r="Q90" t="str">
        <f>IF(P90="","",IF(INDEX(Template!$C:$C,P90+1,0)=$B90,P90+1,""))</f>
        <v/>
      </c>
    </row>
    <row r="91" spans="1:17" ht="14.25">
      <c r="A91" s="1"/>
      <c r="B91" s="1"/>
      <c r="C91" s="3"/>
      <c r="F91" s="2" t="str">
        <f>IF(L91="","",INDEX(Template!$A:$J,L91,7))</f>
        <v/>
      </c>
      <c r="G91" s="2" t="str">
        <f>IF(M91="","",INDEX(Template!$A:$J,M91,7))</f>
        <v/>
      </c>
      <c r="H91" s="2" t="str">
        <f>IF(N91="","",INDEX(Template!$A:$J,N91,7))</f>
        <v/>
      </c>
      <c r="I91" s="2" t="str">
        <f>IF(O91="","",INDEX(Template!$A:$J,O91,7))</f>
        <v/>
      </c>
      <c r="J91" s="2" t="str">
        <f>IF(P91="","",INDEX(Template!$A:$J,P91,7))</f>
        <v/>
      </c>
      <c r="K91" s="2" t="str">
        <f>IF(Q91="","",INDEX(Template!$A:$J,Q91,7))</f>
        <v/>
      </c>
      <c r="L91" s="3" t="str">
        <f>IF(ISBLANK(B91),"",MATCH($B91,Template!$C:$C,0))</f>
        <v/>
      </c>
      <c r="M91" t="str">
        <f>IF(L91="","",IF(INDEX(Template!$C:$C,L91+1,0)=$B91,L91+1,""))</f>
        <v/>
      </c>
      <c r="N91" t="str">
        <f>IF(M91="","",IF(INDEX(Template!$C:$C,M91+1,0)=$B91,M91+1,""))</f>
        <v/>
      </c>
      <c r="O91" t="str">
        <f>IF(N91="","",IF(INDEX(Template!$C:$C,N91+1,0)=$B91,N91+1,""))</f>
        <v/>
      </c>
      <c r="P91" t="str">
        <f>IF(O91="","",IF(INDEX(Template!$C:$C,O91+1,0)=$B91,O91+1,""))</f>
        <v/>
      </c>
      <c r="Q91" t="str">
        <f>IF(P91="","",IF(INDEX(Template!$C:$C,P91+1,0)=$B91,P91+1,""))</f>
        <v/>
      </c>
    </row>
    <row r="92" spans="1:17" ht="14.25">
      <c r="A92" s="1"/>
      <c r="B92" s="1"/>
      <c r="C92" s="3"/>
      <c r="F92" s="2" t="str">
        <f>IF(L92="","",INDEX(Template!$A:$J,L92,7))</f>
        <v/>
      </c>
      <c r="G92" s="2" t="str">
        <f>IF(M92="","",INDEX(Template!$A:$J,M92,7))</f>
        <v/>
      </c>
      <c r="H92" s="2" t="str">
        <f>IF(N92="","",INDEX(Template!$A:$J,N92,7))</f>
        <v/>
      </c>
      <c r="I92" s="2" t="str">
        <f>IF(O92="","",INDEX(Template!$A:$J,O92,7))</f>
        <v/>
      </c>
      <c r="J92" s="2" t="str">
        <f>IF(P92="","",INDEX(Template!$A:$J,P92,7))</f>
        <v/>
      </c>
      <c r="K92" s="2" t="str">
        <f>IF(Q92="","",INDEX(Template!$A:$J,Q92,7))</f>
        <v/>
      </c>
      <c r="L92" s="3" t="str">
        <f>IF(ISBLANK(B92),"",MATCH($B92,Template!$C:$C,0))</f>
        <v/>
      </c>
      <c r="M92" t="str">
        <f>IF(L92="","",IF(INDEX(Template!$C:$C,L92+1,0)=$B92,L92+1,""))</f>
        <v/>
      </c>
      <c r="N92" t="str">
        <f>IF(M92="","",IF(INDEX(Template!$C:$C,M92+1,0)=$B92,M92+1,""))</f>
        <v/>
      </c>
      <c r="O92" t="str">
        <f>IF(N92="","",IF(INDEX(Template!$C:$C,N92+1,0)=$B92,N92+1,""))</f>
        <v/>
      </c>
      <c r="P92" t="str">
        <f>IF(O92="","",IF(INDEX(Template!$C:$C,O92+1,0)=$B92,O92+1,""))</f>
        <v/>
      </c>
      <c r="Q92" t="str">
        <f>IF(P92="","",IF(INDEX(Template!$C:$C,P92+1,0)=$B92,P92+1,""))</f>
        <v/>
      </c>
    </row>
    <row r="93" spans="1:17" ht="14.25">
      <c r="A93" s="1"/>
      <c r="B93" s="1"/>
      <c r="C93" s="3"/>
      <c r="F93" s="2" t="str">
        <f>IF(L93="","",INDEX(Template!$A:$J,L93,7))</f>
        <v/>
      </c>
      <c r="G93" s="2" t="str">
        <f>IF(M93="","",INDEX(Template!$A:$J,M93,7))</f>
        <v/>
      </c>
      <c r="H93" s="2" t="str">
        <f>IF(N93="","",INDEX(Template!$A:$J,N93,7))</f>
        <v/>
      </c>
      <c r="I93" s="2" t="str">
        <f>IF(O93="","",INDEX(Template!$A:$J,O93,7))</f>
        <v/>
      </c>
      <c r="J93" s="2" t="str">
        <f>IF(P93="","",INDEX(Template!$A:$J,P93,7))</f>
        <v/>
      </c>
      <c r="K93" s="2" t="str">
        <f>IF(Q93="","",INDEX(Template!$A:$J,Q93,7))</f>
        <v/>
      </c>
      <c r="L93" s="3" t="str">
        <f>IF(ISBLANK(B93),"",MATCH($B93,Template!$C:$C,0))</f>
        <v/>
      </c>
      <c r="M93" t="str">
        <f>IF(L93="","",IF(INDEX(Template!$C:$C,L93+1,0)=$B93,L93+1,""))</f>
        <v/>
      </c>
      <c r="N93" t="str">
        <f>IF(M93="","",IF(INDEX(Template!$C:$C,M93+1,0)=$B93,M93+1,""))</f>
        <v/>
      </c>
      <c r="O93" t="str">
        <f>IF(N93="","",IF(INDEX(Template!$C:$C,N93+1,0)=$B93,N93+1,""))</f>
        <v/>
      </c>
      <c r="P93" t="str">
        <f>IF(O93="","",IF(INDEX(Template!$C:$C,O93+1,0)=$B93,O93+1,""))</f>
        <v/>
      </c>
      <c r="Q93" t="str">
        <f>IF(P93="","",IF(INDEX(Template!$C:$C,P93+1,0)=$B93,P93+1,""))</f>
        <v/>
      </c>
    </row>
    <row r="94" spans="1:17" ht="14.25">
      <c r="A94" s="1"/>
      <c r="B94" s="1"/>
      <c r="C94" s="3"/>
      <c r="F94" s="2" t="str">
        <f>IF(L94="","",INDEX(Template!$A:$J,L94,7))</f>
        <v/>
      </c>
      <c r="G94" s="2" t="str">
        <f>IF(M94="","",INDEX(Template!$A:$J,M94,7))</f>
        <v/>
      </c>
      <c r="H94" s="2" t="str">
        <f>IF(N94="","",INDEX(Template!$A:$J,N94,7))</f>
        <v/>
      </c>
      <c r="I94" s="2" t="str">
        <f>IF(O94="","",INDEX(Template!$A:$J,O94,7))</f>
        <v/>
      </c>
      <c r="J94" s="2" t="str">
        <f>IF(P94="","",INDEX(Template!$A:$J,P94,7))</f>
        <v/>
      </c>
      <c r="K94" s="2" t="str">
        <f>IF(Q94="","",INDEX(Template!$A:$J,Q94,7))</f>
        <v/>
      </c>
      <c r="L94" s="3" t="str">
        <f>IF(ISBLANK(B94),"",MATCH($B94,Template!$C:$C,0))</f>
        <v/>
      </c>
      <c r="M94" t="str">
        <f>IF(L94="","",IF(INDEX(Template!$C:$C,L94+1,0)=$B94,L94+1,""))</f>
        <v/>
      </c>
      <c r="N94" t="str">
        <f>IF(M94="","",IF(INDEX(Template!$C:$C,M94+1,0)=$B94,M94+1,""))</f>
        <v/>
      </c>
      <c r="O94" t="str">
        <f>IF(N94="","",IF(INDEX(Template!$C:$C,N94+1,0)=$B94,N94+1,""))</f>
        <v/>
      </c>
      <c r="P94" t="str">
        <f>IF(O94="","",IF(INDEX(Template!$C:$C,O94+1,0)=$B94,O94+1,""))</f>
        <v/>
      </c>
      <c r="Q94" t="str">
        <f>IF(P94="","",IF(INDEX(Template!$C:$C,P94+1,0)=$B94,P94+1,""))</f>
        <v/>
      </c>
    </row>
    <row r="95" spans="1:17" ht="14.25">
      <c r="A95" s="1"/>
      <c r="B95" s="1"/>
      <c r="C95" s="3"/>
      <c r="F95" s="2" t="str">
        <f>IF(L95="","",INDEX(Template!$A:$J,L95,7))</f>
        <v/>
      </c>
      <c r="G95" s="2" t="str">
        <f>IF(M95="","",INDEX(Template!$A:$J,M95,7))</f>
        <v/>
      </c>
      <c r="H95" s="2" t="str">
        <f>IF(N95="","",INDEX(Template!$A:$J,N95,7))</f>
        <v/>
      </c>
      <c r="I95" s="2" t="str">
        <f>IF(O95="","",INDEX(Template!$A:$J,O95,7))</f>
        <v/>
      </c>
      <c r="J95" s="2" t="str">
        <f>IF(P95="","",INDEX(Template!$A:$J,P95,7))</f>
        <v/>
      </c>
      <c r="K95" s="2" t="str">
        <f>IF(Q95="","",INDEX(Template!$A:$J,Q95,7))</f>
        <v/>
      </c>
      <c r="L95" s="3" t="str">
        <f>IF(ISBLANK(B95),"",MATCH($B95,Template!$C:$C,0))</f>
        <v/>
      </c>
      <c r="M95" t="str">
        <f>IF(L95="","",IF(INDEX(Template!$C:$C,L95+1,0)=$B95,L95+1,""))</f>
        <v/>
      </c>
      <c r="N95" t="str">
        <f>IF(M95="","",IF(INDEX(Template!$C:$C,M95+1,0)=$B95,M95+1,""))</f>
        <v/>
      </c>
      <c r="O95" t="str">
        <f>IF(N95="","",IF(INDEX(Template!$C:$C,N95+1,0)=$B95,N95+1,""))</f>
        <v/>
      </c>
      <c r="P95" t="str">
        <f>IF(O95="","",IF(INDEX(Template!$C:$C,O95+1,0)=$B95,O95+1,""))</f>
        <v/>
      </c>
      <c r="Q95" t="str">
        <f>IF(P95="","",IF(INDEX(Template!$C:$C,P95+1,0)=$B95,P95+1,""))</f>
        <v/>
      </c>
    </row>
    <row r="96" spans="1:17" ht="14.25">
      <c r="A96" s="1"/>
      <c r="B96" s="1"/>
      <c r="C96" s="3"/>
      <c r="F96" s="2" t="str">
        <f>IF(L96="","",INDEX(Template!$A:$J,L96,7))</f>
        <v/>
      </c>
      <c r="G96" s="2" t="str">
        <f>IF(M96="","",INDEX(Template!$A:$J,M96,7))</f>
        <v/>
      </c>
      <c r="H96" s="2" t="str">
        <f>IF(N96="","",INDEX(Template!$A:$J,N96,7))</f>
        <v/>
      </c>
      <c r="I96" s="2" t="str">
        <f>IF(O96="","",INDEX(Template!$A:$J,O96,7))</f>
        <v/>
      </c>
      <c r="J96" s="2" t="str">
        <f>IF(P96="","",INDEX(Template!$A:$J,P96,7))</f>
        <v/>
      </c>
      <c r="K96" s="2" t="str">
        <f>IF(Q96="","",INDEX(Template!$A:$J,Q96,7))</f>
        <v/>
      </c>
      <c r="L96" s="3" t="str">
        <f>IF(ISBLANK(B96),"",MATCH($B96,Template!$C:$C,0))</f>
        <v/>
      </c>
      <c r="M96" t="str">
        <f>IF(L96="","",IF(INDEX(Template!$C:$C,L96+1,0)=$B96,L96+1,""))</f>
        <v/>
      </c>
      <c r="N96" t="str">
        <f>IF(M96="","",IF(INDEX(Template!$C:$C,M96+1,0)=$B96,M96+1,""))</f>
        <v/>
      </c>
      <c r="O96" t="str">
        <f>IF(N96="","",IF(INDEX(Template!$C:$C,N96+1,0)=$B96,N96+1,""))</f>
        <v/>
      </c>
      <c r="P96" t="str">
        <f>IF(O96="","",IF(INDEX(Template!$C:$C,O96+1,0)=$B96,O96+1,""))</f>
        <v/>
      </c>
      <c r="Q96" t="str">
        <f>IF(P96="","",IF(INDEX(Template!$C:$C,P96+1,0)=$B96,P96+1,""))</f>
        <v/>
      </c>
    </row>
    <row r="97" spans="1:17" ht="14.25">
      <c r="A97" s="1"/>
      <c r="B97" s="1"/>
      <c r="C97" s="3"/>
      <c r="F97" s="2" t="str">
        <f>IF(L97="","",INDEX(Template!$A:$J,L97,7))</f>
        <v/>
      </c>
      <c r="G97" s="2" t="str">
        <f>IF(M97="","",INDEX(Template!$A:$J,M97,7))</f>
        <v/>
      </c>
      <c r="H97" s="2" t="str">
        <f>IF(N97="","",INDEX(Template!$A:$J,N97,7))</f>
        <v/>
      </c>
      <c r="I97" s="2" t="str">
        <f>IF(O97="","",INDEX(Template!$A:$J,O97,7))</f>
        <v/>
      </c>
      <c r="J97" s="2" t="str">
        <f>IF(P97="","",INDEX(Template!$A:$J,P97,7))</f>
        <v/>
      </c>
      <c r="K97" s="2" t="str">
        <f>IF(Q97="","",INDEX(Template!$A:$J,Q97,7))</f>
        <v/>
      </c>
      <c r="L97" s="3" t="str">
        <f>IF(ISBLANK(B97),"",MATCH($B97,Template!$C:$C,0))</f>
        <v/>
      </c>
      <c r="M97" t="str">
        <f>IF(L97="","",IF(INDEX(Template!$C:$C,L97+1,0)=$B97,L97+1,""))</f>
        <v/>
      </c>
      <c r="N97" t="str">
        <f>IF(M97="","",IF(INDEX(Template!$C:$C,M97+1,0)=$B97,M97+1,""))</f>
        <v/>
      </c>
      <c r="O97" t="str">
        <f>IF(N97="","",IF(INDEX(Template!$C:$C,N97+1,0)=$B97,N97+1,""))</f>
        <v/>
      </c>
      <c r="P97" t="str">
        <f>IF(O97="","",IF(INDEX(Template!$C:$C,O97+1,0)=$B97,O97+1,""))</f>
        <v/>
      </c>
      <c r="Q97" t="str">
        <f>IF(P97="","",IF(INDEX(Template!$C:$C,P97+1,0)=$B97,P97+1,""))</f>
        <v/>
      </c>
    </row>
    <row r="98" spans="1:17" ht="14.25">
      <c r="A98" s="1"/>
      <c r="B98" s="1"/>
      <c r="C98" s="3"/>
      <c r="F98" s="2" t="str">
        <f>IF(L98="","",INDEX(Template!$A:$J,L98,7))</f>
        <v/>
      </c>
      <c r="G98" s="2" t="str">
        <f>IF(M98="","",INDEX(Template!$A:$J,M98,7))</f>
        <v/>
      </c>
      <c r="H98" s="2" t="str">
        <f>IF(N98="","",INDEX(Template!$A:$J,N98,7))</f>
        <v/>
      </c>
      <c r="I98" s="2" t="str">
        <f>IF(O98="","",INDEX(Template!$A:$J,O98,7))</f>
        <v/>
      </c>
      <c r="J98" s="2" t="str">
        <f>IF(P98="","",INDEX(Template!$A:$J,P98,7))</f>
        <v/>
      </c>
      <c r="K98" s="2" t="str">
        <f>IF(Q98="","",INDEX(Template!$A:$J,Q98,7))</f>
        <v/>
      </c>
      <c r="L98" s="3" t="str">
        <f>IF(ISBLANK(B98),"",MATCH($B98,Template!$C:$C,0))</f>
        <v/>
      </c>
      <c r="M98" t="str">
        <f>IF(L98="","",IF(INDEX(Template!$C:$C,L98+1,0)=$B98,L98+1,""))</f>
        <v/>
      </c>
      <c r="N98" t="str">
        <f>IF(M98="","",IF(INDEX(Template!$C:$C,M98+1,0)=$B98,M98+1,""))</f>
        <v/>
      </c>
      <c r="O98" t="str">
        <f>IF(N98="","",IF(INDEX(Template!$C:$C,N98+1,0)=$B98,N98+1,""))</f>
        <v/>
      </c>
      <c r="P98" t="str">
        <f>IF(O98="","",IF(INDEX(Template!$C:$C,O98+1,0)=$B98,O98+1,""))</f>
        <v/>
      </c>
      <c r="Q98" t="str">
        <f>IF(P98="","",IF(INDEX(Template!$C:$C,P98+1,0)=$B98,P98+1,""))</f>
        <v/>
      </c>
    </row>
    <row r="99" spans="1:17" ht="14.25">
      <c r="A99" s="1"/>
      <c r="B99" s="1"/>
      <c r="C99" s="3"/>
      <c r="F99" s="2" t="str">
        <f>IF(L99="","",INDEX(Template!$A:$J,L99,7))</f>
        <v/>
      </c>
      <c r="G99" s="2" t="str">
        <f>IF(M99="","",INDEX(Template!$A:$J,M99,7))</f>
        <v/>
      </c>
      <c r="H99" s="2" t="str">
        <f>IF(N99="","",INDEX(Template!$A:$J,N99,7))</f>
        <v/>
      </c>
      <c r="I99" s="2" t="str">
        <f>IF(O99="","",INDEX(Template!$A:$J,O99,7))</f>
        <v/>
      </c>
      <c r="J99" s="2" t="str">
        <f>IF(P99="","",INDEX(Template!$A:$J,P99,7))</f>
        <v/>
      </c>
      <c r="K99" s="2" t="str">
        <f>IF(Q99="","",INDEX(Template!$A:$J,Q99,7))</f>
        <v/>
      </c>
      <c r="L99" s="3" t="str">
        <f>IF(ISBLANK(B99),"",MATCH($B99,Template!$C:$C,0))</f>
        <v/>
      </c>
      <c r="M99" t="str">
        <f>IF(L99="","",IF(INDEX(Template!$C:$C,L99+1,0)=$B99,L99+1,""))</f>
        <v/>
      </c>
      <c r="N99" t="str">
        <f>IF(M99="","",IF(INDEX(Template!$C:$C,M99+1,0)=$B99,M99+1,""))</f>
        <v/>
      </c>
      <c r="O99" t="str">
        <f>IF(N99="","",IF(INDEX(Template!$C:$C,N99+1,0)=$B99,N99+1,""))</f>
        <v/>
      </c>
      <c r="P99" t="str">
        <f>IF(O99="","",IF(INDEX(Template!$C:$C,O99+1,0)=$B99,O99+1,""))</f>
        <v/>
      </c>
      <c r="Q99" t="str">
        <f>IF(P99="","",IF(INDEX(Template!$C:$C,P99+1,0)=$B99,P99+1,""))</f>
        <v/>
      </c>
    </row>
    <row r="100" spans="1:17" ht="14.25">
      <c r="A100" s="1"/>
      <c r="B100" s="1"/>
      <c r="C100" s="3"/>
      <c r="F100" s="2" t="str">
        <f>IF(L100="","",INDEX(Template!$A:$J,L100,7))</f>
        <v/>
      </c>
      <c r="G100" s="2" t="str">
        <f>IF(M100="","",INDEX(Template!$A:$J,M100,7))</f>
        <v/>
      </c>
      <c r="H100" s="2" t="str">
        <f>IF(N100="","",INDEX(Template!$A:$J,N100,7))</f>
        <v/>
      </c>
      <c r="I100" s="2" t="str">
        <f>IF(O100="","",INDEX(Template!$A:$J,O100,7))</f>
        <v/>
      </c>
      <c r="J100" s="2" t="str">
        <f>IF(P100="","",INDEX(Template!$A:$J,P100,7))</f>
        <v/>
      </c>
      <c r="K100" s="2" t="str">
        <f>IF(Q100="","",INDEX(Template!$A:$J,Q100,7))</f>
        <v/>
      </c>
      <c r="L100" s="3" t="str">
        <f>IF(ISBLANK(B100),"",MATCH($B100,Template!$C:$C,0))</f>
        <v/>
      </c>
      <c r="M100" t="str">
        <f>IF(L100="","",IF(INDEX(Template!$C:$C,L100+1,0)=$B100,L100+1,""))</f>
        <v/>
      </c>
      <c r="N100" t="str">
        <f>IF(M100="","",IF(INDEX(Template!$C:$C,M100+1,0)=$B100,M100+1,""))</f>
        <v/>
      </c>
      <c r="O100" t="str">
        <f>IF(N100="","",IF(INDEX(Template!$C:$C,N100+1,0)=$B100,N100+1,""))</f>
        <v/>
      </c>
      <c r="P100" t="str">
        <f>IF(O100="","",IF(INDEX(Template!$C:$C,O100+1,0)=$B100,O100+1,""))</f>
        <v/>
      </c>
      <c r="Q100" t="str">
        <f>IF(P100="","",IF(INDEX(Template!$C:$C,P100+1,0)=$B100,P100+1,""))</f>
        <v/>
      </c>
    </row>
    <row r="101" spans="1:17" ht="14.25">
      <c r="A101" s="1"/>
      <c r="B101" s="1"/>
      <c r="C101" s="3"/>
      <c r="F101" s="2" t="str">
        <f>IF(L101="","",INDEX(Template!$A:$J,L101,7))</f>
        <v/>
      </c>
      <c r="G101" s="2" t="str">
        <f>IF(M101="","",INDEX(Template!$A:$J,M101,7))</f>
        <v/>
      </c>
      <c r="H101" s="2" t="str">
        <f>IF(N101="","",INDEX(Template!$A:$J,N101,7))</f>
        <v/>
      </c>
      <c r="I101" s="2" t="str">
        <f>IF(O101="","",INDEX(Template!$A:$J,O101,7))</f>
        <v/>
      </c>
      <c r="J101" s="2" t="str">
        <f>IF(P101="","",INDEX(Template!$A:$J,P101,7))</f>
        <v/>
      </c>
      <c r="K101" s="2" t="str">
        <f>IF(Q101="","",INDEX(Template!$A:$J,Q101,7))</f>
        <v/>
      </c>
      <c r="L101" s="3" t="str">
        <f>IF(ISBLANK(B101),"",MATCH($B101,Template!$C:$C,0))</f>
        <v/>
      </c>
      <c r="M101" t="str">
        <f>IF(L101="","",IF(INDEX(Template!$C:$C,L101+1,0)=$B101,L101+1,""))</f>
        <v/>
      </c>
      <c r="N101" t="str">
        <f>IF(M101="","",IF(INDEX(Template!$C:$C,M101+1,0)=$B101,M101+1,""))</f>
        <v/>
      </c>
      <c r="O101" t="str">
        <f>IF(N101="","",IF(INDEX(Template!$C:$C,N101+1,0)=$B101,N101+1,""))</f>
        <v/>
      </c>
      <c r="P101" t="str">
        <f>IF(O101="","",IF(INDEX(Template!$C:$C,O101+1,0)=$B101,O101+1,""))</f>
        <v/>
      </c>
      <c r="Q101" t="str">
        <f>IF(P101="","",IF(INDEX(Template!$C:$C,P101+1,0)=$B101,P101+1,""))</f>
        <v/>
      </c>
    </row>
    <row r="102" spans="1:17" ht="14.25">
      <c r="A102" s="1"/>
      <c r="B102" s="1"/>
      <c r="C102" s="3"/>
      <c r="F102" s="2" t="str">
        <f>IF(L102="","",INDEX(Template!$A:$J,L102,7))</f>
        <v/>
      </c>
      <c r="G102" s="2" t="str">
        <f>IF(M102="","",INDEX(Template!$A:$J,M102,7))</f>
        <v/>
      </c>
      <c r="H102" s="2" t="str">
        <f>IF(N102="","",INDEX(Template!$A:$J,N102,7))</f>
        <v/>
      </c>
      <c r="I102" s="2" t="str">
        <f>IF(O102="","",INDEX(Template!$A:$J,O102,7))</f>
        <v/>
      </c>
      <c r="J102" s="2" t="str">
        <f>IF(P102="","",INDEX(Template!$A:$J,P102,7))</f>
        <v/>
      </c>
      <c r="K102" s="2" t="str">
        <f>IF(Q102="","",INDEX(Template!$A:$J,Q102,7))</f>
        <v/>
      </c>
      <c r="L102" s="3" t="str">
        <f>IF(ISBLANK(B102),"",MATCH($B102,Template!$C:$C,0))</f>
        <v/>
      </c>
      <c r="M102" t="str">
        <f>IF(L102="","",IF(INDEX(Template!$C:$C,L102+1,0)=$B102,L102+1,""))</f>
        <v/>
      </c>
      <c r="N102" t="str">
        <f>IF(M102="","",IF(INDEX(Template!$C:$C,M102+1,0)=$B102,M102+1,""))</f>
        <v/>
      </c>
      <c r="O102" t="str">
        <f>IF(N102="","",IF(INDEX(Template!$C:$C,N102+1,0)=$B102,N102+1,""))</f>
        <v/>
      </c>
      <c r="P102" t="str">
        <f>IF(O102="","",IF(INDEX(Template!$C:$C,O102+1,0)=$B102,O102+1,""))</f>
        <v/>
      </c>
      <c r="Q102" t="str">
        <f>IF(P102="","",IF(INDEX(Template!$C:$C,P102+1,0)=$B102,P102+1,""))</f>
        <v/>
      </c>
    </row>
    <row r="103" spans="1:17" ht="14.25">
      <c r="A103" s="1"/>
      <c r="B103" s="1"/>
      <c r="C103" s="3"/>
      <c r="F103" s="2" t="str">
        <f>IF(L103="","",INDEX(Template!$A:$J,L103,7))</f>
        <v/>
      </c>
      <c r="G103" s="2" t="str">
        <f>IF(M103="","",INDEX(Template!$A:$J,M103,7))</f>
        <v/>
      </c>
      <c r="H103" s="2" t="str">
        <f>IF(N103="","",INDEX(Template!$A:$J,N103,7))</f>
        <v/>
      </c>
      <c r="I103" s="2" t="str">
        <f>IF(O103="","",INDEX(Template!$A:$J,O103,7))</f>
        <v/>
      </c>
      <c r="J103" s="2" t="str">
        <f>IF(P103="","",INDEX(Template!$A:$J,P103,7))</f>
        <v/>
      </c>
      <c r="K103" s="2" t="str">
        <f>IF(Q103="","",INDEX(Template!$A:$J,Q103,7))</f>
        <v/>
      </c>
      <c r="L103" s="3" t="str">
        <f>IF(ISBLANK(B103),"",MATCH($B103,Template!$C:$C,0))</f>
        <v/>
      </c>
      <c r="M103" t="str">
        <f>IF(L103="","",IF(INDEX(Template!$C:$C,L103+1,0)=$B103,L103+1,""))</f>
        <v/>
      </c>
      <c r="N103" t="str">
        <f>IF(M103="","",IF(INDEX(Template!$C:$C,M103+1,0)=$B103,M103+1,""))</f>
        <v/>
      </c>
      <c r="O103" t="str">
        <f>IF(N103="","",IF(INDEX(Template!$C:$C,N103+1,0)=$B103,N103+1,""))</f>
        <v/>
      </c>
      <c r="P103" t="str">
        <f>IF(O103="","",IF(INDEX(Template!$C:$C,O103+1,0)=$B103,O103+1,""))</f>
        <v/>
      </c>
      <c r="Q103" t="str">
        <f>IF(P103="","",IF(INDEX(Template!$C:$C,P103+1,0)=$B103,P103+1,""))</f>
        <v/>
      </c>
    </row>
    <row r="104" spans="1:17" ht="14.25">
      <c r="A104" s="1"/>
      <c r="B104" s="1"/>
      <c r="C104" s="3"/>
      <c r="F104" s="2" t="str">
        <f>IF(L104="","",INDEX(Template!$A:$J,L104,7))</f>
        <v/>
      </c>
      <c r="G104" s="2" t="str">
        <f>IF(M104="","",INDEX(Template!$A:$J,M104,7))</f>
        <v/>
      </c>
      <c r="H104" s="2" t="str">
        <f>IF(N104="","",INDEX(Template!$A:$J,N104,7))</f>
        <v/>
      </c>
      <c r="I104" s="2" t="str">
        <f>IF(O104="","",INDEX(Template!$A:$J,O104,7))</f>
        <v/>
      </c>
      <c r="J104" s="2" t="str">
        <f>IF(P104="","",INDEX(Template!$A:$J,P104,7))</f>
        <v/>
      </c>
      <c r="K104" s="2" t="str">
        <f>IF(Q104="","",INDEX(Template!$A:$J,Q104,7))</f>
        <v/>
      </c>
      <c r="L104" s="3" t="str">
        <f>IF(ISBLANK(B104),"",MATCH($B104,Template!$C:$C,0))</f>
        <v/>
      </c>
      <c r="M104" t="str">
        <f>IF(L104="","",IF(INDEX(Template!$C:$C,L104+1,0)=$B104,L104+1,""))</f>
        <v/>
      </c>
      <c r="N104" t="str">
        <f>IF(M104="","",IF(INDEX(Template!$C:$C,M104+1,0)=$B104,M104+1,""))</f>
        <v/>
      </c>
      <c r="O104" t="str">
        <f>IF(N104="","",IF(INDEX(Template!$C:$C,N104+1,0)=$B104,N104+1,""))</f>
        <v/>
      </c>
      <c r="P104" t="str">
        <f>IF(O104="","",IF(INDEX(Template!$C:$C,O104+1,0)=$B104,O104+1,""))</f>
        <v/>
      </c>
      <c r="Q104" t="str">
        <f>IF(P104="","",IF(INDEX(Template!$C:$C,P104+1,0)=$B104,P104+1,""))</f>
        <v/>
      </c>
    </row>
    <row r="105" spans="1:17" ht="14.25">
      <c r="A105" s="1"/>
      <c r="B105" s="1"/>
      <c r="C105" s="3"/>
      <c r="F105" s="2" t="str">
        <f>IF(L105="","",INDEX(Template!$A:$J,L105,7))</f>
        <v/>
      </c>
      <c r="G105" s="2" t="str">
        <f>IF(M105="","",INDEX(Template!$A:$J,M105,7))</f>
        <v/>
      </c>
      <c r="H105" s="2" t="str">
        <f>IF(N105="","",INDEX(Template!$A:$J,N105,7))</f>
        <v/>
      </c>
      <c r="I105" s="2" t="str">
        <f>IF(O105="","",INDEX(Template!$A:$J,O105,7))</f>
        <v/>
      </c>
      <c r="J105" s="2" t="str">
        <f>IF(P105="","",INDEX(Template!$A:$J,P105,7))</f>
        <v/>
      </c>
      <c r="K105" s="2" t="str">
        <f>IF(Q105="","",INDEX(Template!$A:$J,Q105,7))</f>
        <v/>
      </c>
      <c r="L105" s="3" t="str">
        <f>IF(ISBLANK(B105),"",MATCH($B105,Template!$C:$C,0))</f>
        <v/>
      </c>
      <c r="M105" t="str">
        <f>IF(L105="","",IF(INDEX(Template!$C:$C,L105+1,0)=$B105,L105+1,""))</f>
        <v/>
      </c>
      <c r="N105" t="str">
        <f>IF(M105="","",IF(INDEX(Template!$C:$C,M105+1,0)=$B105,M105+1,""))</f>
        <v/>
      </c>
      <c r="O105" t="str">
        <f>IF(N105="","",IF(INDEX(Template!$C:$C,N105+1,0)=$B105,N105+1,""))</f>
        <v/>
      </c>
      <c r="P105" t="str">
        <f>IF(O105="","",IF(INDEX(Template!$C:$C,O105+1,0)=$B105,O105+1,""))</f>
        <v/>
      </c>
      <c r="Q105" t="str">
        <f>IF(P105="","",IF(INDEX(Template!$C:$C,P105+1,0)=$B105,P105+1,""))</f>
        <v/>
      </c>
    </row>
    <row r="106" spans="1:17" ht="14.25">
      <c r="A106" s="1"/>
      <c r="B106" s="1"/>
      <c r="C106" s="3"/>
      <c r="F106" s="2" t="str">
        <f>IF(L106="","",INDEX(Template!$A:$J,L106,7))</f>
        <v/>
      </c>
      <c r="G106" s="2" t="str">
        <f>IF(M106="","",INDEX(Template!$A:$J,M106,7))</f>
        <v/>
      </c>
      <c r="H106" s="2" t="str">
        <f>IF(N106="","",INDEX(Template!$A:$J,N106,7))</f>
        <v/>
      </c>
      <c r="I106" s="2" t="str">
        <f>IF(O106="","",INDEX(Template!$A:$J,O106,7))</f>
        <v/>
      </c>
      <c r="J106" s="2" t="str">
        <f>IF(P106="","",INDEX(Template!$A:$J,P106,7))</f>
        <v/>
      </c>
      <c r="K106" s="2" t="str">
        <f>IF(Q106="","",INDEX(Template!$A:$J,Q106,7))</f>
        <v/>
      </c>
      <c r="L106" s="3" t="str">
        <f>IF(ISBLANK(B106),"",MATCH($B106,Template!$C:$C,0))</f>
        <v/>
      </c>
      <c r="M106" t="str">
        <f>IF(L106="","",IF(INDEX(Template!$C:$C,L106+1,0)=$B106,L106+1,""))</f>
        <v/>
      </c>
      <c r="N106" t="str">
        <f>IF(M106="","",IF(INDEX(Template!$C:$C,M106+1,0)=$B106,M106+1,""))</f>
        <v/>
      </c>
      <c r="O106" t="str">
        <f>IF(N106="","",IF(INDEX(Template!$C:$C,N106+1,0)=$B106,N106+1,""))</f>
        <v/>
      </c>
      <c r="P106" t="str">
        <f>IF(O106="","",IF(INDEX(Template!$C:$C,O106+1,0)=$B106,O106+1,""))</f>
        <v/>
      </c>
      <c r="Q106" t="str">
        <f>IF(P106="","",IF(INDEX(Template!$C:$C,P106+1,0)=$B106,P106+1,""))</f>
        <v/>
      </c>
    </row>
    <row r="107" spans="1:17" ht="14.25">
      <c r="A107" s="1"/>
      <c r="B107" s="1"/>
      <c r="C107" s="3"/>
      <c r="F107" s="2" t="str">
        <f>IF(L107="","",INDEX(Template!$A:$J,L107,7))</f>
        <v/>
      </c>
      <c r="G107" s="2" t="str">
        <f>IF(M107="","",INDEX(Template!$A:$J,M107,7))</f>
        <v/>
      </c>
      <c r="H107" s="2" t="str">
        <f>IF(N107="","",INDEX(Template!$A:$J,N107,7))</f>
        <v/>
      </c>
      <c r="I107" s="2" t="str">
        <f>IF(O107="","",INDEX(Template!$A:$J,O107,7))</f>
        <v/>
      </c>
      <c r="J107" s="2" t="str">
        <f>IF(P107="","",INDEX(Template!$A:$J,P107,7))</f>
        <v/>
      </c>
      <c r="K107" s="2" t="str">
        <f>IF(Q107="","",INDEX(Template!$A:$J,Q107,7))</f>
        <v/>
      </c>
      <c r="L107" s="3" t="str">
        <f>IF(ISBLANK(B107),"",MATCH($B107,Template!$C:$C,0))</f>
        <v/>
      </c>
      <c r="M107" t="str">
        <f>IF(L107="","",IF(INDEX(Template!$C:$C,L107+1,0)=$B107,L107+1,""))</f>
        <v/>
      </c>
      <c r="N107" t="str">
        <f>IF(M107="","",IF(INDEX(Template!$C:$C,M107+1,0)=$B107,M107+1,""))</f>
        <v/>
      </c>
      <c r="O107" t="str">
        <f>IF(N107="","",IF(INDEX(Template!$C:$C,N107+1,0)=$B107,N107+1,""))</f>
        <v/>
      </c>
      <c r="P107" t="str">
        <f>IF(O107="","",IF(INDEX(Template!$C:$C,O107+1,0)=$B107,O107+1,""))</f>
        <v/>
      </c>
      <c r="Q107" t="str">
        <f>IF(P107="","",IF(INDEX(Template!$C:$C,P107+1,0)=$B107,P107+1,""))</f>
        <v/>
      </c>
    </row>
    <row r="108" spans="1:17" ht="14.25">
      <c r="A108" s="1"/>
      <c r="B108" s="1"/>
      <c r="C108" s="3"/>
      <c r="F108" s="2" t="str">
        <f>IF(L108="","",INDEX(Template!$A:$J,L108,7))</f>
        <v/>
      </c>
      <c r="G108" s="2" t="str">
        <f>IF(M108="","",INDEX(Template!$A:$J,M108,7))</f>
        <v/>
      </c>
      <c r="H108" s="2" t="str">
        <f>IF(N108="","",INDEX(Template!$A:$J,N108,7))</f>
        <v/>
      </c>
      <c r="I108" s="2" t="str">
        <f>IF(O108="","",INDEX(Template!$A:$J,O108,7))</f>
        <v/>
      </c>
      <c r="J108" s="2" t="str">
        <f>IF(P108="","",INDEX(Template!$A:$J,P108,7))</f>
        <v/>
      </c>
      <c r="K108" s="2" t="str">
        <f>IF(Q108="","",INDEX(Template!$A:$J,Q108,7))</f>
        <v/>
      </c>
      <c r="L108" s="3" t="str">
        <f>IF(ISBLANK(B108),"",MATCH($B108,Template!$C:$C,0))</f>
        <v/>
      </c>
      <c r="M108" t="str">
        <f>IF(L108="","",IF(INDEX(Template!$C:$C,L108+1,0)=$B108,L108+1,""))</f>
        <v/>
      </c>
      <c r="N108" t="str">
        <f>IF(M108="","",IF(INDEX(Template!$C:$C,M108+1,0)=$B108,M108+1,""))</f>
        <v/>
      </c>
      <c r="O108" t="str">
        <f>IF(N108="","",IF(INDEX(Template!$C:$C,N108+1,0)=$B108,N108+1,""))</f>
        <v/>
      </c>
      <c r="P108" t="str">
        <f>IF(O108="","",IF(INDEX(Template!$C:$C,O108+1,0)=$B108,O108+1,""))</f>
        <v/>
      </c>
      <c r="Q108" t="str">
        <f>IF(P108="","",IF(INDEX(Template!$C:$C,P108+1,0)=$B108,P108+1,""))</f>
        <v/>
      </c>
    </row>
    <row r="109" spans="1:17" ht="14.25">
      <c r="A109" s="1"/>
      <c r="B109" s="1"/>
      <c r="C109" s="3"/>
      <c r="F109" s="2" t="str">
        <f>IF(L109="","",INDEX(Template!$A:$J,L109,7))</f>
        <v/>
      </c>
      <c r="G109" s="2" t="str">
        <f>IF(M109="","",INDEX(Template!$A:$J,M109,7))</f>
        <v/>
      </c>
      <c r="H109" s="2" t="str">
        <f>IF(N109="","",INDEX(Template!$A:$J,N109,7))</f>
        <v/>
      </c>
      <c r="I109" s="2" t="str">
        <f>IF(O109="","",INDEX(Template!$A:$J,O109,7))</f>
        <v/>
      </c>
      <c r="J109" s="2" t="str">
        <f>IF(P109="","",INDEX(Template!$A:$J,P109,7))</f>
        <v/>
      </c>
      <c r="K109" s="2" t="str">
        <f>IF(Q109="","",INDEX(Template!$A:$J,Q109,7))</f>
        <v/>
      </c>
      <c r="L109" s="3" t="str">
        <f>IF(ISBLANK(B109),"",MATCH($B109,Template!$C:$C,0))</f>
        <v/>
      </c>
      <c r="M109" t="str">
        <f>IF(L109="","",IF(INDEX(Template!$C:$C,L109+1,0)=$B109,L109+1,""))</f>
        <v/>
      </c>
      <c r="N109" t="str">
        <f>IF(M109="","",IF(INDEX(Template!$C:$C,M109+1,0)=$B109,M109+1,""))</f>
        <v/>
      </c>
      <c r="O109" t="str">
        <f>IF(N109="","",IF(INDEX(Template!$C:$C,N109+1,0)=$B109,N109+1,""))</f>
        <v/>
      </c>
      <c r="P109" t="str">
        <f>IF(O109="","",IF(INDEX(Template!$C:$C,O109+1,0)=$B109,O109+1,""))</f>
        <v/>
      </c>
      <c r="Q109" t="str">
        <f>IF(P109="","",IF(INDEX(Template!$C:$C,P109+1,0)=$B109,P109+1,""))</f>
        <v/>
      </c>
    </row>
    <row r="110" spans="1:17" ht="14.25">
      <c r="A110" s="1"/>
      <c r="B110" s="1"/>
      <c r="C110" s="3"/>
      <c r="F110" s="2" t="str">
        <f>IF(L110="","",INDEX(Template!$A:$J,L110,7))</f>
        <v/>
      </c>
      <c r="G110" s="2" t="str">
        <f>IF(M110="","",INDEX(Template!$A:$J,M110,7))</f>
        <v/>
      </c>
      <c r="H110" s="2" t="str">
        <f>IF(N110="","",INDEX(Template!$A:$J,N110,7))</f>
        <v/>
      </c>
      <c r="I110" s="2" t="str">
        <f>IF(O110="","",INDEX(Template!$A:$J,O110,7))</f>
        <v/>
      </c>
      <c r="J110" s="2" t="str">
        <f>IF(P110="","",INDEX(Template!$A:$J,P110,7))</f>
        <v/>
      </c>
      <c r="K110" s="2" t="str">
        <f>IF(Q110="","",INDEX(Template!$A:$J,Q110,7))</f>
        <v/>
      </c>
      <c r="L110" s="3" t="str">
        <f>IF(ISBLANK(B110),"",MATCH($B110,Template!$C:$C,0))</f>
        <v/>
      </c>
      <c r="M110" t="str">
        <f>IF(L110="","",IF(INDEX(Template!$C:$C,L110+1,0)=$B110,L110+1,""))</f>
        <v/>
      </c>
      <c r="N110" t="str">
        <f>IF(M110="","",IF(INDEX(Template!$C:$C,M110+1,0)=$B110,M110+1,""))</f>
        <v/>
      </c>
      <c r="O110" t="str">
        <f>IF(N110="","",IF(INDEX(Template!$C:$C,N110+1,0)=$B110,N110+1,""))</f>
        <v/>
      </c>
      <c r="P110" t="str">
        <f>IF(O110="","",IF(INDEX(Template!$C:$C,O110+1,0)=$B110,O110+1,""))</f>
        <v/>
      </c>
      <c r="Q110" t="str">
        <f>IF(P110="","",IF(INDEX(Template!$C:$C,P110+1,0)=$B110,P110+1,""))</f>
        <v/>
      </c>
    </row>
    <row r="111" spans="1:17" ht="14.25">
      <c r="A111" s="1"/>
      <c r="B111" s="1"/>
      <c r="C111" s="3"/>
      <c r="F111" s="2" t="str">
        <f>IF(L111="","",INDEX(Template!$A:$J,L111,7))</f>
        <v/>
      </c>
      <c r="G111" s="2" t="str">
        <f>IF(M111="","",INDEX(Template!$A:$J,M111,7))</f>
        <v/>
      </c>
      <c r="H111" s="2" t="str">
        <f>IF(N111="","",INDEX(Template!$A:$J,N111,7))</f>
        <v/>
      </c>
      <c r="I111" s="2" t="str">
        <f>IF(O111="","",INDEX(Template!$A:$J,O111,7))</f>
        <v/>
      </c>
      <c r="J111" s="2" t="str">
        <f>IF(P111="","",INDEX(Template!$A:$J,P111,7))</f>
        <v/>
      </c>
      <c r="K111" s="2" t="str">
        <f>IF(Q111="","",INDEX(Template!$A:$J,Q111,7))</f>
        <v/>
      </c>
      <c r="L111" s="3" t="str">
        <f>IF(ISBLANK(B111),"",MATCH($B111,Template!$C:$C,0))</f>
        <v/>
      </c>
      <c r="M111" t="str">
        <f>IF(L111="","",IF(INDEX(Template!$C:$C,L111+1,0)=$B111,L111+1,""))</f>
        <v/>
      </c>
      <c r="N111" t="str">
        <f>IF(M111="","",IF(INDEX(Template!$C:$C,M111+1,0)=$B111,M111+1,""))</f>
        <v/>
      </c>
      <c r="O111" t="str">
        <f>IF(N111="","",IF(INDEX(Template!$C:$C,N111+1,0)=$B111,N111+1,""))</f>
        <v/>
      </c>
      <c r="P111" t="str">
        <f>IF(O111="","",IF(INDEX(Template!$C:$C,O111+1,0)=$B111,O111+1,""))</f>
        <v/>
      </c>
      <c r="Q111" t="str">
        <f>IF(P111="","",IF(INDEX(Template!$C:$C,P111+1,0)=$B111,P111+1,""))</f>
        <v/>
      </c>
    </row>
    <row r="112" spans="1:17" ht="14.25">
      <c r="A112" s="1"/>
      <c r="B112" s="1"/>
      <c r="C112" s="3"/>
      <c r="F112" s="2" t="str">
        <f>IF(L112="","",INDEX(Template!$A:$J,L112,7))</f>
        <v/>
      </c>
      <c r="G112" s="2" t="str">
        <f>IF(M112="","",INDEX(Template!$A:$J,M112,7))</f>
        <v/>
      </c>
      <c r="H112" s="2" t="str">
        <f>IF(N112="","",INDEX(Template!$A:$J,N112,7))</f>
        <v/>
      </c>
      <c r="I112" s="2" t="str">
        <f>IF(O112="","",INDEX(Template!$A:$J,O112,7))</f>
        <v/>
      </c>
      <c r="J112" s="2" t="str">
        <f>IF(P112="","",INDEX(Template!$A:$J,P112,7))</f>
        <v/>
      </c>
      <c r="K112" s="2" t="str">
        <f>IF(Q112="","",INDEX(Template!$A:$J,Q112,7))</f>
        <v/>
      </c>
      <c r="L112" s="3" t="str">
        <f>IF(ISBLANK(B112),"",MATCH($B112,Template!$C:$C,0))</f>
        <v/>
      </c>
      <c r="M112" t="str">
        <f>IF(L112="","",IF(INDEX(Template!$C:$C,L112+1,0)=$B112,L112+1,""))</f>
        <v/>
      </c>
      <c r="N112" t="str">
        <f>IF(M112="","",IF(INDEX(Template!$C:$C,M112+1,0)=$B112,M112+1,""))</f>
        <v/>
      </c>
      <c r="O112" t="str">
        <f>IF(N112="","",IF(INDEX(Template!$C:$C,N112+1,0)=$B112,N112+1,""))</f>
        <v/>
      </c>
      <c r="P112" t="str">
        <f>IF(O112="","",IF(INDEX(Template!$C:$C,O112+1,0)=$B112,O112+1,""))</f>
        <v/>
      </c>
      <c r="Q112" t="str">
        <f>IF(P112="","",IF(INDEX(Template!$C:$C,P112+1,0)=$B112,P112+1,""))</f>
        <v/>
      </c>
    </row>
    <row r="113" spans="1:17" ht="14.25">
      <c r="A113" s="1"/>
      <c r="B113" s="1"/>
      <c r="C113" s="3"/>
      <c r="F113" s="2" t="str">
        <f>IF(L113="","",INDEX(Template!$A:$J,L113,7))</f>
        <v/>
      </c>
      <c r="G113" s="2" t="str">
        <f>IF(M113="","",INDEX(Template!$A:$J,M113,7))</f>
        <v/>
      </c>
      <c r="H113" s="2" t="str">
        <f>IF(N113="","",INDEX(Template!$A:$J,N113,7))</f>
        <v/>
      </c>
      <c r="I113" s="2" t="str">
        <f>IF(O113="","",INDEX(Template!$A:$J,O113,7))</f>
        <v/>
      </c>
      <c r="J113" s="2" t="str">
        <f>IF(P113="","",INDEX(Template!$A:$J,P113,7))</f>
        <v/>
      </c>
      <c r="K113" s="2" t="str">
        <f>IF(Q113="","",INDEX(Template!$A:$J,Q113,7))</f>
        <v/>
      </c>
      <c r="L113" s="3" t="str">
        <f>IF(ISBLANK(B113),"",MATCH($B113,Template!$C:$C,0))</f>
        <v/>
      </c>
      <c r="M113" t="str">
        <f>IF(L113="","",IF(INDEX(Template!$C:$C,L113+1,0)=$B113,L113+1,""))</f>
        <v/>
      </c>
      <c r="N113" t="str">
        <f>IF(M113="","",IF(INDEX(Template!$C:$C,M113+1,0)=$B113,M113+1,""))</f>
        <v/>
      </c>
      <c r="O113" t="str">
        <f>IF(N113="","",IF(INDEX(Template!$C:$C,N113+1,0)=$B113,N113+1,""))</f>
        <v/>
      </c>
      <c r="P113" t="str">
        <f>IF(O113="","",IF(INDEX(Template!$C:$C,O113+1,0)=$B113,O113+1,""))</f>
        <v/>
      </c>
      <c r="Q113" t="str">
        <f>IF(P113="","",IF(INDEX(Template!$C:$C,P113+1,0)=$B113,P113+1,""))</f>
        <v/>
      </c>
    </row>
    <row r="114" spans="1:17" ht="14.25">
      <c r="A114" s="1"/>
      <c r="B114" s="1"/>
      <c r="C114" s="3"/>
      <c r="F114" s="2" t="str">
        <f>IF(L114="","",INDEX(Template!$A:$J,L114,7))</f>
        <v/>
      </c>
      <c r="G114" s="2" t="str">
        <f>IF(M114="","",INDEX(Template!$A:$J,M114,7))</f>
        <v/>
      </c>
      <c r="H114" s="2" t="str">
        <f>IF(N114="","",INDEX(Template!$A:$J,N114,7))</f>
        <v/>
      </c>
      <c r="I114" s="2" t="str">
        <f>IF(O114="","",INDEX(Template!$A:$J,O114,7))</f>
        <v/>
      </c>
      <c r="J114" s="2" t="str">
        <f>IF(P114="","",INDEX(Template!$A:$J,P114,7))</f>
        <v/>
      </c>
      <c r="K114" s="2" t="str">
        <f>IF(Q114="","",INDEX(Template!$A:$J,Q114,7))</f>
        <v/>
      </c>
      <c r="L114" s="3" t="str">
        <f>IF(ISBLANK(B114),"",MATCH($B114,Template!$C:$C,0))</f>
        <v/>
      </c>
      <c r="M114" t="str">
        <f>IF(L114="","",IF(INDEX(Template!$C:$C,L114+1,0)=$B114,L114+1,""))</f>
        <v/>
      </c>
      <c r="N114" t="str">
        <f>IF(M114="","",IF(INDEX(Template!$C:$C,M114+1,0)=$B114,M114+1,""))</f>
        <v/>
      </c>
      <c r="O114" t="str">
        <f>IF(N114="","",IF(INDEX(Template!$C:$C,N114+1,0)=$B114,N114+1,""))</f>
        <v/>
      </c>
      <c r="P114" t="str">
        <f>IF(O114="","",IF(INDEX(Template!$C:$C,O114+1,0)=$B114,O114+1,""))</f>
        <v/>
      </c>
      <c r="Q114" t="str">
        <f>IF(P114="","",IF(INDEX(Template!$C:$C,P114+1,0)=$B114,P114+1,""))</f>
        <v/>
      </c>
    </row>
    <row r="115" spans="1:17" ht="14.25">
      <c r="A115" s="1"/>
      <c r="B115" s="1"/>
      <c r="C115" s="3"/>
      <c r="F115" s="2" t="str">
        <f>IF(L115="","",INDEX(Template!$A:$J,L115,7))</f>
        <v/>
      </c>
      <c r="G115" s="2" t="str">
        <f>IF(M115="","",INDEX(Template!$A:$J,M115,7))</f>
        <v/>
      </c>
      <c r="H115" s="2" t="str">
        <f>IF(N115="","",INDEX(Template!$A:$J,N115,7))</f>
        <v/>
      </c>
      <c r="I115" s="2" t="str">
        <f>IF(O115="","",INDEX(Template!$A:$J,O115,7))</f>
        <v/>
      </c>
      <c r="J115" s="2" t="str">
        <f>IF(P115="","",INDEX(Template!$A:$J,P115,7))</f>
        <v/>
      </c>
      <c r="K115" s="2" t="str">
        <f>IF(Q115="","",INDEX(Template!$A:$J,Q115,7))</f>
        <v/>
      </c>
      <c r="L115" s="3" t="str">
        <f>IF(ISBLANK(B115),"",MATCH($B115,Template!$C:$C,0))</f>
        <v/>
      </c>
      <c r="M115" t="str">
        <f>IF(L115="","",IF(INDEX(Template!$C:$C,L115+1,0)=$B115,L115+1,""))</f>
        <v/>
      </c>
      <c r="N115" t="str">
        <f>IF(M115="","",IF(INDEX(Template!$C:$C,M115+1,0)=$B115,M115+1,""))</f>
        <v/>
      </c>
      <c r="O115" t="str">
        <f>IF(N115="","",IF(INDEX(Template!$C:$C,N115+1,0)=$B115,N115+1,""))</f>
        <v/>
      </c>
      <c r="P115" t="str">
        <f>IF(O115="","",IF(INDEX(Template!$C:$C,O115+1,0)=$B115,O115+1,""))</f>
        <v/>
      </c>
      <c r="Q115" t="str">
        <f>IF(P115="","",IF(INDEX(Template!$C:$C,P115+1,0)=$B115,P115+1,""))</f>
        <v/>
      </c>
    </row>
    <row r="116" spans="1:17" ht="14.25">
      <c r="A116" s="1"/>
      <c r="B116" s="1"/>
      <c r="C116" s="3"/>
      <c r="F116" s="2" t="str">
        <f>IF(L116="","",INDEX(Template!$A:$J,L116,7))</f>
        <v/>
      </c>
      <c r="G116" s="2" t="str">
        <f>IF(M116="","",INDEX(Template!$A:$J,M116,7))</f>
        <v/>
      </c>
      <c r="H116" s="2" t="str">
        <f>IF(N116="","",INDEX(Template!$A:$J,N116,7))</f>
        <v/>
      </c>
      <c r="I116" s="2" t="str">
        <f>IF(O116="","",INDEX(Template!$A:$J,O116,7))</f>
        <v/>
      </c>
      <c r="J116" s="2" t="str">
        <f>IF(P116="","",INDEX(Template!$A:$J,P116,7))</f>
        <v/>
      </c>
      <c r="K116" s="2" t="str">
        <f>IF(Q116="","",INDEX(Template!$A:$J,Q116,7))</f>
        <v/>
      </c>
      <c r="L116" s="3" t="str">
        <f>IF(ISBLANK(B116),"",MATCH($B116,Template!$C:$C,0))</f>
        <v/>
      </c>
      <c r="M116" t="str">
        <f>IF(L116="","",IF(INDEX(Template!$C:$C,L116+1,0)=$B116,L116+1,""))</f>
        <v/>
      </c>
      <c r="N116" t="str">
        <f>IF(M116="","",IF(INDEX(Template!$C:$C,M116+1,0)=$B116,M116+1,""))</f>
        <v/>
      </c>
      <c r="O116" t="str">
        <f>IF(N116="","",IF(INDEX(Template!$C:$C,N116+1,0)=$B116,N116+1,""))</f>
        <v/>
      </c>
      <c r="P116" t="str">
        <f>IF(O116="","",IF(INDEX(Template!$C:$C,O116+1,0)=$B116,O116+1,""))</f>
        <v/>
      </c>
      <c r="Q116" t="str">
        <f>IF(P116="","",IF(INDEX(Template!$C:$C,P116+1,0)=$B116,P116+1,""))</f>
        <v/>
      </c>
    </row>
    <row r="117" spans="1:17" ht="14.25">
      <c r="A117" s="1"/>
      <c r="B117" s="1"/>
      <c r="C117" s="3"/>
      <c r="F117" s="2" t="str">
        <f>IF(L117="","",INDEX(Template!$A:$J,L117,7))</f>
        <v/>
      </c>
      <c r="G117" s="2" t="str">
        <f>IF(M117="","",INDEX(Template!$A:$J,M117,7))</f>
        <v/>
      </c>
      <c r="H117" s="2" t="str">
        <f>IF(N117="","",INDEX(Template!$A:$J,N117,7))</f>
        <v/>
      </c>
      <c r="I117" s="2" t="str">
        <f>IF(O117="","",INDEX(Template!$A:$J,O117,7))</f>
        <v/>
      </c>
      <c r="J117" s="2" t="str">
        <f>IF(P117="","",INDEX(Template!$A:$J,P117,7))</f>
        <v/>
      </c>
      <c r="K117" s="2" t="str">
        <f>IF(Q117="","",INDEX(Template!$A:$J,Q117,7))</f>
        <v/>
      </c>
      <c r="L117" s="3" t="str">
        <f>IF(ISBLANK(B117),"",MATCH($B117,Template!$C:$C,0))</f>
        <v/>
      </c>
      <c r="M117" t="str">
        <f>IF(L117="","",IF(INDEX(Template!$C:$C,L117+1,0)=$B117,L117+1,""))</f>
        <v/>
      </c>
      <c r="N117" t="str">
        <f>IF(M117="","",IF(INDEX(Template!$C:$C,M117+1,0)=$B117,M117+1,""))</f>
        <v/>
      </c>
      <c r="O117" t="str">
        <f>IF(N117="","",IF(INDEX(Template!$C:$C,N117+1,0)=$B117,N117+1,""))</f>
        <v/>
      </c>
      <c r="P117" t="str">
        <f>IF(O117="","",IF(INDEX(Template!$C:$C,O117+1,0)=$B117,O117+1,""))</f>
        <v/>
      </c>
      <c r="Q117" t="str">
        <f>IF(P117="","",IF(INDEX(Template!$C:$C,P117+1,0)=$B117,P117+1,""))</f>
        <v/>
      </c>
    </row>
    <row r="118" spans="1:17" ht="14.25">
      <c r="A118" s="1"/>
      <c r="B118" s="1"/>
      <c r="C118" s="3"/>
      <c r="F118" s="2" t="str">
        <f>IF(L118="","",INDEX(Template!$A:$J,L118,7))</f>
        <v/>
      </c>
      <c r="G118" s="2" t="str">
        <f>IF(M118="","",INDEX(Template!$A:$J,M118,7))</f>
        <v/>
      </c>
      <c r="H118" s="2" t="str">
        <f>IF(N118="","",INDEX(Template!$A:$J,N118,7))</f>
        <v/>
      </c>
      <c r="I118" s="2" t="str">
        <f>IF(O118="","",INDEX(Template!$A:$J,O118,7))</f>
        <v/>
      </c>
      <c r="J118" s="2" t="str">
        <f>IF(P118="","",INDEX(Template!$A:$J,P118,7))</f>
        <v/>
      </c>
      <c r="K118" s="2" t="str">
        <f>IF(Q118="","",INDEX(Template!$A:$J,Q118,7))</f>
        <v/>
      </c>
      <c r="L118" s="3" t="str">
        <f>IF(ISBLANK(B118),"",MATCH($B118,Template!$C:$C,0))</f>
        <v/>
      </c>
      <c r="M118" t="str">
        <f>IF(L118="","",IF(INDEX(Template!$C:$C,L118+1,0)=$B118,L118+1,""))</f>
        <v/>
      </c>
      <c r="N118" t="str">
        <f>IF(M118="","",IF(INDEX(Template!$C:$C,M118+1,0)=$B118,M118+1,""))</f>
        <v/>
      </c>
      <c r="O118" t="str">
        <f>IF(N118="","",IF(INDEX(Template!$C:$C,N118+1,0)=$B118,N118+1,""))</f>
        <v/>
      </c>
      <c r="P118" t="str">
        <f>IF(O118="","",IF(INDEX(Template!$C:$C,O118+1,0)=$B118,O118+1,""))</f>
        <v/>
      </c>
      <c r="Q118" t="str">
        <f>IF(P118="","",IF(INDEX(Template!$C:$C,P118+1,0)=$B118,P118+1,""))</f>
        <v/>
      </c>
    </row>
    <row r="119" spans="1:17" ht="14.25">
      <c r="A119" s="1"/>
      <c r="B119" s="1"/>
      <c r="C119" s="3"/>
      <c r="F119" s="2" t="str">
        <f>IF(L119="","",INDEX(Template!$A:$J,L119,7))</f>
        <v/>
      </c>
      <c r="G119" s="2" t="str">
        <f>IF(M119="","",INDEX(Template!$A:$J,M119,7))</f>
        <v/>
      </c>
      <c r="H119" s="2" t="str">
        <f>IF(N119="","",INDEX(Template!$A:$J,N119,7))</f>
        <v/>
      </c>
      <c r="I119" s="2" t="str">
        <f>IF(O119="","",INDEX(Template!$A:$J,O119,7))</f>
        <v/>
      </c>
      <c r="J119" s="2" t="str">
        <f>IF(P119="","",INDEX(Template!$A:$J,P119,7))</f>
        <v/>
      </c>
      <c r="K119" s="2" t="str">
        <f>IF(Q119="","",INDEX(Template!$A:$J,Q119,7))</f>
        <v/>
      </c>
      <c r="L119" s="3" t="str">
        <f>IF(ISBLANK(B119),"",MATCH($B119,Template!$C:$C,0))</f>
        <v/>
      </c>
      <c r="M119" t="str">
        <f>IF(L119="","",IF(INDEX(Template!$C:$C,L119+1,0)=$B119,L119+1,""))</f>
        <v/>
      </c>
      <c r="N119" t="str">
        <f>IF(M119="","",IF(INDEX(Template!$C:$C,M119+1,0)=$B119,M119+1,""))</f>
        <v/>
      </c>
      <c r="O119" t="str">
        <f>IF(N119="","",IF(INDEX(Template!$C:$C,N119+1,0)=$B119,N119+1,""))</f>
        <v/>
      </c>
      <c r="P119" t="str">
        <f>IF(O119="","",IF(INDEX(Template!$C:$C,O119+1,0)=$B119,O119+1,""))</f>
        <v/>
      </c>
      <c r="Q119" t="str">
        <f>IF(P119="","",IF(INDEX(Template!$C:$C,P119+1,0)=$B119,P119+1,""))</f>
        <v/>
      </c>
    </row>
    <row r="120" spans="1:17" ht="14.25">
      <c r="A120" s="1"/>
      <c r="B120" s="1"/>
      <c r="C120" s="3"/>
      <c r="F120" s="2" t="str">
        <f>IF(L120="","",INDEX(Template!$A:$J,L120,7))</f>
        <v/>
      </c>
      <c r="G120" s="2" t="str">
        <f>IF(M120="","",INDEX(Template!$A:$J,M120,7))</f>
        <v/>
      </c>
      <c r="H120" s="2" t="str">
        <f>IF(N120="","",INDEX(Template!$A:$J,N120,7))</f>
        <v/>
      </c>
      <c r="I120" s="2" t="str">
        <f>IF(O120="","",INDEX(Template!$A:$J,O120,7))</f>
        <v/>
      </c>
      <c r="J120" s="2" t="str">
        <f>IF(P120="","",INDEX(Template!$A:$J,P120,7))</f>
        <v/>
      </c>
      <c r="K120" s="2" t="str">
        <f>IF(Q120="","",INDEX(Template!$A:$J,Q120,7))</f>
        <v/>
      </c>
      <c r="L120" s="3" t="str">
        <f>IF(ISBLANK(B120),"",MATCH($B120,Template!$C:$C,0))</f>
        <v/>
      </c>
      <c r="M120" t="str">
        <f>IF(L120="","",IF(INDEX(Template!$C:$C,L120+1,0)=$B120,L120+1,""))</f>
        <v/>
      </c>
      <c r="N120" t="str">
        <f>IF(M120="","",IF(INDEX(Template!$C:$C,M120+1,0)=$B120,M120+1,""))</f>
        <v/>
      </c>
      <c r="O120" t="str">
        <f>IF(N120="","",IF(INDEX(Template!$C:$C,N120+1,0)=$B120,N120+1,""))</f>
        <v/>
      </c>
      <c r="P120" t="str">
        <f>IF(O120="","",IF(INDEX(Template!$C:$C,O120+1,0)=$B120,O120+1,""))</f>
        <v/>
      </c>
      <c r="Q120" t="str">
        <f>IF(P120="","",IF(INDEX(Template!$C:$C,P120+1,0)=$B120,P120+1,""))</f>
        <v/>
      </c>
    </row>
    <row r="121" spans="1:17" ht="14.25">
      <c r="A121" s="1"/>
      <c r="B121" s="1"/>
      <c r="C121" s="3"/>
      <c r="F121" s="2" t="str">
        <f>IF(L121="","",INDEX(Template!$A:$J,L121,7))</f>
        <v/>
      </c>
      <c r="G121" s="2" t="str">
        <f>IF(M121="","",INDEX(Template!$A:$J,M121,7))</f>
        <v/>
      </c>
      <c r="H121" s="2" t="str">
        <f>IF(N121="","",INDEX(Template!$A:$J,N121,7))</f>
        <v/>
      </c>
      <c r="I121" s="2" t="str">
        <f>IF(O121="","",INDEX(Template!$A:$J,O121,7))</f>
        <v/>
      </c>
      <c r="J121" s="2" t="str">
        <f>IF(P121="","",INDEX(Template!$A:$J,P121,7))</f>
        <v/>
      </c>
      <c r="K121" s="2" t="str">
        <f>IF(Q121="","",INDEX(Template!$A:$J,Q121,7))</f>
        <v/>
      </c>
      <c r="L121" s="3" t="str">
        <f>IF(ISBLANK(B121),"",MATCH($B121,Template!$C:$C,0))</f>
        <v/>
      </c>
      <c r="M121" t="str">
        <f>IF(L121="","",IF(INDEX(Template!$C:$C,L121+1,0)=$B121,L121+1,""))</f>
        <v/>
      </c>
      <c r="N121" t="str">
        <f>IF(M121="","",IF(INDEX(Template!$C:$C,M121+1,0)=$B121,M121+1,""))</f>
        <v/>
      </c>
      <c r="O121" t="str">
        <f>IF(N121="","",IF(INDEX(Template!$C:$C,N121+1,0)=$B121,N121+1,""))</f>
        <v/>
      </c>
      <c r="P121" t="str">
        <f>IF(O121="","",IF(INDEX(Template!$C:$C,O121+1,0)=$B121,O121+1,""))</f>
        <v/>
      </c>
      <c r="Q121" t="str">
        <f>IF(P121="","",IF(INDEX(Template!$C:$C,P121+1,0)=$B121,P121+1,""))</f>
        <v/>
      </c>
    </row>
    <row r="122" spans="1:17" ht="14.25">
      <c r="A122" s="1"/>
      <c r="B122" s="1"/>
      <c r="C122" s="3"/>
      <c r="F122" s="2" t="str">
        <f>IF(L122="","",INDEX(Template!$A:$J,L122,7))</f>
        <v/>
      </c>
      <c r="G122" s="2" t="str">
        <f>IF(M122="","",INDEX(Template!$A:$J,M122,7))</f>
        <v/>
      </c>
      <c r="H122" s="2" t="str">
        <f>IF(N122="","",INDEX(Template!$A:$J,N122,7))</f>
        <v/>
      </c>
      <c r="I122" s="2" t="str">
        <f>IF(O122="","",INDEX(Template!$A:$J,O122,7))</f>
        <v/>
      </c>
      <c r="J122" s="2" t="str">
        <f>IF(P122="","",INDEX(Template!$A:$J,P122,7))</f>
        <v/>
      </c>
      <c r="K122" s="2" t="str">
        <f>IF(Q122="","",INDEX(Template!$A:$J,Q122,7))</f>
        <v/>
      </c>
      <c r="L122" s="3" t="str">
        <f>IF(ISBLANK(B122),"",MATCH($B122,Template!$C:$C,0))</f>
        <v/>
      </c>
      <c r="M122" t="str">
        <f>IF(L122="","",IF(INDEX(Template!$C:$C,L122+1,0)=$B122,L122+1,""))</f>
        <v/>
      </c>
      <c r="N122" t="str">
        <f>IF(M122="","",IF(INDEX(Template!$C:$C,M122+1,0)=$B122,M122+1,""))</f>
        <v/>
      </c>
      <c r="O122" t="str">
        <f>IF(N122="","",IF(INDEX(Template!$C:$C,N122+1,0)=$B122,N122+1,""))</f>
        <v/>
      </c>
      <c r="P122" t="str">
        <f>IF(O122="","",IF(INDEX(Template!$C:$C,O122+1,0)=$B122,O122+1,""))</f>
        <v/>
      </c>
      <c r="Q122" t="str">
        <f>IF(P122="","",IF(INDEX(Template!$C:$C,P122+1,0)=$B122,P122+1,""))</f>
        <v/>
      </c>
    </row>
    <row r="123" spans="1:17" ht="14.25">
      <c r="A123" s="1"/>
      <c r="B123" s="1"/>
      <c r="C123" s="3"/>
      <c r="F123" s="2" t="str">
        <f>IF(L123="","",INDEX(Template!$A:$J,L123,7))</f>
        <v/>
      </c>
      <c r="G123" s="2" t="str">
        <f>IF(M123="","",INDEX(Template!$A:$J,M123,7))</f>
        <v/>
      </c>
      <c r="H123" s="2" t="str">
        <f>IF(N123="","",INDEX(Template!$A:$J,N123,7))</f>
        <v/>
      </c>
      <c r="I123" s="2" t="str">
        <f>IF(O123="","",INDEX(Template!$A:$J,O123,7))</f>
        <v/>
      </c>
      <c r="J123" s="2" t="str">
        <f>IF(P123="","",INDEX(Template!$A:$J,P123,7))</f>
        <v/>
      </c>
      <c r="K123" s="2" t="str">
        <f>IF(Q123="","",INDEX(Template!$A:$J,Q123,7))</f>
        <v/>
      </c>
      <c r="L123" s="3" t="str">
        <f>IF(ISBLANK(B123),"",MATCH($B123,Template!$C:$C,0))</f>
        <v/>
      </c>
      <c r="M123" t="str">
        <f>IF(L123="","",IF(INDEX(Template!$C:$C,L123+1,0)=$B123,L123+1,""))</f>
        <v/>
      </c>
      <c r="N123" t="str">
        <f>IF(M123="","",IF(INDEX(Template!$C:$C,M123+1,0)=$B123,M123+1,""))</f>
        <v/>
      </c>
      <c r="O123" t="str">
        <f>IF(N123="","",IF(INDEX(Template!$C:$C,N123+1,0)=$B123,N123+1,""))</f>
        <v/>
      </c>
      <c r="P123" t="str">
        <f>IF(O123="","",IF(INDEX(Template!$C:$C,O123+1,0)=$B123,O123+1,""))</f>
        <v/>
      </c>
      <c r="Q123" t="str">
        <f>IF(P123="","",IF(INDEX(Template!$C:$C,P123+1,0)=$B123,P123+1,""))</f>
        <v/>
      </c>
    </row>
    <row r="124" spans="1:17" ht="14.25">
      <c r="A124" s="1"/>
      <c r="B124" s="1"/>
      <c r="C124" s="3"/>
      <c r="F124" s="2" t="str">
        <f>IF(L124="","",INDEX(Template!$A:$J,L124,7))</f>
        <v/>
      </c>
      <c r="G124" s="2" t="str">
        <f>IF(M124="","",INDEX(Template!$A:$J,M124,7))</f>
        <v/>
      </c>
      <c r="H124" s="2" t="str">
        <f>IF(N124="","",INDEX(Template!$A:$J,N124,7))</f>
        <v/>
      </c>
      <c r="I124" s="2" t="str">
        <f>IF(O124="","",INDEX(Template!$A:$J,O124,7))</f>
        <v/>
      </c>
      <c r="J124" s="2" t="str">
        <f>IF(P124="","",INDEX(Template!$A:$J,P124,7))</f>
        <v/>
      </c>
      <c r="K124" s="2" t="str">
        <f>IF(Q124="","",INDEX(Template!$A:$J,Q124,7))</f>
        <v/>
      </c>
      <c r="L124" s="3" t="str">
        <f>IF(ISBLANK(B124),"",MATCH($B124,Template!$C:$C,0))</f>
        <v/>
      </c>
      <c r="M124" t="str">
        <f>IF(L124="","",IF(INDEX(Template!$C:$C,L124+1,0)=$B124,L124+1,""))</f>
        <v/>
      </c>
      <c r="N124" t="str">
        <f>IF(M124="","",IF(INDEX(Template!$C:$C,M124+1,0)=$B124,M124+1,""))</f>
        <v/>
      </c>
      <c r="O124" t="str">
        <f>IF(N124="","",IF(INDEX(Template!$C:$C,N124+1,0)=$B124,N124+1,""))</f>
        <v/>
      </c>
      <c r="P124" t="str">
        <f>IF(O124="","",IF(INDEX(Template!$C:$C,O124+1,0)=$B124,O124+1,""))</f>
        <v/>
      </c>
      <c r="Q124" t="str">
        <f>IF(P124="","",IF(INDEX(Template!$C:$C,P124+1,0)=$B124,P124+1,""))</f>
        <v/>
      </c>
    </row>
    <row r="125" spans="1:17" ht="14.25">
      <c r="A125" s="1"/>
      <c r="B125" s="1"/>
      <c r="C125" s="3"/>
      <c r="F125" s="2" t="str">
        <f>IF(L125="","",INDEX(Template!$A:$J,L125,7))</f>
        <v/>
      </c>
      <c r="G125" s="2" t="str">
        <f>IF(M125="","",INDEX(Template!$A:$J,M125,7))</f>
        <v/>
      </c>
      <c r="H125" s="2" t="str">
        <f>IF(N125="","",INDEX(Template!$A:$J,N125,7))</f>
        <v/>
      </c>
      <c r="I125" s="2" t="str">
        <f>IF(O125="","",INDEX(Template!$A:$J,O125,7))</f>
        <v/>
      </c>
      <c r="J125" s="2" t="str">
        <f>IF(P125="","",INDEX(Template!$A:$J,P125,7))</f>
        <v/>
      </c>
      <c r="K125" s="2" t="str">
        <f>IF(Q125="","",INDEX(Template!$A:$J,Q125,7))</f>
        <v/>
      </c>
      <c r="L125" s="3" t="str">
        <f>IF(ISBLANK(B125),"",MATCH($B125,Template!$C:$C,0))</f>
        <v/>
      </c>
      <c r="M125" t="str">
        <f>IF(L125="","",IF(INDEX(Template!$C:$C,L125+1,0)=$B125,L125+1,""))</f>
        <v/>
      </c>
      <c r="N125" t="str">
        <f>IF(M125="","",IF(INDEX(Template!$C:$C,M125+1,0)=$B125,M125+1,""))</f>
        <v/>
      </c>
      <c r="O125" t="str">
        <f>IF(N125="","",IF(INDEX(Template!$C:$C,N125+1,0)=$B125,N125+1,""))</f>
        <v/>
      </c>
      <c r="P125" t="str">
        <f>IF(O125="","",IF(INDEX(Template!$C:$C,O125+1,0)=$B125,O125+1,""))</f>
        <v/>
      </c>
      <c r="Q125" t="str">
        <f>IF(P125="","",IF(INDEX(Template!$C:$C,P125+1,0)=$B125,P125+1,""))</f>
        <v/>
      </c>
    </row>
    <row r="126" spans="1:17" ht="14.25">
      <c r="A126" s="1"/>
      <c r="B126" s="1"/>
      <c r="C126" s="3"/>
      <c r="F126" s="2" t="str">
        <f>IF(L126="","",INDEX(Template!$A:$J,L126,7))</f>
        <v/>
      </c>
      <c r="G126" s="2" t="str">
        <f>IF(M126="","",INDEX(Template!$A:$J,M126,7))</f>
        <v/>
      </c>
      <c r="H126" s="2" t="str">
        <f>IF(N126="","",INDEX(Template!$A:$J,N126,7))</f>
        <v/>
      </c>
      <c r="I126" s="2" t="str">
        <f>IF(O126="","",INDEX(Template!$A:$J,O126,7))</f>
        <v/>
      </c>
      <c r="J126" s="2" t="str">
        <f>IF(P126="","",INDEX(Template!$A:$J,P126,7))</f>
        <v/>
      </c>
      <c r="K126" s="2" t="str">
        <f>IF(Q126="","",INDEX(Template!$A:$J,Q126,7))</f>
        <v/>
      </c>
      <c r="L126" s="3" t="str">
        <f>IF(ISBLANK(B126),"",MATCH($B126,Template!$C:$C,0))</f>
        <v/>
      </c>
      <c r="M126" t="str">
        <f>IF(L126="","",IF(INDEX(Template!$C:$C,L126+1,0)=$B126,L126+1,""))</f>
        <v/>
      </c>
      <c r="N126" t="str">
        <f>IF(M126="","",IF(INDEX(Template!$C:$C,M126+1,0)=$B126,M126+1,""))</f>
        <v/>
      </c>
      <c r="O126" t="str">
        <f>IF(N126="","",IF(INDEX(Template!$C:$C,N126+1,0)=$B126,N126+1,""))</f>
        <v/>
      </c>
      <c r="P126" t="str">
        <f>IF(O126="","",IF(INDEX(Template!$C:$C,O126+1,0)=$B126,O126+1,""))</f>
        <v/>
      </c>
      <c r="Q126" t="str">
        <f>IF(P126="","",IF(INDEX(Template!$C:$C,P126+1,0)=$B126,P126+1,""))</f>
        <v/>
      </c>
    </row>
    <row r="127" spans="1:17" ht="14.25">
      <c r="A127" s="1"/>
      <c r="B127" s="1"/>
      <c r="C127" s="3"/>
      <c r="F127" s="2" t="str">
        <f>IF(L127="","",INDEX(Template!$A:$J,L127,7))</f>
        <v/>
      </c>
      <c r="G127" s="2" t="str">
        <f>IF(M127="","",INDEX(Template!$A:$J,M127,7))</f>
        <v/>
      </c>
      <c r="H127" s="2" t="str">
        <f>IF(N127="","",INDEX(Template!$A:$J,N127,7))</f>
        <v/>
      </c>
      <c r="I127" s="2" t="str">
        <f>IF(O127="","",INDEX(Template!$A:$J,O127,7))</f>
        <v/>
      </c>
      <c r="J127" s="2" t="str">
        <f>IF(P127="","",INDEX(Template!$A:$J,P127,7))</f>
        <v/>
      </c>
      <c r="K127" s="2" t="str">
        <f>IF(Q127="","",INDEX(Template!$A:$J,Q127,7))</f>
        <v/>
      </c>
      <c r="L127" s="3" t="str">
        <f>IF(ISBLANK(B127),"",MATCH($B127,Template!$C:$C,0))</f>
        <v/>
      </c>
      <c r="M127" t="str">
        <f>IF(L127="","",IF(INDEX(Template!$C:$C,L127+1,0)=$B127,L127+1,""))</f>
        <v/>
      </c>
      <c r="N127" t="str">
        <f>IF(M127="","",IF(INDEX(Template!$C:$C,M127+1,0)=$B127,M127+1,""))</f>
        <v/>
      </c>
      <c r="O127" t="str">
        <f>IF(N127="","",IF(INDEX(Template!$C:$C,N127+1,0)=$B127,N127+1,""))</f>
        <v/>
      </c>
      <c r="P127" t="str">
        <f>IF(O127="","",IF(INDEX(Template!$C:$C,O127+1,0)=$B127,O127+1,""))</f>
        <v/>
      </c>
      <c r="Q127" t="str">
        <f>IF(P127="","",IF(INDEX(Template!$C:$C,P127+1,0)=$B127,P127+1,""))</f>
        <v/>
      </c>
    </row>
    <row r="128" spans="1:17" ht="14.25">
      <c r="A128" s="1"/>
      <c r="B128" s="1"/>
      <c r="C128" s="3"/>
      <c r="F128" s="2" t="str">
        <f>IF(L128="","",INDEX(Template!$A:$J,L128,7))</f>
        <v/>
      </c>
      <c r="G128" s="2" t="str">
        <f>IF(M128="","",INDEX(Template!$A:$J,M128,7))</f>
        <v/>
      </c>
      <c r="H128" s="2" t="str">
        <f>IF(N128="","",INDEX(Template!$A:$J,N128,7))</f>
        <v/>
      </c>
      <c r="I128" s="2" t="str">
        <f>IF(O128="","",INDEX(Template!$A:$J,O128,7))</f>
        <v/>
      </c>
      <c r="J128" s="2" t="str">
        <f>IF(P128="","",INDEX(Template!$A:$J,P128,7))</f>
        <v/>
      </c>
      <c r="K128" s="2" t="str">
        <f>IF(Q128="","",INDEX(Template!$A:$J,Q128,7))</f>
        <v/>
      </c>
      <c r="L128" s="3" t="str">
        <f>IF(ISBLANK(B128),"",MATCH($B128,Template!$C:$C,0))</f>
        <v/>
      </c>
      <c r="M128" t="str">
        <f>IF(L128="","",IF(INDEX(Template!$C:$C,L128+1,0)=$B128,L128+1,""))</f>
        <v/>
      </c>
      <c r="N128" t="str">
        <f>IF(M128="","",IF(INDEX(Template!$C:$C,M128+1,0)=$B128,M128+1,""))</f>
        <v/>
      </c>
      <c r="O128" t="str">
        <f>IF(N128="","",IF(INDEX(Template!$C:$C,N128+1,0)=$B128,N128+1,""))</f>
        <v/>
      </c>
      <c r="P128" t="str">
        <f>IF(O128="","",IF(INDEX(Template!$C:$C,O128+1,0)=$B128,O128+1,""))</f>
        <v/>
      </c>
      <c r="Q128" t="str">
        <f>IF(P128="","",IF(INDEX(Template!$C:$C,P128+1,0)=$B128,P128+1,""))</f>
        <v/>
      </c>
    </row>
    <row r="129" spans="1:17" ht="14.25">
      <c r="A129" s="1"/>
      <c r="B129" s="1"/>
      <c r="C129" s="3"/>
      <c r="F129" s="2" t="str">
        <f>IF(L129="","",INDEX(Template!$A:$J,L129,7))</f>
        <v/>
      </c>
      <c r="G129" s="2" t="str">
        <f>IF(M129="","",INDEX(Template!$A:$J,M129,7))</f>
        <v/>
      </c>
      <c r="H129" s="2" t="str">
        <f>IF(N129="","",INDEX(Template!$A:$J,N129,7))</f>
        <v/>
      </c>
      <c r="I129" s="2" t="str">
        <f>IF(O129="","",INDEX(Template!$A:$J,O129,7))</f>
        <v/>
      </c>
      <c r="J129" s="2" t="str">
        <f>IF(P129="","",INDEX(Template!$A:$J,P129,7))</f>
        <v/>
      </c>
      <c r="K129" s="2" t="str">
        <f>IF(Q129="","",INDEX(Template!$A:$J,Q129,7))</f>
        <v/>
      </c>
      <c r="L129" s="3" t="str">
        <f>IF(ISBLANK(B129),"",MATCH($B129,Template!$C:$C,0))</f>
        <v/>
      </c>
      <c r="M129" t="str">
        <f>IF(L129="","",IF(INDEX(Template!$C:$C,L129+1,0)=$B129,L129+1,""))</f>
        <v/>
      </c>
      <c r="N129" t="str">
        <f>IF(M129="","",IF(INDEX(Template!$C:$C,M129+1,0)=$B129,M129+1,""))</f>
        <v/>
      </c>
      <c r="O129" t="str">
        <f>IF(N129="","",IF(INDEX(Template!$C:$C,N129+1,0)=$B129,N129+1,""))</f>
        <v/>
      </c>
      <c r="P129" t="str">
        <f>IF(O129="","",IF(INDEX(Template!$C:$C,O129+1,0)=$B129,O129+1,""))</f>
        <v/>
      </c>
      <c r="Q129" t="str">
        <f>IF(P129="","",IF(INDEX(Template!$C:$C,P129+1,0)=$B129,P129+1,""))</f>
        <v/>
      </c>
    </row>
    <row r="130" spans="1:17" ht="14.25">
      <c r="A130" s="1"/>
      <c r="B130" s="1"/>
      <c r="C130" s="3"/>
      <c r="F130" s="2" t="str">
        <f>IF(L130="","",INDEX(Template!$A:$J,L130,7))</f>
        <v/>
      </c>
      <c r="G130" s="2" t="str">
        <f>IF(M130="","",INDEX(Template!$A:$J,M130,7))</f>
        <v/>
      </c>
      <c r="H130" s="2" t="str">
        <f>IF(N130="","",INDEX(Template!$A:$J,N130,7))</f>
        <v/>
      </c>
      <c r="I130" s="2" t="str">
        <f>IF(O130="","",INDEX(Template!$A:$J,O130,7))</f>
        <v/>
      </c>
      <c r="J130" s="2" t="str">
        <f>IF(P130="","",INDEX(Template!$A:$J,P130,7))</f>
        <v/>
      </c>
      <c r="K130" s="2" t="str">
        <f>IF(Q130="","",INDEX(Template!$A:$J,Q130,7))</f>
        <v/>
      </c>
      <c r="L130" s="3" t="str">
        <f>IF(ISBLANK(B130),"",MATCH($B130,Template!$C:$C,0))</f>
        <v/>
      </c>
      <c r="M130" t="str">
        <f>IF(L130="","",IF(INDEX(Template!$C:$C,L130+1,0)=$B130,L130+1,""))</f>
        <v/>
      </c>
      <c r="N130" t="str">
        <f>IF(M130="","",IF(INDEX(Template!$C:$C,M130+1,0)=$B130,M130+1,""))</f>
        <v/>
      </c>
      <c r="O130" t="str">
        <f>IF(N130="","",IF(INDEX(Template!$C:$C,N130+1,0)=$B130,N130+1,""))</f>
        <v/>
      </c>
      <c r="P130" t="str">
        <f>IF(O130="","",IF(INDEX(Template!$C:$C,O130+1,0)=$B130,O130+1,""))</f>
        <v/>
      </c>
      <c r="Q130" t="str">
        <f>IF(P130="","",IF(INDEX(Template!$C:$C,P130+1,0)=$B130,P130+1,""))</f>
        <v/>
      </c>
    </row>
    <row r="131" spans="1:17" ht="14.25">
      <c r="A131" s="1"/>
      <c r="B131" s="1"/>
      <c r="C131" s="3"/>
      <c r="F131" s="2" t="str">
        <f>IF(L131="","",INDEX(Template!$A:$J,L131,7))</f>
        <v/>
      </c>
      <c r="G131" s="2" t="str">
        <f>IF(M131="","",INDEX(Template!$A:$J,M131,7))</f>
        <v/>
      </c>
      <c r="H131" s="2" t="str">
        <f>IF(N131="","",INDEX(Template!$A:$J,N131,7))</f>
        <v/>
      </c>
      <c r="I131" s="2" t="str">
        <f>IF(O131="","",INDEX(Template!$A:$J,O131,7))</f>
        <v/>
      </c>
      <c r="J131" s="2" t="str">
        <f>IF(P131="","",INDEX(Template!$A:$J,P131,7))</f>
        <v/>
      </c>
      <c r="K131" s="2" t="str">
        <f>IF(Q131="","",INDEX(Template!$A:$J,Q131,7))</f>
        <v/>
      </c>
      <c r="L131" s="3" t="str">
        <f>IF(ISBLANK(B131),"",MATCH($B131,Template!$C:$C,0))</f>
        <v/>
      </c>
      <c r="M131" t="str">
        <f>IF(L131="","",IF(INDEX(Template!$C:$C,L131+1,0)=$B131,L131+1,""))</f>
        <v/>
      </c>
      <c r="N131" t="str">
        <f>IF(M131="","",IF(INDEX(Template!$C:$C,M131+1,0)=$B131,M131+1,""))</f>
        <v/>
      </c>
      <c r="O131" t="str">
        <f>IF(N131="","",IF(INDEX(Template!$C:$C,N131+1,0)=$B131,N131+1,""))</f>
        <v/>
      </c>
      <c r="P131" t="str">
        <f>IF(O131="","",IF(INDEX(Template!$C:$C,O131+1,0)=$B131,O131+1,""))</f>
        <v/>
      </c>
      <c r="Q131" t="str">
        <f>IF(P131="","",IF(INDEX(Template!$C:$C,P131+1,0)=$B131,P131+1,""))</f>
        <v/>
      </c>
    </row>
    <row r="132" spans="1:17" ht="14.25">
      <c r="A132" s="1"/>
      <c r="B132" s="1"/>
      <c r="C132" s="3"/>
      <c r="F132" s="2" t="str">
        <f>IF(L132="","",INDEX(Template!$A:$J,L132,7))</f>
        <v/>
      </c>
      <c r="G132" s="2" t="str">
        <f>IF(M132="","",INDEX(Template!$A:$J,M132,7))</f>
        <v/>
      </c>
      <c r="H132" s="2" t="str">
        <f>IF(N132="","",INDEX(Template!$A:$J,N132,7))</f>
        <v/>
      </c>
      <c r="I132" s="2" t="str">
        <f>IF(O132="","",INDEX(Template!$A:$J,O132,7))</f>
        <v/>
      </c>
      <c r="J132" s="2" t="str">
        <f>IF(P132="","",INDEX(Template!$A:$J,P132,7))</f>
        <v/>
      </c>
      <c r="K132" s="2" t="str">
        <f>IF(Q132="","",INDEX(Template!$A:$J,Q132,7))</f>
        <v/>
      </c>
      <c r="L132" s="3" t="str">
        <f>IF(ISBLANK(B132),"",MATCH($B132,Template!$C:$C,0))</f>
        <v/>
      </c>
      <c r="M132" t="str">
        <f>IF(L132="","",IF(INDEX(Template!$C:$C,L132+1,0)=$B132,L132+1,""))</f>
        <v/>
      </c>
      <c r="N132" t="str">
        <f>IF(M132="","",IF(INDEX(Template!$C:$C,M132+1,0)=$B132,M132+1,""))</f>
        <v/>
      </c>
      <c r="O132" t="str">
        <f>IF(N132="","",IF(INDEX(Template!$C:$C,N132+1,0)=$B132,N132+1,""))</f>
        <v/>
      </c>
      <c r="P132" t="str">
        <f>IF(O132="","",IF(INDEX(Template!$C:$C,O132+1,0)=$B132,O132+1,""))</f>
        <v/>
      </c>
      <c r="Q132" t="str">
        <f>IF(P132="","",IF(INDEX(Template!$C:$C,P132+1,0)=$B132,P132+1,""))</f>
        <v/>
      </c>
    </row>
    <row r="133" spans="1:17" ht="14.25">
      <c r="A133" s="1"/>
      <c r="B133" s="1"/>
      <c r="C133" s="3"/>
      <c r="F133" s="2" t="str">
        <f>IF(L133="","",INDEX(Template!$A:$J,L133,7))</f>
        <v/>
      </c>
      <c r="G133" s="2" t="str">
        <f>IF(M133="","",INDEX(Template!$A:$J,M133,7))</f>
        <v/>
      </c>
      <c r="H133" s="2" t="str">
        <f>IF(N133="","",INDEX(Template!$A:$J,N133,7))</f>
        <v/>
      </c>
      <c r="I133" s="2" t="str">
        <f>IF(O133="","",INDEX(Template!$A:$J,O133,7))</f>
        <v/>
      </c>
      <c r="J133" s="2" t="str">
        <f>IF(P133="","",INDEX(Template!$A:$J,P133,7))</f>
        <v/>
      </c>
      <c r="K133" s="2" t="str">
        <f>IF(Q133="","",INDEX(Template!$A:$J,Q133,7))</f>
        <v/>
      </c>
      <c r="L133" s="3" t="str">
        <f>IF(ISBLANK(B133),"",MATCH($B133,Template!$C:$C,0))</f>
        <v/>
      </c>
      <c r="M133" t="str">
        <f>IF(L133="","",IF(INDEX(Template!$C:$C,L133+1,0)=$B133,L133+1,""))</f>
        <v/>
      </c>
      <c r="N133" t="str">
        <f>IF(M133="","",IF(INDEX(Template!$C:$C,M133+1,0)=$B133,M133+1,""))</f>
        <v/>
      </c>
      <c r="O133" t="str">
        <f>IF(N133="","",IF(INDEX(Template!$C:$C,N133+1,0)=$B133,N133+1,""))</f>
        <v/>
      </c>
      <c r="P133" t="str">
        <f>IF(O133="","",IF(INDEX(Template!$C:$C,O133+1,0)=$B133,O133+1,""))</f>
        <v/>
      </c>
      <c r="Q133" t="str">
        <f>IF(P133="","",IF(INDEX(Template!$C:$C,P133+1,0)=$B133,P133+1,""))</f>
        <v/>
      </c>
    </row>
    <row r="134" spans="1:17" ht="14.25">
      <c r="A134" s="1"/>
      <c r="B134" s="1"/>
      <c r="C134" s="3"/>
      <c r="F134" s="2" t="str">
        <f>IF(L134="","",INDEX(Template!$A:$J,L134,7))</f>
        <v/>
      </c>
      <c r="G134" s="2" t="str">
        <f>IF(M134="","",INDEX(Template!$A:$J,M134,7))</f>
        <v/>
      </c>
      <c r="H134" s="2" t="str">
        <f>IF(N134="","",INDEX(Template!$A:$J,N134,7))</f>
        <v/>
      </c>
      <c r="I134" s="2" t="str">
        <f>IF(O134="","",INDEX(Template!$A:$J,O134,7))</f>
        <v/>
      </c>
      <c r="J134" s="2" t="str">
        <f>IF(P134="","",INDEX(Template!$A:$J,P134,7))</f>
        <v/>
      </c>
      <c r="K134" s="2" t="str">
        <f>IF(Q134="","",INDEX(Template!$A:$J,Q134,7))</f>
        <v/>
      </c>
      <c r="L134" s="3" t="str">
        <f>IF(ISBLANK(B134),"",MATCH($B134,Template!$C:$C,0))</f>
        <v/>
      </c>
      <c r="M134" t="str">
        <f>IF(L134="","",IF(INDEX(Template!$C:$C,L134+1,0)=$B134,L134+1,""))</f>
        <v/>
      </c>
      <c r="N134" t="str">
        <f>IF(M134="","",IF(INDEX(Template!$C:$C,M134+1,0)=$B134,M134+1,""))</f>
        <v/>
      </c>
      <c r="O134" t="str">
        <f>IF(N134="","",IF(INDEX(Template!$C:$C,N134+1,0)=$B134,N134+1,""))</f>
        <v/>
      </c>
      <c r="P134" t="str">
        <f>IF(O134="","",IF(INDEX(Template!$C:$C,O134+1,0)=$B134,O134+1,""))</f>
        <v/>
      </c>
      <c r="Q134" t="str">
        <f>IF(P134="","",IF(INDEX(Template!$C:$C,P134+1,0)=$B134,P134+1,""))</f>
        <v/>
      </c>
    </row>
    <row r="135" spans="1:17" ht="14.25">
      <c r="A135" s="1"/>
      <c r="B135" s="1"/>
      <c r="C135" s="3"/>
      <c r="F135" s="2" t="str">
        <f>IF(L135="","",INDEX(Template!$A:$J,L135,7))</f>
        <v/>
      </c>
      <c r="G135" s="2" t="str">
        <f>IF(M135="","",INDEX(Template!$A:$J,M135,7))</f>
        <v/>
      </c>
      <c r="H135" s="2" t="str">
        <f>IF(N135="","",INDEX(Template!$A:$J,N135,7))</f>
        <v/>
      </c>
      <c r="I135" s="2" t="str">
        <f>IF(O135="","",INDEX(Template!$A:$J,O135,7))</f>
        <v/>
      </c>
      <c r="J135" s="2" t="str">
        <f>IF(P135="","",INDEX(Template!$A:$J,P135,7))</f>
        <v/>
      </c>
      <c r="K135" s="2" t="str">
        <f>IF(Q135="","",INDEX(Template!$A:$J,Q135,7))</f>
        <v/>
      </c>
      <c r="L135" s="3" t="str">
        <f>IF(ISBLANK(B135),"",MATCH($B135,Template!$C:$C,0))</f>
        <v/>
      </c>
      <c r="M135" t="str">
        <f>IF(L135="","",IF(INDEX(Template!$C:$C,L135+1,0)=$B135,L135+1,""))</f>
        <v/>
      </c>
      <c r="N135" t="str">
        <f>IF(M135="","",IF(INDEX(Template!$C:$C,M135+1,0)=$B135,M135+1,""))</f>
        <v/>
      </c>
      <c r="O135" t="str">
        <f>IF(N135="","",IF(INDEX(Template!$C:$C,N135+1,0)=$B135,N135+1,""))</f>
        <v/>
      </c>
      <c r="P135" t="str">
        <f>IF(O135="","",IF(INDEX(Template!$C:$C,O135+1,0)=$B135,O135+1,""))</f>
        <v/>
      </c>
      <c r="Q135" t="str">
        <f>IF(P135="","",IF(INDEX(Template!$C:$C,P135+1,0)=$B135,P135+1,""))</f>
        <v/>
      </c>
    </row>
    <row r="136" spans="1:17" ht="14.25">
      <c r="A136" s="1"/>
      <c r="B136" s="1"/>
      <c r="C136" s="3"/>
      <c r="F136" s="2" t="str">
        <f>IF(L136="","",INDEX(Template!$A:$J,L136,7))</f>
        <v/>
      </c>
      <c r="G136" s="2" t="str">
        <f>IF(M136="","",INDEX(Template!$A:$J,M136,7))</f>
        <v/>
      </c>
      <c r="H136" s="2" t="str">
        <f>IF(N136="","",INDEX(Template!$A:$J,N136,7))</f>
        <v/>
      </c>
      <c r="I136" s="2" t="str">
        <f>IF(O136="","",INDEX(Template!$A:$J,O136,7))</f>
        <v/>
      </c>
      <c r="J136" s="2" t="str">
        <f>IF(P136="","",INDEX(Template!$A:$J,P136,7))</f>
        <v/>
      </c>
      <c r="K136" s="2" t="str">
        <f>IF(Q136="","",INDEX(Template!$A:$J,Q136,7))</f>
        <v/>
      </c>
      <c r="L136" s="3" t="str">
        <f>IF(ISBLANK(B136),"",MATCH($B136,Template!$C:$C,0))</f>
        <v/>
      </c>
      <c r="M136" t="str">
        <f>IF(L136="","",IF(INDEX(Template!$C:$C,L136+1,0)=$B136,L136+1,""))</f>
        <v/>
      </c>
      <c r="N136" t="str">
        <f>IF(M136="","",IF(INDEX(Template!$C:$C,M136+1,0)=$B136,M136+1,""))</f>
        <v/>
      </c>
      <c r="O136" t="str">
        <f>IF(N136="","",IF(INDEX(Template!$C:$C,N136+1,0)=$B136,N136+1,""))</f>
        <v/>
      </c>
      <c r="P136" t="str">
        <f>IF(O136="","",IF(INDEX(Template!$C:$C,O136+1,0)=$B136,O136+1,""))</f>
        <v/>
      </c>
      <c r="Q136" t="str">
        <f>IF(P136="","",IF(INDEX(Template!$C:$C,P136+1,0)=$B136,P136+1,""))</f>
        <v/>
      </c>
    </row>
    <row r="137" spans="1:17" ht="14.25">
      <c r="A137" s="1"/>
      <c r="B137" s="1"/>
      <c r="C137" s="3"/>
      <c r="F137" s="2" t="str">
        <f>IF(L137="","",INDEX(Template!$A:$J,L137,7))</f>
        <v/>
      </c>
      <c r="G137" s="2" t="str">
        <f>IF(M137="","",INDEX(Template!$A:$J,M137,7))</f>
        <v/>
      </c>
      <c r="H137" s="2" t="str">
        <f>IF(N137="","",INDEX(Template!$A:$J,N137,7))</f>
        <v/>
      </c>
      <c r="I137" s="2" t="str">
        <f>IF(O137="","",INDEX(Template!$A:$J,O137,7))</f>
        <v/>
      </c>
      <c r="J137" s="2" t="str">
        <f>IF(P137="","",INDEX(Template!$A:$J,P137,7))</f>
        <v/>
      </c>
      <c r="K137" s="2" t="str">
        <f>IF(Q137="","",INDEX(Template!$A:$J,Q137,7))</f>
        <v/>
      </c>
      <c r="L137" s="3" t="str">
        <f>IF(ISBLANK(B137),"",MATCH($B137,Template!$C:$C,0))</f>
        <v/>
      </c>
      <c r="M137" t="str">
        <f>IF(L137="","",IF(INDEX(Template!$C:$C,L137+1,0)=$B137,L137+1,""))</f>
        <v/>
      </c>
      <c r="N137" t="str">
        <f>IF(M137="","",IF(INDEX(Template!$C:$C,M137+1,0)=$B137,M137+1,""))</f>
        <v/>
      </c>
      <c r="O137" t="str">
        <f>IF(N137="","",IF(INDEX(Template!$C:$C,N137+1,0)=$B137,N137+1,""))</f>
        <v/>
      </c>
      <c r="P137" t="str">
        <f>IF(O137="","",IF(INDEX(Template!$C:$C,O137+1,0)=$B137,O137+1,""))</f>
        <v/>
      </c>
      <c r="Q137" t="str">
        <f>IF(P137="","",IF(INDEX(Template!$C:$C,P137+1,0)=$B137,P137+1,""))</f>
        <v/>
      </c>
    </row>
    <row r="138" spans="1:17" ht="14.25">
      <c r="A138" s="1"/>
      <c r="B138" s="1"/>
      <c r="C138" s="3"/>
      <c r="F138" s="2" t="str">
        <f>IF(L138="","",INDEX(Template!$A:$J,L138,7))</f>
        <v/>
      </c>
      <c r="G138" s="2" t="str">
        <f>IF(M138="","",INDEX(Template!$A:$J,M138,7))</f>
        <v/>
      </c>
      <c r="H138" s="2" t="str">
        <f>IF(N138="","",INDEX(Template!$A:$J,N138,7))</f>
        <v/>
      </c>
      <c r="I138" s="2" t="str">
        <f>IF(O138="","",INDEX(Template!$A:$J,O138,7))</f>
        <v/>
      </c>
      <c r="J138" s="2" t="str">
        <f>IF(P138="","",INDEX(Template!$A:$J,P138,7))</f>
        <v/>
      </c>
      <c r="K138" s="2" t="str">
        <f>IF(Q138="","",INDEX(Template!$A:$J,Q138,7))</f>
        <v/>
      </c>
      <c r="L138" s="3" t="str">
        <f>IF(ISBLANK(B138),"",MATCH($B138,Template!$C:$C,0))</f>
        <v/>
      </c>
      <c r="M138" t="str">
        <f>IF(L138="","",IF(INDEX(Template!$C:$C,L138+1,0)=$B138,L138+1,""))</f>
        <v/>
      </c>
      <c r="N138" t="str">
        <f>IF(M138="","",IF(INDEX(Template!$C:$C,M138+1,0)=$B138,M138+1,""))</f>
        <v/>
      </c>
      <c r="O138" t="str">
        <f>IF(N138="","",IF(INDEX(Template!$C:$C,N138+1,0)=$B138,N138+1,""))</f>
        <v/>
      </c>
      <c r="P138" t="str">
        <f>IF(O138="","",IF(INDEX(Template!$C:$C,O138+1,0)=$B138,O138+1,""))</f>
        <v/>
      </c>
      <c r="Q138" t="str">
        <f>IF(P138="","",IF(INDEX(Template!$C:$C,P138+1,0)=$B138,P138+1,""))</f>
        <v/>
      </c>
    </row>
    <row r="139" spans="1:17" ht="14.25">
      <c r="A139" s="1"/>
      <c r="B139" s="1"/>
      <c r="C139" s="3"/>
      <c r="F139" s="2" t="str">
        <f>IF(L139="","",INDEX(Template!$A:$J,L139,7))</f>
        <v/>
      </c>
      <c r="G139" s="2" t="str">
        <f>IF(M139="","",INDEX(Template!$A:$J,M139,7))</f>
        <v/>
      </c>
      <c r="H139" s="2" t="str">
        <f>IF(N139="","",INDEX(Template!$A:$J,N139,7))</f>
        <v/>
      </c>
      <c r="I139" s="2" t="str">
        <f>IF(O139="","",INDEX(Template!$A:$J,O139,7))</f>
        <v/>
      </c>
      <c r="J139" s="2" t="str">
        <f>IF(P139="","",INDEX(Template!$A:$J,P139,7))</f>
        <v/>
      </c>
      <c r="K139" s="2" t="str">
        <f>IF(Q139="","",INDEX(Template!$A:$J,Q139,7))</f>
        <v/>
      </c>
      <c r="L139" s="3" t="str">
        <f>IF(ISBLANK(B139),"",MATCH($B139,Template!$C:$C,0))</f>
        <v/>
      </c>
      <c r="M139" t="str">
        <f>IF(L139="","",IF(INDEX(Template!$C:$C,L139+1,0)=$B139,L139+1,""))</f>
        <v/>
      </c>
      <c r="N139" t="str">
        <f>IF(M139="","",IF(INDEX(Template!$C:$C,M139+1,0)=$B139,M139+1,""))</f>
        <v/>
      </c>
      <c r="O139" t="str">
        <f>IF(N139="","",IF(INDEX(Template!$C:$C,N139+1,0)=$B139,N139+1,""))</f>
        <v/>
      </c>
      <c r="P139" t="str">
        <f>IF(O139="","",IF(INDEX(Template!$C:$C,O139+1,0)=$B139,O139+1,""))</f>
        <v/>
      </c>
      <c r="Q139" t="str">
        <f>IF(P139="","",IF(INDEX(Template!$C:$C,P139+1,0)=$B139,P139+1,""))</f>
        <v/>
      </c>
    </row>
    <row r="140" spans="1:17" ht="14.25">
      <c r="A140" s="1"/>
      <c r="B140" s="1"/>
      <c r="C140" s="3"/>
      <c r="F140" s="2" t="str">
        <f>IF(L140="","",INDEX(Template!$A:$J,L140,7))</f>
        <v/>
      </c>
      <c r="G140" s="2" t="str">
        <f>IF(M140="","",INDEX(Template!$A:$J,M140,7))</f>
        <v/>
      </c>
      <c r="H140" s="2" t="str">
        <f>IF(N140="","",INDEX(Template!$A:$J,N140,7))</f>
        <v/>
      </c>
      <c r="I140" s="2" t="str">
        <f>IF(O140="","",INDEX(Template!$A:$J,O140,7))</f>
        <v/>
      </c>
      <c r="J140" s="2" t="str">
        <f>IF(P140="","",INDEX(Template!$A:$J,P140,7))</f>
        <v/>
      </c>
      <c r="K140" s="2" t="str">
        <f>IF(Q140="","",INDEX(Template!$A:$J,Q140,7))</f>
        <v/>
      </c>
      <c r="L140" s="3" t="str">
        <f>IF(ISBLANK(B140),"",MATCH($B140,Template!$C:$C,0))</f>
        <v/>
      </c>
      <c r="M140" t="str">
        <f>IF(L140="","",IF(INDEX(Template!$C:$C,L140+1,0)=$B140,L140+1,""))</f>
        <v/>
      </c>
      <c r="N140" t="str">
        <f>IF(M140="","",IF(INDEX(Template!$C:$C,M140+1,0)=$B140,M140+1,""))</f>
        <v/>
      </c>
      <c r="O140" t="str">
        <f>IF(N140="","",IF(INDEX(Template!$C:$C,N140+1,0)=$B140,N140+1,""))</f>
        <v/>
      </c>
      <c r="P140" t="str">
        <f>IF(O140="","",IF(INDEX(Template!$C:$C,O140+1,0)=$B140,O140+1,""))</f>
        <v/>
      </c>
      <c r="Q140" t="str">
        <f>IF(P140="","",IF(INDEX(Template!$C:$C,P140+1,0)=$B140,P140+1,""))</f>
        <v/>
      </c>
    </row>
    <row r="141" spans="1:17" ht="14.25">
      <c r="A141" s="1"/>
      <c r="B141" s="1"/>
      <c r="C141" s="3"/>
      <c r="F141" s="2" t="str">
        <f>IF(L141="","",INDEX(Template!$A:$J,L141,7))</f>
        <v/>
      </c>
      <c r="G141" s="2" t="str">
        <f>IF(M141="","",INDEX(Template!$A:$J,M141,7))</f>
        <v/>
      </c>
      <c r="H141" s="2" t="str">
        <f>IF(N141="","",INDEX(Template!$A:$J,N141,7))</f>
        <v/>
      </c>
      <c r="I141" s="2" t="str">
        <f>IF(O141="","",INDEX(Template!$A:$J,O141,7))</f>
        <v/>
      </c>
      <c r="J141" s="2" t="str">
        <f>IF(P141="","",INDEX(Template!$A:$J,P141,7))</f>
        <v/>
      </c>
      <c r="K141" s="2" t="str">
        <f>IF(Q141="","",INDEX(Template!$A:$J,Q141,7))</f>
        <v/>
      </c>
      <c r="L141" s="3" t="str">
        <f>IF(ISBLANK(B141),"",MATCH($B141,Template!$C:$C,0))</f>
        <v/>
      </c>
      <c r="M141" t="str">
        <f>IF(L141="","",IF(INDEX(Template!$C:$C,L141+1,0)=$B141,L141+1,""))</f>
        <v/>
      </c>
      <c r="N141" t="str">
        <f>IF(M141="","",IF(INDEX(Template!$C:$C,M141+1,0)=$B141,M141+1,""))</f>
        <v/>
      </c>
      <c r="O141" t="str">
        <f>IF(N141="","",IF(INDEX(Template!$C:$C,N141+1,0)=$B141,N141+1,""))</f>
        <v/>
      </c>
      <c r="P141" t="str">
        <f>IF(O141="","",IF(INDEX(Template!$C:$C,O141+1,0)=$B141,O141+1,""))</f>
        <v/>
      </c>
      <c r="Q141" t="str">
        <f>IF(P141="","",IF(INDEX(Template!$C:$C,P141+1,0)=$B141,P141+1,""))</f>
        <v/>
      </c>
    </row>
    <row r="142" spans="1:17" ht="14.25">
      <c r="A142" s="1"/>
      <c r="B142" s="1"/>
      <c r="C142" s="3"/>
      <c r="F142" s="2" t="str">
        <f>IF(L142="","",INDEX(Template!$A:$J,L142,7))</f>
        <v/>
      </c>
      <c r="G142" s="2" t="str">
        <f>IF(M142="","",INDEX(Template!$A:$J,M142,7))</f>
        <v/>
      </c>
      <c r="H142" s="2" t="str">
        <f>IF(N142="","",INDEX(Template!$A:$J,N142,7))</f>
        <v/>
      </c>
      <c r="I142" s="2" t="str">
        <f>IF(O142="","",INDEX(Template!$A:$J,O142,7))</f>
        <v/>
      </c>
      <c r="J142" s="2" t="str">
        <f>IF(P142="","",INDEX(Template!$A:$J,P142,7))</f>
        <v/>
      </c>
      <c r="K142" s="2" t="str">
        <f>IF(Q142="","",INDEX(Template!$A:$J,Q142,7))</f>
        <v/>
      </c>
      <c r="L142" s="3" t="str">
        <f>IF(ISBLANK(B142),"",MATCH($B142,Template!$C:$C,0))</f>
        <v/>
      </c>
      <c r="M142" t="str">
        <f>IF(L142="","",IF(INDEX(Template!$C:$C,L142+1,0)=$B142,L142+1,""))</f>
        <v/>
      </c>
      <c r="N142" t="str">
        <f>IF(M142="","",IF(INDEX(Template!$C:$C,M142+1,0)=$B142,M142+1,""))</f>
        <v/>
      </c>
      <c r="O142" t="str">
        <f>IF(N142="","",IF(INDEX(Template!$C:$C,N142+1,0)=$B142,N142+1,""))</f>
        <v/>
      </c>
      <c r="P142" t="str">
        <f>IF(O142="","",IF(INDEX(Template!$C:$C,O142+1,0)=$B142,O142+1,""))</f>
        <v/>
      </c>
      <c r="Q142" t="str">
        <f>IF(P142="","",IF(INDEX(Template!$C:$C,P142+1,0)=$B142,P142+1,""))</f>
        <v/>
      </c>
    </row>
    <row r="143" spans="1:17" ht="14.25">
      <c r="A143" s="1"/>
      <c r="B143" s="1"/>
      <c r="C143" s="3"/>
      <c r="F143" s="2" t="str">
        <f>IF(L143="","",INDEX(Template!$A:$J,L143,7))</f>
        <v/>
      </c>
      <c r="G143" s="2" t="str">
        <f>IF(M143="","",INDEX(Template!$A:$J,M143,7))</f>
        <v/>
      </c>
      <c r="H143" s="2" t="str">
        <f>IF(N143="","",INDEX(Template!$A:$J,N143,7))</f>
        <v/>
      </c>
      <c r="I143" s="2" t="str">
        <f>IF(O143="","",INDEX(Template!$A:$J,O143,7))</f>
        <v/>
      </c>
      <c r="J143" s="2" t="str">
        <f>IF(P143="","",INDEX(Template!$A:$J,P143,7))</f>
        <v/>
      </c>
      <c r="K143" s="2" t="str">
        <f>IF(Q143="","",INDEX(Template!$A:$J,Q143,7))</f>
        <v/>
      </c>
      <c r="L143" s="3" t="str">
        <f>IF(ISBLANK(B143),"",MATCH($B143,Template!$C:$C,0))</f>
        <v/>
      </c>
      <c r="M143" t="str">
        <f>IF(L143="","",IF(INDEX(Template!$C:$C,L143+1,0)=$B143,L143+1,""))</f>
        <v/>
      </c>
      <c r="N143" t="str">
        <f>IF(M143="","",IF(INDEX(Template!$C:$C,M143+1,0)=$B143,M143+1,""))</f>
        <v/>
      </c>
      <c r="O143" t="str">
        <f>IF(N143="","",IF(INDEX(Template!$C:$C,N143+1,0)=$B143,N143+1,""))</f>
        <v/>
      </c>
      <c r="P143" t="str">
        <f>IF(O143="","",IF(INDEX(Template!$C:$C,O143+1,0)=$B143,O143+1,""))</f>
        <v/>
      </c>
      <c r="Q143" t="str">
        <f>IF(P143="","",IF(INDEX(Template!$C:$C,P143+1,0)=$B143,P143+1,""))</f>
        <v/>
      </c>
    </row>
    <row r="144" spans="1:17" ht="14.25">
      <c r="A144" s="1"/>
      <c r="B144" s="1"/>
      <c r="C144" s="3"/>
      <c r="F144" s="2" t="str">
        <f>IF(L144="","",INDEX(Template!$A:$J,L144,7))</f>
        <v/>
      </c>
      <c r="G144" s="2" t="str">
        <f>IF(M144="","",INDEX(Template!$A:$J,M144,7))</f>
        <v/>
      </c>
      <c r="H144" s="2" t="str">
        <f>IF(N144="","",INDEX(Template!$A:$J,N144,7))</f>
        <v/>
      </c>
      <c r="I144" s="2" t="str">
        <f>IF(O144="","",INDEX(Template!$A:$J,O144,7))</f>
        <v/>
      </c>
      <c r="J144" s="2" t="str">
        <f>IF(P144="","",INDEX(Template!$A:$J,P144,7))</f>
        <v/>
      </c>
      <c r="K144" s="2" t="str">
        <f>IF(Q144="","",INDEX(Template!$A:$J,Q144,7))</f>
        <v/>
      </c>
      <c r="L144" s="3" t="str">
        <f>IF(ISBLANK(B144),"",MATCH($B144,Template!$C:$C,0))</f>
        <v/>
      </c>
      <c r="M144" t="str">
        <f>IF(L144="","",IF(INDEX(Template!$C:$C,L144+1,0)=$B144,L144+1,""))</f>
        <v/>
      </c>
      <c r="N144" t="str">
        <f>IF(M144="","",IF(INDEX(Template!$C:$C,M144+1,0)=$B144,M144+1,""))</f>
        <v/>
      </c>
      <c r="O144" t="str">
        <f>IF(N144="","",IF(INDEX(Template!$C:$C,N144+1,0)=$B144,N144+1,""))</f>
        <v/>
      </c>
      <c r="P144" t="str">
        <f>IF(O144="","",IF(INDEX(Template!$C:$C,O144+1,0)=$B144,O144+1,""))</f>
        <v/>
      </c>
      <c r="Q144" t="str">
        <f>IF(P144="","",IF(INDEX(Template!$C:$C,P144+1,0)=$B144,P144+1,""))</f>
        <v/>
      </c>
    </row>
    <row r="145" spans="1:17" ht="14.25">
      <c r="A145" s="1"/>
      <c r="B145" s="1"/>
      <c r="C145" s="3"/>
      <c r="F145" s="2" t="str">
        <f>IF(L145="","",INDEX(Template!$A:$J,L145,7))</f>
        <v/>
      </c>
      <c r="G145" s="2" t="str">
        <f>IF(M145="","",INDEX(Template!$A:$J,M145,7))</f>
        <v/>
      </c>
      <c r="H145" s="2" t="str">
        <f>IF(N145="","",INDEX(Template!$A:$J,N145,7))</f>
        <v/>
      </c>
      <c r="I145" s="2" t="str">
        <f>IF(O145="","",INDEX(Template!$A:$J,O145,7))</f>
        <v/>
      </c>
      <c r="J145" s="2" t="str">
        <f>IF(P145="","",INDEX(Template!$A:$J,P145,7))</f>
        <v/>
      </c>
      <c r="K145" s="2" t="str">
        <f>IF(Q145="","",INDEX(Template!$A:$J,Q145,7))</f>
        <v/>
      </c>
      <c r="L145" s="3" t="str">
        <f>IF(ISBLANK(B145),"",MATCH($B145,Template!$C:$C,0))</f>
        <v/>
      </c>
      <c r="M145" t="str">
        <f>IF(L145="","",IF(INDEX(Template!$C:$C,L145+1,0)=$B145,L145+1,""))</f>
        <v/>
      </c>
      <c r="N145" t="str">
        <f>IF(M145="","",IF(INDEX(Template!$C:$C,M145+1,0)=$B145,M145+1,""))</f>
        <v/>
      </c>
      <c r="O145" t="str">
        <f>IF(N145="","",IF(INDEX(Template!$C:$C,N145+1,0)=$B145,N145+1,""))</f>
        <v/>
      </c>
      <c r="P145" t="str">
        <f>IF(O145="","",IF(INDEX(Template!$C:$C,O145+1,0)=$B145,O145+1,""))</f>
        <v/>
      </c>
      <c r="Q145" t="str">
        <f>IF(P145="","",IF(INDEX(Template!$C:$C,P145+1,0)=$B145,P145+1,""))</f>
        <v/>
      </c>
    </row>
    <row r="146" spans="1:17" ht="14.25">
      <c r="A146" s="1"/>
      <c r="B146" s="1"/>
      <c r="C146" s="3"/>
      <c r="F146" s="2" t="str">
        <f>IF(L146="","",INDEX(Template!$A:$J,L146,7))</f>
        <v/>
      </c>
      <c r="G146" s="2" t="str">
        <f>IF(M146="","",INDEX(Template!$A:$J,M146,7))</f>
        <v/>
      </c>
      <c r="H146" s="2" t="str">
        <f>IF(N146="","",INDEX(Template!$A:$J,N146,7))</f>
        <v/>
      </c>
      <c r="I146" s="2" t="str">
        <f>IF(O146="","",INDEX(Template!$A:$J,O146,7))</f>
        <v/>
      </c>
      <c r="J146" s="2" t="str">
        <f>IF(P146="","",INDEX(Template!$A:$J,P146,7))</f>
        <v/>
      </c>
      <c r="K146" s="2" t="str">
        <f>IF(Q146="","",INDEX(Template!$A:$J,Q146,7))</f>
        <v/>
      </c>
      <c r="L146" s="3" t="str">
        <f>IF(ISBLANK(B146),"",MATCH($B146,Template!$C:$C,0))</f>
        <v/>
      </c>
      <c r="M146" t="str">
        <f>IF(L146="","",IF(INDEX(Template!$C:$C,L146+1,0)=$B146,L146+1,""))</f>
        <v/>
      </c>
      <c r="N146" t="str">
        <f>IF(M146="","",IF(INDEX(Template!$C:$C,M146+1,0)=$B146,M146+1,""))</f>
        <v/>
      </c>
      <c r="O146" t="str">
        <f>IF(N146="","",IF(INDEX(Template!$C:$C,N146+1,0)=$B146,N146+1,""))</f>
        <v/>
      </c>
      <c r="P146" t="str">
        <f>IF(O146="","",IF(INDEX(Template!$C:$C,O146+1,0)=$B146,O146+1,""))</f>
        <v/>
      </c>
      <c r="Q146" t="str">
        <f>IF(P146="","",IF(INDEX(Template!$C:$C,P146+1,0)=$B146,P146+1,""))</f>
        <v/>
      </c>
    </row>
    <row r="147" spans="1:17" ht="14.25">
      <c r="A147" s="1"/>
      <c r="B147" s="1"/>
      <c r="C147" s="3"/>
      <c r="F147" s="2" t="str">
        <f>IF(L147="","",INDEX(Template!$A:$J,L147,7))</f>
        <v/>
      </c>
      <c r="G147" s="2" t="str">
        <f>IF(M147="","",INDEX(Template!$A:$J,M147,7))</f>
        <v/>
      </c>
      <c r="H147" s="2" t="str">
        <f>IF(N147="","",INDEX(Template!$A:$J,N147,7))</f>
        <v/>
      </c>
      <c r="I147" s="2" t="str">
        <f>IF(O147="","",INDEX(Template!$A:$J,O147,7))</f>
        <v/>
      </c>
      <c r="J147" s="2" t="str">
        <f>IF(P147="","",INDEX(Template!$A:$J,P147,7))</f>
        <v/>
      </c>
      <c r="K147" s="2" t="str">
        <f>IF(Q147="","",INDEX(Template!$A:$J,Q147,7))</f>
        <v/>
      </c>
      <c r="L147" s="3" t="str">
        <f>IF(ISBLANK(B147),"",MATCH($B147,Template!$C:$C,0))</f>
        <v/>
      </c>
      <c r="M147" t="str">
        <f>IF(L147="","",IF(INDEX(Template!$C:$C,L147+1,0)=$B147,L147+1,""))</f>
        <v/>
      </c>
      <c r="N147" t="str">
        <f>IF(M147="","",IF(INDEX(Template!$C:$C,M147+1,0)=$B147,M147+1,""))</f>
        <v/>
      </c>
      <c r="O147" t="str">
        <f>IF(N147="","",IF(INDEX(Template!$C:$C,N147+1,0)=$B147,N147+1,""))</f>
        <v/>
      </c>
      <c r="P147" t="str">
        <f>IF(O147="","",IF(INDEX(Template!$C:$C,O147+1,0)=$B147,O147+1,""))</f>
        <v/>
      </c>
      <c r="Q147" t="str">
        <f>IF(P147="","",IF(INDEX(Template!$C:$C,P147+1,0)=$B147,P147+1,""))</f>
        <v/>
      </c>
    </row>
    <row r="148" spans="1:17" ht="14.25">
      <c r="A148" s="1"/>
      <c r="B148" s="1"/>
      <c r="C148" s="3"/>
      <c r="F148" s="2" t="str">
        <f>IF(L148="","",INDEX(Template!$A:$J,L148,7))</f>
        <v/>
      </c>
      <c r="G148" s="2" t="str">
        <f>IF(M148="","",INDEX(Template!$A:$J,M148,7))</f>
        <v/>
      </c>
      <c r="H148" s="2" t="str">
        <f>IF(N148="","",INDEX(Template!$A:$J,N148,7))</f>
        <v/>
      </c>
      <c r="I148" s="2" t="str">
        <f>IF(O148="","",INDEX(Template!$A:$J,O148,7))</f>
        <v/>
      </c>
      <c r="J148" s="2" t="str">
        <f>IF(P148="","",INDEX(Template!$A:$J,P148,7))</f>
        <v/>
      </c>
      <c r="K148" s="2" t="str">
        <f>IF(Q148="","",INDEX(Template!$A:$J,Q148,7))</f>
        <v/>
      </c>
      <c r="L148" s="3" t="str">
        <f>IF(ISBLANK(B148),"",MATCH($B148,Template!$C:$C,0))</f>
        <v/>
      </c>
      <c r="M148" t="str">
        <f>IF(L148="","",IF(INDEX(Template!$C:$C,L148+1,0)=$B148,L148+1,""))</f>
        <v/>
      </c>
      <c r="N148" t="str">
        <f>IF(M148="","",IF(INDEX(Template!$C:$C,M148+1,0)=$B148,M148+1,""))</f>
        <v/>
      </c>
      <c r="O148" t="str">
        <f>IF(N148="","",IF(INDEX(Template!$C:$C,N148+1,0)=$B148,N148+1,""))</f>
        <v/>
      </c>
      <c r="P148" t="str">
        <f>IF(O148="","",IF(INDEX(Template!$C:$C,O148+1,0)=$B148,O148+1,""))</f>
        <v/>
      </c>
      <c r="Q148" t="str">
        <f>IF(P148="","",IF(INDEX(Template!$C:$C,P148+1,0)=$B148,P148+1,""))</f>
        <v/>
      </c>
    </row>
    <row r="149" spans="1:17" ht="14.25">
      <c r="A149" s="1"/>
      <c r="B149" s="1"/>
      <c r="C149" s="3"/>
      <c r="F149" s="2" t="str">
        <f>IF(L149="","",INDEX(Template!$A:$J,L149,7))</f>
        <v/>
      </c>
      <c r="G149" s="2" t="str">
        <f>IF(M149="","",INDEX(Template!$A:$J,M149,7))</f>
        <v/>
      </c>
      <c r="H149" s="2" t="str">
        <f>IF(N149="","",INDEX(Template!$A:$J,N149,7))</f>
        <v/>
      </c>
      <c r="I149" s="2" t="str">
        <f>IF(O149="","",INDEX(Template!$A:$J,O149,7))</f>
        <v/>
      </c>
      <c r="J149" s="2" t="str">
        <f>IF(P149="","",INDEX(Template!$A:$J,P149,7))</f>
        <v/>
      </c>
      <c r="K149" s="2" t="str">
        <f>IF(Q149="","",INDEX(Template!$A:$J,Q149,7))</f>
        <v/>
      </c>
      <c r="L149" s="3" t="str">
        <f>IF(ISBLANK(B149),"",MATCH($B149,Template!$C:$C,0))</f>
        <v/>
      </c>
      <c r="M149" t="str">
        <f>IF(L149="","",IF(INDEX(Template!$C:$C,L149+1,0)=$B149,L149+1,""))</f>
        <v/>
      </c>
      <c r="N149" t="str">
        <f>IF(M149="","",IF(INDEX(Template!$C:$C,M149+1,0)=$B149,M149+1,""))</f>
        <v/>
      </c>
      <c r="O149" t="str">
        <f>IF(N149="","",IF(INDEX(Template!$C:$C,N149+1,0)=$B149,N149+1,""))</f>
        <v/>
      </c>
      <c r="P149" t="str">
        <f>IF(O149="","",IF(INDEX(Template!$C:$C,O149+1,0)=$B149,O149+1,""))</f>
        <v/>
      </c>
      <c r="Q149" t="str">
        <f>IF(P149="","",IF(INDEX(Template!$C:$C,P149+1,0)=$B149,P149+1,""))</f>
        <v/>
      </c>
    </row>
    <row r="150" spans="1:17" ht="14.25">
      <c r="A150" s="1"/>
      <c r="B150" s="1"/>
      <c r="C150" s="3"/>
      <c r="F150" s="2" t="str">
        <f>IF(L150="","",INDEX(Template!$A:$J,L150,7))</f>
        <v/>
      </c>
      <c r="G150" s="2" t="str">
        <f>IF(M150="","",INDEX(Template!$A:$J,M150,7))</f>
        <v/>
      </c>
      <c r="H150" s="2" t="str">
        <f>IF(N150="","",INDEX(Template!$A:$J,N150,7))</f>
        <v/>
      </c>
      <c r="I150" s="2" t="str">
        <f>IF(O150="","",INDEX(Template!$A:$J,O150,7))</f>
        <v/>
      </c>
      <c r="J150" s="2" t="str">
        <f>IF(P150="","",INDEX(Template!$A:$J,P150,7))</f>
        <v/>
      </c>
      <c r="K150" s="2" t="str">
        <f>IF(Q150="","",INDEX(Template!$A:$J,Q150,7))</f>
        <v/>
      </c>
      <c r="L150" s="3" t="str">
        <f>IF(ISBLANK(B150),"",MATCH($B150,Template!$C:$C,0))</f>
        <v/>
      </c>
      <c r="M150" t="str">
        <f>IF(L150="","",IF(INDEX(Template!$C:$C,L150+1,0)=$B150,L150+1,""))</f>
        <v/>
      </c>
      <c r="N150" t="str">
        <f>IF(M150="","",IF(INDEX(Template!$C:$C,M150+1,0)=$B150,M150+1,""))</f>
        <v/>
      </c>
      <c r="O150" t="str">
        <f>IF(N150="","",IF(INDEX(Template!$C:$C,N150+1,0)=$B150,N150+1,""))</f>
        <v/>
      </c>
      <c r="P150" t="str">
        <f>IF(O150="","",IF(INDEX(Template!$C:$C,O150+1,0)=$B150,O150+1,""))</f>
        <v/>
      </c>
      <c r="Q150" t="str">
        <f>IF(P150="","",IF(INDEX(Template!$C:$C,P150+1,0)=$B150,P150+1,""))</f>
        <v/>
      </c>
    </row>
    <row r="151" spans="1:17" ht="14.25">
      <c r="A151" s="1"/>
      <c r="B151" s="1"/>
      <c r="C151" s="3"/>
      <c r="F151" s="2" t="str">
        <f>IF(L151="","",INDEX(Template!$A:$J,L151,7))</f>
        <v/>
      </c>
      <c r="G151" s="2" t="str">
        <f>IF(M151="","",INDEX(Template!$A:$J,M151,7))</f>
        <v/>
      </c>
      <c r="H151" s="2" t="str">
        <f>IF(N151="","",INDEX(Template!$A:$J,N151,7))</f>
        <v/>
      </c>
      <c r="I151" s="2" t="str">
        <f>IF(O151="","",INDEX(Template!$A:$J,O151,7))</f>
        <v/>
      </c>
      <c r="J151" s="2" t="str">
        <f>IF(P151="","",INDEX(Template!$A:$J,P151,7))</f>
        <v/>
      </c>
      <c r="K151" s="2" t="str">
        <f>IF(Q151="","",INDEX(Template!$A:$J,Q151,7))</f>
        <v/>
      </c>
      <c r="L151" s="3" t="str">
        <f>IF(ISBLANK(B151),"",MATCH($B151,Template!$C:$C,0))</f>
        <v/>
      </c>
      <c r="M151" t="str">
        <f>IF(L151="","",IF(INDEX(Template!$C:$C,L151+1,0)=$B151,L151+1,""))</f>
        <v/>
      </c>
      <c r="N151" t="str">
        <f>IF(M151="","",IF(INDEX(Template!$C:$C,M151+1,0)=$B151,M151+1,""))</f>
        <v/>
      </c>
      <c r="O151" t="str">
        <f>IF(N151="","",IF(INDEX(Template!$C:$C,N151+1,0)=$B151,N151+1,""))</f>
        <v/>
      </c>
      <c r="P151" t="str">
        <f>IF(O151="","",IF(INDEX(Template!$C:$C,O151+1,0)=$B151,O151+1,""))</f>
        <v/>
      </c>
      <c r="Q151" t="str">
        <f>IF(P151="","",IF(INDEX(Template!$C:$C,P151+1,0)=$B151,P151+1,""))</f>
        <v/>
      </c>
    </row>
    <row r="152" spans="1:17" ht="14.25">
      <c r="A152" s="1"/>
      <c r="B152" s="1"/>
      <c r="C152" s="3"/>
      <c r="F152" s="2" t="str">
        <f>IF(L152="","",INDEX(Template!$A:$J,L152,7))</f>
        <v/>
      </c>
      <c r="G152" s="2" t="str">
        <f>IF(M152="","",INDEX(Template!$A:$J,M152,7))</f>
        <v/>
      </c>
      <c r="H152" s="2" t="str">
        <f>IF(N152="","",INDEX(Template!$A:$J,N152,7))</f>
        <v/>
      </c>
      <c r="I152" s="2" t="str">
        <f>IF(O152="","",INDEX(Template!$A:$J,O152,7))</f>
        <v/>
      </c>
      <c r="J152" s="2" t="str">
        <f>IF(P152="","",INDEX(Template!$A:$J,P152,7))</f>
        <v/>
      </c>
      <c r="K152" s="2" t="str">
        <f>IF(Q152="","",INDEX(Template!$A:$J,Q152,7))</f>
        <v/>
      </c>
      <c r="L152" s="3" t="str">
        <f>IF(ISBLANK(B152),"",MATCH($B152,Template!$C:$C,0))</f>
        <v/>
      </c>
      <c r="M152" t="str">
        <f>IF(L152="","",IF(INDEX(Template!$C:$C,L152+1,0)=$B152,L152+1,""))</f>
        <v/>
      </c>
      <c r="N152" t="str">
        <f>IF(M152="","",IF(INDEX(Template!$C:$C,M152+1,0)=$B152,M152+1,""))</f>
        <v/>
      </c>
      <c r="O152" t="str">
        <f>IF(N152="","",IF(INDEX(Template!$C:$C,N152+1,0)=$B152,N152+1,""))</f>
        <v/>
      </c>
      <c r="P152" t="str">
        <f>IF(O152="","",IF(INDEX(Template!$C:$C,O152+1,0)=$B152,O152+1,""))</f>
        <v/>
      </c>
      <c r="Q152" t="str">
        <f>IF(P152="","",IF(INDEX(Template!$C:$C,P152+1,0)=$B152,P152+1,""))</f>
        <v/>
      </c>
    </row>
    <row r="153" spans="1:17" ht="14.25">
      <c r="A153" s="1"/>
      <c r="B153" s="1"/>
      <c r="C153" s="3"/>
      <c r="F153" s="2" t="str">
        <f>IF(L153="","",INDEX(Template!$A:$J,L153,7))</f>
        <v/>
      </c>
      <c r="G153" s="2" t="str">
        <f>IF(M153="","",INDEX(Template!$A:$J,M153,7))</f>
        <v/>
      </c>
      <c r="H153" s="2" t="str">
        <f>IF(N153="","",INDEX(Template!$A:$J,N153,7))</f>
        <v/>
      </c>
      <c r="I153" s="2" t="str">
        <f>IF(O153="","",INDEX(Template!$A:$J,O153,7))</f>
        <v/>
      </c>
      <c r="J153" s="2" t="str">
        <f>IF(P153="","",INDEX(Template!$A:$J,P153,7))</f>
        <v/>
      </c>
      <c r="K153" s="2" t="str">
        <f>IF(Q153="","",INDEX(Template!$A:$J,Q153,7))</f>
        <v/>
      </c>
      <c r="L153" s="3" t="str">
        <f>IF(ISBLANK(B153),"",MATCH($B153,Template!$C:$C,0))</f>
        <v/>
      </c>
      <c r="M153" t="str">
        <f>IF(L153="","",IF(INDEX(Template!$C:$C,L153+1,0)=$B153,L153+1,""))</f>
        <v/>
      </c>
      <c r="N153" t="str">
        <f>IF(M153="","",IF(INDEX(Template!$C:$C,M153+1,0)=$B153,M153+1,""))</f>
        <v/>
      </c>
      <c r="O153" t="str">
        <f>IF(N153="","",IF(INDEX(Template!$C:$C,N153+1,0)=$B153,N153+1,""))</f>
        <v/>
      </c>
      <c r="P153" t="str">
        <f>IF(O153="","",IF(INDEX(Template!$C:$C,O153+1,0)=$B153,O153+1,""))</f>
        <v/>
      </c>
      <c r="Q153" t="str">
        <f>IF(P153="","",IF(INDEX(Template!$C:$C,P153+1,0)=$B153,P153+1,""))</f>
        <v/>
      </c>
    </row>
    <row r="154" spans="1:17" ht="14.25">
      <c r="A154" s="1"/>
      <c r="B154" s="1"/>
      <c r="C154" s="3"/>
      <c r="F154" s="2" t="str">
        <f>IF(L154="","",INDEX(Template!$A:$J,L154,7))</f>
        <v/>
      </c>
      <c r="G154" s="2" t="str">
        <f>IF(M154="","",INDEX(Template!$A:$J,M154,7))</f>
        <v/>
      </c>
      <c r="H154" s="2" t="str">
        <f>IF(N154="","",INDEX(Template!$A:$J,N154,7))</f>
        <v/>
      </c>
      <c r="I154" s="2" t="str">
        <f>IF(O154="","",INDEX(Template!$A:$J,O154,7))</f>
        <v/>
      </c>
      <c r="J154" s="2" t="str">
        <f>IF(P154="","",INDEX(Template!$A:$J,P154,7))</f>
        <v/>
      </c>
      <c r="K154" s="2" t="str">
        <f>IF(Q154="","",INDEX(Template!$A:$J,Q154,7))</f>
        <v/>
      </c>
      <c r="L154" s="3" t="str">
        <f>IF(ISBLANK(B154),"",MATCH($B154,Template!$C:$C,0))</f>
        <v/>
      </c>
      <c r="M154" t="str">
        <f>IF(L154="","",IF(INDEX(Template!$C:$C,L154+1,0)=$B154,L154+1,""))</f>
        <v/>
      </c>
      <c r="N154" t="str">
        <f>IF(M154="","",IF(INDEX(Template!$C:$C,M154+1,0)=$B154,M154+1,""))</f>
        <v/>
      </c>
      <c r="O154" t="str">
        <f>IF(N154="","",IF(INDEX(Template!$C:$C,N154+1,0)=$B154,N154+1,""))</f>
        <v/>
      </c>
      <c r="P154" t="str">
        <f>IF(O154="","",IF(INDEX(Template!$C:$C,O154+1,0)=$B154,O154+1,""))</f>
        <v/>
      </c>
      <c r="Q154" t="str">
        <f>IF(P154="","",IF(INDEX(Template!$C:$C,P154+1,0)=$B154,P154+1,""))</f>
        <v/>
      </c>
    </row>
    <row r="155" spans="1:17" ht="14.25">
      <c r="A155" s="1"/>
      <c r="B155" s="1"/>
      <c r="C155" s="3"/>
      <c r="F155" s="2" t="str">
        <f>IF(L155="","",INDEX(Template!$A:$J,L155,7))</f>
        <v/>
      </c>
      <c r="G155" s="2" t="str">
        <f>IF(M155="","",INDEX(Template!$A:$J,M155,7))</f>
        <v/>
      </c>
      <c r="H155" s="2" t="str">
        <f>IF(N155="","",INDEX(Template!$A:$J,N155,7))</f>
        <v/>
      </c>
      <c r="I155" s="2" t="str">
        <f>IF(O155="","",INDEX(Template!$A:$J,O155,7))</f>
        <v/>
      </c>
      <c r="J155" s="2" t="str">
        <f>IF(P155="","",INDEX(Template!$A:$J,P155,7))</f>
        <v/>
      </c>
      <c r="K155" s="2" t="str">
        <f>IF(Q155="","",INDEX(Template!$A:$J,Q155,7))</f>
        <v/>
      </c>
      <c r="L155" s="3" t="str">
        <f>IF(ISBLANK(B155),"",MATCH($B155,Template!$C:$C,0))</f>
        <v/>
      </c>
      <c r="M155" t="str">
        <f>IF(L155="","",IF(INDEX(Template!$C:$C,L155+1,0)=$B155,L155+1,""))</f>
        <v/>
      </c>
      <c r="N155" t="str">
        <f>IF(M155="","",IF(INDEX(Template!$C:$C,M155+1,0)=$B155,M155+1,""))</f>
        <v/>
      </c>
      <c r="O155" t="str">
        <f>IF(N155="","",IF(INDEX(Template!$C:$C,N155+1,0)=$B155,N155+1,""))</f>
        <v/>
      </c>
      <c r="P155" t="str">
        <f>IF(O155="","",IF(INDEX(Template!$C:$C,O155+1,0)=$B155,O155+1,""))</f>
        <v/>
      </c>
      <c r="Q155" t="str">
        <f>IF(P155="","",IF(INDEX(Template!$C:$C,P155+1,0)=$B155,P155+1,""))</f>
        <v/>
      </c>
    </row>
    <row r="156" spans="1:17" ht="14.25">
      <c r="A156" s="1"/>
      <c r="B156" s="1"/>
      <c r="C156" s="3"/>
      <c r="F156" s="2" t="str">
        <f>IF(L156="","",INDEX(Template!$A:$J,L156,7))</f>
        <v/>
      </c>
      <c r="G156" s="2" t="str">
        <f>IF(M156="","",INDEX(Template!$A:$J,M156,7))</f>
        <v/>
      </c>
      <c r="H156" s="2" t="str">
        <f>IF(N156="","",INDEX(Template!$A:$J,N156,7))</f>
        <v/>
      </c>
      <c r="I156" s="2" t="str">
        <f>IF(O156="","",INDEX(Template!$A:$J,O156,7))</f>
        <v/>
      </c>
      <c r="J156" s="2" t="str">
        <f>IF(P156="","",INDEX(Template!$A:$J,P156,7))</f>
        <v/>
      </c>
      <c r="K156" s="2" t="str">
        <f>IF(Q156="","",INDEX(Template!$A:$J,Q156,7))</f>
        <v/>
      </c>
      <c r="L156" s="3" t="str">
        <f>IF(ISBLANK(B156),"",MATCH($B156,Template!$C:$C,0))</f>
        <v/>
      </c>
      <c r="M156" t="str">
        <f>IF(L156="","",IF(INDEX(Template!$C:$C,L156+1,0)=$B156,L156+1,""))</f>
        <v/>
      </c>
      <c r="N156" t="str">
        <f>IF(M156="","",IF(INDEX(Template!$C:$C,M156+1,0)=$B156,M156+1,""))</f>
        <v/>
      </c>
      <c r="O156" t="str">
        <f>IF(N156="","",IF(INDEX(Template!$C:$C,N156+1,0)=$B156,N156+1,""))</f>
        <v/>
      </c>
      <c r="P156" t="str">
        <f>IF(O156="","",IF(INDEX(Template!$C:$C,O156+1,0)=$B156,O156+1,""))</f>
        <v/>
      </c>
      <c r="Q156" t="str">
        <f>IF(P156="","",IF(INDEX(Template!$C:$C,P156+1,0)=$B156,P156+1,""))</f>
        <v/>
      </c>
    </row>
    <row r="157" spans="1:17" ht="14.25">
      <c r="A157" s="1"/>
      <c r="B157" s="1"/>
      <c r="C157" s="3"/>
      <c r="F157" s="2" t="str">
        <f>IF(L157="","",INDEX(Template!$A:$J,L157,7))</f>
        <v/>
      </c>
      <c r="G157" s="2" t="str">
        <f>IF(M157="","",INDEX(Template!$A:$J,M157,7))</f>
        <v/>
      </c>
      <c r="H157" s="2" t="str">
        <f>IF(N157="","",INDEX(Template!$A:$J,N157,7))</f>
        <v/>
      </c>
      <c r="I157" s="2" t="str">
        <f>IF(O157="","",INDEX(Template!$A:$J,O157,7))</f>
        <v/>
      </c>
      <c r="J157" s="2" t="str">
        <f>IF(P157="","",INDEX(Template!$A:$J,P157,7))</f>
        <v/>
      </c>
      <c r="K157" s="2" t="str">
        <f>IF(Q157="","",INDEX(Template!$A:$J,Q157,7))</f>
        <v/>
      </c>
      <c r="L157" s="3" t="str">
        <f>IF(ISBLANK(B157),"",MATCH($B157,Template!$C:$C,0))</f>
        <v/>
      </c>
      <c r="M157" t="str">
        <f>IF(L157="","",IF(INDEX(Template!$C:$C,L157+1,0)=$B157,L157+1,""))</f>
        <v/>
      </c>
      <c r="N157" t="str">
        <f>IF(M157="","",IF(INDEX(Template!$C:$C,M157+1,0)=$B157,M157+1,""))</f>
        <v/>
      </c>
      <c r="O157" t="str">
        <f>IF(N157="","",IF(INDEX(Template!$C:$C,N157+1,0)=$B157,N157+1,""))</f>
        <v/>
      </c>
      <c r="P157" t="str">
        <f>IF(O157="","",IF(INDEX(Template!$C:$C,O157+1,0)=$B157,O157+1,""))</f>
        <v/>
      </c>
      <c r="Q157" t="str">
        <f>IF(P157="","",IF(INDEX(Template!$C:$C,P157+1,0)=$B157,P157+1,""))</f>
        <v/>
      </c>
    </row>
    <row r="158" spans="1:17" ht="14.25">
      <c r="A158" s="1"/>
      <c r="B158" s="1"/>
      <c r="C158" s="3"/>
      <c r="F158" s="2" t="str">
        <f>IF(L158="","",INDEX(Template!$A:$J,L158,7))</f>
        <v/>
      </c>
      <c r="G158" s="2" t="str">
        <f>IF(M158="","",INDEX(Template!$A:$J,M158,7))</f>
        <v/>
      </c>
      <c r="H158" s="2" t="str">
        <f>IF(N158="","",INDEX(Template!$A:$J,N158,7))</f>
        <v/>
      </c>
      <c r="I158" s="2" t="str">
        <f>IF(O158="","",INDEX(Template!$A:$J,O158,7))</f>
        <v/>
      </c>
      <c r="J158" s="2" t="str">
        <f>IF(P158="","",INDEX(Template!$A:$J,P158,7))</f>
        <v/>
      </c>
      <c r="K158" s="2" t="str">
        <f>IF(Q158="","",INDEX(Template!$A:$J,Q158,7))</f>
        <v/>
      </c>
      <c r="L158" s="3" t="str">
        <f>IF(ISBLANK(B158),"",MATCH($B158,Template!$C:$C,0))</f>
        <v/>
      </c>
      <c r="M158" t="str">
        <f>IF(L158="","",IF(INDEX(Template!$C:$C,L158+1,0)=$B158,L158+1,""))</f>
        <v/>
      </c>
      <c r="N158" t="str">
        <f>IF(M158="","",IF(INDEX(Template!$C:$C,M158+1,0)=$B158,M158+1,""))</f>
        <v/>
      </c>
      <c r="O158" t="str">
        <f>IF(N158="","",IF(INDEX(Template!$C:$C,N158+1,0)=$B158,N158+1,""))</f>
        <v/>
      </c>
      <c r="P158" t="str">
        <f>IF(O158="","",IF(INDEX(Template!$C:$C,O158+1,0)=$B158,O158+1,""))</f>
        <v/>
      </c>
      <c r="Q158" t="str">
        <f>IF(P158="","",IF(INDEX(Template!$C:$C,P158+1,0)=$B158,P158+1,""))</f>
        <v/>
      </c>
    </row>
    <row r="159" spans="1:17" ht="14.25">
      <c r="A159" s="1"/>
      <c r="B159" s="1"/>
      <c r="C159" s="3"/>
      <c r="F159" s="2" t="str">
        <f>IF(L159="","",INDEX(Template!$A:$J,L159,7))</f>
        <v/>
      </c>
      <c r="G159" s="2" t="str">
        <f>IF(M159="","",INDEX(Template!$A:$J,M159,7))</f>
        <v/>
      </c>
      <c r="H159" s="2" t="str">
        <f>IF(N159="","",INDEX(Template!$A:$J,N159,7))</f>
        <v/>
      </c>
      <c r="I159" s="2" t="str">
        <f>IF(O159="","",INDEX(Template!$A:$J,O159,7))</f>
        <v/>
      </c>
      <c r="J159" s="2" t="str">
        <f>IF(P159="","",INDEX(Template!$A:$J,P159,7))</f>
        <v/>
      </c>
      <c r="K159" s="2" t="str">
        <f>IF(Q159="","",INDEX(Template!$A:$J,Q159,7))</f>
        <v/>
      </c>
      <c r="L159" s="3" t="str">
        <f>IF(ISBLANK(B159),"",MATCH($B159,Template!$C:$C,0))</f>
        <v/>
      </c>
      <c r="M159" t="str">
        <f>IF(L159="","",IF(INDEX(Template!$C:$C,L159+1,0)=$B159,L159+1,""))</f>
        <v/>
      </c>
      <c r="N159" t="str">
        <f>IF(M159="","",IF(INDEX(Template!$C:$C,M159+1,0)=$B159,M159+1,""))</f>
        <v/>
      </c>
      <c r="O159" t="str">
        <f>IF(N159="","",IF(INDEX(Template!$C:$C,N159+1,0)=$B159,N159+1,""))</f>
        <v/>
      </c>
      <c r="P159" t="str">
        <f>IF(O159="","",IF(INDEX(Template!$C:$C,O159+1,0)=$B159,O159+1,""))</f>
        <v/>
      </c>
      <c r="Q159" t="str">
        <f>IF(P159="","",IF(INDEX(Template!$C:$C,P159+1,0)=$B159,P159+1,""))</f>
        <v/>
      </c>
    </row>
    <row r="160" spans="1:17" ht="14.25">
      <c r="A160" s="1"/>
      <c r="B160" s="1"/>
      <c r="C160" s="3"/>
      <c r="F160" s="2" t="str">
        <f>IF(L160="","",INDEX(Template!$A:$J,L160,7))</f>
        <v/>
      </c>
      <c r="G160" s="2" t="str">
        <f>IF(M160="","",INDEX(Template!$A:$J,M160,7))</f>
        <v/>
      </c>
      <c r="H160" s="2" t="str">
        <f>IF(N160="","",INDEX(Template!$A:$J,N160,7))</f>
        <v/>
      </c>
      <c r="I160" s="2" t="str">
        <f>IF(O160="","",INDEX(Template!$A:$J,O160,7))</f>
        <v/>
      </c>
      <c r="J160" s="2" t="str">
        <f>IF(P160="","",INDEX(Template!$A:$J,P160,7))</f>
        <v/>
      </c>
      <c r="K160" s="2" t="str">
        <f>IF(Q160="","",INDEX(Template!$A:$J,Q160,7))</f>
        <v/>
      </c>
      <c r="L160" s="3" t="str">
        <f>IF(ISBLANK(B160),"",MATCH($B160,Template!$C:$C,0))</f>
        <v/>
      </c>
      <c r="M160" t="str">
        <f>IF(L160="","",IF(INDEX(Template!$C:$C,L160+1,0)=$B160,L160+1,""))</f>
        <v/>
      </c>
      <c r="N160" t="str">
        <f>IF(M160="","",IF(INDEX(Template!$C:$C,M160+1,0)=$B160,M160+1,""))</f>
        <v/>
      </c>
      <c r="O160" t="str">
        <f>IF(N160="","",IF(INDEX(Template!$C:$C,N160+1,0)=$B160,N160+1,""))</f>
        <v/>
      </c>
      <c r="P160" t="str">
        <f>IF(O160="","",IF(INDEX(Template!$C:$C,O160+1,0)=$B160,O160+1,""))</f>
        <v/>
      </c>
      <c r="Q160" t="str">
        <f>IF(P160="","",IF(INDEX(Template!$C:$C,P160+1,0)=$B160,P160+1,""))</f>
        <v/>
      </c>
    </row>
    <row r="161" spans="1:17" ht="14.25">
      <c r="A161" s="1"/>
      <c r="B161" s="1"/>
      <c r="C161" s="3"/>
      <c r="F161" s="2" t="str">
        <f>IF(L161="","",INDEX(Template!$A:$J,L161,7))</f>
        <v/>
      </c>
      <c r="G161" s="2" t="str">
        <f>IF(M161="","",INDEX(Template!$A:$J,M161,7))</f>
        <v/>
      </c>
      <c r="H161" s="2" t="str">
        <f>IF(N161="","",INDEX(Template!$A:$J,N161,7))</f>
        <v/>
      </c>
      <c r="I161" s="2" t="str">
        <f>IF(O161="","",INDEX(Template!$A:$J,O161,7))</f>
        <v/>
      </c>
      <c r="J161" s="2" t="str">
        <f>IF(P161="","",INDEX(Template!$A:$J,P161,7))</f>
        <v/>
      </c>
      <c r="K161" s="2" t="str">
        <f>IF(Q161="","",INDEX(Template!$A:$J,Q161,7))</f>
        <v/>
      </c>
      <c r="L161" s="3" t="str">
        <f>IF(ISBLANK(B161),"",MATCH($B161,Template!$C:$C,0))</f>
        <v/>
      </c>
      <c r="M161" t="str">
        <f>IF(L161="","",IF(INDEX(Template!$C:$C,L161+1,0)=$B161,L161+1,""))</f>
        <v/>
      </c>
      <c r="N161" t="str">
        <f>IF(M161="","",IF(INDEX(Template!$C:$C,M161+1,0)=$B161,M161+1,""))</f>
        <v/>
      </c>
      <c r="O161" t="str">
        <f>IF(N161="","",IF(INDEX(Template!$C:$C,N161+1,0)=$B161,N161+1,""))</f>
        <v/>
      </c>
      <c r="P161" t="str">
        <f>IF(O161="","",IF(INDEX(Template!$C:$C,O161+1,0)=$B161,O161+1,""))</f>
        <v/>
      </c>
      <c r="Q161" t="str">
        <f>IF(P161="","",IF(INDEX(Template!$C:$C,P161+1,0)=$B161,P161+1,""))</f>
        <v/>
      </c>
    </row>
    <row r="162" spans="1:17" ht="14.25">
      <c r="A162" s="1"/>
      <c r="B162" s="1"/>
      <c r="C162" s="3"/>
      <c r="F162" s="2" t="str">
        <f>IF(L162="","",INDEX(Template!$A:$J,L162,7))</f>
        <v/>
      </c>
      <c r="G162" s="2" t="str">
        <f>IF(M162="","",INDEX(Template!$A:$J,M162,7))</f>
        <v/>
      </c>
      <c r="H162" s="2" t="str">
        <f>IF(N162="","",INDEX(Template!$A:$J,N162,7))</f>
        <v/>
      </c>
      <c r="I162" s="2" t="str">
        <f>IF(O162="","",INDEX(Template!$A:$J,O162,7))</f>
        <v/>
      </c>
      <c r="J162" s="2" t="str">
        <f>IF(P162="","",INDEX(Template!$A:$J,P162,7))</f>
        <v/>
      </c>
      <c r="K162" s="2" t="str">
        <f>IF(Q162="","",INDEX(Template!$A:$J,Q162,7))</f>
        <v/>
      </c>
      <c r="L162" s="3" t="str">
        <f>IF(ISBLANK(B162),"",MATCH($B162,Template!$C:$C,0))</f>
        <v/>
      </c>
      <c r="M162" t="str">
        <f>IF(L162="","",IF(INDEX(Template!$C:$C,L162+1,0)=$B162,L162+1,""))</f>
        <v/>
      </c>
      <c r="N162" t="str">
        <f>IF(M162="","",IF(INDEX(Template!$C:$C,M162+1,0)=$B162,M162+1,""))</f>
        <v/>
      </c>
      <c r="O162" t="str">
        <f>IF(N162="","",IF(INDEX(Template!$C:$C,N162+1,0)=$B162,N162+1,""))</f>
        <v/>
      </c>
      <c r="P162" t="str">
        <f>IF(O162="","",IF(INDEX(Template!$C:$C,O162+1,0)=$B162,O162+1,""))</f>
        <v/>
      </c>
      <c r="Q162" t="str">
        <f>IF(P162="","",IF(INDEX(Template!$C:$C,P162+1,0)=$B162,P162+1,""))</f>
        <v/>
      </c>
    </row>
    <row r="163" spans="1:17" ht="14.25">
      <c r="A163" s="1"/>
      <c r="B163" s="1"/>
      <c r="C163" s="3"/>
      <c r="F163" s="2" t="str">
        <f>IF(L163="","",INDEX(Template!$A:$J,L163,7))</f>
        <v/>
      </c>
      <c r="G163" s="2" t="str">
        <f>IF(M163="","",INDEX(Template!$A:$J,M163,7))</f>
        <v/>
      </c>
      <c r="H163" s="2" t="str">
        <f>IF(N163="","",INDEX(Template!$A:$J,N163,7))</f>
        <v/>
      </c>
      <c r="I163" s="2" t="str">
        <f>IF(O163="","",INDEX(Template!$A:$J,O163,7))</f>
        <v/>
      </c>
      <c r="J163" s="2" t="str">
        <f>IF(P163="","",INDEX(Template!$A:$J,P163,7))</f>
        <v/>
      </c>
      <c r="K163" s="2" t="str">
        <f>IF(Q163="","",INDEX(Template!$A:$J,Q163,7))</f>
        <v/>
      </c>
      <c r="L163" s="3" t="str">
        <f>IF(ISBLANK(B163),"",MATCH($B163,Template!$C:$C,0))</f>
        <v/>
      </c>
      <c r="M163" t="str">
        <f>IF(L163="","",IF(INDEX(Template!$C:$C,L163+1,0)=$B163,L163+1,""))</f>
        <v/>
      </c>
      <c r="N163" t="str">
        <f>IF(M163="","",IF(INDEX(Template!$C:$C,M163+1,0)=$B163,M163+1,""))</f>
        <v/>
      </c>
      <c r="O163" t="str">
        <f>IF(N163="","",IF(INDEX(Template!$C:$C,N163+1,0)=$B163,N163+1,""))</f>
        <v/>
      </c>
      <c r="P163" t="str">
        <f>IF(O163="","",IF(INDEX(Template!$C:$C,O163+1,0)=$B163,O163+1,""))</f>
        <v/>
      </c>
      <c r="Q163" t="str">
        <f>IF(P163="","",IF(INDEX(Template!$C:$C,P163+1,0)=$B163,P163+1,""))</f>
        <v/>
      </c>
    </row>
    <row r="164" spans="1:17" ht="14.25">
      <c r="A164" s="1"/>
      <c r="B164" s="1"/>
      <c r="C164" s="3"/>
      <c r="F164" s="2" t="str">
        <f>IF(L164="","",INDEX(Template!$A:$J,L164,7))</f>
        <v/>
      </c>
      <c r="G164" s="2" t="str">
        <f>IF(M164="","",INDEX(Template!$A:$J,M164,7))</f>
        <v/>
      </c>
      <c r="H164" s="2" t="str">
        <f>IF(N164="","",INDEX(Template!$A:$J,N164,7))</f>
        <v/>
      </c>
      <c r="I164" s="2" t="str">
        <f>IF(O164="","",INDEX(Template!$A:$J,O164,7))</f>
        <v/>
      </c>
      <c r="J164" s="2" t="str">
        <f>IF(P164="","",INDEX(Template!$A:$J,P164,7))</f>
        <v/>
      </c>
      <c r="K164" s="2" t="str">
        <f>IF(Q164="","",INDEX(Template!$A:$J,Q164,7))</f>
        <v/>
      </c>
      <c r="L164" s="3" t="str">
        <f>IF(ISBLANK(B164),"",MATCH($B164,Template!$C:$C,0))</f>
        <v/>
      </c>
      <c r="M164" t="str">
        <f>IF(L164="","",IF(INDEX(Template!$C:$C,L164+1,0)=$B164,L164+1,""))</f>
        <v/>
      </c>
      <c r="N164" t="str">
        <f>IF(M164="","",IF(INDEX(Template!$C:$C,M164+1,0)=$B164,M164+1,""))</f>
        <v/>
      </c>
      <c r="O164" t="str">
        <f>IF(N164="","",IF(INDEX(Template!$C:$C,N164+1,0)=$B164,N164+1,""))</f>
        <v/>
      </c>
      <c r="P164" t="str">
        <f>IF(O164="","",IF(INDEX(Template!$C:$C,O164+1,0)=$B164,O164+1,""))</f>
        <v/>
      </c>
      <c r="Q164" t="str">
        <f>IF(P164="","",IF(INDEX(Template!$C:$C,P164+1,0)=$B164,P164+1,""))</f>
        <v/>
      </c>
    </row>
    <row r="165" spans="1:17" ht="14.25">
      <c r="A165" s="1"/>
      <c r="B165" s="1"/>
      <c r="C165" s="3"/>
      <c r="F165" s="2" t="str">
        <f>IF(L165="","",INDEX(Template!$A:$J,L165,7))</f>
        <v/>
      </c>
      <c r="G165" s="2" t="str">
        <f>IF(M165="","",INDEX(Template!$A:$J,M165,7))</f>
        <v/>
      </c>
      <c r="H165" s="2" t="str">
        <f>IF(N165="","",INDEX(Template!$A:$J,N165,7))</f>
        <v/>
      </c>
      <c r="I165" s="2" t="str">
        <f>IF(O165="","",INDEX(Template!$A:$J,O165,7))</f>
        <v/>
      </c>
      <c r="J165" s="2" t="str">
        <f>IF(P165="","",INDEX(Template!$A:$J,P165,7))</f>
        <v/>
      </c>
      <c r="K165" s="2" t="str">
        <f>IF(Q165="","",INDEX(Template!$A:$J,Q165,7))</f>
        <v/>
      </c>
      <c r="L165" s="3" t="str">
        <f>IF(ISBLANK(B165),"",MATCH($B165,Template!$C:$C,0))</f>
        <v/>
      </c>
      <c r="M165" t="str">
        <f>IF(L165="","",IF(INDEX(Template!$C:$C,L165+1,0)=$B165,L165+1,""))</f>
        <v/>
      </c>
      <c r="N165" t="str">
        <f>IF(M165="","",IF(INDEX(Template!$C:$C,M165+1,0)=$B165,M165+1,""))</f>
        <v/>
      </c>
      <c r="O165" t="str">
        <f>IF(N165="","",IF(INDEX(Template!$C:$C,N165+1,0)=$B165,N165+1,""))</f>
        <v/>
      </c>
      <c r="P165" t="str">
        <f>IF(O165="","",IF(INDEX(Template!$C:$C,O165+1,0)=$B165,O165+1,""))</f>
        <v/>
      </c>
      <c r="Q165" t="str">
        <f>IF(P165="","",IF(INDEX(Template!$C:$C,P165+1,0)=$B165,P165+1,""))</f>
        <v/>
      </c>
    </row>
    <row r="166" spans="1:17" ht="14.25">
      <c r="A166" s="1"/>
      <c r="B166" s="1"/>
      <c r="C166" s="3"/>
      <c r="F166" s="2" t="str">
        <f>IF(L166="","",INDEX(Template!$A:$J,L166,7))</f>
        <v/>
      </c>
      <c r="G166" s="2" t="str">
        <f>IF(M166="","",INDEX(Template!$A:$J,M166,7))</f>
        <v/>
      </c>
      <c r="H166" s="2" t="str">
        <f>IF(N166="","",INDEX(Template!$A:$J,N166,7))</f>
        <v/>
      </c>
      <c r="I166" s="2" t="str">
        <f>IF(O166="","",INDEX(Template!$A:$J,O166,7))</f>
        <v/>
      </c>
      <c r="J166" s="2" t="str">
        <f>IF(P166="","",INDEX(Template!$A:$J,P166,7))</f>
        <v/>
      </c>
      <c r="K166" s="2" t="str">
        <f>IF(Q166="","",INDEX(Template!$A:$J,Q166,7))</f>
        <v/>
      </c>
      <c r="L166" s="3" t="str">
        <f>IF(ISBLANK(B166),"",MATCH($B166,Template!$C:$C,0))</f>
        <v/>
      </c>
      <c r="M166" t="str">
        <f>IF(L166="","",IF(INDEX(Template!$C:$C,L166+1,0)=$B166,L166+1,""))</f>
        <v/>
      </c>
      <c r="N166" t="str">
        <f>IF(M166="","",IF(INDEX(Template!$C:$C,M166+1,0)=$B166,M166+1,""))</f>
        <v/>
      </c>
      <c r="O166" t="str">
        <f>IF(N166="","",IF(INDEX(Template!$C:$C,N166+1,0)=$B166,N166+1,""))</f>
        <v/>
      </c>
      <c r="P166" t="str">
        <f>IF(O166="","",IF(INDEX(Template!$C:$C,O166+1,0)=$B166,O166+1,""))</f>
        <v/>
      </c>
      <c r="Q166" t="str">
        <f>IF(P166="","",IF(INDEX(Template!$C:$C,P166+1,0)=$B166,P166+1,""))</f>
        <v/>
      </c>
    </row>
    <row r="167" spans="1:17" ht="14.25">
      <c r="A167" s="1"/>
      <c r="B167" s="1"/>
      <c r="C167" s="3"/>
      <c r="F167" s="2" t="str">
        <f>IF(L167="","",INDEX(Template!$A:$J,L167,7))</f>
        <v/>
      </c>
      <c r="G167" s="2" t="str">
        <f>IF(M167="","",INDEX(Template!$A:$J,M167,7))</f>
        <v/>
      </c>
      <c r="H167" s="2" t="str">
        <f>IF(N167="","",INDEX(Template!$A:$J,N167,7))</f>
        <v/>
      </c>
      <c r="I167" s="2" t="str">
        <f>IF(O167="","",INDEX(Template!$A:$J,O167,7))</f>
        <v/>
      </c>
      <c r="J167" s="2" t="str">
        <f>IF(P167="","",INDEX(Template!$A:$J,P167,7))</f>
        <v/>
      </c>
      <c r="K167" s="2" t="str">
        <f>IF(Q167="","",INDEX(Template!$A:$J,Q167,7))</f>
        <v/>
      </c>
      <c r="L167" s="3" t="str">
        <f>IF(ISBLANK(B167),"",MATCH($B167,Template!$C:$C,0))</f>
        <v/>
      </c>
      <c r="M167" t="str">
        <f>IF(L167="","",IF(INDEX(Template!$C:$C,L167+1,0)=$B167,L167+1,""))</f>
        <v/>
      </c>
      <c r="N167" t="str">
        <f>IF(M167="","",IF(INDEX(Template!$C:$C,M167+1,0)=$B167,M167+1,""))</f>
        <v/>
      </c>
      <c r="O167" t="str">
        <f>IF(N167="","",IF(INDEX(Template!$C:$C,N167+1,0)=$B167,N167+1,""))</f>
        <v/>
      </c>
      <c r="P167" t="str">
        <f>IF(O167="","",IF(INDEX(Template!$C:$C,O167+1,0)=$B167,O167+1,""))</f>
        <v/>
      </c>
      <c r="Q167" t="str">
        <f>IF(P167="","",IF(INDEX(Template!$C:$C,P167+1,0)=$B167,P167+1,""))</f>
        <v/>
      </c>
    </row>
    <row r="168" spans="1:17" ht="14.25">
      <c r="A168" s="1"/>
      <c r="B168" s="1"/>
      <c r="C168" s="3"/>
      <c r="F168" s="2" t="str">
        <f>IF(L168="","",INDEX(Template!$A:$J,L168,7))</f>
        <v/>
      </c>
      <c r="G168" s="2" t="str">
        <f>IF(M168="","",INDEX(Template!$A:$J,M168,7))</f>
        <v/>
      </c>
      <c r="H168" s="2" t="str">
        <f>IF(N168="","",INDEX(Template!$A:$J,N168,7))</f>
        <v/>
      </c>
      <c r="I168" s="2" t="str">
        <f>IF(O168="","",INDEX(Template!$A:$J,O168,7))</f>
        <v/>
      </c>
      <c r="J168" s="2" t="str">
        <f>IF(P168="","",INDEX(Template!$A:$J,P168,7))</f>
        <v/>
      </c>
      <c r="K168" s="2" t="str">
        <f>IF(Q168="","",INDEX(Template!$A:$J,Q168,7))</f>
        <v/>
      </c>
      <c r="L168" s="3" t="str">
        <f>IF(ISBLANK(B168),"",MATCH($B168,Template!$C:$C,0))</f>
        <v/>
      </c>
      <c r="M168" t="str">
        <f>IF(L168="","",IF(INDEX(Template!$C:$C,L168+1,0)=$B168,L168+1,""))</f>
        <v/>
      </c>
      <c r="N168" t="str">
        <f>IF(M168="","",IF(INDEX(Template!$C:$C,M168+1,0)=$B168,M168+1,""))</f>
        <v/>
      </c>
      <c r="O168" t="str">
        <f>IF(N168="","",IF(INDEX(Template!$C:$C,N168+1,0)=$B168,N168+1,""))</f>
        <v/>
      </c>
      <c r="P168" t="str">
        <f>IF(O168="","",IF(INDEX(Template!$C:$C,O168+1,0)=$B168,O168+1,""))</f>
        <v/>
      </c>
      <c r="Q168" t="str">
        <f>IF(P168="","",IF(INDEX(Template!$C:$C,P168+1,0)=$B168,P168+1,""))</f>
        <v/>
      </c>
    </row>
    <row r="169" spans="1:17" ht="14.25">
      <c r="A169" s="1"/>
      <c r="B169" s="1"/>
      <c r="C169" s="3"/>
      <c r="F169" s="2" t="str">
        <f>IF(L169="","",INDEX(Template!$A:$J,L169,7))</f>
        <v/>
      </c>
      <c r="G169" s="2" t="str">
        <f>IF(M169="","",INDEX(Template!$A:$J,M169,7))</f>
        <v/>
      </c>
      <c r="H169" s="2" t="str">
        <f>IF(N169="","",INDEX(Template!$A:$J,N169,7))</f>
        <v/>
      </c>
      <c r="I169" s="2" t="str">
        <f>IF(O169="","",INDEX(Template!$A:$J,O169,7))</f>
        <v/>
      </c>
      <c r="J169" s="2" t="str">
        <f>IF(P169="","",INDEX(Template!$A:$J,P169,7))</f>
        <v/>
      </c>
      <c r="K169" s="2" t="str">
        <f>IF(Q169="","",INDEX(Template!$A:$J,Q169,7))</f>
        <v/>
      </c>
      <c r="L169" s="3" t="str">
        <f>IF(ISBLANK(B169),"",MATCH($B169,Template!$C:$C,0))</f>
        <v/>
      </c>
      <c r="M169" t="str">
        <f>IF(L169="","",IF(INDEX(Template!$C:$C,L169+1,0)=$B169,L169+1,""))</f>
        <v/>
      </c>
      <c r="N169" t="str">
        <f>IF(M169="","",IF(INDEX(Template!$C:$C,M169+1,0)=$B169,M169+1,""))</f>
        <v/>
      </c>
      <c r="O169" t="str">
        <f>IF(N169="","",IF(INDEX(Template!$C:$C,N169+1,0)=$B169,N169+1,""))</f>
        <v/>
      </c>
      <c r="P169" t="str">
        <f>IF(O169="","",IF(INDEX(Template!$C:$C,O169+1,0)=$B169,O169+1,""))</f>
        <v/>
      </c>
      <c r="Q169" t="str">
        <f>IF(P169="","",IF(INDEX(Template!$C:$C,P169+1,0)=$B169,P169+1,""))</f>
        <v/>
      </c>
    </row>
    <row r="170" spans="1:17" ht="14.25">
      <c r="A170" s="1"/>
      <c r="B170" s="1"/>
      <c r="C170" s="3"/>
      <c r="F170" s="2" t="str">
        <f>IF(L170="","",INDEX(Template!$A:$J,L170,7))</f>
        <v/>
      </c>
      <c r="G170" s="2" t="str">
        <f>IF(M170="","",INDEX(Template!$A:$J,M170,7))</f>
        <v/>
      </c>
      <c r="H170" s="2" t="str">
        <f>IF(N170="","",INDEX(Template!$A:$J,N170,7))</f>
        <v/>
      </c>
      <c r="I170" s="2" t="str">
        <f>IF(O170="","",INDEX(Template!$A:$J,O170,7))</f>
        <v/>
      </c>
      <c r="J170" s="2" t="str">
        <f>IF(P170="","",INDEX(Template!$A:$J,P170,7))</f>
        <v/>
      </c>
      <c r="K170" s="2" t="str">
        <f>IF(Q170="","",INDEX(Template!$A:$J,Q170,7))</f>
        <v/>
      </c>
      <c r="L170" s="3" t="str">
        <f>IF(ISBLANK(B170),"",MATCH($B170,Template!$C:$C,0))</f>
        <v/>
      </c>
      <c r="M170" t="str">
        <f>IF(L170="","",IF(INDEX(Template!$C:$C,L170+1,0)=$B170,L170+1,""))</f>
        <v/>
      </c>
      <c r="N170" t="str">
        <f>IF(M170="","",IF(INDEX(Template!$C:$C,M170+1,0)=$B170,M170+1,""))</f>
        <v/>
      </c>
      <c r="O170" t="str">
        <f>IF(N170="","",IF(INDEX(Template!$C:$C,N170+1,0)=$B170,N170+1,""))</f>
        <v/>
      </c>
      <c r="P170" t="str">
        <f>IF(O170="","",IF(INDEX(Template!$C:$C,O170+1,0)=$B170,O170+1,""))</f>
        <v/>
      </c>
      <c r="Q170" t="str">
        <f>IF(P170="","",IF(INDEX(Template!$C:$C,P170+1,0)=$B170,P170+1,""))</f>
        <v/>
      </c>
    </row>
    <row r="171" spans="1:17" ht="14.25">
      <c r="A171" s="1"/>
      <c r="B171" s="1"/>
      <c r="C171" s="3"/>
      <c r="F171" s="2" t="str">
        <f>IF(L171="","",INDEX(Template!$A:$J,L171,7))</f>
        <v/>
      </c>
      <c r="G171" s="2" t="str">
        <f>IF(M171="","",INDEX(Template!$A:$J,M171,7))</f>
        <v/>
      </c>
      <c r="H171" s="2" t="str">
        <f>IF(N171="","",INDEX(Template!$A:$J,N171,7))</f>
        <v/>
      </c>
      <c r="I171" s="2" t="str">
        <f>IF(O171="","",INDEX(Template!$A:$J,O171,7))</f>
        <v/>
      </c>
      <c r="J171" s="2" t="str">
        <f>IF(P171="","",INDEX(Template!$A:$J,P171,7))</f>
        <v/>
      </c>
      <c r="K171" s="2" t="str">
        <f>IF(Q171="","",INDEX(Template!$A:$J,Q171,7))</f>
        <v/>
      </c>
      <c r="L171" s="3" t="str">
        <f>IF(ISBLANK(B171),"",MATCH($B171,Template!$C:$C,0))</f>
        <v/>
      </c>
      <c r="M171" t="str">
        <f>IF(L171="","",IF(INDEX(Template!$C:$C,L171+1,0)=$B171,L171+1,""))</f>
        <v/>
      </c>
      <c r="N171" t="str">
        <f>IF(M171="","",IF(INDEX(Template!$C:$C,M171+1,0)=$B171,M171+1,""))</f>
        <v/>
      </c>
      <c r="O171" t="str">
        <f>IF(N171="","",IF(INDEX(Template!$C:$C,N171+1,0)=$B171,N171+1,""))</f>
        <v/>
      </c>
      <c r="P171" t="str">
        <f>IF(O171="","",IF(INDEX(Template!$C:$C,O171+1,0)=$B171,O171+1,""))</f>
        <v/>
      </c>
      <c r="Q171" t="str">
        <f>IF(P171="","",IF(INDEX(Template!$C:$C,P171+1,0)=$B171,P171+1,""))</f>
        <v/>
      </c>
    </row>
    <row r="172" spans="1:17" ht="14.25">
      <c r="A172" s="1"/>
      <c r="B172" s="1"/>
      <c r="C172" s="3"/>
      <c r="F172" s="2" t="str">
        <f>IF(L172="","",INDEX(Template!$A:$J,L172,7))</f>
        <v/>
      </c>
      <c r="G172" s="2" t="str">
        <f>IF(M172="","",INDEX(Template!$A:$J,M172,7))</f>
        <v/>
      </c>
      <c r="H172" s="2" t="str">
        <f>IF(N172="","",INDEX(Template!$A:$J,N172,7))</f>
        <v/>
      </c>
      <c r="I172" s="2" t="str">
        <f>IF(O172="","",INDEX(Template!$A:$J,O172,7))</f>
        <v/>
      </c>
      <c r="J172" s="2" t="str">
        <f>IF(P172="","",INDEX(Template!$A:$J,P172,7))</f>
        <v/>
      </c>
      <c r="K172" s="2" t="str">
        <f>IF(Q172="","",INDEX(Template!$A:$J,Q172,7))</f>
        <v/>
      </c>
      <c r="L172" s="3" t="str">
        <f>IF(ISBLANK(B172),"",MATCH($B172,Template!$C:$C,0))</f>
        <v/>
      </c>
      <c r="M172" t="str">
        <f>IF(L172="","",IF(INDEX(Template!$C:$C,L172+1,0)=$B172,L172+1,""))</f>
        <v/>
      </c>
      <c r="N172" t="str">
        <f>IF(M172="","",IF(INDEX(Template!$C:$C,M172+1,0)=$B172,M172+1,""))</f>
        <v/>
      </c>
      <c r="O172" t="str">
        <f>IF(N172="","",IF(INDEX(Template!$C:$C,N172+1,0)=$B172,N172+1,""))</f>
        <v/>
      </c>
      <c r="P172" t="str">
        <f>IF(O172="","",IF(INDEX(Template!$C:$C,O172+1,0)=$B172,O172+1,""))</f>
        <v/>
      </c>
      <c r="Q172" t="str">
        <f>IF(P172="","",IF(INDEX(Template!$C:$C,P172+1,0)=$B172,P172+1,""))</f>
        <v/>
      </c>
    </row>
    <row r="173" spans="1:17" ht="14.25">
      <c r="A173" s="1"/>
      <c r="B173" s="1"/>
      <c r="C173" s="3"/>
      <c r="F173" s="2" t="str">
        <f>IF(L173="","",INDEX(Template!$A:$J,L173,7))</f>
        <v/>
      </c>
      <c r="G173" s="2" t="str">
        <f>IF(M173="","",INDEX(Template!$A:$J,M173,7))</f>
        <v/>
      </c>
      <c r="H173" s="2" t="str">
        <f>IF(N173="","",INDEX(Template!$A:$J,N173,7))</f>
        <v/>
      </c>
      <c r="I173" s="2" t="str">
        <f>IF(O173="","",INDEX(Template!$A:$J,O173,7))</f>
        <v/>
      </c>
      <c r="J173" s="2" t="str">
        <f>IF(P173="","",INDEX(Template!$A:$J,P173,7))</f>
        <v/>
      </c>
      <c r="K173" s="2" t="str">
        <f>IF(Q173="","",INDEX(Template!$A:$J,Q173,7))</f>
        <v/>
      </c>
      <c r="L173" s="3" t="str">
        <f>IF(ISBLANK(B173),"",MATCH($B173,Template!$C:$C,0))</f>
        <v/>
      </c>
      <c r="M173" t="str">
        <f>IF(L173="","",IF(INDEX(Template!$C:$C,L173+1,0)=$B173,L173+1,""))</f>
        <v/>
      </c>
      <c r="N173" t="str">
        <f>IF(M173="","",IF(INDEX(Template!$C:$C,M173+1,0)=$B173,M173+1,""))</f>
        <v/>
      </c>
      <c r="O173" t="str">
        <f>IF(N173="","",IF(INDEX(Template!$C:$C,N173+1,0)=$B173,N173+1,""))</f>
        <v/>
      </c>
      <c r="P173" t="str">
        <f>IF(O173="","",IF(INDEX(Template!$C:$C,O173+1,0)=$B173,O173+1,""))</f>
        <v/>
      </c>
      <c r="Q173" t="str">
        <f>IF(P173="","",IF(INDEX(Template!$C:$C,P173+1,0)=$B173,P173+1,""))</f>
        <v/>
      </c>
    </row>
    <row r="174" spans="1:17" ht="14.25">
      <c r="A174" s="1"/>
      <c r="B174" s="1"/>
      <c r="C174" s="3"/>
      <c r="F174" s="2" t="str">
        <f>IF(L174="","",INDEX(Template!$A:$J,L174,7))</f>
        <v/>
      </c>
      <c r="G174" s="2" t="str">
        <f>IF(M174="","",INDEX(Template!$A:$J,M174,7))</f>
        <v/>
      </c>
      <c r="H174" s="2" t="str">
        <f>IF(N174="","",INDEX(Template!$A:$J,N174,7))</f>
        <v/>
      </c>
      <c r="I174" s="2" t="str">
        <f>IF(O174="","",INDEX(Template!$A:$J,O174,7))</f>
        <v/>
      </c>
      <c r="J174" s="2" t="str">
        <f>IF(P174="","",INDEX(Template!$A:$J,P174,7))</f>
        <v/>
      </c>
      <c r="K174" s="2" t="str">
        <f>IF(Q174="","",INDEX(Template!$A:$J,Q174,7))</f>
        <v/>
      </c>
      <c r="L174" s="3" t="str">
        <f>IF(ISBLANK(B174),"",MATCH($B174,Template!$C:$C,0))</f>
        <v/>
      </c>
      <c r="M174" t="str">
        <f>IF(L174="","",IF(INDEX(Template!$C:$C,L174+1,0)=$B174,L174+1,""))</f>
        <v/>
      </c>
      <c r="N174" t="str">
        <f>IF(M174="","",IF(INDEX(Template!$C:$C,M174+1,0)=$B174,M174+1,""))</f>
        <v/>
      </c>
      <c r="O174" t="str">
        <f>IF(N174="","",IF(INDEX(Template!$C:$C,N174+1,0)=$B174,N174+1,""))</f>
        <v/>
      </c>
      <c r="P174" t="str">
        <f>IF(O174="","",IF(INDEX(Template!$C:$C,O174+1,0)=$B174,O174+1,""))</f>
        <v/>
      </c>
      <c r="Q174" t="str">
        <f>IF(P174="","",IF(INDEX(Template!$C:$C,P174+1,0)=$B174,P174+1,""))</f>
        <v/>
      </c>
    </row>
    <row r="175" spans="1:17" ht="14.25">
      <c r="A175" s="1"/>
      <c r="B175" s="1"/>
      <c r="C175" s="3"/>
      <c r="F175" s="2" t="str">
        <f>IF(L175="","",INDEX(Template!$A:$J,L175,7))</f>
        <v/>
      </c>
      <c r="G175" s="2" t="str">
        <f>IF(M175="","",INDEX(Template!$A:$J,M175,7))</f>
        <v/>
      </c>
      <c r="H175" s="2" t="str">
        <f>IF(N175="","",INDEX(Template!$A:$J,N175,7))</f>
        <v/>
      </c>
      <c r="I175" s="2" t="str">
        <f>IF(O175="","",INDEX(Template!$A:$J,O175,7))</f>
        <v/>
      </c>
      <c r="J175" s="2" t="str">
        <f>IF(P175="","",INDEX(Template!$A:$J,P175,7))</f>
        <v/>
      </c>
      <c r="K175" s="2" t="str">
        <f>IF(Q175="","",INDEX(Template!$A:$J,Q175,7))</f>
        <v/>
      </c>
      <c r="L175" s="3" t="str">
        <f>IF(ISBLANK(B175),"",MATCH($B175,Template!$C:$C,0))</f>
        <v/>
      </c>
      <c r="M175" t="str">
        <f>IF(L175="","",IF(INDEX(Template!$C:$C,L175+1,0)=$B175,L175+1,""))</f>
        <v/>
      </c>
      <c r="N175" t="str">
        <f>IF(M175="","",IF(INDEX(Template!$C:$C,M175+1,0)=$B175,M175+1,""))</f>
        <v/>
      </c>
      <c r="O175" t="str">
        <f>IF(N175="","",IF(INDEX(Template!$C:$C,N175+1,0)=$B175,N175+1,""))</f>
        <v/>
      </c>
      <c r="P175" t="str">
        <f>IF(O175="","",IF(INDEX(Template!$C:$C,O175+1,0)=$B175,O175+1,""))</f>
        <v/>
      </c>
      <c r="Q175" t="str">
        <f>IF(P175="","",IF(INDEX(Template!$C:$C,P175+1,0)=$B175,P175+1,""))</f>
        <v/>
      </c>
    </row>
    <row r="176" spans="1:17" ht="14.25">
      <c r="A176" s="1"/>
      <c r="B176" s="1"/>
      <c r="C176" s="3"/>
      <c r="F176" s="2" t="str">
        <f>IF(L176="","",INDEX(Template!$A:$J,L176,7))</f>
        <v/>
      </c>
      <c r="G176" s="2" t="str">
        <f>IF(M176="","",INDEX(Template!$A:$J,M176,7))</f>
        <v/>
      </c>
      <c r="H176" s="2" t="str">
        <f>IF(N176="","",INDEX(Template!$A:$J,N176,7))</f>
        <v/>
      </c>
      <c r="I176" s="2" t="str">
        <f>IF(O176="","",INDEX(Template!$A:$J,O176,7))</f>
        <v/>
      </c>
      <c r="J176" s="2" t="str">
        <f>IF(P176="","",INDEX(Template!$A:$J,P176,7))</f>
        <v/>
      </c>
      <c r="K176" s="2" t="str">
        <f>IF(Q176="","",INDEX(Template!$A:$J,Q176,7))</f>
        <v/>
      </c>
      <c r="L176" s="3" t="str">
        <f>IF(ISBLANK(B176),"",MATCH($B176,Template!$C:$C,0))</f>
        <v/>
      </c>
      <c r="M176" t="str">
        <f>IF(L176="","",IF(INDEX(Template!$C:$C,L176+1,0)=$B176,L176+1,""))</f>
        <v/>
      </c>
      <c r="N176" t="str">
        <f>IF(M176="","",IF(INDEX(Template!$C:$C,M176+1,0)=$B176,M176+1,""))</f>
        <v/>
      </c>
      <c r="O176" t="str">
        <f>IF(N176="","",IF(INDEX(Template!$C:$C,N176+1,0)=$B176,N176+1,""))</f>
        <v/>
      </c>
      <c r="P176" t="str">
        <f>IF(O176="","",IF(INDEX(Template!$C:$C,O176+1,0)=$B176,O176+1,""))</f>
        <v/>
      </c>
      <c r="Q176" t="str">
        <f>IF(P176="","",IF(INDEX(Template!$C:$C,P176+1,0)=$B176,P176+1,""))</f>
        <v/>
      </c>
    </row>
    <row r="177" spans="1:17" ht="14.25">
      <c r="A177" s="1"/>
      <c r="B177" s="1"/>
      <c r="C177" s="3"/>
      <c r="F177" s="2" t="str">
        <f>IF(L177="","",INDEX(Template!$A:$J,L177,7))</f>
        <v/>
      </c>
      <c r="G177" s="2" t="str">
        <f>IF(M177="","",INDEX(Template!$A:$J,M177,7))</f>
        <v/>
      </c>
      <c r="H177" s="2" t="str">
        <f>IF(N177="","",INDEX(Template!$A:$J,N177,7))</f>
        <v/>
      </c>
      <c r="I177" s="2" t="str">
        <f>IF(O177="","",INDEX(Template!$A:$J,O177,7))</f>
        <v/>
      </c>
      <c r="J177" s="2" t="str">
        <f>IF(P177="","",INDEX(Template!$A:$J,P177,7))</f>
        <v/>
      </c>
      <c r="K177" s="2" t="str">
        <f>IF(Q177="","",INDEX(Template!$A:$J,Q177,7))</f>
        <v/>
      </c>
      <c r="L177" s="3" t="str">
        <f>IF(ISBLANK(B177),"",MATCH($B177,Template!$C:$C,0))</f>
        <v/>
      </c>
      <c r="M177" t="str">
        <f>IF(L177="","",IF(INDEX(Template!$C:$C,L177+1,0)=$B177,L177+1,""))</f>
        <v/>
      </c>
      <c r="N177" t="str">
        <f>IF(M177="","",IF(INDEX(Template!$C:$C,M177+1,0)=$B177,M177+1,""))</f>
        <v/>
      </c>
      <c r="O177" t="str">
        <f>IF(N177="","",IF(INDEX(Template!$C:$C,N177+1,0)=$B177,N177+1,""))</f>
        <v/>
      </c>
      <c r="P177" t="str">
        <f>IF(O177="","",IF(INDEX(Template!$C:$C,O177+1,0)=$B177,O177+1,""))</f>
        <v/>
      </c>
      <c r="Q177" t="str">
        <f>IF(P177="","",IF(INDEX(Template!$C:$C,P177+1,0)=$B177,P177+1,""))</f>
        <v/>
      </c>
    </row>
    <row r="178" spans="1:17" ht="14.25">
      <c r="A178" s="1"/>
      <c r="B178" s="1"/>
      <c r="C178" s="3"/>
      <c r="F178" s="2" t="str">
        <f>IF(L178="","",INDEX(Template!$A:$J,L178,7))</f>
        <v/>
      </c>
      <c r="G178" s="2" t="str">
        <f>IF(M178="","",INDEX(Template!$A:$J,M178,7))</f>
        <v/>
      </c>
      <c r="H178" s="2" t="str">
        <f>IF(N178="","",INDEX(Template!$A:$J,N178,7))</f>
        <v/>
      </c>
      <c r="I178" s="2" t="str">
        <f>IF(O178="","",INDEX(Template!$A:$J,O178,7))</f>
        <v/>
      </c>
      <c r="J178" s="2" t="str">
        <f>IF(P178="","",INDEX(Template!$A:$J,P178,7))</f>
        <v/>
      </c>
      <c r="K178" s="2" t="str">
        <f>IF(Q178="","",INDEX(Template!$A:$J,Q178,7))</f>
        <v/>
      </c>
      <c r="L178" s="3" t="str">
        <f>IF(ISBLANK(B178),"",MATCH($B178,Template!$C:$C,0))</f>
        <v/>
      </c>
      <c r="M178" t="str">
        <f>IF(L178="","",IF(INDEX(Template!$C:$C,L178+1,0)=$B178,L178+1,""))</f>
        <v/>
      </c>
      <c r="N178" t="str">
        <f>IF(M178="","",IF(INDEX(Template!$C:$C,M178+1,0)=$B178,M178+1,""))</f>
        <v/>
      </c>
      <c r="O178" t="str">
        <f>IF(N178="","",IF(INDEX(Template!$C:$C,N178+1,0)=$B178,N178+1,""))</f>
        <v/>
      </c>
      <c r="P178" t="str">
        <f>IF(O178="","",IF(INDEX(Template!$C:$C,O178+1,0)=$B178,O178+1,""))</f>
        <v/>
      </c>
      <c r="Q178" t="str">
        <f>IF(P178="","",IF(INDEX(Template!$C:$C,P178+1,0)=$B178,P178+1,""))</f>
        <v/>
      </c>
    </row>
    <row r="179" spans="1:17" ht="14.25">
      <c r="A179" s="1"/>
      <c r="B179" s="1"/>
      <c r="C179" s="3"/>
      <c r="F179" s="2" t="str">
        <f>IF(L179="","",INDEX(Template!$A:$J,L179,7))</f>
        <v/>
      </c>
      <c r="G179" s="2" t="str">
        <f>IF(M179="","",INDEX(Template!$A:$J,M179,7))</f>
        <v/>
      </c>
      <c r="H179" s="2" t="str">
        <f>IF(N179="","",INDEX(Template!$A:$J,N179,7))</f>
        <v/>
      </c>
      <c r="I179" s="2" t="str">
        <f>IF(O179="","",INDEX(Template!$A:$J,O179,7))</f>
        <v/>
      </c>
      <c r="J179" s="2" t="str">
        <f>IF(P179="","",INDEX(Template!$A:$J,P179,7))</f>
        <v/>
      </c>
      <c r="K179" s="2" t="str">
        <f>IF(Q179="","",INDEX(Template!$A:$J,Q179,7))</f>
        <v/>
      </c>
      <c r="L179" s="3" t="str">
        <f>IF(ISBLANK(B179),"",MATCH($B179,Template!$C:$C,0))</f>
        <v/>
      </c>
      <c r="M179" t="str">
        <f>IF(L179="","",IF(INDEX(Template!$C:$C,L179+1,0)=$B179,L179+1,""))</f>
        <v/>
      </c>
      <c r="N179" t="str">
        <f>IF(M179="","",IF(INDEX(Template!$C:$C,M179+1,0)=$B179,M179+1,""))</f>
        <v/>
      </c>
      <c r="O179" t="str">
        <f>IF(N179="","",IF(INDEX(Template!$C:$C,N179+1,0)=$B179,N179+1,""))</f>
        <v/>
      </c>
      <c r="P179" t="str">
        <f>IF(O179="","",IF(INDEX(Template!$C:$C,O179+1,0)=$B179,O179+1,""))</f>
        <v/>
      </c>
      <c r="Q179" t="str">
        <f>IF(P179="","",IF(INDEX(Template!$C:$C,P179+1,0)=$B179,P179+1,""))</f>
        <v/>
      </c>
    </row>
    <row r="180" spans="1:17" ht="14.25">
      <c r="A180" s="1"/>
      <c r="B180" s="1"/>
      <c r="C180" s="3"/>
      <c r="F180" s="2" t="str">
        <f>IF(L180="","",INDEX(Template!$A:$J,L180,7))</f>
        <v/>
      </c>
      <c r="G180" s="2" t="str">
        <f>IF(M180="","",INDEX(Template!$A:$J,M180,7))</f>
        <v/>
      </c>
      <c r="H180" s="2" t="str">
        <f>IF(N180="","",INDEX(Template!$A:$J,N180,7))</f>
        <v/>
      </c>
      <c r="I180" s="2" t="str">
        <f>IF(O180="","",INDEX(Template!$A:$J,O180,7))</f>
        <v/>
      </c>
      <c r="J180" s="2" t="str">
        <f>IF(P180="","",INDEX(Template!$A:$J,P180,7))</f>
        <v/>
      </c>
      <c r="K180" s="2" t="str">
        <f>IF(Q180="","",INDEX(Template!$A:$J,Q180,7))</f>
        <v/>
      </c>
      <c r="L180" s="3" t="str">
        <f>IF(ISBLANK(B180),"",MATCH($B180,Template!$C:$C,0))</f>
        <v/>
      </c>
      <c r="M180" t="str">
        <f>IF(L180="","",IF(INDEX(Template!$C:$C,L180+1,0)=$B180,L180+1,""))</f>
        <v/>
      </c>
      <c r="N180" t="str">
        <f>IF(M180="","",IF(INDEX(Template!$C:$C,M180+1,0)=$B180,M180+1,""))</f>
        <v/>
      </c>
      <c r="O180" t="str">
        <f>IF(N180="","",IF(INDEX(Template!$C:$C,N180+1,0)=$B180,N180+1,""))</f>
        <v/>
      </c>
      <c r="P180" t="str">
        <f>IF(O180="","",IF(INDEX(Template!$C:$C,O180+1,0)=$B180,O180+1,""))</f>
        <v/>
      </c>
      <c r="Q180" t="str">
        <f>IF(P180="","",IF(INDEX(Template!$C:$C,P180+1,0)=$B180,P180+1,""))</f>
        <v/>
      </c>
    </row>
    <row r="181" spans="1:17" ht="14.25">
      <c r="A181" s="1"/>
      <c r="B181" s="1"/>
      <c r="C181" s="3"/>
      <c r="F181" s="2" t="str">
        <f>IF(L181="","",INDEX(Template!$A:$J,L181,7))</f>
        <v/>
      </c>
      <c r="G181" s="2" t="str">
        <f>IF(M181="","",INDEX(Template!$A:$J,M181,7))</f>
        <v/>
      </c>
      <c r="H181" s="2" t="str">
        <f>IF(N181="","",INDEX(Template!$A:$J,N181,7))</f>
        <v/>
      </c>
      <c r="I181" s="2" t="str">
        <f>IF(O181="","",INDEX(Template!$A:$J,O181,7))</f>
        <v/>
      </c>
      <c r="J181" s="2" t="str">
        <f>IF(P181="","",INDEX(Template!$A:$J,P181,7))</f>
        <v/>
      </c>
      <c r="K181" s="2" t="str">
        <f>IF(Q181="","",INDEX(Template!$A:$J,Q181,7))</f>
        <v/>
      </c>
      <c r="L181" s="3" t="str">
        <f>IF(ISBLANK(B181),"",MATCH($B181,Template!$C:$C,0))</f>
        <v/>
      </c>
      <c r="M181" t="str">
        <f>IF(L181="","",IF(INDEX(Template!$C:$C,L181+1,0)=$B181,L181+1,""))</f>
        <v/>
      </c>
      <c r="N181" t="str">
        <f>IF(M181="","",IF(INDEX(Template!$C:$C,M181+1,0)=$B181,M181+1,""))</f>
        <v/>
      </c>
      <c r="O181" t="str">
        <f>IF(N181="","",IF(INDEX(Template!$C:$C,N181+1,0)=$B181,N181+1,""))</f>
        <v/>
      </c>
      <c r="P181" t="str">
        <f>IF(O181="","",IF(INDEX(Template!$C:$C,O181+1,0)=$B181,O181+1,""))</f>
        <v/>
      </c>
      <c r="Q181" t="str">
        <f>IF(P181="","",IF(INDEX(Template!$C:$C,P181+1,0)=$B181,P181+1,""))</f>
        <v/>
      </c>
    </row>
    <row r="182" spans="1:17" ht="14.25">
      <c r="A182" s="1"/>
      <c r="B182" s="1"/>
      <c r="C182" s="3"/>
      <c r="F182" s="2" t="str">
        <f>IF(L182="","",INDEX(Template!$A:$J,L182,7))</f>
        <v/>
      </c>
      <c r="G182" s="2" t="str">
        <f>IF(M182="","",INDEX(Template!$A:$J,M182,7))</f>
        <v/>
      </c>
      <c r="H182" s="2" t="str">
        <f>IF(N182="","",INDEX(Template!$A:$J,N182,7))</f>
        <v/>
      </c>
      <c r="I182" s="2" t="str">
        <f>IF(O182="","",INDEX(Template!$A:$J,O182,7))</f>
        <v/>
      </c>
      <c r="J182" s="2" t="str">
        <f>IF(P182="","",INDEX(Template!$A:$J,P182,7))</f>
        <v/>
      </c>
      <c r="K182" s="2" t="str">
        <f>IF(Q182="","",INDEX(Template!$A:$J,Q182,7))</f>
        <v/>
      </c>
      <c r="L182" s="3" t="str">
        <f>IF(ISBLANK(B182),"",MATCH($B182,Template!$C:$C,0))</f>
        <v/>
      </c>
      <c r="M182" t="str">
        <f>IF(L182="","",IF(INDEX(Template!$C:$C,L182+1,0)=$B182,L182+1,""))</f>
        <v/>
      </c>
      <c r="N182" t="str">
        <f>IF(M182="","",IF(INDEX(Template!$C:$C,M182+1,0)=$B182,M182+1,""))</f>
        <v/>
      </c>
      <c r="O182" t="str">
        <f>IF(N182="","",IF(INDEX(Template!$C:$C,N182+1,0)=$B182,N182+1,""))</f>
        <v/>
      </c>
      <c r="P182" t="str">
        <f>IF(O182="","",IF(INDEX(Template!$C:$C,O182+1,0)=$B182,O182+1,""))</f>
        <v/>
      </c>
      <c r="Q182" t="str">
        <f>IF(P182="","",IF(INDEX(Template!$C:$C,P182+1,0)=$B182,P182+1,""))</f>
        <v/>
      </c>
    </row>
    <row r="183" spans="1:17" ht="14.25">
      <c r="A183" s="1"/>
      <c r="B183" s="1"/>
      <c r="C183" s="3"/>
      <c r="F183" s="2" t="str">
        <f>IF(L183="","",INDEX(Template!$A:$J,L183,7))</f>
        <v/>
      </c>
      <c r="G183" s="2" t="str">
        <f>IF(M183="","",INDEX(Template!$A:$J,M183,7))</f>
        <v/>
      </c>
      <c r="H183" s="2" t="str">
        <f>IF(N183="","",INDEX(Template!$A:$J,N183,7))</f>
        <v/>
      </c>
      <c r="I183" s="2" t="str">
        <f>IF(O183="","",INDEX(Template!$A:$J,O183,7))</f>
        <v/>
      </c>
      <c r="J183" s="2" t="str">
        <f>IF(P183="","",INDEX(Template!$A:$J,P183,7))</f>
        <v/>
      </c>
      <c r="K183" s="2" t="str">
        <f>IF(Q183="","",INDEX(Template!$A:$J,Q183,7))</f>
        <v/>
      </c>
      <c r="L183" s="3" t="str">
        <f>IF(ISBLANK(B183),"",MATCH($B183,Template!$C:$C,0))</f>
        <v/>
      </c>
      <c r="M183" t="str">
        <f>IF(L183="","",IF(INDEX(Template!$C:$C,L183+1,0)=$B183,L183+1,""))</f>
        <v/>
      </c>
      <c r="N183" t="str">
        <f>IF(M183="","",IF(INDEX(Template!$C:$C,M183+1,0)=$B183,M183+1,""))</f>
        <v/>
      </c>
      <c r="O183" t="str">
        <f>IF(N183="","",IF(INDEX(Template!$C:$C,N183+1,0)=$B183,N183+1,""))</f>
        <v/>
      </c>
      <c r="P183" t="str">
        <f>IF(O183="","",IF(INDEX(Template!$C:$C,O183+1,0)=$B183,O183+1,""))</f>
        <v/>
      </c>
      <c r="Q183" t="str">
        <f>IF(P183="","",IF(INDEX(Template!$C:$C,P183+1,0)=$B183,P183+1,""))</f>
        <v/>
      </c>
    </row>
    <row r="184" spans="1:17" ht="14.25">
      <c r="A184" s="1"/>
      <c r="B184" s="1"/>
      <c r="C184" s="3"/>
      <c r="F184" s="2" t="str">
        <f>IF(L184="","",INDEX(Template!$A:$J,L184,7))</f>
        <v/>
      </c>
      <c r="G184" s="2" t="str">
        <f>IF(M184="","",INDEX(Template!$A:$J,M184,7))</f>
        <v/>
      </c>
      <c r="H184" s="2" t="str">
        <f>IF(N184="","",INDEX(Template!$A:$J,N184,7))</f>
        <v/>
      </c>
      <c r="I184" s="2" t="str">
        <f>IF(O184="","",INDEX(Template!$A:$J,O184,7))</f>
        <v/>
      </c>
      <c r="J184" s="2" t="str">
        <f>IF(P184="","",INDEX(Template!$A:$J,P184,7))</f>
        <v/>
      </c>
      <c r="K184" s="2" t="str">
        <f>IF(Q184="","",INDEX(Template!$A:$J,Q184,7))</f>
        <v/>
      </c>
      <c r="L184" s="3" t="str">
        <f>IF(ISBLANK(B184),"",MATCH($B184,Template!$C:$C,0))</f>
        <v/>
      </c>
      <c r="M184" t="str">
        <f>IF(L184="","",IF(INDEX(Template!$C:$C,L184+1,0)=$B184,L184+1,""))</f>
        <v/>
      </c>
      <c r="N184" t="str">
        <f>IF(M184="","",IF(INDEX(Template!$C:$C,M184+1,0)=$B184,M184+1,""))</f>
        <v/>
      </c>
      <c r="O184" t="str">
        <f>IF(N184="","",IF(INDEX(Template!$C:$C,N184+1,0)=$B184,N184+1,""))</f>
        <v/>
      </c>
      <c r="P184" t="str">
        <f>IF(O184="","",IF(INDEX(Template!$C:$C,O184+1,0)=$B184,O184+1,""))</f>
        <v/>
      </c>
      <c r="Q184" t="str">
        <f>IF(P184="","",IF(INDEX(Template!$C:$C,P184+1,0)=$B184,P184+1,""))</f>
        <v/>
      </c>
    </row>
    <row r="185" spans="1:17" ht="14.25">
      <c r="A185" s="1"/>
      <c r="B185" s="1"/>
      <c r="C185" s="3"/>
      <c r="F185" s="2" t="str">
        <f>IF(L185="","",INDEX(Template!$A:$J,L185,7))</f>
        <v/>
      </c>
      <c r="G185" s="2" t="str">
        <f>IF(M185="","",INDEX(Template!$A:$J,M185,7))</f>
        <v/>
      </c>
      <c r="H185" s="2" t="str">
        <f>IF(N185="","",INDEX(Template!$A:$J,N185,7))</f>
        <v/>
      </c>
      <c r="I185" s="2" t="str">
        <f>IF(O185="","",INDEX(Template!$A:$J,O185,7))</f>
        <v/>
      </c>
      <c r="J185" s="2" t="str">
        <f>IF(P185="","",INDEX(Template!$A:$J,P185,7))</f>
        <v/>
      </c>
      <c r="K185" s="2" t="str">
        <f>IF(Q185="","",INDEX(Template!$A:$J,Q185,7))</f>
        <v/>
      </c>
      <c r="L185" s="3" t="str">
        <f>IF(ISBLANK(B185),"",MATCH($B185,Template!$C:$C,0))</f>
        <v/>
      </c>
      <c r="M185" t="str">
        <f>IF(L185="","",IF(INDEX(Template!$C:$C,L185+1,0)=$B185,L185+1,""))</f>
        <v/>
      </c>
      <c r="N185" t="str">
        <f>IF(M185="","",IF(INDEX(Template!$C:$C,M185+1,0)=$B185,M185+1,""))</f>
        <v/>
      </c>
      <c r="O185" t="str">
        <f>IF(N185="","",IF(INDEX(Template!$C:$C,N185+1,0)=$B185,N185+1,""))</f>
        <v/>
      </c>
      <c r="P185" t="str">
        <f>IF(O185="","",IF(INDEX(Template!$C:$C,O185+1,0)=$B185,O185+1,""))</f>
        <v/>
      </c>
      <c r="Q185" t="str">
        <f>IF(P185="","",IF(INDEX(Template!$C:$C,P185+1,0)=$B185,P185+1,""))</f>
        <v/>
      </c>
    </row>
    <row r="186" spans="1:17" ht="14.25">
      <c r="A186" s="1"/>
      <c r="B186" s="1"/>
      <c r="C186" s="3"/>
      <c r="F186" s="2" t="str">
        <f>IF(L186="","",INDEX(Template!$A:$J,L186,7))</f>
        <v/>
      </c>
      <c r="G186" s="2" t="str">
        <f>IF(M186="","",INDEX(Template!$A:$J,M186,7))</f>
        <v/>
      </c>
      <c r="H186" s="2" t="str">
        <f>IF(N186="","",INDEX(Template!$A:$J,N186,7))</f>
        <v/>
      </c>
      <c r="I186" s="2" t="str">
        <f>IF(O186="","",INDEX(Template!$A:$J,O186,7))</f>
        <v/>
      </c>
      <c r="J186" s="2" t="str">
        <f>IF(P186="","",INDEX(Template!$A:$J,P186,7))</f>
        <v/>
      </c>
      <c r="K186" s="2" t="str">
        <f>IF(Q186="","",INDEX(Template!$A:$J,Q186,7))</f>
        <v/>
      </c>
      <c r="L186" s="3" t="str">
        <f>IF(ISBLANK(B186),"",MATCH($B186,Template!$C:$C,0))</f>
        <v/>
      </c>
      <c r="M186" t="str">
        <f>IF(L186="","",IF(INDEX(Template!$C:$C,L186+1,0)=$B186,L186+1,""))</f>
        <v/>
      </c>
      <c r="N186" t="str">
        <f>IF(M186="","",IF(INDEX(Template!$C:$C,M186+1,0)=$B186,M186+1,""))</f>
        <v/>
      </c>
      <c r="O186" t="str">
        <f>IF(N186="","",IF(INDEX(Template!$C:$C,N186+1,0)=$B186,N186+1,""))</f>
        <v/>
      </c>
      <c r="P186" t="str">
        <f>IF(O186="","",IF(INDEX(Template!$C:$C,O186+1,0)=$B186,O186+1,""))</f>
        <v/>
      </c>
      <c r="Q186" t="str">
        <f>IF(P186="","",IF(INDEX(Template!$C:$C,P186+1,0)=$B186,P186+1,""))</f>
        <v/>
      </c>
    </row>
    <row r="187" spans="1:17" ht="14.25">
      <c r="A187" s="1"/>
      <c r="B187" s="1"/>
      <c r="C187" s="3"/>
      <c r="F187" s="2" t="str">
        <f>IF(L187="","",INDEX(Template!$A:$J,L187,7))</f>
        <v/>
      </c>
      <c r="G187" s="2" t="str">
        <f>IF(M187="","",INDEX(Template!$A:$J,M187,7))</f>
        <v/>
      </c>
      <c r="H187" s="2" t="str">
        <f>IF(N187="","",INDEX(Template!$A:$J,N187,7))</f>
        <v/>
      </c>
      <c r="I187" s="2" t="str">
        <f>IF(O187="","",INDEX(Template!$A:$J,O187,7))</f>
        <v/>
      </c>
      <c r="J187" s="2" t="str">
        <f>IF(P187="","",INDEX(Template!$A:$J,P187,7))</f>
        <v/>
      </c>
      <c r="K187" s="2" t="str">
        <f>IF(Q187="","",INDEX(Template!$A:$J,Q187,7))</f>
        <v/>
      </c>
      <c r="L187" s="3" t="str">
        <f>IF(ISBLANK(B187),"",MATCH($B187,Template!$C:$C,0))</f>
        <v/>
      </c>
      <c r="M187" t="str">
        <f>IF(L187="","",IF(INDEX(Template!$C:$C,L187+1,0)=$B187,L187+1,""))</f>
        <v/>
      </c>
      <c r="N187" t="str">
        <f>IF(M187="","",IF(INDEX(Template!$C:$C,M187+1,0)=$B187,M187+1,""))</f>
        <v/>
      </c>
      <c r="O187" t="str">
        <f>IF(N187="","",IF(INDEX(Template!$C:$C,N187+1,0)=$B187,N187+1,""))</f>
        <v/>
      </c>
      <c r="P187" t="str">
        <f>IF(O187="","",IF(INDEX(Template!$C:$C,O187+1,0)=$B187,O187+1,""))</f>
        <v/>
      </c>
      <c r="Q187" t="str">
        <f>IF(P187="","",IF(INDEX(Template!$C:$C,P187+1,0)=$B187,P187+1,""))</f>
        <v/>
      </c>
    </row>
    <row r="188" spans="1:17" ht="14.25">
      <c r="A188" s="1"/>
      <c r="B188" s="1"/>
      <c r="C188" s="3"/>
      <c r="F188" s="2" t="str">
        <f>IF(L188="","",INDEX(Template!$A:$J,L188,7))</f>
        <v/>
      </c>
      <c r="G188" s="2" t="str">
        <f>IF(M188="","",INDEX(Template!$A:$J,M188,7))</f>
        <v/>
      </c>
      <c r="H188" s="2" t="str">
        <f>IF(N188="","",INDEX(Template!$A:$J,N188,7))</f>
        <v/>
      </c>
      <c r="I188" s="2" t="str">
        <f>IF(O188="","",INDEX(Template!$A:$J,O188,7))</f>
        <v/>
      </c>
      <c r="J188" s="2" t="str">
        <f>IF(P188="","",INDEX(Template!$A:$J,P188,7))</f>
        <v/>
      </c>
      <c r="K188" s="2" t="str">
        <f>IF(Q188="","",INDEX(Template!$A:$J,Q188,7))</f>
        <v/>
      </c>
      <c r="L188" s="3" t="str">
        <f>IF(ISBLANK(B188),"",MATCH($B188,Template!$C:$C,0))</f>
        <v/>
      </c>
      <c r="M188" t="str">
        <f>IF(L188="","",IF(INDEX(Template!$C:$C,L188+1,0)=$B188,L188+1,""))</f>
        <v/>
      </c>
      <c r="N188" t="str">
        <f>IF(M188="","",IF(INDEX(Template!$C:$C,M188+1,0)=$B188,M188+1,""))</f>
        <v/>
      </c>
      <c r="O188" t="str">
        <f>IF(N188="","",IF(INDEX(Template!$C:$C,N188+1,0)=$B188,N188+1,""))</f>
        <v/>
      </c>
      <c r="P188" t="str">
        <f>IF(O188="","",IF(INDEX(Template!$C:$C,O188+1,0)=$B188,O188+1,""))</f>
        <v/>
      </c>
      <c r="Q188" t="str">
        <f>IF(P188="","",IF(INDEX(Template!$C:$C,P188+1,0)=$B188,P188+1,""))</f>
        <v/>
      </c>
    </row>
    <row r="189" spans="1:17" ht="14.25">
      <c r="A189" s="1"/>
      <c r="B189" s="1"/>
      <c r="C189" s="3"/>
      <c r="F189" s="2" t="str">
        <f>IF(L189="","",INDEX(Template!$A:$J,L189,7))</f>
        <v/>
      </c>
      <c r="G189" s="2" t="str">
        <f>IF(M189="","",INDEX(Template!$A:$J,M189,7))</f>
        <v/>
      </c>
      <c r="H189" s="2" t="str">
        <f>IF(N189="","",INDEX(Template!$A:$J,N189,7))</f>
        <v/>
      </c>
      <c r="I189" s="2" t="str">
        <f>IF(O189="","",INDEX(Template!$A:$J,O189,7))</f>
        <v/>
      </c>
      <c r="J189" s="2" t="str">
        <f>IF(P189="","",INDEX(Template!$A:$J,P189,7))</f>
        <v/>
      </c>
      <c r="K189" s="2" t="str">
        <f>IF(Q189="","",INDEX(Template!$A:$J,Q189,7))</f>
        <v/>
      </c>
      <c r="L189" s="3" t="str">
        <f>IF(ISBLANK(B189),"",MATCH($B189,Template!$C:$C,0))</f>
        <v/>
      </c>
      <c r="M189" t="str">
        <f>IF(L189="","",IF(INDEX(Template!$C:$C,L189+1,0)=$B189,L189+1,""))</f>
        <v/>
      </c>
      <c r="N189" t="str">
        <f>IF(M189="","",IF(INDEX(Template!$C:$C,M189+1,0)=$B189,M189+1,""))</f>
        <v/>
      </c>
      <c r="O189" t="str">
        <f>IF(N189="","",IF(INDEX(Template!$C:$C,N189+1,0)=$B189,N189+1,""))</f>
        <v/>
      </c>
      <c r="P189" t="str">
        <f>IF(O189="","",IF(INDEX(Template!$C:$C,O189+1,0)=$B189,O189+1,""))</f>
        <v/>
      </c>
      <c r="Q189" t="str">
        <f>IF(P189="","",IF(INDEX(Template!$C:$C,P189+1,0)=$B189,P189+1,""))</f>
        <v/>
      </c>
    </row>
    <row r="190" spans="1:17" ht="14.25">
      <c r="A190" s="1"/>
      <c r="B190" s="1"/>
      <c r="C190" s="3"/>
      <c r="F190" s="2" t="str">
        <f>IF(L190="","",INDEX(Template!$A:$J,L190,7))</f>
        <v/>
      </c>
      <c r="G190" s="2" t="str">
        <f>IF(M190="","",INDEX(Template!$A:$J,M190,7))</f>
        <v/>
      </c>
      <c r="H190" s="2" t="str">
        <f>IF(N190="","",INDEX(Template!$A:$J,N190,7))</f>
        <v/>
      </c>
      <c r="I190" s="2" t="str">
        <f>IF(O190="","",INDEX(Template!$A:$J,O190,7))</f>
        <v/>
      </c>
      <c r="J190" s="2" t="str">
        <f>IF(P190="","",INDEX(Template!$A:$J,P190,7))</f>
        <v/>
      </c>
      <c r="K190" s="2" t="str">
        <f>IF(Q190="","",INDEX(Template!$A:$J,Q190,7))</f>
        <v/>
      </c>
      <c r="L190" s="3" t="str">
        <f>IF(ISBLANK(B190),"",MATCH($B190,Template!$C:$C,0))</f>
        <v/>
      </c>
      <c r="M190" t="str">
        <f>IF(L190="","",IF(INDEX(Template!$C:$C,L190+1,0)=$B190,L190+1,""))</f>
        <v/>
      </c>
      <c r="N190" t="str">
        <f>IF(M190="","",IF(INDEX(Template!$C:$C,M190+1,0)=$B190,M190+1,""))</f>
        <v/>
      </c>
      <c r="O190" t="str">
        <f>IF(N190="","",IF(INDEX(Template!$C:$C,N190+1,0)=$B190,N190+1,""))</f>
        <v/>
      </c>
      <c r="P190" t="str">
        <f>IF(O190="","",IF(INDEX(Template!$C:$C,O190+1,0)=$B190,O190+1,""))</f>
        <v/>
      </c>
      <c r="Q190" t="str">
        <f>IF(P190="","",IF(INDEX(Template!$C:$C,P190+1,0)=$B190,P190+1,""))</f>
        <v/>
      </c>
    </row>
    <row r="191" spans="1:17" ht="14.25">
      <c r="A191" s="1"/>
      <c r="B191" s="1"/>
      <c r="C191" s="3"/>
      <c r="F191" s="2" t="str">
        <f>IF(L191="","",INDEX(Template!$A:$J,L191,7))</f>
        <v/>
      </c>
      <c r="G191" s="2" t="str">
        <f>IF(M191="","",INDEX(Template!$A:$J,M191,7))</f>
        <v/>
      </c>
      <c r="H191" s="2" t="str">
        <f>IF(N191="","",INDEX(Template!$A:$J,N191,7))</f>
        <v/>
      </c>
      <c r="I191" s="2" t="str">
        <f>IF(O191="","",INDEX(Template!$A:$J,O191,7))</f>
        <v/>
      </c>
      <c r="J191" s="2" t="str">
        <f>IF(P191="","",INDEX(Template!$A:$J,P191,7))</f>
        <v/>
      </c>
      <c r="K191" s="2" t="str">
        <f>IF(Q191="","",INDEX(Template!$A:$J,Q191,7))</f>
        <v/>
      </c>
      <c r="L191" s="3" t="str">
        <f>IF(ISBLANK(B191),"",MATCH($B191,Template!$C:$C,0))</f>
        <v/>
      </c>
      <c r="M191" t="str">
        <f>IF(L191="","",IF(INDEX(Template!$C:$C,L191+1,0)=$B191,L191+1,""))</f>
        <v/>
      </c>
      <c r="N191" t="str">
        <f>IF(M191="","",IF(INDEX(Template!$C:$C,M191+1,0)=$B191,M191+1,""))</f>
        <v/>
      </c>
      <c r="O191" t="str">
        <f>IF(N191="","",IF(INDEX(Template!$C:$C,N191+1,0)=$B191,N191+1,""))</f>
        <v/>
      </c>
      <c r="P191" t="str">
        <f>IF(O191="","",IF(INDEX(Template!$C:$C,O191+1,0)=$B191,O191+1,""))</f>
        <v/>
      </c>
      <c r="Q191" t="str">
        <f>IF(P191="","",IF(INDEX(Template!$C:$C,P191+1,0)=$B191,P191+1,""))</f>
        <v/>
      </c>
    </row>
    <row r="192" spans="1:17" ht="14.25">
      <c r="A192" s="1"/>
      <c r="B192" s="1"/>
      <c r="C192" s="3"/>
      <c r="F192" s="2" t="str">
        <f>IF(L192="","",INDEX(Template!$A:$J,L192,7))</f>
        <v/>
      </c>
      <c r="G192" s="2" t="str">
        <f>IF(M192="","",INDEX(Template!$A:$J,M192,7))</f>
        <v/>
      </c>
      <c r="H192" s="2" t="str">
        <f>IF(N192="","",INDEX(Template!$A:$J,N192,7))</f>
        <v/>
      </c>
      <c r="I192" s="2" t="str">
        <f>IF(O192="","",INDEX(Template!$A:$J,O192,7))</f>
        <v/>
      </c>
      <c r="J192" s="2" t="str">
        <f>IF(P192="","",INDEX(Template!$A:$J,P192,7))</f>
        <v/>
      </c>
      <c r="K192" s="2" t="str">
        <f>IF(Q192="","",INDEX(Template!$A:$J,Q192,7))</f>
        <v/>
      </c>
      <c r="L192" s="3" t="str">
        <f>IF(ISBLANK(B192),"",MATCH($B192,Template!$C:$C,0))</f>
        <v/>
      </c>
      <c r="M192" t="str">
        <f>IF(L192="","",IF(INDEX(Template!$C:$C,L192+1,0)=$B192,L192+1,""))</f>
        <v/>
      </c>
      <c r="N192" t="str">
        <f>IF(M192="","",IF(INDEX(Template!$C:$C,M192+1,0)=$B192,M192+1,""))</f>
        <v/>
      </c>
      <c r="O192" t="str">
        <f>IF(N192="","",IF(INDEX(Template!$C:$C,N192+1,0)=$B192,N192+1,""))</f>
        <v/>
      </c>
      <c r="P192" t="str">
        <f>IF(O192="","",IF(INDEX(Template!$C:$C,O192+1,0)=$B192,O192+1,""))</f>
        <v/>
      </c>
      <c r="Q192" t="str">
        <f>IF(P192="","",IF(INDEX(Template!$C:$C,P192+1,0)=$B192,P192+1,""))</f>
        <v/>
      </c>
    </row>
    <row r="193" spans="1:17" ht="14.25">
      <c r="A193" s="1"/>
      <c r="B193" s="1"/>
      <c r="C193" s="3"/>
      <c r="F193" s="2" t="str">
        <f>IF(L193="","",INDEX(Template!$A:$J,L193,7))</f>
        <v/>
      </c>
      <c r="G193" s="2" t="str">
        <f>IF(M193="","",INDEX(Template!$A:$J,M193,7))</f>
        <v/>
      </c>
      <c r="H193" s="2" t="str">
        <f>IF(N193="","",INDEX(Template!$A:$J,N193,7))</f>
        <v/>
      </c>
      <c r="I193" s="2" t="str">
        <f>IF(O193="","",INDEX(Template!$A:$J,O193,7))</f>
        <v/>
      </c>
      <c r="J193" s="2" t="str">
        <f>IF(P193="","",INDEX(Template!$A:$J,P193,7))</f>
        <v/>
      </c>
      <c r="K193" s="2" t="str">
        <f>IF(Q193="","",INDEX(Template!$A:$J,Q193,7))</f>
        <v/>
      </c>
      <c r="L193" s="3" t="str">
        <f>IF(ISBLANK(B193),"",MATCH($B193,Template!$C:$C,0))</f>
        <v/>
      </c>
      <c r="M193" t="str">
        <f>IF(L193="","",IF(INDEX(Template!$C:$C,L193+1,0)=$B193,L193+1,""))</f>
        <v/>
      </c>
      <c r="N193" t="str">
        <f>IF(M193="","",IF(INDEX(Template!$C:$C,M193+1,0)=$B193,M193+1,""))</f>
        <v/>
      </c>
      <c r="O193" t="str">
        <f>IF(N193="","",IF(INDEX(Template!$C:$C,N193+1,0)=$B193,N193+1,""))</f>
        <v/>
      </c>
      <c r="P193" t="str">
        <f>IF(O193="","",IF(INDEX(Template!$C:$C,O193+1,0)=$B193,O193+1,""))</f>
        <v/>
      </c>
      <c r="Q193" t="str">
        <f>IF(P193="","",IF(INDEX(Template!$C:$C,P193+1,0)=$B193,P193+1,""))</f>
        <v/>
      </c>
    </row>
    <row r="194" spans="1:17" ht="14.25">
      <c r="A194" s="1"/>
      <c r="B194" s="1"/>
      <c r="C194" s="3"/>
      <c r="F194" s="2" t="str">
        <f>IF(L194="","",INDEX(Template!$A:$J,L194,7))</f>
        <v/>
      </c>
      <c r="G194" s="2" t="str">
        <f>IF(M194="","",INDEX(Template!$A:$J,M194,7))</f>
        <v/>
      </c>
      <c r="H194" s="2" t="str">
        <f>IF(N194="","",INDEX(Template!$A:$J,N194,7))</f>
        <v/>
      </c>
      <c r="I194" s="2" t="str">
        <f>IF(O194="","",INDEX(Template!$A:$J,O194,7))</f>
        <v/>
      </c>
      <c r="J194" s="2" t="str">
        <f>IF(P194="","",INDEX(Template!$A:$J,P194,7))</f>
        <v/>
      </c>
      <c r="K194" s="2" t="str">
        <f>IF(Q194="","",INDEX(Template!$A:$J,Q194,7))</f>
        <v/>
      </c>
      <c r="L194" s="3" t="str">
        <f>IF(ISBLANK(B194),"",MATCH($B194,Template!$C:$C,0))</f>
        <v/>
      </c>
      <c r="M194" t="str">
        <f>IF(L194="","",IF(INDEX(Template!$C:$C,L194+1,0)=$B194,L194+1,""))</f>
        <v/>
      </c>
      <c r="N194" t="str">
        <f>IF(M194="","",IF(INDEX(Template!$C:$C,M194+1,0)=$B194,M194+1,""))</f>
        <v/>
      </c>
      <c r="O194" t="str">
        <f>IF(N194="","",IF(INDEX(Template!$C:$C,N194+1,0)=$B194,N194+1,""))</f>
        <v/>
      </c>
      <c r="P194" t="str">
        <f>IF(O194="","",IF(INDEX(Template!$C:$C,O194+1,0)=$B194,O194+1,""))</f>
        <v/>
      </c>
      <c r="Q194" t="str">
        <f>IF(P194="","",IF(INDEX(Template!$C:$C,P194+1,0)=$B194,P194+1,""))</f>
        <v/>
      </c>
    </row>
    <row r="195" spans="1:17" ht="14.25">
      <c r="A195" s="1"/>
      <c r="B195" s="1"/>
      <c r="C195" s="3"/>
      <c r="F195" s="2" t="str">
        <f>IF(L195="","",INDEX(Template!$A:$J,L195,7))</f>
        <v/>
      </c>
      <c r="G195" s="2" t="str">
        <f>IF(M195="","",INDEX(Template!$A:$J,M195,7))</f>
        <v/>
      </c>
      <c r="H195" s="2" t="str">
        <f>IF(N195="","",INDEX(Template!$A:$J,N195,7))</f>
        <v/>
      </c>
      <c r="I195" s="2" t="str">
        <f>IF(O195="","",INDEX(Template!$A:$J,O195,7))</f>
        <v/>
      </c>
      <c r="J195" s="2" t="str">
        <f>IF(P195="","",INDEX(Template!$A:$J,P195,7))</f>
        <v/>
      </c>
      <c r="K195" s="2" t="str">
        <f>IF(Q195="","",INDEX(Template!$A:$J,Q195,7))</f>
        <v/>
      </c>
      <c r="L195" s="3" t="str">
        <f>IF(ISBLANK(B195),"",MATCH($B195,Template!$C:$C,0))</f>
        <v/>
      </c>
      <c r="M195" t="str">
        <f>IF(L195="","",IF(INDEX(Template!$C:$C,L195+1,0)=$B195,L195+1,""))</f>
        <v/>
      </c>
      <c r="N195" t="str">
        <f>IF(M195="","",IF(INDEX(Template!$C:$C,M195+1,0)=$B195,M195+1,""))</f>
        <v/>
      </c>
      <c r="O195" t="str">
        <f>IF(N195="","",IF(INDEX(Template!$C:$C,N195+1,0)=$B195,N195+1,""))</f>
        <v/>
      </c>
      <c r="P195" t="str">
        <f>IF(O195="","",IF(INDEX(Template!$C:$C,O195+1,0)=$B195,O195+1,""))</f>
        <v/>
      </c>
      <c r="Q195" t="str">
        <f>IF(P195="","",IF(INDEX(Template!$C:$C,P195+1,0)=$B195,P195+1,""))</f>
        <v/>
      </c>
    </row>
    <row r="196" spans="1:17" ht="14.25">
      <c r="A196" s="1"/>
      <c r="B196" s="1"/>
      <c r="C196" s="3"/>
      <c r="F196" s="2" t="str">
        <f>IF(L196="","",INDEX(Template!$A:$J,L196,7))</f>
        <v/>
      </c>
      <c r="G196" s="2" t="str">
        <f>IF(M196="","",INDEX(Template!$A:$J,M196,7))</f>
        <v/>
      </c>
      <c r="H196" s="2" t="str">
        <f>IF(N196="","",INDEX(Template!$A:$J,N196,7))</f>
        <v/>
      </c>
      <c r="I196" s="2" t="str">
        <f>IF(O196="","",INDEX(Template!$A:$J,O196,7))</f>
        <v/>
      </c>
      <c r="J196" s="2" t="str">
        <f>IF(P196="","",INDEX(Template!$A:$J,P196,7))</f>
        <v/>
      </c>
      <c r="K196" s="2" t="str">
        <f>IF(Q196="","",INDEX(Template!$A:$J,Q196,7))</f>
        <v/>
      </c>
      <c r="L196" s="3" t="str">
        <f>IF(ISBLANK(B196),"",MATCH($B196,Template!$C:$C,0))</f>
        <v/>
      </c>
      <c r="M196" t="str">
        <f>IF(L196="","",IF(INDEX(Template!$C:$C,L196+1,0)=$B196,L196+1,""))</f>
        <v/>
      </c>
      <c r="N196" t="str">
        <f>IF(M196="","",IF(INDEX(Template!$C:$C,M196+1,0)=$B196,M196+1,""))</f>
        <v/>
      </c>
      <c r="O196" t="str">
        <f>IF(N196="","",IF(INDEX(Template!$C:$C,N196+1,0)=$B196,N196+1,""))</f>
        <v/>
      </c>
      <c r="P196" t="str">
        <f>IF(O196="","",IF(INDEX(Template!$C:$C,O196+1,0)=$B196,O196+1,""))</f>
        <v/>
      </c>
      <c r="Q196" t="str">
        <f>IF(P196="","",IF(INDEX(Template!$C:$C,P196+1,0)=$B196,P196+1,""))</f>
        <v/>
      </c>
    </row>
    <row r="197" spans="1:17" ht="14.25">
      <c r="A197" s="1"/>
      <c r="B197" s="1"/>
      <c r="C197" s="3"/>
      <c r="F197" s="2" t="str">
        <f>IF(L197="","",INDEX(Template!$A:$J,L197,7))</f>
        <v/>
      </c>
      <c r="G197" s="2" t="str">
        <f>IF(M197="","",INDEX(Template!$A:$J,M197,7))</f>
        <v/>
      </c>
      <c r="H197" s="2" t="str">
        <f>IF(N197="","",INDEX(Template!$A:$J,N197,7))</f>
        <v/>
      </c>
      <c r="I197" s="2" t="str">
        <f>IF(O197="","",INDEX(Template!$A:$J,O197,7))</f>
        <v/>
      </c>
      <c r="J197" s="2" t="str">
        <f>IF(P197="","",INDEX(Template!$A:$J,P197,7))</f>
        <v/>
      </c>
      <c r="K197" s="2" t="str">
        <f>IF(Q197="","",INDEX(Template!$A:$J,Q197,7))</f>
        <v/>
      </c>
      <c r="L197" s="3" t="str">
        <f>IF(ISBLANK(B197),"",MATCH($B197,Template!$C:$C,0))</f>
        <v/>
      </c>
      <c r="M197" t="str">
        <f>IF(L197="","",IF(INDEX(Template!$C:$C,L197+1,0)=$B197,L197+1,""))</f>
        <v/>
      </c>
      <c r="N197" t="str">
        <f>IF(M197="","",IF(INDEX(Template!$C:$C,M197+1,0)=$B197,M197+1,""))</f>
        <v/>
      </c>
      <c r="O197" t="str">
        <f>IF(N197="","",IF(INDEX(Template!$C:$C,N197+1,0)=$B197,N197+1,""))</f>
        <v/>
      </c>
      <c r="P197" t="str">
        <f>IF(O197="","",IF(INDEX(Template!$C:$C,O197+1,0)=$B197,O197+1,""))</f>
        <v/>
      </c>
      <c r="Q197" t="str">
        <f>IF(P197="","",IF(INDEX(Template!$C:$C,P197+1,0)=$B197,P197+1,""))</f>
        <v/>
      </c>
    </row>
    <row r="198" spans="1:17" ht="14.25">
      <c r="A198" s="1"/>
      <c r="B198" s="1"/>
      <c r="C198" s="3"/>
      <c r="F198" s="2" t="str">
        <f>IF(L198="","",INDEX(Template!$A:$J,L198,7))</f>
        <v/>
      </c>
      <c r="G198" s="2" t="str">
        <f>IF(M198="","",INDEX(Template!$A:$J,M198,7))</f>
        <v/>
      </c>
      <c r="H198" s="2" t="str">
        <f>IF(N198="","",INDEX(Template!$A:$J,N198,7))</f>
        <v/>
      </c>
      <c r="I198" s="2" t="str">
        <f>IF(O198="","",INDEX(Template!$A:$J,O198,7))</f>
        <v/>
      </c>
      <c r="J198" s="2" t="str">
        <f>IF(P198="","",INDEX(Template!$A:$J,P198,7))</f>
        <v/>
      </c>
      <c r="K198" s="2" t="str">
        <f>IF(Q198="","",INDEX(Template!$A:$J,Q198,7))</f>
        <v/>
      </c>
      <c r="L198" s="3" t="str">
        <f>IF(ISBLANK(B198),"",MATCH($B198,Template!$C:$C,0))</f>
        <v/>
      </c>
      <c r="M198" t="str">
        <f>IF(L198="","",IF(INDEX(Template!$C:$C,L198+1,0)=$B198,L198+1,""))</f>
        <v/>
      </c>
      <c r="N198" t="str">
        <f>IF(M198="","",IF(INDEX(Template!$C:$C,M198+1,0)=$B198,M198+1,""))</f>
        <v/>
      </c>
      <c r="O198" t="str">
        <f>IF(N198="","",IF(INDEX(Template!$C:$C,N198+1,0)=$B198,N198+1,""))</f>
        <v/>
      </c>
      <c r="P198" t="str">
        <f>IF(O198="","",IF(INDEX(Template!$C:$C,O198+1,0)=$B198,O198+1,""))</f>
        <v/>
      </c>
      <c r="Q198" t="str">
        <f>IF(P198="","",IF(INDEX(Template!$C:$C,P198+1,0)=$B198,P198+1,""))</f>
        <v/>
      </c>
    </row>
    <row r="199" spans="1:17" ht="14.25">
      <c r="A199" s="1"/>
      <c r="B199" s="1"/>
      <c r="C199" s="3"/>
      <c r="F199" s="2" t="str">
        <f>IF(L199="","",INDEX(Template!$A:$J,L199,7))</f>
        <v/>
      </c>
      <c r="G199" s="2" t="str">
        <f>IF(M199="","",INDEX(Template!$A:$J,M199,7))</f>
        <v/>
      </c>
      <c r="H199" s="2" t="str">
        <f>IF(N199="","",INDEX(Template!$A:$J,N199,7))</f>
        <v/>
      </c>
      <c r="I199" s="2" t="str">
        <f>IF(O199="","",INDEX(Template!$A:$J,O199,7))</f>
        <v/>
      </c>
      <c r="J199" s="2" t="str">
        <f>IF(P199="","",INDEX(Template!$A:$J,P199,7))</f>
        <v/>
      </c>
      <c r="K199" s="2" t="str">
        <f>IF(Q199="","",INDEX(Template!$A:$J,Q199,7))</f>
        <v/>
      </c>
      <c r="L199" s="3" t="str">
        <f>IF(ISBLANK(B199),"",MATCH($B199,Template!$C:$C,0))</f>
        <v/>
      </c>
      <c r="M199" t="str">
        <f>IF(L199="","",IF(INDEX(Template!$C:$C,L199+1,0)=$B199,L199+1,""))</f>
        <v/>
      </c>
      <c r="N199" t="str">
        <f>IF(M199="","",IF(INDEX(Template!$C:$C,M199+1,0)=$B199,M199+1,""))</f>
        <v/>
      </c>
      <c r="O199" t="str">
        <f>IF(N199="","",IF(INDEX(Template!$C:$C,N199+1,0)=$B199,N199+1,""))</f>
        <v/>
      </c>
      <c r="P199" t="str">
        <f>IF(O199="","",IF(INDEX(Template!$C:$C,O199+1,0)=$B199,O199+1,""))</f>
        <v/>
      </c>
      <c r="Q199" t="str">
        <f>IF(P199="","",IF(INDEX(Template!$C:$C,P199+1,0)=$B199,P199+1,""))</f>
        <v/>
      </c>
    </row>
    <row r="200" spans="1:17" ht="14.25">
      <c r="A200" s="1"/>
      <c r="B200" s="1"/>
      <c r="C200" s="3"/>
      <c r="F200" s="2" t="str">
        <f>IF(L200="","",INDEX(Template!$A:$J,L200,7))</f>
        <v/>
      </c>
      <c r="G200" s="2" t="str">
        <f>IF(M200="","",INDEX(Template!$A:$J,M200,7))</f>
        <v/>
      </c>
      <c r="H200" s="2" t="str">
        <f>IF(N200="","",INDEX(Template!$A:$J,N200,7))</f>
        <v/>
      </c>
      <c r="I200" s="2" t="str">
        <f>IF(O200="","",INDEX(Template!$A:$J,O200,7))</f>
        <v/>
      </c>
      <c r="J200" s="2" t="str">
        <f>IF(P200="","",INDEX(Template!$A:$J,P200,7))</f>
        <v/>
      </c>
      <c r="K200" s="2" t="str">
        <f>IF(Q200="","",INDEX(Template!$A:$J,Q200,7))</f>
        <v/>
      </c>
      <c r="L200" s="3" t="str">
        <f>IF(ISBLANK(B200),"",MATCH($B200,Template!$C:$C,0))</f>
        <v/>
      </c>
      <c r="M200" t="str">
        <f>IF(L200="","",IF(INDEX(Template!$C:$C,L200+1,0)=$B200,L200+1,""))</f>
        <v/>
      </c>
      <c r="N200" t="str">
        <f>IF(M200="","",IF(INDEX(Template!$C:$C,M200+1,0)=$B200,M200+1,""))</f>
        <v/>
      </c>
      <c r="O200" t="str">
        <f>IF(N200="","",IF(INDEX(Template!$C:$C,N200+1,0)=$B200,N200+1,""))</f>
        <v/>
      </c>
      <c r="P200" t="str">
        <f>IF(O200="","",IF(INDEX(Template!$C:$C,O200+1,0)=$B200,O200+1,""))</f>
        <v/>
      </c>
      <c r="Q200" t="str">
        <f>IF(P200="","",IF(INDEX(Template!$C:$C,P200+1,0)=$B200,P200+1,""))</f>
        <v/>
      </c>
    </row>
    <row r="201" spans="1:17" ht="14.25">
      <c r="A201" s="1"/>
      <c r="B201" s="1"/>
      <c r="C201" s="3"/>
      <c r="F201" s="2" t="str">
        <f>IF(L201="","",INDEX(Template!$A:$J,L201,7))</f>
        <v/>
      </c>
      <c r="G201" s="2" t="str">
        <f>IF(M201="","",INDEX(Template!$A:$J,M201,7))</f>
        <v/>
      </c>
      <c r="H201" s="2" t="str">
        <f>IF(N201="","",INDEX(Template!$A:$J,N201,7))</f>
        <v/>
      </c>
      <c r="I201" s="2" t="str">
        <f>IF(O201="","",INDEX(Template!$A:$J,O201,7))</f>
        <v/>
      </c>
      <c r="J201" s="2" t="str">
        <f>IF(P201="","",INDEX(Template!$A:$J,P201,7))</f>
        <v/>
      </c>
      <c r="K201" s="2" t="str">
        <f>IF(Q201="","",INDEX(Template!$A:$J,Q201,7))</f>
        <v/>
      </c>
      <c r="L201" s="3" t="str">
        <f>IF(ISBLANK(B201),"",MATCH($B201,Template!$C:$C,0))</f>
        <v/>
      </c>
      <c r="M201" t="str">
        <f>IF(L201="","",IF(INDEX(Template!$C:$C,L201+1,0)=$B201,L201+1,""))</f>
        <v/>
      </c>
      <c r="N201" t="str">
        <f>IF(M201="","",IF(INDEX(Template!$C:$C,M201+1,0)=$B201,M201+1,""))</f>
        <v/>
      </c>
      <c r="O201" t="str">
        <f>IF(N201="","",IF(INDEX(Template!$C:$C,N201+1,0)=$B201,N201+1,""))</f>
        <v/>
      </c>
      <c r="P201" t="str">
        <f>IF(O201="","",IF(INDEX(Template!$C:$C,O201+1,0)=$B201,O201+1,""))</f>
        <v/>
      </c>
      <c r="Q201" t="str">
        <f>IF(P201="","",IF(INDEX(Template!$C:$C,P201+1,0)=$B201,P201+1,""))</f>
        <v/>
      </c>
    </row>
    <row r="202" spans="1:17" ht="14.25">
      <c r="A202" s="1"/>
      <c r="B202" s="1"/>
      <c r="C202" s="3"/>
      <c r="F202" s="2" t="str">
        <f>IF(L202="","",INDEX(Template!$A:$J,L202,7))</f>
        <v/>
      </c>
      <c r="G202" s="2" t="str">
        <f>IF(M202="","",INDEX(Template!$A:$J,M202,7))</f>
        <v/>
      </c>
      <c r="H202" s="2" t="str">
        <f>IF(N202="","",INDEX(Template!$A:$J,N202,7))</f>
        <v/>
      </c>
      <c r="I202" s="2" t="str">
        <f>IF(O202="","",INDEX(Template!$A:$J,O202,7))</f>
        <v/>
      </c>
      <c r="J202" s="2" t="str">
        <f>IF(P202="","",INDEX(Template!$A:$J,P202,7))</f>
        <v/>
      </c>
      <c r="K202" s="2" t="str">
        <f>IF(Q202="","",INDEX(Template!$A:$J,Q202,7))</f>
        <v/>
      </c>
      <c r="L202" s="3" t="str">
        <f>IF(ISBLANK(B202),"",MATCH($B202,Template!$C:$C,0))</f>
        <v/>
      </c>
      <c r="M202" t="str">
        <f>IF(L202="","",IF(INDEX(Template!$C:$C,L202+1,0)=$B202,L202+1,""))</f>
        <v/>
      </c>
      <c r="N202" t="str">
        <f>IF(M202="","",IF(INDEX(Template!$C:$C,M202+1,0)=$B202,M202+1,""))</f>
        <v/>
      </c>
      <c r="O202" t="str">
        <f>IF(N202="","",IF(INDEX(Template!$C:$C,N202+1,0)=$B202,N202+1,""))</f>
        <v/>
      </c>
      <c r="P202" t="str">
        <f>IF(O202="","",IF(INDEX(Template!$C:$C,O202+1,0)=$B202,O202+1,""))</f>
        <v/>
      </c>
      <c r="Q202" t="str">
        <f>IF(P202="","",IF(INDEX(Template!$C:$C,P202+1,0)=$B202,P202+1,""))</f>
        <v/>
      </c>
    </row>
    <row r="203" spans="1:17" ht="14.25">
      <c r="A203" s="1"/>
      <c r="B203" s="1"/>
      <c r="C203" s="3"/>
      <c r="F203" s="2" t="str">
        <f>IF(L203="","",INDEX(Template!$A:$J,L203,7))</f>
        <v/>
      </c>
      <c r="G203" s="2" t="str">
        <f>IF(M203="","",INDEX(Template!$A:$J,M203,7))</f>
        <v/>
      </c>
      <c r="H203" s="2" t="str">
        <f>IF(N203="","",INDEX(Template!$A:$J,N203,7))</f>
        <v/>
      </c>
      <c r="I203" s="2" t="str">
        <f>IF(O203="","",INDEX(Template!$A:$J,O203,7))</f>
        <v/>
      </c>
      <c r="J203" s="2" t="str">
        <f>IF(P203="","",INDEX(Template!$A:$J,P203,7))</f>
        <v/>
      </c>
      <c r="K203" s="2" t="str">
        <f>IF(Q203="","",INDEX(Template!$A:$J,Q203,7))</f>
        <v/>
      </c>
      <c r="L203" s="3" t="str">
        <f>IF(ISBLANK(B203),"",MATCH($B203,Template!$C:$C,0))</f>
        <v/>
      </c>
      <c r="M203" t="str">
        <f>IF(L203="","",IF(INDEX(Template!$C:$C,L203+1,0)=$B203,L203+1,""))</f>
        <v/>
      </c>
      <c r="N203" t="str">
        <f>IF(M203="","",IF(INDEX(Template!$C:$C,M203+1,0)=$B203,M203+1,""))</f>
        <v/>
      </c>
      <c r="O203" t="str">
        <f>IF(N203="","",IF(INDEX(Template!$C:$C,N203+1,0)=$B203,N203+1,""))</f>
        <v/>
      </c>
      <c r="P203" t="str">
        <f>IF(O203="","",IF(INDEX(Template!$C:$C,O203+1,0)=$B203,O203+1,""))</f>
        <v/>
      </c>
      <c r="Q203" t="str">
        <f>IF(P203="","",IF(INDEX(Template!$C:$C,P203+1,0)=$B203,P203+1,""))</f>
        <v/>
      </c>
    </row>
    <row r="204" spans="1:17" ht="14.25">
      <c r="A204" s="1"/>
      <c r="B204" s="1"/>
      <c r="C204" s="3"/>
      <c r="F204" s="2" t="str">
        <f>IF(L204="","",INDEX(Template!$A:$J,L204,7))</f>
        <v/>
      </c>
      <c r="G204" s="2" t="str">
        <f>IF(M204="","",INDEX(Template!$A:$J,M204,7))</f>
        <v/>
      </c>
      <c r="H204" s="2" t="str">
        <f>IF(N204="","",INDEX(Template!$A:$J,N204,7))</f>
        <v/>
      </c>
      <c r="I204" s="2" t="str">
        <f>IF(O204="","",INDEX(Template!$A:$J,O204,7))</f>
        <v/>
      </c>
      <c r="J204" s="2" t="str">
        <f>IF(P204="","",INDEX(Template!$A:$J,P204,7))</f>
        <v/>
      </c>
      <c r="K204" s="2" t="str">
        <f>IF(Q204="","",INDEX(Template!$A:$J,Q204,7))</f>
        <v/>
      </c>
      <c r="L204" s="3" t="str">
        <f>IF(ISBLANK(B204),"",MATCH($B204,Template!$C:$C,0))</f>
        <v/>
      </c>
      <c r="M204" t="str">
        <f>IF(L204="","",IF(INDEX(Template!$C:$C,L204+1,0)=$B204,L204+1,""))</f>
        <v/>
      </c>
      <c r="N204" t="str">
        <f>IF(M204="","",IF(INDEX(Template!$C:$C,M204+1,0)=$B204,M204+1,""))</f>
        <v/>
      </c>
      <c r="O204" t="str">
        <f>IF(N204="","",IF(INDEX(Template!$C:$C,N204+1,0)=$B204,N204+1,""))</f>
        <v/>
      </c>
      <c r="P204" t="str">
        <f>IF(O204="","",IF(INDEX(Template!$C:$C,O204+1,0)=$B204,O204+1,""))</f>
        <v/>
      </c>
      <c r="Q204" t="str">
        <f>IF(P204="","",IF(INDEX(Template!$C:$C,P204+1,0)=$B204,P204+1,""))</f>
        <v/>
      </c>
    </row>
    <row r="205" spans="1:17" ht="14.25">
      <c r="A205" s="1"/>
      <c r="B205" s="1"/>
      <c r="C205" s="3"/>
      <c r="F205" s="2" t="str">
        <f>IF(L205="","",INDEX(Template!$A:$J,L205,7))</f>
        <v/>
      </c>
      <c r="G205" s="2" t="str">
        <f>IF(M205="","",INDEX(Template!$A:$J,M205,7))</f>
        <v/>
      </c>
      <c r="H205" s="2" t="str">
        <f>IF(N205="","",INDEX(Template!$A:$J,N205,7))</f>
        <v/>
      </c>
      <c r="I205" s="2" t="str">
        <f>IF(O205="","",INDEX(Template!$A:$J,O205,7))</f>
        <v/>
      </c>
      <c r="J205" s="2" t="str">
        <f>IF(P205="","",INDEX(Template!$A:$J,P205,7))</f>
        <v/>
      </c>
      <c r="K205" s="2" t="str">
        <f>IF(Q205="","",INDEX(Template!$A:$J,Q205,7))</f>
        <v/>
      </c>
      <c r="L205" s="3" t="str">
        <f>IF(ISBLANK(B205),"",MATCH($B205,Template!$C:$C,0))</f>
        <v/>
      </c>
      <c r="M205" t="str">
        <f>IF(L205="","",IF(INDEX(Template!$C:$C,L205+1,0)=$B205,L205+1,""))</f>
        <v/>
      </c>
      <c r="N205" t="str">
        <f>IF(M205="","",IF(INDEX(Template!$C:$C,M205+1,0)=$B205,M205+1,""))</f>
        <v/>
      </c>
      <c r="O205" t="str">
        <f>IF(N205="","",IF(INDEX(Template!$C:$C,N205+1,0)=$B205,N205+1,""))</f>
        <v/>
      </c>
      <c r="P205" t="str">
        <f>IF(O205="","",IF(INDEX(Template!$C:$C,O205+1,0)=$B205,O205+1,""))</f>
        <v/>
      </c>
      <c r="Q205" t="str">
        <f>IF(P205="","",IF(INDEX(Template!$C:$C,P205+1,0)=$B205,P205+1,""))</f>
        <v/>
      </c>
    </row>
    <row r="206" spans="1:17" ht="14.25">
      <c r="A206" s="1"/>
      <c r="B206" s="1"/>
      <c r="C206" s="3"/>
      <c r="F206" s="2" t="str">
        <f>IF(L206="","",INDEX(Template!$A:$J,L206,7))</f>
        <v/>
      </c>
      <c r="G206" s="2" t="str">
        <f>IF(M206="","",INDEX(Template!$A:$J,M206,7))</f>
        <v/>
      </c>
      <c r="H206" s="2" t="str">
        <f>IF(N206="","",INDEX(Template!$A:$J,N206,7))</f>
        <v/>
      </c>
      <c r="I206" s="2" t="str">
        <f>IF(O206="","",INDEX(Template!$A:$J,O206,7))</f>
        <v/>
      </c>
      <c r="J206" s="2" t="str">
        <f>IF(P206="","",INDEX(Template!$A:$J,P206,7))</f>
        <v/>
      </c>
      <c r="K206" s="2" t="str">
        <f>IF(Q206="","",INDEX(Template!$A:$J,Q206,7))</f>
        <v/>
      </c>
      <c r="L206" s="3" t="str">
        <f>IF(ISBLANK(B206),"",MATCH($B206,Template!$C:$C,0))</f>
        <v/>
      </c>
      <c r="M206" t="str">
        <f>IF(L206="","",IF(INDEX(Template!$C:$C,L206+1,0)=$B206,L206+1,""))</f>
        <v/>
      </c>
      <c r="N206" t="str">
        <f>IF(M206="","",IF(INDEX(Template!$C:$C,M206+1,0)=$B206,M206+1,""))</f>
        <v/>
      </c>
      <c r="O206" t="str">
        <f>IF(N206="","",IF(INDEX(Template!$C:$C,N206+1,0)=$B206,N206+1,""))</f>
        <v/>
      </c>
      <c r="P206" t="str">
        <f>IF(O206="","",IF(INDEX(Template!$C:$C,O206+1,0)=$B206,O206+1,""))</f>
        <v/>
      </c>
      <c r="Q206" t="str">
        <f>IF(P206="","",IF(INDEX(Template!$C:$C,P206+1,0)=$B206,P206+1,""))</f>
        <v/>
      </c>
    </row>
    <row r="207" spans="1:17" ht="14.25">
      <c r="A207" s="1"/>
      <c r="B207" s="1"/>
      <c r="C207" s="3"/>
      <c r="F207" s="2" t="str">
        <f>IF(L207="","",INDEX(Template!$A:$J,L207,7))</f>
        <v/>
      </c>
      <c r="G207" s="2" t="str">
        <f>IF(M207="","",INDEX(Template!$A:$J,M207,7))</f>
        <v/>
      </c>
      <c r="H207" s="2" t="str">
        <f>IF(N207="","",INDEX(Template!$A:$J,N207,7))</f>
        <v/>
      </c>
      <c r="I207" s="2" t="str">
        <f>IF(O207="","",INDEX(Template!$A:$J,O207,7))</f>
        <v/>
      </c>
      <c r="J207" s="2" t="str">
        <f>IF(P207="","",INDEX(Template!$A:$J,P207,7))</f>
        <v/>
      </c>
      <c r="K207" s="2" t="str">
        <f>IF(Q207="","",INDEX(Template!$A:$J,Q207,7))</f>
        <v/>
      </c>
      <c r="L207" s="3" t="str">
        <f>IF(ISBLANK(B207),"",MATCH($B207,Template!$C:$C,0))</f>
        <v/>
      </c>
      <c r="M207" t="str">
        <f>IF(L207="","",IF(INDEX(Template!$C:$C,L207+1,0)=$B207,L207+1,""))</f>
        <v/>
      </c>
      <c r="N207" t="str">
        <f>IF(M207="","",IF(INDEX(Template!$C:$C,M207+1,0)=$B207,M207+1,""))</f>
        <v/>
      </c>
      <c r="O207" t="str">
        <f>IF(N207="","",IF(INDEX(Template!$C:$C,N207+1,0)=$B207,N207+1,""))</f>
        <v/>
      </c>
      <c r="P207" t="str">
        <f>IF(O207="","",IF(INDEX(Template!$C:$C,O207+1,0)=$B207,O207+1,""))</f>
        <v/>
      </c>
      <c r="Q207" t="str">
        <f>IF(P207="","",IF(INDEX(Template!$C:$C,P207+1,0)=$B207,P207+1,""))</f>
        <v/>
      </c>
    </row>
    <row r="208" spans="1:17" ht="14.25">
      <c r="A208" s="1"/>
      <c r="B208" s="1"/>
      <c r="C208" s="3"/>
      <c r="F208" s="2" t="str">
        <f>IF(L208="","",INDEX(Template!$A:$J,L208,7))</f>
        <v/>
      </c>
      <c r="G208" s="2" t="str">
        <f>IF(M208="","",INDEX(Template!$A:$J,M208,7))</f>
        <v/>
      </c>
      <c r="H208" s="2" t="str">
        <f>IF(N208="","",INDEX(Template!$A:$J,N208,7))</f>
        <v/>
      </c>
      <c r="I208" s="2" t="str">
        <f>IF(O208="","",INDEX(Template!$A:$J,O208,7))</f>
        <v/>
      </c>
      <c r="J208" s="2" t="str">
        <f>IF(P208="","",INDEX(Template!$A:$J,P208,7))</f>
        <v/>
      </c>
      <c r="K208" s="2" t="str">
        <f>IF(Q208="","",INDEX(Template!$A:$J,Q208,7))</f>
        <v/>
      </c>
      <c r="L208" s="3" t="str">
        <f>IF(ISBLANK(B208),"",MATCH($B208,Template!$C:$C,0))</f>
        <v/>
      </c>
      <c r="M208" t="str">
        <f>IF(L208="","",IF(INDEX(Template!$C:$C,L208+1,0)=$B208,L208+1,""))</f>
        <v/>
      </c>
      <c r="N208" t="str">
        <f>IF(M208="","",IF(INDEX(Template!$C:$C,M208+1,0)=$B208,M208+1,""))</f>
        <v/>
      </c>
      <c r="O208" t="str">
        <f>IF(N208="","",IF(INDEX(Template!$C:$C,N208+1,0)=$B208,N208+1,""))</f>
        <v/>
      </c>
      <c r="P208" t="str">
        <f>IF(O208="","",IF(INDEX(Template!$C:$C,O208+1,0)=$B208,O208+1,""))</f>
        <v/>
      </c>
      <c r="Q208" t="str">
        <f>IF(P208="","",IF(INDEX(Template!$C:$C,P208+1,0)=$B208,P208+1,""))</f>
        <v/>
      </c>
    </row>
    <row r="209" spans="1:17" ht="14.25">
      <c r="A209" s="1"/>
      <c r="B209" s="1"/>
      <c r="C209" s="3"/>
      <c r="F209" s="2" t="str">
        <f>IF(L209="","",INDEX(Template!$A:$J,L209,7))</f>
        <v/>
      </c>
      <c r="G209" s="2" t="str">
        <f>IF(M209="","",INDEX(Template!$A:$J,M209,7))</f>
        <v/>
      </c>
      <c r="H209" s="2" t="str">
        <f>IF(N209="","",INDEX(Template!$A:$J,N209,7))</f>
        <v/>
      </c>
      <c r="I209" s="2" t="str">
        <f>IF(O209="","",INDEX(Template!$A:$J,O209,7))</f>
        <v/>
      </c>
      <c r="J209" s="2" t="str">
        <f>IF(P209="","",INDEX(Template!$A:$J,P209,7))</f>
        <v/>
      </c>
      <c r="K209" s="2" t="str">
        <f>IF(Q209="","",INDEX(Template!$A:$J,Q209,7))</f>
        <v/>
      </c>
      <c r="L209" s="3" t="str">
        <f>IF(ISBLANK(B209),"",MATCH($B209,Template!$C:$C,0))</f>
        <v/>
      </c>
      <c r="M209" t="str">
        <f>IF(L209="","",IF(INDEX(Template!$C:$C,L209+1,0)=$B209,L209+1,""))</f>
        <v/>
      </c>
      <c r="N209" t="str">
        <f>IF(M209="","",IF(INDEX(Template!$C:$C,M209+1,0)=$B209,M209+1,""))</f>
        <v/>
      </c>
      <c r="O209" t="str">
        <f>IF(N209="","",IF(INDEX(Template!$C:$C,N209+1,0)=$B209,N209+1,""))</f>
        <v/>
      </c>
      <c r="P209" t="str">
        <f>IF(O209="","",IF(INDEX(Template!$C:$C,O209+1,0)=$B209,O209+1,""))</f>
        <v/>
      </c>
      <c r="Q209" t="str">
        <f>IF(P209="","",IF(INDEX(Template!$C:$C,P209+1,0)=$B209,P209+1,""))</f>
        <v/>
      </c>
    </row>
    <row r="210" spans="1:17" ht="14.25">
      <c r="A210" s="1"/>
      <c r="B210" s="1"/>
      <c r="C210" s="3"/>
      <c r="F210" s="2" t="str">
        <f>IF(L210="","",INDEX(Template!$A:$J,L210,7))</f>
        <v/>
      </c>
      <c r="G210" s="2" t="str">
        <f>IF(M210="","",INDEX(Template!$A:$J,M210,7))</f>
        <v/>
      </c>
      <c r="H210" s="2" t="str">
        <f>IF(N210="","",INDEX(Template!$A:$J,N210,7))</f>
        <v/>
      </c>
      <c r="I210" s="2" t="str">
        <f>IF(O210="","",INDEX(Template!$A:$J,O210,7))</f>
        <v/>
      </c>
      <c r="J210" s="2" t="str">
        <f>IF(P210="","",INDEX(Template!$A:$J,P210,7))</f>
        <v/>
      </c>
      <c r="K210" s="2" t="str">
        <f>IF(Q210="","",INDEX(Template!$A:$J,Q210,7))</f>
        <v/>
      </c>
      <c r="L210" s="3" t="str">
        <f>IF(ISBLANK(B210),"",MATCH($B210,Template!$C:$C,0))</f>
        <v/>
      </c>
      <c r="M210" t="str">
        <f>IF(L210="","",IF(INDEX(Template!$C:$C,L210+1,0)=$B210,L210+1,""))</f>
        <v/>
      </c>
      <c r="N210" t="str">
        <f>IF(M210="","",IF(INDEX(Template!$C:$C,M210+1,0)=$B210,M210+1,""))</f>
        <v/>
      </c>
      <c r="O210" t="str">
        <f>IF(N210="","",IF(INDEX(Template!$C:$C,N210+1,0)=$B210,N210+1,""))</f>
        <v/>
      </c>
      <c r="P210" t="str">
        <f>IF(O210="","",IF(INDEX(Template!$C:$C,O210+1,0)=$B210,O210+1,""))</f>
        <v/>
      </c>
      <c r="Q210" t="str">
        <f>IF(P210="","",IF(INDEX(Template!$C:$C,P210+1,0)=$B210,P210+1,""))</f>
        <v/>
      </c>
    </row>
    <row r="211" spans="1:17" ht="14.25">
      <c r="A211" s="1"/>
      <c r="B211" s="1"/>
      <c r="C211" s="3"/>
      <c r="F211" s="2" t="str">
        <f>IF(L211="","",INDEX(Template!$A:$J,L211,7))</f>
        <v/>
      </c>
      <c r="G211" s="2" t="str">
        <f>IF(M211="","",INDEX(Template!$A:$J,M211,7))</f>
        <v/>
      </c>
      <c r="H211" s="2" t="str">
        <f>IF(N211="","",INDEX(Template!$A:$J,N211,7))</f>
        <v/>
      </c>
      <c r="I211" s="2" t="str">
        <f>IF(O211="","",INDEX(Template!$A:$J,O211,7))</f>
        <v/>
      </c>
      <c r="J211" s="2" t="str">
        <f>IF(P211="","",INDEX(Template!$A:$J,P211,7))</f>
        <v/>
      </c>
      <c r="K211" s="2" t="str">
        <f>IF(Q211="","",INDEX(Template!$A:$J,Q211,7))</f>
        <v/>
      </c>
      <c r="L211" s="3" t="str">
        <f>IF(ISBLANK(B211),"",MATCH($B211,Template!$C:$C,0))</f>
        <v/>
      </c>
      <c r="M211" t="str">
        <f>IF(L211="","",IF(INDEX(Template!$C:$C,L211+1,0)=$B211,L211+1,""))</f>
        <v/>
      </c>
      <c r="N211" t="str">
        <f>IF(M211="","",IF(INDEX(Template!$C:$C,M211+1,0)=$B211,M211+1,""))</f>
        <v/>
      </c>
      <c r="O211" t="str">
        <f>IF(N211="","",IF(INDEX(Template!$C:$C,N211+1,0)=$B211,N211+1,""))</f>
        <v/>
      </c>
      <c r="P211" t="str">
        <f>IF(O211="","",IF(INDEX(Template!$C:$C,O211+1,0)=$B211,O211+1,""))</f>
        <v/>
      </c>
      <c r="Q211" t="str">
        <f>IF(P211="","",IF(INDEX(Template!$C:$C,P211+1,0)=$B211,P211+1,""))</f>
        <v/>
      </c>
    </row>
    <row r="212" spans="1:17" ht="14.25">
      <c r="A212" s="1"/>
      <c r="B212" s="1"/>
      <c r="C212" s="3"/>
      <c r="F212" s="2" t="str">
        <f>IF(L212="","",INDEX(Template!$A:$J,L212,7))</f>
        <v/>
      </c>
      <c r="G212" s="2" t="str">
        <f>IF(M212="","",INDEX(Template!$A:$J,M212,7))</f>
        <v/>
      </c>
      <c r="H212" s="2" t="str">
        <f>IF(N212="","",INDEX(Template!$A:$J,N212,7))</f>
        <v/>
      </c>
      <c r="I212" s="2" t="str">
        <f>IF(O212="","",INDEX(Template!$A:$J,O212,7))</f>
        <v/>
      </c>
      <c r="J212" s="2" t="str">
        <f>IF(P212="","",INDEX(Template!$A:$J,P212,7))</f>
        <v/>
      </c>
      <c r="K212" s="2" t="str">
        <f>IF(Q212="","",INDEX(Template!$A:$J,Q212,7))</f>
        <v/>
      </c>
      <c r="L212" s="3" t="str">
        <f>IF(ISBLANK(B212),"",MATCH($B212,Template!$C:$C,0))</f>
        <v/>
      </c>
      <c r="M212" t="str">
        <f>IF(L212="","",IF(INDEX(Template!$C:$C,L212+1,0)=$B212,L212+1,""))</f>
        <v/>
      </c>
      <c r="N212" t="str">
        <f>IF(M212="","",IF(INDEX(Template!$C:$C,M212+1,0)=$B212,M212+1,""))</f>
        <v/>
      </c>
      <c r="O212" t="str">
        <f>IF(N212="","",IF(INDEX(Template!$C:$C,N212+1,0)=$B212,N212+1,""))</f>
        <v/>
      </c>
      <c r="P212" t="str">
        <f>IF(O212="","",IF(INDEX(Template!$C:$C,O212+1,0)=$B212,O212+1,""))</f>
        <v/>
      </c>
      <c r="Q212" t="str">
        <f>IF(P212="","",IF(INDEX(Template!$C:$C,P212+1,0)=$B212,P212+1,""))</f>
        <v/>
      </c>
    </row>
    <row r="213" spans="1:17" ht="14.25">
      <c r="A213" s="1"/>
      <c r="B213" s="1"/>
      <c r="C213" s="3"/>
      <c r="F213" s="2" t="str">
        <f>IF(L213="","",INDEX(Template!$A:$J,L213,7))</f>
        <v/>
      </c>
      <c r="G213" s="2" t="str">
        <f>IF(M213="","",INDEX(Template!$A:$J,M213,7))</f>
        <v/>
      </c>
      <c r="H213" s="2" t="str">
        <f>IF(N213="","",INDEX(Template!$A:$J,N213,7))</f>
        <v/>
      </c>
      <c r="I213" s="2" t="str">
        <f>IF(O213="","",INDEX(Template!$A:$J,O213,7))</f>
        <v/>
      </c>
      <c r="J213" s="2" t="str">
        <f>IF(P213="","",INDEX(Template!$A:$J,P213,7))</f>
        <v/>
      </c>
      <c r="K213" s="2" t="str">
        <f>IF(Q213="","",INDEX(Template!$A:$J,Q213,7))</f>
        <v/>
      </c>
      <c r="L213" s="3" t="str">
        <f>IF(ISBLANK(B213),"",MATCH($B213,Template!$C:$C,0))</f>
        <v/>
      </c>
      <c r="M213" t="str">
        <f>IF(L213="","",IF(INDEX(Template!$C:$C,L213+1,0)=$B213,L213+1,""))</f>
        <v/>
      </c>
      <c r="N213" t="str">
        <f>IF(M213="","",IF(INDEX(Template!$C:$C,M213+1,0)=$B213,M213+1,""))</f>
        <v/>
      </c>
      <c r="O213" t="str">
        <f>IF(N213="","",IF(INDEX(Template!$C:$C,N213+1,0)=$B213,N213+1,""))</f>
        <v/>
      </c>
      <c r="P213" t="str">
        <f>IF(O213="","",IF(INDEX(Template!$C:$C,O213+1,0)=$B213,O213+1,""))</f>
        <v/>
      </c>
      <c r="Q213" t="str">
        <f>IF(P213="","",IF(INDEX(Template!$C:$C,P213+1,0)=$B213,P213+1,""))</f>
        <v/>
      </c>
    </row>
    <row r="214" spans="1:17" ht="14.25">
      <c r="A214" s="1"/>
      <c r="B214" s="1"/>
      <c r="C214" s="3"/>
      <c r="F214" s="2" t="str">
        <f>IF(L214="","",INDEX(Template!$A:$J,L214,7))</f>
        <v/>
      </c>
      <c r="G214" s="2" t="str">
        <f>IF(M214="","",INDEX(Template!$A:$J,M214,7))</f>
        <v/>
      </c>
      <c r="H214" s="2" t="str">
        <f>IF(N214="","",INDEX(Template!$A:$J,N214,7))</f>
        <v/>
      </c>
      <c r="I214" s="2" t="str">
        <f>IF(O214="","",INDEX(Template!$A:$J,O214,7))</f>
        <v/>
      </c>
      <c r="J214" s="2" t="str">
        <f>IF(P214="","",INDEX(Template!$A:$J,P214,7))</f>
        <v/>
      </c>
      <c r="K214" s="2" t="str">
        <f>IF(Q214="","",INDEX(Template!$A:$J,Q214,7))</f>
        <v/>
      </c>
      <c r="L214" s="3" t="str">
        <f>IF(ISBLANK(B214),"",MATCH($B214,Template!$C:$C,0))</f>
        <v/>
      </c>
      <c r="M214" t="str">
        <f>IF(L214="","",IF(INDEX(Template!$C:$C,L214+1,0)=$B214,L214+1,""))</f>
        <v/>
      </c>
      <c r="N214" t="str">
        <f>IF(M214="","",IF(INDEX(Template!$C:$C,M214+1,0)=$B214,M214+1,""))</f>
        <v/>
      </c>
      <c r="O214" t="str">
        <f>IF(N214="","",IF(INDEX(Template!$C:$C,N214+1,0)=$B214,N214+1,""))</f>
        <v/>
      </c>
      <c r="P214" t="str">
        <f>IF(O214="","",IF(INDEX(Template!$C:$C,O214+1,0)=$B214,O214+1,""))</f>
        <v/>
      </c>
      <c r="Q214" t="str">
        <f>IF(P214="","",IF(INDEX(Template!$C:$C,P214+1,0)=$B214,P214+1,""))</f>
        <v/>
      </c>
    </row>
    <row r="215" spans="1:17" ht="14.25">
      <c r="A215" s="1"/>
      <c r="B215" s="1"/>
      <c r="C215" s="3"/>
      <c r="F215" s="2" t="str">
        <f>IF(L215="","",INDEX(Template!$A:$J,L215,7))</f>
        <v/>
      </c>
      <c r="G215" s="2" t="str">
        <f>IF(M215="","",INDEX(Template!$A:$J,M215,7))</f>
        <v/>
      </c>
      <c r="H215" s="2" t="str">
        <f>IF(N215="","",INDEX(Template!$A:$J,N215,7))</f>
        <v/>
      </c>
      <c r="I215" s="2" t="str">
        <f>IF(O215="","",INDEX(Template!$A:$J,O215,7))</f>
        <v/>
      </c>
      <c r="J215" s="2" t="str">
        <f>IF(P215="","",INDEX(Template!$A:$J,P215,7))</f>
        <v/>
      </c>
      <c r="K215" s="2" t="str">
        <f>IF(Q215="","",INDEX(Template!$A:$J,Q215,7))</f>
        <v/>
      </c>
      <c r="L215" s="3" t="str">
        <f>IF(ISBLANK(B215),"",MATCH($B215,Template!$C:$C,0))</f>
        <v/>
      </c>
      <c r="M215" t="str">
        <f>IF(L215="","",IF(INDEX(Template!$C:$C,L215+1,0)=$B215,L215+1,""))</f>
        <v/>
      </c>
      <c r="N215" t="str">
        <f>IF(M215="","",IF(INDEX(Template!$C:$C,M215+1,0)=$B215,M215+1,""))</f>
        <v/>
      </c>
      <c r="O215" t="str">
        <f>IF(N215="","",IF(INDEX(Template!$C:$C,N215+1,0)=$B215,N215+1,""))</f>
        <v/>
      </c>
      <c r="P215" t="str">
        <f>IF(O215="","",IF(INDEX(Template!$C:$C,O215+1,0)=$B215,O215+1,""))</f>
        <v/>
      </c>
      <c r="Q215" t="str">
        <f>IF(P215="","",IF(INDEX(Template!$C:$C,P215+1,0)=$B215,P215+1,""))</f>
        <v/>
      </c>
    </row>
    <row r="216" spans="1:17" ht="14.25">
      <c r="A216" s="1"/>
      <c r="B216" s="1"/>
      <c r="C216" s="3"/>
      <c r="F216" s="2" t="str">
        <f>IF(L216="","",INDEX(Template!$A:$J,L216,7))</f>
        <v/>
      </c>
      <c r="G216" s="2" t="str">
        <f>IF(M216="","",INDEX(Template!$A:$J,M216,7))</f>
        <v/>
      </c>
      <c r="H216" s="2" t="str">
        <f>IF(N216="","",INDEX(Template!$A:$J,N216,7))</f>
        <v/>
      </c>
      <c r="I216" s="2" t="str">
        <f>IF(O216="","",INDEX(Template!$A:$J,O216,7))</f>
        <v/>
      </c>
      <c r="J216" s="2" t="str">
        <f>IF(P216="","",INDEX(Template!$A:$J,P216,7))</f>
        <v/>
      </c>
      <c r="K216" s="2" t="str">
        <f>IF(Q216="","",INDEX(Template!$A:$J,Q216,7))</f>
        <v/>
      </c>
      <c r="L216" s="3" t="str">
        <f>IF(ISBLANK(B216),"",MATCH($B216,Template!$C:$C,0))</f>
        <v/>
      </c>
      <c r="M216" t="str">
        <f>IF(L216="","",IF(INDEX(Template!$C:$C,L216+1,0)=$B216,L216+1,""))</f>
        <v/>
      </c>
      <c r="N216" t="str">
        <f>IF(M216="","",IF(INDEX(Template!$C:$C,M216+1,0)=$B216,M216+1,""))</f>
        <v/>
      </c>
      <c r="O216" t="str">
        <f>IF(N216="","",IF(INDEX(Template!$C:$C,N216+1,0)=$B216,N216+1,""))</f>
        <v/>
      </c>
      <c r="P216" t="str">
        <f>IF(O216="","",IF(INDEX(Template!$C:$C,O216+1,0)=$B216,O216+1,""))</f>
        <v/>
      </c>
      <c r="Q216" t="str">
        <f>IF(P216="","",IF(INDEX(Template!$C:$C,P216+1,0)=$B216,P216+1,""))</f>
        <v/>
      </c>
    </row>
    <row r="217" spans="1:17" ht="14.25">
      <c r="A217" s="1"/>
      <c r="B217" s="1"/>
      <c r="C217" s="3"/>
      <c r="F217" s="2" t="str">
        <f>IF(L217="","",INDEX(Template!$A:$J,L217,7))</f>
        <v/>
      </c>
      <c r="G217" s="2" t="str">
        <f>IF(M217="","",INDEX(Template!$A:$J,M217,7))</f>
        <v/>
      </c>
      <c r="H217" s="2" t="str">
        <f>IF(N217="","",INDEX(Template!$A:$J,N217,7))</f>
        <v/>
      </c>
      <c r="I217" s="2" t="str">
        <f>IF(O217="","",INDEX(Template!$A:$J,O217,7))</f>
        <v/>
      </c>
      <c r="J217" s="2" t="str">
        <f>IF(P217="","",INDEX(Template!$A:$J,P217,7))</f>
        <v/>
      </c>
      <c r="K217" s="2" t="str">
        <f>IF(Q217="","",INDEX(Template!$A:$J,Q217,7))</f>
        <v/>
      </c>
      <c r="L217" s="3" t="str">
        <f>IF(ISBLANK(B217),"",MATCH($B217,Template!$C:$C,0))</f>
        <v/>
      </c>
      <c r="M217" t="str">
        <f>IF(L217="","",IF(INDEX(Template!$C:$C,L217+1,0)=$B217,L217+1,""))</f>
        <v/>
      </c>
      <c r="N217" t="str">
        <f>IF(M217="","",IF(INDEX(Template!$C:$C,M217+1,0)=$B217,M217+1,""))</f>
        <v/>
      </c>
      <c r="O217" t="str">
        <f>IF(N217="","",IF(INDEX(Template!$C:$C,N217+1,0)=$B217,N217+1,""))</f>
        <v/>
      </c>
      <c r="P217" t="str">
        <f>IF(O217="","",IF(INDEX(Template!$C:$C,O217+1,0)=$B217,O217+1,""))</f>
        <v/>
      </c>
      <c r="Q217" t="str">
        <f>IF(P217="","",IF(INDEX(Template!$C:$C,P217+1,0)=$B217,P217+1,""))</f>
        <v/>
      </c>
    </row>
    <row r="218" spans="1:17" ht="14.25">
      <c r="A218" s="1"/>
      <c r="B218" s="1"/>
      <c r="C218" s="3"/>
      <c r="F218" s="2" t="str">
        <f>IF(L218="","",INDEX(Template!$A:$J,L218,7))</f>
        <v/>
      </c>
      <c r="G218" s="2" t="str">
        <f>IF(M218="","",INDEX(Template!$A:$J,M218,7))</f>
        <v/>
      </c>
      <c r="H218" s="2" t="str">
        <f>IF(N218="","",INDEX(Template!$A:$J,N218,7))</f>
        <v/>
      </c>
      <c r="I218" s="2" t="str">
        <f>IF(O218="","",INDEX(Template!$A:$J,O218,7))</f>
        <v/>
      </c>
      <c r="J218" s="2" t="str">
        <f>IF(P218="","",INDEX(Template!$A:$J,P218,7))</f>
        <v/>
      </c>
      <c r="K218" s="2" t="str">
        <f>IF(Q218="","",INDEX(Template!$A:$J,Q218,7))</f>
        <v/>
      </c>
      <c r="L218" s="3" t="str">
        <f>IF(ISBLANK(B218),"",MATCH($B218,Template!$C:$C,0))</f>
        <v/>
      </c>
      <c r="M218" t="str">
        <f>IF(L218="","",IF(INDEX(Template!$C:$C,L218+1,0)=$B218,L218+1,""))</f>
        <v/>
      </c>
      <c r="N218" t="str">
        <f>IF(M218="","",IF(INDEX(Template!$C:$C,M218+1,0)=$B218,M218+1,""))</f>
        <v/>
      </c>
      <c r="O218" t="str">
        <f>IF(N218="","",IF(INDEX(Template!$C:$C,N218+1,0)=$B218,N218+1,""))</f>
        <v/>
      </c>
      <c r="P218" t="str">
        <f>IF(O218="","",IF(INDEX(Template!$C:$C,O218+1,0)=$B218,O218+1,""))</f>
        <v/>
      </c>
      <c r="Q218" t="str">
        <f>IF(P218="","",IF(INDEX(Template!$C:$C,P218+1,0)=$B218,P218+1,""))</f>
        <v/>
      </c>
    </row>
    <row r="219" spans="1:17" ht="14.25">
      <c r="A219" s="1"/>
      <c r="B219" s="1"/>
      <c r="C219" s="3"/>
      <c r="F219" s="2" t="str">
        <f>IF(L219="","",INDEX(Template!$A:$J,L219,7))</f>
        <v/>
      </c>
      <c r="G219" s="2" t="str">
        <f>IF(M219="","",INDEX(Template!$A:$J,M219,7))</f>
        <v/>
      </c>
      <c r="H219" s="2" t="str">
        <f>IF(N219="","",INDEX(Template!$A:$J,N219,7))</f>
        <v/>
      </c>
      <c r="I219" s="2" t="str">
        <f>IF(O219="","",INDEX(Template!$A:$J,O219,7))</f>
        <v/>
      </c>
      <c r="J219" s="2" t="str">
        <f>IF(P219="","",INDEX(Template!$A:$J,P219,7))</f>
        <v/>
      </c>
      <c r="K219" s="2" t="str">
        <f>IF(Q219="","",INDEX(Template!$A:$J,Q219,7))</f>
        <v/>
      </c>
      <c r="L219" s="3" t="str">
        <f>IF(ISBLANK(B219),"",MATCH($B219,Template!$C:$C,0))</f>
        <v/>
      </c>
      <c r="M219" t="str">
        <f>IF(L219="","",IF(INDEX(Template!$C:$C,L219+1,0)=$B219,L219+1,""))</f>
        <v/>
      </c>
      <c r="N219" t="str">
        <f>IF(M219="","",IF(INDEX(Template!$C:$C,M219+1,0)=$B219,M219+1,""))</f>
        <v/>
      </c>
      <c r="O219" t="str">
        <f>IF(N219="","",IF(INDEX(Template!$C:$C,N219+1,0)=$B219,N219+1,""))</f>
        <v/>
      </c>
      <c r="P219" t="str">
        <f>IF(O219="","",IF(INDEX(Template!$C:$C,O219+1,0)=$B219,O219+1,""))</f>
        <v/>
      </c>
      <c r="Q219" t="str">
        <f>IF(P219="","",IF(INDEX(Template!$C:$C,P219+1,0)=$B219,P219+1,""))</f>
        <v/>
      </c>
    </row>
    <row r="220" spans="1:17" ht="14.25">
      <c r="A220" s="1"/>
      <c r="B220" s="1"/>
      <c r="C220" s="3"/>
      <c r="F220" s="2" t="str">
        <f>IF(L220="","",INDEX(Template!$A:$J,L220,7))</f>
        <v/>
      </c>
      <c r="G220" s="2" t="str">
        <f>IF(M220="","",INDEX(Template!$A:$J,M220,7))</f>
        <v/>
      </c>
      <c r="H220" s="2" t="str">
        <f>IF(N220="","",INDEX(Template!$A:$J,N220,7))</f>
        <v/>
      </c>
      <c r="I220" s="2" t="str">
        <f>IF(O220="","",INDEX(Template!$A:$J,O220,7))</f>
        <v/>
      </c>
      <c r="J220" s="2" t="str">
        <f>IF(P220="","",INDEX(Template!$A:$J,P220,7))</f>
        <v/>
      </c>
      <c r="K220" s="2" t="str">
        <f>IF(Q220="","",INDEX(Template!$A:$J,Q220,7))</f>
        <v/>
      </c>
      <c r="L220" s="3" t="str">
        <f>IF(ISBLANK(B220),"",MATCH($B220,Template!$C:$C,0))</f>
        <v/>
      </c>
      <c r="M220" t="str">
        <f>IF(L220="","",IF(INDEX(Template!$C:$C,L220+1,0)=$B220,L220+1,""))</f>
        <v/>
      </c>
      <c r="N220" t="str">
        <f>IF(M220="","",IF(INDEX(Template!$C:$C,M220+1,0)=$B220,M220+1,""))</f>
        <v/>
      </c>
      <c r="O220" t="str">
        <f>IF(N220="","",IF(INDEX(Template!$C:$C,N220+1,0)=$B220,N220+1,""))</f>
        <v/>
      </c>
      <c r="P220" t="str">
        <f>IF(O220="","",IF(INDEX(Template!$C:$C,O220+1,0)=$B220,O220+1,""))</f>
        <v/>
      </c>
      <c r="Q220" t="str">
        <f>IF(P220="","",IF(INDEX(Template!$C:$C,P220+1,0)=$B220,P220+1,""))</f>
        <v/>
      </c>
    </row>
    <row r="221" spans="1:17" ht="14.25">
      <c r="A221" s="1"/>
      <c r="B221" s="1"/>
      <c r="C221" s="3"/>
      <c r="F221" s="2" t="str">
        <f>IF(L221="","",INDEX(Template!$A:$J,L221,7))</f>
        <v/>
      </c>
      <c r="G221" s="2" t="str">
        <f>IF(M221="","",INDEX(Template!$A:$J,M221,7))</f>
        <v/>
      </c>
      <c r="H221" s="2" t="str">
        <f>IF(N221="","",INDEX(Template!$A:$J,N221,7))</f>
        <v/>
      </c>
      <c r="I221" s="2" t="str">
        <f>IF(O221="","",INDEX(Template!$A:$J,O221,7))</f>
        <v/>
      </c>
      <c r="J221" s="2" t="str">
        <f>IF(P221="","",INDEX(Template!$A:$J,P221,7))</f>
        <v/>
      </c>
      <c r="K221" s="2" t="str">
        <f>IF(Q221="","",INDEX(Template!$A:$J,Q221,7))</f>
        <v/>
      </c>
      <c r="L221" s="3" t="str">
        <f>IF(ISBLANK(B221),"",MATCH($B221,Template!$C:$C,0))</f>
        <v/>
      </c>
      <c r="M221" t="str">
        <f>IF(L221="","",IF(INDEX(Template!$C:$C,L221+1,0)=$B221,L221+1,""))</f>
        <v/>
      </c>
      <c r="N221" t="str">
        <f>IF(M221="","",IF(INDEX(Template!$C:$C,M221+1,0)=$B221,M221+1,""))</f>
        <v/>
      </c>
      <c r="O221" t="str">
        <f>IF(N221="","",IF(INDEX(Template!$C:$C,N221+1,0)=$B221,N221+1,""))</f>
        <v/>
      </c>
      <c r="P221" t="str">
        <f>IF(O221="","",IF(INDEX(Template!$C:$C,O221+1,0)=$B221,O221+1,""))</f>
        <v/>
      </c>
      <c r="Q221" t="str">
        <f>IF(P221="","",IF(INDEX(Template!$C:$C,P221+1,0)=$B221,P221+1,""))</f>
        <v/>
      </c>
    </row>
    <row r="222" spans="1:17" ht="14.25">
      <c r="A222" s="1"/>
      <c r="B222" s="1"/>
      <c r="C222" s="3"/>
      <c r="F222" s="2" t="str">
        <f>IF(L222="","",INDEX(Template!$A:$J,L222,7))</f>
        <v/>
      </c>
      <c r="G222" s="2" t="str">
        <f>IF(M222="","",INDEX(Template!$A:$J,M222,7))</f>
        <v/>
      </c>
      <c r="H222" s="2" t="str">
        <f>IF(N222="","",INDEX(Template!$A:$J,N222,7))</f>
        <v/>
      </c>
      <c r="I222" s="2" t="str">
        <f>IF(O222="","",INDEX(Template!$A:$J,O222,7))</f>
        <v/>
      </c>
      <c r="J222" s="2" t="str">
        <f>IF(P222="","",INDEX(Template!$A:$J,P222,7))</f>
        <v/>
      </c>
      <c r="K222" s="2" t="str">
        <f>IF(Q222="","",INDEX(Template!$A:$J,Q222,7))</f>
        <v/>
      </c>
      <c r="L222" s="3" t="str">
        <f>IF(ISBLANK(B222),"",MATCH($B222,Template!$C:$C,0))</f>
        <v/>
      </c>
      <c r="M222" t="str">
        <f>IF(L222="","",IF(INDEX(Template!$C:$C,L222+1,0)=$B222,L222+1,""))</f>
        <v/>
      </c>
      <c r="N222" t="str">
        <f>IF(M222="","",IF(INDEX(Template!$C:$C,M222+1,0)=$B222,M222+1,""))</f>
        <v/>
      </c>
      <c r="O222" t="str">
        <f>IF(N222="","",IF(INDEX(Template!$C:$C,N222+1,0)=$B222,N222+1,""))</f>
        <v/>
      </c>
      <c r="P222" t="str">
        <f>IF(O222="","",IF(INDEX(Template!$C:$C,O222+1,0)=$B222,O222+1,""))</f>
        <v/>
      </c>
      <c r="Q222" t="str">
        <f>IF(P222="","",IF(INDEX(Template!$C:$C,P222+1,0)=$B222,P222+1,""))</f>
        <v/>
      </c>
    </row>
    <row r="223" spans="1:17" ht="14.25">
      <c r="A223" s="1"/>
      <c r="B223" s="1"/>
      <c r="C223" s="3"/>
      <c r="F223" s="2" t="str">
        <f>IF(L223="","",INDEX(Template!$A:$J,L223,7))</f>
        <v/>
      </c>
      <c r="G223" s="2" t="str">
        <f>IF(M223="","",INDEX(Template!$A:$J,M223,7))</f>
        <v/>
      </c>
      <c r="H223" s="2" t="str">
        <f>IF(N223="","",INDEX(Template!$A:$J,N223,7))</f>
        <v/>
      </c>
      <c r="I223" s="2" t="str">
        <f>IF(O223="","",INDEX(Template!$A:$J,O223,7))</f>
        <v/>
      </c>
      <c r="J223" s="2" t="str">
        <f>IF(P223="","",INDEX(Template!$A:$J,P223,7))</f>
        <v/>
      </c>
      <c r="K223" s="2" t="str">
        <f>IF(Q223="","",INDEX(Template!$A:$J,Q223,7))</f>
        <v/>
      </c>
      <c r="L223" s="3" t="str">
        <f>IF(ISBLANK(B223),"",MATCH($B223,Template!$C:$C,0))</f>
        <v/>
      </c>
      <c r="M223" t="str">
        <f>IF(L223="","",IF(INDEX(Template!$C:$C,L223+1,0)=$B223,L223+1,""))</f>
        <v/>
      </c>
      <c r="N223" t="str">
        <f>IF(M223="","",IF(INDEX(Template!$C:$C,M223+1,0)=$B223,M223+1,""))</f>
        <v/>
      </c>
      <c r="O223" t="str">
        <f>IF(N223="","",IF(INDEX(Template!$C:$C,N223+1,0)=$B223,N223+1,""))</f>
        <v/>
      </c>
      <c r="P223" t="str">
        <f>IF(O223="","",IF(INDEX(Template!$C:$C,O223+1,0)=$B223,O223+1,""))</f>
        <v/>
      </c>
      <c r="Q223" t="str">
        <f>IF(P223="","",IF(INDEX(Template!$C:$C,P223+1,0)=$B223,P223+1,""))</f>
        <v/>
      </c>
    </row>
    <row r="224" spans="1:17" ht="14.25">
      <c r="A224" s="1"/>
      <c r="B224" s="1"/>
      <c r="C224" s="3"/>
      <c r="F224" s="2" t="str">
        <f>IF(L224="","",INDEX(Template!$A:$J,L224,7))</f>
        <v/>
      </c>
      <c r="G224" s="2" t="str">
        <f>IF(M224="","",INDEX(Template!$A:$J,M224,7))</f>
        <v/>
      </c>
      <c r="H224" s="2" t="str">
        <f>IF(N224="","",INDEX(Template!$A:$J,N224,7))</f>
        <v/>
      </c>
      <c r="I224" s="2" t="str">
        <f>IF(O224="","",INDEX(Template!$A:$J,O224,7))</f>
        <v/>
      </c>
      <c r="J224" s="2" t="str">
        <f>IF(P224="","",INDEX(Template!$A:$J,P224,7))</f>
        <v/>
      </c>
      <c r="K224" s="2" t="str">
        <f>IF(Q224="","",INDEX(Template!$A:$J,Q224,7))</f>
        <v/>
      </c>
      <c r="L224" s="3" t="str">
        <f>IF(ISBLANK(B224),"",MATCH($B224,Template!$C:$C,0))</f>
        <v/>
      </c>
      <c r="M224" t="str">
        <f>IF(L224="","",IF(INDEX(Template!$C:$C,L224+1,0)=$B224,L224+1,""))</f>
        <v/>
      </c>
      <c r="N224" t="str">
        <f>IF(M224="","",IF(INDEX(Template!$C:$C,M224+1,0)=$B224,M224+1,""))</f>
        <v/>
      </c>
      <c r="O224" t="str">
        <f>IF(N224="","",IF(INDEX(Template!$C:$C,N224+1,0)=$B224,N224+1,""))</f>
        <v/>
      </c>
      <c r="P224" t="str">
        <f>IF(O224="","",IF(INDEX(Template!$C:$C,O224+1,0)=$B224,O224+1,""))</f>
        <v/>
      </c>
      <c r="Q224" t="str">
        <f>IF(P224="","",IF(INDEX(Template!$C:$C,P224+1,0)=$B224,P224+1,""))</f>
        <v/>
      </c>
    </row>
    <row r="225" spans="1:17" ht="14.25">
      <c r="A225" s="1"/>
      <c r="B225" s="1"/>
      <c r="C225" s="3"/>
      <c r="F225" s="2" t="str">
        <f>IF(L225="","",INDEX(Template!$A:$J,L225,7))</f>
        <v/>
      </c>
      <c r="G225" s="2" t="str">
        <f>IF(M225="","",INDEX(Template!$A:$J,M225,7))</f>
        <v/>
      </c>
      <c r="H225" s="2" t="str">
        <f>IF(N225="","",INDEX(Template!$A:$J,N225,7))</f>
        <v/>
      </c>
      <c r="I225" s="2" t="str">
        <f>IF(O225="","",INDEX(Template!$A:$J,O225,7))</f>
        <v/>
      </c>
      <c r="J225" s="2" t="str">
        <f>IF(P225="","",INDEX(Template!$A:$J,P225,7))</f>
        <v/>
      </c>
      <c r="K225" s="2" t="str">
        <f>IF(Q225="","",INDEX(Template!$A:$J,Q225,7))</f>
        <v/>
      </c>
      <c r="L225" s="3" t="str">
        <f>IF(ISBLANK(B225),"",MATCH($B225,Template!$C:$C,0))</f>
        <v/>
      </c>
      <c r="M225" t="str">
        <f>IF(L225="","",IF(INDEX(Template!$C:$C,L225+1,0)=$B225,L225+1,""))</f>
        <v/>
      </c>
      <c r="N225" t="str">
        <f>IF(M225="","",IF(INDEX(Template!$C:$C,M225+1,0)=$B225,M225+1,""))</f>
        <v/>
      </c>
      <c r="O225" t="str">
        <f>IF(N225="","",IF(INDEX(Template!$C:$C,N225+1,0)=$B225,N225+1,""))</f>
        <v/>
      </c>
      <c r="P225" t="str">
        <f>IF(O225="","",IF(INDEX(Template!$C:$C,O225+1,0)=$B225,O225+1,""))</f>
        <v/>
      </c>
      <c r="Q225" t="str">
        <f>IF(P225="","",IF(INDEX(Template!$C:$C,P225+1,0)=$B225,P225+1,""))</f>
        <v/>
      </c>
    </row>
    <row r="226" spans="1:17" ht="14.25">
      <c r="A226" s="1"/>
      <c r="B226" s="1"/>
      <c r="C226" s="3"/>
      <c r="F226" s="2" t="str">
        <f>IF(L226="","",INDEX(Template!$A:$J,L226,7))</f>
        <v/>
      </c>
      <c r="G226" s="2" t="str">
        <f>IF(M226="","",INDEX(Template!$A:$J,M226,7))</f>
        <v/>
      </c>
      <c r="H226" s="2" t="str">
        <f>IF(N226="","",INDEX(Template!$A:$J,N226,7))</f>
        <v/>
      </c>
      <c r="I226" s="2" t="str">
        <f>IF(O226="","",INDEX(Template!$A:$J,O226,7))</f>
        <v/>
      </c>
      <c r="J226" s="2" t="str">
        <f>IF(P226="","",INDEX(Template!$A:$J,P226,7))</f>
        <v/>
      </c>
      <c r="K226" s="2" t="str">
        <f>IF(Q226="","",INDEX(Template!$A:$J,Q226,7))</f>
        <v/>
      </c>
      <c r="L226" s="3" t="str">
        <f>IF(ISBLANK(B226),"",MATCH($B226,Template!$C:$C,0))</f>
        <v/>
      </c>
      <c r="M226" t="str">
        <f>IF(L226="","",IF(INDEX(Template!$C:$C,L226+1,0)=$B226,L226+1,""))</f>
        <v/>
      </c>
      <c r="N226" t="str">
        <f>IF(M226="","",IF(INDEX(Template!$C:$C,M226+1,0)=$B226,M226+1,""))</f>
        <v/>
      </c>
      <c r="O226" t="str">
        <f>IF(N226="","",IF(INDEX(Template!$C:$C,N226+1,0)=$B226,N226+1,""))</f>
        <v/>
      </c>
      <c r="P226" t="str">
        <f>IF(O226="","",IF(INDEX(Template!$C:$C,O226+1,0)=$B226,O226+1,""))</f>
        <v/>
      </c>
      <c r="Q226" t="str">
        <f>IF(P226="","",IF(INDEX(Template!$C:$C,P226+1,0)=$B226,P226+1,""))</f>
        <v/>
      </c>
    </row>
    <row r="227" spans="1:17" ht="14.25">
      <c r="A227" s="1"/>
      <c r="B227" s="1"/>
      <c r="C227" s="3"/>
      <c r="F227" s="2" t="str">
        <f>IF(L227="","",INDEX(Template!$A:$J,L227,7))</f>
        <v/>
      </c>
      <c r="G227" s="2" t="str">
        <f>IF(M227="","",INDEX(Template!$A:$J,M227,7))</f>
        <v/>
      </c>
      <c r="H227" s="2" t="str">
        <f>IF(N227="","",INDEX(Template!$A:$J,N227,7))</f>
        <v/>
      </c>
      <c r="I227" s="2" t="str">
        <f>IF(O227="","",INDEX(Template!$A:$J,O227,7))</f>
        <v/>
      </c>
      <c r="J227" s="2" t="str">
        <f>IF(P227="","",INDEX(Template!$A:$J,P227,7))</f>
        <v/>
      </c>
      <c r="K227" s="2" t="str">
        <f>IF(Q227="","",INDEX(Template!$A:$J,Q227,7))</f>
        <v/>
      </c>
      <c r="L227" s="3" t="str">
        <f>IF(ISBLANK(B227),"",MATCH($B227,Template!$C:$C,0))</f>
        <v/>
      </c>
      <c r="M227" t="str">
        <f>IF(L227="","",IF(INDEX(Template!$C:$C,L227+1,0)=$B227,L227+1,""))</f>
        <v/>
      </c>
      <c r="N227" t="str">
        <f>IF(M227="","",IF(INDEX(Template!$C:$C,M227+1,0)=$B227,M227+1,""))</f>
        <v/>
      </c>
      <c r="O227" t="str">
        <f>IF(N227="","",IF(INDEX(Template!$C:$C,N227+1,0)=$B227,N227+1,""))</f>
        <v/>
      </c>
      <c r="P227" t="str">
        <f>IF(O227="","",IF(INDEX(Template!$C:$C,O227+1,0)=$B227,O227+1,""))</f>
        <v/>
      </c>
      <c r="Q227" t="str">
        <f>IF(P227="","",IF(INDEX(Template!$C:$C,P227+1,0)=$B227,P227+1,""))</f>
        <v/>
      </c>
    </row>
    <row r="228" spans="1:17" ht="14.25">
      <c r="A228" s="1"/>
      <c r="B228" s="1"/>
      <c r="C228" s="3"/>
      <c r="F228" s="2" t="str">
        <f>IF(L228="","",INDEX(Template!$A:$J,L228,7))</f>
        <v/>
      </c>
      <c r="G228" s="2" t="str">
        <f>IF(M228="","",INDEX(Template!$A:$J,M228,7))</f>
        <v/>
      </c>
      <c r="H228" s="2" t="str">
        <f>IF(N228="","",INDEX(Template!$A:$J,N228,7))</f>
        <v/>
      </c>
      <c r="I228" s="2" t="str">
        <f>IF(O228="","",INDEX(Template!$A:$J,O228,7))</f>
        <v/>
      </c>
      <c r="J228" s="2" t="str">
        <f>IF(P228="","",INDEX(Template!$A:$J,P228,7))</f>
        <v/>
      </c>
      <c r="K228" s="2" t="str">
        <f>IF(Q228="","",INDEX(Template!$A:$J,Q228,7))</f>
        <v/>
      </c>
      <c r="L228" s="3" t="str">
        <f>IF(ISBLANK(B228),"",MATCH($B228,Template!$C:$C,0))</f>
        <v/>
      </c>
      <c r="M228" t="str">
        <f>IF(L228="","",IF(INDEX(Template!$C:$C,L228+1,0)=$B228,L228+1,""))</f>
        <v/>
      </c>
      <c r="N228" t="str">
        <f>IF(M228="","",IF(INDEX(Template!$C:$C,M228+1,0)=$B228,M228+1,""))</f>
        <v/>
      </c>
      <c r="O228" t="str">
        <f>IF(N228="","",IF(INDEX(Template!$C:$C,N228+1,0)=$B228,N228+1,""))</f>
        <v/>
      </c>
      <c r="P228" t="str">
        <f>IF(O228="","",IF(INDEX(Template!$C:$C,O228+1,0)=$B228,O228+1,""))</f>
        <v/>
      </c>
      <c r="Q228" t="str">
        <f>IF(P228="","",IF(INDEX(Template!$C:$C,P228+1,0)=$B228,P228+1,""))</f>
        <v/>
      </c>
    </row>
    <row r="229" spans="1:17" ht="14.25">
      <c r="A229" s="1"/>
      <c r="B229" s="1"/>
      <c r="C229" s="3"/>
      <c r="F229" s="2" t="str">
        <f>IF(L229="","",INDEX(Template!$A:$J,L229,7))</f>
        <v/>
      </c>
      <c r="G229" s="2" t="str">
        <f>IF(M229="","",INDEX(Template!$A:$J,M229,7))</f>
        <v/>
      </c>
      <c r="H229" s="2" t="str">
        <f>IF(N229="","",INDEX(Template!$A:$J,N229,7))</f>
        <v/>
      </c>
      <c r="I229" s="2" t="str">
        <f>IF(O229="","",INDEX(Template!$A:$J,O229,7))</f>
        <v/>
      </c>
      <c r="J229" s="2" t="str">
        <f>IF(P229="","",INDEX(Template!$A:$J,P229,7))</f>
        <v/>
      </c>
      <c r="K229" s="2" t="str">
        <f>IF(Q229="","",INDEX(Template!$A:$J,Q229,7))</f>
        <v/>
      </c>
      <c r="L229" s="3" t="str">
        <f>IF(ISBLANK(B229),"",MATCH($B229,Template!$C:$C,0))</f>
        <v/>
      </c>
      <c r="M229" t="str">
        <f>IF(L229="","",IF(INDEX(Template!$C:$C,L229+1,0)=$B229,L229+1,""))</f>
        <v/>
      </c>
      <c r="N229" t="str">
        <f>IF(M229="","",IF(INDEX(Template!$C:$C,M229+1,0)=$B229,M229+1,""))</f>
        <v/>
      </c>
      <c r="O229" t="str">
        <f>IF(N229="","",IF(INDEX(Template!$C:$C,N229+1,0)=$B229,N229+1,""))</f>
        <v/>
      </c>
      <c r="P229" t="str">
        <f>IF(O229="","",IF(INDEX(Template!$C:$C,O229+1,0)=$B229,O229+1,""))</f>
        <v/>
      </c>
      <c r="Q229" t="str">
        <f>IF(P229="","",IF(INDEX(Template!$C:$C,P229+1,0)=$B229,P229+1,""))</f>
        <v/>
      </c>
    </row>
    <row r="230" spans="1:17" ht="14.25">
      <c r="A230" s="1"/>
      <c r="B230" s="1"/>
      <c r="C230" s="3"/>
      <c r="F230" s="2" t="str">
        <f>IF(L230="","",INDEX(Template!$A:$J,L230,7))</f>
        <v/>
      </c>
      <c r="G230" s="2" t="str">
        <f>IF(M230="","",INDEX(Template!$A:$J,M230,7))</f>
        <v/>
      </c>
      <c r="H230" s="2" t="str">
        <f>IF(N230="","",INDEX(Template!$A:$J,N230,7))</f>
        <v/>
      </c>
      <c r="I230" s="2" t="str">
        <f>IF(O230="","",INDEX(Template!$A:$J,O230,7))</f>
        <v/>
      </c>
      <c r="J230" s="2" t="str">
        <f>IF(P230="","",INDEX(Template!$A:$J,P230,7))</f>
        <v/>
      </c>
      <c r="K230" s="2" t="str">
        <f>IF(Q230="","",INDEX(Template!$A:$J,Q230,7))</f>
        <v/>
      </c>
      <c r="L230" s="3" t="str">
        <f>IF(ISBLANK(B230),"",MATCH($B230,Template!$C:$C,0))</f>
        <v/>
      </c>
      <c r="M230" t="str">
        <f>IF(L230="","",IF(INDEX(Template!$C:$C,L230+1,0)=$B230,L230+1,""))</f>
        <v/>
      </c>
      <c r="N230" t="str">
        <f>IF(M230="","",IF(INDEX(Template!$C:$C,M230+1,0)=$B230,M230+1,""))</f>
        <v/>
      </c>
      <c r="O230" t="str">
        <f>IF(N230="","",IF(INDEX(Template!$C:$C,N230+1,0)=$B230,N230+1,""))</f>
        <v/>
      </c>
      <c r="P230" t="str">
        <f>IF(O230="","",IF(INDEX(Template!$C:$C,O230+1,0)=$B230,O230+1,""))</f>
        <v/>
      </c>
      <c r="Q230" t="str">
        <f>IF(P230="","",IF(INDEX(Template!$C:$C,P230+1,0)=$B230,P230+1,""))</f>
        <v/>
      </c>
    </row>
    <row r="231" spans="1:17" ht="14.25">
      <c r="A231" s="1"/>
      <c r="B231" s="1"/>
      <c r="C231" s="3"/>
      <c r="F231" s="2" t="str">
        <f>IF(L231="","",INDEX(Template!$A:$J,L231,7))</f>
        <v/>
      </c>
      <c r="G231" s="2" t="str">
        <f>IF(M231="","",INDEX(Template!$A:$J,M231,7))</f>
        <v/>
      </c>
      <c r="H231" s="2" t="str">
        <f>IF(N231="","",INDEX(Template!$A:$J,N231,7))</f>
        <v/>
      </c>
      <c r="I231" s="2" t="str">
        <f>IF(O231="","",INDEX(Template!$A:$J,O231,7))</f>
        <v/>
      </c>
      <c r="J231" s="2" t="str">
        <f>IF(P231="","",INDEX(Template!$A:$J,P231,7))</f>
        <v/>
      </c>
      <c r="K231" s="2" t="str">
        <f>IF(Q231="","",INDEX(Template!$A:$J,Q231,7))</f>
        <v/>
      </c>
      <c r="L231" s="3" t="str">
        <f>IF(ISBLANK(B231),"",MATCH($B231,Template!$C:$C,0))</f>
        <v/>
      </c>
      <c r="M231" t="str">
        <f>IF(L231="","",IF(INDEX(Template!$C:$C,L231+1,0)=$B231,L231+1,""))</f>
        <v/>
      </c>
      <c r="N231" t="str">
        <f>IF(M231="","",IF(INDEX(Template!$C:$C,M231+1,0)=$B231,M231+1,""))</f>
        <v/>
      </c>
      <c r="O231" t="str">
        <f>IF(N231="","",IF(INDEX(Template!$C:$C,N231+1,0)=$B231,N231+1,""))</f>
        <v/>
      </c>
      <c r="P231" t="str">
        <f>IF(O231="","",IF(INDEX(Template!$C:$C,O231+1,0)=$B231,O231+1,""))</f>
        <v/>
      </c>
      <c r="Q231" t="str">
        <f>IF(P231="","",IF(INDEX(Template!$C:$C,P231+1,0)=$B231,P231+1,""))</f>
        <v/>
      </c>
    </row>
    <row r="232" spans="1:17" ht="14.25">
      <c r="A232" s="1"/>
      <c r="B232" s="1"/>
      <c r="C232" s="3"/>
      <c r="F232" s="2" t="str">
        <f>IF(L232="","",INDEX(Template!$A:$J,L232,7))</f>
        <v/>
      </c>
      <c r="G232" s="2" t="str">
        <f>IF(M232="","",INDEX(Template!$A:$J,M232,7))</f>
        <v/>
      </c>
      <c r="H232" s="2" t="str">
        <f>IF(N232="","",INDEX(Template!$A:$J,N232,7))</f>
        <v/>
      </c>
      <c r="I232" s="2" t="str">
        <f>IF(O232="","",INDEX(Template!$A:$J,O232,7))</f>
        <v/>
      </c>
      <c r="J232" s="2" t="str">
        <f>IF(P232="","",INDEX(Template!$A:$J,P232,7))</f>
        <v/>
      </c>
      <c r="K232" s="2" t="str">
        <f>IF(Q232="","",INDEX(Template!$A:$J,Q232,7))</f>
        <v/>
      </c>
      <c r="L232" s="3" t="str">
        <f>IF(ISBLANK(B232),"",MATCH($B232,Template!$C:$C,0))</f>
        <v/>
      </c>
      <c r="M232" t="str">
        <f>IF(L232="","",IF(INDEX(Template!$C:$C,L232+1,0)=$B232,L232+1,""))</f>
        <v/>
      </c>
      <c r="N232" t="str">
        <f>IF(M232="","",IF(INDEX(Template!$C:$C,M232+1,0)=$B232,M232+1,""))</f>
        <v/>
      </c>
      <c r="O232" t="str">
        <f>IF(N232="","",IF(INDEX(Template!$C:$C,N232+1,0)=$B232,N232+1,""))</f>
        <v/>
      </c>
      <c r="P232" t="str">
        <f>IF(O232="","",IF(INDEX(Template!$C:$C,O232+1,0)=$B232,O232+1,""))</f>
        <v/>
      </c>
      <c r="Q232" t="str">
        <f>IF(P232="","",IF(INDEX(Template!$C:$C,P232+1,0)=$B232,P232+1,""))</f>
        <v/>
      </c>
    </row>
    <row r="233" spans="1:17" ht="14.25">
      <c r="A233" s="1"/>
      <c r="B233" s="1"/>
      <c r="C233" s="3"/>
      <c r="F233" s="2" t="str">
        <f>IF(L233="","",INDEX(Template!$A:$J,L233,7))</f>
        <v/>
      </c>
      <c r="G233" s="2" t="str">
        <f>IF(M233="","",INDEX(Template!$A:$J,M233,7))</f>
        <v/>
      </c>
      <c r="H233" s="2" t="str">
        <f>IF(N233="","",INDEX(Template!$A:$J,N233,7))</f>
        <v/>
      </c>
      <c r="I233" s="2" t="str">
        <f>IF(O233="","",INDEX(Template!$A:$J,O233,7))</f>
        <v/>
      </c>
      <c r="J233" s="2" t="str">
        <f>IF(P233="","",INDEX(Template!$A:$J,P233,7))</f>
        <v/>
      </c>
      <c r="K233" s="2" t="str">
        <f>IF(Q233="","",INDEX(Template!$A:$J,Q233,7))</f>
        <v/>
      </c>
      <c r="L233" s="3" t="str">
        <f>IF(ISBLANK(B233),"",MATCH($B233,Template!$C:$C,0))</f>
        <v/>
      </c>
      <c r="M233" t="str">
        <f>IF(L233="","",IF(INDEX(Template!$C:$C,L233+1,0)=$B233,L233+1,""))</f>
        <v/>
      </c>
      <c r="N233" t="str">
        <f>IF(M233="","",IF(INDEX(Template!$C:$C,M233+1,0)=$B233,M233+1,""))</f>
        <v/>
      </c>
      <c r="O233" t="str">
        <f>IF(N233="","",IF(INDEX(Template!$C:$C,N233+1,0)=$B233,N233+1,""))</f>
        <v/>
      </c>
      <c r="P233" t="str">
        <f>IF(O233="","",IF(INDEX(Template!$C:$C,O233+1,0)=$B233,O233+1,""))</f>
        <v/>
      </c>
      <c r="Q233" t="str">
        <f>IF(P233="","",IF(INDEX(Template!$C:$C,P233+1,0)=$B233,P233+1,""))</f>
        <v/>
      </c>
    </row>
    <row r="234" spans="1:17" ht="14.25">
      <c r="A234" s="1"/>
      <c r="B234" s="1"/>
      <c r="C234" s="3"/>
      <c r="F234" s="2" t="str">
        <f>IF(L234="","",INDEX(Template!$A:$J,L234,7))</f>
        <v/>
      </c>
      <c r="G234" s="2" t="str">
        <f>IF(M234="","",INDEX(Template!$A:$J,M234,7))</f>
        <v/>
      </c>
      <c r="H234" s="2" t="str">
        <f>IF(N234="","",INDEX(Template!$A:$J,N234,7))</f>
        <v/>
      </c>
      <c r="I234" s="2" t="str">
        <f>IF(O234="","",INDEX(Template!$A:$J,O234,7))</f>
        <v/>
      </c>
      <c r="J234" s="2" t="str">
        <f>IF(P234="","",INDEX(Template!$A:$J,P234,7))</f>
        <v/>
      </c>
      <c r="K234" s="2" t="str">
        <f>IF(Q234="","",INDEX(Template!$A:$J,Q234,7))</f>
        <v/>
      </c>
      <c r="L234" s="3" t="str">
        <f>IF(ISBLANK(B234),"",MATCH($B234,Template!$C:$C,0))</f>
        <v/>
      </c>
      <c r="M234" t="str">
        <f>IF(L234="","",IF(INDEX(Template!$C:$C,L234+1,0)=$B234,L234+1,""))</f>
        <v/>
      </c>
      <c r="N234" t="str">
        <f>IF(M234="","",IF(INDEX(Template!$C:$C,M234+1,0)=$B234,M234+1,""))</f>
        <v/>
      </c>
      <c r="O234" t="str">
        <f>IF(N234="","",IF(INDEX(Template!$C:$C,N234+1,0)=$B234,N234+1,""))</f>
        <v/>
      </c>
      <c r="P234" t="str">
        <f>IF(O234="","",IF(INDEX(Template!$C:$C,O234+1,0)=$B234,O234+1,""))</f>
        <v/>
      </c>
      <c r="Q234" t="str">
        <f>IF(P234="","",IF(INDEX(Template!$C:$C,P234+1,0)=$B234,P234+1,""))</f>
        <v/>
      </c>
    </row>
    <row r="235" spans="1:17" ht="14.25">
      <c r="A235" s="1"/>
      <c r="B235" s="1"/>
      <c r="C235" s="3"/>
      <c r="F235" s="2" t="str">
        <f>IF(L235="","",INDEX(Template!$A:$J,L235,7))</f>
        <v/>
      </c>
      <c r="G235" s="2" t="str">
        <f>IF(M235="","",INDEX(Template!$A:$J,M235,7))</f>
        <v/>
      </c>
      <c r="H235" s="2" t="str">
        <f>IF(N235="","",INDEX(Template!$A:$J,N235,7))</f>
        <v/>
      </c>
      <c r="I235" s="2" t="str">
        <f>IF(O235="","",INDEX(Template!$A:$J,O235,7))</f>
        <v/>
      </c>
      <c r="J235" s="2" t="str">
        <f>IF(P235="","",INDEX(Template!$A:$J,P235,7))</f>
        <v/>
      </c>
      <c r="K235" s="2" t="str">
        <f>IF(Q235="","",INDEX(Template!$A:$J,Q235,7))</f>
        <v/>
      </c>
      <c r="L235" s="3" t="str">
        <f>IF(ISBLANK(B235),"",MATCH($B235,Template!$C:$C,0))</f>
        <v/>
      </c>
      <c r="M235" t="str">
        <f>IF(L235="","",IF(INDEX(Template!$C:$C,L235+1,0)=$B235,L235+1,""))</f>
        <v/>
      </c>
      <c r="N235" t="str">
        <f>IF(M235="","",IF(INDEX(Template!$C:$C,M235+1,0)=$B235,M235+1,""))</f>
        <v/>
      </c>
      <c r="O235" t="str">
        <f>IF(N235="","",IF(INDEX(Template!$C:$C,N235+1,0)=$B235,N235+1,""))</f>
        <v/>
      </c>
      <c r="P235" t="str">
        <f>IF(O235="","",IF(INDEX(Template!$C:$C,O235+1,0)=$B235,O235+1,""))</f>
        <v/>
      </c>
      <c r="Q235" t="str">
        <f>IF(P235="","",IF(INDEX(Template!$C:$C,P235+1,0)=$B235,P235+1,""))</f>
        <v/>
      </c>
    </row>
    <row r="236" spans="1:17" ht="14.25">
      <c r="A236" s="1"/>
      <c r="B236" s="1"/>
      <c r="C236" s="3"/>
      <c r="F236" s="2" t="str">
        <f>IF(L236="","",INDEX(Template!$A:$J,L236,7))</f>
        <v/>
      </c>
      <c r="G236" s="2" t="str">
        <f>IF(M236="","",INDEX(Template!$A:$J,M236,7))</f>
        <v/>
      </c>
      <c r="H236" s="2" t="str">
        <f>IF(N236="","",INDEX(Template!$A:$J,N236,7))</f>
        <v/>
      </c>
      <c r="I236" s="2" t="str">
        <f>IF(O236="","",INDEX(Template!$A:$J,O236,7))</f>
        <v/>
      </c>
      <c r="J236" s="2" t="str">
        <f>IF(P236="","",INDEX(Template!$A:$J,P236,7))</f>
        <v/>
      </c>
      <c r="K236" s="2" t="str">
        <f>IF(Q236="","",INDEX(Template!$A:$J,Q236,7))</f>
        <v/>
      </c>
      <c r="L236" s="3" t="str">
        <f>IF(ISBLANK(B236),"",MATCH($B236,Template!$C:$C,0))</f>
        <v/>
      </c>
      <c r="M236" t="str">
        <f>IF(L236="","",IF(INDEX(Template!$C:$C,L236+1,0)=$B236,L236+1,""))</f>
        <v/>
      </c>
      <c r="N236" t="str">
        <f>IF(M236="","",IF(INDEX(Template!$C:$C,M236+1,0)=$B236,M236+1,""))</f>
        <v/>
      </c>
      <c r="O236" t="str">
        <f>IF(N236="","",IF(INDEX(Template!$C:$C,N236+1,0)=$B236,N236+1,""))</f>
        <v/>
      </c>
      <c r="P236" t="str">
        <f>IF(O236="","",IF(INDEX(Template!$C:$C,O236+1,0)=$B236,O236+1,""))</f>
        <v/>
      </c>
      <c r="Q236" t="str">
        <f>IF(P236="","",IF(INDEX(Template!$C:$C,P236+1,0)=$B236,P236+1,""))</f>
        <v/>
      </c>
    </row>
    <row r="237" spans="1:17" ht="14.25">
      <c r="A237" s="1"/>
      <c r="B237" s="1"/>
      <c r="C237" s="3"/>
      <c r="F237" s="2" t="str">
        <f>IF(L237="","",INDEX(Template!$A:$J,L237,7))</f>
        <v/>
      </c>
      <c r="G237" s="2" t="str">
        <f>IF(M237="","",INDEX(Template!$A:$J,M237,7))</f>
        <v/>
      </c>
      <c r="H237" s="2" t="str">
        <f>IF(N237="","",INDEX(Template!$A:$J,N237,7))</f>
        <v/>
      </c>
      <c r="I237" s="2" t="str">
        <f>IF(O237="","",INDEX(Template!$A:$J,O237,7))</f>
        <v/>
      </c>
      <c r="J237" s="2" t="str">
        <f>IF(P237="","",INDEX(Template!$A:$J,P237,7))</f>
        <v/>
      </c>
      <c r="K237" s="2" t="str">
        <f>IF(Q237="","",INDEX(Template!$A:$J,Q237,7))</f>
        <v/>
      </c>
      <c r="L237" s="3" t="str">
        <f>IF(ISBLANK(B237),"",MATCH($B237,Template!$C:$C,0))</f>
        <v/>
      </c>
      <c r="M237" t="str">
        <f>IF(L237="","",IF(INDEX(Template!$C:$C,L237+1,0)=$B237,L237+1,""))</f>
        <v/>
      </c>
      <c r="N237" t="str">
        <f>IF(M237="","",IF(INDEX(Template!$C:$C,M237+1,0)=$B237,M237+1,""))</f>
        <v/>
      </c>
      <c r="O237" t="str">
        <f>IF(N237="","",IF(INDEX(Template!$C:$C,N237+1,0)=$B237,N237+1,""))</f>
        <v/>
      </c>
      <c r="P237" t="str">
        <f>IF(O237="","",IF(INDEX(Template!$C:$C,O237+1,0)=$B237,O237+1,""))</f>
        <v/>
      </c>
      <c r="Q237" t="str">
        <f>IF(P237="","",IF(INDEX(Template!$C:$C,P237+1,0)=$B237,P237+1,""))</f>
        <v/>
      </c>
    </row>
    <row r="238" spans="1:17" ht="14.25">
      <c r="A238" s="1"/>
      <c r="B238" s="1"/>
      <c r="C238" s="3"/>
      <c r="F238" s="2" t="str">
        <f>IF(L238="","",INDEX(Template!$A:$J,L238,7))</f>
        <v/>
      </c>
      <c r="G238" s="2" t="str">
        <f>IF(M238="","",INDEX(Template!$A:$J,M238,7))</f>
        <v/>
      </c>
      <c r="H238" s="2" t="str">
        <f>IF(N238="","",INDEX(Template!$A:$J,N238,7))</f>
        <v/>
      </c>
      <c r="I238" s="2" t="str">
        <f>IF(O238="","",INDEX(Template!$A:$J,O238,7))</f>
        <v/>
      </c>
      <c r="J238" s="2" t="str">
        <f>IF(P238="","",INDEX(Template!$A:$J,P238,7))</f>
        <v/>
      </c>
      <c r="K238" s="2" t="str">
        <f>IF(Q238="","",INDEX(Template!$A:$J,Q238,7))</f>
        <v/>
      </c>
      <c r="L238" s="3" t="str">
        <f>IF(ISBLANK(B238),"",MATCH($B238,Template!$C:$C,0))</f>
        <v/>
      </c>
      <c r="M238" t="str">
        <f>IF(L238="","",IF(INDEX(Template!$C:$C,L238+1,0)=$B238,L238+1,""))</f>
        <v/>
      </c>
      <c r="N238" t="str">
        <f>IF(M238="","",IF(INDEX(Template!$C:$C,M238+1,0)=$B238,M238+1,""))</f>
        <v/>
      </c>
      <c r="O238" t="str">
        <f>IF(N238="","",IF(INDEX(Template!$C:$C,N238+1,0)=$B238,N238+1,""))</f>
        <v/>
      </c>
      <c r="P238" t="str">
        <f>IF(O238="","",IF(INDEX(Template!$C:$C,O238+1,0)=$B238,O238+1,""))</f>
        <v/>
      </c>
      <c r="Q238" t="str">
        <f>IF(P238="","",IF(INDEX(Template!$C:$C,P238+1,0)=$B238,P238+1,""))</f>
        <v/>
      </c>
    </row>
    <row r="239" spans="1:17" ht="14.25">
      <c r="A239" s="1"/>
      <c r="B239" s="1"/>
      <c r="C239" s="3"/>
      <c r="F239" s="2" t="str">
        <f>IF(L239="","",INDEX(Template!$A:$J,L239,7))</f>
        <v/>
      </c>
      <c r="G239" s="2" t="str">
        <f>IF(M239="","",INDEX(Template!$A:$J,M239,7))</f>
        <v/>
      </c>
      <c r="H239" s="2" t="str">
        <f>IF(N239="","",INDEX(Template!$A:$J,N239,7))</f>
        <v/>
      </c>
      <c r="I239" s="2" t="str">
        <f>IF(O239="","",INDEX(Template!$A:$J,O239,7))</f>
        <v/>
      </c>
      <c r="J239" s="2" t="str">
        <f>IF(P239="","",INDEX(Template!$A:$J,P239,7))</f>
        <v/>
      </c>
      <c r="K239" s="2" t="str">
        <f>IF(Q239="","",INDEX(Template!$A:$J,Q239,7))</f>
        <v/>
      </c>
      <c r="L239" s="3" t="str">
        <f>IF(ISBLANK(B239),"",MATCH($B239,Template!$C:$C,0))</f>
        <v/>
      </c>
      <c r="M239" t="str">
        <f>IF(L239="","",IF(INDEX(Template!$C:$C,L239+1,0)=$B239,L239+1,""))</f>
        <v/>
      </c>
      <c r="N239" t="str">
        <f>IF(M239="","",IF(INDEX(Template!$C:$C,M239+1,0)=$B239,M239+1,""))</f>
        <v/>
      </c>
      <c r="O239" t="str">
        <f>IF(N239="","",IF(INDEX(Template!$C:$C,N239+1,0)=$B239,N239+1,""))</f>
        <v/>
      </c>
      <c r="P239" t="str">
        <f>IF(O239="","",IF(INDEX(Template!$C:$C,O239+1,0)=$B239,O239+1,""))</f>
        <v/>
      </c>
      <c r="Q239" t="str">
        <f>IF(P239="","",IF(INDEX(Template!$C:$C,P239+1,0)=$B239,P239+1,""))</f>
        <v/>
      </c>
    </row>
    <row r="240" spans="1:17" ht="14.25">
      <c r="A240" s="1"/>
      <c r="B240" s="1"/>
      <c r="C240" s="3"/>
      <c r="F240" s="2" t="str">
        <f>IF(L240="","",INDEX(Template!$A:$J,L240,7))</f>
        <v/>
      </c>
      <c r="G240" s="2" t="str">
        <f>IF(M240="","",INDEX(Template!$A:$J,M240,7))</f>
        <v/>
      </c>
      <c r="H240" s="2" t="str">
        <f>IF(N240="","",INDEX(Template!$A:$J,N240,7))</f>
        <v/>
      </c>
      <c r="I240" s="2" t="str">
        <f>IF(O240="","",INDEX(Template!$A:$J,O240,7))</f>
        <v/>
      </c>
      <c r="J240" s="2" t="str">
        <f>IF(P240="","",INDEX(Template!$A:$J,P240,7))</f>
        <v/>
      </c>
      <c r="K240" s="2" t="str">
        <f>IF(Q240="","",INDEX(Template!$A:$J,Q240,7))</f>
        <v/>
      </c>
      <c r="L240" s="3" t="str">
        <f>IF(ISBLANK(B240),"",MATCH($B240,Template!$C:$C,0))</f>
        <v/>
      </c>
      <c r="M240" t="str">
        <f>IF(L240="","",IF(INDEX(Template!$C:$C,L240+1,0)=$B240,L240+1,""))</f>
        <v/>
      </c>
      <c r="N240" t="str">
        <f>IF(M240="","",IF(INDEX(Template!$C:$C,M240+1,0)=$B240,M240+1,""))</f>
        <v/>
      </c>
      <c r="O240" t="str">
        <f>IF(N240="","",IF(INDEX(Template!$C:$C,N240+1,0)=$B240,N240+1,""))</f>
        <v/>
      </c>
      <c r="P240" t="str">
        <f>IF(O240="","",IF(INDEX(Template!$C:$C,O240+1,0)=$B240,O240+1,""))</f>
        <v/>
      </c>
      <c r="Q240" t="str">
        <f>IF(P240="","",IF(INDEX(Template!$C:$C,P240+1,0)=$B240,P240+1,""))</f>
        <v/>
      </c>
    </row>
    <row r="241" spans="1:17" ht="14.25">
      <c r="A241" s="1"/>
      <c r="B241" s="1"/>
      <c r="C241" s="3"/>
      <c r="F241" s="2" t="str">
        <f>IF(L241="","",INDEX(Template!$A:$J,L241,7))</f>
        <v/>
      </c>
      <c r="G241" s="2" t="str">
        <f>IF(M241="","",INDEX(Template!$A:$J,M241,7))</f>
        <v/>
      </c>
      <c r="H241" s="2" t="str">
        <f>IF(N241="","",INDEX(Template!$A:$J,N241,7))</f>
        <v/>
      </c>
      <c r="I241" s="2" t="str">
        <f>IF(O241="","",INDEX(Template!$A:$J,O241,7))</f>
        <v/>
      </c>
      <c r="J241" s="2" t="str">
        <f>IF(P241="","",INDEX(Template!$A:$J,P241,7))</f>
        <v/>
      </c>
      <c r="K241" s="2" t="str">
        <f>IF(Q241="","",INDEX(Template!$A:$J,Q241,7))</f>
        <v/>
      </c>
      <c r="L241" s="3" t="str">
        <f>IF(ISBLANK(B241),"",MATCH($B241,Template!$C:$C,0))</f>
        <v/>
      </c>
      <c r="M241" t="str">
        <f>IF(L241="","",IF(INDEX(Template!$C:$C,L241+1,0)=$B241,L241+1,""))</f>
        <v/>
      </c>
      <c r="N241" t="str">
        <f>IF(M241="","",IF(INDEX(Template!$C:$C,M241+1,0)=$B241,M241+1,""))</f>
        <v/>
      </c>
      <c r="O241" t="str">
        <f>IF(N241="","",IF(INDEX(Template!$C:$C,N241+1,0)=$B241,N241+1,""))</f>
        <v/>
      </c>
      <c r="P241" t="str">
        <f>IF(O241="","",IF(INDEX(Template!$C:$C,O241+1,0)=$B241,O241+1,""))</f>
        <v/>
      </c>
      <c r="Q241" t="str">
        <f>IF(P241="","",IF(INDEX(Template!$C:$C,P241+1,0)=$B241,P241+1,""))</f>
        <v/>
      </c>
    </row>
    <row r="242" spans="1:17" ht="14.25">
      <c r="A242" s="1"/>
      <c r="B242" s="1"/>
      <c r="C242" s="3"/>
      <c r="F242" s="2" t="str">
        <f>IF(L242="","",INDEX(Template!$A:$J,L242,7))</f>
        <v/>
      </c>
      <c r="G242" s="2" t="str">
        <f>IF(M242="","",INDEX(Template!$A:$J,M242,7))</f>
        <v/>
      </c>
      <c r="H242" s="2" t="str">
        <f>IF(N242="","",INDEX(Template!$A:$J,N242,7))</f>
        <v/>
      </c>
      <c r="I242" s="2" t="str">
        <f>IF(O242="","",INDEX(Template!$A:$J,O242,7))</f>
        <v/>
      </c>
      <c r="J242" s="2" t="str">
        <f>IF(P242="","",INDEX(Template!$A:$J,P242,7))</f>
        <v/>
      </c>
      <c r="K242" s="2" t="str">
        <f>IF(Q242="","",INDEX(Template!$A:$J,Q242,7))</f>
        <v/>
      </c>
      <c r="L242" s="3" t="str">
        <f>IF(ISBLANK(B242),"",MATCH($B242,Template!$C:$C,0))</f>
        <v/>
      </c>
      <c r="M242" t="str">
        <f>IF(L242="","",IF(INDEX(Template!$C:$C,L242+1,0)=$B242,L242+1,""))</f>
        <v/>
      </c>
      <c r="N242" t="str">
        <f>IF(M242="","",IF(INDEX(Template!$C:$C,M242+1,0)=$B242,M242+1,""))</f>
        <v/>
      </c>
      <c r="O242" t="str">
        <f>IF(N242="","",IF(INDEX(Template!$C:$C,N242+1,0)=$B242,N242+1,""))</f>
        <v/>
      </c>
      <c r="P242" t="str">
        <f>IF(O242="","",IF(INDEX(Template!$C:$C,O242+1,0)=$B242,O242+1,""))</f>
        <v/>
      </c>
      <c r="Q242" t="str">
        <f>IF(P242="","",IF(INDEX(Template!$C:$C,P242+1,0)=$B242,P242+1,""))</f>
        <v/>
      </c>
    </row>
    <row r="243" spans="1:17" ht="14.25">
      <c r="A243" s="1"/>
      <c r="B243" s="1"/>
      <c r="C243" s="3"/>
      <c r="F243" s="2" t="str">
        <f>IF(L243="","",INDEX(Template!$A:$J,L243,7))</f>
        <v/>
      </c>
      <c r="G243" s="2" t="str">
        <f>IF(M243="","",INDEX(Template!$A:$J,M243,7))</f>
        <v/>
      </c>
      <c r="H243" s="2" t="str">
        <f>IF(N243="","",INDEX(Template!$A:$J,N243,7))</f>
        <v/>
      </c>
      <c r="I243" s="2" t="str">
        <f>IF(O243="","",INDEX(Template!$A:$J,O243,7))</f>
        <v/>
      </c>
      <c r="J243" s="2" t="str">
        <f>IF(P243="","",INDEX(Template!$A:$J,P243,7))</f>
        <v/>
      </c>
      <c r="K243" s="2" t="str">
        <f>IF(Q243="","",INDEX(Template!$A:$J,Q243,7))</f>
        <v/>
      </c>
      <c r="L243" s="3" t="str">
        <f>IF(ISBLANK(B243),"",MATCH($B243,Template!$C:$C,0))</f>
        <v/>
      </c>
      <c r="M243" t="str">
        <f>IF(L243="","",IF(INDEX(Template!$C:$C,L243+1,0)=$B243,L243+1,""))</f>
        <v/>
      </c>
      <c r="N243" t="str">
        <f>IF(M243="","",IF(INDEX(Template!$C:$C,M243+1,0)=$B243,M243+1,""))</f>
        <v/>
      </c>
      <c r="O243" t="str">
        <f>IF(N243="","",IF(INDEX(Template!$C:$C,N243+1,0)=$B243,N243+1,""))</f>
        <v/>
      </c>
      <c r="P243" t="str">
        <f>IF(O243="","",IF(INDEX(Template!$C:$C,O243+1,0)=$B243,O243+1,""))</f>
        <v/>
      </c>
      <c r="Q243" t="str">
        <f>IF(P243="","",IF(INDEX(Template!$C:$C,P243+1,0)=$B243,P243+1,""))</f>
        <v/>
      </c>
    </row>
    <row r="244" spans="1:17" ht="14.25">
      <c r="A244" s="1"/>
      <c r="B244" s="1"/>
      <c r="C244" s="3"/>
      <c r="F244" s="2" t="str">
        <f>IF(L244="","",INDEX(Template!$A:$J,L244,7))</f>
        <v/>
      </c>
      <c r="G244" s="2" t="str">
        <f>IF(M244="","",INDEX(Template!$A:$J,M244,7))</f>
        <v/>
      </c>
      <c r="H244" s="2" t="str">
        <f>IF(N244="","",INDEX(Template!$A:$J,N244,7))</f>
        <v/>
      </c>
      <c r="I244" s="2" t="str">
        <f>IF(O244="","",INDEX(Template!$A:$J,O244,7))</f>
        <v/>
      </c>
      <c r="J244" s="2" t="str">
        <f>IF(P244="","",INDEX(Template!$A:$J,P244,7))</f>
        <v/>
      </c>
      <c r="K244" s="2" t="str">
        <f>IF(Q244="","",INDEX(Template!$A:$J,Q244,7))</f>
        <v/>
      </c>
      <c r="L244" s="3" t="str">
        <f>IF(ISBLANK(B244),"",MATCH($B244,Template!$C:$C,0))</f>
        <v/>
      </c>
      <c r="M244" t="str">
        <f>IF(L244="","",IF(INDEX(Template!$C:$C,L244+1,0)=$B244,L244+1,""))</f>
        <v/>
      </c>
      <c r="N244" t="str">
        <f>IF(M244="","",IF(INDEX(Template!$C:$C,M244+1,0)=$B244,M244+1,""))</f>
        <v/>
      </c>
      <c r="O244" t="str">
        <f>IF(N244="","",IF(INDEX(Template!$C:$C,N244+1,0)=$B244,N244+1,""))</f>
        <v/>
      </c>
      <c r="P244" t="str">
        <f>IF(O244="","",IF(INDEX(Template!$C:$C,O244+1,0)=$B244,O244+1,""))</f>
        <v/>
      </c>
      <c r="Q244" t="str">
        <f>IF(P244="","",IF(INDEX(Template!$C:$C,P244+1,0)=$B244,P244+1,""))</f>
        <v/>
      </c>
    </row>
    <row r="245" spans="1:17" ht="14.25">
      <c r="A245" s="1"/>
      <c r="B245" s="1"/>
      <c r="C245" s="3"/>
      <c r="F245" s="2" t="str">
        <f>IF(L245="","",INDEX(Template!$A:$J,L245,7))</f>
        <v/>
      </c>
      <c r="G245" s="2" t="str">
        <f>IF(M245="","",INDEX(Template!$A:$J,M245,7))</f>
        <v/>
      </c>
      <c r="H245" s="2" t="str">
        <f>IF(N245="","",INDEX(Template!$A:$J,N245,7))</f>
        <v/>
      </c>
      <c r="I245" s="2" t="str">
        <f>IF(O245="","",INDEX(Template!$A:$J,O245,7))</f>
        <v/>
      </c>
      <c r="J245" s="2" t="str">
        <f>IF(P245="","",INDEX(Template!$A:$J,P245,7))</f>
        <v/>
      </c>
      <c r="K245" s="2" t="str">
        <f>IF(Q245="","",INDEX(Template!$A:$J,Q245,7))</f>
        <v/>
      </c>
      <c r="L245" s="3" t="str">
        <f>IF(ISBLANK(B245),"",MATCH($B245,Template!$C:$C,0))</f>
        <v/>
      </c>
      <c r="M245" t="str">
        <f>IF(L245="","",IF(INDEX(Template!$C:$C,L245+1,0)=$B245,L245+1,""))</f>
        <v/>
      </c>
      <c r="N245" t="str">
        <f>IF(M245="","",IF(INDEX(Template!$C:$C,M245+1,0)=$B245,M245+1,""))</f>
        <v/>
      </c>
      <c r="O245" t="str">
        <f>IF(N245="","",IF(INDEX(Template!$C:$C,N245+1,0)=$B245,N245+1,""))</f>
        <v/>
      </c>
      <c r="P245" t="str">
        <f>IF(O245="","",IF(INDEX(Template!$C:$C,O245+1,0)=$B245,O245+1,""))</f>
        <v/>
      </c>
      <c r="Q245" t="str">
        <f>IF(P245="","",IF(INDEX(Template!$C:$C,P245+1,0)=$B245,P245+1,""))</f>
        <v/>
      </c>
    </row>
    <row r="246" spans="1:17" ht="14.25">
      <c r="A246" s="1"/>
      <c r="B246" s="1"/>
      <c r="C246" s="3"/>
      <c r="F246" s="2" t="str">
        <f>IF(L246="","",INDEX(Template!$A:$J,L246,7))</f>
        <v/>
      </c>
      <c r="G246" s="2" t="str">
        <f>IF(M246="","",INDEX(Template!$A:$J,M246,7))</f>
        <v/>
      </c>
      <c r="H246" s="2" t="str">
        <f>IF(N246="","",INDEX(Template!$A:$J,N246,7))</f>
        <v/>
      </c>
      <c r="I246" s="2" t="str">
        <f>IF(O246="","",INDEX(Template!$A:$J,O246,7))</f>
        <v/>
      </c>
      <c r="J246" s="2" t="str">
        <f>IF(P246="","",INDEX(Template!$A:$J,P246,7))</f>
        <v/>
      </c>
      <c r="K246" s="2" t="str">
        <f>IF(Q246="","",INDEX(Template!$A:$J,Q246,7))</f>
        <v/>
      </c>
      <c r="L246" s="3" t="str">
        <f>IF(ISBLANK(B246),"",MATCH($B246,Template!$C:$C,0))</f>
        <v/>
      </c>
      <c r="M246" t="str">
        <f>IF(L246="","",IF(INDEX(Template!$C:$C,L246+1,0)=$B246,L246+1,""))</f>
        <v/>
      </c>
      <c r="N246" t="str">
        <f>IF(M246="","",IF(INDEX(Template!$C:$C,M246+1,0)=$B246,M246+1,""))</f>
        <v/>
      </c>
      <c r="O246" t="str">
        <f>IF(N246="","",IF(INDEX(Template!$C:$C,N246+1,0)=$B246,N246+1,""))</f>
        <v/>
      </c>
      <c r="P246" t="str">
        <f>IF(O246="","",IF(INDEX(Template!$C:$C,O246+1,0)=$B246,O246+1,""))</f>
        <v/>
      </c>
      <c r="Q246" t="str">
        <f>IF(P246="","",IF(INDEX(Template!$C:$C,P246+1,0)=$B246,P246+1,""))</f>
        <v/>
      </c>
    </row>
    <row r="247" spans="1:17" ht="14.25">
      <c r="A247" s="1"/>
      <c r="B247" s="1"/>
      <c r="C247" s="3"/>
      <c r="F247" s="2" t="str">
        <f>IF(L247="","",INDEX(Template!$A:$J,L247,7))</f>
        <v/>
      </c>
      <c r="G247" s="2" t="str">
        <f>IF(M247="","",INDEX(Template!$A:$J,M247,7))</f>
        <v/>
      </c>
      <c r="H247" s="2" t="str">
        <f>IF(N247="","",INDEX(Template!$A:$J,N247,7))</f>
        <v/>
      </c>
      <c r="I247" s="2" t="str">
        <f>IF(O247="","",INDEX(Template!$A:$J,O247,7))</f>
        <v/>
      </c>
      <c r="J247" s="2" t="str">
        <f>IF(P247="","",INDEX(Template!$A:$J,P247,7))</f>
        <v/>
      </c>
      <c r="K247" s="2" t="str">
        <f>IF(Q247="","",INDEX(Template!$A:$J,Q247,7))</f>
        <v/>
      </c>
      <c r="L247" s="3" t="str">
        <f>IF(ISBLANK(B247),"",MATCH($B247,Template!$C:$C,0))</f>
        <v/>
      </c>
      <c r="M247" t="str">
        <f>IF(L247="","",IF(INDEX(Template!$C:$C,L247+1,0)=$B247,L247+1,""))</f>
        <v/>
      </c>
      <c r="N247" t="str">
        <f>IF(M247="","",IF(INDEX(Template!$C:$C,M247+1,0)=$B247,M247+1,""))</f>
        <v/>
      </c>
      <c r="O247" t="str">
        <f>IF(N247="","",IF(INDEX(Template!$C:$C,N247+1,0)=$B247,N247+1,""))</f>
        <v/>
      </c>
      <c r="P247" t="str">
        <f>IF(O247="","",IF(INDEX(Template!$C:$C,O247+1,0)=$B247,O247+1,""))</f>
        <v/>
      </c>
      <c r="Q247" t="str">
        <f>IF(P247="","",IF(INDEX(Template!$C:$C,P247+1,0)=$B247,P247+1,""))</f>
        <v/>
      </c>
    </row>
    <row r="248" spans="1:17" ht="14.25">
      <c r="A248" s="1"/>
      <c r="B248" s="1"/>
      <c r="C248" s="3"/>
      <c r="F248" s="2" t="str">
        <f>IF(L248="","",INDEX(Template!$A:$J,L248,7))</f>
        <v/>
      </c>
      <c r="G248" s="2" t="str">
        <f>IF(M248="","",INDEX(Template!$A:$J,M248,7))</f>
        <v/>
      </c>
      <c r="H248" s="2" t="str">
        <f>IF(N248="","",INDEX(Template!$A:$J,N248,7))</f>
        <v/>
      </c>
      <c r="I248" s="2" t="str">
        <f>IF(O248="","",INDEX(Template!$A:$J,O248,7))</f>
        <v/>
      </c>
      <c r="J248" s="2" t="str">
        <f>IF(P248="","",INDEX(Template!$A:$J,P248,7))</f>
        <v/>
      </c>
      <c r="K248" s="2" t="str">
        <f>IF(Q248="","",INDEX(Template!$A:$J,Q248,7))</f>
        <v/>
      </c>
      <c r="L248" s="3" t="str">
        <f>IF(ISBLANK(B248),"",MATCH($B248,Template!$C:$C,0))</f>
        <v/>
      </c>
      <c r="M248" t="str">
        <f>IF(L248="","",IF(INDEX(Template!$C:$C,L248+1,0)=$B248,L248+1,""))</f>
        <v/>
      </c>
      <c r="N248" t="str">
        <f>IF(M248="","",IF(INDEX(Template!$C:$C,M248+1,0)=$B248,M248+1,""))</f>
        <v/>
      </c>
      <c r="O248" t="str">
        <f>IF(N248="","",IF(INDEX(Template!$C:$C,N248+1,0)=$B248,N248+1,""))</f>
        <v/>
      </c>
      <c r="P248" t="str">
        <f>IF(O248="","",IF(INDEX(Template!$C:$C,O248+1,0)=$B248,O248+1,""))</f>
        <v/>
      </c>
      <c r="Q248" t="str">
        <f>IF(P248="","",IF(INDEX(Template!$C:$C,P248+1,0)=$B248,P248+1,""))</f>
        <v/>
      </c>
    </row>
    <row r="249" spans="1:17" ht="14.25">
      <c r="A249" s="1"/>
      <c r="B249" s="1"/>
      <c r="C249" s="3"/>
      <c r="F249" s="2" t="str">
        <f>IF(L249="","",INDEX(Template!$A:$J,L249,7))</f>
        <v/>
      </c>
      <c r="G249" s="2" t="str">
        <f>IF(M249="","",INDEX(Template!$A:$J,M249,7))</f>
        <v/>
      </c>
      <c r="H249" s="2" t="str">
        <f>IF(N249="","",INDEX(Template!$A:$J,N249,7))</f>
        <v/>
      </c>
      <c r="I249" s="2" t="str">
        <f>IF(O249="","",INDEX(Template!$A:$J,O249,7))</f>
        <v/>
      </c>
      <c r="J249" s="2" t="str">
        <f>IF(P249="","",INDEX(Template!$A:$J,P249,7))</f>
        <v/>
      </c>
      <c r="K249" s="2" t="str">
        <f>IF(Q249="","",INDEX(Template!$A:$J,Q249,7))</f>
        <v/>
      </c>
      <c r="L249" s="3" t="str">
        <f>IF(ISBLANK(B249),"",MATCH($B249,Template!$C:$C,0))</f>
        <v/>
      </c>
      <c r="M249" t="str">
        <f>IF(L249="","",IF(INDEX(Template!$C:$C,L249+1,0)=$B249,L249+1,""))</f>
        <v/>
      </c>
      <c r="N249" t="str">
        <f>IF(M249="","",IF(INDEX(Template!$C:$C,M249+1,0)=$B249,M249+1,""))</f>
        <v/>
      </c>
      <c r="O249" t="str">
        <f>IF(N249="","",IF(INDEX(Template!$C:$C,N249+1,0)=$B249,N249+1,""))</f>
        <v/>
      </c>
      <c r="P249" t="str">
        <f>IF(O249="","",IF(INDEX(Template!$C:$C,O249+1,0)=$B249,O249+1,""))</f>
        <v/>
      </c>
      <c r="Q249" t="str">
        <f>IF(P249="","",IF(INDEX(Template!$C:$C,P249+1,0)=$B249,P249+1,""))</f>
        <v/>
      </c>
    </row>
    <row r="250" spans="1:17" ht="14.25">
      <c r="A250" s="1"/>
      <c r="B250" s="1"/>
      <c r="C250" s="3"/>
      <c r="F250" s="2" t="str">
        <f>IF(L250="","",INDEX(Template!$A:$J,L250,7))</f>
        <v/>
      </c>
      <c r="G250" s="2" t="str">
        <f>IF(M250="","",INDEX(Template!$A:$J,M250,7))</f>
        <v/>
      </c>
      <c r="H250" s="2" t="str">
        <f>IF(N250="","",INDEX(Template!$A:$J,N250,7))</f>
        <v/>
      </c>
      <c r="I250" s="2" t="str">
        <f>IF(O250="","",INDEX(Template!$A:$J,O250,7))</f>
        <v/>
      </c>
      <c r="J250" s="2" t="str">
        <f>IF(P250="","",INDEX(Template!$A:$J,P250,7))</f>
        <v/>
      </c>
      <c r="K250" s="2" t="str">
        <f>IF(Q250="","",INDEX(Template!$A:$J,Q250,7))</f>
        <v/>
      </c>
      <c r="L250" s="3" t="str">
        <f>IF(ISBLANK(B250),"",MATCH($B250,Template!$C:$C,0))</f>
        <v/>
      </c>
      <c r="M250" t="str">
        <f>IF(L250="","",IF(INDEX(Template!$C:$C,L250+1,0)=$B250,L250+1,""))</f>
        <v/>
      </c>
      <c r="N250" t="str">
        <f>IF(M250="","",IF(INDEX(Template!$C:$C,M250+1,0)=$B250,M250+1,""))</f>
        <v/>
      </c>
      <c r="O250" t="str">
        <f>IF(N250="","",IF(INDEX(Template!$C:$C,N250+1,0)=$B250,N250+1,""))</f>
        <v/>
      </c>
      <c r="P250" t="str">
        <f>IF(O250="","",IF(INDEX(Template!$C:$C,O250+1,0)=$B250,O250+1,""))</f>
        <v/>
      </c>
      <c r="Q250" t="str">
        <f>IF(P250="","",IF(INDEX(Template!$C:$C,P250+1,0)=$B250,P250+1,""))</f>
        <v/>
      </c>
    </row>
    <row r="251" spans="1:17" ht="14.25">
      <c r="A251" s="1"/>
      <c r="B251" s="1"/>
      <c r="C251" s="3"/>
      <c r="F251" s="2" t="str">
        <f>IF(L251="","",INDEX(Template!$A:$J,L251,7))</f>
        <v/>
      </c>
      <c r="G251" s="2" t="str">
        <f>IF(M251="","",INDEX(Template!$A:$J,M251,7))</f>
        <v/>
      </c>
      <c r="H251" s="2" t="str">
        <f>IF(N251="","",INDEX(Template!$A:$J,N251,7))</f>
        <v/>
      </c>
      <c r="I251" s="2" t="str">
        <f>IF(O251="","",INDEX(Template!$A:$J,O251,7))</f>
        <v/>
      </c>
      <c r="J251" s="2" t="str">
        <f>IF(P251="","",INDEX(Template!$A:$J,P251,7))</f>
        <v/>
      </c>
      <c r="K251" s="2" t="str">
        <f>IF(Q251="","",INDEX(Template!$A:$J,Q251,7))</f>
        <v/>
      </c>
      <c r="L251" s="3" t="str">
        <f>IF(ISBLANK(B251),"",MATCH($B251,Template!$C:$C,0))</f>
        <v/>
      </c>
      <c r="M251" t="str">
        <f>IF(L251="","",IF(INDEX(Template!$C:$C,L251+1,0)=$B251,L251+1,""))</f>
        <v/>
      </c>
      <c r="N251" t="str">
        <f>IF(M251="","",IF(INDEX(Template!$C:$C,M251+1,0)=$B251,M251+1,""))</f>
        <v/>
      </c>
      <c r="O251" t="str">
        <f>IF(N251="","",IF(INDEX(Template!$C:$C,N251+1,0)=$B251,N251+1,""))</f>
        <v/>
      </c>
      <c r="P251" t="str">
        <f>IF(O251="","",IF(INDEX(Template!$C:$C,O251+1,0)=$B251,O251+1,""))</f>
        <v/>
      </c>
      <c r="Q251" t="str">
        <f>IF(P251="","",IF(INDEX(Template!$C:$C,P251+1,0)=$B251,P251+1,""))</f>
        <v/>
      </c>
    </row>
    <row r="252" spans="1:17" ht="14.25">
      <c r="A252" s="1"/>
      <c r="B252" s="1"/>
      <c r="C252" s="3"/>
      <c r="F252" s="2" t="str">
        <f>IF(L252="","",INDEX(Template!$A:$J,L252,7))</f>
        <v/>
      </c>
      <c r="G252" s="2" t="str">
        <f>IF(M252="","",INDEX(Template!$A:$J,M252,7))</f>
        <v/>
      </c>
      <c r="H252" s="2" t="str">
        <f>IF(N252="","",INDEX(Template!$A:$J,N252,7))</f>
        <v/>
      </c>
      <c r="I252" s="2" t="str">
        <f>IF(O252="","",INDEX(Template!$A:$J,O252,7))</f>
        <v/>
      </c>
      <c r="J252" s="2" t="str">
        <f>IF(P252="","",INDEX(Template!$A:$J,P252,7))</f>
        <v/>
      </c>
      <c r="K252" s="2" t="str">
        <f>IF(Q252="","",INDEX(Template!$A:$J,Q252,7))</f>
        <v/>
      </c>
      <c r="L252" s="3" t="str">
        <f>IF(ISBLANK(B252),"",MATCH($B252,Template!$C:$C,0))</f>
        <v/>
      </c>
      <c r="M252" t="str">
        <f>IF(L252="","",IF(INDEX(Template!$C:$C,L252+1,0)=$B252,L252+1,""))</f>
        <v/>
      </c>
      <c r="N252" t="str">
        <f>IF(M252="","",IF(INDEX(Template!$C:$C,M252+1,0)=$B252,M252+1,""))</f>
        <v/>
      </c>
      <c r="O252" t="str">
        <f>IF(N252="","",IF(INDEX(Template!$C:$C,N252+1,0)=$B252,N252+1,""))</f>
        <v/>
      </c>
      <c r="P252" t="str">
        <f>IF(O252="","",IF(INDEX(Template!$C:$C,O252+1,0)=$B252,O252+1,""))</f>
        <v/>
      </c>
      <c r="Q252" t="str">
        <f>IF(P252="","",IF(INDEX(Template!$C:$C,P252+1,0)=$B252,P252+1,""))</f>
        <v/>
      </c>
    </row>
    <row r="253" spans="1:17" ht="14.25">
      <c r="A253" s="1"/>
      <c r="B253" s="1"/>
      <c r="C253" s="3"/>
      <c r="F253" s="2" t="str">
        <f>IF(L253="","",INDEX(Template!$A:$J,L253,7))</f>
        <v/>
      </c>
      <c r="G253" s="2" t="str">
        <f>IF(M253="","",INDEX(Template!$A:$J,M253,7))</f>
        <v/>
      </c>
      <c r="H253" s="2" t="str">
        <f>IF(N253="","",INDEX(Template!$A:$J,N253,7))</f>
        <v/>
      </c>
      <c r="I253" s="2" t="str">
        <f>IF(O253="","",INDEX(Template!$A:$J,O253,7))</f>
        <v/>
      </c>
      <c r="J253" s="2" t="str">
        <f>IF(P253="","",INDEX(Template!$A:$J,P253,7))</f>
        <v/>
      </c>
      <c r="K253" s="2" t="str">
        <f>IF(Q253="","",INDEX(Template!$A:$J,Q253,7))</f>
        <v/>
      </c>
      <c r="L253" s="3" t="str">
        <f>IF(ISBLANK(B253),"",MATCH($B253,Template!$C:$C,0))</f>
        <v/>
      </c>
      <c r="M253" t="str">
        <f>IF(L253="","",IF(INDEX(Template!$C:$C,L253+1,0)=$B253,L253+1,""))</f>
        <v/>
      </c>
      <c r="N253" t="str">
        <f>IF(M253="","",IF(INDEX(Template!$C:$C,M253+1,0)=$B253,M253+1,""))</f>
        <v/>
      </c>
      <c r="O253" t="str">
        <f>IF(N253="","",IF(INDEX(Template!$C:$C,N253+1,0)=$B253,N253+1,""))</f>
        <v/>
      </c>
      <c r="P253" t="str">
        <f>IF(O253="","",IF(INDEX(Template!$C:$C,O253+1,0)=$B253,O253+1,""))</f>
        <v/>
      </c>
      <c r="Q253" t="str">
        <f>IF(P253="","",IF(INDEX(Template!$C:$C,P253+1,0)=$B253,P253+1,""))</f>
        <v/>
      </c>
    </row>
    <row r="254" spans="1:17" ht="14.25">
      <c r="A254" s="1"/>
      <c r="B254" s="1"/>
      <c r="C254" s="3"/>
      <c r="F254" s="2" t="str">
        <f>IF(L254="","",INDEX(Template!$A:$J,L254,7))</f>
        <v/>
      </c>
      <c r="G254" s="2" t="str">
        <f>IF(M254="","",INDEX(Template!$A:$J,M254,7))</f>
        <v/>
      </c>
      <c r="H254" s="2" t="str">
        <f>IF(N254="","",INDEX(Template!$A:$J,N254,7))</f>
        <v/>
      </c>
      <c r="I254" s="2" t="str">
        <f>IF(O254="","",INDEX(Template!$A:$J,O254,7))</f>
        <v/>
      </c>
      <c r="J254" s="2" t="str">
        <f>IF(P254="","",INDEX(Template!$A:$J,P254,7))</f>
        <v/>
      </c>
      <c r="K254" s="2" t="str">
        <f>IF(Q254="","",INDEX(Template!$A:$J,Q254,7))</f>
        <v/>
      </c>
      <c r="L254" s="3" t="str">
        <f>IF(ISBLANK(B254),"",MATCH($B254,Template!$C:$C,0))</f>
        <v/>
      </c>
      <c r="M254" t="str">
        <f>IF(L254="","",IF(INDEX(Template!$C:$C,L254+1,0)=$B254,L254+1,""))</f>
        <v/>
      </c>
      <c r="N254" t="str">
        <f>IF(M254="","",IF(INDEX(Template!$C:$C,M254+1,0)=$B254,M254+1,""))</f>
        <v/>
      </c>
      <c r="O254" t="str">
        <f>IF(N254="","",IF(INDEX(Template!$C:$C,N254+1,0)=$B254,N254+1,""))</f>
        <v/>
      </c>
      <c r="P254" t="str">
        <f>IF(O254="","",IF(INDEX(Template!$C:$C,O254+1,0)=$B254,O254+1,""))</f>
        <v/>
      </c>
      <c r="Q254" t="str">
        <f>IF(P254="","",IF(INDEX(Template!$C:$C,P254+1,0)=$B254,P254+1,""))</f>
        <v/>
      </c>
    </row>
    <row r="255" spans="1:17" ht="14.25">
      <c r="A255" s="1"/>
      <c r="B255" s="1"/>
      <c r="C255" s="3"/>
      <c r="F255" s="2" t="str">
        <f>IF(L255="","",INDEX(Template!$A:$J,L255,7))</f>
        <v/>
      </c>
      <c r="G255" s="2" t="str">
        <f>IF(M255="","",INDEX(Template!$A:$J,M255,7))</f>
        <v/>
      </c>
      <c r="H255" s="2" t="str">
        <f>IF(N255="","",INDEX(Template!$A:$J,N255,7))</f>
        <v/>
      </c>
      <c r="I255" s="2" t="str">
        <f>IF(O255="","",INDEX(Template!$A:$J,O255,7))</f>
        <v/>
      </c>
      <c r="J255" s="2" t="str">
        <f>IF(P255="","",INDEX(Template!$A:$J,P255,7))</f>
        <v/>
      </c>
      <c r="K255" s="2" t="str">
        <f>IF(Q255="","",INDEX(Template!$A:$J,Q255,7))</f>
        <v/>
      </c>
      <c r="L255" s="3" t="str">
        <f>IF(ISBLANK(B255),"",MATCH($B255,Template!$C:$C,0))</f>
        <v/>
      </c>
      <c r="M255" t="str">
        <f>IF(L255="","",IF(INDEX(Template!$C:$C,L255+1,0)=$B255,L255+1,""))</f>
        <v/>
      </c>
      <c r="N255" t="str">
        <f>IF(M255="","",IF(INDEX(Template!$C:$C,M255+1,0)=$B255,M255+1,""))</f>
        <v/>
      </c>
      <c r="O255" t="str">
        <f>IF(N255="","",IF(INDEX(Template!$C:$C,N255+1,0)=$B255,N255+1,""))</f>
        <v/>
      </c>
      <c r="P255" t="str">
        <f>IF(O255="","",IF(INDEX(Template!$C:$C,O255+1,0)=$B255,O255+1,""))</f>
        <v/>
      </c>
      <c r="Q255" t="str">
        <f>IF(P255="","",IF(INDEX(Template!$C:$C,P255+1,0)=$B255,P255+1,""))</f>
        <v/>
      </c>
    </row>
    <row r="256" spans="1:17" ht="14.25">
      <c r="A256" s="1"/>
      <c r="B256" s="1"/>
      <c r="C256" s="3"/>
      <c r="F256" s="2" t="str">
        <f>IF(L256="","",INDEX(Template!$A:$J,L256,7))</f>
        <v/>
      </c>
      <c r="G256" s="2" t="str">
        <f>IF(M256="","",INDEX(Template!$A:$J,M256,7))</f>
        <v/>
      </c>
      <c r="H256" s="2" t="str">
        <f>IF(N256="","",INDEX(Template!$A:$J,N256,7))</f>
        <v/>
      </c>
      <c r="I256" s="2" t="str">
        <f>IF(O256="","",INDEX(Template!$A:$J,O256,7))</f>
        <v/>
      </c>
      <c r="J256" s="2" t="str">
        <f>IF(P256="","",INDEX(Template!$A:$J,P256,7))</f>
        <v/>
      </c>
      <c r="K256" s="2" t="str">
        <f>IF(Q256="","",INDEX(Template!$A:$J,Q256,7))</f>
        <v/>
      </c>
      <c r="L256" s="3" t="str">
        <f>IF(ISBLANK(B256),"",MATCH($B256,Template!$C:$C,0))</f>
        <v/>
      </c>
      <c r="M256" t="str">
        <f>IF(L256="","",IF(INDEX(Template!$C:$C,L256+1,0)=$B256,L256+1,""))</f>
        <v/>
      </c>
      <c r="N256" t="str">
        <f>IF(M256="","",IF(INDEX(Template!$C:$C,M256+1,0)=$B256,M256+1,""))</f>
        <v/>
      </c>
      <c r="O256" t="str">
        <f>IF(N256="","",IF(INDEX(Template!$C:$C,N256+1,0)=$B256,N256+1,""))</f>
        <v/>
      </c>
      <c r="P256" t="str">
        <f>IF(O256="","",IF(INDEX(Template!$C:$C,O256+1,0)=$B256,O256+1,""))</f>
        <v/>
      </c>
      <c r="Q256" t="str">
        <f>IF(P256="","",IF(INDEX(Template!$C:$C,P256+1,0)=$B256,P256+1,""))</f>
        <v/>
      </c>
    </row>
    <row r="257" spans="1:17" ht="14.25">
      <c r="A257" s="1"/>
      <c r="B257" s="1"/>
      <c r="C257" s="3"/>
      <c r="F257" s="2" t="str">
        <f>IF(L257="","",INDEX(Template!$A:$J,L257,7))</f>
        <v/>
      </c>
      <c r="G257" s="2" t="str">
        <f>IF(M257="","",INDEX(Template!$A:$J,M257,7))</f>
        <v/>
      </c>
      <c r="H257" s="2" t="str">
        <f>IF(N257="","",INDEX(Template!$A:$J,N257,7))</f>
        <v/>
      </c>
      <c r="I257" s="2" t="str">
        <f>IF(O257="","",INDEX(Template!$A:$J,O257,7))</f>
        <v/>
      </c>
      <c r="J257" s="2" t="str">
        <f>IF(P257="","",INDEX(Template!$A:$J,P257,7))</f>
        <v/>
      </c>
      <c r="K257" s="2" t="str">
        <f>IF(Q257="","",INDEX(Template!$A:$J,Q257,7))</f>
        <v/>
      </c>
      <c r="L257" s="3" t="str">
        <f>IF(ISBLANK(B257),"",MATCH($B257,Template!$C:$C,0))</f>
        <v/>
      </c>
      <c r="M257" t="str">
        <f>IF(L257="","",IF(INDEX(Template!$C:$C,L257+1,0)=$B257,L257+1,""))</f>
        <v/>
      </c>
      <c r="N257" t="str">
        <f>IF(M257="","",IF(INDEX(Template!$C:$C,M257+1,0)=$B257,M257+1,""))</f>
        <v/>
      </c>
      <c r="O257" t="str">
        <f>IF(N257="","",IF(INDEX(Template!$C:$C,N257+1,0)=$B257,N257+1,""))</f>
        <v/>
      </c>
      <c r="P257" t="str">
        <f>IF(O257="","",IF(INDEX(Template!$C:$C,O257+1,0)=$B257,O257+1,""))</f>
        <v/>
      </c>
      <c r="Q257" t="str">
        <f>IF(P257="","",IF(INDEX(Template!$C:$C,P257+1,0)=$B257,P257+1,""))</f>
        <v/>
      </c>
    </row>
    <row r="258" spans="1:17" ht="14.25">
      <c r="A258" s="1"/>
      <c r="B258" s="1"/>
      <c r="C258" s="3"/>
      <c r="F258" s="2" t="str">
        <f>IF(L258="","",INDEX(Template!$A:$J,L258,7))</f>
        <v/>
      </c>
      <c r="G258" s="2" t="str">
        <f>IF(M258="","",INDEX(Template!$A:$J,M258,7))</f>
        <v/>
      </c>
      <c r="H258" s="2" t="str">
        <f>IF(N258="","",INDEX(Template!$A:$J,N258,7))</f>
        <v/>
      </c>
      <c r="I258" s="2" t="str">
        <f>IF(O258="","",INDEX(Template!$A:$J,O258,7))</f>
        <v/>
      </c>
      <c r="J258" s="2" t="str">
        <f>IF(P258="","",INDEX(Template!$A:$J,P258,7))</f>
        <v/>
      </c>
      <c r="K258" s="2" t="str">
        <f>IF(Q258="","",INDEX(Template!$A:$J,Q258,7))</f>
        <v/>
      </c>
      <c r="L258" s="3" t="str">
        <f>IF(ISBLANK(B258),"",MATCH($B258,Template!$C:$C,0))</f>
        <v/>
      </c>
      <c r="M258" t="str">
        <f>IF(L258="","",IF(INDEX(Template!$C:$C,L258+1,0)=$B258,L258+1,""))</f>
        <v/>
      </c>
      <c r="N258" t="str">
        <f>IF(M258="","",IF(INDEX(Template!$C:$C,M258+1,0)=$B258,M258+1,""))</f>
        <v/>
      </c>
      <c r="O258" t="str">
        <f>IF(N258="","",IF(INDEX(Template!$C:$C,N258+1,0)=$B258,N258+1,""))</f>
        <v/>
      </c>
      <c r="P258" t="str">
        <f>IF(O258="","",IF(INDEX(Template!$C:$C,O258+1,0)=$B258,O258+1,""))</f>
        <v/>
      </c>
      <c r="Q258" t="str">
        <f>IF(P258="","",IF(INDEX(Template!$C:$C,P258+1,0)=$B258,P258+1,""))</f>
        <v/>
      </c>
    </row>
    <row r="259" spans="1:17" ht="14.25">
      <c r="A259" s="1"/>
      <c r="B259" s="1"/>
      <c r="C259" s="3"/>
      <c r="F259" s="2" t="str">
        <f>IF(L259="","",INDEX(Template!$A:$J,L259,7))</f>
        <v/>
      </c>
      <c r="G259" s="2" t="str">
        <f>IF(M259="","",INDEX(Template!$A:$J,M259,7))</f>
        <v/>
      </c>
      <c r="H259" s="2" t="str">
        <f>IF(N259="","",INDEX(Template!$A:$J,N259,7))</f>
        <v/>
      </c>
      <c r="I259" s="2" t="str">
        <f>IF(O259="","",INDEX(Template!$A:$J,O259,7))</f>
        <v/>
      </c>
      <c r="J259" s="2" t="str">
        <f>IF(P259="","",INDEX(Template!$A:$J,P259,7))</f>
        <v/>
      </c>
      <c r="K259" s="2" t="str">
        <f>IF(Q259="","",INDEX(Template!$A:$J,Q259,7))</f>
        <v/>
      </c>
      <c r="L259" s="3" t="str">
        <f>IF(ISBLANK(B259),"",MATCH($B259,Template!$C:$C,0))</f>
        <v/>
      </c>
      <c r="M259" t="str">
        <f>IF(L259="","",IF(INDEX(Template!$C:$C,L259+1,0)=$B259,L259+1,""))</f>
        <v/>
      </c>
      <c r="N259" t="str">
        <f>IF(M259="","",IF(INDEX(Template!$C:$C,M259+1,0)=$B259,M259+1,""))</f>
        <v/>
      </c>
      <c r="O259" t="str">
        <f>IF(N259="","",IF(INDEX(Template!$C:$C,N259+1,0)=$B259,N259+1,""))</f>
        <v/>
      </c>
      <c r="P259" t="str">
        <f>IF(O259="","",IF(INDEX(Template!$C:$C,O259+1,0)=$B259,O259+1,""))</f>
        <v/>
      </c>
      <c r="Q259" t="str">
        <f>IF(P259="","",IF(INDEX(Template!$C:$C,P259+1,0)=$B259,P259+1,""))</f>
        <v/>
      </c>
    </row>
    <row r="260" spans="1:17" ht="14.25">
      <c r="A260" s="1"/>
      <c r="B260" s="1"/>
      <c r="C260" s="3"/>
      <c r="F260" s="2" t="str">
        <f>IF(L260="","",INDEX(Template!$A:$J,L260,7))</f>
        <v/>
      </c>
      <c r="G260" s="2" t="str">
        <f>IF(M260="","",INDEX(Template!$A:$J,M260,7))</f>
        <v/>
      </c>
      <c r="H260" s="2" t="str">
        <f>IF(N260="","",INDEX(Template!$A:$J,N260,7))</f>
        <v/>
      </c>
      <c r="I260" s="2" t="str">
        <f>IF(O260="","",INDEX(Template!$A:$J,O260,7))</f>
        <v/>
      </c>
      <c r="J260" s="2" t="str">
        <f>IF(P260="","",INDEX(Template!$A:$J,P260,7))</f>
        <v/>
      </c>
      <c r="K260" s="2" t="str">
        <f>IF(Q260="","",INDEX(Template!$A:$J,Q260,7))</f>
        <v/>
      </c>
      <c r="L260" s="3" t="str">
        <f>IF(ISBLANK(B260),"",MATCH($B260,Template!$C:$C,0))</f>
        <v/>
      </c>
      <c r="M260" t="str">
        <f>IF(L260="","",IF(INDEX(Template!$C:$C,L260+1,0)=$B260,L260+1,""))</f>
        <v/>
      </c>
      <c r="N260" t="str">
        <f>IF(M260="","",IF(INDEX(Template!$C:$C,M260+1,0)=$B260,M260+1,""))</f>
        <v/>
      </c>
      <c r="O260" t="str">
        <f>IF(N260="","",IF(INDEX(Template!$C:$C,N260+1,0)=$B260,N260+1,""))</f>
        <v/>
      </c>
      <c r="P260" t="str">
        <f>IF(O260="","",IF(INDEX(Template!$C:$C,O260+1,0)=$B260,O260+1,""))</f>
        <v/>
      </c>
      <c r="Q260" t="str">
        <f>IF(P260="","",IF(INDEX(Template!$C:$C,P260+1,0)=$B260,P260+1,""))</f>
        <v/>
      </c>
    </row>
    <row r="261" spans="1:17" ht="14.25">
      <c r="A261" s="1"/>
      <c r="B261" s="1"/>
      <c r="C261" s="3"/>
      <c r="F261" s="2" t="str">
        <f>IF(L261="","",INDEX(Template!$A:$J,L261,7))</f>
        <v/>
      </c>
      <c r="G261" s="2" t="str">
        <f>IF(M261="","",INDEX(Template!$A:$J,M261,7))</f>
        <v/>
      </c>
      <c r="H261" s="2" t="str">
        <f>IF(N261="","",INDEX(Template!$A:$J,N261,7))</f>
        <v/>
      </c>
      <c r="I261" s="2" t="str">
        <f>IF(O261="","",INDEX(Template!$A:$J,O261,7))</f>
        <v/>
      </c>
      <c r="J261" s="2" t="str">
        <f>IF(P261="","",INDEX(Template!$A:$J,P261,7))</f>
        <v/>
      </c>
      <c r="K261" s="2" t="str">
        <f>IF(Q261="","",INDEX(Template!$A:$J,Q261,7))</f>
        <v/>
      </c>
      <c r="L261" s="3" t="str">
        <f>IF(ISBLANK(B261),"",MATCH($B261,Template!$C:$C,0))</f>
        <v/>
      </c>
      <c r="M261" t="str">
        <f>IF(L261="","",IF(INDEX(Template!$C:$C,L261+1,0)=$B261,L261+1,""))</f>
        <v/>
      </c>
      <c r="N261" t="str">
        <f>IF(M261="","",IF(INDEX(Template!$C:$C,M261+1,0)=$B261,M261+1,""))</f>
        <v/>
      </c>
      <c r="O261" t="str">
        <f>IF(N261="","",IF(INDEX(Template!$C:$C,N261+1,0)=$B261,N261+1,""))</f>
        <v/>
      </c>
      <c r="P261" t="str">
        <f>IF(O261="","",IF(INDEX(Template!$C:$C,O261+1,0)=$B261,O261+1,""))</f>
        <v/>
      </c>
      <c r="Q261" t="str">
        <f>IF(P261="","",IF(INDEX(Template!$C:$C,P261+1,0)=$B261,P261+1,""))</f>
        <v/>
      </c>
    </row>
    <row r="262" spans="1:17" ht="14.25">
      <c r="A262" s="1"/>
      <c r="B262" s="1"/>
      <c r="C262" s="3"/>
      <c r="F262" s="2" t="str">
        <f>IF(L262="","",INDEX(Template!$A:$J,L262,7))</f>
        <v/>
      </c>
      <c r="G262" s="2" t="str">
        <f>IF(M262="","",INDEX(Template!$A:$J,M262,7))</f>
        <v/>
      </c>
      <c r="H262" s="2" t="str">
        <f>IF(N262="","",INDEX(Template!$A:$J,N262,7))</f>
        <v/>
      </c>
      <c r="I262" s="2" t="str">
        <f>IF(O262="","",INDEX(Template!$A:$J,O262,7))</f>
        <v/>
      </c>
      <c r="J262" s="2" t="str">
        <f>IF(P262="","",INDEX(Template!$A:$J,P262,7))</f>
        <v/>
      </c>
      <c r="K262" s="2" t="str">
        <f>IF(Q262="","",INDEX(Template!$A:$J,Q262,7))</f>
        <v/>
      </c>
      <c r="L262" s="3" t="str">
        <f>IF(ISBLANK(B262),"",MATCH($B262,Template!$C:$C,0))</f>
        <v/>
      </c>
      <c r="M262" t="str">
        <f>IF(L262="","",IF(INDEX(Template!$C:$C,L262+1,0)=$B262,L262+1,""))</f>
        <v/>
      </c>
      <c r="N262" t="str">
        <f>IF(M262="","",IF(INDEX(Template!$C:$C,M262+1,0)=$B262,M262+1,""))</f>
        <v/>
      </c>
      <c r="O262" t="str">
        <f>IF(N262="","",IF(INDEX(Template!$C:$C,N262+1,0)=$B262,N262+1,""))</f>
        <v/>
      </c>
      <c r="P262" t="str">
        <f>IF(O262="","",IF(INDEX(Template!$C:$C,O262+1,0)=$B262,O262+1,""))</f>
        <v/>
      </c>
      <c r="Q262" t="str">
        <f>IF(P262="","",IF(INDEX(Template!$C:$C,P262+1,0)=$B262,P262+1,""))</f>
        <v/>
      </c>
    </row>
    <row r="263" spans="1:17" ht="14.25">
      <c r="A263" s="1"/>
      <c r="B263" s="1"/>
      <c r="C263" s="3"/>
      <c r="F263" s="2" t="str">
        <f>IF(L263="","",INDEX(Template!$A:$J,L263,7))</f>
        <v/>
      </c>
      <c r="G263" s="2" t="str">
        <f>IF(M263="","",INDEX(Template!$A:$J,M263,7))</f>
        <v/>
      </c>
      <c r="H263" s="2" t="str">
        <f>IF(N263="","",INDEX(Template!$A:$J,N263,7))</f>
        <v/>
      </c>
      <c r="I263" s="2" t="str">
        <f>IF(O263="","",INDEX(Template!$A:$J,O263,7))</f>
        <v/>
      </c>
      <c r="J263" s="2" t="str">
        <f>IF(P263="","",INDEX(Template!$A:$J,P263,7))</f>
        <v/>
      </c>
      <c r="K263" s="2" t="str">
        <f>IF(Q263="","",INDEX(Template!$A:$J,Q263,7))</f>
        <v/>
      </c>
      <c r="L263" s="3" t="str">
        <f>IF(ISBLANK(B263),"",MATCH($B263,Template!$C:$C,0))</f>
        <v/>
      </c>
      <c r="M263" t="str">
        <f>IF(L263="","",IF(INDEX(Template!$C:$C,L263+1,0)=$B263,L263+1,""))</f>
        <v/>
      </c>
      <c r="N263" t="str">
        <f>IF(M263="","",IF(INDEX(Template!$C:$C,M263+1,0)=$B263,M263+1,""))</f>
        <v/>
      </c>
      <c r="O263" t="str">
        <f>IF(N263="","",IF(INDEX(Template!$C:$C,N263+1,0)=$B263,N263+1,""))</f>
        <v/>
      </c>
      <c r="P263" t="str">
        <f>IF(O263="","",IF(INDEX(Template!$C:$C,O263+1,0)=$B263,O263+1,""))</f>
        <v/>
      </c>
      <c r="Q263" t="str">
        <f>IF(P263="","",IF(INDEX(Template!$C:$C,P263+1,0)=$B263,P263+1,""))</f>
        <v/>
      </c>
    </row>
    <row r="264" spans="1:17" ht="14.25">
      <c r="A264" s="1"/>
      <c r="B264" s="1"/>
      <c r="C264" s="3"/>
      <c r="F264" s="2" t="str">
        <f>IF(L264="","",INDEX(Template!$A:$J,L264,7))</f>
        <v/>
      </c>
      <c r="G264" s="2" t="str">
        <f>IF(M264="","",INDEX(Template!$A:$J,M264,7))</f>
        <v/>
      </c>
      <c r="H264" s="2" t="str">
        <f>IF(N264="","",INDEX(Template!$A:$J,N264,7))</f>
        <v/>
      </c>
      <c r="I264" s="2" t="str">
        <f>IF(O264="","",INDEX(Template!$A:$J,O264,7))</f>
        <v/>
      </c>
      <c r="J264" s="2" t="str">
        <f>IF(P264="","",INDEX(Template!$A:$J,P264,7))</f>
        <v/>
      </c>
      <c r="K264" s="2" t="str">
        <f>IF(Q264="","",INDEX(Template!$A:$J,Q264,7))</f>
        <v/>
      </c>
      <c r="L264" s="3" t="str">
        <f>IF(ISBLANK(B264),"",MATCH($B264,Template!$C:$C,0))</f>
        <v/>
      </c>
      <c r="M264" t="str">
        <f>IF(L264="","",IF(INDEX(Template!$C:$C,L264+1,0)=$B264,L264+1,""))</f>
        <v/>
      </c>
      <c r="N264" t="str">
        <f>IF(M264="","",IF(INDEX(Template!$C:$C,M264+1,0)=$B264,M264+1,""))</f>
        <v/>
      </c>
      <c r="O264" t="str">
        <f>IF(N264="","",IF(INDEX(Template!$C:$C,N264+1,0)=$B264,N264+1,""))</f>
        <v/>
      </c>
      <c r="P264" t="str">
        <f>IF(O264="","",IF(INDEX(Template!$C:$C,O264+1,0)=$B264,O264+1,""))</f>
        <v/>
      </c>
      <c r="Q264" t="str">
        <f>IF(P264="","",IF(INDEX(Template!$C:$C,P264+1,0)=$B264,P264+1,""))</f>
        <v/>
      </c>
    </row>
    <row r="265" spans="1:17" ht="14.25">
      <c r="A265" s="1"/>
      <c r="B265" s="1"/>
      <c r="C265" s="3"/>
      <c r="F265" s="2" t="str">
        <f>IF(L265="","",INDEX(Template!$A:$J,L265,7))</f>
        <v/>
      </c>
      <c r="G265" s="2" t="str">
        <f>IF(M265="","",INDEX(Template!$A:$J,M265,7))</f>
        <v/>
      </c>
      <c r="H265" s="2" t="str">
        <f>IF(N265="","",INDEX(Template!$A:$J,N265,7))</f>
        <v/>
      </c>
      <c r="I265" s="2" t="str">
        <f>IF(O265="","",INDEX(Template!$A:$J,O265,7))</f>
        <v/>
      </c>
      <c r="J265" s="2" t="str">
        <f>IF(P265="","",INDEX(Template!$A:$J,P265,7))</f>
        <v/>
      </c>
      <c r="K265" s="2" t="str">
        <f>IF(Q265="","",INDEX(Template!$A:$J,Q265,7))</f>
        <v/>
      </c>
      <c r="L265" s="3" t="str">
        <f>IF(ISBLANK(B265),"",MATCH($B265,Template!$C:$C,0))</f>
        <v/>
      </c>
      <c r="M265" t="str">
        <f>IF(L265="","",IF(INDEX(Template!$C:$C,L265+1,0)=$B265,L265+1,""))</f>
        <v/>
      </c>
      <c r="N265" t="str">
        <f>IF(M265="","",IF(INDEX(Template!$C:$C,M265+1,0)=$B265,M265+1,""))</f>
        <v/>
      </c>
      <c r="O265" t="str">
        <f>IF(N265="","",IF(INDEX(Template!$C:$C,N265+1,0)=$B265,N265+1,""))</f>
        <v/>
      </c>
      <c r="P265" t="str">
        <f>IF(O265="","",IF(INDEX(Template!$C:$C,O265+1,0)=$B265,O265+1,""))</f>
        <v/>
      </c>
      <c r="Q265" t="str">
        <f>IF(P265="","",IF(INDEX(Template!$C:$C,P265+1,0)=$B265,P265+1,""))</f>
        <v/>
      </c>
    </row>
    <row r="266" spans="1:17" ht="14.25">
      <c r="A266" s="1"/>
      <c r="B266" s="1"/>
      <c r="C266" s="3"/>
      <c r="F266" s="2" t="str">
        <f>IF(L266="","",INDEX(Template!$A:$J,L266,7))</f>
        <v/>
      </c>
      <c r="G266" s="2" t="str">
        <f>IF(M266="","",INDEX(Template!$A:$J,M266,7))</f>
        <v/>
      </c>
      <c r="H266" s="2" t="str">
        <f>IF(N266="","",INDEX(Template!$A:$J,N266,7))</f>
        <v/>
      </c>
      <c r="I266" s="2" t="str">
        <f>IF(O266="","",INDEX(Template!$A:$J,O266,7))</f>
        <v/>
      </c>
      <c r="J266" s="2" t="str">
        <f>IF(P266="","",INDEX(Template!$A:$J,P266,7))</f>
        <v/>
      </c>
      <c r="K266" s="2" t="str">
        <f>IF(Q266="","",INDEX(Template!$A:$J,Q266,7))</f>
        <v/>
      </c>
      <c r="L266" s="3" t="str">
        <f>IF(ISBLANK(B266),"",MATCH($B266,Template!$C:$C,0))</f>
        <v/>
      </c>
      <c r="M266" t="str">
        <f>IF(L266="","",IF(INDEX(Template!$C:$C,L266+1,0)=$B266,L266+1,""))</f>
        <v/>
      </c>
      <c r="N266" t="str">
        <f>IF(M266="","",IF(INDEX(Template!$C:$C,M266+1,0)=$B266,M266+1,""))</f>
        <v/>
      </c>
      <c r="O266" t="str">
        <f>IF(N266="","",IF(INDEX(Template!$C:$C,N266+1,0)=$B266,N266+1,""))</f>
        <v/>
      </c>
      <c r="P266" t="str">
        <f>IF(O266="","",IF(INDEX(Template!$C:$C,O266+1,0)=$B266,O266+1,""))</f>
        <v/>
      </c>
      <c r="Q266" t="str">
        <f>IF(P266="","",IF(INDEX(Template!$C:$C,P266+1,0)=$B266,P266+1,""))</f>
        <v/>
      </c>
    </row>
    <row r="267" spans="1:17" ht="14.25">
      <c r="A267" s="1"/>
      <c r="B267" s="1"/>
      <c r="C267" s="3"/>
      <c r="F267" s="2" t="str">
        <f>IF(L267="","",INDEX(Template!$A:$J,L267,7))</f>
        <v/>
      </c>
      <c r="G267" s="2" t="str">
        <f>IF(M267="","",INDEX(Template!$A:$J,M267,7))</f>
        <v/>
      </c>
      <c r="H267" s="2" t="str">
        <f>IF(N267="","",INDEX(Template!$A:$J,N267,7))</f>
        <v/>
      </c>
      <c r="I267" s="2" t="str">
        <f>IF(O267="","",INDEX(Template!$A:$J,O267,7))</f>
        <v/>
      </c>
      <c r="J267" s="2" t="str">
        <f>IF(P267="","",INDEX(Template!$A:$J,P267,7))</f>
        <v/>
      </c>
      <c r="K267" s="2" t="str">
        <f>IF(Q267="","",INDEX(Template!$A:$J,Q267,7))</f>
        <v/>
      </c>
      <c r="L267" s="3" t="str">
        <f>IF(ISBLANK(B267),"",MATCH($B267,Template!$C:$C,0))</f>
        <v/>
      </c>
      <c r="M267" t="str">
        <f>IF(L267="","",IF(INDEX(Template!$C:$C,L267+1,0)=$B267,L267+1,""))</f>
        <v/>
      </c>
      <c r="N267" t="str">
        <f>IF(M267="","",IF(INDEX(Template!$C:$C,M267+1,0)=$B267,M267+1,""))</f>
        <v/>
      </c>
      <c r="O267" t="str">
        <f>IF(N267="","",IF(INDEX(Template!$C:$C,N267+1,0)=$B267,N267+1,""))</f>
        <v/>
      </c>
      <c r="P267" t="str">
        <f>IF(O267="","",IF(INDEX(Template!$C:$C,O267+1,0)=$B267,O267+1,""))</f>
        <v/>
      </c>
      <c r="Q267" t="str">
        <f>IF(P267="","",IF(INDEX(Template!$C:$C,P267+1,0)=$B267,P267+1,""))</f>
        <v/>
      </c>
    </row>
    <row r="268" spans="1:17" ht="14.25">
      <c r="A268" s="1"/>
      <c r="B268" s="1"/>
      <c r="C268" s="3"/>
      <c r="F268" s="2" t="str">
        <f>IF(L268="","",INDEX(Template!$A:$J,L268,7))</f>
        <v/>
      </c>
      <c r="G268" s="2" t="str">
        <f>IF(M268="","",INDEX(Template!$A:$J,M268,7))</f>
        <v/>
      </c>
      <c r="H268" s="2" t="str">
        <f>IF(N268="","",INDEX(Template!$A:$J,N268,7))</f>
        <v/>
      </c>
      <c r="I268" s="2" t="str">
        <f>IF(O268="","",INDEX(Template!$A:$J,O268,7))</f>
        <v/>
      </c>
      <c r="J268" s="2" t="str">
        <f>IF(P268="","",INDEX(Template!$A:$J,P268,7))</f>
        <v/>
      </c>
      <c r="K268" s="2" t="str">
        <f>IF(Q268="","",INDEX(Template!$A:$J,Q268,7))</f>
        <v/>
      </c>
      <c r="L268" s="3" t="str">
        <f>IF(ISBLANK(B268),"",MATCH($B268,Template!$C:$C,0))</f>
        <v/>
      </c>
      <c r="M268" t="str">
        <f>IF(L268="","",IF(INDEX(Template!$C:$C,L268+1,0)=$B268,L268+1,""))</f>
        <v/>
      </c>
      <c r="N268" t="str">
        <f>IF(M268="","",IF(INDEX(Template!$C:$C,M268+1,0)=$B268,M268+1,""))</f>
        <v/>
      </c>
      <c r="O268" t="str">
        <f>IF(N268="","",IF(INDEX(Template!$C:$C,N268+1,0)=$B268,N268+1,""))</f>
        <v/>
      </c>
      <c r="P268" t="str">
        <f>IF(O268="","",IF(INDEX(Template!$C:$C,O268+1,0)=$B268,O268+1,""))</f>
        <v/>
      </c>
      <c r="Q268" t="str">
        <f>IF(P268="","",IF(INDEX(Template!$C:$C,P268+1,0)=$B268,P268+1,""))</f>
        <v/>
      </c>
    </row>
    <row r="269" spans="1:17" ht="14.25">
      <c r="A269" s="1"/>
      <c r="B269" s="1"/>
      <c r="C269" s="3"/>
      <c r="F269" s="2" t="str">
        <f>IF(L269="","",INDEX(Template!$A:$J,L269,7))</f>
        <v/>
      </c>
      <c r="G269" s="2" t="str">
        <f>IF(M269="","",INDEX(Template!$A:$J,M269,7))</f>
        <v/>
      </c>
      <c r="H269" s="2" t="str">
        <f>IF(N269="","",INDEX(Template!$A:$J,N269,7))</f>
        <v/>
      </c>
      <c r="I269" s="2" t="str">
        <f>IF(O269="","",INDEX(Template!$A:$J,O269,7))</f>
        <v/>
      </c>
      <c r="J269" s="2" t="str">
        <f>IF(P269="","",INDEX(Template!$A:$J,P269,7))</f>
        <v/>
      </c>
      <c r="K269" s="2" t="str">
        <f>IF(Q269="","",INDEX(Template!$A:$J,Q269,7))</f>
        <v/>
      </c>
      <c r="L269" s="3" t="str">
        <f>IF(ISBLANK(B269),"",MATCH($B269,Template!$C:$C,0))</f>
        <v/>
      </c>
      <c r="M269" t="str">
        <f>IF(L269="","",IF(INDEX(Template!$C:$C,L269+1,0)=$B269,L269+1,""))</f>
        <v/>
      </c>
      <c r="N269" t="str">
        <f>IF(M269="","",IF(INDEX(Template!$C:$C,M269+1,0)=$B269,M269+1,""))</f>
        <v/>
      </c>
      <c r="O269" t="str">
        <f>IF(N269="","",IF(INDEX(Template!$C:$C,N269+1,0)=$B269,N269+1,""))</f>
        <v/>
      </c>
      <c r="P269" t="str">
        <f>IF(O269="","",IF(INDEX(Template!$C:$C,O269+1,0)=$B269,O269+1,""))</f>
        <v/>
      </c>
      <c r="Q269" t="str">
        <f>IF(P269="","",IF(INDEX(Template!$C:$C,P269+1,0)=$B269,P269+1,""))</f>
        <v/>
      </c>
    </row>
    <row r="270" spans="1:17" ht="14.25">
      <c r="A270" s="1"/>
      <c r="B270" s="1"/>
      <c r="C270" s="3"/>
      <c r="F270" s="2" t="str">
        <f>IF(L270="","",INDEX(Template!$A:$J,L270,7))</f>
        <v/>
      </c>
      <c r="G270" s="2" t="str">
        <f>IF(M270="","",INDEX(Template!$A:$J,M270,7))</f>
        <v/>
      </c>
      <c r="H270" s="2" t="str">
        <f>IF(N270="","",INDEX(Template!$A:$J,N270,7))</f>
        <v/>
      </c>
      <c r="I270" s="2" t="str">
        <f>IF(O270="","",INDEX(Template!$A:$J,O270,7))</f>
        <v/>
      </c>
      <c r="J270" s="2" t="str">
        <f>IF(P270="","",INDEX(Template!$A:$J,P270,7))</f>
        <v/>
      </c>
      <c r="K270" s="2" t="str">
        <f>IF(Q270="","",INDEX(Template!$A:$J,Q270,7))</f>
        <v/>
      </c>
      <c r="L270" s="3" t="str">
        <f>IF(ISBLANK(B270),"",MATCH($B270,Template!$C:$C,0))</f>
        <v/>
      </c>
      <c r="M270" t="str">
        <f>IF(L270="","",IF(INDEX(Template!$C:$C,L270+1,0)=$B270,L270+1,""))</f>
        <v/>
      </c>
      <c r="N270" t="str">
        <f>IF(M270="","",IF(INDEX(Template!$C:$C,M270+1,0)=$B270,M270+1,""))</f>
        <v/>
      </c>
      <c r="O270" t="str">
        <f>IF(N270="","",IF(INDEX(Template!$C:$C,N270+1,0)=$B270,N270+1,""))</f>
        <v/>
      </c>
      <c r="P270" t="str">
        <f>IF(O270="","",IF(INDEX(Template!$C:$C,O270+1,0)=$B270,O270+1,""))</f>
        <v/>
      </c>
      <c r="Q270" t="str">
        <f>IF(P270="","",IF(INDEX(Template!$C:$C,P270+1,0)=$B270,P270+1,""))</f>
        <v/>
      </c>
    </row>
    <row r="271" spans="1:17" ht="14.25">
      <c r="A271" s="1"/>
      <c r="B271" s="1"/>
      <c r="C271" s="3"/>
      <c r="F271" s="2" t="str">
        <f>IF(L271="","",INDEX(Template!$A:$J,L271,7))</f>
        <v/>
      </c>
      <c r="G271" s="2" t="str">
        <f>IF(M271="","",INDEX(Template!$A:$J,M271,7))</f>
        <v/>
      </c>
      <c r="H271" s="2" t="str">
        <f>IF(N271="","",INDEX(Template!$A:$J,N271,7))</f>
        <v/>
      </c>
      <c r="I271" s="2" t="str">
        <f>IF(O271="","",INDEX(Template!$A:$J,O271,7))</f>
        <v/>
      </c>
      <c r="J271" s="2" t="str">
        <f>IF(P271="","",INDEX(Template!$A:$J,P271,7))</f>
        <v/>
      </c>
      <c r="K271" s="2" t="str">
        <f>IF(Q271="","",INDEX(Template!$A:$J,Q271,7))</f>
        <v/>
      </c>
      <c r="L271" s="3" t="str">
        <f>IF(ISBLANK(B271),"",MATCH($B271,Template!$C:$C,0))</f>
        <v/>
      </c>
      <c r="M271" t="str">
        <f>IF(L271="","",IF(INDEX(Template!$C:$C,L271+1,0)=$B271,L271+1,""))</f>
        <v/>
      </c>
      <c r="N271" t="str">
        <f>IF(M271="","",IF(INDEX(Template!$C:$C,M271+1,0)=$B271,M271+1,""))</f>
        <v/>
      </c>
      <c r="O271" t="str">
        <f>IF(N271="","",IF(INDEX(Template!$C:$C,N271+1,0)=$B271,N271+1,""))</f>
        <v/>
      </c>
      <c r="P271" t="str">
        <f>IF(O271="","",IF(INDEX(Template!$C:$C,O271+1,0)=$B271,O271+1,""))</f>
        <v/>
      </c>
      <c r="Q271" t="str">
        <f>IF(P271="","",IF(INDEX(Template!$C:$C,P271+1,0)=$B271,P271+1,""))</f>
        <v/>
      </c>
    </row>
    <row r="272" spans="1:17" ht="14.25">
      <c r="A272" s="1"/>
      <c r="B272" s="1"/>
      <c r="C272" s="3"/>
      <c r="F272" s="2" t="str">
        <f>IF(L272="","",INDEX(Template!$A:$J,L272,7))</f>
        <v/>
      </c>
      <c r="G272" s="2" t="str">
        <f>IF(M272="","",INDEX(Template!$A:$J,M272,7))</f>
        <v/>
      </c>
      <c r="H272" s="2" t="str">
        <f>IF(N272="","",INDEX(Template!$A:$J,N272,7))</f>
        <v/>
      </c>
      <c r="I272" s="2" t="str">
        <f>IF(O272="","",INDEX(Template!$A:$J,O272,7))</f>
        <v/>
      </c>
      <c r="J272" s="2" t="str">
        <f>IF(P272="","",INDEX(Template!$A:$J,P272,7))</f>
        <v/>
      </c>
      <c r="K272" s="2" t="str">
        <f>IF(Q272="","",INDEX(Template!$A:$J,Q272,7))</f>
        <v/>
      </c>
      <c r="L272" s="3" t="str">
        <f>IF(ISBLANK(B272),"",MATCH($B272,Template!$C:$C,0))</f>
        <v/>
      </c>
      <c r="M272" t="str">
        <f>IF(L272="","",IF(INDEX(Template!$C:$C,L272+1,0)=$B272,L272+1,""))</f>
        <v/>
      </c>
      <c r="N272" t="str">
        <f>IF(M272="","",IF(INDEX(Template!$C:$C,M272+1,0)=$B272,M272+1,""))</f>
        <v/>
      </c>
      <c r="O272" t="str">
        <f>IF(N272="","",IF(INDEX(Template!$C:$C,N272+1,0)=$B272,N272+1,""))</f>
        <v/>
      </c>
      <c r="P272" t="str">
        <f>IF(O272="","",IF(INDEX(Template!$C:$C,O272+1,0)=$B272,O272+1,""))</f>
        <v/>
      </c>
      <c r="Q272" t="str">
        <f>IF(P272="","",IF(INDEX(Template!$C:$C,P272+1,0)=$B272,P272+1,""))</f>
        <v/>
      </c>
    </row>
    <row r="273" spans="1:17" ht="14.25">
      <c r="A273" s="1"/>
      <c r="B273" s="1"/>
      <c r="C273" s="3"/>
      <c r="F273" s="2" t="str">
        <f>IF(L273="","",INDEX(Template!$A:$J,L273,7))</f>
        <v/>
      </c>
      <c r="G273" s="2" t="str">
        <f>IF(M273="","",INDEX(Template!$A:$J,M273,7))</f>
        <v/>
      </c>
      <c r="H273" s="2" t="str">
        <f>IF(N273="","",INDEX(Template!$A:$J,N273,7))</f>
        <v/>
      </c>
      <c r="I273" s="2" t="str">
        <f>IF(O273="","",INDEX(Template!$A:$J,O273,7))</f>
        <v/>
      </c>
      <c r="J273" s="2" t="str">
        <f>IF(P273="","",INDEX(Template!$A:$J,P273,7))</f>
        <v/>
      </c>
      <c r="K273" s="2" t="str">
        <f>IF(Q273="","",INDEX(Template!$A:$J,Q273,7))</f>
        <v/>
      </c>
      <c r="L273" s="3" t="str">
        <f>IF(ISBLANK(B273),"",MATCH($B273,Template!$C:$C,0))</f>
        <v/>
      </c>
      <c r="M273" t="str">
        <f>IF(L273="","",IF(INDEX(Template!$C:$C,L273+1,0)=$B273,L273+1,""))</f>
        <v/>
      </c>
      <c r="N273" t="str">
        <f>IF(M273="","",IF(INDEX(Template!$C:$C,M273+1,0)=$B273,M273+1,""))</f>
        <v/>
      </c>
      <c r="O273" t="str">
        <f>IF(N273="","",IF(INDEX(Template!$C:$C,N273+1,0)=$B273,N273+1,""))</f>
        <v/>
      </c>
      <c r="P273" t="str">
        <f>IF(O273="","",IF(INDEX(Template!$C:$C,O273+1,0)=$B273,O273+1,""))</f>
        <v/>
      </c>
      <c r="Q273" t="str">
        <f>IF(P273="","",IF(INDEX(Template!$C:$C,P273+1,0)=$B273,P273+1,""))</f>
        <v/>
      </c>
    </row>
    <row r="274" spans="1:17" ht="14.25">
      <c r="A274" s="1"/>
      <c r="B274" s="1"/>
      <c r="C274" s="3"/>
      <c r="F274" s="2" t="str">
        <f>IF(L274="","",INDEX(Template!$A:$J,L274,7))</f>
        <v/>
      </c>
      <c r="G274" s="2" t="str">
        <f>IF(M274="","",INDEX(Template!$A:$J,M274,7))</f>
        <v/>
      </c>
      <c r="H274" s="2" t="str">
        <f>IF(N274="","",INDEX(Template!$A:$J,N274,7))</f>
        <v/>
      </c>
      <c r="I274" s="2" t="str">
        <f>IF(O274="","",INDEX(Template!$A:$J,O274,7))</f>
        <v/>
      </c>
      <c r="J274" s="2" t="str">
        <f>IF(P274="","",INDEX(Template!$A:$J,P274,7))</f>
        <v/>
      </c>
      <c r="K274" s="2" t="str">
        <f>IF(Q274="","",INDEX(Template!$A:$J,Q274,7))</f>
        <v/>
      </c>
      <c r="L274" s="3" t="str">
        <f>IF(ISBLANK(B274),"",MATCH($B274,Template!$C:$C,0))</f>
        <v/>
      </c>
      <c r="M274" t="str">
        <f>IF(L274="","",IF(INDEX(Template!$C:$C,L274+1,0)=$B274,L274+1,""))</f>
        <v/>
      </c>
      <c r="N274" t="str">
        <f>IF(M274="","",IF(INDEX(Template!$C:$C,M274+1,0)=$B274,M274+1,""))</f>
        <v/>
      </c>
      <c r="O274" t="str">
        <f>IF(N274="","",IF(INDEX(Template!$C:$C,N274+1,0)=$B274,N274+1,""))</f>
        <v/>
      </c>
      <c r="P274" t="str">
        <f>IF(O274="","",IF(INDEX(Template!$C:$C,O274+1,0)=$B274,O274+1,""))</f>
        <v/>
      </c>
      <c r="Q274" t="str">
        <f>IF(P274="","",IF(INDEX(Template!$C:$C,P274+1,0)=$B274,P274+1,""))</f>
        <v/>
      </c>
    </row>
    <row r="275" spans="1:17" ht="14.25">
      <c r="A275" s="1"/>
      <c r="B275" s="1"/>
      <c r="C275" s="3"/>
      <c r="F275" s="2" t="str">
        <f>IF(L275="","",INDEX(Template!$A:$J,L275,7))</f>
        <v/>
      </c>
      <c r="G275" s="2" t="str">
        <f>IF(M275="","",INDEX(Template!$A:$J,M275,7))</f>
        <v/>
      </c>
      <c r="H275" s="2" t="str">
        <f>IF(N275="","",INDEX(Template!$A:$J,N275,7))</f>
        <v/>
      </c>
      <c r="I275" s="2" t="str">
        <f>IF(O275="","",INDEX(Template!$A:$J,O275,7))</f>
        <v/>
      </c>
      <c r="J275" s="2" t="str">
        <f>IF(P275="","",INDEX(Template!$A:$J,P275,7))</f>
        <v/>
      </c>
      <c r="K275" s="2" t="str">
        <f>IF(Q275="","",INDEX(Template!$A:$J,Q275,7))</f>
        <v/>
      </c>
      <c r="L275" s="3" t="str">
        <f>IF(ISBLANK(B275),"",MATCH($B275,Template!$C:$C,0))</f>
        <v/>
      </c>
      <c r="M275" t="str">
        <f>IF(L275="","",IF(INDEX(Template!$C:$C,L275+1,0)=$B275,L275+1,""))</f>
        <v/>
      </c>
      <c r="N275" t="str">
        <f>IF(M275="","",IF(INDEX(Template!$C:$C,M275+1,0)=$B275,M275+1,""))</f>
        <v/>
      </c>
      <c r="O275" t="str">
        <f>IF(N275="","",IF(INDEX(Template!$C:$C,N275+1,0)=$B275,N275+1,""))</f>
        <v/>
      </c>
      <c r="P275" t="str">
        <f>IF(O275="","",IF(INDEX(Template!$C:$C,O275+1,0)=$B275,O275+1,""))</f>
        <v/>
      </c>
      <c r="Q275" t="str">
        <f>IF(P275="","",IF(INDEX(Template!$C:$C,P275+1,0)=$B275,P275+1,""))</f>
        <v/>
      </c>
    </row>
    <row r="276" spans="1:17" ht="14.25">
      <c r="A276" s="1"/>
      <c r="B276" s="1"/>
      <c r="C276" s="3"/>
      <c r="F276" s="2" t="str">
        <f>IF(L276="","",INDEX(Template!$A:$J,L276,7))</f>
        <v/>
      </c>
      <c r="G276" s="2" t="str">
        <f>IF(M276="","",INDEX(Template!$A:$J,M276,7))</f>
        <v/>
      </c>
      <c r="H276" s="2" t="str">
        <f>IF(N276="","",INDEX(Template!$A:$J,N276,7))</f>
        <v/>
      </c>
      <c r="I276" s="2" t="str">
        <f>IF(O276="","",INDEX(Template!$A:$J,O276,7))</f>
        <v/>
      </c>
      <c r="J276" s="2" t="str">
        <f>IF(P276="","",INDEX(Template!$A:$J,P276,7))</f>
        <v/>
      </c>
      <c r="K276" s="2" t="str">
        <f>IF(Q276="","",INDEX(Template!$A:$J,Q276,7))</f>
        <v/>
      </c>
      <c r="L276" s="3" t="str">
        <f>IF(ISBLANK(B276),"",MATCH($B276,Template!$C:$C,0))</f>
        <v/>
      </c>
      <c r="M276" t="str">
        <f>IF(L276="","",IF(INDEX(Template!$C:$C,L276+1,0)=$B276,L276+1,""))</f>
        <v/>
      </c>
      <c r="N276" t="str">
        <f>IF(M276="","",IF(INDEX(Template!$C:$C,M276+1,0)=$B276,M276+1,""))</f>
        <v/>
      </c>
      <c r="O276" t="str">
        <f>IF(N276="","",IF(INDEX(Template!$C:$C,N276+1,0)=$B276,N276+1,""))</f>
        <v/>
      </c>
      <c r="P276" t="str">
        <f>IF(O276="","",IF(INDEX(Template!$C:$C,O276+1,0)=$B276,O276+1,""))</f>
        <v/>
      </c>
      <c r="Q276" t="str">
        <f>IF(P276="","",IF(INDEX(Template!$C:$C,P276+1,0)=$B276,P276+1,""))</f>
        <v/>
      </c>
    </row>
    <row r="277" spans="1:17" ht="14.25">
      <c r="A277" s="1"/>
      <c r="B277" s="1"/>
      <c r="C277" s="3"/>
      <c r="F277" s="2" t="str">
        <f>IF(L277="","",INDEX(Template!$A:$J,L277,7))</f>
        <v/>
      </c>
      <c r="G277" s="2" t="str">
        <f>IF(M277="","",INDEX(Template!$A:$J,M277,7))</f>
        <v/>
      </c>
      <c r="H277" s="2" t="str">
        <f>IF(N277="","",INDEX(Template!$A:$J,N277,7))</f>
        <v/>
      </c>
      <c r="I277" s="2" t="str">
        <f>IF(O277="","",INDEX(Template!$A:$J,O277,7))</f>
        <v/>
      </c>
      <c r="J277" s="2" t="str">
        <f>IF(P277="","",INDEX(Template!$A:$J,P277,7))</f>
        <v/>
      </c>
      <c r="K277" s="2" t="str">
        <f>IF(Q277="","",INDEX(Template!$A:$J,Q277,7))</f>
        <v/>
      </c>
      <c r="L277" s="3" t="str">
        <f>IF(ISBLANK(B277),"",MATCH($B277,Template!$C:$C,0))</f>
        <v/>
      </c>
      <c r="M277" t="str">
        <f>IF(L277="","",IF(INDEX(Template!$C:$C,L277+1,0)=$B277,L277+1,""))</f>
        <v/>
      </c>
      <c r="N277" t="str">
        <f>IF(M277="","",IF(INDEX(Template!$C:$C,M277+1,0)=$B277,M277+1,""))</f>
        <v/>
      </c>
      <c r="O277" t="str">
        <f>IF(N277="","",IF(INDEX(Template!$C:$C,N277+1,0)=$B277,N277+1,""))</f>
        <v/>
      </c>
      <c r="P277" t="str">
        <f>IF(O277="","",IF(INDEX(Template!$C:$C,O277+1,0)=$B277,O277+1,""))</f>
        <v/>
      </c>
      <c r="Q277" t="str">
        <f>IF(P277="","",IF(INDEX(Template!$C:$C,P277+1,0)=$B277,P277+1,""))</f>
        <v/>
      </c>
    </row>
    <row r="278" spans="1:17" ht="14.25">
      <c r="A278" s="1"/>
      <c r="B278" s="1"/>
      <c r="C278" s="3"/>
      <c r="F278" s="2" t="str">
        <f>IF(L278="","",INDEX(Template!$A:$J,L278,7))</f>
        <v/>
      </c>
      <c r="G278" s="2" t="str">
        <f>IF(M278="","",INDEX(Template!$A:$J,M278,7))</f>
        <v/>
      </c>
      <c r="H278" s="2" t="str">
        <f>IF(N278="","",INDEX(Template!$A:$J,N278,7))</f>
        <v/>
      </c>
      <c r="I278" s="2" t="str">
        <f>IF(O278="","",INDEX(Template!$A:$J,O278,7))</f>
        <v/>
      </c>
      <c r="J278" s="2" t="str">
        <f>IF(P278="","",INDEX(Template!$A:$J,P278,7))</f>
        <v/>
      </c>
      <c r="K278" s="2" t="str">
        <f>IF(Q278="","",INDEX(Template!$A:$J,Q278,7))</f>
        <v/>
      </c>
      <c r="L278" s="3" t="str">
        <f>IF(ISBLANK(B278),"",MATCH($B278,Template!$C:$C,0))</f>
        <v/>
      </c>
      <c r="M278" t="str">
        <f>IF(L278="","",IF(INDEX(Template!$C:$C,L278+1,0)=$B278,L278+1,""))</f>
        <v/>
      </c>
      <c r="N278" t="str">
        <f>IF(M278="","",IF(INDEX(Template!$C:$C,M278+1,0)=$B278,M278+1,""))</f>
        <v/>
      </c>
      <c r="O278" t="str">
        <f>IF(N278="","",IF(INDEX(Template!$C:$C,N278+1,0)=$B278,N278+1,""))</f>
        <v/>
      </c>
      <c r="P278" t="str">
        <f>IF(O278="","",IF(INDEX(Template!$C:$C,O278+1,0)=$B278,O278+1,""))</f>
        <v/>
      </c>
      <c r="Q278" t="str">
        <f>IF(P278="","",IF(INDEX(Template!$C:$C,P278+1,0)=$B278,P278+1,""))</f>
        <v/>
      </c>
    </row>
    <row r="279" spans="1:17" ht="14.25">
      <c r="A279" s="1"/>
      <c r="B279" s="1"/>
      <c r="C279" s="3"/>
      <c r="F279" s="2" t="str">
        <f>IF(L279="","",INDEX(Template!$A:$J,L279,7))</f>
        <v/>
      </c>
      <c r="G279" s="2" t="str">
        <f>IF(M279="","",INDEX(Template!$A:$J,M279,7))</f>
        <v/>
      </c>
      <c r="H279" s="2" t="str">
        <f>IF(N279="","",INDEX(Template!$A:$J,N279,7))</f>
        <v/>
      </c>
      <c r="I279" s="2" t="str">
        <f>IF(O279="","",INDEX(Template!$A:$J,O279,7))</f>
        <v/>
      </c>
      <c r="J279" s="2" t="str">
        <f>IF(P279="","",INDEX(Template!$A:$J,P279,7))</f>
        <v/>
      </c>
      <c r="K279" s="2" t="str">
        <f>IF(Q279="","",INDEX(Template!$A:$J,Q279,7))</f>
        <v/>
      </c>
      <c r="L279" s="3" t="str">
        <f>IF(ISBLANK(B279),"",MATCH($B279,Template!$C:$C,0))</f>
        <v/>
      </c>
      <c r="M279" t="str">
        <f>IF(L279="","",IF(INDEX(Template!$C:$C,L279+1,0)=$B279,L279+1,""))</f>
        <v/>
      </c>
      <c r="N279" t="str">
        <f>IF(M279="","",IF(INDEX(Template!$C:$C,M279+1,0)=$B279,M279+1,""))</f>
        <v/>
      </c>
      <c r="O279" t="str">
        <f>IF(N279="","",IF(INDEX(Template!$C:$C,N279+1,0)=$B279,N279+1,""))</f>
        <v/>
      </c>
      <c r="P279" t="str">
        <f>IF(O279="","",IF(INDEX(Template!$C:$C,O279+1,0)=$B279,O279+1,""))</f>
        <v/>
      </c>
      <c r="Q279" t="str">
        <f>IF(P279="","",IF(INDEX(Template!$C:$C,P279+1,0)=$B279,P279+1,""))</f>
        <v/>
      </c>
    </row>
    <row r="280" spans="1:17" ht="14.25">
      <c r="A280" s="1"/>
      <c r="B280" s="1"/>
      <c r="C280" s="3"/>
      <c r="F280" s="2" t="str">
        <f>IF(L280="","",INDEX(Template!$A:$J,L280,7))</f>
        <v/>
      </c>
      <c r="G280" s="2" t="str">
        <f>IF(M280="","",INDEX(Template!$A:$J,M280,7))</f>
        <v/>
      </c>
      <c r="H280" s="2" t="str">
        <f>IF(N280="","",INDEX(Template!$A:$J,N280,7))</f>
        <v/>
      </c>
      <c r="I280" s="2" t="str">
        <f>IF(O280="","",INDEX(Template!$A:$J,O280,7))</f>
        <v/>
      </c>
      <c r="J280" s="2" t="str">
        <f>IF(P280="","",INDEX(Template!$A:$J,P280,7))</f>
        <v/>
      </c>
      <c r="K280" s="2" t="str">
        <f>IF(Q280="","",INDEX(Template!$A:$J,Q280,7))</f>
        <v/>
      </c>
      <c r="L280" s="3" t="str">
        <f>IF(ISBLANK(B280),"",MATCH($B280,Template!$C:$C,0))</f>
        <v/>
      </c>
      <c r="M280" t="str">
        <f>IF(L280="","",IF(INDEX(Template!$C:$C,L280+1,0)=$B280,L280+1,""))</f>
        <v/>
      </c>
      <c r="N280" t="str">
        <f>IF(M280="","",IF(INDEX(Template!$C:$C,M280+1,0)=$B280,M280+1,""))</f>
        <v/>
      </c>
      <c r="O280" t="str">
        <f>IF(N280="","",IF(INDEX(Template!$C:$C,N280+1,0)=$B280,N280+1,""))</f>
        <v/>
      </c>
      <c r="P280" t="str">
        <f>IF(O280="","",IF(INDEX(Template!$C:$C,O280+1,0)=$B280,O280+1,""))</f>
        <v/>
      </c>
      <c r="Q280" t="str">
        <f>IF(P280="","",IF(INDEX(Template!$C:$C,P280+1,0)=$B280,P280+1,""))</f>
        <v/>
      </c>
    </row>
    <row r="281" spans="1:17" ht="14.25">
      <c r="A281" s="1"/>
      <c r="B281" s="1"/>
      <c r="C281" s="3"/>
      <c r="F281" s="2" t="str">
        <f>IF(L281="","",INDEX(Template!$A:$J,L281,7))</f>
        <v/>
      </c>
      <c r="G281" s="2" t="str">
        <f>IF(M281="","",INDEX(Template!$A:$J,M281,7))</f>
        <v/>
      </c>
      <c r="H281" s="2" t="str">
        <f>IF(N281="","",INDEX(Template!$A:$J,N281,7))</f>
        <v/>
      </c>
      <c r="I281" s="2" t="str">
        <f>IF(O281="","",INDEX(Template!$A:$J,O281,7))</f>
        <v/>
      </c>
      <c r="J281" s="2" t="str">
        <f>IF(P281="","",INDEX(Template!$A:$J,P281,7))</f>
        <v/>
      </c>
      <c r="K281" s="2" t="str">
        <f>IF(Q281="","",INDEX(Template!$A:$J,Q281,7))</f>
        <v/>
      </c>
      <c r="L281" s="3" t="str">
        <f>IF(ISBLANK(B281),"",MATCH($B281,Template!$C:$C,0))</f>
        <v/>
      </c>
      <c r="M281" t="str">
        <f>IF(L281="","",IF(INDEX(Template!$C:$C,L281+1,0)=$B281,L281+1,""))</f>
        <v/>
      </c>
      <c r="N281" t="str">
        <f>IF(M281="","",IF(INDEX(Template!$C:$C,M281+1,0)=$B281,M281+1,""))</f>
        <v/>
      </c>
      <c r="O281" t="str">
        <f>IF(N281="","",IF(INDEX(Template!$C:$C,N281+1,0)=$B281,N281+1,""))</f>
        <v/>
      </c>
      <c r="P281" t="str">
        <f>IF(O281="","",IF(INDEX(Template!$C:$C,O281+1,0)=$B281,O281+1,""))</f>
        <v/>
      </c>
      <c r="Q281" t="str">
        <f>IF(P281="","",IF(INDEX(Template!$C:$C,P281+1,0)=$B281,P281+1,""))</f>
        <v/>
      </c>
    </row>
    <row r="282" spans="1:17" ht="14.25">
      <c r="A282" s="1"/>
      <c r="B282" s="1"/>
      <c r="C282" s="3"/>
      <c r="F282" s="2" t="str">
        <f>IF(L282="","",INDEX(Template!$A:$J,L282,7))</f>
        <v/>
      </c>
      <c r="G282" s="2" t="str">
        <f>IF(M282="","",INDEX(Template!$A:$J,M282,7))</f>
        <v/>
      </c>
      <c r="H282" s="2" t="str">
        <f>IF(N282="","",INDEX(Template!$A:$J,N282,7))</f>
        <v/>
      </c>
      <c r="I282" s="2" t="str">
        <f>IF(O282="","",INDEX(Template!$A:$J,O282,7))</f>
        <v/>
      </c>
      <c r="J282" s="2" t="str">
        <f>IF(P282="","",INDEX(Template!$A:$J,P282,7))</f>
        <v/>
      </c>
      <c r="K282" s="2" t="str">
        <f>IF(Q282="","",INDEX(Template!$A:$J,Q282,7))</f>
        <v/>
      </c>
      <c r="L282" s="3" t="str">
        <f>IF(ISBLANK(B282),"",MATCH($B282,Template!$C:$C,0))</f>
        <v/>
      </c>
      <c r="M282" t="str">
        <f>IF(L282="","",IF(INDEX(Template!$C:$C,L282+1,0)=$B282,L282+1,""))</f>
        <v/>
      </c>
      <c r="N282" t="str">
        <f>IF(M282="","",IF(INDEX(Template!$C:$C,M282+1,0)=$B282,M282+1,""))</f>
        <v/>
      </c>
      <c r="O282" t="str">
        <f>IF(N282="","",IF(INDEX(Template!$C:$C,N282+1,0)=$B282,N282+1,""))</f>
        <v/>
      </c>
      <c r="P282" t="str">
        <f>IF(O282="","",IF(INDEX(Template!$C:$C,O282+1,0)=$B282,O282+1,""))</f>
        <v/>
      </c>
      <c r="Q282" t="str">
        <f>IF(P282="","",IF(INDEX(Template!$C:$C,P282+1,0)=$B282,P282+1,""))</f>
        <v/>
      </c>
    </row>
    <row r="283" spans="1:17" ht="14.25">
      <c r="A283" s="1"/>
      <c r="B283" s="1"/>
      <c r="C283" s="3"/>
      <c r="F283" s="2" t="str">
        <f>IF(L283="","",INDEX(Template!$A:$J,L283,7))</f>
        <v/>
      </c>
      <c r="G283" s="2" t="str">
        <f>IF(M283="","",INDEX(Template!$A:$J,M283,7))</f>
        <v/>
      </c>
      <c r="H283" s="2" t="str">
        <f>IF(N283="","",INDEX(Template!$A:$J,N283,7))</f>
        <v/>
      </c>
      <c r="I283" s="2" t="str">
        <f>IF(O283="","",INDEX(Template!$A:$J,O283,7))</f>
        <v/>
      </c>
      <c r="J283" s="2" t="str">
        <f>IF(P283="","",INDEX(Template!$A:$J,P283,7))</f>
        <v/>
      </c>
      <c r="K283" s="2" t="str">
        <f>IF(Q283="","",INDEX(Template!$A:$J,Q283,7))</f>
        <v/>
      </c>
      <c r="L283" s="3" t="str">
        <f>IF(ISBLANK(B283),"",MATCH($B283,Template!$C:$C,0))</f>
        <v/>
      </c>
      <c r="M283" t="str">
        <f>IF(L283="","",IF(INDEX(Template!$C:$C,L283+1,0)=$B283,L283+1,""))</f>
        <v/>
      </c>
      <c r="N283" t="str">
        <f>IF(M283="","",IF(INDEX(Template!$C:$C,M283+1,0)=$B283,M283+1,""))</f>
        <v/>
      </c>
      <c r="O283" t="str">
        <f>IF(N283="","",IF(INDEX(Template!$C:$C,N283+1,0)=$B283,N283+1,""))</f>
        <v/>
      </c>
      <c r="P283" t="str">
        <f>IF(O283="","",IF(INDEX(Template!$C:$C,O283+1,0)=$B283,O283+1,""))</f>
        <v/>
      </c>
      <c r="Q283" t="str">
        <f>IF(P283="","",IF(INDEX(Template!$C:$C,P283+1,0)=$B283,P283+1,""))</f>
        <v/>
      </c>
    </row>
    <row r="284" spans="1:17" ht="14.25">
      <c r="A284" s="1"/>
      <c r="B284" s="1"/>
      <c r="C284" s="3"/>
      <c r="F284" s="2" t="str">
        <f>IF(L284="","",INDEX(Template!$A:$J,L284,7))</f>
        <v/>
      </c>
      <c r="G284" s="2" t="str">
        <f>IF(M284="","",INDEX(Template!$A:$J,M284,7))</f>
        <v/>
      </c>
      <c r="H284" s="2" t="str">
        <f>IF(N284="","",INDEX(Template!$A:$J,N284,7))</f>
        <v/>
      </c>
      <c r="I284" s="2" t="str">
        <f>IF(O284="","",INDEX(Template!$A:$J,O284,7))</f>
        <v/>
      </c>
      <c r="J284" s="2" t="str">
        <f>IF(P284="","",INDEX(Template!$A:$J,P284,7))</f>
        <v/>
      </c>
      <c r="K284" s="2" t="str">
        <f>IF(Q284="","",INDEX(Template!$A:$J,Q284,7))</f>
        <v/>
      </c>
      <c r="L284" s="3" t="str">
        <f>IF(ISBLANK(B284),"",MATCH($B284,Template!$C:$C,0))</f>
        <v/>
      </c>
      <c r="M284" t="str">
        <f>IF(L284="","",IF(INDEX(Template!$C:$C,L284+1,0)=$B284,L284+1,""))</f>
        <v/>
      </c>
      <c r="N284" t="str">
        <f>IF(M284="","",IF(INDEX(Template!$C:$C,M284+1,0)=$B284,M284+1,""))</f>
        <v/>
      </c>
      <c r="O284" t="str">
        <f>IF(N284="","",IF(INDEX(Template!$C:$C,N284+1,0)=$B284,N284+1,""))</f>
        <v/>
      </c>
      <c r="P284" t="str">
        <f>IF(O284="","",IF(INDEX(Template!$C:$C,O284+1,0)=$B284,O284+1,""))</f>
        <v/>
      </c>
      <c r="Q284" t="str">
        <f>IF(P284="","",IF(INDEX(Template!$C:$C,P284+1,0)=$B284,P284+1,""))</f>
        <v/>
      </c>
    </row>
    <row r="285" spans="1:17" ht="14.25">
      <c r="A285" s="1"/>
      <c r="B285" s="1"/>
      <c r="C285" s="3"/>
      <c r="F285" s="2" t="str">
        <f>IF(L285="","",INDEX(Template!$A:$J,L285,7))</f>
        <v/>
      </c>
      <c r="G285" s="2" t="str">
        <f>IF(M285="","",INDEX(Template!$A:$J,M285,7))</f>
        <v/>
      </c>
      <c r="H285" s="2" t="str">
        <f>IF(N285="","",INDEX(Template!$A:$J,N285,7))</f>
        <v/>
      </c>
      <c r="I285" s="2" t="str">
        <f>IF(O285="","",INDEX(Template!$A:$J,O285,7))</f>
        <v/>
      </c>
      <c r="J285" s="2" t="str">
        <f>IF(P285="","",INDEX(Template!$A:$J,P285,7))</f>
        <v/>
      </c>
      <c r="K285" s="2" t="str">
        <f>IF(Q285="","",INDEX(Template!$A:$J,Q285,7))</f>
        <v/>
      </c>
      <c r="L285" s="3" t="str">
        <f>IF(ISBLANK(B285),"",MATCH($B285,Template!$C:$C,0))</f>
        <v/>
      </c>
      <c r="M285" t="str">
        <f>IF(L285="","",IF(INDEX(Template!$C:$C,L285+1,0)=$B285,L285+1,""))</f>
        <v/>
      </c>
      <c r="N285" t="str">
        <f>IF(M285="","",IF(INDEX(Template!$C:$C,M285+1,0)=$B285,M285+1,""))</f>
        <v/>
      </c>
      <c r="O285" t="str">
        <f>IF(N285="","",IF(INDEX(Template!$C:$C,N285+1,0)=$B285,N285+1,""))</f>
        <v/>
      </c>
      <c r="P285" t="str">
        <f>IF(O285="","",IF(INDEX(Template!$C:$C,O285+1,0)=$B285,O285+1,""))</f>
        <v/>
      </c>
      <c r="Q285" t="str">
        <f>IF(P285="","",IF(INDEX(Template!$C:$C,P285+1,0)=$B285,P285+1,""))</f>
        <v/>
      </c>
    </row>
    <row r="286" spans="1:17" ht="14.25">
      <c r="A286" s="1"/>
      <c r="B286" s="1"/>
      <c r="C286" s="3"/>
      <c r="F286" s="2" t="str">
        <f>IF(L286="","",INDEX(Template!$A:$J,L286,7))</f>
        <v/>
      </c>
      <c r="G286" s="2" t="str">
        <f>IF(M286="","",INDEX(Template!$A:$J,M286,7))</f>
        <v/>
      </c>
      <c r="H286" s="2" t="str">
        <f>IF(N286="","",INDEX(Template!$A:$J,N286,7))</f>
        <v/>
      </c>
      <c r="I286" s="2" t="str">
        <f>IF(O286="","",INDEX(Template!$A:$J,O286,7))</f>
        <v/>
      </c>
      <c r="J286" s="2" t="str">
        <f>IF(P286="","",INDEX(Template!$A:$J,P286,7))</f>
        <v/>
      </c>
      <c r="K286" s="2" t="str">
        <f>IF(Q286="","",INDEX(Template!$A:$J,Q286,7))</f>
        <v/>
      </c>
      <c r="L286" s="3" t="str">
        <f>IF(ISBLANK(B286),"",MATCH($B286,Template!$C:$C,0))</f>
        <v/>
      </c>
      <c r="M286" t="str">
        <f>IF(L286="","",IF(INDEX(Template!$C:$C,L286+1,0)=$B286,L286+1,""))</f>
        <v/>
      </c>
      <c r="N286" t="str">
        <f>IF(M286="","",IF(INDEX(Template!$C:$C,M286+1,0)=$B286,M286+1,""))</f>
        <v/>
      </c>
      <c r="O286" t="str">
        <f>IF(N286="","",IF(INDEX(Template!$C:$C,N286+1,0)=$B286,N286+1,""))</f>
        <v/>
      </c>
      <c r="P286" t="str">
        <f>IF(O286="","",IF(INDEX(Template!$C:$C,O286+1,0)=$B286,O286+1,""))</f>
        <v/>
      </c>
      <c r="Q286" t="str">
        <f>IF(P286="","",IF(INDEX(Template!$C:$C,P286+1,0)=$B286,P286+1,""))</f>
        <v/>
      </c>
    </row>
    <row r="287" spans="1:17" ht="14.25">
      <c r="A287" s="1"/>
      <c r="B287" s="1"/>
      <c r="C287" s="3"/>
      <c r="F287" s="2" t="str">
        <f>IF(L287="","",INDEX(Template!$A:$J,L287,7))</f>
        <v/>
      </c>
      <c r="G287" s="2" t="str">
        <f>IF(M287="","",INDEX(Template!$A:$J,M287,7))</f>
        <v/>
      </c>
      <c r="H287" s="2" t="str">
        <f>IF(N287="","",INDEX(Template!$A:$J,N287,7))</f>
        <v/>
      </c>
      <c r="I287" s="2" t="str">
        <f>IF(O287="","",INDEX(Template!$A:$J,O287,7))</f>
        <v/>
      </c>
      <c r="J287" s="2" t="str">
        <f>IF(P287="","",INDEX(Template!$A:$J,P287,7))</f>
        <v/>
      </c>
      <c r="K287" s="2" t="str">
        <f>IF(Q287="","",INDEX(Template!$A:$J,Q287,7))</f>
        <v/>
      </c>
      <c r="L287" s="3" t="str">
        <f>IF(ISBLANK(B287),"",MATCH($B287,Template!$C:$C,0))</f>
        <v/>
      </c>
      <c r="M287" t="str">
        <f>IF(L287="","",IF(INDEX(Template!$C:$C,L287+1,0)=$B287,L287+1,""))</f>
        <v/>
      </c>
      <c r="N287" t="str">
        <f>IF(M287="","",IF(INDEX(Template!$C:$C,M287+1,0)=$B287,M287+1,""))</f>
        <v/>
      </c>
      <c r="O287" t="str">
        <f>IF(N287="","",IF(INDEX(Template!$C:$C,N287+1,0)=$B287,N287+1,""))</f>
        <v/>
      </c>
      <c r="P287" t="str">
        <f>IF(O287="","",IF(INDEX(Template!$C:$C,O287+1,0)=$B287,O287+1,""))</f>
        <v/>
      </c>
      <c r="Q287" t="str">
        <f>IF(P287="","",IF(INDEX(Template!$C:$C,P287+1,0)=$B287,P287+1,""))</f>
        <v/>
      </c>
    </row>
    <row r="288" spans="1:17" ht="14.25">
      <c r="A288" s="1"/>
      <c r="B288" s="1"/>
      <c r="C288" s="3"/>
      <c r="F288" s="2" t="str">
        <f>IF(L288="","",INDEX(Template!$A:$J,L288,7))</f>
        <v/>
      </c>
      <c r="G288" s="2" t="str">
        <f>IF(M288="","",INDEX(Template!$A:$J,M288,7))</f>
        <v/>
      </c>
      <c r="H288" s="2" t="str">
        <f>IF(N288="","",INDEX(Template!$A:$J,N288,7))</f>
        <v/>
      </c>
      <c r="I288" s="2" t="str">
        <f>IF(O288="","",INDEX(Template!$A:$J,O288,7))</f>
        <v/>
      </c>
      <c r="J288" s="2" t="str">
        <f>IF(P288="","",INDEX(Template!$A:$J,P288,7))</f>
        <v/>
      </c>
      <c r="K288" s="2" t="str">
        <f>IF(Q288="","",INDEX(Template!$A:$J,Q288,7))</f>
        <v/>
      </c>
      <c r="L288" s="3" t="str">
        <f>IF(ISBLANK(B288),"",MATCH($B288,Template!$C:$C,0))</f>
        <v/>
      </c>
      <c r="M288" t="str">
        <f>IF(L288="","",IF(INDEX(Template!$C:$C,L288+1,0)=$B288,L288+1,""))</f>
        <v/>
      </c>
      <c r="N288" t="str">
        <f>IF(M288="","",IF(INDEX(Template!$C:$C,M288+1,0)=$B288,M288+1,""))</f>
        <v/>
      </c>
      <c r="O288" t="str">
        <f>IF(N288="","",IF(INDEX(Template!$C:$C,N288+1,0)=$B288,N288+1,""))</f>
        <v/>
      </c>
      <c r="P288" t="str">
        <f>IF(O288="","",IF(INDEX(Template!$C:$C,O288+1,0)=$B288,O288+1,""))</f>
        <v/>
      </c>
      <c r="Q288" t="str">
        <f>IF(P288="","",IF(INDEX(Template!$C:$C,P288+1,0)=$B288,P288+1,""))</f>
        <v/>
      </c>
    </row>
    <row r="289" spans="1:17" ht="14.25">
      <c r="A289" s="1"/>
      <c r="B289" s="1"/>
      <c r="C289" s="3"/>
      <c r="F289" s="2" t="str">
        <f>IF(L289="","",INDEX(Template!$A:$J,L289,7))</f>
        <v/>
      </c>
      <c r="G289" s="2" t="str">
        <f>IF(M289="","",INDEX(Template!$A:$J,M289,7))</f>
        <v/>
      </c>
      <c r="H289" s="2" t="str">
        <f>IF(N289="","",INDEX(Template!$A:$J,N289,7))</f>
        <v/>
      </c>
      <c r="I289" s="2" t="str">
        <f>IF(O289="","",INDEX(Template!$A:$J,O289,7))</f>
        <v/>
      </c>
      <c r="J289" s="2" t="str">
        <f>IF(P289="","",INDEX(Template!$A:$J,P289,7))</f>
        <v/>
      </c>
      <c r="K289" s="2" t="str">
        <f>IF(Q289="","",INDEX(Template!$A:$J,Q289,7))</f>
        <v/>
      </c>
      <c r="L289" s="3" t="str">
        <f>IF(ISBLANK(B289),"",MATCH($B289,Template!$C:$C,0))</f>
        <v/>
      </c>
      <c r="M289" t="str">
        <f>IF(L289="","",IF(INDEX(Template!$C:$C,L289+1,0)=$B289,L289+1,""))</f>
        <v/>
      </c>
      <c r="N289" t="str">
        <f>IF(M289="","",IF(INDEX(Template!$C:$C,M289+1,0)=$B289,M289+1,""))</f>
        <v/>
      </c>
      <c r="O289" t="str">
        <f>IF(N289="","",IF(INDEX(Template!$C:$C,N289+1,0)=$B289,N289+1,""))</f>
        <v/>
      </c>
      <c r="P289" t="str">
        <f>IF(O289="","",IF(INDEX(Template!$C:$C,O289+1,0)=$B289,O289+1,""))</f>
        <v/>
      </c>
      <c r="Q289" t="str">
        <f>IF(P289="","",IF(INDEX(Template!$C:$C,P289+1,0)=$B289,P289+1,""))</f>
        <v/>
      </c>
    </row>
    <row r="290" spans="1:17" ht="14.25">
      <c r="A290" s="1"/>
      <c r="B290" s="1"/>
      <c r="C290" s="3"/>
      <c r="F290" s="2" t="str">
        <f>IF(L290="","",INDEX(Template!$A:$J,L290,7))</f>
        <v/>
      </c>
      <c r="G290" s="2" t="str">
        <f>IF(M290="","",INDEX(Template!$A:$J,M290,7))</f>
        <v/>
      </c>
      <c r="H290" s="2" t="str">
        <f>IF(N290="","",INDEX(Template!$A:$J,N290,7))</f>
        <v/>
      </c>
      <c r="I290" s="2" t="str">
        <f>IF(O290="","",INDEX(Template!$A:$J,O290,7))</f>
        <v/>
      </c>
      <c r="J290" s="2" t="str">
        <f>IF(P290="","",INDEX(Template!$A:$J,P290,7))</f>
        <v/>
      </c>
      <c r="K290" s="2" t="str">
        <f>IF(Q290="","",INDEX(Template!$A:$J,Q290,7))</f>
        <v/>
      </c>
      <c r="L290" s="3" t="str">
        <f>IF(ISBLANK(B290),"",MATCH($B290,Template!$C:$C,0))</f>
        <v/>
      </c>
      <c r="M290" t="str">
        <f>IF(L290="","",IF(INDEX(Template!$C:$C,L290+1,0)=$B290,L290+1,""))</f>
        <v/>
      </c>
      <c r="N290" t="str">
        <f>IF(M290="","",IF(INDEX(Template!$C:$C,M290+1,0)=$B290,M290+1,""))</f>
        <v/>
      </c>
      <c r="O290" t="str">
        <f>IF(N290="","",IF(INDEX(Template!$C:$C,N290+1,0)=$B290,N290+1,""))</f>
        <v/>
      </c>
      <c r="P290" t="str">
        <f>IF(O290="","",IF(INDEX(Template!$C:$C,O290+1,0)=$B290,O290+1,""))</f>
        <v/>
      </c>
      <c r="Q290" t="str">
        <f>IF(P290="","",IF(INDEX(Template!$C:$C,P290+1,0)=$B290,P290+1,""))</f>
        <v/>
      </c>
    </row>
    <row r="291" spans="1:17" ht="14.25">
      <c r="A291" s="1"/>
      <c r="B291" s="1"/>
      <c r="C291" s="3"/>
      <c r="F291" s="2" t="str">
        <f>IF(L291="","",INDEX(Template!$A:$J,L291,7))</f>
        <v/>
      </c>
      <c r="G291" s="2" t="str">
        <f>IF(M291="","",INDEX(Template!$A:$J,M291,7))</f>
        <v/>
      </c>
      <c r="H291" s="2" t="str">
        <f>IF(N291="","",INDEX(Template!$A:$J,N291,7))</f>
        <v/>
      </c>
      <c r="I291" s="2" t="str">
        <f>IF(O291="","",INDEX(Template!$A:$J,O291,7))</f>
        <v/>
      </c>
      <c r="J291" s="2" t="str">
        <f>IF(P291="","",INDEX(Template!$A:$J,P291,7))</f>
        <v/>
      </c>
      <c r="K291" s="2" t="str">
        <f>IF(Q291="","",INDEX(Template!$A:$J,Q291,7))</f>
        <v/>
      </c>
      <c r="L291" s="3" t="str">
        <f>IF(ISBLANK(B291),"",MATCH($B291,Template!$C:$C,0))</f>
        <v/>
      </c>
      <c r="M291" t="str">
        <f>IF(L291="","",IF(INDEX(Template!$C:$C,L291+1,0)=$B291,L291+1,""))</f>
        <v/>
      </c>
      <c r="N291" t="str">
        <f>IF(M291="","",IF(INDEX(Template!$C:$C,M291+1,0)=$B291,M291+1,""))</f>
        <v/>
      </c>
      <c r="O291" t="str">
        <f>IF(N291="","",IF(INDEX(Template!$C:$C,N291+1,0)=$B291,N291+1,""))</f>
        <v/>
      </c>
      <c r="P291" t="str">
        <f>IF(O291="","",IF(INDEX(Template!$C:$C,O291+1,0)=$B291,O291+1,""))</f>
        <v/>
      </c>
      <c r="Q291" t="str">
        <f>IF(P291="","",IF(INDEX(Template!$C:$C,P291+1,0)=$B291,P291+1,""))</f>
        <v/>
      </c>
    </row>
    <row r="292" spans="1:17" ht="14.25">
      <c r="A292" s="1"/>
      <c r="B292" s="1"/>
      <c r="C292" s="3"/>
      <c r="F292" s="2" t="str">
        <f>IF(L292="","",INDEX(Template!$A:$J,L292,7))</f>
        <v/>
      </c>
      <c r="G292" s="2" t="str">
        <f>IF(M292="","",INDEX(Template!$A:$J,M292,7))</f>
        <v/>
      </c>
      <c r="H292" s="2" t="str">
        <f>IF(N292="","",INDEX(Template!$A:$J,N292,7))</f>
        <v/>
      </c>
      <c r="I292" s="2" t="str">
        <f>IF(O292="","",INDEX(Template!$A:$J,O292,7))</f>
        <v/>
      </c>
      <c r="J292" s="2" t="str">
        <f>IF(P292="","",INDEX(Template!$A:$J,P292,7))</f>
        <v/>
      </c>
      <c r="K292" s="2" t="str">
        <f>IF(Q292="","",INDEX(Template!$A:$J,Q292,7))</f>
        <v/>
      </c>
      <c r="L292" s="3" t="str">
        <f>IF(ISBLANK(B292),"",MATCH($B292,Template!$C:$C,0))</f>
        <v/>
      </c>
      <c r="M292" t="str">
        <f>IF(L292="","",IF(INDEX(Template!$C:$C,L292+1,0)=$B292,L292+1,""))</f>
        <v/>
      </c>
      <c r="N292" t="str">
        <f>IF(M292="","",IF(INDEX(Template!$C:$C,M292+1,0)=$B292,M292+1,""))</f>
        <v/>
      </c>
      <c r="O292" t="str">
        <f>IF(N292="","",IF(INDEX(Template!$C:$C,N292+1,0)=$B292,N292+1,""))</f>
        <v/>
      </c>
      <c r="P292" t="str">
        <f>IF(O292="","",IF(INDEX(Template!$C:$C,O292+1,0)=$B292,O292+1,""))</f>
        <v/>
      </c>
      <c r="Q292" t="str">
        <f>IF(P292="","",IF(INDEX(Template!$C:$C,P292+1,0)=$B292,P292+1,""))</f>
        <v/>
      </c>
    </row>
    <row r="293" spans="1:17" ht="14.25">
      <c r="A293" s="1"/>
      <c r="B293" s="1"/>
      <c r="C293" s="3"/>
      <c r="F293" s="2" t="str">
        <f>IF(L293="","",INDEX(Template!$A:$J,L293,7))</f>
        <v/>
      </c>
      <c r="G293" s="2" t="str">
        <f>IF(M293="","",INDEX(Template!$A:$J,M293,7))</f>
        <v/>
      </c>
      <c r="H293" s="2" t="str">
        <f>IF(N293="","",INDEX(Template!$A:$J,N293,7))</f>
        <v/>
      </c>
      <c r="I293" s="2" t="str">
        <f>IF(O293="","",INDEX(Template!$A:$J,O293,7))</f>
        <v/>
      </c>
      <c r="J293" s="2" t="str">
        <f>IF(P293="","",INDEX(Template!$A:$J,P293,7))</f>
        <v/>
      </c>
      <c r="K293" s="2" t="str">
        <f>IF(Q293="","",INDEX(Template!$A:$J,Q293,7))</f>
        <v/>
      </c>
      <c r="L293" s="3" t="str">
        <f>IF(ISBLANK(B293),"",MATCH($B293,Template!$C:$C,0))</f>
        <v/>
      </c>
      <c r="M293" t="str">
        <f>IF(L293="","",IF(INDEX(Template!$C:$C,L293+1,0)=$B293,L293+1,""))</f>
        <v/>
      </c>
      <c r="N293" t="str">
        <f>IF(M293="","",IF(INDEX(Template!$C:$C,M293+1,0)=$B293,M293+1,""))</f>
        <v/>
      </c>
      <c r="O293" t="str">
        <f>IF(N293="","",IF(INDEX(Template!$C:$C,N293+1,0)=$B293,N293+1,""))</f>
        <v/>
      </c>
      <c r="P293" t="str">
        <f>IF(O293="","",IF(INDEX(Template!$C:$C,O293+1,0)=$B293,O293+1,""))</f>
        <v/>
      </c>
      <c r="Q293" t="str">
        <f>IF(P293="","",IF(INDEX(Template!$C:$C,P293+1,0)=$B293,P293+1,""))</f>
        <v/>
      </c>
    </row>
    <row r="294" spans="1:17" ht="14.25">
      <c r="A294" s="1"/>
      <c r="B294" s="1"/>
      <c r="C294" s="3"/>
      <c r="F294" s="2" t="str">
        <f>IF(L294="","",INDEX(Template!$A:$J,L294,7))</f>
        <v/>
      </c>
      <c r="G294" s="2" t="str">
        <f>IF(M294="","",INDEX(Template!$A:$J,M294,7))</f>
        <v/>
      </c>
      <c r="H294" s="2" t="str">
        <f>IF(N294="","",INDEX(Template!$A:$J,N294,7))</f>
        <v/>
      </c>
      <c r="I294" s="2" t="str">
        <f>IF(O294="","",INDEX(Template!$A:$J,O294,7))</f>
        <v/>
      </c>
      <c r="J294" s="2" t="str">
        <f>IF(P294="","",INDEX(Template!$A:$J,P294,7))</f>
        <v/>
      </c>
      <c r="K294" s="2" t="str">
        <f>IF(Q294="","",INDEX(Template!$A:$J,Q294,7))</f>
        <v/>
      </c>
      <c r="L294" s="3" t="str">
        <f>IF(ISBLANK(B294),"",MATCH($B294,Template!$C:$C,0))</f>
        <v/>
      </c>
      <c r="M294" t="str">
        <f>IF(L294="","",IF(INDEX(Template!$C:$C,L294+1,0)=$B294,L294+1,""))</f>
        <v/>
      </c>
      <c r="N294" t="str">
        <f>IF(M294="","",IF(INDEX(Template!$C:$C,M294+1,0)=$B294,M294+1,""))</f>
        <v/>
      </c>
      <c r="O294" t="str">
        <f>IF(N294="","",IF(INDEX(Template!$C:$C,N294+1,0)=$B294,N294+1,""))</f>
        <v/>
      </c>
      <c r="P294" t="str">
        <f>IF(O294="","",IF(INDEX(Template!$C:$C,O294+1,0)=$B294,O294+1,""))</f>
        <v/>
      </c>
      <c r="Q294" t="str">
        <f>IF(P294="","",IF(INDEX(Template!$C:$C,P294+1,0)=$B294,P294+1,""))</f>
        <v/>
      </c>
    </row>
    <row r="295" spans="1:17" ht="14.25">
      <c r="A295" s="1"/>
      <c r="B295" s="1"/>
      <c r="C295" s="3"/>
      <c r="F295" s="2" t="str">
        <f>IF(L295="","",INDEX(Template!$A:$J,L295,7))</f>
        <v/>
      </c>
      <c r="G295" s="2" t="str">
        <f>IF(M295="","",INDEX(Template!$A:$J,M295,7))</f>
        <v/>
      </c>
      <c r="H295" s="2" t="str">
        <f>IF(N295="","",INDEX(Template!$A:$J,N295,7))</f>
        <v/>
      </c>
      <c r="I295" s="2" t="str">
        <f>IF(O295="","",INDEX(Template!$A:$J,O295,7))</f>
        <v/>
      </c>
      <c r="J295" s="2" t="str">
        <f>IF(P295="","",INDEX(Template!$A:$J,P295,7))</f>
        <v/>
      </c>
      <c r="K295" s="2" t="str">
        <f>IF(Q295="","",INDEX(Template!$A:$J,Q295,7))</f>
        <v/>
      </c>
      <c r="L295" s="3" t="str">
        <f>IF(ISBLANK(B295),"",MATCH($B295,Template!$C:$C,0))</f>
        <v/>
      </c>
      <c r="M295" t="str">
        <f>IF(L295="","",IF(INDEX(Template!$C:$C,L295+1,0)=$B295,L295+1,""))</f>
        <v/>
      </c>
      <c r="N295" t="str">
        <f>IF(M295="","",IF(INDEX(Template!$C:$C,M295+1,0)=$B295,M295+1,""))</f>
        <v/>
      </c>
      <c r="O295" t="str">
        <f>IF(N295="","",IF(INDEX(Template!$C:$C,N295+1,0)=$B295,N295+1,""))</f>
        <v/>
      </c>
      <c r="P295" t="str">
        <f>IF(O295="","",IF(INDEX(Template!$C:$C,O295+1,0)=$B295,O295+1,""))</f>
        <v/>
      </c>
      <c r="Q295" t="str">
        <f>IF(P295="","",IF(INDEX(Template!$C:$C,P295+1,0)=$B295,P295+1,""))</f>
        <v/>
      </c>
    </row>
    <row r="296" spans="1:17" ht="14.25">
      <c r="A296" s="1"/>
      <c r="B296" s="1"/>
      <c r="C296" s="3"/>
      <c r="F296" s="2" t="str">
        <f>IF(L296="","",INDEX(Template!$A:$J,L296,7))</f>
        <v/>
      </c>
      <c r="G296" s="2" t="str">
        <f>IF(M296="","",INDEX(Template!$A:$J,M296,7))</f>
        <v/>
      </c>
      <c r="H296" s="2" t="str">
        <f>IF(N296="","",INDEX(Template!$A:$J,N296,7))</f>
        <v/>
      </c>
      <c r="I296" s="2" t="str">
        <f>IF(O296="","",INDEX(Template!$A:$J,O296,7))</f>
        <v/>
      </c>
      <c r="J296" s="2" t="str">
        <f>IF(P296="","",INDEX(Template!$A:$J,P296,7))</f>
        <v/>
      </c>
      <c r="K296" s="2" t="str">
        <f>IF(Q296="","",INDEX(Template!$A:$J,Q296,7))</f>
        <v/>
      </c>
      <c r="L296" s="3" t="str">
        <f>IF(ISBLANK(B296),"",MATCH($B296,Template!$C:$C,0))</f>
        <v/>
      </c>
      <c r="M296" t="str">
        <f>IF(L296="","",IF(INDEX(Template!$C:$C,L296+1,0)=$B296,L296+1,""))</f>
        <v/>
      </c>
      <c r="N296" t="str">
        <f>IF(M296="","",IF(INDEX(Template!$C:$C,M296+1,0)=$B296,M296+1,""))</f>
        <v/>
      </c>
      <c r="O296" t="str">
        <f>IF(N296="","",IF(INDEX(Template!$C:$C,N296+1,0)=$B296,N296+1,""))</f>
        <v/>
      </c>
      <c r="P296" t="str">
        <f>IF(O296="","",IF(INDEX(Template!$C:$C,O296+1,0)=$B296,O296+1,""))</f>
        <v/>
      </c>
      <c r="Q296" t="str">
        <f>IF(P296="","",IF(INDEX(Template!$C:$C,P296+1,0)=$B296,P296+1,""))</f>
        <v/>
      </c>
    </row>
    <row r="297" spans="1:17" ht="14.25">
      <c r="A297" s="1"/>
      <c r="B297" s="1"/>
      <c r="C297" s="3"/>
      <c r="F297" s="2" t="str">
        <f>IF(L297="","",INDEX(Template!$A:$J,L297,7))</f>
        <v/>
      </c>
      <c r="G297" s="2" t="str">
        <f>IF(M297="","",INDEX(Template!$A:$J,M297,7))</f>
        <v/>
      </c>
      <c r="H297" s="2" t="str">
        <f>IF(N297="","",INDEX(Template!$A:$J,N297,7))</f>
        <v/>
      </c>
      <c r="I297" s="2" t="str">
        <f>IF(O297="","",INDEX(Template!$A:$J,O297,7))</f>
        <v/>
      </c>
      <c r="J297" s="2" t="str">
        <f>IF(P297="","",INDEX(Template!$A:$J,P297,7))</f>
        <v/>
      </c>
      <c r="K297" s="2" t="str">
        <f>IF(Q297="","",INDEX(Template!$A:$J,Q297,7))</f>
        <v/>
      </c>
      <c r="L297" s="3" t="str">
        <f>IF(ISBLANK(B297),"",MATCH($B297,Template!$C:$C,0))</f>
        <v/>
      </c>
      <c r="M297" t="str">
        <f>IF(L297="","",IF(INDEX(Template!$C:$C,L297+1,0)=$B297,L297+1,""))</f>
        <v/>
      </c>
      <c r="N297" t="str">
        <f>IF(M297="","",IF(INDEX(Template!$C:$C,M297+1,0)=$B297,M297+1,""))</f>
        <v/>
      </c>
      <c r="O297" t="str">
        <f>IF(N297="","",IF(INDEX(Template!$C:$C,N297+1,0)=$B297,N297+1,""))</f>
        <v/>
      </c>
      <c r="P297" t="str">
        <f>IF(O297="","",IF(INDEX(Template!$C:$C,O297+1,0)=$B297,O297+1,""))</f>
        <v/>
      </c>
      <c r="Q297" t="str">
        <f>IF(P297="","",IF(INDEX(Template!$C:$C,P297+1,0)=$B297,P297+1,""))</f>
        <v/>
      </c>
    </row>
    <row r="298" spans="1:17" ht="14.25">
      <c r="A298" s="1"/>
      <c r="B298" s="1"/>
      <c r="C298" s="3"/>
      <c r="F298" s="2" t="str">
        <f>IF(L298="","",INDEX(Template!$A:$J,L298,7))</f>
        <v/>
      </c>
      <c r="G298" s="2" t="str">
        <f>IF(M298="","",INDEX(Template!$A:$J,M298,7))</f>
        <v/>
      </c>
      <c r="H298" s="2" t="str">
        <f>IF(N298="","",INDEX(Template!$A:$J,N298,7))</f>
        <v/>
      </c>
      <c r="I298" s="2" t="str">
        <f>IF(O298="","",INDEX(Template!$A:$J,O298,7))</f>
        <v/>
      </c>
      <c r="J298" s="2" t="str">
        <f>IF(P298="","",INDEX(Template!$A:$J,P298,7))</f>
        <v/>
      </c>
      <c r="K298" s="2" t="str">
        <f>IF(Q298="","",INDEX(Template!$A:$J,Q298,7))</f>
        <v/>
      </c>
      <c r="L298" s="3" t="str">
        <f>IF(ISBLANK(B298),"",MATCH($B298,Template!$C:$C,0))</f>
        <v/>
      </c>
      <c r="M298" t="str">
        <f>IF(L298="","",IF(INDEX(Template!$C:$C,L298+1,0)=$B298,L298+1,""))</f>
        <v/>
      </c>
      <c r="N298" t="str">
        <f>IF(M298="","",IF(INDEX(Template!$C:$C,M298+1,0)=$B298,M298+1,""))</f>
        <v/>
      </c>
      <c r="O298" t="str">
        <f>IF(N298="","",IF(INDEX(Template!$C:$C,N298+1,0)=$B298,N298+1,""))</f>
        <v/>
      </c>
      <c r="P298" t="str">
        <f>IF(O298="","",IF(INDEX(Template!$C:$C,O298+1,0)=$B298,O298+1,""))</f>
        <v/>
      </c>
      <c r="Q298" t="str">
        <f>IF(P298="","",IF(INDEX(Template!$C:$C,P298+1,0)=$B298,P298+1,""))</f>
        <v/>
      </c>
    </row>
    <row r="299" spans="1:17" ht="14.25">
      <c r="A299" s="1"/>
      <c r="B299" s="1"/>
      <c r="C299" s="3"/>
      <c r="F299" s="2" t="str">
        <f>IF(L299="","",INDEX(Template!$A:$J,L299,7))</f>
        <v/>
      </c>
      <c r="G299" s="2" t="str">
        <f>IF(M299="","",INDEX(Template!$A:$J,M299,7))</f>
        <v/>
      </c>
      <c r="H299" s="2" t="str">
        <f>IF(N299="","",INDEX(Template!$A:$J,N299,7))</f>
        <v/>
      </c>
      <c r="I299" s="2" t="str">
        <f>IF(O299="","",INDEX(Template!$A:$J,O299,7))</f>
        <v/>
      </c>
      <c r="J299" s="2" t="str">
        <f>IF(P299="","",INDEX(Template!$A:$J,P299,7))</f>
        <v/>
      </c>
      <c r="K299" s="2" t="str">
        <f>IF(Q299="","",INDEX(Template!$A:$J,Q299,7))</f>
        <v/>
      </c>
      <c r="L299" s="3" t="str">
        <f>IF(ISBLANK(B299),"",MATCH($B299,Template!$C:$C,0))</f>
        <v/>
      </c>
      <c r="M299" t="str">
        <f>IF(L299="","",IF(INDEX(Template!$C:$C,L299+1,0)=$B299,L299+1,""))</f>
        <v/>
      </c>
      <c r="N299" t="str">
        <f>IF(M299="","",IF(INDEX(Template!$C:$C,M299+1,0)=$B299,M299+1,""))</f>
        <v/>
      </c>
      <c r="O299" t="str">
        <f>IF(N299="","",IF(INDEX(Template!$C:$C,N299+1,0)=$B299,N299+1,""))</f>
        <v/>
      </c>
      <c r="P299" t="str">
        <f>IF(O299="","",IF(INDEX(Template!$C:$C,O299+1,0)=$B299,O299+1,""))</f>
        <v/>
      </c>
      <c r="Q299" t="str">
        <f>IF(P299="","",IF(INDEX(Template!$C:$C,P299+1,0)=$B299,P299+1,""))</f>
        <v/>
      </c>
    </row>
    <row r="300" spans="1:17" ht="14.25">
      <c r="A300" s="1"/>
      <c r="B300" s="1"/>
      <c r="C300" s="3"/>
      <c r="F300" s="2" t="str">
        <f>IF(L300="","",INDEX(Template!$A:$J,L300,7))</f>
        <v/>
      </c>
      <c r="G300" s="2" t="str">
        <f>IF(M300="","",INDEX(Template!$A:$J,M300,7))</f>
        <v/>
      </c>
      <c r="H300" s="2" t="str">
        <f>IF(N300="","",INDEX(Template!$A:$J,N300,7))</f>
        <v/>
      </c>
      <c r="I300" s="2" t="str">
        <f>IF(O300="","",INDEX(Template!$A:$J,O300,7))</f>
        <v/>
      </c>
      <c r="J300" s="2" t="str">
        <f>IF(P300="","",INDEX(Template!$A:$J,P300,7))</f>
        <v/>
      </c>
      <c r="K300" s="2" t="str">
        <f>IF(Q300="","",INDEX(Template!$A:$J,Q300,7))</f>
        <v/>
      </c>
      <c r="L300" s="3" t="str">
        <f>IF(ISBLANK(B300),"",MATCH($B300,Template!$C:$C,0))</f>
        <v/>
      </c>
      <c r="M300" t="str">
        <f>IF(L300="","",IF(INDEX(Template!$C:$C,L300+1,0)=$B300,L300+1,""))</f>
        <v/>
      </c>
      <c r="N300" t="str">
        <f>IF(M300="","",IF(INDEX(Template!$C:$C,M300+1,0)=$B300,M300+1,""))</f>
        <v/>
      </c>
      <c r="O300" t="str">
        <f>IF(N300="","",IF(INDEX(Template!$C:$C,N300+1,0)=$B300,N300+1,""))</f>
        <v/>
      </c>
      <c r="P300" t="str">
        <f>IF(O300="","",IF(INDEX(Template!$C:$C,O300+1,0)=$B300,O300+1,""))</f>
        <v/>
      </c>
      <c r="Q300" t="str">
        <f>IF(P300="","",IF(INDEX(Template!$C:$C,P300+1,0)=$B300,P300+1,""))</f>
        <v/>
      </c>
    </row>
    <row r="301" spans="1:17" ht="14.25">
      <c r="A301" s="1"/>
      <c r="B301" s="1"/>
      <c r="C301" s="3"/>
      <c r="F301" s="2" t="str">
        <f>IF(L301="","",INDEX(Template!$A:$J,L301,7))</f>
        <v/>
      </c>
      <c r="G301" s="2" t="str">
        <f>IF(M301="","",INDEX(Template!$A:$J,M301,7))</f>
        <v/>
      </c>
      <c r="H301" s="2" t="str">
        <f>IF(N301="","",INDEX(Template!$A:$J,N301,7))</f>
        <v/>
      </c>
      <c r="I301" s="2" t="str">
        <f>IF(O301="","",INDEX(Template!$A:$J,O301,7))</f>
        <v/>
      </c>
      <c r="J301" s="2" t="str">
        <f>IF(P301="","",INDEX(Template!$A:$J,P301,7))</f>
        <v/>
      </c>
      <c r="K301" s="2" t="str">
        <f>IF(Q301="","",INDEX(Template!$A:$J,Q301,7))</f>
        <v/>
      </c>
      <c r="L301" s="3" t="str">
        <f>IF(ISBLANK(B301),"",MATCH($B301,Template!$C:$C,0))</f>
        <v/>
      </c>
      <c r="M301" t="str">
        <f>IF(L301="","",IF(INDEX(Template!$C:$C,L301+1,0)=$B301,L301+1,""))</f>
        <v/>
      </c>
      <c r="N301" t="str">
        <f>IF(M301="","",IF(INDEX(Template!$C:$C,M301+1,0)=$B301,M301+1,""))</f>
        <v/>
      </c>
      <c r="O301" t="str">
        <f>IF(N301="","",IF(INDEX(Template!$C:$C,N301+1,0)=$B301,N301+1,""))</f>
        <v/>
      </c>
      <c r="P301" t="str">
        <f>IF(O301="","",IF(INDEX(Template!$C:$C,O301+1,0)=$B301,O301+1,""))</f>
        <v/>
      </c>
      <c r="Q301" t="str">
        <f>IF(P301="","",IF(INDEX(Template!$C:$C,P301+1,0)=$B301,P301+1,""))</f>
        <v/>
      </c>
    </row>
    <row r="302" spans="1:17" ht="14.25">
      <c r="A302" s="1"/>
      <c r="B302" s="1"/>
      <c r="C302" s="3"/>
      <c r="F302" s="2" t="str">
        <f>IF(L302="","",INDEX(Template!$A:$J,L302,7))</f>
        <v/>
      </c>
      <c r="G302" s="2" t="str">
        <f>IF(M302="","",INDEX(Template!$A:$J,M302,7))</f>
        <v/>
      </c>
      <c r="H302" s="2" t="str">
        <f>IF(N302="","",INDEX(Template!$A:$J,N302,7))</f>
        <v/>
      </c>
      <c r="I302" s="2" t="str">
        <f>IF(O302="","",INDEX(Template!$A:$J,O302,7))</f>
        <v/>
      </c>
      <c r="J302" s="2" t="str">
        <f>IF(P302="","",INDEX(Template!$A:$J,P302,7))</f>
        <v/>
      </c>
      <c r="K302" s="2" t="str">
        <f>IF(Q302="","",INDEX(Template!$A:$J,Q302,7))</f>
        <v/>
      </c>
      <c r="L302" s="3" t="str">
        <f>IF(ISBLANK(B302),"",MATCH($B302,Template!$C:$C,0))</f>
        <v/>
      </c>
      <c r="M302" t="str">
        <f>IF(L302="","",IF(INDEX(Template!$C:$C,L302+1,0)=$B302,L302+1,""))</f>
        <v/>
      </c>
      <c r="N302" t="str">
        <f>IF(M302="","",IF(INDEX(Template!$C:$C,M302+1,0)=$B302,M302+1,""))</f>
        <v/>
      </c>
      <c r="O302" t="str">
        <f>IF(N302="","",IF(INDEX(Template!$C:$C,N302+1,0)=$B302,N302+1,""))</f>
        <v/>
      </c>
      <c r="P302" t="str">
        <f>IF(O302="","",IF(INDEX(Template!$C:$C,O302+1,0)=$B302,O302+1,""))</f>
        <v/>
      </c>
      <c r="Q302" t="str">
        <f>IF(P302="","",IF(INDEX(Template!$C:$C,P302+1,0)=$B302,P302+1,""))</f>
        <v/>
      </c>
    </row>
    <row r="303" spans="1:17" ht="14.25">
      <c r="A303" s="1"/>
      <c r="B303" s="1"/>
      <c r="C303" s="3"/>
      <c r="F303" s="2" t="str">
        <f>IF(L303="","",INDEX(Template!$A:$J,L303,7))</f>
        <v/>
      </c>
      <c r="G303" s="2" t="str">
        <f>IF(M303="","",INDEX(Template!$A:$J,M303,7))</f>
        <v/>
      </c>
      <c r="H303" s="2" t="str">
        <f>IF(N303="","",INDEX(Template!$A:$J,N303,7))</f>
        <v/>
      </c>
      <c r="I303" s="2" t="str">
        <f>IF(O303="","",INDEX(Template!$A:$J,O303,7))</f>
        <v/>
      </c>
      <c r="J303" s="2" t="str">
        <f>IF(P303="","",INDEX(Template!$A:$J,P303,7))</f>
        <v/>
      </c>
      <c r="K303" s="2" t="str">
        <f>IF(Q303="","",INDEX(Template!$A:$J,Q303,7))</f>
        <v/>
      </c>
      <c r="L303" s="3" t="str">
        <f>IF(ISBLANK(B303),"",MATCH($B303,Template!$C:$C,0))</f>
        <v/>
      </c>
      <c r="M303" t="str">
        <f>IF(L303="","",IF(INDEX(Template!$C:$C,L303+1,0)=$B303,L303+1,""))</f>
        <v/>
      </c>
      <c r="N303" t="str">
        <f>IF(M303="","",IF(INDEX(Template!$C:$C,M303+1,0)=$B303,M303+1,""))</f>
        <v/>
      </c>
      <c r="O303" t="str">
        <f>IF(N303="","",IF(INDEX(Template!$C:$C,N303+1,0)=$B303,N303+1,""))</f>
        <v/>
      </c>
      <c r="P303" t="str">
        <f>IF(O303="","",IF(INDEX(Template!$C:$C,O303+1,0)=$B303,O303+1,""))</f>
        <v/>
      </c>
      <c r="Q303" t="str">
        <f>IF(P303="","",IF(INDEX(Template!$C:$C,P303+1,0)=$B303,P303+1,""))</f>
        <v/>
      </c>
    </row>
    <row r="304" spans="1:17" ht="14.25">
      <c r="A304" s="1"/>
      <c r="B304" s="1"/>
      <c r="C304" s="3"/>
      <c r="F304" s="2" t="str">
        <f>IF(L304="","",INDEX(Template!$A:$J,L304,7))</f>
        <v/>
      </c>
      <c r="G304" s="2" t="str">
        <f>IF(M304="","",INDEX(Template!$A:$J,M304,7))</f>
        <v/>
      </c>
      <c r="H304" s="2" t="str">
        <f>IF(N304="","",INDEX(Template!$A:$J,N304,7))</f>
        <v/>
      </c>
      <c r="I304" s="2" t="str">
        <f>IF(O304="","",INDEX(Template!$A:$J,O304,7))</f>
        <v/>
      </c>
      <c r="J304" s="2" t="str">
        <f>IF(P304="","",INDEX(Template!$A:$J,P304,7))</f>
        <v/>
      </c>
      <c r="K304" s="2" t="str">
        <f>IF(Q304="","",INDEX(Template!$A:$J,Q304,7))</f>
        <v/>
      </c>
      <c r="L304" s="3" t="str">
        <f>IF(ISBLANK(B304),"",MATCH($B304,Template!$C:$C,0))</f>
        <v/>
      </c>
      <c r="M304" t="str">
        <f>IF(L304="","",IF(INDEX(Template!$C:$C,L304+1,0)=$B304,L304+1,""))</f>
        <v/>
      </c>
      <c r="N304" t="str">
        <f>IF(M304="","",IF(INDEX(Template!$C:$C,M304+1,0)=$B304,M304+1,""))</f>
        <v/>
      </c>
      <c r="O304" t="str">
        <f>IF(N304="","",IF(INDEX(Template!$C:$C,N304+1,0)=$B304,N304+1,""))</f>
        <v/>
      </c>
      <c r="P304" t="str">
        <f>IF(O304="","",IF(INDEX(Template!$C:$C,O304+1,0)=$B304,O304+1,""))</f>
        <v/>
      </c>
      <c r="Q304" t="str">
        <f>IF(P304="","",IF(INDEX(Template!$C:$C,P304+1,0)=$B304,P304+1,""))</f>
        <v/>
      </c>
    </row>
    <row r="305" spans="1:17" ht="14.25">
      <c r="A305" s="1"/>
      <c r="B305" s="1"/>
      <c r="C305" s="3"/>
      <c r="F305" s="2" t="str">
        <f>IF(L305="","",INDEX(Template!$A:$J,L305,7))</f>
        <v/>
      </c>
      <c r="G305" s="2" t="str">
        <f>IF(M305="","",INDEX(Template!$A:$J,M305,7))</f>
        <v/>
      </c>
      <c r="H305" s="2" t="str">
        <f>IF(N305="","",INDEX(Template!$A:$J,N305,7))</f>
        <v/>
      </c>
      <c r="I305" s="2" t="str">
        <f>IF(O305="","",INDEX(Template!$A:$J,O305,7))</f>
        <v/>
      </c>
      <c r="J305" s="2" t="str">
        <f>IF(P305="","",INDEX(Template!$A:$J,P305,7))</f>
        <v/>
      </c>
      <c r="K305" s="2" t="str">
        <f>IF(Q305="","",INDEX(Template!$A:$J,Q305,7))</f>
        <v/>
      </c>
      <c r="L305" s="3" t="str">
        <f>IF(ISBLANK(B305),"",MATCH($B305,Template!$C:$C,0))</f>
        <v/>
      </c>
      <c r="M305" t="str">
        <f>IF(L305="","",IF(INDEX(Template!$C:$C,L305+1,0)=$B305,L305+1,""))</f>
        <v/>
      </c>
      <c r="N305" t="str">
        <f>IF(M305="","",IF(INDEX(Template!$C:$C,M305+1,0)=$B305,M305+1,""))</f>
        <v/>
      </c>
      <c r="O305" t="str">
        <f>IF(N305="","",IF(INDEX(Template!$C:$C,N305+1,0)=$B305,N305+1,""))</f>
        <v/>
      </c>
      <c r="P305" t="str">
        <f>IF(O305="","",IF(INDEX(Template!$C:$C,O305+1,0)=$B305,O305+1,""))</f>
        <v/>
      </c>
      <c r="Q305" t="str">
        <f>IF(P305="","",IF(INDEX(Template!$C:$C,P305+1,0)=$B305,P305+1,""))</f>
        <v/>
      </c>
    </row>
    <row r="306" spans="1:17" ht="14.25">
      <c r="A306" s="1"/>
      <c r="B306" s="1"/>
      <c r="C306" s="3"/>
      <c r="F306" s="2" t="str">
        <f>IF(L306="","",INDEX(Template!$A:$J,L306,7))</f>
        <v/>
      </c>
      <c r="G306" s="2" t="str">
        <f>IF(M306="","",INDEX(Template!$A:$J,M306,7))</f>
        <v/>
      </c>
      <c r="H306" s="2" t="str">
        <f>IF(N306="","",INDEX(Template!$A:$J,N306,7))</f>
        <v/>
      </c>
      <c r="I306" s="2" t="str">
        <f>IF(O306="","",INDEX(Template!$A:$J,O306,7))</f>
        <v/>
      </c>
      <c r="J306" s="2" t="str">
        <f>IF(P306="","",INDEX(Template!$A:$J,P306,7))</f>
        <v/>
      </c>
      <c r="K306" s="2" t="str">
        <f>IF(Q306="","",INDEX(Template!$A:$J,Q306,7))</f>
        <v/>
      </c>
      <c r="L306" s="3" t="str">
        <f>IF(ISBLANK(B306),"",MATCH($B306,Template!$C:$C,0))</f>
        <v/>
      </c>
      <c r="M306" t="str">
        <f>IF(L306="","",IF(INDEX(Template!$C:$C,L306+1,0)=$B306,L306+1,""))</f>
        <v/>
      </c>
      <c r="N306" t="str">
        <f>IF(M306="","",IF(INDEX(Template!$C:$C,M306+1,0)=$B306,M306+1,""))</f>
        <v/>
      </c>
      <c r="O306" t="str">
        <f>IF(N306="","",IF(INDEX(Template!$C:$C,N306+1,0)=$B306,N306+1,""))</f>
        <v/>
      </c>
      <c r="P306" t="str">
        <f>IF(O306="","",IF(INDEX(Template!$C:$C,O306+1,0)=$B306,O306+1,""))</f>
        <v/>
      </c>
      <c r="Q306" t="str">
        <f>IF(P306="","",IF(INDEX(Template!$C:$C,P306+1,0)=$B306,P306+1,""))</f>
        <v/>
      </c>
    </row>
    <row r="307" spans="1:17" ht="14.25">
      <c r="A307" s="1"/>
      <c r="B307" s="1"/>
      <c r="C307" s="3"/>
      <c r="F307" s="2" t="str">
        <f>IF(L307="","",INDEX(Template!$A:$J,L307,7))</f>
        <v/>
      </c>
      <c r="G307" s="2" t="str">
        <f>IF(M307="","",INDEX(Template!$A:$J,M307,7))</f>
        <v/>
      </c>
      <c r="H307" s="2" t="str">
        <f>IF(N307="","",INDEX(Template!$A:$J,N307,7))</f>
        <v/>
      </c>
      <c r="I307" s="2" t="str">
        <f>IF(O307="","",INDEX(Template!$A:$J,O307,7))</f>
        <v/>
      </c>
      <c r="J307" s="2" t="str">
        <f>IF(P307="","",INDEX(Template!$A:$J,P307,7))</f>
        <v/>
      </c>
      <c r="K307" s="2" t="str">
        <f>IF(Q307="","",INDEX(Template!$A:$J,Q307,7))</f>
        <v/>
      </c>
      <c r="L307" s="3" t="str">
        <f>IF(ISBLANK(B307),"",MATCH($B307,Template!$C:$C,0))</f>
        <v/>
      </c>
      <c r="M307" t="str">
        <f>IF(L307="","",IF(INDEX(Template!$C:$C,L307+1,0)=$B307,L307+1,""))</f>
        <v/>
      </c>
      <c r="N307" t="str">
        <f>IF(M307="","",IF(INDEX(Template!$C:$C,M307+1,0)=$B307,M307+1,""))</f>
        <v/>
      </c>
      <c r="O307" t="str">
        <f>IF(N307="","",IF(INDEX(Template!$C:$C,N307+1,0)=$B307,N307+1,""))</f>
        <v/>
      </c>
      <c r="P307" t="str">
        <f>IF(O307="","",IF(INDEX(Template!$C:$C,O307+1,0)=$B307,O307+1,""))</f>
        <v/>
      </c>
      <c r="Q307" t="str">
        <f>IF(P307="","",IF(INDEX(Template!$C:$C,P307+1,0)=$B307,P307+1,""))</f>
        <v/>
      </c>
    </row>
    <row r="308" spans="1:17" ht="14.25">
      <c r="A308" s="1"/>
      <c r="B308" s="1"/>
      <c r="C308" s="3"/>
      <c r="F308" s="2" t="str">
        <f>IF(L308="","",INDEX(Template!$A:$J,L308,7))</f>
        <v/>
      </c>
      <c r="G308" s="2" t="str">
        <f>IF(M308="","",INDEX(Template!$A:$J,M308,7))</f>
        <v/>
      </c>
      <c r="H308" s="2" t="str">
        <f>IF(N308="","",INDEX(Template!$A:$J,N308,7))</f>
        <v/>
      </c>
      <c r="I308" s="2" t="str">
        <f>IF(O308="","",INDEX(Template!$A:$J,O308,7))</f>
        <v/>
      </c>
      <c r="J308" s="2" t="str">
        <f>IF(P308="","",INDEX(Template!$A:$J,P308,7))</f>
        <v/>
      </c>
      <c r="K308" s="2" t="str">
        <f>IF(Q308="","",INDEX(Template!$A:$J,Q308,7))</f>
        <v/>
      </c>
      <c r="L308" s="3" t="str">
        <f>IF(ISBLANK(B308),"",MATCH($B308,Template!$C:$C,0))</f>
        <v/>
      </c>
      <c r="M308" t="str">
        <f>IF(L308="","",IF(INDEX(Template!$C:$C,L308+1,0)=$B308,L308+1,""))</f>
        <v/>
      </c>
      <c r="N308" t="str">
        <f>IF(M308="","",IF(INDEX(Template!$C:$C,M308+1,0)=$B308,M308+1,""))</f>
        <v/>
      </c>
      <c r="O308" t="str">
        <f>IF(N308="","",IF(INDEX(Template!$C:$C,N308+1,0)=$B308,N308+1,""))</f>
        <v/>
      </c>
      <c r="P308" t="str">
        <f>IF(O308="","",IF(INDEX(Template!$C:$C,O308+1,0)=$B308,O308+1,""))</f>
        <v/>
      </c>
      <c r="Q308" t="str">
        <f>IF(P308="","",IF(INDEX(Template!$C:$C,P308+1,0)=$B308,P308+1,""))</f>
        <v/>
      </c>
    </row>
    <row r="309" spans="1:17" ht="14.25">
      <c r="A309" s="1"/>
      <c r="B309" s="1"/>
      <c r="C309" s="3"/>
      <c r="F309" s="2" t="str">
        <f>IF(L309="","",INDEX(Template!$A:$J,L309,7))</f>
        <v/>
      </c>
      <c r="G309" s="2" t="str">
        <f>IF(M309="","",INDEX(Template!$A:$J,M309,7))</f>
        <v/>
      </c>
      <c r="H309" s="2" t="str">
        <f>IF(N309="","",INDEX(Template!$A:$J,N309,7))</f>
        <v/>
      </c>
      <c r="I309" s="2" t="str">
        <f>IF(O309="","",INDEX(Template!$A:$J,O309,7))</f>
        <v/>
      </c>
      <c r="J309" s="2" t="str">
        <f>IF(P309="","",INDEX(Template!$A:$J,P309,7))</f>
        <v/>
      </c>
      <c r="K309" s="2" t="str">
        <f>IF(Q309="","",INDEX(Template!$A:$J,Q309,7))</f>
        <v/>
      </c>
      <c r="L309" s="3" t="str">
        <f>IF(ISBLANK(B309),"",MATCH($B309,Template!$C:$C,0))</f>
        <v/>
      </c>
      <c r="M309" t="str">
        <f>IF(L309="","",IF(INDEX(Template!$C:$C,L309+1,0)=$B309,L309+1,""))</f>
        <v/>
      </c>
      <c r="N309" t="str">
        <f>IF(M309="","",IF(INDEX(Template!$C:$C,M309+1,0)=$B309,M309+1,""))</f>
        <v/>
      </c>
      <c r="O309" t="str">
        <f>IF(N309="","",IF(INDEX(Template!$C:$C,N309+1,0)=$B309,N309+1,""))</f>
        <v/>
      </c>
      <c r="P309" t="str">
        <f>IF(O309="","",IF(INDEX(Template!$C:$C,O309+1,0)=$B309,O309+1,""))</f>
        <v/>
      </c>
      <c r="Q309" t="str">
        <f>IF(P309="","",IF(INDEX(Template!$C:$C,P309+1,0)=$B309,P309+1,""))</f>
        <v/>
      </c>
    </row>
    <row r="310" spans="1:17" ht="14.25">
      <c r="A310" s="1"/>
      <c r="B310" s="1"/>
      <c r="C310" s="3"/>
      <c r="F310" s="2" t="str">
        <f>IF(L310="","",INDEX(Template!$A:$J,L310,7))</f>
        <v/>
      </c>
      <c r="G310" s="2" t="str">
        <f>IF(M310="","",INDEX(Template!$A:$J,M310,7))</f>
        <v/>
      </c>
      <c r="H310" s="2" t="str">
        <f>IF(N310="","",INDEX(Template!$A:$J,N310,7))</f>
        <v/>
      </c>
      <c r="I310" s="2" t="str">
        <f>IF(O310="","",INDEX(Template!$A:$J,O310,7))</f>
        <v/>
      </c>
      <c r="J310" s="2" t="str">
        <f>IF(P310="","",INDEX(Template!$A:$J,P310,7))</f>
        <v/>
      </c>
      <c r="K310" s="2" t="str">
        <f>IF(Q310="","",INDEX(Template!$A:$J,Q310,7))</f>
        <v/>
      </c>
      <c r="L310" s="3" t="str">
        <f>IF(ISBLANK(B310),"",MATCH($B310,Template!$C:$C,0))</f>
        <v/>
      </c>
      <c r="M310" t="str">
        <f>IF(L310="","",IF(INDEX(Template!$C:$C,L310+1,0)=$B310,L310+1,""))</f>
        <v/>
      </c>
      <c r="N310" t="str">
        <f>IF(M310="","",IF(INDEX(Template!$C:$C,M310+1,0)=$B310,M310+1,""))</f>
        <v/>
      </c>
      <c r="O310" t="str">
        <f>IF(N310="","",IF(INDEX(Template!$C:$C,N310+1,0)=$B310,N310+1,""))</f>
        <v/>
      </c>
      <c r="P310" t="str">
        <f>IF(O310="","",IF(INDEX(Template!$C:$C,O310+1,0)=$B310,O310+1,""))</f>
        <v/>
      </c>
      <c r="Q310" t="str">
        <f>IF(P310="","",IF(INDEX(Template!$C:$C,P310+1,0)=$B310,P310+1,""))</f>
        <v/>
      </c>
    </row>
    <row r="311" spans="1:17" ht="14.25">
      <c r="A311" s="1"/>
      <c r="B311" s="1"/>
      <c r="C311" s="3"/>
      <c r="F311" s="2" t="str">
        <f>IF(L311="","",INDEX(Template!$A:$J,L311,7))</f>
        <v/>
      </c>
      <c r="G311" s="2" t="str">
        <f>IF(M311="","",INDEX(Template!$A:$J,M311,7))</f>
        <v/>
      </c>
      <c r="H311" s="2" t="str">
        <f>IF(N311="","",INDEX(Template!$A:$J,N311,7))</f>
        <v/>
      </c>
      <c r="I311" s="2" t="str">
        <f>IF(O311="","",INDEX(Template!$A:$J,O311,7))</f>
        <v/>
      </c>
      <c r="J311" s="2" t="str">
        <f>IF(P311="","",INDEX(Template!$A:$J,P311,7))</f>
        <v/>
      </c>
      <c r="K311" s="2" t="str">
        <f>IF(Q311="","",INDEX(Template!$A:$J,Q311,7))</f>
        <v/>
      </c>
      <c r="L311" s="3" t="str">
        <f>IF(ISBLANK(B311),"",MATCH($B311,Template!$C:$C,0))</f>
        <v/>
      </c>
      <c r="M311" t="str">
        <f>IF(L311="","",IF(INDEX(Template!$C:$C,L311+1,0)=$B311,L311+1,""))</f>
        <v/>
      </c>
      <c r="N311" t="str">
        <f>IF(M311="","",IF(INDEX(Template!$C:$C,M311+1,0)=$B311,M311+1,""))</f>
        <v/>
      </c>
      <c r="O311" t="str">
        <f>IF(N311="","",IF(INDEX(Template!$C:$C,N311+1,0)=$B311,N311+1,""))</f>
        <v/>
      </c>
      <c r="P311" t="str">
        <f>IF(O311="","",IF(INDEX(Template!$C:$C,O311+1,0)=$B311,O311+1,""))</f>
        <v/>
      </c>
      <c r="Q311" t="str">
        <f>IF(P311="","",IF(INDEX(Template!$C:$C,P311+1,0)=$B311,P311+1,""))</f>
        <v/>
      </c>
    </row>
    <row r="312" spans="1:17" ht="14.25">
      <c r="A312" s="1"/>
      <c r="B312" s="1"/>
      <c r="C312" s="3"/>
      <c r="F312" s="2" t="str">
        <f>IF(L312="","",INDEX(Template!$A:$J,L312,7))</f>
        <v/>
      </c>
      <c r="G312" s="2" t="str">
        <f>IF(M312="","",INDEX(Template!$A:$J,M312,7))</f>
        <v/>
      </c>
      <c r="H312" s="2" t="str">
        <f>IF(N312="","",INDEX(Template!$A:$J,N312,7))</f>
        <v/>
      </c>
      <c r="I312" s="2" t="str">
        <f>IF(O312="","",INDEX(Template!$A:$J,O312,7))</f>
        <v/>
      </c>
      <c r="J312" s="2" t="str">
        <f>IF(P312="","",INDEX(Template!$A:$J,P312,7))</f>
        <v/>
      </c>
      <c r="K312" s="2" t="str">
        <f>IF(Q312="","",INDEX(Template!$A:$J,Q312,7))</f>
        <v/>
      </c>
      <c r="L312" s="3" t="str">
        <f>IF(ISBLANK(B312),"",MATCH($B312,Template!$C:$C,0))</f>
        <v/>
      </c>
      <c r="M312" t="str">
        <f>IF(L312="","",IF(INDEX(Template!$C:$C,L312+1,0)=$B312,L312+1,""))</f>
        <v/>
      </c>
      <c r="N312" t="str">
        <f>IF(M312="","",IF(INDEX(Template!$C:$C,M312+1,0)=$B312,M312+1,""))</f>
        <v/>
      </c>
      <c r="O312" t="str">
        <f>IF(N312="","",IF(INDEX(Template!$C:$C,N312+1,0)=$B312,N312+1,""))</f>
        <v/>
      </c>
      <c r="P312" t="str">
        <f>IF(O312="","",IF(INDEX(Template!$C:$C,O312+1,0)=$B312,O312+1,""))</f>
        <v/>
      </c>
      <c r="Q312" t="str">
        <f>IF(P312="","",IF(INDEX(Template!$C:$C,P312+1,0)=$B312,P312+1,""))</f>
        <v/>
      </c>
    </row>
    <row r="313" spans="1:17" ht="14.25">
      <c r="A313" s="1"/>
      <c r="B313" s="1"/>
      <c r="C313" s="3"/>
      <c r="F313" s="2" t="str">
        <f>IF(L313="","",INDEX(Template!$A:$J,L313,7))</f>
        <v/>
      </c>
      <c r="G313" s="2" t="str">
        <f>IF(M313="","",INDEX(Template!$A:$J,M313,7))</f>
        <v/>
      </c>
      <c r="H313" s="2" t="str">
        <f>IF(N313="","",INDEX(Template!$A:$J,N313,7))</f>
        <v/>
      </c>
      <c r="I313" s="2" t="str">
        <f>IF(O313="","",INDEX(Template!$A:$J,O313,7))</f>
        <v/>
      </c>
      <c r="J313" s="2" t="str">
        <f>IF(P313="","",INDEX(Template!$A:$J,P313,7))</f>
        <v/>
      </c>
      <c r="K313" s="2" t="str">
        <f>IF(Q313="","",INDEX(Template!$A:$J,Q313,7))</f>
        <v/>
      </c>
      <c r="L313" s="3" t="str">
        <f>IF(ISBLANK(B313),"",MATCH($B313,Template!$C:$C,0))</f>
        <v/>
      </c>
      <c r="M313" t="str">
        <f>IF(L313="","",IF(INDEX(Template!$C:$C,L313+1,0)=$B313,L313+1,""))</f>
        <v/>
      </c>
      <c r="N313" t="str">
        <f>IF(M313="","",IF(INDEX(Template!$C:$C,M313+1,0)=$B313,M313+1,""))</f>
        <v/>
      </c>
      <c r="O313" t="str">
        <f>IF(N313="","",IF(INDEX(Template!$C:$C,N313+1,0)=$B313,N313+1,""))</f>
        <v/>
      </c>
      <c r="P313" t="str">
        <f>IF(O313="","",IF(INDEX(Template!$C:$C,O313+1,0)=$B313,O313+1,""))</f>
        <v/>
      </c>
      <c r="Q313" t="str">
        <f>IF(P313="","",IF(INDEX(Template!$C:$C,P313+1,0)=$B313,P313+1,""))</f>
        <v/>
      </c>
    </row>
    <row r="314" spans="1:17" ht="14.25">
      <c r="A314" s="1"/>
      <c r="B314" s="1"/>
      <c r="C314" s="3"/>
      <c r="F314" s="2" t="str">
        <f>IF(L314="","",INDEX(Template!$A:$J,L314,7))</f>
        <v/>
      </c>
      <c r="G314" s="2" t="str">
        <f>IF(M314="","",INDEX(Template!$A:$J,M314,7))</f>
        <v/>
      </c>
      <c r="H314" s="2" t="str">
        <f>IF(N314="","",INDEX(Template!$A:$J,N314,7))</f>
        <v/>
      </c>
      <c r="I314" s="2" t="str">
        <f>IF(O314="","",INDEX(Template!$A:$J,O314,7))</f>
        <v/>
      </c>
      <c r="J314" s="2" t="str">
        <f>IF(P314="","",INDEX(Template!$A:$J,P314,7))</f>
        <v/>
      </c>
      <c r="K314" s="2" t="str">
        <f>IF(Q314="","",INDEX(Template!$A:$J,Q314,7))</f>
        <v/>
      </c>
      <c r="L314" s="3" t="str">
        <f>IF(ISBLANK(B314),"",MATCH($B314,Template!$C:$C,0))</f>
        <v/>
      </c>
      <c r="M314" t="str">
        <f>IF(L314="","",IF(INDEX(Template!$C:$C,L314+1,0)=$B314,L314+1,""))</f>
        <v/>
      </c>
      <c r="N314" t="str">
        <f>IF(M314="","",IF(INDEX(Template!$C:$C,M314+1,0)=$B314,M314+1,""))</f>
        <v/>
      </c>
      <c r="O314" t="str">
        <f>IF(N314="","",IF(INDEX(Template!$C:$C,N314+1,0)=$B314,N314+1,""))</f>
        <v/>
      </c>
      <c r="P314" t="str">
        <f>IF(O314="","",IF(INDEX(Template!$C:$C,O314+1,0)=$B314,O314+1,""))</f>
        <v/>
      </c>
      <c r="Q314" t="str">
        <f>IF(P314="","",IF(INDEX(Template!$C:$C,P314+1,0)=$B314,P314+1,""))</f>
        <v/>
      </c>
    </row>
    <row r="315" spans="1:17" ht="14.25">
      <c r="A315" s="1"/>
      <c r="B315" s="1"/>
      <c r="C315" s="3"/>
      <c r="F315" s="2" t="str">
        <f>IF(L315="","",INDEX(Template!$A:$J,L315,7))</f>
        <v/>
      </c>
      <c r="G315" s="2" t="str">
        <f>IF(M315="","",INDEX(Template!$A:$J,M315,7))</f>
        <v/>
      </c>
      <c r="H315" s="2" t="str">
        <f>IF(N315="","",INDEX(Template!$A:$J,N315,7))</f>
        <v/>
      </c>
      <c r="I315" s="2" t="str">
        <f>IF(O315="","",INDEX(Template!$A:$J,O315,7))</f>
        <v/>
      </c>
      <c r="J315" s="2" t="str">
        <f>IF(P315="","",INDEX(Template!$A:$J,P315,7))</f>
        <v/>
      </c>
      <c r="K315" s="2" t="str">
        <f>IF(Q315="","",INDEX(Template!$A:$J,Q315,7))</f>
        <v/>
      </c>
      <c r="L315" s="3" t="str">
        <f>IF(ISBLANK(B315),"",MATCH($B315,Template!$C:$C,0))</f>
        <v/>
      </c>
      <c r="M315" t="str">
        <f>IF(L315="","",IF(INDEX(Template!$C:$C,L315+1,0)=$B315,L315+1,""))</f>
        <v/>
      </c>
      <c r="N315" t="str">
        <f>IF(M315="","",IF(INDEX(Template!$C:$C,M315+1,0)=$B315,M315+1,""))</f>
        <v/>
      </c>
      <c r="O315" t="str">
        <f>IF(N315="","",IF(INDEX(Template!$C:$C,N315+1,0)=$B315,N315+1,""))</f>
        <v/>
      </c>
      <c r="P315" t="str">
        <f>IF(O315="","",IF(INDEX(Template!$C:$C,O315+1,0)=$B315,O315+1,""))</f>
        <v/>
      </c>
      <c r="Q315" t="str">
        <f>IF(P315="","",IF(INDEX(Template!$C:$C,P315+1,0)=$B315,P315+1,""))</f>
        <v/>
      </c>
    </row>
    <row r="316" spans="1:17" ht="14.25">
      <c r="A316" s="1"/>
      <c r="B316" s="1"/>
      <c r="C316" s="3"/>
      <c r="F316" s="2" t="str">
        <f>IF(L316="","",INDEX(Template!$A:$J,L316,7))</f>
        <v/>
      </c>
      <c r="G316" s="2" t="str">
        <f>IF(M316="","",INDEX(Template!$A:$J,M316,7))</f>
        <v/>
      </c>
      <c r="H316" s="2" t="str">
        <f>IF(N316="","",INDEX(Template!$A:$J,N316,7))</f>
        <v/>
      </c>
      <c r="I316" s="2" t="str">
        <f>IF(O316="","",INDEX(Template!$A:$J,O316,7))</f>
        <v/>
      </c>
      <c r="J316" s="2" t="str">
        <f>IF(P316="","",INDEX(Template!$A:$J,P316,7))</f>
        <v/>
      </c>
      <c r="K316" s="2" t="str">
        <f>IF(Q316="","",INDEX(Template!$A:$J,Q316,7))</f>
        <v/>
      </c>
      <c r="L316" s="3" t="str">
        <f>IF(ISBLANK(B316),"",MATCH($B316,Template!$C:$C,0))</f>
        <v/>
      </c>
      <c r="M316" t="str">
        <f>IF(L316="","",IF(INDEX(Template!$C:$C,L316+1,0)=$B316,L316+1,""))</f>
        <v/>
      </c>
      <c r="N316" t="str">
        <f>IF(M316="","",IF(INDEX(Template!$C:$C,M316+1,0)=$B316,M316+1,""))</f>
        <v/>
      </c>
      <c r="O316" t="str">
        <f>IF(N316="","",IF(INDEX(Template!$C:$C,N316+1,0)=$B316,N316+1,""))</f>
        <v/>
      </c>
      <c r="P316" t="str">
        <f>IF(O316="","",IF(INDEX(Template!$C:$C,O316+1,0)=$B316,O316+1,""))</f>
        <v/>
      </c>
      <c r="Q316" t="str">
        <f>IF(P316="","",IF(INDEX(Template!$C:$C,P316+1,0)=$B316,P316+1,""))</f>
        <v/>
      </c>
    </row>
    <row r="317" spans="1:17" ht="14.25">
      <c r="A317" s="1"/>
      <c r="B317" s="1"/>
      <c r="C317" s="3"/>
      <c r="F317" s="2" t="str">
        <f>IF(L317="","",INDEX(Template!$A:$J,L317,7))</f>
        <v/>
      </c>
      <c r="G317" s="2" t="str">
        <f>IF(M317="","",INDEX(Template!$A:$J,M317,7))</f>
        <v/>
      </c>
      <c r="H317" s="2" t="str">
        <f>IF(N317="","",INDEX(Template!$A:$J,N317,7))</f>
        <v/>
      </c>
      <c r="I317" s="2" t="str">
        <f>IF(O317="","",INDEX(Template!$A:$J,O317,7))</f>
        <v/>
      </c>
      <c r="J317" s="2" t="str">
        <f>IF(P317="","",INDEX(Template!$A:$J,P317,7))</f>
        <v/>
      </c>
      <c r="K317" s="2" t="str">
        <f>IF(Q317="","",INDEX(Template!$A:$J,Q317,7))</f>
        <v/>
      </c>
      <c r="L317" s="3" t="str">
        <f>IF(ISBLANK(B317),"",MATCH($B317,Template!$C:$C,0))</f>
        <v/>
      </c>
      <c r="M317" t="str">
        <f>IF(L317="","",IF(INDEX(Template!$C:$C,L317+1,0)=$B317,L317+1,""))</f>
        <v/>
      </c>
      <c r="N317" t="str">
        <f>IF(M317="","",IF(INDEX(Template!$C:$C,M317+1,0)=$B317,M317+1,""))</f>
        <v/>
      </c>
      <c r="O317" t="str">
        <f>IF(N317="","",IF(INDEX(Template!$C:$C,N317+1,0)=$B317,N317+1,""))</f>
        <v/>
      </c>
      <c r="P317" t="str">
        <f>IF(O317="","",IF(INDEX(Template!$C:$C,O317+1,0)=$B317,O317+1,""))</f>
        <v/>
      </c>
      <c r="Q317" t="str">
        <f>IF(P317="","",IF(INDEX(Template!$C:$C,P317+1,0)=$B317,P317+1,""))</f>
        <v/>
      </c>
    </row>
    <row r="318" spans="1:17" ht="14.25">
      <c r="A318" s="1"/>
      <c r="B318" s="1"/>
      <c r="C318" s="3"/>
      <c r="F318" s="2" t="str">
        <f>IF(L318="","",INDEX(Template!$A:$J,L318,7))</f>
        <v/>
      </c>
      <c r="G318" s="2" t="str">
        <f>IF(M318="","",INDEX(Template!$A:$J,M318,7))</f>
        <v/>
      </c>
      <c r="H318" s="2" t="str">
        <f>IF(N318="","",INDEX(Template!$A:$J,N318,7))</f>
        <v/>
      </c>
      <c r="I318" s="2" t="str">
        <f>IF(O318="","",INDEX(Template!$A:$J,O318,7))</f>
        <v/>
      </c>
      <c r="J318" s="2" t="str">
        <f>IF(P318="","",INDEX(Template!$A:$J,P318,7))</f>
        <v/>
      </c>
      <c r="K318" s="2" t="str">
        <f>IF(Q318="","",INDEX(Template!$A:$J,Q318,7))</f>
        <v/>
      </c>
      <c r="L318" s="3" t="str">
        <f>IF(ISBLANK(B318),"",MATCH($B318,Template!$C:$C,0))</f>
        <v/>
      </c>
      <c r="M318" t="str">
        <f>IF(L318="","",IF(INDEX(Template!$C:$C,L318+1,0)=$B318,L318+1,""))</f>
        <v/>
      </c>
      <c r="N318" t="str">
        <f>IF(M318="","",IF(INDEX(Template!$C:$C,M318+1,0)=$B318,M318+1,""))</f>
        <v/>
      </c>
      <c r="O318" t="str">
        <f>IF(N318="","",IF(INDEX(Template!$C:$C,N318+1,0)=$B318,N318+1,""))</f>
        <v/>
      </c>
      <c r="P318" t="str">
        <f>IF(O318="","",IF(INDEX(Template!$C:$C,O318+1,0)=$B318,O318+1,""))</f>
        <v/>
      </c>
      <c r="Q318" t="str">
        <f>IF(P318="","",IF(INDEX(Template!$C:$C,P318+1,0)=$B318,P318+1,""))</f>
        <v/>
      </c>
    </row>
    <row r="319" spans="1:17" ht="14.25">
      <c r="A319" s="1"/>
      <c r="B319" s="1"/>
      <c r="C319" s="3"/>
      <c r="F319" s="2" t="str">
        <f>IF(L319="","",INDEX(Template!$A:$J,L319,7))</f>
        <v/>
      </c>
      <c r="G319" s="2" t="str">
        <f>IF(M319="","",INDEX(Template!$A:$J,M319,7))</f>
        <v/>
      </c>
      <c r="H319" s="2" t="str">
        <f>IF(N319="","",INDEX(Template!$A:$J,N319,7))</f>
        <v/>
      </c>
      <c r="I319" s="2" t="str">
        <f>IF(O319="","",INDEX(Template!$A:$J,O319,7))</f>
        <v/>
      </c>
      <c r="J319" s="2" t="str">
        <f>IF(P319="","",INDEX(Template!$A:$J,P319,7))</f>
        <v/>
      </c>
      <c r="K319" s="2" t="str">
        <f>IF(Q319="","",INDEX(Template!$A:$J,Q319,7))</f>
        <v/>
      </c>
      <c r="L319" s="3" t="str">
        <f>IF(ISBLANK(B319),"",MATCH($B319,Template!$C:$C,0))</f>
        <v/>
      </c>
      <c r="M319" t="str">
        <f>IF(L319="","",IF(INDEX(Template!$C:$C,L319+1,0)=$B319,L319+1,""))</f>
        <v/>
      </c>
      <c r="N319" t="str">
        <f>IF(M319="","",IF(INDEX(Template!$C:$C,M319+1,0)=$B319,M319+1,""))</f>
        <v/>
      </c>
      <c r="O319" t="str">
        <f>IF(N319="","",IF(INDEX(Template!$C:$C,N319+1,0)=$B319,N319+1,""))</f>
        <v/>
      </c>
      <c r="P319" t="str">
        <f>IF(O319="","",IF(INDEX(Template!$C:$C,O319+1,0)=$B319,O319+1,""))</f>
        <v/>
      </c>
      <c r="Q319" t="str">
        <f>IF(P319="","",IF(INDEX(Template!$C:$C,P319+1,0)=$B319,P319+1,""))</f>
        <v/>
      </c>
    </row>
    <row r="320" spans="1:17" ht="14.25">
      <c r="A320" s="1"/>
      <c r="B320" s="1"/>
      <c r="C320" s="3"/>
      <c r="F320" s="2" t="str">
        <f>IF(L320="","",INDEX(Template!$A:$J,L320,7))</f>
        <v/>
      </c>
      <c r="G320" s="2" t="str">
        <f>IF(M320="","",INDEX(Template!$A:$J,M320,7))</f>
        <v/>
      </c>
      <c r="H320" s="2" t="str">
        <f>IF(N320="","",INDEX(Template!$A:$J,N320,7))</f>
        <v/>
      </c>
      <c r="I320" s="2" t="str">
        <f>IF(O320="","",INDEX(Template!$A:$J,O320,7))</f>
        <v/>
      </c>
      <c r="J320" s="2" t="str">
        <f>IF(P320="","",INDEX(Template!$A:$J,P320,7))</f>
        <v/>
      </c>
      <c r="K320" s="2" t="str">
        <f>IF(Q320="","",INDEX(Template!$A:$J,Q320,7))</f>
        <v/>
      </c>
      <c r="L320" s="3" t="str">
        <f>IF(ISBLANK(B320),"",MATCH($B320,Template!$C:$C,0))</f>
        <v/>
      </c>
      <c r="M320" t="str">
        <f>IF(L320="","",IF(INDEX(Template!$C:$C,L320+1,0)=$B320,L320+1,""))</f>
        <v/>
      </c>
      <c r="N320" t="str">
        <f>IF(M320="","",IF(INDEX(Template!$C:$C,M320+1,0)=$B320,M320+1,""))</f>
        <v/>
      </c>
      <c r="O320" t="str">
        <f>IF(N320="","",IF(INDEX(Template!$C:$C,N320+1,0)=$B320,N320+1,""))</f>
        <v/>
      </c>
      <c r="P320" t="str">
        <f>IF(O320="","",IF(INDEX(Template!$C:$C,O320+1,0)=$B320,O320+1,""))</f>
        <v/>
      </c>
      <c r="Q320" t="str">
        <f>IF(P320="","",IF(INDEX(Template!$C:$C,P320+1,0)=$B320,P320+1,""))</f>
        <v/>
      </c>
    </row>
    <row r="321" spans="1:17" ht="14.25">
      <c r="A321" s="1"/>
      <c r="B321" s="1"/>
      <c r="C321" s="3"/>
      <c r="F321" s="2" t="str">
        <f>IF(L321="","",INDEX(Template!$A:$J,L321,7))</f>
        <v/>
      </c>
      <c r="G321" s="2" t="str">
        <f>IF(M321="","",INDEX(Template!$A:$J,M321,7))</f>
        <v/>
      </c>
      <c r="H321" s="2" t="str">
        <f>IF(N321="","",INDEX(Template!$A:$J,N321,7))</f>
        <v/>
      </c>
      <c r="I321" s="2" t="str">
        <f>IF(O321="","",INDEX(Template!$A:$J,O321,7))</f>
        <v/>
      </c>
      <c r="J321" s="2" t="str">
        <f>IF(P321="","",INDEX(Template!$A:$J,P321,7))</f>
        <v/>
      </c>
      <c r="K321" s="2" t="str">
        <f>IF(Q321="","",INDEX(Template!$A:$J,Q321,7))</f>
        <v/>
      </c>
      <c r="L321" s="3" t="str">
        <f>IF(ISBLANK(B321),"",MATCH($B321,Template!$C:$C,0))</f>
        <v/>
      </c>
      <c r="M321" t="str">
        <f>IF(L321="","",IF(INDEX(Template!$C:$C,L321+1,0)=$B321,L321+1,""))</f>
        <v/>
      </c>
      <c r="N321" t="str">
        <f>IF(M321="","",IF(INDEX(Template!$C:$C,M321+1,0)=$B321,M321+1,""))</f>
        <v/>
      </c>
      <c r="O321" t="str">
        <f>IF(N321="","",IF(INDEX(Template!$C:$C,N321+1,0)=$B321,N321+1,""))</f>
        <v/>
      </c>
      <c r="P321" t="str">
        <f>IF(O321="","",IF(INDEX(Template!$C:$C,O321+1,0)=$B321,O321+1,""))</f>
        <v/>
      </c>
      <c r="Q321" t="str">
        <f>IF(P321="","",IF(INDEX(Template!$C:$C,P321+1,0)=$B321,P321+1,""))</f>
        <v/>
      </c>
    </row>
    <row r="322" spans="1:17" ht="14.25">
      <c r="A322" s="1"/>
      <c r="B322" s="1"/>
      <c r="C322" s="3"/>
      <c r="F322" s="2" t="str">
        <f>IF(L322="","",INDEX(Template!$A:$J,L322,7))</f>
        <v/>
      </c>
      <c r="G322" s="2" t="str">
        <f>IF(M322="","",INDEX(Template!$A:$J,M322,7))</f>
        <v/>
      </c>
      <c r="H322" s="2" t="str">
        <f>IF(N322="","",INDEX(Template!$A:$J,N322,7))</f>
        <v/>
      </c>
      <c r="I322" s="2" t="str">
        <f>IF(O322="","",INDEX(Template!$A:$J,O322,7))</f>
        <v/>
      </c>
      <c r="J322" s="2" t="str">
        <f>IF(P322="","",INDEX(Template!$A:$J,P322,7))</f>
        <v/>
      </c>
      <c r="K322" s="2" t="str">
        <f>IF(Q322="","",INDEX(Template!$A:$J,Q322,7))</f>
        <v/>
      </c>
      <c r="L322" s="3" t="str">
        <f>IF(ISBLANK(B322),"",MATCH($B322,Template!$C:$C,0))</f>
        <v/>
      </c>
      <c r="M322" t="str">
        <f>IF(L322="","",IF(INDEX(Template!$C:$C,L322+1,0)=$B322,L322+1,""))</f>
        <v/>
      </c>
      <c r="N322" t="str">
        <f>IF(M322="","",IF(INDEX(Template!$C:$C,M322+1,0)=$B322,M322+1,""))</f>
        <v/>
      </c>
      <c r="O322" t="str">
        <f>IF(N322="","",IF(INDEX(Template!$C:$C,N322+1,0)=$B322,N322+1,""))</f>
        <v/>
      </c>
      <c r="P322" t="str">
        <f>IF(O322="","",IF(INDEX(Template!$C:$C,O322+1,0)=$B322,O322+1,""))</f>
        <v/>
      </c>
      <c r="Q322" t="str">
        <f>IF(P322="","",IF(INDEX(Template!$C:$C,P322+1,0)=$B322,P322+1,""))</f>
        <v/>
      </c>
    </row>
    <row r="323" spans="1:17" ht="14.25">
      <c r="A323" s="1"/>
      <c r="B323" s="1"/>
      <c r="C323" s="3"/>
      <c r="F323" s="2" t="str">
        <f>IF(L323="","",INDEX(Template!$A:$J,L323,7))</f>
        <v/>
      </c>
      <c r="G323" s="2" t="str">
        <f>IF(M323="","",INDEX(Template!$A:$J,M323,7))</f>
        <v/>
      </c>
      <c r="H323" s="2" t="str">
        <f>IF(N323="","",INDEX(Template!$A:$J,N323,7))</f>
        <v/>
      </c>
      <c r="I323" s="2" t="str">
        <f>IF(O323="","",INDEX(Template!$A:$J,O323,7))</f>
        <v/>
      </c>
      <c r="J323" s="2" t="str">
        <f>IF(P323="","",INDEX(Template!$A:$J,P323,7))</f>
        <v/>
      </c>
      <c r="K323" s="2" t="str">
        <f>IF(Q323="","",INDEX(Template!$A:$J,Q323,7))</f>
        <v/>
      </c>
      <c r="L323" s="3" t="str">
        <f>IF(ISBLANK(B323),"",MATCH($B323,Template!$C:$C,0))</f>
        <v/>
      </c>
      <c r="M323" t="str">
        <f>IF(L323="","",IF(INDEX(Template!$C:$C,L323+1,0)=$B323,L323+1,""))</f>
        <v/>
      </c>
      <c r="N323" t="str">
        <f>IF(M323="","",IF(INDEX(Template!$C:$C,M323+1,0)=$B323,M323+1,""))</f>
        <v/>
      </c>
      <c r="O323" t="str">
        <f>IF(N323="","",IF(INDEX(Template!$C:$C,N323+1,0)=$B323,N323+1,""))</f>
        <v/>
      </c>
      <c r="P323" t="str">
        <f>IF(O323="","",IF(INDEX(Template!$C:$C,O323+1,0)=$B323,O323+1,""))</f>
        <v/>
      </c>
      <c r="Q323" t="str">
        <f>IF(P323="","",IF(INDEX(Template!$C:$C,P323+1,0)=$B323,P323+1,""))</f>
        <v/>
      </c>
    </row>
    <row r="324" spans="1:17" ht="14.25">
      <c r="A324" s="1"/>
      <c r="B324" s="1"/>
      <c r="C324" s="3"/>
      <c r="F324" s="2" t="str">
        <f>IF(L324="","",INDEX(Template!$A:$J,L324,7))</f>
        <v/>
      </c>
      <c r="G324" s="2" t="str">
        <f>IF(M324="","",INDEX(Template!$A:$J,M324,7))</f>
        <v/>
      </c>
      <c r="H324" s="2" t="str">
        <f>IF(N324="","",INDEX(Template!$A:$J,N324,7))</f>
        <v/>
      </c>
      <c r="I324" s="2" t="str">
        <f>IF(O324="","",INDEX(Template!$A:$J,O324,7))</f>
        <v/>
      </c>
      <c r="J324" s="2" t="str">
        <f>IF(P324="","",INDEX(Template!$A:$J,P324,7))</f>
        <v/>
      </c>
      <c r="K324" s="2" t="str">
        <f>IF(Q324="","",INDEX(Template!$A:$J,Q324,7))</f>
        <v/>
      </c>
      <c r="L324" s="3" t="str">
        <f>IF(ISBLANK(B324),"",MATCH($B324,Template!$C:$C,0))</f>
        <v/>
      </c>
      <c r="M324" t="str">
        <f>IF(L324="","",IF(INDEX(Template!$C:$C,L324+1,0)=$B324,L324+1,""))</f>
        <v/>
      </c>
      <c r="N324" t="str">
        <f>IF(M324="","",IF(INDEX(Template!$C:$C,M324+1,0)=$B324,M324+1,""))</f>
        <v/>
      </c>
      <c r="O324" t="str">
        <f>IF(N324="","",IF(INDEX(Template!$C:$C,N324+1,0)=$B324,N324+1,""))</f>
        <v/>
      </c>
      <c r="P324" t="str">
        <f>IF(O324="","",IF(INDEX(Template!$C:$C,O324+1,0)=$B324,O324+1,""))</f>
        <v/>
      </c>
      <c r="Q324" t="str">
        <f>IF(P324="","",IF(INDEX(Template!$C:$C,P324+1,0)=$B324,P324+1,""))</f>
        <v/>
      </c>
    </row>
    <row r="325" spans="1:17" ht="14.25">
      <c r="A325" s="1"/>
      <c r="B325" s="1"/>
      <c r="C325" s="3"/>
      <c r="F325" s="2" t="str">
        <f>IF(L325="","",INDEX(Template!$A:$J,L325,7))</f>
        <v/>
      </c>
      <c r="G325" s="2" t="str">
        <f>IF(M325="","",INDEX(Template!$A:$J,M325,7))</f>
        <v/>
      </c>
      <c r="H325" s="2" t="str">
        <f>IF(N325="","",INDEX(Template!$A:$J,N325,7))</f>
        <v/>
      </c>
      <c r="I325" s="2" t="str">
        <f>IF(O325="","",INDEX(Template!$A:$J,O325,7))</f>
        <v/>
      </c>
      <c r="J325" s="2" t="str">
        <f>IF(P325="","",INDEX(Template!$A:$J,P325,7))</f>
        <v/>
      </c>
      <c r="K325" s="2" t="str">
        <f>IF(Q325="","",INDEX(Template!$A:$J,Q325,7))</f>
        <v/>
      </c>
      <c r="L325" s="3" t="str">
        <f>IF(ISBLANK(B325),"",MATCH($B325,Template!$C:$C,0))</f>
        <v/>
      </c>
      <c r="M325" t="str">
        <f>IF(L325="","",IF(INDEX(Template!$C:$C,L325+1,0)=$B325,L325+1,""))</f>
        <v/>
      </c>
      <c r="N325" t="str">
        <f>IF(M325="","",IF(INDEX(Template!$C:$C,M325+1,0)=$B325,M325+1,""))</f>
        <v/>
      </c>
      <c r="O325" t="str">
        <f>IF(N325="","",IF(INDEX(Template!$C:$C,N325+1,0)=$B325,N325+1,""))</f>
        <v/>
      </c>
      <c r="P325" t="str">
        <f>IF(O325="","",IF(INDEX(Template!$C:$C,O325+1,0)=$B325,O325+1,""))</f>
        <v/>
      </c>
      <c r="Q325" t="str">
        <f>IF(P325="","",IF(INDEX(Template!$C:$C,P325+1,0)=$B325,P325+1,""))</f>
        <v/>
      </c>
    </row>
    <row r="326" spans="1:17" ht="14.25">
      <c r="A326" s="1"/>
      <c r="B326" s="1"/>
      <c r="C326" s="3"/>
      <c r="F326" s="2" t="str">
        <f>IF(L326="","",INDEX(Template!$A:$J,L326,7))</f>
        <v/>
      </c>
      <c r="G326" s="2" t="str">
        <f>IF(M326="","",INDEX(Template!$A:$J,M326,7))</f>
        <v/>
      </c>
      <c r="H326" s="2" t="str">
        <f>IF(N326="","",INDEX(Template!$A:$J,N326,7))</f>
        <v/>
      </c>
      <c r="I326" s="2" t="str">
        <f>IF(O326="","",INDEX(Template!$A:$J,O326,7))</f>
        <v/>
      </c>
      <c r="J326" s="2" t="str">
        <f>IF(P326="","",INDEX(Template!$A:$J,P326,7))</f>
        <v/>
      </c>
      <c r="K326" s="2" t="str">
        <f>IF(Q326="","",INDEX(Template!$A:$J,Q326,7))</f>
        <v/>
      </c>
      <c r="L326" s="3" t="str">
        <f>IF(ISBLANK(B326),"",MATCH($B326,Template!$C:$C,0))</f>
        <v/>
      </c>
      <c r="M326" t="str">
        <f>IF(L326="","",IF(INDEX(Template!$C:$C,L326+1,0)=$B326,L326+1,""))</f>
        <v/>
      </c>
      <c r="N326" t="str">
        <f>IF(M326="","",IF(INDEX(Template!$C:$C,M326+1,0)=$B326,M326+1,""))</f>
        <v/>
      </c>
      <c r="O326" t="str">
        <f>IF(N326="","",IF(INDEX(Template!$C:$C,N326+1,0)=$B326,N326+1,""))</f>
        <v/>
      </c>
      <c r="P326" t="str">
        <f>IF(O326="","",IF(INDEX(Template!$C:$C,O326+1,0)=$B326,O326+1,""))</f>
        <v/>
      </c>
      <c r="Q326" t="str">
        <f>IF(P326="","",IF(INDEX(Template!$C:$C,P326+1,0)=$B326,P326+1,""))</f>
        <v/>
      </c>
    </row>
    <row r="327" spans="1:17" ht="14.25">
      <c r="A327" s="1"/>
      <c r="B327" s="1"/>
      <c r="C327" s="3"/>
      <c r="F327" s="2" t="str">
        <f>IF(L327="","",INDEX(Template!$A:$J,L327,7))</f>
        <v/>
      </c>
      <c r="G327" s="2" t="str">
        <f>IF(M327="","",INDEX(Template!$A:$J,M327,7))</f>
        <v/>
      </c>
      <c r="H327" s="2" t="str">
        <f>IF(N327="","",INDEX(Template!$A:$J,N327,7))</f>
        <v/>
      </c>
      <c r="I327" s="2" t="str">
        <f>IF(O327="","",INDEX(Template!$A:$J,O327,7))</f>
        <v/>
      </c>
      <c r="J327" s="2" t="str">
        <f>IF(P327="","",INDEX(Template!$A:$J,P327,7))</f>
        <v/>
      </c>
      <c r="K327" s="2" t="str">
        <f>IF(Q327="","",INDEX(Template!$A:$J,Q327,7))</f>
        <v/>
      </c>
      <c r="L327" s="3" t="str">
        <f>IF(ISBLANK(B327),"",MATCH($B327,Template!$C:$C,0))</f>
        <v/>
      </c>
      <c r="M327" t="str">
        <f>IF(L327="","",IF(INDEX(Template!$C:$C,L327+1,0)=$B327,L327+1,""))</f>
        <v/>
      </c>
      <c r="N327" t="str">
        <f>IF(M327="","",IF(INDEX(Template!$C:$C,M327+1,0)=$B327,M327+1,""))</f>
        <v/>
      </c>
      <c r="O327" t="str">
        <f>IF(N327="","",IF(INDEX(Template!$C:$C,N327+1,0)=$B327,N327+1,""))</f>
        <v/>
      </c>
      <c r="P327" t="str">
        <f>IF(O327="","",IF(INDEX(Template!$C:$C,O327+1,0)=$B327,O327+1,""))</f>
        <v/>
      </c>
      <c r="Q327" t="str">
        <f>IF(P327="","",IF(INDEX(Template!$C:$C,P327+1,0)=$B327,P327+1,""))</f>
        <v/>
      </c>
    </row>
    <row r="328" spans="1:17" ht="14.25">
      <c r="A328" s="1"/>
      <c r="B328" s="1"/>
      <c r="C328" s="3"/>
      <c r="F328" s="2" t="str">
        <f>IF(L328="","",INDEX(Template!$A:$J,L328,7))</f>
        <v/>
      </c>
      <c r="G328" s="2" t="str">
        <f>IF(M328="","",INDEX(Template!$A:$J,M328,7))</f>
        <v/>
      </c>
      <c r="H328" s="2" t="str">
        <f>IF(N328="","",INDEX(Template!$A:$J,N328,7))</f>
        <v/>
      </c>
      <c r="I328" s="2" t="str">
        <f>IF(O328="","",INDEX(Template!$A:$J,O328,7))</f>
        <v/>
      </c>
      <c r="J328" s="2" t="str">
        <f>IF(P328="","",INDEX(Template!$A:$J,P328,7))</f>
        <v/>
      </c>
      <c r="K328" s="2" t="str">
        <f>IF(Q328="","",INDEX(Template!$A:$J,Q328,7))</f>
        <v/>
      </c>
      <c r="L328" s="3" t="str">
        <f>IF(ISBLANK(B328),"",MATCH($B328,Template!$C:$C,0))</f>
        <v/>
      </c>
      <c r="M328" t="str">
        <f>IF(L328="","",IF(INDEX(Template!$C:$C,L328+1,0)=$B328,L328+1,""))</f>
        <v/>
      </c>
      <c r="N328" t="str">
        <f>IF(M328="","",IF(INDEX(Template!$C:$C,M328+1,0)=$B328,M328+1,""))</f>
        <v/>
      </c>
      <c r="O328" t="str">
        <f>IF(N328="","",IF(INDEX(Template!$C:$C,N328+1,0)=$B328,N328+1,""))</f>
        <v/>
      </c>
      <c r="P328" t="str">
        <f>IF(O328="","",IF(INDEX(Template!$C:$C,O328+1,0)=$B328,O328+1,""))</f>
        <v/>
      </c>
      <c r="Q328" t="str">
        <f>IF(P328="","",IF(INDEX(Template!$C:$C,P328+1,0)=$B328,P328+1,""))</f>
        <v/>
      </c>
    </row>
    <row r="329" spans="1:17" ht="14.25">
      <c r="A329" s="1"/>
      <c r="B329" s="1"/>
      <c r="C329" s="3"/>
      <c r="F329" s="2" t="str">
        <f>IF(L329="","",INDEX(Template!$A:$J,L329,7))</f>
        <v/>
      </c>
      <c r="G329" s="2" t="str">
        <f>IF(M329="","",INDEX(Template!$A:$J,M329,7))</f>
        <v/>
      </c>
      <c r="H329" s="2" t="str">
        <f>IF(N329="","",INDEX(Template!$A:$J,N329,7))</f>
        <v/>
      </c>
      <c r="I329" s="2" t="str">
        <f>IF(O329="","",INDEX(Template!$A:$J,O329,7))</f>
        <v/>
      </c>
      <c r="J329" s="2" t="str">
        <f>IF(P329="","",INDEX(Template!$A:$J,P329,7))</f>
        <v/>
      </c>
      <c r="K329" s="2" t="str">
        <f>IF(Q329="","",INDEX(Template!$A:$J,Q329,7))</f>
        <v/>
      </c>
      <c r="L329" s="3" t="str">
        <f>IF(ISBLANK(B329),"",MATCH($B329,Template!$C:$C,0))</f>
        <v/>
      </c>
      <c r="M329" t="str">
        <f>IF(L329="","",IF(INDEX(Template!$C:$C,L329+1,0)=$B329,L329+1,""))</f>
        <v/>
      </c>
      <c r="N329" t="str">
        <f>IF(M329="","",IF(INDEX(Template!$C:$C,M329+1,0)=$B329,M329+1,""))</f>
        <v/>
      </c>
      <c r="O329" t="str">
        <f>IF(N329="","",IF(INDEX(Template!$C:$C,N329+1,0)=$B329,N329+1,""))</f>
        <v/>
      </c>
      <c r="P329" t="str">
        <f>IF(O329="","",IF(INDEX(Template!$C:$C,O329+1,0)=$B329,O329+1,""))</f>
        <v/>
      </c>
      <c r="Q329" t="str">
        <f>IF(P329="","",IF(INDEX(Template!$C:$C,P329+1,0)=$B329,P329+1,""))</f>
        <v/>
      </c>
    </row>
    <row r="330" spans="1:17" ht="14.25">
      <c r="A330" s="1"/>
      <c r="B330" s="1"/>
      <c r="C330" s="3"/>
      <c r="F330" s="2" t="str">
        <f>IF(L330="","",INDEX(Template!$A:$J,L330,7))</f>
        <v/>
      </c>
      <c r="G330" s="2" t="str">
        <f>IF(M330="","",INDEX(Template!$A:$J,M330,7))</f>
        <v/>
      </c>
      <c r="H330" s="2" t="str">
        <f>IF(N330="","",INDEX(Template!$A:$J,N330,7))</f>
        <v/>
      </c>
      <c r="I330" s="2" t="str">
        <f>IF(O330="","",INDEX(Template!$A:$J,O330,7))</f>
        <v/>
      </c>
      <c r="J330" s="2" t="str">
        <f>IF(P330="","",INDEX(Template!$A:$J,P330,7))</f>
        <v/>
      </c>
      <c r="K330" s="2" t="str">
        <f>IF(Q330="","",INDEX(Template!$A:$J,Q330,7))</f>
        <v/>
      </c>
      <c r="L330" s="3" t="str">
        <f>IF(ISBLANK(B330),"",MATCH($B330,Template!$C:$C,0))</f>
        <v/>
      </c>
      <c r="M330" t="str">
        <f>IF(L330="","",IF(INDEX(Template!$C:$C,L330+1,0)=$B330,L330+1,""))</f>
        <v/>
      </c>
      <c r="N330" t="str">
        <f>IF(M330="","",IF(INDEX(Template!$C:$C,M330+1,0)=$B330,M330+1,""))</f>
        <v/>
      </c>
      <c r="O330" t="str">
        <f>IF(N330="","",IF(INDEX(Template!$C:$C,N330+1,0)=$B330,N330+1,""))</f>
        <v/>
      </c>
      <c r="P330" t="str">
        <f>IF(O330="","",IF(INDEX(Template!$C:$C,O330+1,0)=$B330,O330+1,""))</f>
        <v/>
      </c>
      <c r="Q330" t="str">
        <f>IF(P330="","",IF(INDEX(Template!$C:$C,P330+1,0)=$B330,P330+1,""))</f>
        <v/>
      </c>
    </row>
    <row r="331" spans="1:17" ht="14.25">
      <c r="A331" s="1"/>
      <c r="B331" s="1"/>
      <c r="C331" s="3"/>
      <c r="F331" s="2" t="str">
        <f>IF(L331="","",INDEX(Template!$A:$J,L331,7))</f>
        <v/>
      </c>
      <c r="G331" s="2" t="str">
        <f>IF(M331="","",INDEX(Template!$A:$J,M331,7))</f>
        <v/>
      </c>
      <c r="H331" s="2" t="str">
        <f>IF(N331="","",INDEX(Template!$A:$J,N331,7))</f>
        <v/>
      </c>
      <c r="I331" s="2" t="str">
        <f>IF(O331="","",INDEX(Template!$A:$J,O331,7))</f>
        <v/>
      </c>
      <c r="J331" s="2" t="str">
        <f>IF(P331="","",INDEX(Template!$A:$J,P331,7))</f>
        <v/>
      </c>
      <c r="K331" s="2" t="str">
        <f>IF(Q331="","",INDEX(Template!$A:$J,Q331,7))</f>
        <v/>
      </c>
      <c r="L331" s="3" t="str">
        <f>IF(ISBLANK(B331),"",MATCH($B331,Template!$C:$C,0))</f>
        <v/>
      </c>
      <c r="M331" t="str">
        <f>IF(L331="","",IF(INDEX(Template!$C:$C,L331+1,0)=$B331,L331+1,""))</f>
        <v/>
      </c>
      <c r="N331" t="str">
        <f>IF(M331="","",IF(INDEX(Template!$C:$C,M331+1,0)=$B331,M331+1,""))</f>
        <v/>
      </c>
      <c r="O331" t="str">
        <f>IF(N331="","",IF(INDEX(Template!$C:$C,N331+1,0)=$B331,N331+1,""))</f>
        <v/>
      </c>
      <c r="P331" t="str">
        <f>IF(O331="","",IF(INDEX(Template!$C:$C,O331+1,0)=$B331,O331+1,""))</f>
        <v/>
      </c>
      <c r="Q331" t="str">
        <f>IF(P331="","",IF(INDEX(Template!$C:$C,P331+1,0)=$B331,P331+1,""))</f>
        <v/>
      </c>
    </row>
    <row r="332" spans="1:17" ht="14.25">
      <c r="A332" s="1"/>
      <c r="B332" s="1"/>
      <c r="C332" s="3"/>
      <c r="F332" s="2" t="str">
        <f>IF(L332="","",INDEX(Template!$A:$J,L332,7))</f>
        <v/>
      </c>
      <c r="G332" s="2" t="str">
        <f>IF(M332="","",INDEX(Template!$A:$J,M332,7))</f>
        <v/>
      </c>
      <c r="H332" s="2" t="str">
        <f>IF(N332="","",INDEX(Template!$A:$J,N332,7))</f>
        <v/>
      </c>
      <c r="I332" s="2" t="str">
        <f>IF(O332="","",INDEX(Template!$A:$J,O332,7))</f>
        <v/>
      </c>
      <c r="J332" s="2" t="str">
        <f>IF(P332="","",INDEX(Template!$A:$J,P332,7))</f>
        <v/>
      </c>
      <c r="K332" s="2" t="str">
        <f>IF(Q332="","",INDEX(Template!$A:$J,Q332,7))</f>
        <v/>
      </c>
      <c r="L332" s="3" t="str">
        <f>IF(ISBLANK(B332),"",MATCH($B332,Template!$C:$C,0))</f>
        <v/>
      </c>
      <c r="M332" t="str">
        <f>IF(L332="","",IF(INDEX(Template!$C:$C,L332+1,0)=$B332,L332+1,""))</f>
        <v/>
      </c>
      <c r="N332" t="str">
        <f>IF(M332="","",IF(INDEX(Template!$C:$C,M332+1,0)=$B332,M332+1,""))</f>
        <v/>
      </c>
      <c r="O332" t="str">
        <f>IF(N332="","",IF(INDEX(Template!$C:$C,N332+1,0)=$B332,N332+1,""))</f>
        <v/>
      </c>
      <c r="P332" t="str">
        <f>IF(O332="","",IF(INDEX(Template!$C:$C,O332+1,0)=$B332,O332+1,""))</f>
        <v/>
      </c>
      <c r="Q332" t="str">
        <f>IF(P332="","",IF(INDEX(Template!$C:$C,P332+1,0)=$B332,P332+1,""))</f>
        <v/>
      </c>
    </row>
    <row r="333" spans="1:17" ht="14.25">
      <c r="A333" s="1"/>
      <c r="B333" s="1"/>
      <c r="C333" s="3"/>
      <c r="F333" s="2" t="str">
        <f>IF(L333="","",INDEX(Template!$A:$J,L333,7))</f>
        <v/>
      </c>
      <c r="G333" s="2" t="str">
        <f>IF(M333="","",INDEX(Template!$A:$J,M333,7))</f>
        <v/>
      </c>
      <c r="H333" s="2" t="str">
        <f>IF(N333="","",INDEX(Template!$A:$J,N333,7))</f>
        <v/>
      </c>
      <c r="I333" s="2" t="str">
        <f>IF(O333="","",INDEX(Template!$A:$J,O333,7))</f>
        <v/>
      </c>
      <c r="J333" s="2" t="str">
        <f>IF(P333="","",INDEX(Template!$A:$J,P333,7))</f>
        <v/>
      </c>
      <c r="K333" s="2" t="str">
        <f>IF(Q333="","",INDEX(Template!$A:$J,Q333,7))</f>
        <v/>
      </c>
      <c r="L333" s="3" t="str">
        <f>IF(ISBLANK(B333),"",MATCH($B333,Template!$C:$C,0))</f>
        <v/>
      </c>
      <c r="M333" t="str">
        <f>IF(L333="","",IF(INDEX(Template!$C:$C,L333+1,0)=$B333,L333+1,""))</f>
        <v/>
      </c>
      <c r="N333" t="str">
        <f>IF(M333="","",IF(INDEX(Template!$C:$C,M333+1,0)=$B333,M333+1,""))</f>
        <v/>
      </c>
      <c r="O333" t="str">
        <f>IF(N333="","",IF(INDEX(Template!$C:$C,N333+1,0)=$B333,N333+1,""))</f>
        <v/>
      </c>
      <c r="P333" t="str">
        <f>IF(O333="","",IF(INDEX(Template!$C:$C,O333+1,0)=$B333,O333+1,""))</f>
        <v/>
      </c>
      <c r="Q333" t="str">
        <f>IF(P333="","",IF(INDEX(Template!$C:$C,P333+1,0)=$B333,P333+1,""))</f>
        <v/>
      </c>
    </row>
    <row r="334" spans="1:17" ht="14.25">
      <c r="A334" s="1"/>
      <c r="B334" s="1"/>
      <c r="C334" s="3"/>
      <c r="F334" s="2" t="str">
        <f>IF(L334="","",INDEX(Template!$A:$J,L334,7))</f>
        <v/>
      </c>
      <c r="G334" s="2" t="str">
        <f>IF(M334="","",INDEX(Template!$A:$J,M334,7))</f>
        <v/>
      </c>
      <c r="H334" s="2" t="str">
        <f>IF(N334="","",INDEX(Template!$A:$J,N334,7))</f>
        <v/>
      </c>
      <c r="I334" s="2" t="str">
        <f>IF(O334="","",INDEX(Template!$A:$J,O334,7))</f>
        <v/>
      </c>
      <c r="J334" s="2" t="str">
        <f>IF(P334="","",INDEX(Template!$A:$J,P334,7))</f>
        <v/>
      </c>
      <c r="K334" s="2" t="str">
        <f>IF(Q334="","",INDEX(Template!$A:$J,Q334,7))</f>
        <v/>
      </c>
      <c r="L334" s="3" t="str">
        <f>IF(ISBLANK(B334),"",MATCH($B334,Template!$C:$C,0))</f>
        <v/>
      </c>
      <c r="M334" t="str">
        <f>IF(L334="","",IF(INDEX(Template!$C:$C,L334+1,0)=$B334,L334+1,""))</f>
        <v/>
      </c>
      <c r="N334" t="str">
        <f>IF(M334="","",IF(INDEX(Template!$C:$C,M334+1,0)=$B334,M334+1,""))</f>
        <v/>
      </c>
      <c r="O334" t="str">
        <f>IF(N334="","",IF(INDEX(Template!$C:$C,N334+1,0)=$B334,N334+1,""))</f>
        <v/>
      </c>
      <c r="P334" t="str">
        <f>IF(O334="","",IF(INDEX(Template!$C:$C,O334+1,0)=$B334,O334+1,""))</f>
        <v/>
      </c>
      <c r="Q334" t="str">
        <f>IF(P334="","",IF(INDEX(Template!$C:$C,P334+1,0)=$B334,P334+1,""))</f>
        <v/>
      </c>
    </row>
    <row r="335" spans="1:17" ht="14.25">
      <c r="A335" s="1"/>
      <c r="B335" s="1"/>
      <c r="C335" s="3"/>
      <c r="F335" s="2" t="str">
        <f>IF(L335="","",INDEX(Template!$A:$J,L335,7))</f>
        <v/>
      </c>
      <c r="G335" s="2" t="str">
        <f>IF(M335="","",INDEX(Template!$A:$J,M335,7))</f>
        <v/>
      </c>
      <c r="H335" s="2" t="str">
        <f>IF(N335="","",INDEX(Template!$A:$J,N335,7))</f>
        <v/>
      </c>
      <c r="I335" s="2" t="str">
        <f>IF(O335="","",INDEX(Template!$A:$J,O335,7))</f>
        <v/>
      </c>
      <c r="J335" s="2" t="str">
        <f>IF(P335="","",INDEX(Template!$A:$J,P335,7))</f>
        <v/>
      </c>
      <c r="K335" s="2" t="str">
        <f>IF(Q335="","",INDEX(Template!$A:$J,Q335,7))</f>
        <v/>
      </c>
      <c r="L335" s="3" t="str">
        <f>IF(ISBLANK(B335),"",MATCH($B335,Template!$C:$C,0))</f>
        <v/>
      </c>
      <c r="M335" t="str">
        <f>IF(L335="","",IF(INDEX(Template!$C:$C,L335+1,0)=$B335,L335+1,""))</f>
        <v/>
      </c>
      <c r="N335" t="str">
        <f>IF(M335="","",IF(INDEX(Template!$C:$C,M335+1,0)=$B335,M335+1,""))</f>
        <v/>
      </c>
      <c r="O335" t="str">
        <f>IF(N335="","",IF(INDEX(Template!$C:$C,N335+1,0)=$B335,N335+1,""))</f>
        <v/>
      </c>
      <c r="P335" t="str">
        <f>IF(O335="","",IF(INDEX(Template!$C:$C,O335+1,0)=$B335,O335+1,""))</f>
        <v/>
      </c>
      <c r="Q335" t="str">
        <f>IF(P335="","",IF(INDEX(Template!$C:$C,P335+1,0)=$B335,P335+1,""))</f>
        <v/>
      </c>
    </row>
    <row r="336" spans="1:17" ht="14.25">
      <c r="A336" s="1"/>
      <c r="B336" s="1"/>
      <c r="C336" s="3"/>
      <c r="F336" s="2" t="str">
        <f>IF(L336="","",INDEX(Template!$A:$J,L336,7))</f>
        <v/>
      </c>
      <c r="G336" s="2" t="str">
        <f>IF(M336="","",INDEX(Template!$A:$J,M336,7))</f>
        <v/>
      </c>
      <c r="H336" s="2" t="str">
        <f>IF(N336="","",INDEX(Template!$A:$J,N336,7))</f>
        <v/>
      </c>
      <c r="I336" s="2" t="str">
        <f>IF(O336="","",INDEX(Template!$A:$J,O336,7))</f>
        <v/>
      </c>
      <c r="J336" s="2" t="str">
        <f>IF(P336="","",INDEX(Template!$A:$J,P336,7))</f>
        <v/>
      </c>
      <c r="K336" s="2" t="str">
        <f>IF(Q336="","",INDEX(Template!$A:$J,Q336,7))</f>
        <v/>
      </c>
      <c r="L336" s="3" t="str">
        <f>IF(ISBLANK(B336),"",MATCH($B336,Template!$C:$C,0))</f>
        <v/>
      </c>
      <c r="M336" t="str">
        <f>IF(L336="","",IF(INDEX(Template!$C:$C,L336+1,0)=$B336,L336+1,""))</f>
        <v/>
      </c>
      <c r="N336" t="str">
        <f>IF(M336="","",IF(INDEX(Template!$C:$C,M336+1,0)=$B336,M336+1,""))</f>
        <v/>
      </c>
      <c r="O336" t="str">
        <f>IF(N336="","",IF(INDEX(Template!$C:$C,N336+1,0)=$B336,N336+1,""))</f>
        <v/>
      </c>
      <c r="P336" t="str">
        <f>IF(O336="","",IF(INDEX(Template!$C:$C,O336+1,0)=$B336,O336+1,""))</f>
        <v/>
      </c>
      <c r="Q336" t="str">
        <f>IF(P336="","",IF(INDEX(Template!$C:$C,P336+1,0)=$B336,P336+1,""))</f>
        <v/>
      </c>
    </row>
    <row r="337" spans="1:17" ht="14.25">
      <c r="A337" s="1"/>
      <c r="B337" s="1"/>
      <c r="C337" s="3"/>
      <c r="F337" s="2" t="str">
        <f>IF(L337="","",INDEX(Template!$A:$J,L337,7))</f>
        <v/>
      </c>
      <c r="G337" s="2" t="str">
        <f>IF(M337="","",INDEX(Template!$A:$J,M337,7))</f>
        <v/>
      </c>
      <c r="H337" s="2" t="str">
        <f>IF(N337="","",INDEX(Template!$A:$J,N337,7))</f>
        <v/>
      </c>
      <c r="I337" s="2" t="str">
        <f>IF(O337="","",INDEX(Template!$A:$J,O337,7))</f>
        <v/>
      </c>
      <c r="J337" s="2" t="str">
        <f>IF(P337="","",INDEX(Template!$A:$J,P337,7))</f>
        <v/>
      </c>
      <c r="K337" s="2" t="str">
        <f>IF(Q337="","",INDEX(Template!$A:$J,Q337,7))</f>
        <v/>
      </c>
      <c r="L337" s="3" t="str">
        <f>IF(ISBLANK(B337),"",MATCH($B337,Template!$C:$C,0))</f>
        <v/>
      </c>
      <c r="M337" t="str">
        <f>IF(L337="","",IF(INDEX(Template!$C:$C,L337+1,0)=$B337,L337+1,""))</f>
        <v/>
      </c>
      <c r="N337" t="str">
        <f>IF(M337="","",IF(INDEX(Template!$C:$C,M337+1,0)=$B337,M337+1,""))</f>
        <v/>
      </c>
      <c r="O337" t="str">
        <f>IF(N337="","",IF(INDEX(Template!$C:$C,N337+1,0)=$B337,N337+1,""))</f>
        <v/>
      </c>
      <c r="P337" t="str">
        <f>IF(O337="","",IF(INDEX(Template!$C:$C,O337+1,0)=$B337,O337+1,""))</f>
        <v/>
      </c>
      <c r="Q337" t="str">
        <f>IF(P337="","",IF(INDEX(Template!$C:$C,P337+1,0)=$B337,P337+1,""))</f>
        <v/>
      </c>
    </row>
    <row r="338" spans="1:17" ht="14.25">
      <c r="A338" s="1"/>
      <c r="B338" s="1"/>
      <c r="C338" s="3"/>
      <c r="F338" s="2" t="str">
        <f>IF(L338="","",INDEX(Template!$A:$J,L338,7))</f>
        <v/>
      </c>
      <c r="G338" s="2" t="str">
        <f>IF(M338="","",INDEX(Template!$A:$J,M338,7))</f>
        <v/>
      </c>
      <c r="H338" s="2" t="str">
        <f>IF(N338="","",INDEX(Template!$A:$J,N338,7))</f>
        <v/>
      </c>
      <c r="I338" s="2" t="str">
        <f>IF(O338="","",INDEX(Template!$A:$J,O338,7))</f>
        <v/>
      </c>
      <c r="J338" s="2" t="str">
        <f>IF(P338="","",INDEX(Template!$A:$J,P338,7))</f>
        <v/>
      </c>
      <c r="K338" s="2" t="str">
        <f>IF(Q338="","",INDEX(Template!$A:$J,Q338,7))</f>
        <v/>
      </c>
      <c r="L338" s="3" t="str">
        <f>IF(ISBLANK(B338),"",MATCH($B338,Template!$C:$C,0))</f>
        <v/>
      </c>
      <c r="M338" t="str">
        <f>IF(L338="","",IF(INDEX(Template!$C:$C,L338+1,0)=$B338,L338+1,""))</f>
        <v/>
      </c>
      <c r="N338" t="str">
        <f>IF(M338="","",IF(INDEX(Template!$C:$C,M338+1,0)=$B338,M338+1,""))</f>
        <v/>
      </c>
      <c r="O338" t="str">
        <f>IF(N338="","",IF(INDEX(Template!$C:$C,N338+1,0)=$B338,N338+1,""))</f>
        <v/>
      </c>
      <c r="P338" t="str">
        <f>IF(O338="","",IF(INDEX(Template!$C:$C,O338+1,0)=$B338,O338+1,""))</f>
        <v/>
      </c>
      <c r="Q338" t="str">
        <f>IF(P338="","",IF(INDEX(Template!$C:$C,P338+1,0)=$B338,P338+1,""))</f>
        <v/>
      </c>
    </row>
    <row r="339" spans="1:17" ht="14.25">
      <c r="A339" s="1"/>
      <c r="B339" s="1"/>
      <c r="C339" s="3"/>
      <c r="F339" s="2" t="str">
        <f>IF(L339="","",INDEX(Template!$A:$J,L339,7))</f>
        <v/>
      </c>
      <c r="G339" s="2" t="str">
        <f>IF(M339="","",INDEX(Template!$A:$J,M339,7))</f>
        <v/>
      </c>
      <c r="H339" s="2" t="str">
        <f>IF(N339="","",INDEX(Template!$A:$J,N339,7))</f>
        <v/>
      </c>
      <c r="I339" s="2" t="str">
        <f>IF(O339="","",INDEX(Template!$A:$J,O339,7))</f>
        <v/>
      </c>
      <c r="J339" s="2" t="str">
        <f>IF(P339="","",INDEX(Template!$A:$J,P339,7))</f>
        <v/>
      </c>
      <c r="K339" s="2" t="str">
        <f>IF(Q339="","",INDEX(Template!$A:$J,Q339,7))</f>
        <v/>
      </c>
      <c r="L339" s="3" t="str">
        <f>IF(ISBLANK(B339),"",MATCH($B339,Template!$C:$C,0))</f>
        <v/>
      </c>
      <c r="M339" t="str">
        <f>IF(L339="","",IF(INDEX(Template!$C:$C,L339+1,0)=$B339,L339+1,""))</f>
        <v/>
      </c>
      <c r="N339" t="str">
        <f>IF(M339="","",IF(INDEX(Template!$C:$C,M339+1,0)=$B339,M339+1,""))</f>
        <v/>
      </c>
      <c r="O339" t="str">
        <f>IF(N339="","",IF(INDEX(Template!$C:$C,N339+1,0)=$B339,N339+1,""))</f>
        <v/>
      </c>
      <c r="P339" t="str">
        <f>IF(O339="","",IF(INDEX(Template!$C:$C,O339+1,0)=$B339,O339+1,""))</f>
        <v/>
      </c>
      <c r="Q339" t="str">
        <f>IF(P339="","",IF(INDEX(Template!$C:$C,P339+1,0)=$B339,P339+1,""))</f>
        <v/>
      </c>
    </row>
    <row r="340" spans="1:17" ht="14.25">
      <c r="A340" s="1"/>
      <c r="B340" s="1"/>
      <c r="C340" s="3"/>
      <c r="F340" s="2" t="str">
        <f>IF(L340="","",INDEX(Template!$A:$J,L340,7))</f>
        <v/>
      </c>
      <c r="G340" s="2" t="str">
        <f>IF(M340="","",INDEX(Template!$A:$J,M340,7))</f>
        <v/>
      </c>
      <c r="H340" s="2" t="str">
        <f>IF(N340="","",INDEX(Template!$A:$J,N340,7))</f>
        <v/>
      </c>
      <c r="I340" s="2" t="str">
        <f>IF(O340="","",INDEX(Template!$A:$J,O340,7))</f>
        <v/>
      </c>
      <c r="J340" s="2" t="str">
        <f>IF(P340="","",INDEX(Template!$A:$J,P340,7))</f>
        <v/>
      </c>
      <c r="K340" s="2" t="str">
        <f>IF(Q340="","",INDEX(Template!$A:$J,Q340,7))</f>
        <v/>
      </c>
      <c r="L340" s="3" t="str">
        <f>IF(ISBLANK(B340),"",MATCH($B340,Template!$C:$C,0))</f>
        <v/>
      </c>
      <c r="M340" t="str">
        <f>IF(L340="","",IF(INDEX(Template!$C:$C,L340+1,0)=$B340,L340+1,""))</f>
        <v/>
      </c>
      <c r="N340" t="str">
        <f>IF(M340="","",IF(INDEX(Template!$C:$C,M340+1,0)=$B340,M340+1,""))</f>
        <v/>
      </c>
      <c r="O340" t="str">
        <f>IF(N340="","",IF(INDEX(Template!$C:$C,N340+1,0)=$B340,N340+1,""))</f>
        <v/>
      </c>
      <c r="P340" t="str">
        <f>IF(O340="","",IF(INDEX(Template!$C:$C,O340+1,0)=$B340,O340+1,""))</f>
        <v/>
      </c>
      <c r="Q340" t="str">
        <f>IF(P340="","",IF(INDEX(Template!$C:$C,P340+1,0)=$B340,P340+1,""))</f>
        <v/>
      </c>
    </row>
    <row r="341" spans="1:17" ht="14.25">
      <c r="A341" s="1"/>
      <c r="B341" s="1"/>
      <c r="C341" s="3"/>
      <c r="F341" s="2" t="str">
        <f>IF(L341="","",INDEX(Template!$A:$J,L341,7))</f>
        <v/>
      </c>
      <c r="G341" s="2" t="str">
        <f>IF(M341="","",INDEX(Template!$A:$J,M341,7))</f>
        <v/>
      </c>
      <c r="H341" s="2" t="str">
        <f>IF(N341="","",INDEX(Template!$A:$J,N341,7))</f>
        <v/>
      </c>
      <c r="I341" s="2" t="str">
        <f>IF(O341="","",INDEX(Template!$A:$J,O341,7))</f>
        <v/>
      </c>
      <c r="J341" s="2" t="str">
        <f>IF(P341="","",INDEX(Template!$A:$J,P341,7))</f>
        <v/>
      </c>
      <c r="K341" s="2" t="str">
        <f>IF(Q341="","",INDEX(Template!$A:$J,Q341,7))</f>
        <v/>
      </c>
      <c r="L341" s="3" t="str">
        <f>IF(ISBLANK(B341),"",MATCH($B341,Template!$C:$C,0))</f>
        <v/>
      </c>
      <c r="M341" t="str">
        <f>IF(L341="","",IF(INDEX(Template!$C:$C,L341+1,0)=$B341,L341+1,""))</f>
        <v/>
      </c>
      <c r="N341" t="str">
        <f>IF(M341="","",IF(INDEX(Template!$C:$C,M341+1,0)=$B341,M341+1,""))</f>
        <v/>
      </c>
      <c r="O341" t="str">
        <f>IF(N341="","",IF(INDEX(Template!$C:$C,N341+1,0)=$B341,N341+1,""))</f>
        <v/>
      </c>
      <c r="P341" t="str">
        <f>IF(O341="","",IF(INDEX(Template!$C:$C,O341+1,0)=$B341,O341+1,""))</f>
        <v/>
      </c>
      <c r="Q341" t="str">
        <f>IF(P341="","",IF(INDEX(Template!$C:$C,P341+1,0)=$B341,P341+1,""))</f>
        <v/>
      </c>
    </row>
    <row r="342" spans="1:17" ht="14.25">
      <c r="A342" s="1"/>
      <c r="B342" s="1"/>
      <c r="C342" s="3"/>
      <c r="F342" s="2" t="str">
        <f>IF(L342="","",INDEX(Template!$A:$J,L342,7))</f>
        <v/>
      </c>
      <c r="G342" s="2" t="str">
        <f>IF(M342="","",INDEX(Template!$A:$J,M342,7))</f>
        <v/>
      </c>
      <c r="H342" s="2" t="str">
        <f>IF(N342="","",INDEX(Template!$A:$J,N342,7))</f>
        <v/>
      </c>
      <c r="I342" s="2" t="str">
        <f>IF(O342="","",INDEX(Template!$A:$J,O342,7))</f>
        <v/>
      </c>
      <c r="J342" s="2" t="str">
        <f>IF(P342="","",INDEX(Template!$A:$J,P342,7))</f>
        <v/>
      </c>
      <c r="K342" s="2" t="str">
        <f>IF(Q342="","",INDEX(Template!$A:$J,Q342,7))</f>
        <v/>
      </c>
      <c r="L342" s="3" t="str">
        <f>IF(ISBLANK(B342),"",MATCH($B342,Template!$C:$C,0))</f>
        <v/>
      </c>
      <c r="M342" t="str">
        <f>IF(L342="","",IF(INDEX(Template!$C:$C,L342+1,0)=$B342,L342+1,""))</f>
        <v/>
      </c>
      <c r="N342" t="str">
        <f>IF(M342="","",IF(INDEX(Template!$C:$C,M342+1,0)=$B342,M342+1,""))</f>
        <v/>
      </c>
      <c r="O342" t="str">
        <f>IF(N342="","",IF(INDEX(Template!$C:$C,N342+1,0)=$B342,N342+1,""))</f>
        <v/>
      </c>
      <c r="P342" t="str">
        <f>IF(O342="","",IF(INDEX(Template!$C:$C,O342+1,0)=$B342,O342+1,""))</f>
        <v/>
      </c>
      <c r="Q342" t="str">
        <f>IF(P342="","",IF(INDEX(Template!$C:$C,P342+1,0)=$B342,P342+1,""))</f>
        <v/>
      </c>
    </row>
    <row r="343" spans="1:17" ht="14.25">
      <c r="A343" s="1"/>
      <c r="B343" s="1"/>
      <c r="C343" s="3"/>
      <c r="F343" s="2" t="str">
        <f>IF(L343="","",INDEX(Template!$A:$J,L343,7))</f>
        <v/>
      </c>
      <c r="G343" s="2" t="str">
        <f>IF(M343="","",INDEX(Template!$A:$J,M343,7))</f>
        <v/>
      </c>
      <c r="H343" s="2" t="str">
        <f>IF(N343="","",INDEX(Template!$A:$J,N343,7))</f>
        <v/>
      </c>
      <c r="I343" s="2" t="str">
        <f>IF(O343="","",INDEX(Template!$A:$J,O343,7))</f>
        <v/>
      </c>
      <c r="J343" s="2" t="str">
        <f>IF(P343="","",INDEX(Template!$A:$J,P343,7))</f>
        <v/>
      </c>
      <c r="K343" s="2" t="str">
        <f>IF(Q343="","",INDEX(Template!$A:$J,Q343,7))</f>
        <v/>
      </c>
      <c r="L343" s="3" t="str">
        <f>IF(ISBLANK(B343),"",MATCH($B343,Template!$C:$C,0))</f>
        <v/>
      </c>
      <c r="M343" t="str">
        <f>IF(L343="","",IF(INDEX(Template!$C:$C,L343+1,0)=$B343,L343+1,""))</f>
        <v/>
      </c>
      <c r="N343" t="str">
        <f>IF(M343="","",IF(INDEX(Template!$C:$C,M343+1,0)=$B343,M343+1,""))</f>
        <v/>
      </c>
      <c r="O343" t="str">
        <f>IF(N343="","",IF(INDEX(Template!$C:$C,N343+1,0)=$B343,N343+1,""))</f>
        <v/>
      </c>
      <c r="P343" t="str">
        <f>IF(O343="","",IF(INDEX(Template!$C:$C,O343+1,0)=$B343,O343+1,""))</f>
        <v/>
      </c>
      <c r="Q343" t="str">
        <f>IF(P343="","",IF(INDEX(Template!$C:$C,P343+1,0)=$B343,P343+1,""))</f>
        <v/>
      </c>
    </row>
    <row r="344" spans="1:17" ht="14.25">
      <c r="A344" s="1"/>
      <c r="B344" s="1"/>
      <c r="C344" s="3"/>
      <c r="F344" s="2" t="str">
        <f>IF(L344="","",INDEX(Template!$A:$J,L344,7))</f>
        <v/>
      </c>
      <c r="G344" s="2" t="str">
        <f>IF(M344="","",INDEX(Template!$A:$J,M344,7))</f>
        <v/>
      </c>
      <c r="H344" s="2" t="str">
        <f>IF(N344="","",INDEX(Template!$A:$J,N344,7))</f>
        <v/>
      </c>
      <c r="I344" s="2" t="str">
        <f>IF(O344="","",INDEX(Template!$A:$J,O344,7))</f>
        <v/>
      </c>
      <c r="J344" s="2" t="str">
        <f>IF(P344="","",INDEX(Template!$A:$J,P344,7))</f>
        <v/>
      </c>
      <c r="K344" s="2" t="str">
        <f>IF(Q344="","",INDEX(Template!$A:$J,Q344,7))</f>
        <v/>
      </c>
      <c r="L344" s="3" t="str">
        <f>IF(ISBLANK(B344),"",MATCH($B344,Template!$C:$C,0))</f>
        <v/>
      </c>
      <c r="M344" t="str">
        <f>IF(L344="","",IF(INDEX(Template!$C:$C,L344+1,0)=$B344,L344+1,""))</f>
        <v/>
      </c>
      <c r="N344" t="str">
        <f>IF(M344="","",IF(INDEX(Template!$C:$C,M344+1,0)=$B344,M344+1,""))</f>
        <v/>
      </c>
      <c r="O344" t="str">
        <f>IF(N344="","",IF(INDEX(Template!$C:$C,N344+1,0)=$B344,N344+1,""))</f>
        <v/>
      </c>
      <c r="P344" t="str">
        <f>IF(O344="","",IF(INDEX(Template!$C:$C,O344+1,0)=$B344,O344+1,""))</f>
        <v/>
      </c>
      <c r="Q344" t="str">
        <f>IF(P344="","",IF(INDEX(Template!$C:$C,P344+1,0)=$B344,P344+1,""))</f>
        <v/>
      </c>
    </row>
    <row r="345" spans="1:17" ht="14.25">
      <c r="A345" s="1"/>
      <c r="B345" s="1"/>
      <c r="C345" s="3"/>
      <c r="F345" s="2" t="str">
        <f>IF(L345="","",INDEX(Template!$A:$J,L345,7))</f>
        <v/>
      </c>
      <c r="G345" s="2" t="str">
        <f>IF(M345="","",INDEX(Template!$A:$J,M345,7))</f>
        <v/>
      </c>
      <c r="H345" s="2" t="str">
        <f>IF(N345="","",INDEX(Template!$A:$J,N345,7))</f>
        <v/>
      </c>
      <c r="I345" s="2" t="str">
        <f>IF(O345="","",INDEX(Template!$A:$J,O345,7))</f>
        <v/>
      </c>
      <c r="J345" s="2" t="str">
        <f>IF(P345="","",INDEX(Template!$A:$J,P345,7))</f>
        <v/>
      </c>
      <c r="K345" s="2" t="str">
        <f>IF(Q345="","",INDEX(Template!$A:$J,Q345,7))</f>
        <v/>
      </c>
      <c r="L345" s="3" t="str">
        <f>IF(ISBLANK(B345),"",MATCH($B345,Template!$C:$C,0))</f>
        <v/>
      </c>
      <c r="M345" t="str">
        <f>IF(L345="","",IF(INDEX(Template!$C:$C,L345+1,0)=$B345,L345+1,""))</f>
        <v/>
      </c>
      <c r="N345" t="str">
        <f>IF(M345="","",IF(INDEX(Template!$C:$C,M345+1,0)=$B345,M345+1,""))</f>
        <v/>
      </c>
      <c r="O345" t="str">
        <f>IF(N345="","",IF(INDEX(Template!$C:$C,N345+1,0)=$B345,N345+1,""))</f>
        <v/>
      </c>
      <c r="P345" t="str">
        <f>IF(O345="","",IF(INDEX(Template!$C:$C,O345+1,0)=$B345,O345+1,""))</f>
        <v/>
      </c>
      <c r="Q345" t="str">
        <f>IF(P345="","",IF(INDEX(Template!$C:$C,P345+1,0)=$B345,P345+1,""))</f>
        <v/>
      </c>
    </row>
    <row r="346" spans="1:17" ht="14.25">
      <c r="A346" s="1"/>
      <c r="B346" s="1"/>
      <c r="C346" s="3"/>
      <c r="F346" s="2" t="str">
        <f>IF(L346="","",INDEX(Template!$A:$J,L346,7))</f>
        <v/>
      </c>
      <c r="G346" s="2" t="str">
        <f>IF(M346="","",INDEX(Template!$A:$J,M346,7))</f>
        <v/>
      </c>
      <c r="H346" s="2" t="str">
        <f>IF(N346="","",INDEX(Template!$A:$J,N346,7))</f>
        <v/>
      </c>
      <c r="I346" s="2" t="str">
        <f>IF(O346="","",INDEX(Template!$A:$J,O346,7))</f>
        <v/>
      </c>
      <c r="J346" s="2" t="str">
        <f>IF(P346="","",INDEX(Template!$A:$J,P346,7))</f>
        <v/>
      </c>
      <c r="K346" s="2" t="str">
        <f>IF(Q346="","",INDEX(Template!$A:$J,Q346,7))</f>
        <v/>
      </c>
      <c r="L346" s="3" t="str">
        <f>IF(ISBLANK(B346),"",MATCH($B346,Template!$C:$C,0))</f>
        <v/>
      </c>
      <c r="M346" t="str">
        <f>IF(L346="","",IF(INDEX(Template!$C:$C,L346+1,0)=$B346,L346+1,""))</f>
        <v/>
      </c>
      <c r="N346" t="str">
        <f>IF(M346="","",IF(INDEX(Template!$C:$C,M346+1,0)=$B346,M346+1,""))</f>
        <v/>
      </c>
      <c r="O346" t="str">
        <f>IF(N346="","",IF(INDEX(Template!$C:$C,N346+1,0)=$B346,N346+1,""))</f>
        <v/>
      </c>
      <c r="P346" t="str">
        <f>IF(O346="","",IF(INDEX(Template!$C:$C,O346+1,0)=$B346,O346+1,""))</f>
        <v/>
      </c>
      <c r="Q346" t="str">
        <f>IF(P346="","",IF(INDEX(Template!$C:$C,P346+1,0)=$B346,P346+1,""))</f>
        <v/>
      </c>
    </row>
    <row r="347" spans="1:17" ht="14.25">
      <c r="A347" s="1"/>
      <c r="B347" s="1"/>
      <c r="C347" s="3"/>
      <c r="F347" s="2" t="str">
        <f>IF(L347="","",INDEX(Template!$A:$J,L347,7))</f>
        <v/>
      </c>
      <c r="G347" s="2" t="str">
        <f>IF(M347="","",INDEX(Template!$A:$J,M347,7))</f>
        <v/>
      </c>
      <c r="H347" s="2" t="str">
        <f>IF(N347="","",INDEX(Template!$A:$J,N347,7))</f>
        <v/>
      </c>
      <c r="I347" s="2" t="str">
        <f>IF(O347="","",INDEX(Template!$A:$J,O347,7))</f>
        <v/>
      </c>
      <c r="J347" s="2" t="str">
        <f>IF(P347="","",INDEX(Template!$A:$J,P347,7))</f>
        <v/>
      </c>
      <c r="K347" s="2" t="str">
        <f>IF(Q347="","",INDEX(Template!$A:$J,Q347,7))</f>
        <v/>
      </c>
      <c r="L347" s="3" t="str">
        <f>IF(ISBLANK(B347),"",MATCH($B347,Template!$C:$C,0))</f>
        <v/>
      </c>
      <c r="M347" t="str">
        <f>IF(L347="","",IF(INDEX(Template!$C:$C,L347+1,0)=$B347,L347+1,""))</f>
        <v/>
      </c>
      <c r="N347" t="str">
        <f>IF(M347="","",IF(INDEX(Template!$C:$C,M347+1,0)=$B347,M347+1,""))</f>
        <v/>
      </c>
      <c r="O347" t="str">
        <f>IF(N347="","",IF(INDEX(Template!$C:$C,N347+1,0)=$B347,N347+1,""))</f>
        <v/>
      </c>
      <c r="P347" t="str">
        <f>IF(O347="","",IF(INDEX(Template!$C:$C,O347+1,0)=$B347,O347+1,""))</f>
        <v/>
      </c>
      <c r="Q347" t="str">
        <f>IF(P347="","",IF(INDEX(Template!$C:$C,P347+1,0)=$B347,P347+1,""))</f>
        <v/>
      </c>
    </row>
    <row r="348" spans="1:17" ht="14.25">
      <c r="A348" s="1"/>
      <c r="B348" s="1"/>
      <c r="C348" s="3"/>
      <c r="F348" s="2" t="str">
        <f>IF(L348="","",INDEX(Template!$A:$J,L348,7))</f>
        <v/>
      </c>
      <c r="G348" s="2" t="str">
        <f>IF(M348="","",INDEX(Template!$A:$J,M348,7))</f>
        <v/>
      </c>
      <c r="H348" s="2" t="str">
        <f>IF(N348="","",INDEX(Template!$A:$J,N348,7))</f>
        <v/>
      </c>
      <c r="I348" s="2" t="str">
        <f>IF(O348="","",INDEX(Template!$A:$J,O348,7))</f>
        <v/>
      </c>
      <c r="J348" s="2" t="str">
        <f>IF(P348="","",INDEX(Template!$A:$J,P348,7))</f>
        <v/>
      </c>
      <c r="K348" s="2" t="str">
        <f>IF(Q348="","",INDEX(Template!$A:$J,Q348,7))</f>
        <v/>
      </c>
      <c r="L348" s="3" t="str">
        <f>IF(ISBLANK(B348),"",MATCH($B348,Template!$C:$C,0))</f>
        <v/>
      </c>
      <c r="M348" t="str">
        <f>IF(L348="","",IF(INDEX(Template!$C:$C,L348+1,0)=$B348,L348+1,""))</f>
        <v/>
      </c>
      <c r="N348" t="str">
        <f>IF(M348="","",IF(INDEX(Template!$C:$C,M348+1,0)=$B348,M348+1,""))</f>
        <v/>
      </c>
      <c r="O348" t="str">
        <f>IF(N348="","",IF(INDEX(Template!$C:$C,N348+1,0)=$B348,N348+1,""))</f>
        <v/>
      </c>
      <c r="P348" t="str">
        <f>IF(O348="","",IF(INDEX(Template!$C:$C,O348+1,0)=$B348,O348+1,""))</f>
        <v/>
      </c>
      <c r="Q348" t="str">
        <f>IF(P348="","",IF(INDEX(Template!$C:$C,P348+1,0)=$B348,P348+1,""))</f>
        <v/>
      </c>
    </row>
    <row r="349" spans="1:17" ht="14.25">
      <c r="A349" s="1"/>
      <c r="B349" s="1"/>
      <c r="C349" s="3"/>
      <c r="F349" s="2" t="str">
        <f>IF(L349="","",INDEX(Template!$A:$J,L349,7))</f>
        <v/>
      </c>
      <c r="G349" s="2" t="str">
        <f>IF(M349="","",INDEX(Template!$A:$J,M349,7))</f>
        <v/>
      </c>
      <c r="H349" s="2" t="str">
        <f>IF(N349="","",INDEX(Template!$A:$J,N349,7))</f>
        <v/>
      </c>
      <c r="I349" s="2" t="str">
        <f>IF(O349="","",INDEX(Template!$A:$J,O349,7))</f>
        <v/>
      </c>
      <c r="J349" s="2" t="str">
        <f>IF(P349="","",INDEX(Template!$A:$J,P349,7))</f>
        <v/>
      </c>
      <c r="K349" s="2" t="str">
        <f>IF(Q349="","",INDEX(Template!$A:$J,Q349,7))</f>
        <v/>
      </c>
      <c r="L349" s="3" t="str">
        <f>IF(ISBLANK(B349),"",MATCH($B349,Template!$C:$C,0))</f>
        <v/>
      </c>
      <c r="M349" t="str">
        <f>IF(L349="","",IF(INDEX(Template!$C:$C,L349+1,0)=$B349,L349+1,""))</f>
        <v/>
      </c>
      <c r="N349" t="str">
        <f>IF(M349="","",IF(INDEX(Template!$C:$C,M349+1,0)=$B349,M349+1,""))</f>
        <v/>
      </c>
      <c r="O349" t="str">
        <f>IF(N349="","",IF(INDEX(Template!$C:$C,N349+1,0)=$B349,N349+1,""))</f>
        <v/>
      </c>
      <c r="P349" t="str">
        <f>IF(O349="","",IF(INDEX(Template!$C:$C,O349+1,0)=$B349,O349+1,""))</f>
        <v/>
      </c>
      <c r="Q349" t="str">
        <f>IF(P349="","",IF(INDEX(Template!$C:$C,P349+1,0)=$B349,P349+1,""))</f>
        <v/>
      </c>
    </row>
    <row r="350" spans="1:17" ht="14.25">
      <c r="A350" s="1"/>
      <c r="B350" s="1"/>
      <c r="C350" s="3"/>
      <c r="F350" s="2" t="str">
        <f>IF(L350="","",INDEX(Template!$A:$J,L350,7))</f>
        <v/>
      </c>
      <c r="G350" s="2" t="str">
        <f>IF(M350="","",INDEX(Template!$A:$J,M350,7))</f>
        <v/>
      </c>
      <c r="H350" s="2" t="str">
        <f>IF(N350="","",INDEX(Template!$A:$J,N350,7))</f>
        <v/>
      </c>
      <c r="I350" s="2" t="str">
        <f>IF(O350="","",INDEX(Template!$A:$J,O350,7))</f>
        <v/>
      </c>
      <c r="J350" s="2" t="str">
        <f>IF(P350="","",INDEX(Template!$A:$J,P350,7))</f>
        <v/>
      </c>
      <c r="K350" s="2" t="str">
        <f>IF(Q350="","",INDEX(Template!$A:$J,Q350,7))</f>
        <v/>
      </c>
      <c r="L350" s="3" t="str">
        <f>IF(ISBLANK(B350),"",MATCH($B350,Template!$C:$C,0))</f>
        <v/>
      </c>
      <c r="M350" t="str">
        <f>IF(L350="","",IF(INDEX(Template!$C:$C,L350+1,0)=$B350,L350+1,""))</f>
        <v/>
      </c>
      <c r="N350" t="str">
        <f>IF(M350="","",IF(INDEX(Template!$C:$C,M350+1,0)=$B350,M350+1,""))</f>
        <v/>
      </c>
      <c r="O350" t="str">
        <f>IF(N350="","",IF(INDEX(Template!$C:$C,N350+1,0)=$B350,N350+1,""))</f>
        <v/>
      </c>
      <c r="P350" t="str">
        <f>IF(O350="","",IF(INDEX(Template!$C:$C,O350+1,0)=$B350,O350+1,""))</f>
        <v/>
      </c>
      <c r="Q350" t="str">
        <f>IF(P350="","",IF(INDEX(Template!$C:$C,P350+1,0)=$B350,P350+1,""))</f>
        <v/>
      </c>
    </row>
    <row r="351" spans="1:17" ht="14.25">
      <c r="A351" s="1"/>
      <c r="B351" s="1"/>
      <c r="C351" s="3"/>
      <c r="F351" s="2" t="str">
        <f>IF(L351="","",INDEX(Template!$A:$J,L351,7))</f>
        <v/>
      </c>
      <c r="G351" s="2" t="str">
        <f>IF(M351="","",INDEX(Template!$A:$J,M351,7))</f>
        <v/>
      </c>
      <c r="H351" s="2" t="str">
        <f>IF(N351="","",INDEX(Template!$A:$J,N351,7))</f>
        <v/>
      </c>
      <c r="I351" s="2" t="str">
        <f>IF(O351="","",INDEX(Template!$A:$J,O351,7))</f>
        <v/>
      </c>
      <c r="J351" s="2" t="str">
        <f>IF(P351="","",INDEX(Template!$A:$J,P351,7))</f>
        <v/>
      </c>
      <c r="K351" s="2" t="str">
        <f>IF(Q351="","",INDEX(Template!$A:$J,Q351,7))</f>
        <v/>
      </c>
      <c r="L351" s="3" t="str">
        <f>IF(ISBLANK(B351),"",MATCH($B351,Template!$C:$C,0))</f>
        <v/>
      </c>
      <c r="M351" t="str">
        <f>IF(L351="","",IF(INDEX(Template!$C:$C,L351+1,0)=$B351,L351+1,""))</f>
        <v/>
      </c>
      <c r="N351" t="str">
        <f>IF(M351="","",IF(INDEX(Template!$C:$C,M351+1,0)=$B351,M351+1,""))</f>
        <v/>
      </c>
      <c r="O351" t="str">
        <f>IF(N351="","",IF(INDEX(Template!$C:$C,N351+1,0)=$B351,N351+1,""))</f>
        <v/>
      </c>
      <c r="P351" t="str">
        <f>IF(O351="","",IF(INDEX(Template!$C:$C,O351+1,0)=$B351,O351+1,""))</f>
        <v/>
      </c>
      <c r="Q351" t="str">
        <f>IF(P351="","",IF(INDEX(Template!$C:$C,P351+1,0)=$B351,P351+1,""))</f>
        <v/>
      </c>
    </row>
    <row r="352" spans="1:17" ht="14.25">
      <c r="A352" s="1"/>
      <c r="B352" s="1"/>
      <c r="C352" s="3"/>
      <c r="F352" s="2" t="str">
        <f>IF(L352="","",INDEX(Template!$A:$J,L352,7))</f>
        <v/>
      </c>
      <c r="G352" s="2" t="str">
        <f>IF(M352="","",INDEX(Template!$A:$J,M352,7))</f>
        <v/>
      </c>
      <c r="H352" s="2" t="str">
        <f>IF(N352="","",INDEX(Template!$A:$J,N352,7))</f>
        <v/>
      </c>
      <c r="I352" s="2" t="str">
        <f>IF(O352="","",INDEX(Template!$A:$J,O352,7))</f>
        <v/>
      </c>
      <c r="J352" s="2" t="str">
        <f>IF(P352="","",INDEX(Template!$A:$J,P352,7))</f>
        <v/>
      </c>
      <c r="K352" s="2" t="str">
        <f>IF(Q352="","",INDEX(Template!$A:$J,Q352,7))</f>
        <v/>
      </c>
      <c r="L352" s="3" t="str">
        <f>IF(ISBLANK(B352),"",MATCH($B352,Template!$C:$C,0))</f>
        <v/>
      </c>
      <c r="M352" t="str">
        <f>IF(L352="","",IF(INDEX(Template!$C:$C,L352+1,0)=$B352,L352+1,""))</f>
        <v/>
      </c>
      <c r="N352" t="str">
        <f>IF(M352="","",IF(INDEX(Template!$C:$C,M352+1,0)=$B352,M352+1,""))</f>
        <v/>
      </c>
      <c r="O352" t="str">
        <f>IF(N352="","",IF(INDEX(Template!$C:$C,N352+1,0)=$B352,N352+1,""))</f>
        <v/>
      </c>
      <c r="P352" t="str">
        <f>IF(O352="","",IF(INDEX(Template!$C:$C,O352+1,0)=$B352,O352+1,""))</f>
        <v/>
      </c>
      <c r="Q352" t="str">
        <f>IF(P352="","",IF(INDEX(Template!$C:$C,P352+1,0)=$B352,P352+1,""))</f>
        <v/>
      </c>
    </row>
    <row r="353" spans="1:17" ht="14.25">
      <c r="A353" s="1"/>
      <c r="B353" s="1"/>
      <c r="C353" s="3"/>
      <c r="F353" s="2" t="str">
        <f>IF(L353="","",INDEX(Template!$A:$J,L353,7))</f>
        <v/>
      </c>
      <c r="G353" s="2" t="str">
        <f>IF(M353="","",INDEX(Template!$A:$J,M353,7))</f>
        <v/>
      </c>
      <c r="H353" s="2" t="str">
        <f>IF(N353="","",INDEX(Template!$A:$J,N353,7))</f>
        <v/>
      </c>
      <c r="I353" s="2" t="str">
        <f>IF(O353="","",INDEX(Template!$A:$J,O353,7))</f>
        <v/>
      </c>
      <c r="J353" s="2" t="str">
        <f>IF(P353="","",INDEX(Template!$A:$J,P353,7))</f>
        <v/>
      </c>
      <c r="K353" s="2" t="str">
        <f>IF(Q353="","",INDEX(Template!$A:$J,Q353,7))</f>
        <v/>
      </c>
      <c r="L353" s="3" t="str">
        <f>IF(ISBLANK(B353),"",MATCH($B353,Template!$C:$C,0))</f>
        <v/>
      </c>
      <c r="M353" t="str">
        <f>IF(L353="","",IF(INDEX(Template!$C:$C,L353+1,0)=$B353,L353+1,""))</f>
        <v/>
      </c>
      <c r="N353" t="str">
        <f>IF(M353="","",IF(INDEX(Template!$C:$C,M353+1,0)=$B353,M353+1,""))</f>
        <v/>
      </c>
      <c r="O353" t="str">
        <f>IF(N353="","",IF(INDEX(Template!$C:$C,N353+1,0)=$B353,N353+1,""))</f>
        <v/>
      </c>
      <c r="P353" t="str">
        <f>IF(O353="","",IF(INDEX(Template!$C:$C,O353+1,0)=$B353,O353+1,""))</f>
        <v/>
      </c>
      <c r="Q353" t="str">
        <f>IF(P353="","",IF(INDEX(Template!$C:$C,P353+1,0)=$B353,P353+1,""))</f>
        <v/>
      </c>
    </row>
    <row r="354" spans="1:17" ht="14.25">
      <c r="A354" s="1"/>
      <c r="B354" s="1"/>
      <c r="C354" s="3"/>
      <c r="F354" s="2" t="str">
        <f>IF(L354="","",INDEX(Template!$A:$J,L354,7))</f>
        <v/>
      </c>
      <c r="G354" s="2" t="str">
        <f>IF(M354="","",INDEX(Template!$A:$J,M354,7))</f>
        <v/>
      </c>
      <c r="H354" s="2" t="str">
        <f>IF(N354="","",INDEX(Template!$A:$J,N354,7))</f>
        <v/>
      </c>
      <c r="I354" s="2" t="str">
        <f>IF(O354="","",INDEX(Template!$A:$J,O354,7))</f>
        <v/>
      </c>
      <c r="J354" s="2" t="str">
        <f>IF(P354="","",INDEX(Template!$A:$J,P354,7))</f>
        <v/>
      </c>
      <c r="K354" s="2" t="str">
        <f>IF(Q354="","",INDEX(Template!$A:$J,Q354,7))</f>
        <v/>
      </c>
      <c r="L354" s="3" t="str">
        <f>IF(ISBLANK(B354),"",MATCH($B354,Template!$C:$C,0))</f>
        <v/>
      </c>
      <c r="M354" t="str">
        <f>IF(L354="","",IF(INDEX(Template!$C:$C,L354+1,0)=$B354,L354+1,""))</f>
        <v/>
      </c>
      <c r="N354" t="str">
        <f>IF(M354="","",IF(INDEX(Template!$C:$C,M354+1,0)=$B354,M354+1,""))</f>
        <v/>
      </c>
      <c r="O354" t="str">
        <f>IF(N354="","",IF(INDEX(Template!$C:$C,N354+1,0)=$B354,N354+1,""))</f>
        <v/>
      </c>
      <c r="P354" t="str">
        <f>IF(O354="","",IF(INDEX(Template!$C:$C,O354+1,0)=$B354,O354+1,""))</f>
        <v/>
      </c>
      <c r="Q354" t="str">
        <f>IF(P354="","",IF(INDEX(Template!$C:$C,P354+1,0)=$B354,P354+1,""))</f>
        <v/>
      </c>
    </row>
    <row r="355" spans="1:17" ht="14.25">
      <c r="A355" s="1"/>
      <c r="B355" s="1"/>
      <c r="C355" s="3"/>
      <c r="F355" s="2" t="str">
        <f>IF(L355="","",INDEX(Template!$A:$J,L355,7))</f>
        <v/>
      </c>
      <c r="G355" s="2" t="str">
        <f>IF(M355="","",INDEX(Template!$A:$J,M355,7))</f>
        <v/>
      </c>
      <c r="H355" s="2" t="str">
        <f>IF(N355="","",INDEX(Template!$A:$J,N355,7))</f>
        <v/>
      </c>
      <c r="I355" s="2" t="str">
        <f>IF(O355="","",INDEX(Template!$A:$J,O355,7))</f>
        <v/>
      </c>
      <c r="J355" s="2" t="str">
        <f>IF(P355="","",INDEX(Template!$A:$J,P355,7))</f>
        <v/>
      </c>
      <c r="K355" s="2" t="str">
        <f>IF(Q355="","",INDEX(Template!$A:$J,Q355,7))</f>
        <v/>
      </c>
      <c r="L355" s="3" t="str">
        <f>IF(ISBLANK(B355),"",MATCH($B355,Template!$C:$C,0))</f>
        <v/>
      </c>
      <c r="M355" t="str">
        <f>IF(L355="","",IF(INDEX(Template!$C:$C,L355+1,0)=$B355,L355+1,""))</f>
        <v/>
      </c>
      <c r="N355" t="str">
        <f>IF(M355="","",IF(INDEX(Template!$C:$C,M355+1,0)=$B355,M355+1,""))</f>
        <v/>
      </c>
      <c r="O355" t="str">
        <f>IF(N355="","",IF(INDEX(Template!$C:$C,N355+1,0)=$B355,N355+1,""))</f>
        <v/>
      </c>
      <c r="P355" t="str">
        <f>IF(O355="","",IF(INDEX(Template!$C:$C,O355+1,0)=$B355,O355+1,""))</f>
        <v/>
      </c>
      <c r="Q355" t="str">
        <f>IF(P355="","",IF(INDEX(Template!$C:$C,P355+1,0)=$B355,P355+1,""))</f>
        <v/>
      </c>
    </row>
    <row r="356" spans="1:17" ht="14.25">
      <c r="A356" s="1"/>
      <c r="B356" s="1"/>
      <c r="C356" s="3"/>
      <c r="F356" s="2" t="str">
        <f>IF(L356="","",INDEX(Template!$A:$J,L356,7))</f>
        <v/>
      </c>
      <c r="G356" s="2" t="str">
        <f>IF(M356="","",INDEX(Template!$A:$J,M356,7))</f>
        <v/>
      </c>
      <c r="H356" s="2" t="str">
        <f>IF(N356="","",INDEX(Template!$A:$J,N356,7))</f>
        <v/>
      </c>
      <c r="I356" s="2" t="str">
        <f>IF(O356="","",INDEX(Template!$A:$J,O356,7))</f>
        <v/>
      </c>
      <c r="J356" s="2" t="str">
        <f>IF(P356="","",INDEX(Template!$A:$J,P356,7))</f>
        <v/>
      </c>
      <c r="K356" s="2" t="str">
        <f>IF(Q356="","",INDEX(Template!$A:$J,Q356,7))</f>
        <v/>
      </c>
      <c r="L356" s="3" t="str">
        <f>IF(ISBLANK(B356),"",MATCH($B356,Template!$C:$C,0))</f>
        <v/>
      </c>
      <c r="M356" t="str">
        <f>IF(L356="","",IF(INDEX(Template!$C:$C,L356+1,0)=$B356,L356+1,""))</f>
        <v/>
      </c>
      <c r="N356" t="str">
        <f>IF(M356="","",IF(INDEX(Template!$C:$C,M356+1,0)=$B356,M356+1,""))</f>
        <v/>
      </c>
      <c r="O356" t="str">
        <f>IF(N356="","",IF(INDEX(Template!$C:$C,N356+1,0)=$B356,N356+1,""))</f>
        <v/>
      </c>
      <c r="P356" t="str">
        <f>IF(O356="","",IF(INDEX(Template!$C:$C,O356+1,0)=$B356,O356+1,""))</f>
        <v/>
      </c>
      <c r="Q356" t="str">
        <f>IF(P356="","",IF(INDEX(Template!$C:$C,P356+1,0)=$B356,P356+1,""))</f>
        <v/>
      </c>
    </row>
    <row r="357" spans="1:17" ht="14.25">
      <c r="A357" s="1"/>
      <c r="B357" s="1"/>
      <c r="C357" s="3"/>
      <c r="F357" s="2" t="str">
        <f>IF(L357="","",INDEX(Template!$A:$J,L357,7))</f>
        <v/>
      </c>
      <c r="G357" s="2" t="str">
        <f>IF(M357="","",INDEX(Template!$A:$J,M357,7))</f>
        <v/>
      </c>
      <c r="H357" s="2" t="str">
        <f>IF(N357="","",INDEX(Template!$A:$J,N357,7))</f>
        <v/>
      </c>
      <c r="I357" s="2" t="str">
        <f>IF(O357="","",INDEX(Template!$A:$J,O357,7))</f>
        <v/>
      </c>
      <c r="J357" s="2" t="str">
        <f>IF(P357="","",INDEX(Template!$A:$J,P357,7))</f>
        <v/>
      </c>
      <c r="K357" s="2" t="str">
        <f>IF(Q357="","",INDEX(Template!$A:$J,Q357,7))</f>
        <v/>
      </c>
      <c r="L357" s="3" t="str">
        <f>IF(ISBLANK(B357),"",MATCH($B357,Template!$C:$C,0))</f>
        <v/>
      </c>
      <c r="M357" t="str">
        <f>IF(L357="","",IF(INDEX(Template!$C:$C,L357+1,0)=$B357,L357+1,""))</f>
        <v/>
      </c>
      <c r="N357" t="str">
        <f>IF(M357="","",IF(INDEX(Template!$C:$C,M357+1,0)=$B357,M357+1,""))</f>
        <v/>
      </c>
      <c r="O357" t="str">
        <f>IF(N357="","",IF(INDEX(Template!$C:$C,N357+1,0)=$B357,N357+1,""))</f>
        <v/>
      </c>
      <c r="P357" t="str">
        <f>IF(O357="","",IF(INDEX(Template!$C:$C,O357+1,0)=$B357,O357+1,""))</f>
        <v/>
      </c>
      <c r="Q357" t="str">
        <f>IF(P357="","",IF(INDEX(Template!$C:$C,P357+1,0)=$B357,P357+1,""))</f>
        <v/>
      </c>
    </row>
    <row r="358" spans="1:17" ht="14.25">
      <c r="A358" s="1"/>
      <c r="B358" s="1"/>
      <c r="C358" s="3"/>
      <c r="F358" s="2" t="str">
        <f>IF(L358="","",INDEX(Template!$A:$J,L358,7))</f>
        <v/>
      </c>
      <c r="G358" s="2" t="str">
        <f>IF(M358="","",INDEX(Template!$A:$J,M358,7))</f>
        <v/>
      </c>
      <c r="H358" s="2" t="str">
        <f>IF(N358="","",INDEX(Template!$A:$J,N358,7))</f>
        <v/>
      </c>
      <c r="I358" s="2" t="str">
        <f>IF(O358="","",INDEX(Template!$A:$J,O358,7))</f>
        <v/>
      </c>
      <c r="J358" s="2" t="str">
        <f>IF(P358="","",INDEX(Template!$A:$J,P358,7))</f>
        <v/>
      </c>
      <c r="K358" s="2" t="str">
        <f>IF(Q358="","",INDEX(Template!$A:$J,Q358,7))</f>
        <v/>
      </c>
      <c r="L358" s="3" t="str">
        <f>IF(ISBLANK(B358),"",MATCH($B358,Template!$C:$C,0))</f>
        <v/>
      </c>
      <c r="M358" t="str">
        <f>IF(L358="","",IF(INDEX(Template!$C:$C,L358+1,0)=$B358,L358+1,""))</f>
        <v/>
      </c>
      <c r="N358" t="str">
        <f>IF(M358="","",IF(INDEX(Template!$C:$C,M358+1,0)=$B358,M358+1,""))</f>
        <v/>
      </c>
      <c r="O358" t="str">
        <f>IF(N358="","",IF(INDEX(Template!$C:$C,N358+1,0)=$B358,N358+1,""))</f>
        <v/>
      </c>
      <c r="P358" t="str">
        <f>IF(O358="","",IF(INDEX(Template!$C:$C,O358+1,0)=$B358,O358+1,""))</f>
        <v/>
      </c>
      <c r="Q358" t="str">
        <f>IF(P358="","",IF(INDEX(Template!$C:$C,P358+1,0)=$B358,P358+1,""))</f>
        <v/>
      </c>
    </row>
    <row r="359" spans="1:17" ht="14.25">
      <c r="A359" s="1"/>
      <c r="B359" s="1"/>
      <c r="C359" s="3"/>
      <c r="F359" s="2" t="str">
        <f>IF(L359="","",INDEX(Template!$A:$J,L359,7))</f>
        <v/>
      </c>
      <c r="G359" s="2" t="str">
        <f>IF(M359="","",INDEX(Template!$A:$J,M359,7))</f>
        <v/>
      </c>
      <c r="H359" s="2" t="str">
        <f>IF(N359="","",INDEX(Template!$A:$J,N359,7))</f>
        <v/>
      </c>
      <c r="I359" s="2" t="str">
        <f>IF(O359="","",INDEX(Template!$A:$J,O359,7))</f>
        <v/>
      </c>
      <c r="J359" s="2" t="str">
        <f>IF(P359="","",INDEX(Template!$A:$J,P359,7))</f>
        <v/>
      </c>
      <c r="K359" s="2" t="str">
        <f>IF(Q359="","",INDEX(Template!$A:$J,Q359,7))</f>
        <v/>
      </c>
      <c r="L359" s="3" t="str">
        <f>IF(ISBLANK(B359),"",MATCH($B359,Template!$C:$C,0))</f>
        <v/>
      </c>
      <c r="M359" t="str">
        <f>IF(L359="","",IF(INDEX(Template!$C:$C,L359+1,0)=$B359,L359+1,""))</f>
        <v/>
      </c>
      <c r="N359" t="str">
        <f>IF(M359="","",IF(INDEX(Template!$C:$C,M359+1,0)=$B359,M359+1,""))</f>
        <v/>
      </c>
      <c r="O359" t="str">
        <f>IF(N359="","",IF(INDEX(Template!$C:$C,N359+1,0)=$B359,N359+1,""))</f>
        <v/>
      </c>
      <c r="P359" t="str">
        <f>IF(O359="","",IF(INDEX(Template!$C:$C,O359+1,0)=$B359,O359+1,""))</f>
        <v/>
      </c>
      <c r="Q359" t="str">
        <f>IF(P359="","",IF(INDEX(Template!$C:$C,P359+1,0)=$B359,P359+1,""))</f>
        <v/>
      </c>
    </row>
    <row r="360" spans="1:17" ht="14.25">
      <c r="A360" s="1"/>
      <c r="B360" s="1"/>
      <c r="C360" s="3"/>
      <c r="F360" s="2" t="str">
        <f>IF(L360="","",INDEX(Template!$A:$J,L360,7))</f>
        <v/>
      </c>
      <c r="G360" s="2" t="str">
        <f>IF(M360="","",INDEX(Template!$A:$J,M360,7))</f>
        <v/>
      </c>
      <c r="H360" s="2" t="str">
        <f>IF(N360="","",INDEX(Template!$A:$J,N360,7))</f>
        <v/>
      </c>
      <c r="I360" s="2" t="str">
        <f>IF(O360="","",INDEX(Template!$A:$J,O360,7))</f>
        <v/>
      </c>
      <c r="J360" s="2" t="str">
        <f>IF(P360="","",INDEX(Template!$A:$J,P360,7))</f>
        <v/>
      </c>
      <c r="K360" s="2" t="str">
        <f>IF(Q360="","",INDEX(Template!$A:$J,Q360,7))</f>
        <v/>
      </c>
      <c r="L360" s="3" t="str">
        <f>IF(ISBLANK(B360),"",MATCH($B360,Template!$C:$C,0))</f>
        <v/>
      </c>
      <c r="M360" t="str">
        <f>IF(L360="","",IF(INDEX(Template!$C:$C,L360+1,0)=$B360,L360+1,""))</f>
        <v/>
      </c>
      <c r="N360" t="str">
        <f>IF(M360="","",IF(INDEX(Template!$C:$C,M360+1,0)=$B360,M360+1,""))</f>
        <v/>
      </c>
      <c r="O360" t="str">
        <f>IF(N360="","",IF(INDEX(Template!$C:$C,N360+1,0)=$B360,N360+1,""))</f>
        <v/>
      </c>
      <c r="P360" t="str">
        <f>IF(O360="","",IF(INDEX(Template!$C:$C,O360+1,0)=$B360,O360+1,""))</f>
        <v/>
      </c>
      <c r="Q360" t="str">
        <f>IF(P360="","",IF(INDEX(Template!$C:$C,P360+1,0)=$B360,P360+1,""))</f>
        <v/>
      </c>
    </row>
    <row r="361" spans="1:17" ht="14.25">
      <c r="A361" s="1"/>
      <c r="B361" s="1"/>
      <c r="C361" s="3"/>
      <c r="F361" s="2" t="str">
        <f>IF(L361="","",INDEX(Template!$A:$J,L361,7))</f>
        <v/>
      </c>
      <c r="G361" s="2" t="str">
        <f>IF(M361="","",INDEX(Template!$A:$J,M361,7))</f>
        <v/>
      </c>
      <c r="H361" s="2" t="str">
        <f>IF(N361="","",INDEX(Template!$A:$J,N361,7))</f>
        <v/>
      </c>
      <c r="I361" s="2" t="str">
        <f>IF(O361="","",INDEX(Template!$A:$J,O361,7))</f>
        <v/>
      </c>
      <c r="J361" s="2" t="str">
        <f>IF(P361="","",INDEX(Template!$A:$J,P361,7))</f>
        <v/>
      </c>
      <c r="K361" s="2" t="str">
        <f>IF(Q361="","",INDEX(Template!$A:$J,Q361,7))</f>
        <v/>
      </c>
      <c r="L361" s="3" t="str">
        <f>IF(ISBLANK(B361),"",MATCH($B361,Template!$C:$C,0))</f>
        <v/>
      </c>
      <c r="M361" t="str">
        <f>IF(L361="","",IF(INDEX(Template!$C:$C,L361+1,0)=$B361,L361+1,""))</f>
        <v/>
      </c>
      <c r="N361" t="str">
        <f>IF(M361="","",IF(INDEX(Template!$C:$C,M361+1,0)=$B361,M361+1,""))</f>
        <v/>
      </c>
      <c r="O361" t="str">
        <f>IF(N361="","",IF(INDEX(Template!$C:$C,N361+1,0)=$B361,N361+1,""))</f>
        <v/>
      </c>
      <c r="P361" t="str">
        <f>IF(O361="","",IF(INDEX(Template!$C:$C,O361+1,0)=$B361,O361+1,""))</f>
        <v/>
      </c>
      <c r="Q361" t="str">
        <f>IF(P361="","",IF(INDEX(Template!$C:$C,P361+1,0)=$B361,P361+1,""))</f>
        <v/>
      </c>
    </row>
    <row r="362" spans="1:17" ht="14.25">
      <c r="A362" s="1"/>
      <c r="B362" s="1"/>
      <c r="C362" s="3"/>
      <c r="F362" s="2" t="str">
        <f>IF(L362="","",INDEX(Template!$A:$J,L362,7))</f>
        <v/>
      </c>
      <c r="G362" s="2" t="str">
        <f>IF(M362="","",INDEX(Template!$A:$J,M362,7))</f>
        <v/>
      </c>
      <c r="H362" s="2" t="str">
        <f>IF(N362="","",INDEX(Template!$A:$J,N362,7))</f>
        <v/>
      </c>
      <c r="I362" s="2" t="str">
        <f>IF(O362="","",INDEX(Template!$A:$J,O362,7))</f>
        <v/>
      </c>
      <c r="J362" s="2" t="str">
        <f>IF(P362="","",INDEX(Template!$A:$J,P362,7))</f>
        <v/>
      </c>
      <c r="K362" s="2" t="str">
        <f>IF(Q362="","",INDEX(Template!$A:$J,Q362,7))</f>
        <v/>
      </c>
      <c r="L362" s="3" t="str">
        <f>IF(ISBLANK(B362),"",MATCH($B362,Template!$C:$C,0))</f>
        <v/>
      </c>
      <c r="M362" t="str">
        <f>IF(L362="","",IF(INDEX(Template!$C:$C,L362+1,0)=$B362,L362+1,""))</f>
        <v/>
      </c>
      <c r="N362" t="str">
        <f>IF(M362="","",IF(INDEX(Template!$C:$C,M362+1,0)=$B362,M362+1,""))</f>
        <v/>
      </c>
      <c r="O362" t="str">
        <f>IF(N362="","",IF(INDEX(Template!$C:$C,N362+1,0)=$B362,N362+1,""))</f>
        <v/>
      </c>
      <c r="P362" t="str">
        <f>IF(O362="","",IF(INDEX(Template!$C:$C,O362+1,0)=$B362,O362+1,""))</f>
        <v/>
      </c>
      <c r="Q362" t="str">
        <f>IF(P362="","",IF(INDEX(Template!$C:$C,P362+1,0)=$B362,P362+1,""))</f>
        <v/>
      </c>
    </row>
    <row r="363" spans="1:17" ht="14.25">
      <c r="A363" s="1"/>
      <c r="B363" s="1"/>
      <c r="C363" s="3"/>
      <c r="F363" s="2" t="str">
        <f>IF(L363="","",INDEX(Template!$A:$J,L363,7))</f>
        <v/>
      </c>
      <c r="G363" s="2" t="str">
        <f>IF(M363="","",INDEX(Template!$A:$J,M363,7))</f>
        <v/>
      </c>
      <c r="H363" s="2" t="str">
        <f>IF(N363="","",INDEX(Template!$A:$J,N363,7))</f>
        <v/>
      </c>
      <c r="I363" s="2" t="str">
        <f>IF(O363="","",INDEX(Template!$A:$J,O363,7))</f>
        <v/>
      </c>
      <c r="J363" s="2" t="str">
        <f>IF(P363="","",INDEX(Template!$A:$J,P363,7))</f>
        <v/>
      </c>
      <c r="K363" s="2" t="str">
        <f>IF(Q363="","",INDEX(Template!$A:$J,Q363,7))</f>
        <v/>
      </c>
      <c r="L363" s="3" t="str">
        <f>IF(ISBLANK(B363),"",MATCH($B363,Template!$C:$C,0))</f>
        <v/>
      </c>
      <c r="M363" t="str">
        <f>IF(L363="","",IF(INDEX(Template!$C:$C,L363+1,0)=$B363,L363+1,""))</f>
        <v/>
      </c>
      <c r="N363" t="str">
        <f>IF(M363="","",IF(INDEX(Template!$C:$C,M363+1,0)=$B363,M363+1,""))</f>
        <v/>
      </c>
      <c r="O363" t="str">
        <f>IF(N363="","",IF(INDEX(Template!$C:$C,N363+1,0)=$B363,N363+1,""))</f>
        <v/>
      </c>
      <c r="P363" t="str">
        <f>IF(O363="","",IF(INDEX(Template!$C:$C,O363+1,0)=$B363,O363+1,""))</f>
        <v/>
      </c>
      <c r="Q363" t="str">
        <f>IF(P363="","",IF(INDEX(Template!$C:$C,P363+1,0)=$B363,P363+1,""))</f>
        <v/>
      </c>
    </row>
    <row r="364" spans="1:17" ht="14.25">
      <c r="A364" s="1"/>
      <c r="B364" s="1"/>
      <c r="C364" s="3"/>
      <c r="F364" s="2" t="str">
        <f>IF(L364="","",INDEX(Template!$A:$J,L364,7))</f>
        <v/>
      </c>
      <c r="G364" s="2" t="str">
        <f>IF(M364="","",INDEX(Template!$A:$J,M364,7))</f>
        <v/>
      </c>
      <c r="H364" s="2" t="str">
        <f>IF(N364="","",INDEX(Template!$A:$J,N364,7))</f>
        <v/>
      </c>
      <c r="I364" s="2" t="str">
        <f>IF(O364="","",INDEX(Template!$A:$J,O364,7))</f>
        <v/>
      </c>
      <c r="J364" s="2" t="str">
        <f>IF(P364="","",INDEX(Template!$A:$J,P364,7))</f>
        <v/>
      </c>
      <c r="K364" s="2" t="str">
        <f>IF(Q364="","",INDEX(Template!$A:$J,Q364,7))</f>
        <v/>
      </c>
      <c r="L364" s="3" t="str">
        <f>IF(ISBLANK(B364),"",MATCH($B364,Template!$C:$C,0))</f>
        <v/>
      </c>
      <c r="M364" t="str">
        <f>IF(L364="","",IF(INDEX(Template!$C:$C,L364+1,0)=$B364,L364+1,""))</f>
        <v/>
      </c>
      <c r="N364" t="str">
        <f>IF(M364="","",IF(INDEX(Template!$C:$C,M364+1,0)=$B364,M364+1,""))</f>
        <v/>
      </c>
      <c r="O364" t="str">
        <f>IF(N364="","",IF(INDEX(Template!$C:$C,N364+1,0)=$B364,N364+1,""))</f>
        <v/>
      </c>
      <c r="P364" t="str">
        <f>IF(O364="","",IF(INDEX(Template!$C:$C,O364+1,0)=$B364,O364+1,""))</f>
        <v/>
      </c>
      <c r="Q364" t="str">
        <f>IF(P364="","",IF(INDEX(Template!$C:$C,P364+1,0)=$B364,P364+1,""))</f>
        <v/>
      </c>
    </row>
    <row r="365" spans="1:17" ht="14.25">
      <c r="A365" s="1"/>
      <c r="B365" s="1"/>
      <c r="C365" s="3"/>
      <c r="F365" s="2" t="str">
        <f>IF(L365="","",INDEX(Template!$A:$J,L365,7))</f>
        <v/>
      </c>
      <c r="G365" s="2" t="str">
        <f>IF(M365="","",INDEX(Template!$A:$J,M365,7))</f>
        <v/>
      </c>
      <c r="H365" s="2" t="str">
        <f>IF(N365="","",INDEX(Template!$A:$J,N365,7))</f>
        <v/>
      </c>
      <c r="I365" s="2" t="str">
        <f>IF(O365="","",INDEX(Template!$A:$J,O365,7))</f>
        <v/>
      </c>
      <c r="J365" s="2" t="str">
        <f>IF(P365="","",INDEX(Template!$A:$J,P365,7))</f>
        <v/>
      </c>
      <c r="K365" s="2" t="str">
        <f>IF(Q365="","",INDEX(Template!$A:$J,Q365,7))</f>
        <v/>
      </c>
      <c r="L365" s="3" t="str">
        <f>IF(ISBLANK(B365),"",MATCH($B365,Template!$C:$C,0))</f>
        <v/>
      </c>
      <c r="M365" t="str">
        <f>IF(L365="","",IF(INDEX(Template!$C:$C,L365+1,0)=$B365,L365+1,""))</f>
        <v/>
      </c>
      <c r="N365" t="str">
        <f>IF(M365="","",IF(INDEX(Template!$C:$C,M365+1,0)=$B365,M365+1,""))</f>
        <v/>
      </c>
      <c r="O365" t="str">
        <f>IF(N365="","",IF(INDEX(Template!$C:$C,N365+1,0)=$B365,N365+1,""))</f>
        <v/>
      </c>
      <c r="P365" t="str">
        <f>IF(O365="","",IF(INDEX(Template!$C:$C,O365+1,0)=$B365,O365+1,""))</f>
        <v/>
      </c>
      <c r="Q365" t="str">
        <f>IF(P365="","",IF(INDEX(Template!$C:$C,P365+1,0)=$B365,P365+1,""))</f>
        <v/>
      </c>
    </row>
    <row r="366" spans="1:17" ht="14.25">
      <c r="A366" s="1"/>
      <c r="B366" s="1"/>
      <c r="C366" s="3"/>
      <c r="F366" s="2" t="str">
        <f>IF(L366="","",INDEX(Template!$A:$J,L366,7))</f>
        <v/>
      </c>
      <c r="G366" s="2" t="str">
        <f>IF(M366="","",INDEX(Template!$A:$J,M366,7))</f>
        <v/>
      </c>
      <c r="H366" s="2" t="str">
        <f>IF(N366="","",INDEX(Template!$A:$J,N366,7))</f>
        <v/>
      </c>
      <c r="I366" s="2" t="str">
        <f>IF(O366="","",INDEX(Template!$A:$J,O366,7))</f>
        <v/>
      </c>
      <c r="J366" s="2" t="str">
        <f>IF(P366="","",INDEX(Template!$A:$J,P366,7))</f>
        <v/>
      </c>
      <c r="K366" s="2" t="str">
        <f>IF(Q366="","",INDEX(Template!$A:$J,Q366,7))</f>
        <v/>
      </c>
      <c r="L366" s="3" t="str">
        <f>IF(ISBLANK(B366),"",MATCH($B366,Template!$C:$C,0))</f>
        <v/>
      </c>
      <c r="M366" t="str">
        <f>IF(L366="","",IF(INDEX(Template!$C:$C,L366+1,0)=$B366,L366+1,""))</f>
        <v/>
      </c>
      <c r="N366" t="str">
        <f>IF(M366="","",IF(INDEX(Template!$C:$C,M366+1,0)=$B366,M366+1,""))</f>
        <v/>
      </c>
      <c r="O366" t="str">
        <f>IF(N366="","",IF(INDEX(Template!$C:$C,N366+1,0)=$B366,N366+1,""))</f>
        <v/>
      </c>
      <c r="P366" t="str">
        <f>IF(O366="","",IF(INDEX(Template!$C:$C,O366+1,0)=$B366,O366+1,""))</f>
        <v/>
      </c>
      <c r="Q366" t="str">
        <f>IF(P366="","",IF(INDEX(Template!$C:$C,P366+1,0)=$B366,P366+1,""))</f>
        <v/>
      </c>
    </row>
    <row r="367" spans="1:17" ht="14.25">
      <c r="A367" s="1"/>
      <c r="B367" s="1"/>
      <c r="C367" s="3"/>
      <c r="F367" s="2" t="str">
        <f>IF(L367="","",INDEX(Template!$A:$J,L367,7))</f>
        <v/>
      </c>
      <c r="G367" s="2" t="str">
        <f>IF(M367="","",INDEX(Template!$A:$J,M367,7))</f>
        <v/>
      </c>
      <c r="H367" s="2" t="str">
        <f>IF(N367="","",INDEX(Template!$A:$J,N367,7))</f>
        <v/>
      </c>
      <c r="I367" s="2" t="str">
        <f>IF(O367="","",INDEX(Template!$A:$J,O367,7))</f>
        <v/>
      </c>
      <c r="J367" s="2" t="str">
        <f>IF(P367="","",INDEX(Template!$A:$J,P367,7))</f>
        <v/>
      </c>
      <c r="K367" s="2" t="str">
        <f>IF(Q367="","",INDEX(Template!$A:$J,Q367,7))</f>
        <v/>
      </c>
      <c r="L367" s="3" t="str">
        <f>IF(ISBLANK(B367),"",MATCH($B367,Template!$C:$C,0))</f>
        <v/>
      </c>
      <c r="M367" t="str">
        <f>IF(L367="","",IF(INDEX(Template!$C:$C,L367+1,0)=$B367,L367+1,""))</f>
        <v/>
      </c>
      <c r="N367" t="str">
        <f>IF(M367="","",IF(INDEX(Template!$C:$C,M367+1,0)=$B367,M367+1,""))</f>
        <v/>
      </c>
      <c r="O367" t="str">
        <f>IF(N367="","",IF(INDEX(Template!$C:$C,N367+1,0)=$B367,N367+1,""))</f>
        <v/>
      </c>
      <c r="P367" t="str">
        <f>IF(O367="","",IF(INDEX(Template!$C:$C,O367+1,0)=$B367,O367+1,""))</f>
        <v/>
      </c>
      <c r="Q367" t="str">
        <f>IF(P367="","",IF(INDEX(Template!$C:$C,P367+1,0)=$B367,P367+1,""))</f>
        <v/>
      </c>
    </row>
    <row r="368" spans="1:17" ht="14.25">
      <c r="A368" s="1"/>
      <c r="B368" s="1"/>
      <c r="C368" s="3"/>
      <c r="F368" s="2" t="str">
        <f>IF(L368="","",INDEX(Template!$A:$J,L368,7))</f>
        <v/>
      </c>
      <c r="G368" s="2" t="str">
        <f>IF(M368="","",INDEX(Template!$A:$J,M368,7))</f>
        <v/>
      </c>
      <c r="H368" s="2" t="str">
        <f>IF(N368="","",INDEX(Template!$A:$J,N368,7))</f>
        <v/>
      </c>
      <c r="I368" s="2" t="str">
        <f>IF(O368="","",INDEX(Template!$A:$J,O368,7))</f>
        <v/>
      </c>
      <c r="J368" s="2" t="str">
        <f>IF(P368="","",INDEX(Template!$A:$J,P368,7))</f>
        <v/>
      </c>
      <c r="K368" s="2" t="str">
        <f>IF(Q368="","",INDEX(Template!$A:$J,Q368,7))</f>
        <v/>
      </c>
      <c r="L368" s="3" t="str">
        <f>IF(ISBLANK(B368),"",MATCH($B368,Template!$C:$C,0))</f>
        <v/>
      </c>
      <c r="M368" t="str">
        <f>IF(L368="","",IF(INDEX(Template!$C:$C,L368+1,0)=$B368,L368+1,""))</f>
        <v/>
      </c>
      <c r="N368" t="str">
        <f>IF(M368="","",IF(INDEX(Template!$C:$C,M368+1,0)=$B368,M368+1,""))</f>
        <v/>
      </c>
      <c r="O368" t="str">
        <f>IF(N368="","",IF(INDEX(Template!$C:$C,N368+1,0)=$B368,N368+1,""))</f>
        <v/>
      </c>
      <c r="P368" t="str">
        <f>IF(O368="","",IF(INDEX(Template!$C:$C,O368+1,0)=$B368,O368+1,""))</f>
        <v/>
      </c>
      <c r="Q368" t="str">
        <f>IF(P368="","",IF(INDEX(Template!$C:$C,P368+1,0)=$B368,P368+1,""))</f>
        <v/>
      </c>
    </row>
    <row r="369" spans="1:17" ht="14.25">
      <c r="A369" s="1"/>
      <c r="B369" s="1"/>
      <c r="C369" s="3"/>
      <c r="F369" s="2" t="str">
        <f>IF(L369="","",INDEX(Template!$A:$J,L369,7))</f>
        <v/>
      </c>
      <c r="G369" s="2" t="str">
        <f>IF(M369="","",INDEX(Template!$A:$J,M369,7))</f>
        <v/>
      </c>
      <c r="H369" s="2" t="str">
        <f>IF(N369="","",INDEX(Template!$A:$J,N369,7))</f>
        <v/>
      </c>
      <c r="I369" s="2" t="str">
        <f>IF(O369="","",INDEX(Template!$A:$J,O369,7))</f>
        <v/>
      </c>
      <c r="J369" s="2" t="str">
        <f>IF(P369="","",INDEX(Template!$A:$J,P369,7))</f>
        <v/>
      </c>
      <c r="K369" s="2" t="str">
        <f>IF(Q369="","",INDEX(Template!$A:$J,Q369,7))</f>
        <v/>
      </c>
      <c r="L369" s="3" t="str">
        <f>IF(ISBLANK(B369),"",MATCH($B369,Template!$C:$C,0))</f>
        <v/>
      </c>
      <c r="M369" t="str">
        <f>IF(L369="","",IF(INDEX(Template!$C:$C,L369+1,0)=$B369,L369+1,""))</f>
        <v/>
      </c>
      <c r="N369" t="str">
        <f>IF(M369="","",IF(INDEX(Template!$C:$C,M369+1,0)=$B369,M369+1,""))</f>
        <v/>
      </c>
      <c r="O369" t="str">
        <f>IF(N369="","",IF(INDEX(Template!$C:$C,N369+1,0)=$B369,N369+1,""))</f>
        <v/>
      </c>
      <c r="P369" t="str">
        <f>IF(O369="","",IF(INDEX(Template!$C:$C,O369+1,0)=$B369,O369+1,""))</f>
        <v/>
      </c>
      <c r="Q369" t="str">
        <f>IF(P369="","",IF(INDEX(Template!$C:$C,P369+1,0)=$B369,P369+1,""))</f>
        <v/>
      </c>
    </row>
    <row r="370" spans="1:17" ht="14.25">
      <c r="A370" s="1"/>
      <c r="B370" s="1"/>
      <c r="C370" s="3"/>
      <c r="F370" s="2" t="str">
        <f>IF(L370="","",INDEX(Template!$A:$J,L370,7))</f>
        <v/>
      </c>
      <c r="G370" s="2" t="str">
        <f>IF(M370="","",INDEX(Template!$A:$J,M370,7))</f>
        <v/>
      </c>
      <c r="H370" s="2" t="str">
        <f>IF(N370="","",INDEX(Template!$A:$J,N370,7))</f>
        <v/>
      </c>
      <c r="I370" s="2" t="str">
        <f>IF(O370="","",INDEX(Template!$A:$J,O370,7))</f>
        <v/>
      </c>
      <c r="J370" s="2" t="str">
        <f>IF(P370="","",INDEX(Template!$A:$J,P370,7))</f>
        <v/>
      </c>
      <c r="K370" s="2" t="str">
        <f>IF(Q370="","",INDEX(Template!$A:$J,Q370,7))</f>
        <v/>
      </c>
      <c r="L370" s="3" t="str">
        <f>IF(ISBLANK(B370),"",MATCH($B370,Template!$C:$C,0))</f>
        <v/>
      </c>
      <c r="M370" t="str">
        <f>IF(L370="","",IF(INDEX(Template!$C:$C,L370+1,0)=$B370,L370+1,""))</f>
        <v/>
      </c>
      <c r="N370" t="str">
        <f>IF(M370="","",IF(INDEX(Template!$C:$C,M370+1,0)=$B370,M370+1,""))</f>
        <v/>
      </c>
      <c r="O370" t="str">
        <f>IF(N370="","",IF(INDEX(Template!$C:$C,N370+1,0)=$B370,N370+1,""))</f>
        <v/>
      </c>
      <c r="P370" t="str">
        <f>IF(O370="","",IF(INDEX(Template!$C:$C,O370+1,0)=$B370,O370+1,""))</f>
        <v/>
      </c>
      <c r="Q370" t="str">
        <f>IF(P370="","",IF(INDEX(Template!$C:$C,P370+1,0)=$B370,P370+1,""))</f>
        <v/>
      </c>
    </row>
    <row r="371" spans="1:17" ht="14.25">
      <c r="A371" s="1"/>
      <c r="B371" s="1"/>
      <c r="C371" s="3"/>
      <c r="F371" s="2" t="str">
        <f>IF(L371="","",INDEX(Template!$A:$J,L371,7))</f>
        <v/>
      </c>
      <c r="G371" s="2" t="str">
        <f>IF(M371="","",INDEX(Template!$A:$J,M371,7))</f>
        <v/>
      </c>
      <c r="H371" s="2" t="str">
        <f>IF(N371="","",INDEX(Template!$A:$J,N371,7))</f>
        <v/>
      </c>
      <c r="I371" s="2" t="str">
        <f>IF(O371="","",INDEX(Template!$A:$J,O371,7))</f>
        <v/>
      </c>
      <c r="J371" s="2" t="str">
        <f>IF(P371="","",INDEX(Template!$A:$J,P371,7))</f>
        <v/>
      </c>
      <c r="K371" s="2" t="str">
        <f>IF(Q371="","",INDEX(Template!$A:$J,Q371,7))</f>
        <v/>
      </c>
      <c r="L371" s="3" t="str">
        <f>IF(ISBLANK(B371),"",MATCH($B371,Template!$C:$C,0))</f>
        <v/>
      </c>
      <c r="M371" t="str">
        <f>IF(L371="","",IF(INDEX(Template!$C:$C,L371+1,0)=$B371,L371+1,""))</f>
        <v/>
      </c>
      <c r="N371" t="str">
        <f>IF(M371="","",IF(INDEX(Template!$C:$C,M371+1,0)=$B371,M371+1,""))</f>
        <v/>
      </c>
      <c r="O371" t="str">
        <f>IF(N371="","",IF(INDEX(Template!$C:$C,N371+1,0)=$B371,N371+1,""))</f>
        <v/>
      </c>
      <c r="P371" t="str">
        <f>IF(O371="","",IF(INDEX(Template!$C:$C,O371+1,0)=$B371,O371+1,""))</f>
        <v/>
      </c>
      <c r="Q371" t="str">
        <f>IF(P371="","",IF(INDEX(Template!$C:$C,P371+1,0)=$B371,P371+1,""))</f>
        <v/>
      </c>
    </row>
    <row r="372" spans="1:17" ht="14.25">
      <c r="A372" s="1"/>
      <c r="B372" s="1"/>
      <c r="C372" s="3"/>
      <c r="F372" s="2" t="str">
        <f>IF(L372="","",INDEX(Template!$A:$J,L372,7))</f>
        <v/>
      </c>
      <c r="G372" s="2" t="str">
        <f>IF(M372="","",INDEX(Template!$A:$J,M372,7))</f>
        <v/>
      </c>
      <c r="H372" s="2" t="str">
        <f>IF(N372="","",INDEX(Template!$A:$J,N372,7))</f>
        <v/>
      </c>
      <c r="I372" s="2" t="str">
        <f>IF(O372="","",INDEX(Template!$A:$J,O372,7))</f>
        <v/>
      </c>
      <c r="J372" s="2" t="str">
        <f>IF(P372="","",INDEX(Template!$A:$J,P372,7))</f>
        <v/>
      </c>
      <c r="K372" s="2" t="str">
        <f>IF(Q372="","",INDEX(Template!$A:$J,Q372,7))</f>
        <v/>
      </c>
      <c r="L372" s="3" t="str">
        <f>IF(ISBLANK(B372),"",MATCH($B372,Template!$C:$C,0))</f>
        <v/>
      </c>
      <c r="M372" t="str">
        <f>IF(L372="","",IF(INDEX(Template!$C:$C,L372+1,0)=$B372,L372+1,""))</f>
        <v/>
      </c>
      <c r="N372" t="str">
        <f>IF(M372="","",IF(INDEX(Template!$C:$C,M372+1,0)=$B372,M372+1,""))</f>
        <v/>
      </c>
      <c r="O372" t="str">
        <f>IF(N372="","",IF(INDEX(Template!$C:$C,N372+1,0)=$B372,N372+1,""))</f>
        <v/>
      </c>
      <c r="P372" t="str">
        <f>IF(O372="","",IF(INDEX(Template!$C:$C,O372+1,0)=$B372,O372+1,""))</f>
        <v/>
      </c>
      <c r="Q372" t="str">
        <f>IF(P372="","",IF(INDEX(Template!$C:$C,P372+1,0)=$B372,P372+1,""))</f>
        <v/>
      </c>
    </row>
    <row r="373" spans="1:17" ht="14.25">
      <c r="A373" s="1"/>
      <c r="B373" s="1"/>
      <c r="C373" s="3"/>
      <c r="F373" s="2" t="str">
        <f>IF(L373="","",INDEX(Template!$A:$J,L373,7))</f>
        <v/>
      </c>
      <c r="G373" s="2" t="str">
        <f>IF(M373="","",INDEX(Template!$A:$J,M373,7))</f>
        <v/>
      </c>
      <c r="H373" s="2" t="str">
        <f>IF(N373="","",INDEX(Template!$A:$J,N373,7))</f>
        <v/>
      </c>
      <c r="I373" s="2" t="str">
        <f>IF(O373="","",INDEX(Template!$A:$J,O373,7))</f>
        <v/>
      </c>
      <c r="J373" s="2" t="str">
        <f>IF(P373="","",INDEX(Template!$A:$J,P373,7))</f>
        <v/>
      </c>
      <c r="K373" s="2" t="str">
        <f>IF(Q373="","",INDEX(Template!$A:$J,Q373,7))</f>
        <v/>
      </c>
      <c r="L373" s="3" t="str">
        <f>IF(ISBLANK(B373),"",MATCH($B373,Template!$C:$C,0))</f>
        <v/>
      </c>
      <c r="M373" t="str">
        <f>IF(L373="","",IF(INDEX(Template!$C:$C,L373+1,0)=$B373,L373+1,""))</f>
        <v/>
      </c>
      <c r="N373" t="str">
        <f>IF(M373="","",IF(INDEX(Template!$C:$C,M373+1,0)=$B373,M373+1,""))</f>
        <v/>
      </c>
      <c r="O373" t="str">
        <f>IF(N373="","",IF(INDEX(Template!$C:$C,N373+1,0)=$B373,N373+1,""))</f>
        <v/>
      </c>
      <c r="P373" t="str">
        <f>IF(O373="","",IF(INDEX(Template!$C:$C,O373+1,0)=$B373,O373+1,""))</f>
        <v/>
      </c>
      <c r="Q373" t="str">
        <f>IF(P373="","",IF(INDEX(Template!$C:$C,P373+1,0)=$B373,P373+1,""))</f>
        <v/>
      </c>
    </row>
    <row r="374" spans="1:17" ht="14.25">
      <c r="A374" s="1"/>
      <c r="B374" s="1"/>
      <c r="C374" s="3"/>
      <c r="F374" s="2" t="str">
        <f>IF(L374="","",INDEX(Template!$A:$J,L374,7))</f>
        <v/>
      </c>
      <c r="G374" s="2" t="str">
        <f>IF(M374="","",INDEX(Template!$A:$J,M374,7))</f>
        <v/>
      </c>
      <c r="H374" s="2" t="str">
        <f>IF(N374="","",INDEX(Template!$A:$J,N374,7))</f>
        <v/>
      </c>
      <c r="I374" s="2" t="str">
        <f>IF(O374="","",INDEX(Template!$A:$J,O374,7))</f>
        <v/>
      </c>
      <c r="J374" s="2" t="str">
        <f>IF(P374="","",INDEX(Template!$A:$J,P374,7))</f>
        <v/>
      </c>
      <c r="K374" s="2" t="str">
        <f>IF(Q374="","",INDEX(Template!$A:$J,Q374,7))</f>
        <v/>
      </c>
      <c r="L374" s="3" t="str">
        <f>IF(ISBLANK(B374),"",MATCH($B374,Template!$C:$C,0))</f>
        <v/>
      </c>
      <c r="M374" t="str">
        <f>IF(L374="","",IF(INDEX(Template!$C:$C,L374+1,0)=$B374,L374+1,""))</f>
        <v/>
      </c>
      <c r="N374" t="str">
        <f>IF(M374="","",IF(INDEX(Template!$C:$C,M374+1,0)=$B374,M374+1,""))</f>
        <v/>
      </c>
      <c r="O374" t="str">
        <f>IF(N374="","",IF(INDEX(Template!$C:$C,N374+1,0)=$B374,N374+1,""))</f>
        <v/>
      </c>
      <c r="P374" t="str">
        <f>IF(O374="","",IF(INDEX(Template!$C:$C,O374+1,0)=$B374,O374+1,""))</f>
        <v/>
      </c>
      <c r="Q374" t="str">
        <f>IF(P374="","",IF(INDEX(Template!$C:$C,P374+1,0)=$B374,P374+1,""))</f>
        <v/>
      </c>
    </row>
    <row r="375" spans="1:17" ht="14.25">
      <c r="A375" s="1"/>
      <c r="B375" s="1"/>
      <c r="C375" s="3"/>
      <c r="F375" s="2" t="str">
        <f>IF(L375="","",INDEX(Template!$A:$J,L375,7))</f>
        <v/>
      </c>
      <c r="G375" s="2" t="str">
        <f>IF(M375="","",INDEX(Template!$A:$J,M375,7))</f>
        <v/>
      </c>
      <c r="H375" s="2" t="str">
        <f>IF(N375="","",INDEX(Template!$A:$J,N375,7))</f>
        <v/>
      </c>
      <c r="I375" s="2" t="str">
        <f>IF(O375="","",INDEX(Template!$A:$J,O375,7))</f>
        <v/>
      </c>
      <c r="J375" s="2" t="str">
        <f>IF(P375="","",INDEX(Template!$A:$J,P375,7))</f>
        <v/>
      </c>
      <c r="K375" s="2" t="str">
        <f>IF(Q375="","",INDEX(Template!$A:$J,Q375,7))</f>
        <v/>
      </c>
      <c r="L375" s="3" t="str">
        <f>IF(ISBLANK(B375),"",MATCH($B375,Template!$C:$C,0))</f>
        <v/>
      </c>
      <c r="M375" t="str">
        <f>IF(L375="","",IF(INDEX(Template!$C:$C,L375+1,0)=$B375,L375+1,""))</f>
        <v/>
      </c>
      <c r="N375" t="str">
        <f>IF(M375="","",IF(INDEX(Template!$C:$C,M375+1,0)=$B375,M375+1,""))</f>
        <v/>
      </c>
      <c r="O375" t="str">
        <f>IF(N375="","",IF(INDEX(Template!$C:$C,N375+1,0)=$B375,N375+1,""))</f>
        <v/>
      </c>
      <c r="P375" t="str">
        <f>IF(O375="","",IF(INDEX(Template!$C:$C,O375+1,0)=$B375,O375+1,""))</f>
        <v/>
      </c>
      <c r="Q375" t="str">
        <f>IF(P375="","",IF(INDEX(Template!$C:$C,P375+1,0)=$B375,P375+1,""))</f>
        <v/>
      </c>
    </row>
    <row r="376" spans="1:17" ht="14.25">
      <c r="A376" s="1"/>
      <c r="B376" s="1"/>
      <c r="C376" s="3"/>
      <c r="F376" s="2" t="str">
        <f>IF(L376="","",INDEX(Template!$A:$J,L376,7))</f>
        <v/>
      </c>
      <c r="G376" s="2" t="str">
        <f>IF(M376="","",INDEX(Template!$A:$J,M376,7))</f>
        <v/>
      </c>
      <c r="H376" s="2" t="str">
        <f>IF(N376="","",INDEX(Template!$A:$J,N376,7))</f>
        <v/>
      </c>
      <c r="I376" s="2" t="str">
        <f>IF(O376="","",INDEX(Template!$A:$J,O376,7))</f>
        <v/>
      </c>
      <c r="J376" s="2" t="str">
        <f>IF(P376="","",INDEX(Template!$A:$J,P376,7))</f>
        <v/>
      </c>
      <c r="K376" s="2" t="str">
        <f>IF(Q376="","",INDEX(Template!$A:$J,Q376,7))</f>
        <v/>
      </c>
      <c r="L376" s="3" t="str">
        <f>IF(ISBLANK(B376),"",MATCH($B376,Template!$C:$C,0))</f>
        <v/>
      </c>
      <c r="M376" t="str">
        <f>IF(L376="","",IF(INDEX(Template!$C:$C,L376+1,0)=$B376,L376+1,""))</f>
        <v/>
      </c>
      <c r="N376" t="str">
        <f>IF(M376="","",IF(INDEX(Template!$C:$C,M376+1,0)=$B376,M376+1,""))</f>
        <v/>
      </c>
      <c r="O376" t="str">
        <f>IF(N376="","",IF(INDEX(Template!$C:$C,N376+1,0)=$B376,N376+1,""))</f>
        <v/>
      </c>
      <c r="P376" t="str">
        <f>IF(O376="","",IF(INDEX(Template!$C:$C,O376+1,0)=$B376,O376+1,""))</f>
        <v/>
      </c>
      <c r="Q376" t="str">
        <f>IF(P376="","",IF(INDEX(Template!$C:$C,P376+1,0)=$B376,P376+1,""))</f>
        <v/>
      </c>
    </row>
    <row r="377" spans="1:17" ht="14.25">
      <c r="A377" s="1"/>
      <c r="B377" s="1"/>
      <c r="C377" s="3"/>
      <c r="F377" s="2" t="str">
        <f>IF(L377="","",INDEX(Template!$A:$J,L377,7))</f>
        <v/>
      </c>
      <c r="G377" s="2" t="str">
        <f>IF(M377="","",INDEX(Template!$A:$J,M377,7))</f>
        <v/>
      </c>
      <c r="H377" s="2" t="str">
        <f>IF(N377="","",INDEX(Template!$A:$J,N377,7))</f>
        <v/>
      </c>
      <c r="I377" s="2" t="str">
        <f>IF(O377="","",INDEX(Template!$A:$J,O377,7))</f>
        <v/>
      </c>
      <c r="J377" s="2" t="str">
        <f>IF(P377="","",INDEX(Template!$A:$J,P377,7))</f>
        <v/>
      </c>
      <c r="K377" s="2" t="str">
        <f>IF(Q377="","",INDEX(Template!$A:$J,Q377,7))</f>
        <v/>
      </c>
      <c r="L377" s="3" t="str">
        <f>IF(ISBLANK(B377),"",MATCH($B377,Template!$C:$C,0))</f>
        <v/>
      </c>
      <c r="M377" t="str">
        <f>IF(L377="","",IF(INDEX(Template!$C:$C,L377+1,0)=$B377,L377+1,""))</f>
        <v/>
      </c>
      <c r="N377" t="str">
        <f>IF(M377="","",IF(INDEX(Template!$C:$C,M377+1,0)=$B377,M377+1,""))</f>
        <v/>
      </c>
      <c r="O377" t="str">
        <f>IF(N377="","",IF(INDEX(Template!$C:$C,N377+1,0)=$B377,N377+1,""))</f>
        <v/>
      </c>
      <c r="P377" t="str">
        <f>IF(O377="","",IF(INDEX(Template!$C:$C,O377+1,0)=$B377,O377+1,""))</f>
        <v/>
      </c>
      <c r="Q377" t="str">
        <f>IF(P377="","",IF(INDEX(Template!$C:$C,P377+1,0)=$B377,P377+1,""))</f>
        <v/>
      </c>
    </row>
    <row r="378" spans="1:17" ht="14.25">
      <c r="A378" s="1"/>
      <c r="B378" s="1"/>
      <c r="C378" s="3"/>
      <c r="F378" s="2" t="str">
        <f>IF(L378="","",INDEX(Template!$A:$J,L378,7))</f>
        <v/>
      </c>
      <c r="G378" s="2" t="str">
        <f>IF(M378="","",INDEX(Template!$A:$J,M378,7))</f>
        <v/>
      </c>
      <c r="H378" s="2" t="str">
        <f>IF(N378="","",INDEX(Template!$A:$J,N378,7))</f>
        <v/>
      </c>
      <c r="I378" s="2" t="str">
        <f>IF(O378="","",INDEX(Template!$A:$J,O378,7))</f>
        <v/>
      </c>
      <c r="J378" s="2" t="str">
        <f>IF(P378="","",INDEX(Template!$A:$J,P378,7))</f>
        <v/>
      </c>
      <c r="K378" s="2" t="str">
        <f>IF(Q378="","",INDEX(Template!$A:$J,Q378,7))</f>
        <v/>
      </c>
      <c r="L378" s="3" t="str">
        <f>IF(ISBLANK(B378),"",MATCH($B378,Template!$C:$C,0))</f>
        <v/>
      </c>
      <c r="M378" t="str">
        <f>IF(L378="","",IF(INDEX(Template!$C:$C,L378+1,0)=$B378,L378+1,""))</f>
        <v/>
      </c>
      <c r="N378" t="str">
        <f>IF(M378="","",IF(INDEX(Template!$C:$C,M378+1,0)=$B378,M378+1,""))</f>
        <v/>
      </c>
      <c r="O378" t="str">
        <f>IF(N378="","",IF(INDEX(Template!$C:$C,N378+1,0)=$B378,N378+1,""))</f>
        <v/>
      </c>
      <c r="P378" t="str">
        <f>IF(O378="","",IF(INDEX(Template!$C:$C,O378+1,0)=$B378,O378+1,""))</f>
        <v/>
      </c>
      <c r="Q378" t="str">
        <f>IF(P378="","",IF(INDEX(Template!$C:$C,P378+1,0)=$B378,P378+1,""))</f>
        <v/>
      </c>
    </row>
    <row r="379" spans="1:17" ht="14.25">
      <c r="A379" s="1"/>
      <c r="B379" s="1"/>
      <c r="C379" s="3"/>
      <c r="F379" s="2" t="str">
        <f>IF(L379="","",INDEX(Template!$A:$J,L379,7))</f>
        <v/>
      </c>
      <c r="G379" s="2" t="str">
        <f>IF(M379="","",INDEX(Template!$A:$J,M379,7))</f>
        <v/>
      </c>
      <c r="H379" s="2" t="str">
        <f>IF(N379="","",INDEX(Template!$A:$J,N379,7))</f>
        <v/>
      </c>
      <c r="I379" s="2" t="str">
        <f>IF(O379="","",INDEX(Template!$A:$J,O379,7))</f>
        <v/>
      </c>
      <c r="J379" s="2" t="str">
        <f>IF(P379="","",INDEX(Template!$A:$J,P379,7))</f>
        <v/>
      </c>
      <c r="K379" s="2" t="str">
        <f>IF(Q379="","",INDEX(Template!$A:$J,Q379,7))</f>
        <v/>
      </c>
      <c r="L379" s="3" t="str">
        <f>IF(ISBLANK(B379),"",MATCH($B379,Template!$C:$C,0))</f>
        <v/>
      </c>
      <c r="M379" t="str">
        <f>IF(L379="","",IF(INDEX(Template!$C:$C,L379+1,0)=$B379,L379+1,""))</f>
        <v/>
      </c>
      <c r="N379" t="str">
        <f>IF(M379="","",IF(INDEX(Template!$C:$C,M379+1,0)=$B379,M379+1,""))</f>
        <v/>
      </c>
      <c r="O379" t="str">
        <f>IF(N379="","",IF(INDEX(Template!$C:$C,N379+1,0)=$B379,N379+1,""))</f>
        <v/>
      </c>
      <c r="P379" t="str">
        <f>IF(O379="","",IF(INDEX(Template!$C:$C,O379+1,0)=$B379,O379+1,""))</f>
        <v/>
      </c>
      <c r="Q379" t="str">
        <f>IF(P379="","",IF(INDEX(Template!$C:$C,P379+1,0)=$B379,P379+1,""))</f>
        <v/>
      </c>
    </row>
    <row r="380" spans="1:17" ht="14.25">
      <c r="A380" s="1"/>
      <c r="B380" s="1"/>
      <c r="C380" s="3"/>
      <c r="F380" s="2" t="str">
        <f>IF(L380="","",INDEX(Template!$A:$J,L380,7))</f>
        <v/>
      </c>
      <c r="G380" s="2" t="str">
        <f>IF(M380="","",INDEX(Template!$A:$J,M380,7))</f>
        <v/>
      </c>
      <c r="H380" s="2" t="str">
        <f>IF(N380="","",INDEX(Template!$A:$J,N380,7))</f>
        <v/>
      </c>
      <c r="I380" s="2" t="str">
        <f>IF(O380="","",INDEX(Template!$A:$J,O380,7))</f>
        <v/>
      </c>
      <c r="J380" s="2" t="str">
        <f>IF(P380="","",INDEX(Template!$A:$J,P380,7))</f>
        <v/>
      </c>
      <c r="K380" s="2" t="str">
        <f>IF(Q380="","",INDEX(Template!$A:$J,Q380,7))</f>
        <v/>
      </c>
      <c r="L380" s="3" t="str">
        <f>IF(ISBLANK(B380),"",MATCH($B380,Template!$C:$C,0))</f>
        <v/>
      </c>
      <c r="M380" t="str">
        <f>IF(L380="","",IF(INDEX(Template!$C:$C,L380+1,0)=$B380,L380+1,""))</f>
        <v/>
      </c>
      <c r="N380" t="str">
        <f>IF(M380="","",IF(INDEX(Template!$C:$C,M380+1,0)=$B380,M380+1,""))</f>
        <v/>
      </c>
      <c r="O380" t="str">
        <f>IF(N380="","",IF(INDEX(Template!$C:$C,N380+1,0)=$B380,N380+1,""))</f>
        <v/>
      </c>
      <c r="P380" t="str">
        <f>IF(O380="","",IF(INDEX(Template!$C:$C,O380+1,0)=$B380,O380+1,""))</f>
        <v/>
      </c>
      <c r="Q380" t="str">
        <f>IF(P380="","",IF(INDEX(Template!$C:$C,P380+1,0)=$B380,P380+1,""))</f>
        <v/>
      </c>
    </row>
    <row r="381" spans="1:17" ht="14.25">
      <c r="A381" s="1"/>
      <c r="B381" s="1"/>
      <c r="C381" s="3"/>
      <c r="F381" s="2" t="str">
        <f>IF(L381="","",INDEX(Template!$A:$J,L381,7))</f>
        <v/>
      </c>
      <c r="G381" s="2" t="str">
        <f>IF(M381="","",INDEX(Template!$A:$J,M381,7))</f>
        <v/>
      </c>
      <c r="H381" s="2" t="str">
        <f>IF(N381="","",INDEX(Template!$A:$J,N381,7))</f>
        <v/>
      </c>
      <c r="I381" s="2" t="str">
        <f>IF(O381="","",INDEX(Template!$A:$J,O381,7))</f>
        <v/>
      </c>
      <c r="J381" s="2" t="str">
        <f>IF(P381="","",INDEX(Template!$A:$J,P381,7))</f>
        <v/>
      </c>
      <c r="K381" s="2" t="str">
        <f>IF(Q381="","",INDEX(Template!$A:$J,Q381,7))</f>
        <v/>
      </c>
      <c r="L381" s="3" t="str">
        <f>IF(ISBLANK(B381),"",MATCH($B381,Template!$C:$C,0))</f>
        <v/>
      </c>
      <c r="M381" t="str">
        <f>IF(L381="","",IF(INDEX(Template!$C:$C,L381+1,0)=$B381,L381+1,""))</f>
        <v/>
      </c>
      <c r="N381" t="str">
        <f>IF(M381="","",IF(INDEX(Template!$C:$C,M381+1,0)=$B381,M381+1,""))</f>
        <v/>
      </c>
      <c r="O381" t="str">
        <f>IF(N381="","",IF(INDEX(Template!$C:$C,N381+1,0)=$B381,N381+1,""))</f>
        <v/>
      </c>
      <c r="P381" t="str">
        <f>IF(O381="","",IF(INDEX(Template!$C:$C,O381+1,0)=$B381,O381+1,""))</f>
        <v/>
      </c>
      <c r="Q381" t="str">
        <f>IF(P381="","",IF(INDEX(Template!$C:$C,P381+1,0)=$B381,P381+1,""))</f>
        <v/>
      </c>
    </row>
    <row r="382" spans="1:17" ht="14.25">
      <c r="A382" s="1"/>
      <c r="B382" s="1"/>
      <c r="C382" s="3"/>
      <c r="F382" s="2" t="str">
        <f>IF(L382="","",INDEX(Template!$A:$J,L382,7))</f>
        <v/>
      </c>
      <c r="G382" s="2" t="str">
        <f>IF(M382="","",INDEX(Template!$A:$J,M382,7))</f>
        <v/>
      </c>
      <c r="H382" s="2" t="str">
        <f>IF(N382="","",INDEX(Template!$A:$J,N382,7))</f>
        <v/>
      </c>
      <c r="I382" s="2" t="str">
        <f>IF(O382="","",INDEX(Template!$A:$J,O382,7))</f>
        <v/>
      </c>
      <c r="J382" s="2" t="str">
        <f>IF(P382="","",INDEX(Template!$A:$J,P382,7))</f>
        <v/>
      </c>
      <c r="K382" s="2" t="str">
        <f>IF(Q382="","",INDEX(Template!$A:$J,Q382,7))</f>
        <v/>
      </c>
      <c r="L382" s="3" t="str">
        <f>IF(ISBLANK(B382),"",MATCH($B382,Template!$C:$C,0))</f>
        <v/>
      </c>
      <c r="M382" t="str">
        <f>IF(L382="","",IF(INDEX(Template!$C:$C,L382+1,0)=$B382,L382+1,""))</f>
        <v/>
      </c>
      <c r="N382" t="str">
        <f>IF(M382="","",IF(INDEX(Template!$C:$C,M382+1,0)=$B382,M382+1,""))</f>
        <v/>
      </c>
      <c r="O382" t="str">
        <f>IF(N382="","",IF(INDEX(Template!$C:$C,N382+1,0)=$B382,N382+1,""))</f>
        <v/>
      </c>
      <c r="P382" t="str">
        <f>IF(O382="","",IF(INDEX(Template!$C:$C,O382+1,0)=$B382,O382+1,""))</f>
        <v/>
      </c>
      <c r="Q382" t="str">
        <f>IF(P382="","",IF(INDEX(Template!$C:$C,P382+1,0)=$B382,P382+1,""))</f>
        <v/>
      </c>
    </row>
    <row r="383" spans="1:17" ht="14.25">
      <c r="A383" s="1"/>
      <c r="B383" s="1"/>
      <c r="C383" s="3"/>
      <c r="F383" s="2" t="str">
        <f>IF(L383="","",INDEX(Template!$A:$J,L383,7))</f>
        <v/>
      </c>
      <c r="G383" s="2" t="str">
        <f>IF(M383="","",INDEX(Template!$A:$J,M383,7))</f>
        <v/>
      </c>
      <c r="H383" s="2" t="str">
        <f>IF(N383="","",INDEX(Template!$A:$J,N383,7))</f>
        <v/>
      </c>
      <c r="I383" s="2" t="str">
        <f>IF(O383="","",INDEX(Template!$A:$J,O383,7))</f>
        <v/>
      </c>
      <c r="J383" s="2" t="str">
        <f>IF(P383="","",INDEX(Template!$A:$J,P383,7))</f>
        <v/>
      </c>
      <c r="K383" s="2" t="str">
        <f>IF(Q383="","",INDEX(Template!$A:$J,Q383,7))</f>
        <v/>
      </c>
      <c r="L383" s="3" t="str">
        <f>IF(ISBLANK(B383),"",MATCH($B383,Template!$C:$C,0))</f>
        <v/>
      </c>
      <c r="M383" t="str">
        <f>IF(L383="","",IF(INDEX(Template!$C:$C,L383+1,0)=$B383,L383+1,""))</f>
        <v/>
      </c>
      <c r="N383" t="str">
        <f>IF(M383="","",IF(INDEX(Template!$C:$C,M383+1,0)=$B383,M383+1,""))</f>
        <v/>
      </c>
      <c r="O383" t="str">
        <f>IF(N383="","",IF(INDEX(Template!$C:$C,N383+1,0)=$B383,N383+1,""))</f>
        <v/>
      </c>
      <c r="P383" t="str">
        <f>IF(O383="","",IF(INDEX(Template!$C:$C,O383+1,0)=$B383,O383+1,""))</f>
        <v/>
      </c>
      <c r="Q383" t="str">
        <f>IF(P383="","",IF(INDEX(Template!$C:$C,P383+1,0)=$B383,P383+1,""))</f>
        <v/>
      </c>
    </row>
    <row r="384" spans="1:17" ht="14.25">
      <c r="A384" s="1"/>
      <c r="B384" s="1"/>
      <c r="C384" s="3"/>
      <c r="F384" s="2" t="str">
        <f>IF(L384="","",INDEX(Template!$A:$J,L384,7))</f>
        <v/>
      </c>
      <c r="G384" s="2" t="str">
        <f>IF(M384="","",INDEX(Template!$A:$J,M384,7))</f>
        <v/>
      </c>
      <c r="H384" s="2" t="str">
        <f>IF(N384="","",INDEX(Template!$A:$J,N384,7))</f>
        <v/>
      </c>
      <c r="I384" s="2" t="str">
        <f>IF(O384="","",INDEX(Template!$A:$J,O384,7))</f>
        <v/>
      </c>
      <c r="J384" s="2" t="str">
        <f>IF(P384="","",INDEX(Template!$A:$J,P384,7))</f>
        <v/>
      </c>
      <c r="K384" s="2" t="str">
        <f>IF(Q384="","",INDEX(Template!$A:$J,Q384,7))</f>
        <v/>
      </c>
      <c r="L384" s="3" t="str">
        <f>IF(ISBLANK(B384),"",MATCH($B384,Template!$C:$C,0))</f>
        <v/>
      </c>
      <c r="M384" t="str">
        <f>IF(L384="","",IF(INDEX(Template!$C:$C,L384+1,0)=$B384,L384+1,""))</f>
        <v/>
      </c>
      <c r="N384" t="str">
        <f>IF(M384="","",IF(INDEX(Template!$C:$C,M384+1,0)=$B384,M384+1,""))</f>
        <v/>
      </c>
      <c r="O384" t="str">
        <f>IF(N384="","",IF(INDEX(Template!$C:$C,N384+1,0)=$B384,N384+1,""))</f>
        <v/>
      </c>
      <c r="P384" t="str">
        <f>IF(O384="","",IF(INDEX(Template!$C:$C,O384+1,0)=$B384,O384+1,""))</f>
        <v/>
      </c>
      <c r="Q384" t="str">
        <f>IF(P384="","",IF(INDEX(Template!$C:$C,P384+1,0)=$B384,P384+1,""))</f>
        <v/>
      </c>
    </row>
    <row r="385" spans="1:17" ht="14.25">
      <c r="A385" s="1"/>
      <c r="B385" s="1"/>
      <c r="C385" s="3"/>
      <c r="F385" s="2" t="str">
        <f>IF(L385="","",INDEX(Template!$A:$J,L385,7))</f>
        <v/>
      </c>
      <c r="G385" s="2" t="str">
        <f>IF(M385="","",INDEX(Template!$A:$J,M385,7))</f>
        <v/>
      </c>
      <c r="H385" s="2" t="str">
        <f>IF(N385="","",INDEX(Template!$A:$J,N385,7))</f>
        <v/>
      </c>
      <c r="I385" s="2" t="str">
        <f>IF(O385="","",INDEX(Template!$A:$J,O385,7))</f>
        <v/>
      </c>
      <c r="J385" s="2" t="str">
        <f>IF(P385="","",INDEX(Template!$A:$J,P385,7))</f>
        <v/>
      </c>
      <c r="K385" s="2" t="str">
        <f>IF(Q385="","",INDEX(Template!$A:$J,Q385,7))</f>
        <v/>
      </c>
      <c r="L385" s="3" t="str">
        <f>IF(ISBLANK(B385),"",MATCH($B385,Template!$C:$C,0))</f>
        <v/>
      </c>
      <c r="M385" t="str">
        <f>IF(L385="","",IF(INDEX(Template!$C:$C,L385+1,0)=$B385,L385+1,""))</f>
        <v/>
      </c>
      <c r="N385" t="str">
        <f>IF(M385="","",IF(INDEX(Template!$C:$C,M385+1,0)=$B385,M385+1,""))</f>
        <v/>
      </c>
      <c r="O385" t="str">
        <f>IF(N385="","",IF(INDEX(Template!$C:$C,N385+1,0)=$B385,N385+1,""))</f>
        <v/>
      </c>
      <c r="P385" t="str">
        <f>IF(O385="","",IF(INDEX(Template!$C:$C,O385+1,0)=$B385,O385+1,""))</f>
        <v/>
      </c>
      <c r="Q385" t="str">
        <f>IF(P385="","",IF(INDEX(Template!$C:$C,P385+1,0)=$B385,P385+1,""))</f>
        <v/>
      </c>
    </row>
    <row r="386" spans="1:17" ht="14.25">
      <c r="A386" s="1"/>
      <c r="B386" s="1"/>
      <c r="C386" s="3"/>
      <c r="F386" s="2" t="str">
        <f>IF(L386="","",INDEX(Template!$A:$J,L386,7))</f>
        <v/>
      </c>
      <c r="G386" s="2" t="str">
        <f>IF(M386="","",INDEX(Template!$A:$J,M386,7))</f>
        <v/>
      </c>
      <c r="H386" s="2" t="str">
        <f>IF(N386="","",INDEX(Template!$A:$J,N386,7))</f>
        <v/>
      </c>
      <c r="I386" s="2" t="str">
        <f>IF(O386="","",INDEX(Template!$A:$J,O386,7))</f>
        <v/>
      </c>
      <c r="J386" s="2" t="str">
        <f>IF(P386="","",INDEX(Template!$A:$J,P386,7))</f>
        <v/>
      </c>
      <c r="K386" s="2" t="str">
        <f>IF(Q386="","",INDEX(Template!$A:$J,Q386,7))</f>
        <v/>
      </c>
      <c r="L386" s="3" t="str">
        <f>IF(ISBLANK(B386),"",MATCH($B386,Template!$C:$C,0))</f>
        <v/>
      </c>
      <c r="M386" t="str">
        <f>IF(L386="","",IF(INDEX(Template!$C:$C,L386+1,0)=$B386,L386+1,""))</f>
        <v/>
      </c>
      <c r="N386" t="str">
        <f>IF(M386="","",IF(INDEX(Template!$C:$C,M386+1,0)=$B386,M386+1,""))</f>
        <v/>
      </c>
      <c r="O386" t="str">
        <f>IF(N386="","",IF(INDEX(Template!$C:$C,N386+1,0)=$B386,N386+1,""))</f>
        <v/>
      </c>
      <c r="P386" t="str">
        <f>IF(O386="","",IF(INDEX(Template!$C:$C,O386+1,0)=$B386,O386+1,""))</f>
        <v/>
      </c>
      <c r="Q386" t="str">
        <f>IF(P386="","",IF(INDEX(Template!$C:$C,P386+1,0)=$B386,P386+1,""))</f>
        <v/>
      </c>
    </row>
    <row r="387" spans="1:17" ht="14.25">
      <c r="A387" s="1"/>
      <c r="B387" s="1"/>
      <c r="C387" s="3"/>
      <c r="F387" s="2" t="str">
        <f>IF(L387="","",INDEX(Template!$A:$J,L387,7))</f>
        <v/>
      </c>
      <c r="G387" s="2" t="str">
        <f>IF(M387="","",INDEX(Template!$A:$J,M387,7))</f>
        <v/>
      </c>
      <c r="H387" s="2" t="str">
        <f>IF(N387="","",INDEX(Template!$A:$J,N387,7))</f>
        <v/>
      </c>
      <c r="I387" s="2" t="str">
        <f>IF(O387="","",INDEX(Template!$A:$J,O387,7))</f>
        <v/>
      </c>
      <c r="J387" s="2" t="str">
        <f>IF(P387="","",INDEX(Template!$A:$J,P387,7))</f>
        <v/>
      </c>
      <c r="K387" s="2" t="str">
        <f>IF(Q387="","",INDEX(Template!$A:$J,Q387,7))</f>
        <v/>
      </c>
      <c r="L387" s="3" t="str">
        <f>IF(ISBLANK(B387),"",MATCH($B387,Template!$C:$C,0))</f>
        <v/>
      </c>
      <c r="M387" t="str">
        <f>IF(L387="","",IF(INDEX(Template!$C:$C,L387+1,0)=$B387,L387+1,""))</f>
        <v/>
      </c>
      <c r="N387" t="str">
        <f>IF(M387="","",IF(INDEX(Template!$C:$C,M387+1,0)=$B387,M387+1,""))</f>
        <v/>
      </c>
      <c r="O387" t="str">
        <f>IF(N387="","",IF(INDEX(Template!$C:$C,N387+1,0)=$B387,N387+1,""))</f>
        <v/>
      </c>
      <c r="P387" t="str">
        <f>IF(O387="","",IF(INDEX(Template!$C:$C,O387+1,0)=$B387,O387+1,""))</f>
        <v/>
      </c>
      <c r="Q387" t="str">
        <f>IF(P387="","",IF(INDEX(Template!$C:$C,P387+1,0)=$B387,P387+1,""))</f>
        <v/>
      </c>
    </row>
    <row r="388" spans="1:17" ht="14.25">
      <c r="A388" s="1"/>
      <c r="B388" s="1"/>
      <c r="C388" s="3"/>
      <c r="F388" s="2" t="str">
        <f>IF(L388="","",INDEX(Template!$A:$J,L388,7))</f>
        <v/>
      </c>
      <c r="G388" s="2" t="str">
        <f>IF(M388="","",INDEX(Template!$A:$J,M388,7))</f>
        <v/>
      </c>
      <c r="H388" s="2" t="str">
        <f>IF(N388="","",INDEX(Template!$A:$J,N388,7))</f>
        <v/>
      </c>
      <c r="I388" s="2" t="str">
        <f>IF(O388="","",INDEX(Template!$A:$J,O388,7))</f>
        <v/>
      </c>
      <c r="J388" s="2" t="str">
        <f>IF(P388="","",INDEX(Template!$A:$J,P388,7))</f>
        <v/>
      </c>
      <c r="K388" s="2" t="str">
        <f>IF(Q388="","",INDEX(Template!$A:$J,Q388,7))</f>
        <v/>
      </c>
      <c r="L388" s="3" t="str">
        <f>IF(ISBLANK(B388),"",MATCH($B388,Template!$C:$C,0))</f>
        <v/>
      </c>
      <c r="M388" t="str">
        <f>IF(L388="","",IF(INDEX(Template!$C:$C,L388+1,0)=$B388,L388+1,""))</f>
        <v/>
      </c>
      <c r="N388" t="str">
        <f>IF(M388="","",IF(INDEX(Template!$C:$C,M388+1,0)=$B388,M388+1,""))</f>
        <v/>
      </c>
      <c r="O388" t="str">
        <f>IF(N388="","",IF(INDEX(Template!$C:$C,N388+1,0)=$B388,N388+1,""))</f>
        <v/>
      </c>
      <c r="P388" t="str">
        <f>IF(O388="","",IF(INDEX(Template!$C:$C,O388+1,0)=$B388,O388+1,""))</f>
        <v/>
      </c>
      <c r="Q388" t="str">
        <f>IF(P388="","",IF(INDEX(Template!$C:$C,P388+1,0)=$B388,P388+1,""))</f>
        <v/>
      </c>
    </row>
    <row r="389" spans="1:17" ht="14.25">
      <c r="A389" s="1"/>
      <c r="B389" s="1"/>
      <c r="C389" s="3"/>
      <c r="F389" s="2" t="str">
        <f>IF(L389="","",INDEX(Template!$A:$J,L389,7))</f>
        <v/>
      </c>
      <c r="G389" s="2" t="str">
        <f>IF(M389="","",INDEX(Template!$A:$J,M389,7))</f>
        <v/>
      </c>
      <c r="H389" s="2" t="str">
        <f>IF(N389="","",INDEX(Template!$A:$J,N389,7))</f>
        <v/>
      </c>
      <c r="I389" s="2" t="str">
        <f>IF(O389="","",INDEX(Template!$A:$J,O389,7))</f>
        <v/>
      </c>
      <c r="J389" s="2" t="str">
        <f>IF(P389="","",INDEX(Template!$A:$J,P389,7))</f>
        <v/>
      </c>
      <c r="K389" s="2" t="str">
        <f>IF(Q389="","",INDEX(Template!$A:$J,Q389,7))</f>
        <v/>
      </c>
      <c r="L389" s="3" t="str">
        <f>IF(ISBLANK(B389),"",MATCH($B389,Template!$C:$C,0))</f>
        <v/>
      </c>
      <c r="M389" t="str">
        <f>IF(L389="","",IF(INDEX(Template!$C:$C,L389+1,0)=$B389,L389+1,""))</f>
        <v/>
      </c>
      <c r="N389" t="str">
        <f>IF(M389="","",IF(INDEX(Template!$C:$C,M389+1,0)=$B389,M389+1,""))</f>
        <v/>
      </c>
      <c r="O389" t="str">
        <f>IF(N389="","",IF(INDEX(Template!$C:$C,N389+1,0)=$B389,N389+1,""))</f>
        <v/>
      </c>
      <c r="P389" t="str">
        <f>IF(O389="","",IF(INDEX(Template!$C:$C,O389+1,0)=$B389,O389+1,""))</f>
        <v/>
      </c>
      <c r="Q389" t="str">
        <f>IF(P389="","",IF(INDEX(Template!$C:$C,P389+1,0)=$B389,P389+1,""))</f>
        <v/>
      </c>
    </row>
    <row r="390" spans="1:17" ht="14.25">
      <c r="A390" s="1"/>
      <c r="B390" s="1"/>
      <c r="C390" s="3"/>
      <c r="F390" s="2" t="str">
        <f>IF(L390="","",INDEX(Template!$A:$J,L390,7))</f>
        <v/>
      </c>
      <c r="G390" s="2" t="str">
        <f>IF(M390="","",INDEX(Template!$A:$J,M390,7))</f>
        <v/>
      </c>
      <c r="H390" s="2" t="str">
        <f>IF(N390="","",INDEX(Template!$A:$J,N390,7))</f>
        <v/>
      </c>
      <c r="I390" s="2" t="str">
        <f>IF(O390="","",INDEX(Template!$A:$J,O390,7))</f>
        <v/>
      </c>
      <c r="J390" s="2" t="str">
        <f>IF(P390="","",INDEX(Template!$A:$J,P390,7))</f>
        <v/>
      </c>
      <c r="K390" s="2" t="str">
        <f>IF(Q390="","",INDEX(Template!$A:$J,Q390,7))</f>
        <v/>
      </c>
      <c r="L390" s="3" t="str">
        <f>IF(ISBLANK(B390),"",MATCH($B390,Template!$C:$C,0))</f>
        <v/>
      </c>
      <c r="M390" t="str">
        <f>IF(L390="","",IF(INDEX(Template!$C:$C,L390+1,0)=$B390,L390+1,""))</f>
        <v/>
      </c>
      <c r="N390" t="str">
        <f>IF(M390="","",IF(INDEX(Template!$C:$C,M390+1,0)=$B390,M390+1,""))</f>
        <v/>
      </c>
      <c r="O390" t="str">
        <f>IF(N390="","",IF(INDEX(Template!$C:$C,N390+1,0)=$B390,N390+1,""))</f>
        <v/>
      </c>
      <c r="P390" t="str">
        <f>IF(O390="","",IF(INDEX(Template!$C:$C,O390+1,0)=$B390,O390+1,""))</f>
        <v/>
      </c>
      <c r="Q390" t="str">
        <f>IF(P390="","",IF(INDEX(Template!$C:$C,P390+1,0)=$B390,P390+1,""))</f>
        <v/>
      </c>
    </row>
    <row r="391" spans="1:17" ht="14.25">
      <c r="A391" s="1"/>
      <c r="B391" s="1"/>
      <c r="C391" s="3"/>
      <c r="F391" s="2" t="str">
        <f>IF(L391="","",INDEX(Template!$A:$J,L391,7))</f>
        <v/>
      </c>
      <c r="G391" s="2" t="str">
        <f>IF(M391="","",INDEX(Template!$A:$J,M391,7))</f>
        <v/>
      </c>
      <c r="H391" s="2" t="str">
        <f>IF(N391="","",INDEX(Template!$A:$J,N391,7))</f>
        <v/>
      </c>
      <c r="I391" s="2" t="str">
        <f>IF(O391="","",INDEX(Template!$A:$J,O391,7))</f>
        <v/>
      </c>
      <c r="J391" s="2" t="str">
        <f>IF(P391="","",INDEX(Template!$A:$J,P391,7))</f>
        <v/>
      </c>
      <c r="K391" s="2" t="str">
        <f>IF(Q391="","",INDEX(Template!$A:$J,Q391,7))</f>
        <v/>
      </c>
      <c r="L391" s="3" t="str">
        <f>IF(ISBLANK(B391),"",MATCH($B391,Template!$C:$C,0))</f>
        <v/>
      </c>
      <c r="M391" t="str">
        <f>IF(L391="","",IF(INDEX(Template!$C:$C,L391+1,0)=$B391,L391+1,""))</f>
        <v/>
      </c>
      <c r="N391" t="str">
        <f>IF(M391="","",IF(INDEX(Template!$C:$C,M391+1,0)=$B391,M391+1,""))</f>
        <v/>
      </c>
      <c r="O391" t="str">
        <f>IF(N391="","",IF(INDEX(Template!$C:$C,N391+1,0)=$B391,N391+1,""))</f>
        <v/>
      </c>
      <c r="P391" t="str">
        <f>IF(O391="","",IF(INDEX(Template!$C:$C,O391+1,0)=$B391,O391+1,""))</f>
        <v/>
      </c>
      <c r="Q391" t="str">
        <f>IF(P391="","",IF(INDEX(Template!$C:$C,P391+1,0)=$B391,P391+1,""))</f>
        <v/>
      </c>
    </row>
    <row r="392" spans="1:17" ht="14.25">
      <c r="A392" s="1"/>
      <c r="B392" s="1"/>
      <c r="C392" s="3"/>
      <c r="F392" s="2" t="str">
        <f>IF(L392="","",INDEX(Template!$A:$J,L392,7))</f>
        <v/>
      </c>
      <c r="G392" s="2" t="str">
        <f>IF(M392="","",INDEX(Template!$A:$J,M392,7))</f>
        <v/>
      </c>
      <c r="H392" s="2" t="str">
        <f>IF(N392="","",INDEX(Template!$A:$J,N392,7))</f>
        <v/>
      </c>
      <c r="I392" s="2" t="str">
        <f>IF(O392="","",INDEX(Template!$A:$J,O392,7))</f>
        <v/>
      </c>
      <c r="J392" s="2" t="str">
        <f>IF(P392="","",INDEX(Template!$A:$J,P392,7))</f>
        <v/>
      </c>
      <c r="K392" s="2" t="str">
        <f>IF(Q392="","",INDEX(Template!$A:$J,Q392,7))</f>
        <v/>
      </c>
      <c r="L392" s="3" t="str">
        <f>IF(ISBLANK(B392),"",MATCH($B392,Template!$C:$C,0))</f>
        <v/>
      </c>
      <c r="M392" t="str">
        <f>IF(L392="","",IF(INDEX(Template!$C:$C,L392+1,0)=$B392,L392+1,""))</f>
        <v/>
      </c>
      <c r="N392" t="str">
        <f>IF(M392="","",IF(INDEX(Template!$C:$C,M392+1,0)=$B392,M392+1,""))</f>
        <v/>
      </c>
      <c r="O392" t="str">
        <f>IF(N392="","",IF(INDEX(Template!$C:$C,N392+1,0)=$B392,N392+1,""))</f>
        <v/>
      </c>
      <c r="P392" t="str">
        <f>IF(O392="","",IF(INDEX(Template!$C:$C,O392+1,0)=$B392,O392+1,""))</f>
        <v/>
      </c>
      <c r="Q392" t="str">
        <f>IF(P392="","",IF(INDEX(Template!$C:$C,P392+1,0)=$B392,P392+1,""))</f>
        <v/>
      </c>
    </row>
    <row r="393" spans="1:17" ht="14.25">
      <c r="A393" s="1"/>
      <c r="B393" s="1"/>
      <c r="C393" s="3"/>
      <c r="F393" s="2" t="str">
        <f>IF(L393="","",INDEX(Template!$A:$J,L393,7))</f>
        <v/>
      </c>
      <c r="G393" s="2" t="str">
        <f>IF(M393="","",INDEX(Template!$A:$J,M393,7))</f>
        <v/>
      </c>
      <c r="H393" s="2" t="str">
        <f>IF(N393="","",INDEX(Template!$A:$J,N393,7))</f>
        <v/>
      </c>
      <c r="I393" s="2" t="str">
        <f>IF(O393="","",INDEX(Template!$A:$J,O393,7))</f>
        <v/>
      </c>
      <c r="J393" s="2" t="str">
        <f>IF(P393="","",INDEX(Template!$A:$J,P393,7))</f>
        <v/>
      </c>
      <c r="K393" s="2" t="str">
        <f>IF(Q393="","",INDEX(Template!$A:$J,Q393,7))</f>
        <v/>
      </c>
      <c r="L393" s="3" t="str">
        <f>IF(ISBLANK(B393),"",MATCH($B393,Template!$C:$C,0))</f>
        <v/>
      </c>
      <c r="M393" t="str">
        <f>IF(L393="","",IF(INDEX(Template!$C:$C,L393+1,0)=$B393,L393+1,""))</f>
        <v/>
      </c>
      <c r="N393" t="str">
        <f>IF(M393="","",IF(INDEX(Template!$C:$C,M393+1,0)=$B393,M393+1,""))</f>
        <v/>
      </c>
      <c r="O393" t="str">
        <f>IF(N393="","",IF(INDEX(Template!$C:$C,N393+1,0)=$B393,N393+1,""))</f>
        <v/>
      </c>
      <c r="P393" t="str">
        <f>IF(O393="","",IF(INDEX(Template!$C:$C,O393+1,0)=$B393,O393+1,""))</f>
        <v/>
      </c>
      <c r="Q393" t="str">
        <f>IF(P393="","",IF(INDEX(Template!$C:$C,P393+1,0)=$B393,P393+1,""))</f>
        <v/>
      </c>
    </row>
    <row r="394" spans="1:17" ht="14.25">
      <c r="A394" s="1"/>
      <c r="B394" s="1"/>
      <c r="C394" s="3"/>
      <c r="F394" s="2" t="str">
        <f>IF(L394="","",INDEX(Template!$A:$J,L394,7))</f>
        <v/>
      </c>
      <c r="G394" s="2" t="str">
        <f>IF(M394="","",INDEX(Template!$A:$J,M394,7))</f>
        <v/>
      </c>
      <c r="H394" s="2" t="str">
        <f>IF(N394="","",INDEX(Template!$A:$J,N394,7))</f>
        <v/>
      </c>
      <c r="I394" s="2" t="str">
        <f>IF(O394="","",INDEX(Template!$A:$J,O394,7))</f>
        <v/>
      </c>
      <c r="J394" s="2" t="str">
        <f>IF(P394="","",INDEX(Template!$A:$J,P394,7))</f>
        <v/>
      </c>
      <c r="K394" s="2" t="str">
        <f>IF(Q394="","",INDEX(Template!$A:$J,Q394,7))</f>
        <v/>
      </c>
      <c r="L394" s="3" t="str">
        <f>IF(ISBLANK(B394),"",MATCH($B394,Template!$C:$C,0))</f>
        <v/>
      </c>
      <c r="M394" t="str">
        <f>IF(L394="","",IF(INDEX(Template!$C:$C,L394+1,0)=$B394,L394+1,""))</f>
        <v/>
      </c>
      <c r="N394" t="str">
        <f>IF(M394="","",IF(INDEX(Template!$C:$C,M394+1,0)=$B394,M394+1,""))</f>
        <v/>
      </c>
      <c r="O394" t="str">
        <f>IF(N394="","",IF(INDEX(Template!$C:$C,N394+1,0)=$B394,N394+1,""))</f>
        <v/>
      </c>
      <c r="P394" t="str">
        <f>IF(O394="","",IF(INDEX(Template!$C:$C,O394+1,0)=$B394,O394+1,""))</f>
        <v/>
      </c>
      <c r="Q394" t="str">
        <f>IF(P394="","",IF(INDEX(Template!$C:$C,P394+1,0)=$B394,P394+1,""))</f>
        <v/>
      </c>
    </row>
    <row r="395" spans="1:17" ht="14.25">
      <c r="A395" s="1"/>
      <c r="B395" s="1"/>
      <c r="C395" s="3"/>
      <c r="F395" s="2" t="str">
        <f>IF(L395="","",INDEX(Template!$A:$J,L395,7))</f>
        <v/>
      </c>
      <c r="G395" s="2" t="str">
        <f>IF(M395="","",INDEX(Template!$A:$J,M395,7))</f>
        <v/>
      </c>
      <c r="H395" s="2" t="str">
        <f>IF(N395="","",INDEX(Template!$A:$J,N395,7))</f>
        <v/>
      </c>
      <c r="I395" s="2" t="str">
        <f>IF(O395="","",INDEX(Template!$A:$J,O395,7))</f>
        <v/>
      </c>
      <c r="J395" s="2" t="str">
        <f>IF(P395="","",INDEX(Template!$A:$J,P395,7))</f>
        <v/>
      </c>
      <c r="K395" s="2" t="str">
        <f>IF(Q395="","",INDEX(Template!$A:$J,Q395,7))</f>
        <v/>
      </c>
      <c r="L395" s="3" t="str">
        <f>IF(ISBLANK(B395),"",MATCH($B395,Template!$C:$C,0))</f>
        <v/>
      </c>
      <c r="M395" t="str">
        <f>IF(L395="","",IF(INDEX(Template!$C:$C,L395+1,0)=$B395,L395+1,""))</f>
        <v/>
      </c>
      <c r="N395" t="str">
        <f>IF(M395="","",IF(INDEX(Template!$C:$C,M395+1,0)=$B395,M395+1,""))</f>
        <v/>
      </c>
      <c r="O395" t="str">
        <f>IF(N395="","",IF(INDEX(Template!$C:$C,N395+1,0)=$B395,N395+1,""))</f>
        <v/>
      </c>
      <c r="P395" t="str">
        <f>IF(O395="","",IF(INDEX(Template!$C:$C,O395+1,0)=$B395,O395+1,""))</f>
        <v/>
      </c>
      <c r="Q395" t="str">
        <f>IF(P395="","",IF(INDEX(Template!$C:$C,P395+1,0)=$B395,P395+1,""))</f>
        <v/>
      </c>
    </row>
    <row r="396" spans="1:17" ht="14.25">
      <c r="A396" s="1"/>
      <c r="B396" s="1"/>
      <c r="C396" s="3"/>
      <c r="F396" s="2" t="str">
        <f>IF(L396="","",INDEX(Template!$A:$J,L396,7))</f>
        <v/>
      </c>
      <c r="G396" s="2" t="str">
        <f>IF(M396="","",INDEX(Template!$A:$J,M396,7))</f>
        <v/>
      </c>
      <c r="H396" s="2" t="str">
        <f>IF(N396="","",INDEX(Template!$A:$J,N396,7))</f>
        <v/>
      </c>
      <c r="I396" s="2" t="str">
        <f>IF(O396="","",INDEX(Template!$A:$J,O396,7))</f>
        <v/>
      </c>
      <c r="J396" s="2" t="str">
        <f>IF(P396="","",INDEX(Template!$A:$J,P396,7))</f>
        <v/>
      </c>
      <c r="K396" s="2" t="str">
        <f>IF(Q396="","",INDEX(Template!$A:$J,Q396,7))</f>
        <v/>
      </c>
      <c r="L396" s="3" t="str">
        <f>IF(ISBLANK(B396),"",MATCH($B396,Template!$C:$C,0))</f>
        <v/>
      </c>
      <c r="M396" t="str">
        <f>IF(L396="","",IF(INDEX(Template!$C:$C,L396+1,0)=$B396,L396+1,""))</f>
        <v/>
      </c>
      <c r="N396" t="str">
        <f>IF(M396="","",IF(INDEX(Template!$C:$C,M396+1,0)=$B396,M396+1,""))</f>
        <v/>
      </c>
      <c r="O396" t="str">
        <f>IF(N396="","",IF(INDEX(Template!$C:$C,N396+1,0)=$B396,N396+1,""))</f>
        <v/>
      </c>
      <c r="P396" t="str">
        <f>IF(O396="","",IF(INDEX(Template!$C:$C,O396+1,0)=$B396,O396+1,""))</f>
        <v/>
      </c>
      <c r="Q396" t="str">
        <f>IF(P396="","",IF(INDEX(Template!$C:$C,P396+1,0)=$B396,P396+1,""))</f>
        <v/>
      </c>
    </row>
    <row r="397" spans="1:17" ht="14.25">
      <c r="A397" s="1"/>
      <c r="B397" s="1"/>
      <c r="C397" s="3"/>
      <c r="F397" s="2" t="str">
        <f>IF(L397="","",INDEX(Template!$A:$J,L397,7))</f>
        <v/>
      </c>
      <c r="G397" s="2" t="str">
        <f>IF(M397="","",INDEX(Template!$A:$J,M397,7))</f>
        <v/>
      </c>
      <c r="H397" s="2" t="str">
        <f>IF(N397="","",INDEX(Template!$A:$J,N397,7))</f>
        <v/>
      </c>
      <c r="I397" s="2" t="str">
        <f>IF(O397="","",INDEX(Template!$A:$J,O397,7))</f>
        <v/>
      </c>
      <c r="J397" s="2" t="str">
        <f>IF(P397="","",INDEX(Template!$A:$J,P397,7))</f>
        <v/>
      </c>
      <c r="K397" s="2" t="str">
        <f>IF(Q397="","",INDEX(Template!$A:$J,Q397,7))</f>
        <v/>
      </c>
      <c r="L397" s="3" t="str">
        <f>IF(ISBLANK(B397),"",MATCH($B397,Template!$C:$C,0))</f>
        <v/>
      </c>
      <c r="M397" t="str">
        <f>IF(L397="","",IF(INDEX(Template!$C:$C,L397+1,0)=$B397,L397+1,""))</f>
        <v/>
      </c>
      <c r="N397" t="str">
        <f>IF(M397="","",IF(INDEX(Template!$C:$C,M397+1,0)=$B397,M397+1,""))</f>
        <v/>
      </c>
      <c r="O397" t="str">
        <f>IF(N397="","",IF(INDEX(Template!$C:$C,N397+1,0)=$B397,N397+1,""))</f>
        <v/>
      </c>
      <c r="P397" t="str">
        <f>IF(O397="","",IF(INDEX(Template!$C:$C,O397+1,0)=$B397,O397+1,""))</f>
        <v/>
      </c>
      <c r="Q397" t="str">
        <f>IF(P397="","",IF(INDEX(Template!$C:$C,P397+1,0)=$B397,P397+1,""))</f>
        <v/>
      </c>
    </row>
    <row r="398" spans="1:17" ht="14.25">
      <c r="A398" s="1"/>
      <c r="B398" s="1"/>
      <c r="C398" s="3"/>
      <c r="F398" s="2" t="str">
        <f>IF(L398="","",INDEX(Template!$A:$J,L398,7))</f>
        <v/>
      </c>
      <c r="G398" s="2" t="str">
        <f>IF(M398="","",INDEX(Template!$A:$J,M398,7))</f>
        <v/>
      </c>
      <c r="H398" s="2" t="str">
        <f>IF(N398="","",INDEX(Template!$A:$J,N398,7))</f>
        <v/>
      </c>
      <c r="I398" s="2" t="str">
        <f>IF(O398="","",INDEX(Template!$A:$J,O398,7))</f>
        <v/>
      </c>
      <c r="J398" s="2" t="str">
        <f>IF(P398="","",INDEX(Template!$A:$J,P398,7))</f>
        <v/>
      </c>
      <c r="K398" s="2" t="str">
        <f>IF(Q398="","",INDEX(Template!$A:$J,Q398,7))</f>
        <v/>
      </c>
      <c r="L398" s="3" t="str">
        <f>IF(ISBLANK(B398),"",MATCH($B398,Template!$C:$C,0))</f>
        <v/>
      </c>
      <c r="M398" t="str">
        <f>IF(L398="","",IF(INDEX(Template!$C:$C,L398+1,0)=$B398,L398+1,""))</f>
        <v/>
      </c>
      <c r="N398" t="str">
        <f>IF(M398="","",IF(INDEX(Template!$C:$C,M398+1,0)=$B398,M398+1,""))</f>
        <v/>
      </c>
      <c r="O398" t="str">
        <f>IF(N398="","",IF(INDEX(Template!$C:$C,N398+1,0)=$B398,N398+1,""))</f>
        <v/>
      </c>
      <c r="P398" t="str">
        <f>IF(O398="","",IF(INDEX(Template!$C:$C,O398+1,0)=$B398,O398+1,""))</f>
        <v/>
      </c>
      <c r="Q398" t="str">
        <f>IF(P398="","",IF(INDEX(Template!$C:$C,P398+1,0)=$B398,P398+1,""))</f>
        <v/>
      </c>
    </row>
    <row r="399" spans="1:17" ht="14.25">
      <c r="A399" s="1"/>
      <c r="B399" s="1"/>
      <c r="C399" s="3"/>
      <c r="F399" s="2" t="str">
        <f>IF(L399="","",INDEX(Template!$A:$J,L399,7))</f>
        <v/>
      </c>
      <c r="G399" s="2" t="str">
        <f>IF(M399="","",INDEX(Template!$A:$J,M399,7))</f>
        <v/>
      </c>
      <c r="H399" s="2" t="str">
        <f>IF(N399="","",INDEX(Template!$A:$J,N399,7))</f>
        <v/>
      </c>
      <c r="I399" s="2" t="str">
        <f>IF(O399="","",INDEX(Template!$A:$J,O399,7))</f>
        <v/>
      </c>
      <c r="J399" s="2" t="str">
        <f>IF(P399="","",INDEX(Template!$A:$J,P399,7))</f>
        <v/>
      </c>
      <c r="K399" s="2" t="str">
        <f>IF(Q399="","",INDEX(Template!$A:$J,Q399,7))</f>
        <v/>
      </c>
      <c r="L399" s="3" t="str">
        <f>IF(ISBLANK(B399),"",MATCH($B399,Template!$C:$C,0))</f>
        <v/>
      </c>
      <c r="M399" t="str">
        <f>IF(L399="","",IF(INDEX(Template!$C:$C,L399+1,0)=$B399,L399+1,""))</f>
        <v/>
      </c>
      <c r="N399" t="str">
        <f>IF(M399="","",IF(INDEX(Template!$C:$C,M399+1,0)=$B399,M399+1,""))</f>
        <v/>
      </c>
      <c r="O399" t="str">
        <f>IF(N399="","",IF(INDEX(Template!$C:$C,N399+1,0)=$B399,N399+1,""))</f>
        <v/>
      </c>
      <c r="P399" t="str">
        <f>IF(O399="","",IF(INDEX(Template!$C:$C,O399+1,0)=$B399,O399+1,""))</f>
        <v/>
      </c>
      <c r="Q399" t="str">
        <f>IF(P399="","",IF(INDEX(Template!$C:$C,P399+1,0)=$B399,P399+1,""))</f>
        <v/>
      </c>
    </row>
    <row r="400" spans="1:17" ht="14.25">
      <c r="A400" s="1"/>
      <c r="B400" s="1"/>
      <c r="C400" s="3"/>
      <c r="F400" s="2" t="str">
        <f>IF(L400="","",INDEX(Template!$A:$J,L400,7))</f>
        <v/>
      </c>
      <c r="G400" s="2" t="str">
        <f>IF(M400="","",INDEX(Template!$A:$J,M400,7))</f>
        <v/>
      </c>
      <c r="H400" s="2" t="str">
        <f>IF(N400="","",INDEX(Template!$A:$J,N400,7))</f>
        <v/>
      </c>
      <c r="I400" s="2" t="str">
        <f>IF(O400="","",INDEX(Template!$A:$J,O400,7))</f>
        <v/>
      </c>
      <c r="J400" s="2" t="str">
        <f>IF(P400="","",INDEX(Template!$A:$J,P400,7))</f>
        <v/>
      </c>
      <c r="K400" s="2" t="str">
        <f>IF(Q400="","",INDEX(Template!$A:$J,Q400,7))</f>
        <v/>
      </c>
      <c r="L400" s="3" t="str">
        <f>IF(ISBLANK(B400),"",MATCH($B400,Template!$C:$C,0))</f>
        <v/>
      </c>
      <c r="M400" t="str">
        <f>IF(L400="","",IF(INDEX(Template!$C:$C,L400+1,0)=$B400,L400+1,""))</f>
        <v/>
      </c>
      <c r="N400" t="str">
        <f>IF(M400="","",IF(INDEX(Template!$C:$C,M400+1,0)=$B400,M400+1,""))</f>
        <v/>
      </c>
      <c r="O400" t="str">
        <f>IF(N400="","",IF(INDEX(Template!$C:$C,N400+1,0)=$B400,N400+1,""))</f>
        <v/>
      </c>
      <c r="P400" t="str">
        <f>IF(O400="","",IF(INDEX(Template!$C:$C,O400+1,0)=$B400,O400+1,""))</f>
        <v/>
      </c>
      <c r="Q400" t="str">
        <f>IF(P400="","",IF(INDEX(Template!$C:$C,P400+1,0)=$B400,P400+1,""))</f>
        <v/>
      </c>
    </row>
    <row r="401" spans="1:17" ht="14.25">
      <c r="A401" s="1"/>
      <c r="B401" s="1"/>
      <c r="C401" s="3"/>
      <c r="F401" s="2" t="str">
        <f>IF(L401="","",INDEX(Template!$A:$J,L401,7))</f>
        <v/>
      </c>
      <c r="G401" s="2" t="str">
        <f>IF(M401="","",INDEX(Template!$A:$J,M401,7))</f>
        <v/>
      </c>
      <c r="H401" s="2" t="str">
        <f>IF(N401="","",INDEX(Template!$A:$J,N401,7))</f>
        <v/>
      </c>
      <c r="I401" s="2" t="str">
        <f>IF(O401="","",INDEX(Template!$A:$J,O401,7))</f>
        <v/>
      </c>
      <c r="J401" s="2" t="str">
        <f>IF(P401="","",INDEX(Template!$A:$J,P401,7))</f>
        <v/>
      </c>
      <c r="K401" s="2" t="str">
        <f>IF(Q401="","",INDEX(Template!$A:$J,Q401,7))</f>
        <v/>
      </c>
      <c r="L401" s="3" t="str">
        <f>IF(ISBLANK(B401),"",MATCH($B401,Template!$C:$C,0))</f>
        <v/>
      </c>
      <c r="M401" t="str">
        <f>IF(L401="","",IF(INDEX(Template!$C:$C,L401+1,0)=$B401,L401+1,""))</f>
        <v/>
      </c>
      <c r="N401" t="str">
        <f>IF(M401="","",IF(INDEX(Template!$C:$C,M401+1,0)=$B401,M401+1,""))</f>
        <v/>
      </c>
      <c r="O401" t="str">
        <f>IF(N401="","",IF(INDEX(Template!$C:$C,N401+1,0)=$B401,N401+1,""))</f>
        <v/>
      </c>
      <c r="P401" t="str">
        <f>IF(O401="","",IF(INDEX(Template!$C:$C,O401+1,0)=$B401,O401+1,""))</f>
        <v/>
      </c>
      <c r="Q401" t="str">
        <f>IF(P401="","",IF(INDEX(Template!$C:$C,P401+1,0)=$B401,P401+1,""))</f>
        <v/>
      </c>
    </row>
    <row r="402" spans="1:17" ht="14.25">
      <c r="A402" s="1"/>
      <c r="B402" s="1"/>
      <c r="C402" s="3"/>
      <c r="F402" s="2" t="str">
        <f>IF(L402="","",INDEX(Template!$A:$J,L402,7))</f>
        <v/>
      </c>
      <c r="G402" s="2" t="str">
        <f>IF(M402="","",INDEX(Template!$A:$J,M402,7))</f>
        <v/>
      </c>
      <c r="H402" s="2" t="str">
        <f>IF(N402="","",INDEX(Template!$A:$J,N402,7))</f>
        <v/>
      </c>
      <c r="I402" s="2" t="str">
        <f>IF(O402="","",INDEX(Template!$A:$J,O402,7))</f>
        <v/>
      </c>
      <c r="J402" s="2" t="str">
        <f>IF(P402="","",INDEX(Template!$A:$J,P402,7))</f>
        <v/>
      </c>
      <c r="K402" s="2" t="str">
        <f>IF(Q402="","",INDEX(Template!$A:$J,Q402,7))</f>
        <v/>
      </c>
      <c r="L402" s="3" t="str">
        <f>IF(ISBLANK(B402),"",MATCH($B402,Template!$C:$C,0))</f>
        <v/>
      </c>
      <c r="M402" t="str">
        <f>IF(L402="","",IF(INDEX(Template!$C:$C,L402+1,0)=$B402,L402+1,""))</f>
        <v/>
      </c>
      <c r="N402" t="str">
        <f>IF(M402="","",IF(INDEX(Template!$C:$C,M402+1,0)=$B402,M402+1,""))</f>
        <v/>
      </c>
      <c r="O402" t="str">
        <f>IF(N402="","",IF(INDEX(Template!$C:$C,N402+1,0)=$B402,N402+1,""))</f>
        <v/>
      </c>
      <c r="P402" t="str">
        <f>IF(O402="","",IF(INDEX(Template!$C:$C,O402+1,0)=$B402,O402+1,""))</f>
        <v/>
      </c>
      <c r="Q402" t="str">
        <f>IF(P402="","",IF(INDEX(Template!$C:$C,P402+1,0)=$B402,P402+1,""))</f>
        <v/>
      </c>
    </row>
    <row r="403" spans="1:17" ht="14.25">
      <c r="A403" s="1"/>
      <c r="B403" s="1"/>
      <c r="C403" s="3"/>
      <c r="F403" s="2" t="str">
        <f>IF(L403="","",INDEX(Template!$A:$J,L403,7))</f>
        <v/>
      </c>
      <c r="G403" s="2" t="str">
        <f>IF(M403="","",INDEX(Template!$A:$J,M403,7))</f>
        <v/>
      </c>
      <c r="H403" s="2" t="str">
        <f>IF(N403="","",INDEX(Template!$A:$J,N403,7))</f>
        <v/>
      </c>
      <c r="I403" s="2" t="str">
        <f>IF(O403="","",INDEX(Template!$A:$J,O403,7))</f>
        <v/>
      </c>
      <c r="J403" s="2" t="str">
        <f>IF(P403="","",INDEX(Template!$A:$J,P403,7))</f>
        <v/>
      </c>
      <c r="K403" s="2" t="str">
        <f>IF(Q403="","",INDEX(Template!$A:$J,Q403,7))</f>
        <v/>
      </c>
      <c r="L403" s="3" t="str">
        <f>IF(ISBLANK(B403),"",MATCH($B403,Template!$C:$C,0))</f>
        <v/>
      </c>
      <c r="M403" t="str">
        <f>IF(L403="","",IF(INDEX(Template!$C:$C,L403+1,0)=$B403,L403+1,""))</f>
        <v/>
      </c>
      <c r="N403" t="str">
        <f>IF(M403="","",IF(INDEX(Template!$C:$C,M403+1,0)=$B403,M403+1,""))</f>
        <v/>
      </c>
      <c r="O403" t="str">
        <f>IF(N403="","",IF(INDEX(Template!$C:$C,N403+1,0)=$B403,N403+1,""))</f>
        <v/>
      </c>
      <c r="P403" t="str">
        <f>IF(O403="","",IF(INDEX(Template!$C:$C,O403+1,0)=$B403,O403+1,""))</f>
        <v/>
      </c>
      <c r="Q403" t="str">
        <f>IF(P403="","",IF(INDEX(Template!$C:$C,P403+1,0)=$B403,P403+1,""))</f>
        <v/>
      </c>
    </row>
    <row r="404" spans="1:17" ht="14.25">
      <c r="A404" s="1"/>
      <c r="B404" s="1"/>
      <c r="C404" s="3"/>
      <c r="F404" s="2" t="str">
        <f>IF(L404="","",INDEX(Template!$A:$J,L404,7))</f>
        <v/>
      </c>
      <c r="G404" s="2" t="str">
        <f>IF(M404="","",INDEX(Template!$A:$J,M404,7))</f>
        <v/>
      </c>
      <c r="H404" s="2" t="str">
        <f>IF(N404="","",INDEX(Template!$A:$J,N404,7))</f>
        <v/>
      </c>
      <c r="I404" s="2" t="str">
        <f>IF(O404="","",INDEX(Template!$A:$J,O404,7))</f>
        <v/>
      </c>
      <c r="J404" s="2" t="str">
        <f>IF(P404="","",INDEX(Template!$A:$J,P404,7))</f>
        <v/>
      </c>
      <c r="K404" s="2" t="str">
        <f>IF(Q404="","",INDEX(Template!$A:$J,Q404,7))</f>
        <v/>
      </c>
      <c r="L404" s="3" t="str">
        <f>IF(ISBLANK(B404),"",MATCH($B404,Template!$C:$C,0))</f>
        <v/>
      </c>
      <c r="M404" t="str">
        <f>IF(L404="","",IF(INDEX(Template!$C:$C,L404+1,0)=$B404,L404+1,""))</f>
        <v/>
      </c>
      <c r="N404" t="str">
        <f>IF(M404="","",IF(INDEX(Template!$C:$C,M404+1,0)=$B404,M404+1,""))</f>
        <v/>
      </c>
      <c r="O404" t="str">
        <f>IF(N404="","",IF(INDEX(Template!$C:$C,N404+1,0)=$B404,N404+1,""))</f>
        <v/>
      </c>
      <c r="P404" t="str">
        <f>IF(O404="","",IF(INDEX(Template!$C:$C,O404+1,0)=$B404,O404+1,""))</f>
        <v/>
      </c>
      <c r="Q404" t="str">
        <f>IF(P404="","",IF(INDEX(Template!$C:$C,P404+1,0)=$B404,P404+1,""))</f>
        <v/>
      </c>
    </row>
    <row r="405" spans="1:17" ht="14.25">
      <c r="A405" s="1"/>
      <c r="B405" s="1"/>
      <c r="C405" s="3"/>
      <c r="F405" s="2" t="str">
        <f>IF(L405="","",INDEX(Template!$A:$J,L405,7))</f>
        <v/>
      </c>
      <c r="G405" s="2" t="str">
        <f>IF(M405="","",INDEX(Template!$A:$J,M405,7))</f>
        <v/>
      </c>
      <c r="H405" s="2" t="str">
        <f>IF(N405="","",INDEX(Template!$A:$J,N405,7))</f>
        <v/>
      </c>
      <c r="I405" s="2" t="str">
        <f>IF(O405="","",INDEX(Template!$A:$J,O405,7))</f>
        <v/>
      </c>
      <c r="J405" s="2" t="str">
        <f>IF(P405="","",INDEX(Template!$A:$J,P405,7))</f>
        <v/>
      </c>
      <c r="K405" s="2" t="str">
        <f>IF(Q405="","",INDEX(Template!$A:$J,Q405,7))</f>
        <v/>
      </c>
      <c r="L405" s="3" t="str">
        <f>IF(ISBLANK(B405),"",MATCH($B405,Template!$C:$C,0))</f>
        <v/>
      </c>
      <c r="M405" t="str">
        <f>IF(L405="","",IF(INDEX(Template!$C:$C,L405+1,0)=$B405,L405+1,""))</f>
        <v/>
      </c>
      <c r="N405" t="str">
        <f>IF(M405="","",IF(INDEX(Template!$C:$C,M405+1,0)=$B405,M405+1,""))</f>
        <v/>
      </c>
      <c r="O405" t="str">
        <f>IF(N405="","",IF(INDEX(Template!$C:$C,N405+1,0)=$B405,N405+1,""))</f>
        <v/>
      </c>
      <c r="P405" t="str">
        <f>IF(O405="","",IF(INDEX(Template!$C:$C,O405+1,0)=$B405,O405+1,""))</f>
        <v/>
      </c>
      <c r="Q405" t="str">
        <f>IF(P405="","",IF(INDEX(Template!$C:$C,P405+1,0)=$B405,P405+1,""))</f>
        <v/>
      </c>
    </row>
    <row r="406" spans="1:17" ht="14.25">
      <c r="A406" s="1"/>
      <c r="B406" s="1"/>
      <c r="C406" s="3"/>
      <c r="F406" s="2" t="str">
        <f>IF(L406="","",INDEX(Template!$A:$J,L406,7))</f>
        <v/>
      </c>
      <c r="G406" s="2" t="str">
        <f>IF(M406="","",INDEX(Template!$A:$J,M406,7))</f>
        <v/>
      </c>
      <c r="H406" s="2" t="str">
        <f>IF(N406="","",INDEX(Template!$A:$J,N406,7))</f>
        <v/>
      </c>
      <c r="I406" s="2" t="str">
        <f>IF(O406="","",INDEX(Template!$A:$J,O406,7))</f>
        <v/>
      </c>
      <c r="J406" s="2" t="str">
        <f>IF(P406="","",INDEX(Template!$A:$J,P406,7))</f>
        <v/>
      </c>
      <c r="K406" s="2" t="str">
        <f>IF(Q406="","",INDEX(Template!$A:$J,Q406,7))</f>
        <v/>
      </c>
      <c r="L406" s="3" t="str">
        <f>IF(ISBLANK(B406),"",MATCH($B406,Template!$C:$C,0))</f>
        <v/>
      </c>
      <c r="M406" t="str">
        <f>IF(L406="","",IF(INDEX(Template!$C:$C,L406+1,0)=$B406,L406+1,""))</f>
        <v/>
      </c>
      <c r="N406" t="str">
        <f>IF(M406="","",IF(INDEX(Template!$C:$C,M406+1,0)=$B406,M406+1,""))</f>
        <v/>
      </c>
      <c r="O406" t="str">
        <f>IF(N406="","",IF(INDEX(Template!$C:$C,N406+1,0)=$B406,N406+1,""))</f>
        <v/>
      </c>
      <c r="P406" t="str">
        <f>IF(O406="","",IF(INDEX(Template!$C:$C,O406+1,0)=$B406,O406+1,""))</f>
        <v/>
      </c>
      <c r="Q406" t="str">
        <f>IF(P406="","",IF(INDEX(Template!$C:$C,P406+1,0)=$B406,P406+1,""))</f>
        <v/>
      </c>
    </row>
    <row r="407" spans="1:17" ht="14.25">
      <c r="A407" s="1"/>
      <c r="B407" s="1"/>
      <c r="C407" s="3"/>
      <c r="F407" s="2" t="str">
        <f>IF(L407="","",INDEX(Template!$A:$J,L407,7))</f>
        <v/>
      </c>
      <c r="G407" s="2" t="str">
        <f>IF(M407="","",INDEX(Template!$A:$J,M407,7))</f>
        <v/>
      </c>
      <c r="H407" s="2" t="str">
        <f>IF(N407="","",INDEX(Template!$A:$J,N407,7))</f>
        <v/>
      </c>
      <c r="I407" s="2" t="str">
        <f>IF(O407="","",INDEX(Template!$A:$J,O407,7))</f>
        <v/>
      </c>
      <c r="J407" s="2" t="str">
        <f>IF(P407="","",INDEX(Template!$A:$J,P407,7))</f>
        <v/>
      </c>
      <c r="K407" s="2" t="str">
        <f>IF(Q407="","",INDEX(Template!$A:$J,Q407,7))</f>
        <v/>
      </c>
      <c r="L407" s="3" t="str">
        <f>IF(ISBLANK(B407),"",MATCH($B407,Template!$C:$C,0))</f>
        <v/>
      </c>
      <c r="M407" t="str">
        <f>IF(L407="","",IF(INDEX(Template!$C:$C,L407+1,0)=$B407,L407+1,""))</f>
        <v/>
      </c>
      <c r="N407" t="str">
        <f>IF(M407="","",IF(INDEX(Template!$C:$C,M407+1,0)=$B407,M407+1,""))</f>
        <v/>
      </c>
      <c r="O407" t="str">
        <f>IF(N407="","",IF(INDEX(Template!$C:$C,N407+1,0)=$B407,N407+1,""))</f>
        <v/>
      </c>
      <c r="P407" t="str">
        <f>IF(O407="","",IF(INDEX(Template!$C:$C,O407+1,0)=$B407,O407+1,""))</f>
        <v/>
      </c>
      <c r="Q407" t="str">
        <f>IF(P407="","",IF(INDEX(Template!$C:$C,P407+1,0)=$B407,P407+1,""))</f>
        <v/>
      </c>
    </row>
    <row r="408" spans="1:17" ht="14.25">
      <c r="A408" s="1"/>
      <c r="B408" s="1"/>
      <c r="C408" s="3"/>
      <c r="F408" s="2" t="str">
        <f>IF(L408="","",INDEX(Template!$A:$J,L408,7))</f>
        <v/>
      </c>
      <c r="G408" s="2" t="str">
        <f>IF(M408="","",INDEX(Template!$A:$J,M408,7))</f>
        <v/>
      </c>
      <c r="H408" s="2" t="str">
        <f>IF(N408="","",INDEX(Template!$A:$J,N408,7))</f>
        <v/>
      </c>
      <c r="I408" s="2" t="str">
        <f>IF(O408="","",INDEX(Template!$A:$J,O408,7))</f>
        <v/>
      </c>
      <c r="J408" s="2" t="str">
        <f>IF(P408="","",INDEX(Template!$A:$J,P408,7))</f>
        <v/>
      </c>
      <c r="K408" s="2" t="str">
        <f>IF(Q408="","",INDEX(Template!$A:$J,Q408,7))</f>
        <v/>
      </c>
      <c r="L408" s="3" t="str">
        <f>IF(ISBLANK(B408),"",MATCH($B408,Template!$C:$C,0))</f>
        <v/>
      </c>
      <c r="M408" t="str">
        <f>IF(L408="","",IF(INDEX(Template!$C:$C,L408+1,0)=$B408,L408+1,""))</f>
        <v/>
      </c>
      <c r="N408" t="str">
        <f>IF(M408="","",IF(INDEX(Template!$C:$C,M408+1,0)=$B408,M408+1,""))</f>
        <v/>
      </c>
      <c r="O408" t="str">
        <f>IF(N408="","",IF(INDEX(Template!$C:$C,N408+1,0)=$B408,N408+1,""))</f>
        <v/>
      </c>
      <c r="P408" t="str">
        <f>IF(O408="","",IF(INDEX(Template!$C:$C,O408+1,0)=$B408,O408+1,""))</f>
        <v/>
      </c>
      <c r="Q408" t="str">
        <f>IF(P408="","",IF(INDEX(Template!$C:$C,P408+1,0)=$B408,P408+1,""))</f>
        <v/>
      </c>
    </row>
    <row r="409" spans="1:17" ht="14.25">
      <c r="A409" s="1"/>
      <c r="B409" s="1"/>
      <c r="C409" s="3"/>
      <c r="F409" s="2" t="str">
        <f>IF(L409="","",INDEX(Template!$A:$J,L409,7))</f>
        <v/>
      </c>
      <c r="G409" s="2" t="str">
        <f>IF(M409="","",INDEX(Template!$A:$J,M409,7))</f>
        <v/>
      </c>
      <c r="H409" s="2" t="str">
        <f>IF(N409="","",INDEX(Template!$A:$J,N409,7))</f>
        <v/>
      </c>
      <c r="I409" s="2" t="str">
        <f>IF(O409="","",INDEX(Template!$A:$J,O409,7))</f>
        <v/>
      </c>
      <c r="J409" s="2" t="str">
        <f>IF(P409="","",INDEX(Template!$A:$J,P409,7))</f>
        <v/>
      </c>
      <c r="K409" s="2" t="str">
        <f>IF(Q409="","",INDEX(Template!$A:$J,Q409,7))</f>
        <v/>
      </c>
      <c r="L409" s="3" t="str">
        <f>IF(ISBLANK(B409),"",MATCH($B409,Template!$C:$C,0))</f>
        <v/>
      </c>
      <c r="M409" t="str">
        <f>IF(L409="","",IF(INDEX(Template!$C:$C,L409+1,0)=$B409,L409+1,""))</f>
        <v/>
      </c>
      <c r="N409" t="str">
        <f>IF(M409="","",IF(INDEX(Template!$C:$C,M409+1,0)=$B409,M409+1,""))</f>
        <v/>
      </c>
      <c r="O409" t="str">
        <f>IF(N409="","",IF(INDEX(Template!$C:$C,N409+1,0)=$B409,N409+1,""))</f>
        <v/>
      </c>
      <c r="P409" t="str">
        <f>IF(O409="","",IF(INDEX(Template!$C:$C,O409+1,0)=$B409,O409+1,""))</f>
        <v/>
      </c>
      <c r="Q409" t="str">
        <f>IF(P409="","",IF(INDEX(Template!$C:$C,P409+1,0)=$B409,P409+1,""))</f>
        <v/>
      </c>
    </row>
    <row r="410" spans="1:17" ht="14.25">
      <c r="A410" s="1"/>
      <c r="B410" s="1"/>
      <c r="C410" s="3"/>
      <c r="F410" s="2" t="str">
        <f>IF(L410="","",INDEX(Template!$A:$J,L410,7))</f>
        <v/>
      </c>
      <c r="G410" s="2" t="str">
        <f>IF(M410="","",INDEX(Template!$A:$J,M410,7))</f>
        <v/>
      </c>
      <c r="H410" s="2" t="str">
        <f>IF(N410="","",INDEX(Template!$A:$J,N410,7))</f>
        <v/>
      </c>
      <c r="I410" s="2" t="str">
        <f>IF(O410="","",INDEX(Template!$A:$J,O410,7))</f>
        <v/>
      </c>
      <c r="J410" s="2" t="str">
        <f>IF(P410="","",INDEX(Template!$A:$J,P410,7))</f>
        <v/>
      </c>
      <c r="K410" s="2" t="str">
        <f>IF(Q410="","",INDEX(Template!$A:$J,Q410,7))</f>
        <v/>
      </c>
      <c r="L410" s="3" t="str">
        <f>IF(ISBLANK(B410),"",MATCH($B410,Template!$C:$C,0))</f>
        <v/>
      </c>
      <c r="M410" t="str">
        <f>IF(L410="","",IF(INDEX(Template!$C:$C,L410+1,0)=$B410,L410+1,""))</f>
        <v/>
      </c>
      <c r="N410" t="str">
        <f>IF(M410="","",IF(INDEX(Template!$C:$C,M410+1,0)=$B410,M410+1,""))</f>
        <v/>
      </c>
      <c r="O410" t="str">
        <f>IF(N410="","",IF(INDEX(Template!$C:$C,N410+1,0)=$B410,N410+1,""))</f>
        <v/>
      </c>
      <c r="P410" t="str">
        <f>IF(O410="","",IF(INDEX(Template!$C:$C,O410+1,0)=$B410,O410+1,""))</f>
        <v/>
      </c>
      <c r="Q410" t="str">
        <f>IF(P410="","",IF(INDEX(Template!$C:$C,P410+1,0)=$B410,P410+1,""))</f>
        <v/>
      </c>
    </row>
    <row r="411" spans="1:17" ht="14.25">
      <c r="A411" s="1"/>
      <c r="B411" s="1"/>
      <c r="C411" s="3"/>
      <c r="F411" s="2" t="str">
        <f>IF(L411="","",INDEX(Template!$A:$J,L411,7))</f>
        <v/>
      </c>
      <c r="G411" s="2" t="str">
        <f>IF(M411="","",INDEX(Template!$A:$J,M411,7))</f>
        <v/>
      </c>
      <c r="H411" s="2" t="str">
        <f>IF(N411="","",INDEX(Template!$A:$J,N411,7))</f>
        <v/>
      </c>
      <c r="I411" s="2" t="str">
        <f>IF(O411="","",INDEX(Template!$A:$J,O411,7))</f>
        <v/>
      </c>
      <c r="J411" s="2" t="str">
        <f>IF(P411="","",INDEX(Template!$A:$J,P411,7))</f>
        <v/>
      </c>
      <c r="K411" s="2" t="str">
        <f>IF(Q411="","",INDEX(Template!$A:$J,Q411,7))</f>
        <v/>
      </c>
      <c r="L411" s="3" t="str">
        <f>IF(ISBLANK(B411),"",MATCH($B411,Template!$C:$C,0))</f>
        <v/>
      </c>
      <c r="M411" t="str">
        <f>IF(L411="","",IF(INDEX(Template!$C:$C,L411+1,0)=$B411,L411+1,""))</f>
        <v/>
      </c>
      <c r="N411" t="str">
        <f>IF(M411="","",IF(INDEX(Template!$C:$C,M411+1,0)=$B411,M411+1,""))</f>
        <v/>
      </c>
      <c r="O411" t="str">
        <f>IF(N411="","",IF(INDEX(Template!$C:$C,N411+1,0)=$B411,N411+1,""))</f>
        <v/>
      </c>
      <c r="P411" t="str">
        <f>IF(O411="","",IF(INDEX(Template!$C:$C,O411+1,0)=$B411,O411+1,""))</f>
        <v/>
      </c>
      <c r="Q411" t="str">
        <f>IF(P411="","",IF(INDEX(Template!$C:$C,P411+1,0)=$B411,P411+1,""))</f>
        <v/>
      </c>
    </row>
    <row r="412" spans="1:17" ht="14.25">
      <c r="A412" s="1"/>
      <c r="B412" s="1"/>
      <c r="C412" s="3"/>
      <c r="F412" s="2" t="str">
        <f>IF(L412="","",INDEX(Template!$A:$J,L412,7))</f>
        <v/>
      </c>
      <c r="G412" s="2" t="str">
        <f>IF(M412="","",INDEX(Template!$A:$J,M412,7))</f>
        <v/>
      </c>
      <c r="H412" s="2" t="str">
        <f>IF(N412="","",INDEX(Template!$A:$J,N412,7))</f>
        <v/>
      </c>
      <c r="I412" s="2" t="str">
        <f>IF(O412="","",INDEX(Template!$A:$J,O412,7))</f>
        <v/>
      </c>
      <c r="J412" s="2" t="str">
        <f>IF(P412="","",INDEX(Template!$A:$J,P412,7))</f>
        <v/>
      </c>
      <c r="K412" s="2" t="str">
        <f>IF(Q412="","",INDEX(Template!$A:$J,Q412,7))</f>
        <v/>
      </c>
      <c r="L412" s="3" t="str">
        <f>IF(ISBLANK(B412),"",MATCH($B412,Template!$C:$C,0))</f>
        <v/>
      </c>
      <c r="M412" t="str">
        <f>IF(L412="","",IF(INDEX(Template!$C:$C,L412+1,0)=$B412,L412+1,""))</f>
        <v/>
      </c>
      <c r="N412" t="str">
        <f>IF(M412="","",IF(INDEX(Template!$C:$C,M412+1,0)=$B412,M412+1,""))</f>
        <v/>
      </c>
      <c r="O412" t="str">
        <f>IF(N412="","",IF(INDEX(Template!$C:$C,N412+1,0)=$B412,N412+1,""))</f>
        <v/>
      </c>
      <c r="P412" t="str">
        <f>IF(O412="","",IF(INDEX(Template!$C:$C,O412+1,0)=$B412,O412+1,""))</f>
        <v/>
      </c>
      <c r="Q412" t="str">
        <f>IF(P412="","",IF(INDEX(Template!$C:$C,P412+1,0)=$B412,P412+1,""))</f>
        <v/>
      </c>
    </row>
    <row r="413" spans="1:17" ht="14.25">
      <c r="A413" s="1"/>
      <c r="B413" s="1"/>
      <c r="C413" s="3"/>
      <c r="F413" s="2" t="str">
        <f>IF(L413="","",INDEX(Template!$A:$J,L413,7))</f>
        <v/>
      </c>
      <c r="G413" s="2" t="str">
        <f>IF(M413="","",INDEX(Template!$A:$J,M413,7))</f>
        <v/>
      </c>
      <c r="H413" s="2" t="str">
        <f>IF(N413="","",INDEX(Template!$A:$J,N413,7))</f>
        <v/>
      </c>
      <c r="I413" s="2" t="str">
        <f>IF(O413="","",INDEX(Template!$A:$J,O413,7))</f>
        <v/>
      </c>
      <c r="J413" s="2" t="str">
        <f>IF(P413="","",INDEX(Template!$A:$J,P413,7))</f>
        <v/>
      </c>
      <c r="K413" s="2" t="str">
        <f>IF(Q413="","",INDEX(Template!$A:$J,Q413,7))</f>
        <v/>
      </c>
      <c r="L413" s="3" t="str">
        <f>IF(ISBLANK(B413),"",MATCH($B413,Template!$C:$C,0))</f>
        <v/>
      </c>
      <c r="M413" t="str">
        <f>IF(L413="","",IF(INDEX(Template!$C:$C,L413+1,0)=$B413,L413+1,""))</f>
        <v/>
      </c>
      <c r="N413" t="str">
        <f>IF(M413="","",IF(INDEX(Template!$C:$C,M413+1,0)=$B413,M413+1,""))</f>
        <v/>
      </c>
      <c r="O413" t="str">
        <f>IF(N413="","",IF(INDEX(Template!$C:$C,N413+1,0)=$B413,N413+1,""))</f>
        <v/>
      </c>
      <c r="P413" t="str">
        <f>IF(O413="","",IF(INDEX(Template!$C:$C,O413+1,0)=$B413,O413+1,""))</f>
        <v/>
      </c>
      <c r="Q413" t="str">
        <f>IF(P413="","",IF(INDEX(Template!$C:$C,P413+1,0)=$B413,P413+1,""))</f>
        <v/>
      </c>
    </row>
    <row r="414" spans="1:17" ht="14.25">
      <c r="A414" s="1"/>
      <c r="B414" s="1"/>
      <c r="C414" s="3"/>
      <c r="F414" s="2" t="str">
        <f>IF(L414="","",INDEX(Template!$A:$J,L414,7))</f>
        <v/>
      </c>
      <c r="G414" s="2" t="str">
        <f>IF(M414="","",INDEX(Template!$A:$J,M414,7))</f>
        <v/>
      </c>
      <c r="H414" s="2" t="str">
        <f>IF(N414="","",INDEX(Template!$A:$J,N414,7))</f>
        <v/>
      </c>
      <c r="I414" s="2" t="str">
        <f>IF(O414="","",INDEX(Template!$A:$J,O414,7))</f>
        <v/>
      </c>
      <c r="J414" s="2" t="str">
        <f>IF(P414="","",INDEX(Template!$A:$J,P414,7))</f>
        <v/>
      </c>
      <c r="K414" s="2" t="str">
        <f>IF(Q414="","",INDEX(Template!$A:$J,Q414,7))</f>
        <v/>
      </c>
      <c r="L414" s="3" t="str">
        <f>IF(ISBLANK(B414),"",MATCH($B414,Template!$C:$C,0))</f>
        <v/>
      </c>
      <c r="M414" t="str">
        <f>IF(L414="","",IF(INDEX(Template!$C:$C,L414+1,0)=$B414,L414+1,""))</f>
        <v/>
      </c>
      <c r="N414" t="str">
        <f>IF(M414="","",IF(INDEX(Template!$C:$C,M414+1,0)=$B414,M414+1,""))</f>
        <v/>
      </c>
      <c r="O414" t="str">
        <f>IF(N414="","",IF(INDEX(Template!$C:$C,N414+1,0)=$B414,N414+1,""))</f>
        <v/>
      </c>
      <c r="P414" t="str">
        <f>IF(O414="","",IF(INDEX(Template!$C:$C,O414+1,0)=$B414,O414+1,""))</f>
        <v/>
      </c>
      <c r="Q414" t="str">
        <f>IF(P414="","",IF(INDEX(Template!$C:$C,P414+1,0)=$B414,P414+1,""))</f>
        <v/>
      </c>
    </row>
    <row r="415" spans="1:17" ht="14.25">
      <c r="A415" s="1"/>
      <c r="B415" s="1"/>
      <c r="C415" s="3"/>
      <c r="F415" s="2" t="str">
        <f>IF(L415="","",INDEX(Template!$A:$J,L415,7))</f>
        <v/>
      </c>
      <c r="G415" s="2" t="str">
        <f>IF(M415="","",INDEX(Template!$A:$J,M415,7))</f>
        <v/>
      </c>
      <c r="H415" s="2" t="str">
        <f>IF(N415="","",INDEX(Template!$A:$J,N415,7))</f>
        <v/>
      </c>
      <c r="I415" s="2" t="str">
        <f>IF(O415="","",INDEX(Template!$A:$J,O415,7))</f>
        <v/>
      </c>
      <c r="J415" s="2" t="str">
        <f>IF(P415="","",INDEX(Template!$A:$J,P415,7))</f>
        <v/>
      </c>
      <c r="K415" s="2" t="str">
        <f>IF(Q415="","",INDEX(Template!$A:$J,Q415,7))</f>
        <v/>
      </c>
      <c r="L415" s="3" t="str">
        <f>IF(ISBLANK(B415),"",MATCH($B415,Template!$C:$C,0))</f>
        <v/>
      </c>
      <c r="M415" t="str">
        <f>IF(L415="","",IF(INDEX(Template!$C:$C,L415+1,0)=$B415,L415+1,""))</f>
        <v/>
      </c>
      <c r="N415" t="str">
        <f>IF(M415="","",IF(INDEX(Template!$C:$C,M415+1,0)=$B415,M415+1,""))</f>
        <v/>
      </c>
      <c r="O415" t="str">
        <f>IF(N415="","",IF(INDEX(Template!$C:$C,N415+1,0)=$B415,N415+1,""))</f>
        <v/>
      </c>
      <c r="P415" t="str">
        <f>IF(O415="","",IF(INDEX(Template!$C:$C,O415+1,0)=$B415,O415+1,""))</f>
        <v/>
      </c>
      <c r="Q415" t="str">
        <f>IF(P415="","",IF(INDEX(Template!$C:$C,P415+1,0)=$B415,P415+1,""))</f>
        <v/>
      </c>
    </row>
    <row r="416" spans="1:17" ht="14.25">
      <c r="A416" s="1"/>
      <c r="B416" s="1"/>
      <c r="C416" s="3"/>
      <c r="F416" s="2" t="str">
        <f>IF(L416="","",INDEX(Template!$A:$J,L416,7))</f>
        <v/>
      </c>
      <c r="G416" s="2" t="str">
        <f>IF(M416="","",INDEX(Template!$A:$J,M416,7))</f>
        <v/>
      </c>
      <c r="H416" s="2" t="str">
        <f>IF(N416="","",INDEX(Template!$A:$J,N416,7))</f>
        <v/>
      </c>
      <c r="I416" s="2" t="str">
        <f>IF(O416="","",INDEX(Template!$A:$J,O416,7))</f>
        <v/>
      </c>
      <c r="J416" s="2" t="str">
        <f>IF(P416="","",INDEX(Template!$A:$J,P416,7))</f>
        <v/>
      </c>
      <c r="K416" s="2" t="str">
        <f>IF(Q416="","",INDEX(Template!$A:$J,Q416,7))</f>
        <v/>
      </c>
      <c r="L416" s="3" t="str">
        <f>IF(ISBLANK(B416),"",MATCH($B416,Template!$C:$C,0))</f>
        <v/>
      </c>
      <c r="M416" t="str">
        <f>IF(L416="","",IF(INDEX(Template!$C:$C,L416+1,0)=$B416,L416+1,""))</f>
        <v/>
      </c>
      <c r="N416" t="str">
        <f>IF(M416="","",IF(INDEX(Template!$C:$C,M416+1,0)=$B416,M416+1,""))</f>
        <v/>
      </c>
      <c r="O416" t="str">
        <f>IF(N416="","",IF(INDEX(Template!$C:$C,N416+1,0)=$B416,N416+1,""))</f>
        <v/>
      </c>
      <c r="P416" t="str">
        <f>IF(O416="","",IF(INDEX(Template!$C:$C,O416+1,0)=$B416,O416+1,""))</f>
        <v/>
      </c>
      <c r="Q416" t="str">
        <f>IF(P416="","",IF(INDEX(Template!$C:$C,P416+1,0)=$B416,P416+1,""))</f>
        <v/>
      </c>
    </row>
    <row r="417" spans="1:17" ht="14.25">
      <c r="A417" s="1"/>
      <c r="B417" s="1"/>
      <c r="C417" s="3"/>
      <c r="F417" s="2" t="str">
        <f>IF(L417="","",INDEX(Template!$A:$J,L417,7))</f>
        <v/>
      </c>
      <c r="G417" s="2" t="str">
        <f>IF(M417="","",INDEX(Template!$A:$J,M417,7))</f>
        <v/>
      </c>
      <c r="H417" s="2" t="str">
        <f>IF(N417="","",INDEX(Template!$A:$J,N417,7))</f>
        <v/>
      </c>
      <c r="I417" s="2" t="str">
        <f>IF(O417="","",INDEX(Template!$A:$J,O417,7))</f>
        <v/>
      </c>
      <c r="J417" s="2" t="str">
        <f>IF(P417="","",INDEX(Template!$A:$J,P417,7))</f>
        <v/>
      </c>
      <c r="K417" s="2" t="str">
        <f>IF(Q417="","",INDEX(Template!$A:$J,Q417,7))</f>
        <v/>
      </c>
      <c r="L417" s="3" t="str">
        <f>IF(ISBLANK(B417),"",MATCH($B417,Template!$C:$C,0))</f>
        <v/>
      </c>
      <c r="M417" t="str">
        <f>IF(L417="","",IF(INDEX(Template!$C:$C,L417+1,0)=$B417,L417+1,""))</f>
        <v/>
      </c>
      <c r="N417" t="str">
        <f>IF(M417="","",IF(INDEX(Template!$C:$C,M417+1,0)=$B417,M417+1,""))</f>
        <v/>
      </c>
      <c r="O417" t="str">
        <f>IF(N417="","",IF(INDEX(Template!$C:$C,N417+1,0)=$B417,N417+1,""))</f>
        <v/>
      </c>
      <c r="P417" t="str">
        <f>IF(O417="","",IF(INDEX(Template!$C:$C,O417+1,0)=$B417,O417+1,""))</f>
        <v/>
      </c>
      <c r="Q417" t="str">
        <f>IF(P417="","",IF(INDEX(Template!$C:$C,P417+1,0)=$B417,P417+1,""))</f>
        <v/>
      </c>
    </row>
    <row r="418" spans="1:17" ht="14.25">
      <c r="A418" s="1"/>
      <c r="B418" s="1"/>
      <c r="C418" s="3"/>
      <c r="F418" s="2" t="str">
        <f>IF(L418="","",INDEX(Template!$A:$J,L418,7))</f>
        <v/>
      </c>
      <c r="G418" s="2" t="str">
        <f>IF(M418="","",INDEX(Template!$A:$J,M418,7))</f>
        <v/>
      </c>
      <c r="H418" s="2" t="str">
        <f>IF(N418="","",INDEX(Template!$A:$J,N418,7))</f>
        <v/>
      </c>
      <c r="I418" s="2" t="str">
        <f>IF(O418="","",INDEX(Template!$A:$J,O418,7))</f>
        <v/>
      </c>
      <c r="J418" s="2" t="str">
        <f>IF(P418="","",INDEX(Template!$A:$J,P418,7))</f>
        <v/>
      </c>
      <c r="K418" s="2" t="str">
        <f>IF(Q418="","",INDEX(Template!$A:$J,Q418,7))</f>
        <v/>
      </c>
      <c r="L418" s="3" t="str">
        <f>IF(ISBLANK(B418),"",MATCH($B418,Template!$C:$C,0))</f>
        <v/>
      </c>
      <c r="M418" t="str">
        <f>IF(L418="","",IF(INDEX(Template!$C:$C,L418+1,0)=$B418,L418+1,""))</f>
        <v/>
      </c>
      <c r="N418" t="str">
        <f>IF(M418="","",IF(INDEX(Template!$C:$C,M418+1,0)=$B418,M418+1,""))</f>
        <v/>
      </c>
      <c r="O418" t="str">
        <f>IF(N418="","",IF(INDEX(Template!$C:$C,N418+1,0)=$B418,N418+1,""))</f>
        <v/>
      </c>
      <c r="P418" t="str">
        <f>IF(O418="","",IF(INDEX(Template!$C:$C,O418+1,0)=$B418,O418+1,""))</f>
        <v/>
      </c>
      <c r="Q418" t="str">
        <f>IF(P418="","",IF(INDEX(Template!$C:$C,P418+1,0)=$B418,P418+1,""))</f>
        <v/>
      </c>
    </row>
    <row r="419" spans="1:17" ht="14.25">
      <c r="A419" s="1"/>
      <c r="B419" s="1"/>
      <c r="C419" s="3"/>
      <c r="F419" s="2" t="str">
        <f>IF(L419="","",INDEX(Template!$A:$J,L419,7))</f>
        <v/>
      </c>
      <c r="G419" s="2" t="str">
        <f>IF(M419="","",INDEX(Template!$A:$J,M419,7))</f>
        <v/>
      </c>
      <c r="H419" s="2" t="str">
        <f>IF(N419="","",INDEX(Template!$A:$J,N419,7))</f>
        <v/>
      </c>
      <c r="I419" s="2" t="str">
        <f>IF(O419="","",INDEX(Template!$A:$J,O419,7))</f>
        <v/>
      </c>
      <c r="J419" s="2" t="str">
        <f>IF(P419="","",INDEX(Template!$A:$J,P419,7))</f>
        <v/>
      </c>
      <c r="K419" s="2" t="str">
        <f>IF(Q419="","",INDEX(Template!$A:$J,Q419,7))</f>
        <v/>
      </c>
      <c r="L419" s="3" t="str">
        <f>IF(ISBLANK(B419),"",MATCH($B419,Template!$C:$C,0))</f>
        <v/>
      </c>
      <c r="M419" t="str">
        <f>IF(L419="","",IF(INDEX(Template!$C:$C,L419+1,0)=$B419,L419+1,""))</f>
        <v/>
      </c>
      <c r="N419" t="str">
        <f>IF(M419="","",IF(INDEX(Template!$C:$C,M419+1,0)=$B419,M419+1,""))</f>
        <v/>
      </c>
      <c r="O419" t="str">
        <f>IF(N419="","",IF(INDEX(Template!$C:$C,N419+1,0)=$B419,N419+1,""))</f>
        <v/>
      </c>
      <c r="P419" t="str">
        <f>IF(O419="","",IF(INDEX(Template!$C:$C,O419+1,0)=$B419,O419+1,""))</f>
        <v/>
      </c>
      <c r="Q419" t="str">
        <f>IF(P419="","",IF(INDEX(Template!$C:$C,P419+1,0)=$B419,P419+1,""))</f>
        <v/>
      </c>
    </row>
    <row r="420" spans="1:17" ht="14.25">
      <c r="A420" s="1"/>
      <c r="B420" s="1"/>
      <c r="C420" s="3"/>
      <c r="F420" s="2" t="str">
        <f>IF(L420="","",INDEX(Template!$A:$J,L420,7))</f>
        <v/>
      </c>
      <c r="G420" s="2" t="str">
        <f>IF(M420="","",INDEX(Template!$A:$J,M420,7))</f>
        <v/>
      </c>
      <c r="H420" s="2" t="str">
        <f>IF(N420="","",INDEX(Template!$A:$J,N420,7))</f>
        <v/>
      </c>
      <c r="I420" s="2" t="str">
        <f>IF(O420="","",INDEX(Template!$A:$J,O420,7))</f>
        <v/>
      </c>
      <c r="J420" s="2" t="str">
        <f>IF(P420="","",INDEX(Template!$A:$J,P420,7))</f>
        <v/>
      </c>
      <c r="K420" s="2" t="str">
        <f>IF(Q420="","",INDEX(Template!$A:$J,Q420,7))</f>
        <v/>
      </c>
      <c r="L420" s="3" t="str">
        <f>IF(ISBLANK(B420),"",MATCH($B420,Template!$C:$C,0))</f>
        <v/>
      </c>
      <c r="M420" t="str">
        <f>IF(L420="","",IF(INDEX(Template!$C:$C,L420+1,0)=$B420,L420+1,""))</f>
        <v/>
      </c>
      <c r="N420" t="str">
        <f>IF(M420="","",IF(INDEX(Template!$C:$C,M420+1,0)=$B420,M420+1,""))</f>
        <v/>
      </c>
      <c r="O420" t="str">
        <f>IF(N420="","",IF(INDEX(Template!$C:$C,N420+1,0)=$B420,N420+1,""))</f>
        <v/>
      </c>
      <c r="P420" t="str">
        <f>IF(O420="","",IF(INDEX(Template!$C:$C,O420+1,0)=$B420,O420+1,""))</f>
        <v/>
      </c>
      <c r="Q420" t="str">
        <f>IF(P420="","",IF(INDEX(Template!$C:$C,P420+1,0)=$B420,P420+1,""))</f>
        <v/>
      </c>
    </row>
    <row r="421" spans="1:17" ht="14.25">
      <c r="A421" s="1"/>
      <c r="B421" s="1"/>
      <c r="C421" s="3"/>
      <c r="F421" s="2" t="str">
        <f>IF(L421="","",INDEX(Template!$A:$J,L421,7))</f>
        <v/>
      </c>
      <c r="G421" s="2" t="str">
        <f>IF(M421="","",INDEX(Template!$A:$J,M421,7))</f>
        <v/>
      </c>
      <c r="H421" s="2" t="str">
        <f>IF(N421="","",INDEX(Template!$A:$J,N421,7))</f>
        <v/>
      </c>
      <c r="I421" s="2" t="str">
        <f>IF(O421="","",INDEX(Template!$A:$J,O421,7))</f>
        <v/>
      </c>
      <c r="J421" s="2" t="str">
        <f>IF(P421="","",INDEX(Template!$A:$J,P421,7))</f>
        <v/>
      </c>
      <c r="K421" s="2" t="str">
        <f>IF(Q421="","",INDEX(Template!$A:$J,Q421,7))</f>
        <v/>
      </c>
      <c r="L421" s="3" t="str">
        <f>IF(ISBLANK(B421),"",MATCH($B421,Template!$C:$C,0))</f>
        <v/>
      </c>
      <c r="M421" t="str">
        <f>IF(L421="","",IF(INDEX(Template!$C:$C,L421+1,0)=$B421,L421+1,""))</f>
        <v/>
      </c>
      <c r="N421" t="str">
        <f>IF(M421="","",IF(INDEX(Template!$C:$C,M421+1,0)=$B421,M421+1,""))</f>
        <v/>
      </c>
      <c r="O421" t="str">
        <f>IF(N421="","",IF(INDEX(Template!$C:$C,N421+1,0)=$B421,N421+1,""))</f>
        <v/>
      </c>
      <c r="P421" t="str">
        <f>IF(O421="","",IF(INDEX(Template!$C:$C,O421+1,0)=$B421,O421+1,""))</f>
        <v/>
      </c>
      <c r="Q421" t="str">
        <f>IF(P421="","",IF(INDEX(Template!$C:$C,P421+1,0)=$B421,P421+1,""))</f>
        <v/>
      </c>
    </row>
    <row r="422" spans="1:17" ht="14.25">
      <c r="A422" s="1"/>
      <c r="B422" s="1"/>
      <c r="C422" s="3"/>
      <c r="F422" s="2" t="str">
        <f>IF(L422="","",INDEX(Template!$A:$J,L422,7))</f>
        <v/>
      </c>
      <c r="G422" s="2" t="str">
        <f>IF(M422="","",INDEX(Template!$A:$J,M422,7))</f>
        <v/>
      </c>
      <c r="H422" s="2" t="str">
        <f>IF(N422="","",INDEX(Template!$A:$J,N422,7))</f>
        <v/>
      </c>
      <c r="I422" s="2" t="str">
        <f>IF(O422="","",INDEX(Template!$A:$J,O422,7))</f>
        <v/>
      </c>
      <c r="J422" s="2" t="str">
        <f>IF(P422="","",INDEX(Template!$A:$J,P422,7))</f>
        <v/>
      </c>
      <c r="K422" s="2" t="str">
        <f>IF(Q422="","",INDEX(Template!$A:$J,Q422,7))</f>
        <v/>
      </c>
      <c r="L422" s="3" t="str">
        <f>IF(ISBLANK(B422),"",MATCH($B422,Template!$C:$C,0))</f>
        <v/>
      </c>
      <c r="M422" t="str">
        <f>IF(L422="","",IF(INDEX(Template!$C:$C,L422+1,0)=$B422,L422+1,""))</f>
        <v/>
      </c>
      <c r="N422" t="str">
        <f>IF(M422="","",IF(INDEX(Template!$C:$C,M422+1,0)=$B422,M422+1,""))</f>
        <v/>
      </c>
      <c r="O422" t="str">
        <f>IF(N422="","",IF(INDEX(Template!$C:$C,N422+1,0)=$B422,N422+1,""))</f>
        <v/>
      </c>
      <c r="P422" t="str">
        <f>IF(O422="","",IF(INDEX(Template!$C:$C,O422+1,0)=$B422,O422+1,""))</f>
        <v/>
      </c>
      <c r="Q422" t="str">
        <f>IF(P422="","",IF(INDEX(Template!$C:$C,P422+1,0)=$B422,P422+1,""))</f>
        <v/>
      </c>
    </row>
    <row r="423" spans="1:17" ht="14.25">
      <c r="A423" s="1"/>
      <c r="B423" s="1"/>
      <c r="C423" s="3"/>
      <c r="F423" s="2" t="str">
        <f>IF(L423="","",INDEX(Template!$A:$J,L423,7))</f>
        <v/>
      </c>
      <c r="G423" s="2" t="str">
        <f>IF(M423="","",INDEX(Template!$A:$J,M423,7))</f>
        <v/>
      </c>
      <c r="H423" s="2" t="str">
        <f>IF(N423="","",INDEX(Template!$A:$J,N423,7))</f>
        <v/>
      </c>
      <c r="I423" s="2" t="str">
        <f>IF(O423="","",INDEX(Template!$A:$J,O423,7))</f>
        <v/>
      </c>
      <c r="J423" s="2" t="str">
        <f>IF(P423="","",INDEX(Template!$A:$J,P423,7))</f>
        <v/>
      </c>
      <c r="K423" s="2" t="str">
        <f>IF(Q423="","",INDEX(Template!$A:$J,Q423,7))</f>
        <v/>
      </c>
      <c r="L423" s="3" t="str">
        <f>IF(ISBLANK(B423),"",MATCH($B423,Template!$C:$C,0))</f>
        <v/>
      </c>
      <c r="M423" t="str">
        <f>IF(L423="","",IF(INDEX(Template!$C:$C,L423+1,0)=$B423,L423+1,""))</f>
        <v/>
      </c>
      <c r="N423" t="str">
        <f>IF(M423="","",IF(INDEX(Template!$C:$C,M423+1,0)=$B423,M423+1,""))</f>
        <v/>
      </c>
      <c r="O423" t="str">
        <f>IF(N423="","",IF(INDEX(Template!$C:$C,N423+1,0)=$B423,N423+1,""))</f>
        <v/>
      </c>
      <c r="P423" t="str">
        <f>IF(O423="","",IF(INDEX(Template!$C:$C,O423+1,0)=$B423,O423+1,""))</f>
        <v/>
      </c>
      <c r="Q423" t="str">
        <f>IF(P423="","",IF(INDEX(Template!$C:$C,P423+1,0)=$B423,P423+1,""))</f>
        <v/>
      </c>
    </row>
    <row r="424" spans="1:17" ht="14.25">
      <c r="A424" s="1"/>
      <c r="B424" s="1"/>
      <c r="C424" s="3"/>
      <c r="F424" s="2" t="str">
        <f>IF(L424="","",INDEX(Template!$A:$J,L424,7))</f>
        <v/>
      </c>
      <c r="G424" s="2" t="str">
        <f>IF(M424="","",INDEX(Template!$A:$J,M424,7))</f>
        <v/>
      </c>
      <c r="H424" s="2" t="str">
        <f>IF(N424="","",INDEX(Template!$A:$J,N424,7))</f>
        <v/>
      </c>
      <c r="I424" s="2" t="str">
        <f>IF(O424="","",INDEX(Template!$A:$J,O424,7))</f>
        <v/>
      </c>
      <c r="J424" s="2" t="str">
        <f>IF(P424="","",INDEX(Template!$A:$J,P424,7))</f>
        <v/>
      </c>
      <c r="K424" s="2" t="str">
        <f>IF(Q424="","",INDEX(Template!$A:$J,Q424,7))</f>
        <v/>
      </c>
      <c r="L424" s="3" t="str">
        <f>IF(ISBLANK(B424),"",MATCH($B424,Template!$C:$C,0))</f>
        <v/>
      </c>
      <c r="M424" t="str">
        <f>IF(L424="","",IF(INDEX(Template!$C:$C,L424+1,0)=$B424,L424+1,""))</f>
        <v/>
      </c>
      <c r="N424" t="str">
        <f>IF(M424="","",IF(INDEX(Template!$C:$C,M424+1,0)=$B424,M424+1,""))</f>
        <v/>
      </c>
      <c r="O424" t="str">
        <f>IF(N424="","",IF(INDEX(Template!$C:$C,N424+1,0)=$B424,N424+1,""))</f>
        <v/>
      </c>
      <c r="P424" t="str">
        <f>IF(O424="","",IF(INDEX(Template!$C:$C,O424+1,0)=$B424,O424+1,""))</f>
        <v/>
      </c>
      <c r="Q424" t="str">
        <f>IF(P424="","",IF(INDEX(Template!$C:$C,P424+1,0)=$B424,P424+1,""))</f>
        <v/>
      </c>
    </row>
    <row r="425" spans="1:17" ht="14.25">
      <c r="A425" s="1"/>
      <c r="B425" s="1"/>
      <c r="C425" s="3"/>
      <c r="F425" s="2" t="str">
        <f>IF(L425="","",INDEX(Template!$A:$J,L425,7))</f>
        <v/>
      </c>
      <c r="G425" s="2" t="str">
        <f>IF(M425="","",INDEX(Template!$A:$J,M425,7))</f>
        <v/>
      </c>
      <c r="H425" s="2" t="str">
        <f>IF(N425="","",INDEX(Template!$A:$J,N425,7))</f>
        <v/>
      </c>
      <c r="I425" s="2" t="str">
        <f>IF(O425="","",INDEX(Template!$A:$J,O425,7))</f>
        <v/>
      </c>
      <c r="J425" s="2" t="str">
        <f>IF(P425="","",INDEX(Template!$A:$J,P425,7))</f>
        <v/>
      </c>
      <c r="K425" s="2" t="str">
        <f>IF(Q425="","",INDEX(Template!$A:$J,Q425,7))</f>
        <v/>
      </c>
      <c r="L425" s="3" t="str">
        <f>IF(ISBLANK(B425),"",MATCH($B425,Template!$C:$C,0))</f>
        <v/>
      </c>
      <c r="M425" t="str">
        <f>IF(L425="","",IF(INDEX(Template!$C:$C,L425+1,0)=$B425,L425+1,""))</f>
        <v/>
      </c>
      <c r="N425" t="str">
        <f>IF(M425="","",IF(INDEX(Template!$C:$C,M425+1,0)=$B425,M425+1,""))</f>
        <v/>
      </c>
      <c r="O425" t="str">
        <f>IF(N425="","",IF(INDEX(Template!$C:$C,N425+1,0)=$B425,N425+1,""))</f>
        <v/>
      </c>
      <c r="P425" t="str">
        <f>IF(O425="","",IF(INDEX(Template!$C:$C,O425+1,0)=$B425,O425+1,""))</f>
        <v/>
      </c>
      <c r="Q425" t="str">
        <f>IF(P425="","",IF(INDEX(Template!$C:$C,P425+1,0)=$B425,P425+1,""))</f>
        <v/>
      </c>
    </row>
    <row r="426" spans="1:17" ht="14.25">
      <c r="A426" s="1"/>
      <c r="B426" s="1"/>
      <c r="C426" s="3"/>
      <c r="F426" s="2" t="str">
        <f>IF(L426="","",INDEX(Template!$A:$J,L426,7))</f>
        <v/>
      </c>
      <c r="G426" s="2" t="str">
        <f>IF(M426="","",INDEX(Template!$A:$J,M426,7))</f>
        <v/>
      </c>
      <c r="H426" s="2" t="str">
        <f>IF(N426="","",INDEX(Template!$A:$J,N426,7))</f>
        <v/>
      </c>
      <c r="I426" s="2" t="str">
        <f>IF(O426="","",INDEX(Template!$A:$J,O426,7))</f>
        <v/>
      </c>
      <c r="J426" s="2" t="str">
        <f>IF(P426="","",INDEX(Template!$A:$J,P426,7))</f>
        <v/>
      </c>
      <c r="K426" s="2" t="str">
        <f>IF(Q426="","",INDEX(Template!$A:$J,Q426,7))</f>
        <v/>
      </c>
      <c r="L426" s="3" t="str">
        <f>IF(ISBLANK(B426),"",MATCH($B426,Template!$C:$C,0))</f>
        <v/>
      </c>
      <c r="M426" t="str">
        <f>IF(L426="","",IF(INDEX(Template!$C:$C,L426+1,0)=$B426,L426+1,""))</f>
        <v/>
      </c>
      <c r="N426" t="str">
        <f>IF(M426="","",IF(INDEX(Template!$C:$C,M426+1,0)=$B426,M426+1,""))</f>
        <v/>
      </c>
      <c r="O426" t="str">
        <f>IF(N426="","",IF(INDEX(Template!$C:$C,N426+1,0)=$B426,N426+1,""))</f>
        <v/>
      </c>
      <c r="P426" t="str">
        <f>IF(O426="","",IF(INDEX(Template!$C:$C,O426+1,0)=$B426,O426+1,""))</f>
        <v/>
      </c>
      <c r="Q426" t="str">
        <f>IF(P426="","",IF(INDEX(Template!$C:$C,P426+1,0)=$B426,P426+1,""))</f>
        <v/>
      </c>
    </row>
    <row r="427" spans="1:17" ht="14.25">
      <c r="A427" s="1"/>
      <c r="B427" s="1"/>
      <c r="C427" s="3"/>
      <c r="F427" s="2" t="str">
        <f>IF(L427="","",INDEX(Template!$A:$J,L427,7))</f>
        <v/>
      </c>
      <c r="G427" s="2" t="str">
        <f>IF(M427="","",INDEX(Template!$A:$J,M427,7))</f>
        <v/>
      </c>
      <c r="H427" s="2" t="str">
        <f>IF(N427="","",INDEX(Template!$A:$J,N427,7))</f>
        <v/>
      </c>
      <c r="I427" s="2" t="str">
        <f>IF(O427="","",INDEX(Template!$A:$J,O427,7))</f>
        <v/>
      </c>
      <c r="J427" s="2" t="str">
        <f>IF(P427="","",INDEX(Template!$A:$J,P427,7))</f>
        <v/>
      </c>
      <c r="K427" s="2" t="str">
        <f>IF(Q427="","",INDEX(Template!$A:$J,Q427,7))</f>
        <v/>
      </c>
      <c r="L427" s="3" t="str">
        <f>IF(ISBLANK(B427),"",MATCH($B427,Template!$C:$C,0))</f>
        <v/>
      </c>
      <c r="M427" t="str">
        <f>IF(L427="","",IF(INDEX(Template!$C:$C,L427+1,0)=$B427,L427+1,""))</f>
        <v/>
      </c>
      <c r="N427" t="str">
        <f>IF(M427="","",IF(INDEX(Template!$C:$C,M427+1,0)=$B427,M427+1,""))</f>
        <v/>
      </c>
      <c r="O427" t="str">
        <f>IF(N427="","",IF(INDEX(Template!$C:$C,N427+1,0)=$B427,N427+1,""))</f>
        <v/>
      </c>
      <c r="P427" t="str">
        <f>IF(O427="","",IF(INDEX(Template!$C:$C,O427+1,0)=$B427,O427+1,""))</f>
        <v/>
      </c>
      <c r="Q427" t="str">
        <f>IF(P427="","",IF(INDEX(Template!$C:$C,P427+1,0)=$B427,P427+1,""))</f>
        <v/>
      </c>
    </row>
    <row r="428" spans="1:17" ht="14.25">
      <c r="A428" s="1"/>
      <c r="B428" s="1"/>
      <c r="C428" s="3"/>
      <c r="F428" s="2" t="str">
        <f>IF(L428="","",INDEX(Template!$A:$J,L428,7))</f>
        <v/>
      </c>
      <c r="G428" s="2" t="str">
        <f>IF(M428="","",INDEX(Template!$A:$J,M428,7))</f>
        <v/>
      </c>
      <c r="H428" s="2" t="str">
        <f>IF(N428="","",INDEX(Template!$A:$J,N428,7))</f>
        <v/>
      </c>
      <c r="I428" s="2" t="str">
        <f>IF(O428="","",INDEX(Template!$A:$J,O428,7))</f>
        <v/>
      </c>
      <c r="J428" s="2" t="str">
        <f>IF(P428="","",INDEX(Template!$A:$J,P428,7))</f>
        <v/>
      </c>
      <c r="K428" s="2" t="str">
        <f>IF(Q428="","",INDEX(Template!$A:$J,Q428,7))</f>
        <v/>
      </c>
      <c r="L428" s="3" t="str">
        <f>IF(ISBLANK(B428),"",MATCH($B428,Template!$C:$C,0))</f>
        <v/>
      </c>
      <c r="M428" t="str">
        <f>IF(L428="","",IF(INDEX(Template!$C:$C,L428+1,0)=$B428,L428+1,""))</f>
        <v/>
      </c>
      <c r="N428" t="str">
        <f>IF(M428="","",IF(INDEX(Template!$C:$C,M428+1,0)=$B428,M428+1,""))</f>
        <v/>
      </c>
      <c r="O428" t="str">
        <f>IF(N428="","",IF(INDEX(Template!$C:$C,N428+1,0)=$B428,N428+1,""))</f>
        <v/>
      </c>
      <c r="P428" t="str">
        <f>IF(O428="","",IF(INDEX(Template!$C:$C,O428+1,0)=$B428,O428+1,""))</f>
        <v/>
      </c>
      <c r="Q428" t="str">
        <f>IF(P428="","",IF(INDEX(Template!$C:$C,P428+1,0)=$B428,P428+1,""))</f>
        <v/>
      </c>
    </row>
    <row r="429" spans="1:17" ht="14.25">
      <c r="A429" s="1"/>
      <c r="B429" s="1"/>
      <c r="C429" s="3"/>
      <c r="F429" s="2" t="str">
        <f>IF(L429="","",INDEX(Template!$A:$J,L429,7))</f>
        <v/>
      </c>
      <c r="G429" s="2" t="str">
        <f>IF(M429="","",INDEX(Template!$A:$J,M429,7))</f>
        <v/>
      </c>
      <c r="H429" s="2" t="str">
        <f>IF(N429="","",INDEX(Template!$A:$J,N429,7))</f>
        <v/>
      </c>
      <c r="I429" s="2" t="str">
        <f>IF(O429="","",INDEX(Template!$A:$J,O429,7))</f>
        <v/>
      </c>
      <c r="J429" s="2" t="str">
        <f>IF(P429="","",INDEX(Template!$A:$J,P429,7))</f>
        <v/>
      </c>
      <c r="K429" s="2" t="str">
        <f>IF(Q429="","",INDEX(Template!$A:$J,Q429,7))</f>
        <v/>
      </c>
      <c r="L429" s="3" t="str">
        <f>IF(ISBLANK(B429),"",MATCH($B429,Template!$C:$C,0))</f>
        <v/>
      </c>
      <c r="M429" t="str">
        <f>IF(L429="","",IF(INDEX(Template!$C:$C,L429+1,0)=$B429,L429+1,""))</f>
        <v/>
      </c>
      <c r="N429" t="str">
        <f>IF(M429="","",IF(INDEX(Template!$C:$C,M429+1,0)=$B429,M429+1,""))</f>
        <v/>
      </c>
      <c r="O429" t="str">
        <f>IF(N429="","",IF(INDEX(Template!$C:$C,N429+1,0)=$B429,N429+1,""))</f>
        <v/>
      </c>
      <c r="P429" t="str">
        <f>IF(O429="","",IF(INDEX(Template!$C:$C,O429+1,0)=$B429,O429+1,""))</f>
        <v/>
      </c>
      <c r="Q429" t="str">
        <f>IF(P429="","",IF(INDEX(Template!$C:$C,P429+1,0)=$B429,P429+1,""))</f>
        <v/>
      </c>
    </row>
    <row r="430" spans="1:17" ht="14.25">
      <c r="A430" s="1"/>
      <c r="B430" s="1"/>
      <c r="C430" s="3"/>
      <c r="F430" s="2" t="str">
        <f>IF(L430="","",INDEX(Template!$A:$J,L430,7))</f>
        <v/>
      </c>
      <c r="G430" s="2" t="str">
        <f>IF(M430="","",INDEX(Template!$A:$J,M430,7))</f>
        <v/>
      </c>
      <c r="H430" s="2" t="str">
        <f>IF(N430="","",INDEX(Template!$A:$J,N430,7))</f>
        <v/>
      </c>
      <c r="I430" s="2" t="str">
        <f>IF(O430="","",INDEX(Template!$A:$J,O430,7))</f>
        <v/>
      </c>
      <c r="J430" s="2" t="str">
        <f>IF(P430="","",INDEX(Template!$A:$J,P430,7))</f>
        <v/>
      </c>
      <c r="K430" s="2" t="str">
        <f>IF(Q430="","",INDEX(Template!$A:$J,Q430,7))</f>
        <v/>
      </c>
      <c r="L430" s="3" t="str">
        <f>IF(ISBLANK(B430),"",MATCH($B430,Template!$C:$C,0))</f>
        <v/>
      </c>
      <c r="M430" t="str">
        <f>IF(L430="","",IF(INDEX(Template!$C:$C,L430+1,0)=$B430,L430+1,""))</f>
        <v/>
      </c>
      <c r="N430" t="str">
        <f>IF(M430="","",IF(INDEX(Template!$C:$C,M430+1,0)=$B430,M430+1,""))</f>
        <v/>
      </c>
      <c r="O430" t="str">
        <f>IF(N430="","",IF(INDEX(Template!$C:$C,N430+1,0)=$B430,N430+1,""))</f>
        <v/>
      </c>
      <c r="P430" t="str">
        <f>IF(O430="","",IF(INDEX(Template!$C:$C,O430+1,0)=$B430,O430+1,""))</f>
        <v/>
      </c>
      <c r="Q430" t="str">
        <f>IF(P430="","",IF(INDEX(Template!$C:$C,P430+1,0)=$B430,P430+1,""))</f>
        <v/>
      </c>
    </row>
    <row r="431" spans="1:17" ht="14.25">
      <c r="A431" s="1"/>
      <c r="B431" s="1"/>
      <c r="C431" s="3"/>
      <c r="F431" s="2" t="str">
        <f>IF(L431="","",INDEX(Template!$A:$J,L431,7))</f>
        <v/>
      </c>
      <c r="G431" s="2" t="str">
        <f>IF(M431="","",INDEX(Template!$A:$J,M431,7))</f>
        <v/>
      </c>
      <c r="H431" s="2" t="str">
        <f>IF(N431="","",INDEX(Template!$A:$J,N431,7))</f>
        <v/>
      </c>
      <c r="I431" s="2" t="str">
        <f>IF(O431="","",INDEX(Template!$A:$J,O431,7))</f>
        <v/>
      </c>
      <c r="J431" s="2" t="str">
        <f>IF(P431="","",INDEX(Template!$A:$J,P431,7))</f>
        <v/>
      </c>
      <c r="K431" s="2" t="str">
        <f>IF(Q431="","",INDEX(Template!$A:$J,Q431,7))</f>
        <v/>
      </c>
      <c r="L431" s="3" t="str">
        <f>IF(ISBLANK(B431),"",MATCH($B431,Template!$C:$C,0))</f>
        <v/>
      </c>
      <c r="M431" t="str">
        <f>IF(L431="","",IF(INDEX(Template!$C:$C,L431+1,0)=$B431,L431+1,""))</f>
        <v/>
      </c>
      <c r="N431" t="str">
        <f>IF(M431="","",IF(INDEX(Template!$C:$C,M431+1,0)=$B431,M431+1,""))</f>
        <v/>
      </c>
      <c r="O431" t="str">
        <f>IF(N431="","",IF(INDEX(Template!$C:$C,N431+1,0)=$B431,N431+1,""))</f>
        <v/>
      </c>
      <c r="P431" t="str">
        <f>IF(O431="","",IF(INDEX(Template!$C:$C,O431+1,0)=$B431,O431+1,""))</f>
        <v/>
      </c>
      <c r="Q431" t="str">
        <f>IF(P431="","",IF(INDEX(Template!$C:$C,P431+1,0)=$B431,P431+1,""))</f>
        <v/>
      </c>
    </row>
    <row r="432" spans="1:17" ht="14.25">
      <c r="A432" s="1"/>
      <c r="B432" s="1"/>
      <c r="C432" s="3"/>
      <c r="F432" s="2" t="str">
        <f>IF(L432="","",INDEX(Template!$A:$J,L432,7))</f>
        <v/>
      </c>
      <c r="G432" s="2" t="str">
        <f>IF(M432="","",INDEX(Template!$A:$J,M432,7))</f>
        <v/>
      </c>
      <c r="H432" s="2" t="str">
        <f>IF(N432="","",INDEX(Template!$A:$J,N432,7))</f>
        <v/>
      </c>
      <c r="I432" s="2" t="str">
        <f>IF(O432="","",INDEX(Template!$A:$J,O432,7))</f>
        <v/>
      </c>
      <c r="J432" s="2" t="str">
        <f>IF(P432="","",INDEX(Template!$A:$J,P432,7))</f>
        <v/>
      </c>
      <c r="K432" s="2" t="str">
        <f>IF(Q432="","",INDEX(Template!$A:$J,Q432,7))</f>
        <v/>
      </c>
      <c r="L432" s="3" t="str">
        <f>IF(ISBLANK(B432),"",MATCH($B432,Template!$C:$C,0))</f>
        <v/>
      </c>
      <c r="M432" t="str">
        <f>IF(L432="","",IF(INDEX(Template!$C:$C,L432+1,0)=$B432,L432+1,""))</f>
        <v/>
      </c>
      <c r="N432" t="str">
        <f>IF(M432="","",IF(INDEX(Template!$C:$C,M432+1,0)=$B432,M432+1,""))</f>
        <v/>
      </c>
      <c r="O432" t="str">
        <f>IF(N432="","",IF(INDEX(Template!$C:$C,N432+1,0)=$B432,N432+1,""))</f>
        <v/>
      </c>
      <c r="P432" t="str">
        <f>IF(O432="","",IF(INDEX(Template!$C:$C,O432+1,0)=$B432,O432+1,""))</f>
        <v/>
      </c>
      <c r="Q432" t="str">
        <f>IF(P432="","",IF(INDEX(Template!$C:$C,P432+1,0)=$B432,P432+1,""))</f>
        <v/>
      </c>
    </row>
    <row r="433" spans="1:17" ht="14.25">
      <c r="A433" s="1"/>
      <c r="B433" s="1"/>
      <c r="C433" s="3"/>
      <c r="F433" s="2" t="str">
        <f>IF(L433="","",INDEX(Template!$A:$J,L433,7))</f>
        <v/>
      </c>
      <c r="G433" s="2" t="str">
        <f>IF(M433="","",INDEX(Template!$A:$J,M433,7))</f>
        <v/>
      </c>
      <c r="H433" s="2" t="str">
        <f>IF(N433="","",INDEX(Template!$A:$J,N433,7))</f>
        <v/>
      </c>
      <c r="I433" s="2" t="str">
        <f>IF(O433="","",INDEX(Template!$A:$J,O433,7))</f>
        <v/>
      </c>
      <c r="J433" s="2" t="str">
        <f>IF(P433="","",INDEX(Template!$A:$J,P433,7))</f>
        <v/>
      </c>
      <c r="K433" s="2" t="str">
        <f>IF(Q433="","",INDEX(Template!$A:$J,Q433,7))</f>
        <v/>
      </c>
      <c r="L433" s="3" t="str">
        <f>IF(ISBLANK(B433),"",MATCH($B433,Template!$C:$C,0))</f>
        <v/>
      </c>
      <c r="M433" t="str">
        <f>IF(L433="","",IF(INDEX(Template!$C:$C,L433+1,0)=$B433,L433+1,""))</f>
        <v/>
      </c>
      <c r="N433" t="str">
        <f>IF(M433="","",IF(INDEX(Template!$C:$C,M433+1,0)=$B433,M433+1,""))</f>
        <v/>
      </c>
      <c r="O433" t="str">
        <f>IF(N433="","",IF(INDEX(Template!$C:$C,N433+1,0)=$B433,N433+1,""))</f>
        <v/>
      </c>
      <c r="P433" t="str">
        <f>IF(O433="","",IF(INDEX(Template!$C:$C,O433+1,0)=$B433,O433+1,""))</f>
        <v/>
      </c>
      <c r="Q433" t="str">
        <f>IF(P433="","",IF(INDEX(Template!$C:$C,P433+1,0)=$B433,P433+1,""))</f>
        <v/>
      </c>
    </row>
    <row r="434" spans="1:17" ht="14.25">
      <c r="A434" s="1"/>
      <c r="B434" s="1"/>
      <c r="C434" s="3"/>
      <c r="F434" s="2" t="str">
        <f>IF(L434="","",INDEX(Template!$A:$J,L434,7))</f>
        <v/>
      </c>
      <c r="G434" s="2" t="str">
        <f>IF(M434="","",INDEX(Template!$A:$J,M434,7))</f>
        <v/>
      </c>
      <c r="H434" s="2" t="str">
        <f>IF(N434="","",INDEX(Template!$A:$J,N434,7))</f>
        <v/>
      </c>
      <c r="I434" s="2" t="str">
        <f>IF(O434="","",INDEX(Template!$A:$J,O434,7))</f>
        <v/>
      </c>
      <c r="J434" s="2" t="str">
        <f>IF(P434="","",INDEX(Template!$A:$J,P434,7))</f>
        <v/>
      </c>
      <c r="K434" s="2" t="str">
        <f>IF(Q434="","",INDEX(Template!$A:$J,Q434,7))</f>
        <v/>
      </c>
      <c r="L434" s="3" t="str">
        <f>IF(ISBLANK(B434),"",MATCH($B434,Template!$C:$C,0))</f>
        <v/>
      </c>
      <c r="M434" t="str">
        <f>IF(L434="","",IF(INDEX(Template!$C:$C,L434+1,0)=$B434,L434+1,""))</f>
        <v/>
      </c>
      <c r="N434" t="str">
        <f>IF(M434="","",IF(INDEX(Template!$C:$C,M434+1,0)=$B434,M434+1,""))</f>
        <v/>
      </c>
      <c r="O434" t="str">
        <f>IF(N434="","",IF(INDEX(Template!$C:$C,N434+1,0)=$B434,N434+1,""))</f>
        <v/>
      </c>
      <c r="P434" t="str">
        <f>IF(O434="","",IF(INDEX(Template!$C:$C,O434+1,0)=$B434,O434+1,""))</f>
        <v/>
      </c>
      <c r="Q434" t="str">
        <f>IF(P434="","",IF(INDEX(Template!$C:$C,P434+1,0)=$B434,P434+1,""))</f>
        <v/>
      </c>
    </row>
    <row r="435" spans="1:17" ht="14.25">
      <c r="A435" s="1"/>
      <c r="B435" s="1"/>
      <c r="C435" s="3"/>
      <c r="F435" s="2" t="str">
        <f>IF(L435="","",INDEX(Template!$A:$J,L435,7))</f>
        <v/>
      </c>
      <c r="G435" s="2" t="str">
        <f>IF(M435="","",INDEX(Template!$A:$J,M435,7))</f>
        <v/>
      </c>
      <c r="H435" s="2" t="str">
        <f>IF(N435="","",INDEX(Template!$A:$J,N435,7))</f>
        <v/>
      </c>
      <c r="I435" s="2" t="str">
        <f>IF(O435="","",INDEX(Template!$A:$J,O435,7))</f>
        <v/>
      </c>
      <c r="J435" s="2" t="str">
        <f>IF(P435="","",INDEX(Template!$A:$J,P435,7))</f>
        <v/>
      </c>
      <c r="K435" s="2" t="str">
        <f>IF(Q435="","",INDEX(Template!$A:$J,Q435,7))</f>
        <v/>
      </c>
      <c r="L435" s="3" t="str">
        <f>IF(ISBLANK(B435),"",MATCH($B435,Template!$C:$C,0))</f>
        <v/>
      </c>
      <c r="M435" t="str">
        <f>IF(L435="","",IF(INDEX(Template!$C:$C,L435+1,0)=$B435,L435+1,""))</f>
        <v/>
      </c>
      <c r="N435" t="str">
        <f>IF(M435="","",IF(INDEX(Template!$C:$C,M435+1,0)=$B435,M435+1,""))</f>
        <v/>
      </c>
      <c r="O435" t="str">
        <f>IF(N435="","",IF(INDEX(Template!$C:$C,N435+1,0)=$B435,N435+1,""))</f>
        <v/>
      </c>
      <c r="P435" t="str">
        <f>IF(O435="","",IF(INDEX(Template!$C:$C,O435+1,0)=$B435,O435+1,""))</f>
        <v/>
      </c>
      <c r="Q435" t="str">
        <f>IF(P435="","",IF(INDEX(Template!$C:$C,P435+1,0)=$B435,P435+1,""))</f>
        <v/>
      </c>
    </row>
    <row r="436" spans="1:17" ht="14.25">
      <c r="A436" s="1"/>
      <c r="B436" s="1"/>
      <c r="C436" s="3"/>
      <c r="F436" s="2" t="str">
        <f>IF(L436="","",INDEX(Template!$A:$J,L436,7))</f>
        <v/>
      </c>
      <c r="G436" s="2" t="str">
        <f>IF(M436="","",INDEX(Template!$A:$J,M436,7))</f>
        <v/>
      </c>
      <c r="H436" s="2" t="str">
        <f>IF(N436="","",INDEX(Template!$A:$J,N436,7))</f>
        <v/>
      </c>
      <c r="I436" s="2" t="str">
        <f>IF(O436="","",INDEX(Template!$A:$J,O436,7))</f>
        <v/>
      </c>
      <c r="J436" s="2" t="str">
        <f>IF(P436="","",INDEX(Template!$A:$J,P436,7))</f>
        <v/>
      </c>
      <c r="K436" s="2" t="str">
        <f>IF(Q436="","",INDEX(Template!$A:$J,Q436,7))</f>
        <v/>
      </c>
      <c r="L436" s="3" t="str">
        <f>IF(ISBLANK(B436),"",MATCH($B436,Template!$C:$C,0))</f>
        <v/>
      </c>
      <c r="M436" t="str">
        <f>IF(L436="","",IF(INDEX(Template!$C:$C,L436+1,0)=$B436,L436+1,""))</f>
        <v/>
      </c>
      <c r="N436" t="str">
        <f>IF(M436="","",IF(INDEX(Template!$C:$C,M436+1,0)=$B436,M436+1,""))</f>
        <v/>
      </c>
      <c r="O436" t="str">
        <f>IF(N436="","",IF(INDEX(Template!$C:$C,N436+1,0)=$B436,N436+1,""))</f>
        <v/>
      </c>
      <c r="P436" t="str">
        <f>IF(O436="","",IF(INDEX(Template!$C:$C,O436+1,0)=$B436,O436+1,""))</f>
        <v/>
      </c>
      <c r="Q436" t="str">
        <f>IF(P436="","",IF(INDEX(Template!$C:$C,P436+1,0)=$B436,P436+1,""))</f>
        <v/>
      </c>
    </row>
    <row r="437" spans="1:17" ht="14.25">
      <c r="A437" s="1"/>
      <c r="B437" s="1"/>
      <c r="C437" s="3"/>
      <c r="F437" s="2" t="str">
        <f>IF(L437="","",INDEX(Template!$A:$J,L437,7))</f>
        <v/>
      </c>
      <c r="G437" s="2" t="str">
        <f>IF(M437="","",INDEX(Template!$A:$J,M437,7))</f>
        <v/>
      </c>
      <c r="H437" s="2" t="str">
        <f>IF(N437="","",INDEX(Template!$A:$J,N437,7))</f>
        <v/>
      </c>
      <c r="I437" s="2" t="str">
        <f>IF(O437="","",INDEX(Template!$A:$J,O437,7))</f>
        <v/>
      </c>
      <c r="J437" s="2" t="str">
        <f>IF(P437="","",INDEX(Template!$A:$J,P437,7))</f>
        <v/>
      </c>
      <c r="K437" s="2" t="str">
        <f>IF(Q437="","",INDEX(Template!$A:$J,Q437,7))</f>
        <v/>
      </c>
      <c r="L437" s="3" t="str">
        <f>IF(ISBLANK(B437),"",MATCH($B437,Template!$C:$C,0))</f>
        <v/>
      </c>
      <c r="M437" t="str">
        <f>IF(L437="","",IF(INDEX(Template!$C:$C,L437+1,0)=$B437,L437+1,""))</f>
        <v/>
      </c>
      <c r="N437" t="str">
        <f>IF(M437="","",IF(INDEX(Template!$C:$C,M437+1,0)=$B437,M437+1,""))</f>
        <v/>
      </c>
      <c r="O437" t="str">
        <f>IF(N437="","",IF(INDEX(Template!$C:$C,N437+1,0)=$B437,N437+1,""))</f>
        <v/>
      </c>
      <c r="P437" t="str">
        <f>IF(O437="","",IF(INDEX(Template!$C:$C,O437+1,0)=$B437,O437+1,""))</f>
        <v/>
      </c>
      <c r="Q437" t="str">
        <f>IF(P437="","",IF(INDEX(Template!$C:$C,P437+1,0)=$B437,P437+1,""))</f>
        <v/>
      </c>
    </row>
    <row r="438" spans="1:17" ht="14.25">
      <c r="A438" s="1"/>
      <c r="B438" s="1"/>
      <c r="C438" s="3"/>
      <c r="F438" s="2" t="str">
        <f>IF(L438="","",INDEX(Template!$A:$J,L438,7))</f>
        <v/>
      </c>
      <c r="G438" s="2" t="str">
        <f>IF(M438="","",INDEX(Template!$A:$J,M438,7))</f>
        <v/>
      </c>
      <c r="H438" s="2" t="str">
        <f>IF(N438="","",INDEX(Template!$A:$J,N438,7))</f>
        <v/>
      </c>
      <c r="I438" s="2" t="str">
        <f>IF(O438="","",INDEX(Template!$A:$J,O438,7))</f>
        <v/>
      </c>
      <c r="J438" s="2" t="str">
        <f>IF(P438="","",INDEX(Template!$A:$J,P438,7))</f>
        <v/>
      </c>
      <c r="K438" s="2" t="str">
        <f>IF(Q438="","",INDEX(Template!$A:$J,Q438,7))</f>
        <v/>
      </c>
      <c r="L438" s="3" t="str">
        <f>IF(ISBLANK(B438),"",MATCH($B438,Template!$C:$C,0))</f>
        <v/>
      </c>
      <c r="M438" t="str">
        <f>IF(L438="","",IF(INDEX(Template!$C:$C,L438+1,0)=$B438,L438+1,""))</f>
        <v/>
      </c>
      <c r="N438" t="str">
        <f>IF(M438="","",IF(INDEX(Template!$C:$C,M438+1,0)=$B438,M438+1,""))</f>
        <v/>
      </c>
      <c r="O438" t="str">
        <f>IF(N438="","",IF(INDEX(Template!$C:$C,N438+1,0)=$B438,N438+1,""))</f>
        <v/>
      </c>
      <c r="P438" t="str">
        <f>IF(O438="","",IF(INDEX(Template!$C:$C,O438+1,0)=$B438,O438+1,""))</f>
        <v/>
      </c>
      <c r="Q438" t="str">
        <f>IF(P438="","",IF(INDEX(Template!$C:$C,P438+1,0)=$B438,P438+1,""))</f>
        <v/>
      </c>
    </row>
    <row r="439" spans="1:17" ht="14.25">
      <c r="A439" s="1"/>
      <c r="B439" s="1"/>
      <c r="C439" s="3"/>
      <c r="F439" s="2" t="str">
        <f>IF(L439="","",INDEX(Template!$A:$J,L439,7))</f>
        <v/>
      </c>
      <c r="G439" s="2" t="str">
        <f>IF(M439="","",INDEX(Template!$A:$J,M439,7))</f>
        <v/>
      </c>
      <c r="H439" s="2" t="str">
        <f>IF(N439="","",INDEX(Template!$A:$J,N439,7))</f>
        <v/>
      </c>
      <c r="I439" s="2" t="str">
        <f>IF(O439="","",INDEX(Template!$A:$J,O439,7))</f>
        <v/>
      </c>
      <c r="J439" s="2" t="str">
        <f>IF(P439="","",INDEX(Template!$A:$J,P439,7))</f>
        <v/>
      </c>
      <c r="K439" s="2" t="str">
        <f>IF(Q439="","",INDEX(Template!$A:$J,Q439,7))</f>
        <v/>
      </c>
      <c r="L439" s="3" t="str">
        <f>IF(ISBLANK(B439),"",MATCH($B439,Template!$C:$C,0))</f>
        <v/>
      </c>
      <c r="M439" t="str">
        <f>IF(L439="","",IF(INDEX(Template!$C:$C,L439+1,0)=$B439,L439+1,""))</f>
        <v/>
      </c>
      <c r="N439" t="str">
        <f>IF(M439="","",IF(INDEX(Template!$C:$C,M439+1,0)=$B439,M439+1,""))</f>
        <v/>
      </c>
      <c r="O439" t="str">
        <f>IF(N439="","",IF(INDEX(Template!$C:$C,N439+1,0)=$B439,N439+1,""))</f>
        <v/>
      </c>
      <c r="P439" t="str">
        <f>IF(O439="","",IF(INDEX(Template!$C:$C,O439+1,0)=$B439,O439+1,""))</f>
        <v/>
      </c>
      <c r="Q439" t="str">
        <f>IF(P439="","",IF(INDEX(Template!$C:$C,P439+1,0)=$B439,P439+1,""))</f>
        <v/>
      </c>
    </row>
    <row r="440" spans="1:17" ht="14.25">
      <c r="A440" s="1"/>
      <c r="B440" s="1"/>
      <c r="C440" s="3"/>
      <c r="F440" s="2" t="str">
        <f>IF(L440="","",INDEX(Template!$A:$J,L440,7))</f>
        <v/>
      </c>
      <c r="G440" s="2" t="str">
        <f>IF(M440="","",INDEX(Template!$A:$J,M440,7))</f>
        <v/>
      </c>
      <c r="H440" s="2" t="str">
        <f>IF(N440="","",INDEX(Template!$A:$J,N440,7))</f>
        <v/>
      </c>
      <c r="I440" s="2" t="str">
        <f>IF(O440="","",INDEX(Template!$A:$J,O440,7))</f>
        <v/>
      </c>
      <c r="J440" s="2" t="str">
        <f>IF(P440="","",INDEX(Template!$A:$J,P440,7))</f>
        <v/>
      </c>
      <c r="K440" s="2" t="str">
        <f>IF(Q440="","",INDEX(Template!$A:$J,Q440,7))</f>
        <v/>
      </c>
      <c r="L440" s="3" t="str">
        <f>IF(ISBLANK(B440),"",MATCH($B440,Template!$C:$C,0))</f>
        <v/>
      </c>
      <c r="M440" t="str">
        <f>IF(L440="","",IF(INDEX(Template!$C:$C,L440+1,0)=$B440,L440+1,""))</f>
        <v/>
      </c>
      <c r="N440" t="str">
        <f>IF(M440="","",IF(INDEX(Template!$C:$C,M440+1,0)=$B440,M440+1,""))</f>
        <v/>
      </c>
      <c r="O440" t="str">
        <f>IF(N440="","",IF(INDEX(Template!$C:$C,N440+1,0)=$B440,N440+1,""))</f>
        <v/>
      </c>
      <c r="P440" t="str">
        <f>IF(O440="","",IF(INDEX(Template!$C:$C,O440+1,0)=$B440,O440+1,""))</f>
        <v/>
      </c>
      <c r="Q440" t="str">
        <f>IF(P440="","",IF(INDEX(Template!$C:$C,P440+1,0)=$B440,P440+1,""))</f>
        <v/>
      </c>
    </row>
    <row r="441" spans="1:17" ht="14.25">
      <c r="A441" s="1"/>
      <c r="B441" s="1"/>
      <c r="C441" s="3"/>
      <c r="F441" s="2" t="str">
        <f>IF(L441="","",INDEX(Template!$A:$J,L441,7))</f>
        <v/>
      </c>
      <c r="G441" s="2" t="str">
        <f>IF(M441="","",INDEX(Template!$A:$J,M441,7))</f>
        <v/>
      </c>
      <c r="H441" s="2" t="str">
        <f>IF(N441="","",INDEX(Template!$A:$J,N441,7))</f>
        <v/>
      </c>
      <c r="I441" s="2" t="str">
        <f>IF(O441="","",INDEX(Template!$A:$J,O441,7))</f>
        <v/>
      </c>
      <c r="J441" s="2" t="str">
        <f>IF(P441="","",INDEX(Template!$A:$J,P441,7))</f>
        <v/>
      </c>
      <c r="K441" s="2" t="str">
        <f>IF(Q441="","",INDEX(Template!$A:$J,Q441,7))</f>
        <v/>
      </c>
      <c r="L441" s="3" t="str">
        <f>IF(ISBLANK(B441),"",MATCH($B441,Template!$C:$C,0))</f>
        <v/>
      </c>
      <c r="M441" t="str">
        <f>IF(L441="","",IF(INDEX(Template!$C:$C,L441+1,0)=$B441,L441+1,""))</f>
        <v/>
      </c>
      <c r="N441" t="str">
        <f>IF(M441="","",IF(INDEX(Template!$C:$C,M441+1,0)=$B441,M441+1,""))</f>
        <v/>
      </c>
      <c r="O441" t="str">
        <f>IF(N441="","",IF(INDEX(Template!$C:$C,N441+1,0)=$B441,N441+1,""))</f>
        <v/>
      </c>
      <c r="P441" t="str">
        <f>IF(O441="","",IF(INDEX(Template!$C:$C,O441+1,0)=$B441,O441+1,""))</f>
        <v/>
      </c>
      <c r="Q441" t="str">
        <f>IF(P441="","",IF(INDEX(Template!$C:$C,P441+1,0)=$B441,P441+1,""))</f>
        <v/>
      </c>
    </row>
    <row r="442" spans="1:17" ht="14.25">
      <c r="A442" s="1"/>
      <c r="B442" s="1"/>
      <c r="C442" s="3"/>
      <c r="F442" s="2" t="str">
        <f>IF(L442="","",INDEX(Template!$A:$J,L442,7))</f>
        <v/>
      </c>
      <c r="G442" s="2" t="str">
        <f>IF(M442="","",INDEX(Template!$A:$J,M442,7))</f>
        <v/>
      </c>
      <c r="H442" s="2" t="str">
        <f>IF(N442="","",INDEX(Template!$A:$J,N442,7))</f>
        <v/>
      </c>
      <c r="I442" s="2" t="str">
        <f>IF(O442="","",INDEX(Template!$A:$J,O442,7))</f>
        <v/>
      </c>
      <c r="J442" s="2" t="str">
        <f>IF(P442="","",INDEX(Template!$A:$J,P442,7))</f>
        <v/>
      </c>
      <c r="K442" s="2" t="str">
        <f>IF(Q442="","",INDEX(Template!$A:$J,Q442,7))</f>
        <v/>
      </c>
      <c r="L442" s="3" t="str">
        <f>IF(ISBLANK(B442),"",MATCH($B442,Template!$C:$C,0))</f>
        <v/>
      </c>
      <c r="M442" t="str">
        <f>IF(L442="","",IF(INDEX(Template!$C:$C,L442+1,0)=$B442,L442+1,""))</f>
        <v/>
      </c>
      <c r="N442" t="str">
        <f>IF(M442="","",IF(INDEX(Template!$C:$C,M442+1,0)=$B442,M442+1,""))</f>
        <v/>
      </c>
      <c r="O442" t="str">
        <f>IF(N442="","",IF(INDEX(Template!$C:$C,N442+1,0)=$B442,N442+1,""))</f>
        <v/>
      </c>
      <c r="P442" t="str">
        <f>IF(O442="","",IF(INDEX(Template!$C:$C,O442+1,0)=$B442,O442+1,""))</f>
        <v/>
      </c>
      <c r="Q442" t="str">
        <f>IF(P442="","",IF(INDEX(Template!$C:$C,P442+1,0)=$B442,P442+1,""))</f>
        <v/>
      </c>
    </row>
    <row r="443" spans="1:17" ht="14.25">
      <c r="A443" s="1"/>
      <c r="B443" s="1"/>
      <c r="C443" s="3"/>
      <c r="F443" s="2" t="str">
        <f>IF(L443="","",INDEX(Template!$A:$J,L443,7))</f>
        <v/>
      </c>
      <c r="G443" s="2" t="str">
        <f>IF(M443="","",INDEX(Template!$A:$J,M443,7))</f>
        <v/>
      </c>
      <c r="H443" s="2" t="str">
        <f>IF(N443="","",INDEX(Template!$A:$J,N443,7))</f>
        <v/>
      </c>
      <c r="I443" s="2" t="str">
        <f>IF(O443="","",INDEX(Template!$A:$J,O443,7))</f>
        <v/>
      </c>
      <c r="J443" s="2" t="str">
        <f>IF(P443="","",INDEX(Template!$A:$J,P443,7))</f>
        <v/>
      </c>
      <c r="K443" s="2" t="str">
        <f>IF(Q443="","",INDEX(Template!$A:$J,Q443,7))</f>
        <v/>
      </c>
      <c r="L443" s="3" t="str">
        <f>IF(ISBLANK(B443),"",MATCH($B443,Template!$C:$C,0))</f>
        <v/>
      </c>
      <c r="M443" t="str">
        <f>IF(L443="","",IF(INDEX(Template!$C:$C,L443+1,0)=$B443,L443+1,""))</f>
        <v/>
      </c>
      <c r="N443" t="str">
        <f>IF(M443="","",IF(INDEX(Template!$C:$C,M443+1,0)=$B443,M443+1,""))</f>
        <v/>
      </c>
      <c r="O443" t="str">
        <f>IF(N443="","",IF(INDEX(Template!$C:$C,N443+1,0)=$B443,N443+1,""))</f>
        <v/>
      </c>
      <c r="P443" t="str">
        <f>IF(O443="","",IF(INDEX(Template!$C:$C,O443+1,0)=$B443,O443+1,""))</f>
        <v/>
      </c>
      <c r="Q443" t="str">
        <f>IF(P443="","",IF(INDEX(Template!$C:$C,P443+1,0)=$B443,P443+1,""))</f>
        <v/>
      </c>
    </row>
    <row r="444" spans="1:17" ht="14.25">
      <c r="A444" s="1"/>
      <c r="B444" s="1"/>
      <c r="C444" s="3"/>
      <c r="F444" s="2" t="str">
        <f>IF(L444="","",INDEX(Template!$A:$J,L444,7))</f>
        <v/>
      </c>
      <c r="G444" s="2" t="str">
        <f>IF(M444="","",INDEX(Template!$A:$J,M444,7))</f>
        <v/>
      </c>
      <c r="H444" s="2" t="str">
        <f>IF(N444="","",INDEX(Template!$A:$J,N444,7))</f>
        <v/>
      </c>
      <c r="I444" s="2" t="str">
        <f>IF(O444="","",INDEX(Template!$A:$J,O444,7))</f>
        <v/>
      </c>
      <c r="J444" s="2" t="str">
        <f>IF(P444="","",INDEX(Template!$A:$J,P444,7))</f>
        <v/>
      </c>
      <c r="K444" s="2" t="str">
        <f>IF(Q444="","",INDEX(Template!$A:$J,Q444,7))</f>
        <v/>
      </c>
      <c r="L444" s="3" t="str">
        <f>IF(ISBLANK(B444),"",MATCH($B444,Template!$C:$C,0))</f>
        <v/>
      </c>
      <c r="M444" t="str">
        <f>IF(L444="","",IF(INDEX(Template!$C:$C,L444+1,0)=$B444,L444+1,""))</f>
        <v/>
      </c>
      <c r="N444" t="str">
        <f>IF(M444="","",IF(INDEX(Template!$C:$C,M444+1,0)=$B444,M444+1,""))</f>
        <v/>
      </c>
      <c r="O444" t="str">
        <f>IF(N444="","",IF(INDEX(Template!$C:$C,N444+1,0)=$B444,N444+1,""))</f>
        <v/>
      </c>
      <c r="P444" t="str">
        <f>IF(O444="","",IF(INDEX(Template!$C:$C,O444+1,0)=$B444,O444+1,""))</f>
        <v/>
      </c>
      <c r="Q444" t="str">
        <f>IF(P444="","",IF(INDEX(Template!$C:$C,P444+1,0)=$B444,P444+1,""))</f>
        <v/>
      </c>
    </row>
    <row r="445" spans="1:17" ht="14.25">
      <c r="A445" s="1"/>
      <c r="B445" s="1"/>
      <c r="C445" s="3"/>
      <c r="F445" s="2" t="str">
        <f>IF(L445="","",INDEX(Template!$A:$J,L445,7))</f>
        <v/>
      </c>
      <c r="G445" s="2" t="str">
        <f>IF(M445="","",INDEX(Template!$A:$J,M445,7))</f>
        <v/>
      </c>
      <c r="H445" s="2" t="str">
        <f>IF(N445="","",INDEX(Template!$A:$J,N445,7))</f>
        <v/>
      </c>
      <c r="I445" s="2" t="str">
        <f>IF(O445="","",INDEX(Template!$A:$J,O445,7))</f>
        <v/>
      </c>
      <c r="J445" s="2" t="str">
        <f>IF(P445="","",INDEX(Template!$A:$J,P445,7))</f>
        <v/>
      </c>
      <c r="K445" s="2" t="str">
        <f>IF(Q445="","",INDEX(Template!$A:$J,Q445,7))</f>
        <v/>
      </c>
      <c r="L445" s="3" t="str">
        <f>IF(ISBLANK(B445),"",MATCH($B445,Template!$C:$C,0))</f>
        <v/>
      </c>
      <c r="M445" t="str">
        <f>IF(L445="","",IF(INDEX(Template!$C:$C,L445+1,0)=$B445,L445+1,""))</f>
        <v/>
      </c>
      <c r="N445" t="str">
        <f>IF(M445="","",IF(INDEX(Template!$C:$C,M445+1,0)=$B445,M445+1,""))</f>
        <v/>
      </c>
      <c r="O445" t="str">
        <f>IF(N445="","",IF(INDEX(Template!$C:$C,N445+1,0)=$B445,N445+1,""))</f>
        <v/>
      </c>
      <c r="P445" t="str">
        <f>IF(O445="","",IF(INDEX(Template!$C:$C,O445+1,0)=$B445,O445+1,""))</f>
        <v/>
      </c>
      <c r="Q445" t="str">
        <f>IF(P445="","",IF(INDEX(Template!$C:$C,P445+1,0)=$B445,P445+1,""))</f>
        <v/>
      </c>
    </row>
    <row r="446" spans="1:17" ht="14.25">
      <c r="A446" s="1"/>
      <c r="B446" s="1"/>
      <c r="C446" s="3"/>
      <c r="F446" s="2" t="str">
        <f>IF(L446="","",INDEX(Template!$A:$J,L446,7))</f>
        <v/>
      </c>
      <c r="G446" s="2" t="str">
        <f>IF(M446="","",INDEX(Template!$A:$J,M446,7))</f>
        <v/>
      </c>
      <c r="H446" s="2" t="str">
        <f>IF(N446="","",INDEX(Template!$A:$J,N446,7))</f>
        <v/>
      </c>
      <c r="I446" s="2" t="str">
        <f>IF(O446="","",INDEX(Template!$A:$J,O446,7))</f>
        <v/>
      </c>
      <c r="J446" s="2" t="str">
        <f>IF(P446="","",INDEX(Template!$A:$J,P446,7))</f>
        <v/>
      </c>
      <c r="K446" s="2" t="str">
        <f>IF(Q446="","",INDEX(Template!$A:$J,Q446,7))</f>
        <v/>
      </c>
      <c r="L446" s="3" t="str">
        <f>IF(ISBLANK(B446),"",MATCH($B446,Template!$C:$C,0))</f>
        <v/>
      </c>
      <c r="M446" t="str">
        <f>IF(L446="","",IF(INDEX(Template!$C:$C,L446+1,0)=$B446,L446+1,""))</f>
        <v/>
      </c>
      <c r="N446" t="str">
        <f>IF(M446="","",IF(INDEX(Template!$C:$C,M446+1,0)=$B446,M446+1,""))</f>
        <v/>
      </c>
      <c r="O446" t="str">
        <f>IF(N446="","",IF(INDEX(Template!$C:$C,N446+1,0)=$B446,N446+1,""))</f>
        <v/>
      </c>
      <c r="P446" t="str">
        <f>IF(O446="","",IF(INDEX(Template!$C:$C,O446+1,0)=$B446,O446+1,""))</f>
        <v/>
      </c>
      <c r="Q446" t="str">
        <f>IF(P446="","",IF(INDEX(Template!$C:$C,P446+1,0)=$B446,P446+1,""))</f>
        <v/>
      </c>
    </row>
    <row r="447" spans="1:17" ht="14.25">
      <c r="A447" s="1"/>
      <c r="B447" s="1"/>
      <c r="C447" s="3"/>
      <c r="F447" s="2" t="str">
        <f>IF(L447="","",INDEX(Template!$A:$J,L447,7))</f>
        <v/>
      </c>
      <c r="G447" s="2" t="str">
        <f>IF(M447="","",INDEX(Template!$A:$J,M447,7))</f>
        <v/>
      </c>
      <c r="H447" s="2" t="str">
        <f>IF(N447="","",INDEX(Template!$A:$J,N447,7))</f>
        <v/>
      </c>
      <c r="I447" s="2" t="str">
        <f>IF(O447="","",INDEX(Template!$A:$J,O447,7))</f>
        <v/>
      </c>
      <c r="J447" s="2" t="str">
        <f>IF(P447="","",INDEX(Template!$A:$J,P447,7))</f>
        <v/>
      </c>
      <c r="K447" s="2" t="str">
        <f>IF(Q447="","",INDEX(Template!$A:$J,Q447,7))</f>
        <v/>
      </c>
      <c r="L447" s="3" t="str">
        <f>IF(ISBLANK(B447),"",MATCH($B447,Template!$C:$C,0))</f>
        <v/>
      </c>
      <c r="M447" t="str">
        <f>IF(L447="","",IF(INDEX(Template!$C:$C,L447+1,0)=$B447,L447+1,""))</f>
        <v/>
      </c>
      <c r="N447" t="str">
        <f>IF(M447="","",IF(INDEX(Template!$C:$C,M447+1,0)=$B447,M447+1,""))</f>
        <v/>
      </c>
      <c r="O447" t="str">
        <f>IF(N447="","",IF(INDEX(Template!$C:$C,N447+1,0)=$B447,N447+1,""))</f>
        <v/>
      </c>
      <c r="P447" t="str">
        <f>IF(O447="","",IF(INDEX(Template!$C:$C,O447+1,0)=$B447,O447+1,""))</f>
        <v/>
      </c>
      <c r="Q447" t="str">
        <f>IF(P447="","",IF(INDEX(Template!$C:$C,P447+1,0)=$B447,P447+1,""))</f>
        <v/>
      </c>
    </row>
    <row r="448" spans="1:17" ht="14.25">
      <c r="A448" s="1"/>
      <c r="B448" s="1"/>
      <c r="C448" s="3"/>
      <c r="F448" s="2" t="str">
        <f>IF(L448="","",INDEX(Template!$A:$J,L448,7))</f>
        <v/>
      </c>
      <c r="G448" s="2" t="str">
        <f>IF(M448="","",INDEX(Template!$A:$J,M448,7))</f>
        <v/>
      </c>
      <c r="H448" s="2" t="str">
        <f>IF(N448="","",INDEX(Template!$A:$J,N448,7))</f>
        <v/>
      </c>
      <c r="I448" s="2" t="str">
        <f>IF(O448="","",INDEX(Template!$A:$J,O448,7))</f>
        <v/>
      </c>
      <c r="J448" s="2" t="str">
        <f>IF(P448="","",INDEX(Template!$A:$J,P448,7))</f>
        <v/>
      </c>
      <c r="K448" s="2" t="str">
        <f>IF(Q448="","",INDEX(Template!$A:$J,Q448,7))</f>
        <v/>
      </c>
      <c r="L448" s="3" t="str">
        <f>IF(ISBLANK(B448),"",MATCH($B448,Template!$C:$C,0))</f>
        <v/>
      </c>
      <c r="M448" t="str">
        <f>IF(L448="","",IF(INDEX(Template!$C:$C,L448+1,0)=$B448,L448+1,""))</f>
        <v/>
      </c>
      <c r="N448" t="str">
        <f>IF(M448="","",IF(INDEX(Template!$C:$C,M448+1,0)=$B448,M448+1,""))</f>
        <v/>
      </c>
      <c r="O448" t="str">
        <f>IF(N448="","",IF(INDEX(Template!$C:$C,N448+1,0)=$B448,N448+1,""))</f>
        <v/>
      </c>
      <c r="P448" t="str">
        <f>IF(O448="","",IF(INDEX(Template!$C:$C,O448+1,0)=$B448,O448+1,""))</f>
        <v/>
      </c>
      <c r="Q448" t="str">
        <f>IF(P448="","",IF(INDEX(Template!$C:$C,P448+1,0)=$B448,P448+1,""))</f>
        <v/>
      </c>
    </row>
    <row r="449" spans="1:17" ht="14.25">
      <c r="A449" s="1"/>
      <c r="B449" s="1"/>
      <c r="C449" s="3"/>
      <c r="F449" s="2" t="str">
        <f>IF(L449="","",INDEX(Template!$A:$J,L449,7))</f>
        <v/>
      </c>
      <c r="G449" s="2" t="str">
        <f>IF(M449="","",INDEX(Template!$A:$J,M449,7))</f>
        <v/>
      </c>
      <c r="H449" s="2" t="str">
        <f>IF(N449="","",INDEX(Template!$A:$J,N449,7))</f>
        <v/>
      </c>
      <c r="I449" s="2" t="str">
        <f>IF(O449="","",INDEX(Template!$A:$J,O449,7))</f>
        <v/>
      </c>
      <c r="J449" s="2" t="str">
        <f>IF(P449="","",INDEX(Template!$A:$J,P449,7))</f>
        <v/>
      </c>
      <c r="K449" s="2" t="str">
        <f>IF(Q449="","",INDEX(Template!$A:$J,Q449,7))</f>
        <v/>
      </c>
      <c r="L449" s="3" t="str">
        <f>IF(ISBLANK(B449),"",MATCH($B449,Template!$C:$C,0))</f>
        <v/>
      </c>
      <c r="M449" t="str">
        <f>IF(L449="","",IF(INDEX(Template!$C:$C,L449+1,0)=$B449,L449+1,""))</f>
        <v/>
      </c>
      <c r="N449" t="str">
        <f>IF(M449="","",IF(INDEX(Template!$C:$C,M449+1,0)=$B449,M449+1,""))</f>
        <v/>
      </c>
      <c r="O449" t="str">
        <f>IF(N449="","",IF(INDEX(Template!$C:$C,N449+1,0)=$B449,N449+1,""))</f>
        <v/>
      </c>
      <c r="P449" t="str">
        <f>IF(O449="","",IF(INDEX(Template!$C:$C,O449+1,0)=$B449,O449+1,""))</f>
        <v/>
      </c>
      <c r="Q449" t="str">
        <f>IF(P449="","",IF(INDEX(Template!$C:$C,P449+1,0)=$B449,P449+1,""))</f>
        <v/>
      </c>
    </row>
    <row r="450" spans="1:17" ht="14.25">
      <c r="A450" s="1"/>
      <c r="B450" s="1"/>
      <c r="C450" s="3"/>
      <c r="F450" s="2" t="str">
        <f>IF(L450="","",INDEX(Template!$A:$J,L450,7))</f>
        <v/>
      </c>
      <c r="G450" s="2" t="str">
        <f>IF(M450="","",INDEX(Template!$A:$J,M450,7))</f>
        <v/>
      </c>
      <c r="H450" s="2" t="str">
        <f>IF(N450="","",INDEX(Template!$A:$J,N450,7))</f>
        <v/>
      </c>
      <c r="I450" s="2" t="str">
        <f>IF(O450="","",INDEX(Template!$A:$J,O450,7))</f>
        <v/>
      </c>
      <c r="J450" s="2" t="str">
        <f>IF(P450="","",INDEX(Template!$A:$J,P450,7))</f>
        <v/>
      </c>
      <c r="K450" s="2" t="str">
        <f>IF(Q450="","",INDEX(Template!$A:$J,Q450,7))</f>
        <v/>
      </c>
      <c r="L450" s="3" t="str">
        <f>IF(ISBLANK(B450),"",MATCH($B450,Template!$C:$C,0))</f>
        <v/>
      </c>
      <c r="M450" t="str">
        <f>IF(L450="","",IF(INDEX(Template!$C:$C,L450+1,0)=$B450,L450+1,""))</f>
        <v/>
      </c>
      <c r="N450" t="str">
        <f>IF(M450="","",IF(INDEX(Template!$C:$C,M450+1,0)=$B450,M450+1,""))</f>
        <v/>
      </c>
      <c r="O450" t="str">
        <f>IF(N450="","",IF(INDEX(Template!$C:$C,N450+1,0)=$B450,N450+1,""))</f>
        <v/>
      </c>
      <c r="P450" t="str">
        <f>IF(O450="","",IF(INDEX(Template!$C:$C,O450+1,0)=$B450,O450+1,""))</f>
        <v/>
      </c>
      <c r="Q450" t="str">
        <f>IF(P450="","",IF(INDEX(Template!$C:$C,P450+1,0)=$B450,P450+1,""))</f>
        <v/>
      </c>
    </row>
    <row r="451" spans="1:17" ht="14.25">
      <c r="A451" s="1"/>
      <c r="B451" s="1"/>
      <c r="C451" s="3"/>
      <c r="F451" s="2" t="str">
        <f>IF(L451="","",INDEX(Template!$A:$J,L451,7))</f>
        <v/>
      </c>
      <c r="G451" s="2" t="str">
        <f>IF(M451="","",INDEX(Template!$A:$J,M451,7))</f>
        <v/>
      </c>
      <c r="H451" s="2" t="str">
        <f>IF(N451="","",INDEX(Template!$A:$J,N451,7))</f>
        <v/>
      </c>
      <c r="I451" s="2" t="str">
        <f>IF(O451="","",INDEX(Template!$A:$J,O451,7))</f>
        <v/>
      </c>
      <c r="J451" s="2" t="str">
        <f>IF(P451="","",INDEX(Template!$A:$J,P451,7))</f>
        <v/>
      </c>
      <c r="K451" s="2" t="str">
        <f>IF(Q451="","",INDEX(Template!$A:$J,Q451,7))</f>
        <v/>
      </c>
      <c r="L451" s="3" t="str">
        <f>IF(ISBLANK(B451),"",MATCH($B451,Template!$C:$C,0))</f>
        <v/>
      </c>
      <c r="M451" t="str">
        <f>IF(L451="","",IF(INDEX(Template!$C:$C,L451+1,0)=$B451,L451+1,""))</f>
        <v/>
      </c>
      <c r="N451" t="str">
        <f>IF(M451="","",IF(INDEX(Template!$C:$C,M451+1,0)=$B451,M451+1,""))</f>
        <v/>
      </c>
      <c r="O451" t="str">
        <f>IF(N451="","",IF(INDEX(Template!$C:$C,N451+1,0)=$B451,N451+1,""))</f>
        <v/>
      </c>
      <c r="P451" t="str">
        <f>IF(O451="","",IF(INDEX(Template!$C:$C,O451+1,0)=$B451,O451+1,""))</f>
        <v/>
      </c>
      <c r="Q451" t="str">
        <f>IF(P451="","",IF(INDEX(Template!$C:$C,P451+1,0)=$B451,P451+1,""))</f>
        <v/>
      </c>
    </row>
    <row r="452" spans="1:17" ht="14.25">
      <c r="A452" s="1"/>
      <c r="B452" s="1"/>
      <c r="C452" s="3"/>
      <c r="F452" s="2" t="str">
        <f>IF(L452="","",INDEX(Template!$A:$J,L452,7))</f>
        <v/>
      </c>
      <c r="G452" s="2" t="str">
        <f>IF(M452="","",INDEX(Template!$A:$J,M452,7))</f>
        <v/>
      </c>
      <c r="H452" s="2" t="str">
        <f>IF(N452="","",INDEX(Template!$A:$J,N452,7))</f>
        <v/>
      </c>
      <c r="I452" s="2" t="str">
        <f>IF(O452="","",INDEX(Template!$A:$J,O452,7))</f>
        <v/>
      </c>
      <c r="J452" s="2" t="str">
        <f>IF(P452="","",INDEX(Template!$A:$J,P452,7))</f>
        <v/>
      </c>
      <c r="K452" s="2" t="str">
        <f>IF(Q452="","",INDEX(Template!$A:$J,Q452,7))</f>
        <v/>
      </c>
      <c r="L452" s="3" t="str">
        <f>IF(ISBLANK(B452),"",MATCH($B452,Template!$C:$C,0))</f>
        <v/>
      </c>
      <c r="M452" t="str">
        <f>IF(L452="","",IF(INDEX(Template!$C:$C,L452+1,0)=$B452,L452+1,""))</f>
        <v/>
      </c>
      <c r="N452" t="str">
        <f>IF(M452="","",IF(INDEX(Template!$C:$C,M452+1,0)=$B452,M452+1,""))</f>
        <v/>
      </c>
      <c r="O452" t="str">
        <f>IF(N452="","",IF(INDEX(Template!$C:$C,N452+1,0)=$B452,N452+1,""))</f>
        <v/>
      </c>
      <c r="P452" t="str">
        <f>IF(O452="","",IF(INDEX(Template!$C:$C,O452+1,0)=$B452,O452+1,""))</f>
        <v/>
      </c>
      <c r="Q452" t="str">
        <f>IF(P452="","",IF(INDEX(Template!$C:$C,P452+1,0)=$B452,P452+1,""))</f>
        <v/>
      </c>
    </row>
    <row r="453" spans="1:17" ht="14.25">
      <c r="A453" s="1"/>
      <c r="B453" s="1"/>
      <c r="C453" s="3"/>
      <c r="F453" s="2" t="str">
        <f>IF(L453="","",INDEX(Template!$A:$J,L453,7))</f>
        <v/>
      </c>
      <c r="G453" s="2" t="str">
        <f>IF(M453="","",INDEX(Template!$A:$J,M453,7))</f>
        <v/>
      </c>
      <c r="H453" s="2" t="str">
        <f>IF(N453="","",INDEX(Template!$A:$J,N453,7))</f>
        <v/>
      </c>
      <c r="I453" s="2" t="str">
        <f>IF(O453="","",INDEX(Template!$A:$J,O453,7))</f>
        <v/>
      </c>
      <c r="J453" s="2" t="str">
        <f>IF(P453="","",INDEX(Template!$A:$J,P453,7))</f>
        <v/>
      </c>
      <c r="K453" s="2" t="str">
        <f>IF(Q453="","",INDEX(Template!$A:$J,Q453,7))</f>
        <v/>
      </c>
      <c r="L453" s="3" t="str">
        <f>IF(ISBLANK(B453),"",MATCH($B453,Template!$C:$C,0))</f>
        <v/>
      </c>
      <c r="M453" t="str">
        <f>IF(L453="","",IF(INDEX(Template!$C:$C,L453+1,0)=$B453,L453+1,""))</f>
        <v/>
      </c>
      <c r="N453" t="str">
        <f>IF(M453="","",IF(INDEX(Template!$C:$C,M453+1,0)=$B453,M453+1,""))</f>
        <v/>
      </c>
      <c r="O453" t="str">
        <f>IF(N453="","",IF(INDEX(Template!$C:$C,N453+1,0)=$B453,N453+1,""))</f>
        <v/>
      </c>
      <c r="P453" t="str">
        <f>IF(O453="","",IF(INDEX(Template!$C:$C,O453+1,0)=$B453,O453+1,""))</f>
        <v/>
      </c>
      <c r="Q453" t="str">
        <f>IF(P453="","",IF(INDEX(Template!$C:$C,P453+1,0)=$B453,P453+1,""))</f>
        <v/>
      </c>
    </row>
    <row r="454" spans="1:17" ht="14.25">
      <c r="A454" s="1"/>
      <c r="B454" s="1"/>
      <c r="C454" s="3"/>
      <c r="F454" s="2" t="str">
        <f>IF(L454="","",INDEX(Template!$A:$J,L454,7))</f>
        <v/>
      </c>
      <c r="G454" s="2" t="str">
        <f>IF(M454="","",INDEX(Template!$A:$J,M454,7))</f>
        <v/>
      </c>
      <c r="H454" s="2" t="str">
        <f>IF(N454="","",INDEX(Template!$A:$J,N454,7))</f>
        <v/>
      </c>
      <c r="I454" s="2" t="str">
        <f>IF(O454="","",INDEX(Template!$A:$J,O454,7))</f>
        <v/>
      </c>
      <c r="J454" s="2" t="str">
        <f>IF(P454="","",INDEX(Template!$A:$J,P454,7))</f>
        <v/>
      </c>
      <c r="K454" s="2" t="str">
        <f>IF(Q454="","",INDEX(Template!$A:$J,Q454,7))</f>
        <v/>
      </c>
      <c r="L454" s="3" t="str">
        <f>IF(ISBLANK(B454),"",MATCH($B454,Template!$C:$C,0))</f>
        <v/>
      </c>
      <c r="M454" t="str">
        <f>IF(L454="","",IF(INDEX(Template!$C:$C,L454+1,0)=$B454,L454+1,""))</f>
        <v/>
      </c>
      <c r="N454" t="str">
        <f>IF(M454="","",IF(INDEX(Template!$C:$C,M454+1,0)=$B454,M454+1,""))</f>
        <v/>
      </c>
      <c r="O454" t="str">
        <f>IF(N454="","",IF(INDEX(Template!$C:$C,N454+1,0)=$B454,N454+1,""))</f>
        <v/>
      </c>
      <c r="P454" t="str">
        <f>IF(O454="","",IF(INDEX(Template!$C:$C,O454+1,0)=$B454,O454+1,""))</f>
        <v/>
      </c>
      <c r="Q454" t="str">
        <f>IF(P454="","",IF(INDEX(Template!$C:$C,P454+1,0)=$B454,P454+1,""))</f>
        <v/>
      </c>
    </row>
    <row r="455" spans="1:17" ht="14.25">
      <c r="A455" s="1"/>
      <c r="B455" s="1"/>
      <c r="C455" s="3"/>
      <c r="F455" s="2" t="str">
        <f>IF(L455="","",INDEX(Template!$A:$J,L455,7))</f>
        <v/>
      </c>
      <c r="G455" s="2" t="str">
        <f>IF(M455="","",INDEX(Template!$A:$J,M455,7))</f>
        <v/>
      </c>
      <c r="H455" s="2" t="str">
        <f>IF(N455="","",INDEX(Template!$A:$J,N455,7))</f>
        <v/>
      </c>
      <c r="I455" s="2" t="str">
        <f>IF(O455="","",INDEX(Template!$A:$J,O455,7))</f>
        <v/>
      </c>
      <c r="J455" s="2" t="str">
        <f>IF(P455="","",INDEX(Template!$A:$J,P455,7))</f>
        <v/>
      </c>
      <c r="K455" s="2" t="str">
        <f>IF(Q455="","",INDEX(Template!$A:$J,Q455,7))</f>
        <v/>
      </c>
      <c r="L455" s="3" t="str">
        <f>IF(ISBLANK(B455),"",MATCH($B455,Template!$C:$C,0))</f>
        <v/>
      </c>
      <c r="M455" t="str">
        <f>IF(L455="","",IF(INDEX(Template!$C:$C,L455+1,0)=$B455,L455+1,""))</f>
        <v/>
      </c>
      <c r="N455" t="str">
        <f>IF(M455="","",IF(INDEX(Template!$C:$C,M455+1,0)=$B455,M455+1,""))</f>
        <v/>
      </c>
      <c r="O455" t="str">
        <f>IF(N455="","",IF(INDEX(Template!$C:$C,N455+1,0)=$B455,N455+1,""))</f>
        <v/>
      </c>
      <c r="P455" t="str">
        <f>IF(O455="","",IF(INDEX(Template!$C:$C,O455+1,0)=$B455,O455+1,""))</f>
        <v/>
      </c>
      <c r="Q455" t="str">
        <f>IF(P455="","",IF(INDEX(Template!$C:$C,P455+1,0)=$B455,P455+1,""))</f>
        <v/>
      </c>
    </row>
    <row r="456" spans="1:17" ht="14.25">
      <c r="A456" s="1"/>
      <c r="B456" s="1"/>
      <c r="C456" s="3"/>
      <c r="F456" s="2" t="str">
        <f>IF(L456="","",INDEX(Template!$A:$J,L456,7))</f>
        <v/>
      </c>
      <c r="G456" s="2" t="str">
        <f>IF(M456="","",INDEX(Template!$A:$J,M456,7))</f>
        <v/>
      </c>
      <c r="H456" s="2" t="str">
        <f>IF(N456="","",INDEX(Template!$A:$J,N456,7))</f>
        <v/>
      </c>
      <c r="I456" s="2" t="str">
        <f>IF(O456="","",INDEX(Template!$A:$J,O456,7))</f>
        <v/>
      </c>
      <c r="J456" s="2" t="str">
        <f>IF(P456="","",INDEX(Template!$A:$J,P456,7))</f>
        <v/>
      </c>
      <c r="K456" s="2" t="str">
        <f>IF(Q456="","",INDEX(Template!$A:$J,Q456,7))</f>
        <v/>
      </c>
      <c r="L456" s="3" t="str">
        <f>IF(ISBLANK(B456),"",MATCH($B456,Template!$C:$C,0))</f>
        <v/>
      </c>
      <c r="M456" t="str">
        <f>IF(L456="","",IF(INDEX(Template!$C:$C,L456+1,0)=$B456,L456+1,""))</f>
        <v/>
      </c>
      <c r="N456" t="str">
        <f>IF(M456="","",IF(INDEX(Template!$C:$C,M456+1,0)=$B456,M456+1,""))</f>
        <v/>
      </c>
      <c r="O456" t="str">
        <f>IF(N456="","",IF(INDEX(Template!$C:$C,N456+1,0)=$B456,N456+1,""))</f>
        <v/>
      </c>
      <c r="P456" t="str">
        <f>IF(O456="","",IF(INDEX(Template!$C:$C,O456+1,0)=$B456,O456+1,""))</f>
        <v/>
      </c>
      <c r="Q456" t="str">
        <f>IF(P456="","",IF(INDEX(Template!$C:$C,P456+1,0)=$B456,P456+1,""))</f>
        <v/>
      </c>
    </row>
    <row r="457" spans="1:17" ht="14.25">
      <c r="A457" s="1"/>
      <c r="B457" s="1"/>
      <c r="C457" s="3"/>
      <c r="F457" s="2" t="str">
        <f>IF(L457="","",INDEX(Template!$A:$J,L457,7))</f>
        <v/>
      </c>
      <c r="G457" s="2" t="str">
        <f>IF(M457="","",INDEX(Template!$A:$J,M457,7))</f>
        <v/>
      </c>
      <c r="H457" s="2" t="str">
        <f>IF(N457="","",INDEX(Template!$A:$J,N457,7))</f>
        <v/>
      </c>
      <c r="I457" s="2" t="str">
        <f>IF(O457="","",INDEX(Template!$A:$J,O457,7))</f>
        <v/>
      </c>
      <c r="J457" s="2" t="str">
        <f>IF(P457="","",INDEX(Template!$A:$J,P457,7))</f>
        <v/>
      </c>
      <c r="K457" s="2" t="str">
        <f>IF(Q457="","",INDEX(Template!$A:$J,Q457,7))</f>
        <v/>
      </c>
      <c r="L457" s="3" t="str">
        <f>IF(ISBLANK(B457),"",MATCH($B457,Template!$C:$C,0))</f>
        <v/>
      </c>
      <c r="M457" t="str">
        <f>IF(L457="","",IF(INDEX(Template!$C:$C,L457+1,0)=$B457,L457+1,""))</f>
        <v/>
      </c>
      <c r="N457" t="str">
        <f>IF(M457="","",IF(INDEX(Template!$C:$C,M457+1,0)=$B457,M457+1,""))</f>
        <v/>
      </c>
      <c r="O457" t="str">
        <f>IF(N457="","",IF(INDEX(Template!$C:$C,N457+1,0)=$B457,N457+1,""))</f>
        <v/>
      </c>
      <c r="P457" t="str">
        <f>IF(O457="","",IF(INDEX(Template!$C:$C,O457+1,0)=$B457,O457+1,""))</f>
        <v/>
      </c>
      <c r="Q457" t="str">
        <f>IF(P457="","",IF(INDEX(Template!$C:$C,P457+1,0)=$B457,P457+1,""))</f>
        <v/>
      </c>
    </row>
    <row r="458" spans="1:17" ht="14.25">
      <c r="A458" s="1"/>
      <c r="B458" s="1"/>
      <c r="C458" s="3"/>
      <c r="F458" s="2" t="str">
        <f>IF(L458="","",INDEX(Template!$A:$J,L458,7))</f>
        <v/>
      </c>
      <c r="G458" s="2" t="str">
        <f>IF(M458="","",INDEX(Template!$A:$J,M458,7))</f>
        <v/>
      </c>
      <c r="H458" s="2" t="str">
        <f>IF(N458="","",INDEX(Template!$A:$J,N458,7))</f>
        <v/>
      </c>
      <c r="I458" s="2" t="str">
        <f>IF(O458="","",INDEX(Template!$A:$J,O458,7))</f>
        <v/>
      </c>
      <c r="J458" s="2" t="str">
        <f>IF(P458="","",INDEX(Template!$A:$J,P458,7))</f>
        <v/>
      </c>
      <c r="K458" s="2" t="str">
        <f>IF(Q458="","",INDEX(Template!$A:$J,Q458,7))</f>
        <v/>
      </c>
      <c r="L458" s="3" t="str">
        <f>IF(ISBLANK(B458),"",MATCH($B458,Template!$C:$C,0))</f>
        <v/>
      </c>
      <c r="M458" t="str">
        <f>IF(L458="","",IF(INDEX(Template!$C:$C,L458+1,0)=$B458,L458+1,""))</f>
        <v/>
      </c>
      <c r="N458" t="str">
        <f>IF(M458="","",IF(INDEX(Template!$C:$C,M458+1,0)=$B458,M458+1,""))</f>
        <v/>
      </c>
      <c r="O458" t="str">
        <f>IF(N458="","",IF(INDEX(Template!$C:$C,N458+1,0)=$B458,N458+1,""))</f>
        <v/>
      </c>
      <c r="P458" t="str">
        <f>IF(O458="","",IF(INDEX(Template!$C:$C,O458+1,0)=$B458,O458+1,""))</f>
        <v/>
      </c>
      <c r="Q458" t="str">
        <f>IF(P458="","",IF(INDEX(Template!$C:$C,P458+1,0)=$B458,P458+1,""))</f>
        <v/>
      </c>
    </row>
    <row r="459" spans="1:17" ht="14.25">
      <c r="A459" s="1"/>
      <c r="B459" s="1"/>
      <c r="C459" s="3"/>
      <c r="F459" s="2" t="str">
        <f>IF(L459="","",INDEX(Template!$A:$J,L459,7))</f>
        <v/>
      </c>
      <c r="G459" s="2" t="str">
        <f>IF(M459="","",INDEX(Template!$A:$J,M459,7))</f>
        <v/>
      </c>
      <c r="H459" s="2" t="str">
        <f>IF(N459="","",INDEX(Template!$A:$J,N459,7))</f>
        <v/>
      </c>
      <c r="I459" s="2" t="str">
        <f>IF(O459="","",INDEX(Template!$A:$J,O459,7))</f>
        <v/>
      </c>
      <c r="J459" s="2" t="str">
        <f>IF(P459="","",INDEX(Template!$A:$J,P459,7))</f>
        <v/>
      </c>
      <c r="K459" s="2" t="str">
        <f>IF(Q459="","",INDEX(Template!$A:$J,Q459,7))</f>
        <v/>
      </c>
      <c r="L459" s="3" t="str">
        <f>IF(ISBLANK(B459),"",MATCH($B459,Template!$C:$C,0))</f>
        <v/>
      </c>
      <c r="M459" t="str">
        <f>IF(L459="","",IF(INDEX(Template!$C:$C,L459+1,0)=$B459,L459+1,""))</f>
        <v/>
      </c>
      <c r="N459" t="str">
        <f>IF(M459="","",IF(INDEX(Template!$C:$C,M459+1,0)=$B459,M459+1,""))</f>
        <v/>
      </c>
      <c r="O459" t="str">
        <f>IF(N459="","",IF(INDEX(Template!$C:$C,N459+1,0)=$B459,N459+1,""))</f>
        <v/>
      </c>
      <c r="P459" t="str">
        <f>IF(O459="","",IF(INDEX(Template!$C:$C,O459+1,0)=$B459,O459+1,""))</f>
        <v/>
      </c>
      <c r="Q459" t="str">
        <f>IF(P459="","",IF(INDEX(Template!$C:$C,P459+1,0)=$B459,P459+1,""))</f>
        <v/>
      </c>
    </row>
    <row r="460" spans="1:17" ht="14.25">
      <c r="A460" s="1"/>
      <c r="B460" s="1"/>
      <c r="C460" s="3"/>
      <c r="F460" s="2" t="str">
        <f>IF(L460="","",INDEX(Template!$A:$J,L460,7))</f>
        <v/>
      </c>
      <c r="G460" s="2" t="str">
        <f>IF(M460="","",INDEX(Template!$A:$J,M460,7))</f>
        <v/>
      </c>
      <c r="H460" s="2" t="str">
        <f>IF(N460="","",INDEX(Template!$A:$J,N460,7))</f>
        <v/>
      </c>
      <c r="I460" s="2" t="str">
        <f>IF(O460="","",INDEX(Template!$A:$J,O460,7))</f>
        <v/>
      </c>
      <c r="J460" s="2" t="str">
        <f>IF(P460="","",INDEX(Template!$A:$J,P460,7))</f>
        <v/>
      </c>
      <c r="K460" s="2" t="str">
        <f>IF(Q460="","",INDEX(Template!$A:$J,Q460,7))</f>
        <v/>
      </c>
      <c r="L460" s="3" t="str">
        <f>IF(ISBLANK(B460),"",MATCH($B460,Template!$C:$C,0))</f>
        <v/>
      </c>
      <c r="M460" t="str">
        <f>IF(L460="","",IF(INDEX(Template!$C:$C,L460+1,0)=$B460,L460+1,""))</f>
        <v/>
      </c>
      <c r="N460" t="str">
        <f>IF(M460="","",IF(INDEX(Template!$C:$C,M460+1,0)=$B460,M460+1,""))</f>
        <v/>
      </c>
      <c r="O460" t="str">
        <f>IF(N460="","",IF(INDEX(Template!$C:$C,N460+1,0)=$B460,N460+1,""))</f>
        <v/>
      </c>
      <c r="P460" t="str">
        <f>IF(O460="","",IF(INDEX(Template!$C:$C,O460+1,0)=$B460,O460+1,""))</f>
        <v/>
      </c>
      <c r="Q460" t="str">
        <f>IF(P460="","",IF(INDEX(Template!$C:$C,P460+1,0)=$B460,P460+1,""))</f>
        <v/>
      </c>
    </row>
    <row r="461" spans="1:17" ht="14.25">
      <c r="A461" s="1"/>
      <c r="B461" s="1"/>
      <c r="C461" s="3"/>
      <c r="F461" s="2" t="str">
        <f>IF(L461="","",INDEX(Template!$A:$J,L461,7))</f>
        <v/>
      </c>
      <c r="G461" s="2" t="str">
        <f>IF(M461="","",INDEX(Template!$A:$J,M461,7))</f>
        <v/>
      </c>
      <c r="H461" s="2" t="str">
        <f>IF(N461="","",INDEX(Template!$A:$J,N461,7))</f>
        <v/>
      </c>
      <c r="I461" s="2" t="str">
        <f>IF(O461="","",INDEX(Template!$A:$J,O461,7))</f>
        <v/>
      </c>
      <c r="J461" s="2" t="str">
        <f>IF(P461="","",INDEX(Template!$A:$J,P461,7))</f>
        <v/>
      </c>
      <c r="K461" s="2" t="str">
        <f>IF(Q461="","",INDEX(Template!$A:$J,Q461,7))</f>
        <v/>
      </c>
      <c r="L461" s="3" t="str">
        <f>IF(ISBLANK(B461),"",MATCH($B461,Template!$C:$C,0))</f>
        <v/>
      </c>
      <c r="M461" t="str">
        <f>IF(L461="","",IF(INDEX(Template!$C:$C,L461+1,0)=$B461,L461+1,""))</f>
        <v/>
      </c>
      <c r="N461" t="str">
        <f>IF(M461="","",IF(INDEX(Template!$C:$C,M461+1,0)=$B461,M461+1,""))</f>
        <v/>
      </c>
      <c r="O461" t="str">
        <f>IF(N461="","",IF(INDEX(Template!$C:$C,N461+1,0)=$B461,N461+1,""))</f>
        <v/>
      </c>
      <c r="P461" t="str">
        <f>IF(O461="","",IF(INDEX(Template!$C:$C,O461+1,0)=$B461,O461+1,""))</f>
        <v/>
      </c>
      <c r="Q461" t="str">
        <f>IF(P461="","",IF(INDEX(Template!$C:$C,P461+1,0)=$B461,P461+1,""))</f>
        <v/>
      </c>
    </row>
    <row r="462" spans="1:17" ht="14.25">
      <c r="A462" s="1"/>
      <c r="B462" s="1"/>
      <c r="C462" s="3"/>
      <c r="F462" s="2" t="str">
        <f>IF(L462="","",INDEX(Template!$A:$J,L462,7))</f>
        <v/>
      </c>
      <c r="G462" s="2" t="str">
        <f>IF(M462="","",INDEX(Template!$A:$J,M462,7))</f>
        <v/>
      </c>
      <c r="H462" s="2" t="str">
        <f>IF(N462="","",INDEX(Template!$A:$J,N462,7))</f>
        <v/>
      </c>
      <c r="I462" s="2" t="str">
        <f>IF(O462="","",INDEX(Template!$A:$J,O462,7))</f>
        <v/>
      </c>
      <c r="J462" s="2" t="str">
        <f>IF(P462="","",INDEX(Template!$A:$J,P462,7))</f>
        <v/>
      </c>
      <c r="K462" s="2" t="str">
        <f>IF(Q462="","",INDEX(Template!$A:$J,Q462,7))</f>
        <v/>
      </c>
      <c r="L462" s="3" t="str">
        <f>IF(ISBLANK(B462),"",MATCH($B462,Template!$C:$C,0))</f>
        <v/>
      </c>
      <c r="M462" t="str">
        <f>IF(L462="","",IF(INDEX(Template!$C:$C,L462+1,0)=$B462,L462+1,""))</f>
        <v/>
      </c>
      <c r="N462" t="str">
        <f>IF(M462="","",IF(INDEX(Template!$C:$C,M462+1,0)=$B462,M462+1,""))</f>
        <v/>
      </c>
      <c r="O462" t="str">
        <f>IF(N462="","",IF(INDEX(Template!$C:$C,N462+1,0)=$B462,N462+1,""))</f>
        <v/>
      </c>
      <c r="P462" t="str">
        <f>IF(O462="","",IF(INDEX(Template!$C:$C,O462+1,0)=$B462,O462+1,""))</f>
        <v/>
      </c>
      <c r="Q462" t="str">
        <f>IF(P462="","",IF(INDEX(Template!$C:$C,P462+1,0)=$B462,P462+1,""))</f>
        <v/>
      </c>
    </row>
    <row r="463" spans="1:17" ht="14.25">
      <c r="A463" s="1"/>
      <c r="B463" s="1"/>
      <c r="C463" s="3"/>
      <c r="F463" s="2" t="str">
        <f>IF(L463="","",INDEX(Template!$A:$J,L463,7))</f>
        <v/>
      </c>
      <c r="G463" s="2" t="str">
        <f>IF(M463="","",INDEX(Template!$A:$J,M463,7))</f>
        <v/>
      </c>
      <c r="H463" s="2" t="str">
        <f>IF(N463="","",INDEX(Template!$A:$J,N463,7))</f>
        <v/>
      </c>
      <c r="I463" s="2" t="str">
        <f>IF(O463="","",INDEX(Template!$A:$J,O463,7))</f>
        <v/>
      </c>
      <c r="J463" s="2" t="str">
        <f>IF(P463="","",INDEX(Template!$A:$J,P463,7))</f>
        <v/>
      </c>
      <c r="K463" s="2" t="str">
        <f>IF(Q463="","",INDEX(Template!$A:$J,Q463,7))</f>
        <v/>
      </c>
      <c r="L463" s="3" t="str">
        <f>IF(ISBLANK(B463),"",MATCH($B463,Template!$C:$C,0))</f>
        <v/>
      </c>
      <c r="M463" t="str">
        <f>IF(L463="","",IF(INDEX(Template!$C:$C,L463+1,0)=$B463,L463+1,""))</f>
        <v/>
      </c>
      <c r="N463" t="str">
        <f>IF(M463="","",IF(INDEX(Template!$C:$C,M463+1,0)=$B463,M463+1,""))</f>
        <v/>
      </c>
      <c r="O463" t="str">
        <f>IF(N463="","",IF(INDEX(Template!$C:$C,N463+1,0)=$B463,N463+1,""))</f>
        <v/>
      </c>
      <c r="P463" t="str">
        <f>IF(O463="","",IF(INDEX(Template!$C:$C,O463+1,0)=$B463,O463+1,""))</f>
        <v/>
      </c>
      <c r="Q463" t="str">
        <f>IF(P463="","",IF(INDEX(Template!$C:$C,P463+1,0)=$B463,P463+1,""))</f>
        <v/>
      </c>
    </row>
    <row r="464" spans="1:17" ht="14.25">
      <c r="A464" s="1"/>
      <c r="B464" s="1"/>
      <c r="C464" s="3"/>
      <c r="F464" s="2" t="str">
        <f>IF(L464="","",INDEX(Template!$A:$J,L464,7))</f>
        <v/>
      </c>
      <c r="G464" s="2" t="str">
        <f>IF(M464="","",INDEX(Template!$A:$J,M464,7))</f>
        <v/>
      </c>
      <c r="H464" s="2" t="str">
        <f>IF(N464="","",INDEX(Template!$A:$J,N464,7))</f>
        <v/>
      </c>
      <c r="I464" s="2" t="str">
        <f>IF(O464="","",INDEX(Template!$A:$J,O464,7))</f>
        <v/>
      </c>
      <c r="J464" s="2" t="str">
        <f>IF(P464="","",INDEX(Template!$A:$J,P464,7))</f>
        <v/>
      </c>
      <c r="K464" s="2" t="str">
        <f>IF(Q464="","",INDEX(Template!$A:$J,Q464,7))</f>
        <v/>
      </c>
      <c r="L464" s="3" t="str">
        <f>IF(ISBLANK(B464),"",MATCH($B464,Template!$C:$C,0))</f>
        <v/>
      </c>
      <c r="M464" t="str">
        <f>IF(L464="","",IF(INDEX(Template!$C:$C,L464+1,0)=$B464,L464+1,""))</f>
        <v/>
      </c>
      <c r="N464" t="str">
        <f>IF(M464="","",IF(INDEX(Template!$C:$C,M464+1,0)=$B464,M464+1,""))</f>
        <v/>
      </c>
      <c r="O464" t="str">
        <f>IF(N464="","",IF(INDEX(Template!$C:$C,N464+1,0)=$B464,N464+1,""))</f>
        <v/>
      </c>
      <c r="P464" t="str">
        <f>IF(O464="","",IF(INDEX(Template!$C:$C,O464+1,0)=$B464,O464+1,""))</f>
        <v/>
      </c>
      <c r="Q464" t="str">
        <f>IF(P464="","",IF(INDEX(Template!$C:$C,P464+1,0)=$B464,P464+1,""))</f>
        <v/>
      </c>
    </row>
    <row r="465" spans="1:17" ht="14.25">
      <c r="A465" s="1"/>
      <c r="B465" s="1"/>
      <c r="C465" s="3"/>
      <c r="F465" s="2" t="str">
        <f>IF(L465="","",INDEX(Template!$A:$J,L465,7))</f>
        <v/>
      </c>
      <c r="G465" s="2" t="str">
        <f>IF(M465="","",INDEX(Template!$A:$J,M465,7))</f>
        <v/>
      </c>
      <c r="H465" s="2" t="str">
        <f>IF(N465="","",INDEX(Template!$A:$J,N465,7))</f>
        <v/>
      </c>
      <c r="I465" s="2" t="str">
        <f>IF(O465="","",INDEX(Template!$A:$J,O465,7))</f>
        <v/>
      </c>
      <c r="J465" s="2" t="str">
        <f>IF(P465="","",INDEX(Template!$A:$J,P465,7))</f>
        <v/>
      </c>
      <c r="K465" s="2" t="str">
        <f>IF(Q465="","",INDEX(Template!$A:$J,Q465,7))</f>
        <v/>
      </c>
      <c r="L465" s="3" t="str">
        <f>IF(ISBLANK(B465),"",MATCH($B465,Template!$C:$C,0))</f>
        <v/>
      </c>
      <c r="M465" t="str">
        <f>IF(L465="","",IF(INDEX(Template!$C:$C,L465+1,0)=$B465,L465+1,""))</f>
        <v/>
      </c>
      <c r="N465" t="str">
        <f>IF(M465="","",IF(INDEX(Template!$C:$C,M465+1,0)=$B465,M465+1,""))</f>
        <v/>
      </c>
      <c r="O465" t="str">
        <f>IF(N465="","",IF(INDEX(Template!$C:$C,N465+1,0)=$B465,N465+1,""))</f>
        <v/>
      </c>
      <c r="P465" t="str">
        <f>IF(O465="","",IF(INDEX(Template!$C:$C,O465+1,0)=$B465,O465+1,""))</f>
        <v/>
      </c>
      <c r="Q465" t="str">
        <f>IF(P465="","",IF(INDEX(Template!$C:$C,P465+1,0)=$B465,P465+1,""))</f>
        <v/>
      </c>
    </row>
    <row r="466" spans="1:17" ht="14.25">
      <c r="A466" s="1"/>
      <c r="B466" s="1"/>
      <c r="C466" s="3"/>
      <c r="F466" s="2" t="str">
        <f>IF(L466="","",INDEX(Template!$A:$J,L466,7))</f>
        <v/>
      </c>
      <c r="G466" s="2" t="str">
        <f>IF(M466="","",INDEX(Template!$A:$J,M466,7))</f>
        <v/>
      </c>
      <c r="H466" s="2" t="str">
        <f>IF(N466="","",INDEX(Template!$A:$J,N466,7))</f>
        <v/>
      </c>
      <c r="I466" s="2" t="str">
        <f>IF(O466="","",INDEX(Template!$A:$J,O466,7))</f>
        <v/>
      </c>
      <c r="J466" s="2" t="str">
        <f>IF(P466="","",INDEX(Template!$A:$J,P466,7))</f>
        <v/>
      </c>
      <c r="K466" s="2" t="str">
        <f>IF(Q466="","",INDEX(Template!$A:$J,Q466,7))</f>
        <v/>
      </c>
      <c r="L466" s="3" t="str">
        <f>IF(ISBLANK(B466),"",MATCH($B466,Template!$C:$C,0))</f>
        <v/>
      </c>
      <c r="M466" t="str">
        <f>IF(L466="","",IF(INDEX(Template!$C:$C,L466+1,0)=$B466,L466+1,""))</f>
        <v/>
      </c>
      <c r="N466" t="str">
        <f>IF(M466="","",IF(INDEX(Template!$C:$C,M466+1,0)=$B466,M466+1,""))</f>
        <v/>
      </c>
      <c r="O466" t="str">
        <f>IF(N466="","",IF(INDEX(Template!$C:$C,N466+1,0)=$B466,N466+1,""))</f>
        <v/>
      </c>
      <c r="P466" t="str">
        <f>IF(O466="","",IF(INDEX(Template!$C:$C,O466+1,0)=$B466,O466+1,""))</f>
        <v/>
      </c>
      <c r="Q466" t="str">
        <f>IF(P466="","",IF(INDEX(Template!$C:$C,P466+1,0)=$B466,P466+1,""))</f>
        <v/>
      </c>
    </row>
    <row r="467" spans="1:17" ht="14.25">
      <c r="A467" s="1"/>
      <c r="B467" s="1"/>
      <c r="C467" s="3"/>
      <c r="F467" s="2" t="str">
        <f>IF(L467="","",INDEX(Template!$A:$J,L467,7))</f>
        <v/>
      </c>
      <c r="G467" s="2" t="str">
        <f>IF(M467="","",INDEX(Template!$A:$J,M467,7))</f>
        <v/>
      </c>
      <c r="H467" s="2" t="str">
        <f>IF(N467="","",INDEX(Template!$A:$J,N467,7))</f>
        <v/>
      </c>
      <c r="I467" s="2" t="str">
        <f>IF(O467="","",INDEX(Template!$A:$J,O467,7))</f>
        <v/>
      </c>
      <c r="J467" s="2" t="str">
        <f>IF(P467="","",INDEX(Template!$A:$J,P467,7))</f>
        <v/>
      </c>
      <c r="K467" s="2" t="str">
        <f>IF(Q467="","",INDEX(Template!$A:$J,Q467,7))</f>
        <v/>
      </c>
      <c r="L467" s="3" t="str">
        <f>IF(ISBLANK(B467),"",MATCH($B467,Template!$C:$C,0))</f>
        <v/>
      </c>
      <c r="M467" t="str">
        <f>IF(L467="","",IF(INDEX(Template!$C:$C,L467+1,0)=$B467,L467+1,""))</f>
        <v/>
      </c>
      <c r="N467" t="str">
        <f>IF(M467="","",IF(INDEX(Template!$C:$C,M467+1,0)=$B467,M467+1,""))</f>
        <v/>
      </c>
      <c r="O467" t="str">
        <f>IF(N467="","",IF(INDEX(Template!$C:$C,N467+1,0)=$B467,N467+1,""))</f>
        <v/>
      </c>
      <c r="P467" t="str">
        <f>IF(O467="","",IF(INDEX(Template!$C:$C,O467+1,0)=$B467,O467+1,""))</f>
        <v/>
      </c>
      <c r="Q467" t="str">
        <f>IF(P467="","",IF(INDEX(Template!$C:$C,P467+1,0)=$B467,P467+1,""))</f>
        <v/>
      </c>
    </row>
    <row r="468" spans="1:17" ht="14.25">
      <c r="A468" s="1"/>
      <c r="B468" s="1"/>
      <c r="C468" s="3"/>
      <c r="F468" s="2" t="str">
        <f>IF(L468="","",INDEX(Template!$A:$J,L468,7))</f>
        <v/>
      </c>
      <c r="G468" s="2" t="str">
        <f>IF(M468="","",INDEX(Template!$A:$J,M468,7))</f>
        <v/>
      </c>
      <c r="H468" s="2" t="str">
        <f>IF(N468="","",INDEX(Template!$A:$J,N468,7))</f>
        <v/>
      </c>
      <c r="I468" s="2" t="str">
        <f>IF(O468="","",INDEX(Template!$A:$J,O468,7))</f>
        <v/>
      </c>
      <c r="J468" s="2" t="str">
        <f>IF(P468="","",INDEX(Template!$A:$J,P468,7))</f>
        <v/>
      </c>
      <c r="K468" s="2" t="str">
        <f>IF(Q468="","",INDEX(Template!$A:$J,Q468,7))</f>
        <v/>
      </c>
      <c r="L468" s="3" t="str">
        <f>IF(ISBLANK(B468),"",MATCH($B468,Template!$C:$C,0))</f>
        <v/>
      </c>
      <c r="M468" t="str">
        <f>IF(L468="","",IF(INDEX(Template!$C:$C,L468+1,0)=$B468,L468+1,""))</f>
        <v/>
      </c>
      <c r="N468" t="str">
        <f>IF(M468="","",IF(INDEX(Template!$C:$C,M468+1,0)=$B468,M468+1,""))</f>
        <v/>
      </c>
      <c r="O468" t="str">
        <f>IF(N468="","",IF(INDEX(Template!$C:$C,N468+1,0)=$B468,N468+1,""))</f>
        <v/>
      </c>
      <c r="P468" t="str">
        <f>IF(O468="","",IF(INDEX(Template!$C:$C,O468+1,0)=$B468,O468+1,""))</f>
        <v/>
      </c>
      <c r="Q468" t="str">
        <f>IF(P468="","",IF(INDEX(Template!$C:$C,P468+1,0)=$B468,P468+1,""))</f>
        <v/>
      </c>
    </row>
    <row r="469" spans="1:17" ht="14.25">
      <c r="A469" s="1"/>
      <c r="B469" s="1"/>
      <c r="C469" s="3"/>
      <c r="F469" s="2" t="str">
        <f>IF(L469="","",INDEX(Template!$A:$J,L469,7))</f>
        <v/>
      </c>
      <c r="G469" s="2" t="str">
        <f>IF(M469="","",INDEX(Template!$A:$J,M469,7))</f>
        <v/>
      </c>
      <c r="H469" s="2" t="str">
        <f>IF(N469="","",INDEX(Template!$A:$J,N469,7))</f>
        <v/>
      </c>
      <c r="I469" s="2" t="str">
        <f>IF(O469="","",INDEX(Template!$A:$J,O469,7))</f>
        <v/>
      </c>
      <c r="J469" s="2" t="str">
        <f>IF(P469="","",INDEX(Template!$A:$J,P469,7))</f>
        <v/>
      </c>
      <c r="K469" s="2" t="str">
        <f>IF(Q469="","",INDEX(Template!$A:$J,Q469,7))</f>
        <v/>
      </c>
      <c r="L469" s="3" t="str">
        <f>IF(ISBLANK(B469),"",MATCH($B469,Template!$C:$C,0))</f>
        <v/>
      </c>
      <c r="M469" t="str">
        <f>IF(L469="","",IF(INDEX(Template!$C:$C,L469+1,0)=$B469,L469+1,""))</f>
        <v/>
      </c>
      <c r="N469" t="str">
        <f>IF(M469="","",IF(INDEX(Template!$C:$C,M469+1,0)=$B469,M469+1,""))</f>
        <v/>
      </c>
      <c r="O469" t="str">
        <f>IF(N469="","",IF(INDEX(Template!$C:$C,N469+1,0)=$B469,N469+1,""))</f>
        <v/>
      </c>
      <c r="P469" t="str">
        <f>IF(O469="","",IF(INDEX(Template!$C:$C,O469+1,0)=$B469,O469+1,""))</f>
        <v/>
      </c>
      <c r="Q469" t="str">
        <f>IF(P469="","",IF(INDEX(Template!$C:$C,P469+1,0)=$B469,P469+1,""))</f>
        <v/>
      </c>
    </row>
    <row r="470" spans="1:17" ht="14.25">
      <c r="A470" s="1"/>
      <c r="B470" s="1"/>
      <c r="C470" s="3"/>
      <c r="F470" s="2" t="str">
        <f>IF(L470="","",INDEX(Template!$A:$J,L470,7))</f>
        <v/>
      </c>
      <c r="G470" s="2" t="str">
        <f>IF(M470="","",INDEX(Template!$A:$J,M470,7))</f>
        <v/>
      </c>
      <c r="H470" s="2" t="str">
        <f>IF(N470="","",INDEX(Template!$A:$J,N470,7))</f>
        <v/>
      </c>
      <c r="I470" s="2" t="str">
        <f>IF(O470="","",INDEX(Template!$A:$J,O470,7))</f>
        <v/>
      </c>
      <c r="J470" s="2" t="str">
        <f>IF(P470="","",INDEX(Template!$A:$J,P470,7))</f>
        <v/>
      </c>
      <c r="K470" s="2" t="str">
        <f>IF(Q470="","",INDEX(Template!$A:$J,Q470,7))</f>
        <v/>
      </c>
      <c r="L470" s="3" t="str">
        <f>IF(ISBLANK(B470),"",MATCH($B470,Template!$C:$C,0))</f>
        <v/>
      </c>
      <c r="M470" t="str">
        <f>IF(L470="","",IF(INDEX(Template!$C:$C,L470+1,0)=$B470,L470+1,""))</f>
        <v/>
      </c>
      <c r="N470" t="str">
        <f>IF(M470="","",IF(INDEX(Template!$C:$C,M470+1,0)=$B470,M470+1,""))</f>
        <v/>
      </c>
      <c r="O470" t="str">
        <f>IF(N470="","",IF(INDEX(Template!$C:$C,N470+1,0)=$B470,N470+1,""))</f>
        <v/>
      </c>
      <c r="P470" t="str">
        <f>IF(O470="","",IF(INDEX(Template!$C:$C,O470+1,0)=$B470,O470+1,""))</f>
        <v/>
      </c>
      <c r="Q470" t="str">
        <f>IF(P470="","",IF(INDEX(Template!$C:$C,P470+1,0)=$B470,P470+1,""))</f>
        <v/>
      </c>
    </row>
    <row r="471" spans="1:17" ht="14.25">
      <c r="A471" s="1"/>
      <c r="B471" s="1"/>
      <c r="C471" s="3"/>
      <c r="F471" s="2" t="str">
        <f>IF(L471="","",INDEX(Template!$A:$J,L471,7))</f>
        <v/>
      </c>
      <c r="G471" s="2" t="str">
        <f>IF(M471="","",INDEX(Template!$A:$J,M471,7))</f>
        <v/>
      </c>
      <c r="H471" s="2" t="str">
        <f>IF(N471="","",INDEX(Template!$A:$J,N471,7))</f>
        <v/>
      </c>
      <c r="I471" s="2" t="str">
        <f>IF(O471="","",INDEX(Template!$A:$J,O471,7))</f>
        <v/>
      </c>
      <c r="J471" s="2" t="str">
        <f>IF(P471="","",INDEX(Template!$A:$J,P471,7))</f>
        <v/>
      </c>
      <c r="K471" s="2" t="str">
        <f>IF(Q471="","",INDEX(Template!$A:$J,Q471,7))</f>
        <v/>
      </c>
      <c r="L471" s="3" t="str">
        <f>IF(ISBLANK(B471),"",MATCH($B471,Template!$C:$C,0))</f>
        <v/>
      </c>
      <c r="M471" t="str">
        <f>IF(L471="","",IF(INDEX(Template!$C:$C,L471+1,0)=$B471,L471+1,""))</f>
        <v/>
      </c>
      <c r="N471" t="str">
        <f>IF(M471="","",IF(INDEX(Template!$C:$C,M471+1,0)=$B471,M471+1,""))</f>
        <v/>
      </c>
      <c r="O471" t="str">
        <f>IF(N471="","",IF(INDEX(Template!$C:$C,N471+1,0)=$B471,N471+1,""))</f>
        <v/>
      </c>
      <c r="P471" t="str">
        <f>IF(O471="","",IF(INDEX(Template!$C:$C,O471+1,0)=$B471,O471+1,""))</f>
        <v/>
      </c>
      <c r="Q471" t="str">
        <f>IF(P471="","",IF(INDEX(Template!$C:$C,P471+1,0)=$B471,P471+1,""))</f>
        <v/>
      </c>
    </row>
    <row r="472" spans="1:17" ht="14.25">
      <c r="A472" s="1"/>
      <c r="B472" s="1"/>
      <c r="C472" s="3"/>
      <c r="F472" s="2" t="str">
        <f>IF(L472="","",INDEX(Template!$A:$J,L472,7))</f>
        <v/>
      </c>
      <c r="G472" s="2" t="str">
        <f>IF(M472="","",INDEX(Template!$A:$J,M472,7))</f>
        <v/>
      </c>
      <c r="H472" s="2" t="str">
        <f>IF(N472="","",INDEX(Template!$A:$J,N472,7))</f>
        <v/>
      </c>
      <c r="I472" s="2" t="str">
        <f>IF(O472="","",INDEX(Template!$A:$J,O472,7))</f>
        <v/>
      </c>
      <c r="J472" s="2" t="str">
        <f>IF(P472="","",INDEX(Template!$A:$J,P472,7))</f>
        <v/>
      </c>
      <c r="K472" s="2" t="str">
        <f>IF(Q472="","",INDEX(Template!$A:$J,Q472,7))</f>
        <v/>
      </c>
      <c r="L472" s="3" t="str">
        <f>IF(ISBLANK(B472),"",MATCH($B472,Template!$C:$C,0))</f>
        <v/>
      </c>
      <c r="M472" t="str">
        <f>IF(L472="","",IF(INDEX(Template!$C:$C,L472+1,0)=$B472,L472+1,""))</f>
        <v/>
      </c>
      <c r="N472" t="str">
        <f>IF(M472="","",IF(INDEX(Template!$C:$C,M472+1,0)=$B472,M472+1,""))</f>
        <v/>
      </c>
      <c r="O472" t="str">
        <f>IF(N472="","",IF(INDEX(Template!$C:$C,N472+1,0)=$B472,N472+1,""))</f>
        <v/>
      </c>
      <c r="P472" t="str">
        <f>IF(O472="","",IF(INDEX(Template!$C:$C,O472+1,0)=$B472,O472+1,""))</f>
        <v/>
      </c>
      <c r="Q472" t="str">
        <f>IF(P472="","",IF(INDEX(Template!$C:$C,P472+1,0)=$B472,P472+1,""))</f>
        <v/>
      </c>
    </row>
    <row r="473" spans="1:17" ht="14.25">
      <c r="A473" s="1"/>
      <c r="B473" s="1"/>
      <c r="C473" s="3"/>
      <c r="F473" s="2" t="str">
        <f>IF(L473="","",INDEX(Template!$A:$J,L473,7))</f>
        <v/>
      </c>
      <c r="G473" s="2" t="str">
        <f>IF(M473="","",INDEX(Template!$A:$J,M473,7))</f>
        <v/>
      </c>
      <c r="H473" s="2" t="str">
        <f>IF(N473="","",INDEX(Template!$A:$J,N473,7))</f>
        <v/>
      </c>
      <c r="I473" s="2" t="str">
        <f>IF(O473="","",INDEX(Template!$A:$J,O473,7))</f>
        <v/>
      </c>
      <c r="J473" s="2" t="str">
        <f>IF(P473="","",INDEX(Template!$A:$J,P473,7))</f>
        <v/>
      </c>
      <c r="K473" s="2" t="str">
        <f>IF(Q473="","",INDEX(Template!$A:$J,Q473,7))</f>
        <v/>
      </c>
      <c r="L473" s="3" t="str">
        <f>IF(ISBLANK(B473),"",MATCH($B473,Template!$C:$C,0))</f>
        <v/>
      </c>
      <c r="M473" t="str">
        <f>IF(L473="","",IF(INDEX(Template!$C:$C,L473+1,0)=$B473,L473+1,""))</f>
        <v/>
      </c>
      <c r="N473" t="str">
        <f>IF(M473="","",IF(INDEX(Template!$C:$C,M473+1,0)=$B473,M473+1,""))</f>
        <v/>
      </c>
      <c r="O473" t="str">
        <f>IF(N473="","",IF(INDEX(Template!$C:$C,N473+1,0)=$B473,N473+1,""))</f>
        <v/>
      </c>
      <c r="P473" t="str">
        <f>IF(O473="","",IF(INDEX(Template!$C:$C,O473+1,0)=$B473,O473+1,""))</f>
        <v/>
      </c>
      <c r="Q473" t="str">
        <f>IF(P473="","",IF(INDEX(Template!$C:$C,P473+1,0)=$B473,P473+1,""))</f>
        <v/>
      </c>
    </row>
    <row r="474" spans="1:17" ht="14.25">
      <c r="A474" s="1"/>
      <c r="B474" s="1"/>
      <c r="C474" s="3"/>
      <c r="F474" s="2" t="str">
        <f>IF(L474="","",INDEX(Template!$A:$J,L474,7))</f>
        <v/>
      </c>
      <c r="G474" s="2" t="str">
        <f>IF(M474="","",INDEX(Template!$A:$J,M474,7))</f>
        <v/>
      </c>
      <c r="H474" s="2" t="str">
        <f>IF(N474="","",INDEX(Template!$A:$J,N474,7))</f>
        <v/>
      </c>
      <c r="I474" s="2" t="str">
        <f>IF(O474="","",INDEX(Template!$A:$J,O474,7))</f>
        <v/>
      </c>
      <c r="J474" s="2" t="str">
        <f>IF(P474="","",INDEX(Template!$A:$J,P474,7))</f>
        <v/>
      </c>
      <c r="K474" s="2" t="str">
        <f>IF(Q474="","",INDEX(Template!$A:$J,Q474,7))</f>
        <v/>
      </c>
      <c r="L474" s="3" t="str">
        <f>IF(ISBLANK(B474),"",MATCH($B474,Template!$C:$C,0))</f>
        <v/>
      </c>
      <c r="M474" t="str">
        <f>IF(L474="","",IF(INDEX(Template!$C:$C,L474+1,0)=$B474,L474+1,""))</f>
        <v/>
      </c>
      <c r="N474" t="str">
        <f>IF(M474="","",IF(INDEX(Template!$C:$C,M474+1,0)=$B474,M474+1,""))</f>
        <v/>
      </c>
      <c r="O474" t="str">
        <f>IF(N474="","",IF(INDEX(Template!$C:$C,N474+1,0)=$B474,N474+1,""))</f>
        <v/>
      </c>
      <c r="P474" t="str">
        <f>IF(O474="","",IF(INDEX(Template!$C:$C,O474+1,0)=$B474,O474+1,""))</f>
        <v/>
      </c>
      <c r="Q474" t="str">
        <f>IF(P474="","",IF(INDEX(Template!$C:$C,P474+1,0)=$B474,P474+1,""))</f>
        <v/>
      </c>
    </row>
    <row r="475" spans="1:17" ht="14.25">
      <c r="A475" s="1"/>
      <c r="B475" s="1"/>
      <c r="C475" s="3"/>
      <c r="F475" s="2" t="str">
        <f>IF(L475="","",INDEX(Template!$A:$J,L475,7))</f>
        <v/>
      </c>
      <c r="G475" s="2" t="str">
        <f>IF(M475="","",INDEX(Template!$A:$J,M475,7))</f>
        <v/>
      </c>
      <c r="H475" s="2" t="str">
        <f>IF(N475="","",INDEX(Template!$A:$J,N475,7))</f>
        <v/>
      </c>
      <c r="I475" s="2" t="str">
        <f>IF(O475="","",INDEX(Template!$A:$J,O475,7))</f>
        <v/>
      </c>
      <c r="J475" s="2" t="str">
        <f>IF(P475="","",INDEX(Template!$A:$J,P475,7))</f>
        <v/>
      </c>
      <c r="K475" s="2" t="str">
        <f>IF(Q475="","",INDEX(Template!$A:$J,Q475,7))</f>
        <v/>
      </c>
      <c r="L475" s="3" t="str">
        <f>IF(ISBLANK(B475),"",MATCH($B475,Template!$C:$C,0))</f>
        <v/>
      </c>
      <c r="M475" t="str">
        <f>IF(L475="","",IF(INDEX(Template!$C:$C,L475+1,0)=$B475,L475+1,""))</f>
        <v/>
      </c>
      <c r="N475" t="str">
        <f>IF(M475="","",IF(INDEX(Template!$C:$C,M475+1,0)=$B475,M475+1,""))</f>
        <v/>
      </c>
      <c r="O475" t="str">
        <f>IF(N475="","",IF(INDEX(Template!$C:$C,N475+1,0)=$B475,N475+1,""))</f>
        <v/>
      </c>
      <c r="P475" t="str">
        <f>IF(O475="","",IF(INDEX(Template!$C:$C,O475+1,0)=$B475,O475+1,""))</f>
        <v/>
      </c>
      <c r="Q475" t="str">
        <f>IF(P475="","",IF(INDEX(Template!$C:$C,P475+1,0)=$B475,P475+1,""))</f>
        <v/>
      </c>
    </row>
    <row r="476" spans="1:17" ht="14.25">
      <c r="A476" s="1"/>
      <c r="B476" s="1"/>
      <c r="C476" s="3"/>
      <c r="F476" s="2" t="str">
        <f>IF(L476="","",INDEX(Template!$A:$J,L476,7))</f>
        <v/>
      </c>
      <c r="G476" s="2" t="str">
        <f>IF(M476="","",INDEX(Template!$A:$J,M476,7))</f>
        <v/>
      </c>
      <c r="H476" s="2" t="str">
        <f>IF(N476="","",INDEX(Template!$A:$J,N476,7))</f>
        <v/>
      </c>
      <c r="I476" s="2" t="str">
        <f>IF(O476="","",INDEX(Template!$A:$J,O476,7))</f>
        <v/>
      </c>
      <c r="J476" s="2" t="str">
        <f>IF(P476="","",INDEX(Template!$A:$J,P476,7))</f>
        <v/>
      </c>
      <c r="K476" s="2" t="str">
        <f>IF(Q476="","",INDEX(Template!$A:$J,Q476,7))</f>
        <v/>
      </c>
      <c r="L476" s="3" t="str">
        <f>IF(ISBLANK(B476),"",MATCH($B476,Template!$C:$C,0))</f>
        <v/>
      </c>
      <c r="M476" t="str">
        <f>IF(L476="","",IF(INDEX(Template!$C:$C,L476+1,0)=$B476,L476+1,""))</f>
        <v/>
      </c>
      <c r="N476" t="str">
        <f>IF(M476="","",IF(INDEX(Template!$C:$C,M476+1,0)=$B476,M476+1,""))</f>
        <v/>
      </c>
      <c r="O476" t="str">
        <f>IF(N476="","",IF(INDEX(Template!$C:$C,N476+1,0)=$B476,N476+1,""))</f>
        <v/>
      </c>
      <c r="P476" t="str">
        <f>IF(O476="","",IF(INDEX(Template!$C:$C,O476+1,0)=$B476,O476+1,""))</f>
        <v/>
      </c>
      <c r="Q476" t="str">
        <f>IF(P476="","",IF(INDEX(Template!$C:$C,P476+1,0)=$B476,P476+1,""))</f>
        <v/>
      </c>
    </row>
    <row r="477" spans="1:17" ht="14.25">
      <c r="A477" s="1"/>
      <c r="B477" s="1"/>
      <c r="C477" s="3"/>
      <c r="F477" s="2" t="str">
        <f>IF(L477="","",INDEX(Template!$A:$J,L477,7))</f>
        <v/>
      </c>
      <c r="G477" s="2" t="str">
        <f>IF(M477="","",INDEX(Template!$A:$J,M477,7))</f>
        <v/>
      </c>
      <c r="H477" s="2" t="str">
        <f>IF(N477="","",INDEX(Template!$A:$J,N477,7))</f>
        <v/>
      </c>
      <c r="I477" s="2" t="str">
        <f>IF(O477="","",INDEX(Template!$A:$J,O477,7))</f>
        <v/>
      </c>
      <c r="J477" s="2" t="str">
        <f>IF(P477="","",INDEX(Template!$A:$J,P477,7))</f>
        <v/>
      </c>
      <c r="K477" s="2" t="str">
        <f>IF(Q477="","",INDEX(Template!$A:$J,Q477,7))</f>
        <v/>
      </c>
      <c r="L477" s="3" t="str">
        <f>IF(ISBLANK(B477),"",MATCH($B477,Template!$C:$C,0))</f>
        <v/>
      </c>
      <c r="M477" t="str">
        <f>IF(L477="","",IF(INDEX(Template!$C:$C,L477+1,0)=$B477,L477+1,""))</f>
        <v/>
      </c>
      <c r="N477" t="str">
        <f>IF(M477="","",IF(INDEX(Template!$C:$C,M477+1,0)=$B477,M477+1,""))</f>
        <v/>
      </c>
      <c r="O477" t="str">
        <f>IF(N477="","",IF(INDEX(Template!$C:$C,N477+1,0)=$B477,N477+1,""))</f>
        <v/>
      </c>
      <c r="P477" t="str">
        <f>IF(O477="","",IF(INDEX(Template!$C:$C,O477+1,0)=$B477,O477+1,""))</f>
        <v/>
      </c>
      <c r="Q477" t="str">
        <f>IF(P477="","",IF(INDEX(Template!$C:$C,P477+1,0)=$B477,P477+1,""))</f>
        <v/>
      </c>
    </row>
    <row r="478" spans="1:17" ht="14.25">
      <c r="A478" s="1"/>
      <c r="B478" s="1"/>
      <c r="C478" s="3"/>
      <c r="F478" s="2" t="str">
        <f>IF(L478="","",INDEX(Template!$A:$J,L478,7))</f>
        <v/>
      </c>
      <c r="G478" s="2" t="str">
        <f>IF(M478="","",INDEX(Template!$A:$J,M478,7))</f>
        <v/>
      </c>
      <c r="H478" s="2" t="str">
        <f>IF(N478="","",INDEX(Template!$A:$J,N478,7))</f>
        <v/>
      </c>
      <c r="I478" s="2" t="str">
        <f>IF(O478="","",INDEX(Template!$A:$J,O478,7))</f>
        <v/>
      </c>
      <c r="J478" s="2" t="str">
        <f>IF(P478="","",INDEX(Template!$A:$J,P478,7))</f>
        <v/>
      </c>
      <c r="K478" s="2" t="str">
        <f>IF(Q478="","",INDEX(Template!$A:$J,Q478,7))</f>
        <v/>
      </c>
      <c r="L478" s="3" t="str">
        <f>IF(ISBLANK(B478),"",MATCH($B478,Template!$C:$C,0))</f>
        <v/>
      </c>
      <c r="M478" t="str">
        <f>IF(L478="","",IF(INDEX(Template!$C:$C,L478+1,0)=$B478,L478+1,""))</f>
        <v/>
      </c>
      <c r="N478" t="str">
        <f>IF(M478="","",IF(INDEX(Template!$C:$C,M478+1,0)=$B478,M478+1,""))</f>
        <v/>
      </c>
      <c r="O478" t="str">
        <f>IF(N478="","",IF(INDEX(Template!$C:$C,N478+1,0)=$B478,N478+1,""))</f>
        <v/>
      </c>
      <c r="P478" t="str">
        <f>IF(O478="","",IF(INDEX(Template!$C:$C,O478+1,0)=$B478,O478+1,""))</f>
        <v/>
      </c>
      <c r="Q478" t="str">
        <f>IF(P478="","",IF(INDEX(Template!$C:$C,P478+1,0)=$B478,P478+1,""))</f>
        <v/>
      </c>
    </row>
    <row r="479" spans="1:17" ht="14.25">
      <c r="A479" s="1"/>
      <c r="B479" s="1"/>
      <c r="C479" s="3"/>
      <c r="F479" s="2" t="str">
        <f>IF(L479="","",INDEX(Template!$A:$J,L479,7))</f>
        <v/>
      </c>
      <c r="G479" s="2" t="str">
        <f>IF(M479="","",INDEX(Template!$A:$J,M479,7))</f>
        <v/>
      </c>
      <c r="H479" s="2" t="str">
        <f>IF(N479="","",INDEX(Template!$A:$J,N479,7))</f>
        <v/>
      </c>
      <c r="I479" s="2" t="str">
        <f>IF(O479="","",INDEX(Template!$A:$J,O479,7))</f>
        <v/>
      </c>
      <c r="J479" s="2" t="str">
        <f>IF(P479="","",INDEX(Template!$A:$J,P479,7))</f>
        <v/>
      </c>
      <c r="K479" s="2" t="str">
        <f>IF(Q479="","",INDEX(Template!$A:$J,Q479,7))</f>
        <v/>
      </c>
      <c r="L479" s="3" t="str">
        <f>IF(ISBLANK(B479),"",MATCH($B479,Template!$C:$C,0))</f>
        <v/>
      </c>
      <c r="M479" t="str">
        <f>IF(L479="","",IF(INDEX(Template!$C:$C,L479+1,0)=$B479,L479+1,""))</f>
        <v/>
      </c>
      <c r="N479" t="str">
        <f>IF(M479="","",IF(INDEX(Template!$C:$C,M479+1,0)=$B479,M479+1,""))</f>
        <v/>
      </c>
      <c r="O479" t="str">
        <f>IF(N479="","",IF(INDEX(Template!$C:$C,N479+1,0)=$B479,N479+1,""))</f>
        <v/>
      </c>
      <c r="P479" t="str">
        <f>IF(O479="","",IF(INDEX(Template!$C:$C,O479+1,0)=$B479,O479+1,""))</f>
        <v/>
      </c>
      <c r="Q479" t="str">
        <f>IF(P479="","",IF(INDEX(Template!$C:$C,P479+1,0)=$B479,P479+1,""))</f>
        <v/>
      </c>
    </row>
    <row r="480" spans="1:17" ht="14.25">
      <c r="A480" s="1"/>
      <c r="B480" s="1"/>
      <c r="C480" s="3"/>
      <c r="F480" s="2" t="str">
        <f>IF(L480="","",INDEX(Template!$A:$J,L480,7))</f>
        <v/>
      </c>
      <c r="G480" s="2" t="str">
        <f>IF(M480="","",INDEX(Template!$A:$J,M480,7))</f>
        <v/>
      </c>
      <c r="H480" s="2" t="str">
        <f>IF(N480="","",INDEX(Template!$A:$J,N480,7))</f>
        <v/>
      </c>
      <c r="I480" s="2" t="str">
        <f>IF(O480="","",INDEX(Template!$A:$J,O480,7))</f>
        <v/>
      </c>
      <c r="J480" s="2" t="str">
        <f>IF(P480="","",INDEX(Template!$A:$J,P480,7))</f>
        <v/>
      </c>
      <c r="K480" s="2" t="str">
        <f>IF(Q480="","",INDEX(Template!$A:$J,Q480,7))</f>
        <v/>
      </c>
      <c r="L480" s="3" t="str">
        <f>IF(ISBLANK(B480),"",MATCH($B480,Template!$C:$C,0))</f>
        <v/>
      </c>
      <c r="M480" t="str">
        <f>IF(L480="","",IF(INDEX(Template!$C:$C,L480+1,0)=$B480,L480+1,""))</f>
        <v/>
      </c>
      <c r="N480" t="str">
        <f>IF(M480="","",IF(INDEX(Template!$C:$C,M480+1,0)=$B480,M480+1,""))</f>
        <v/>
      </c>
      <c r="O480" t="str">
        <f>IF(N480="","",IF(INDEX(Template!$C:$C,N480+1,0)=$B480,N480+1,""))</f>
        <v/>
      </c>
      <c r="P480" t="str">
        <f>IF(O480="","",IF(INDEX(Template!$C:$C,O480+1,0)=$B480,O480+1,""))</f>
        <v/>
      </c>
      <c r="Q480" t="str">
        <f>IF(P480="","",IF(INDEX(Template!$C:$C,P480+1,0)=$B480,P480+1,""))</f>
        <v/>
      </c>
    </row>
    <row r="481" spans="1:17" ht="14.25">
      <c r="A481" s="1"/>
      <c r="B481" s="1"/>
      <c r="C481" s="3"/>
      <c r="F481" s="2" t="str">
        <f>IF(L481="","",INDEX(Template!$A:$J,L481,7))</f>
        <v/>
      </c>
      <c r="G481" s="2" t="str">
        <f>IF(M481="","",INDEX(Template!$A:$J,M481,7))</f>
        <v/>
      </c>
      <c r="H481" s="2" t="str">
        <f>IF(N481="","",INDEX(Template!$A:$J,N481,7))</f>
        <v/>
      </c>
      <c r="I481" s="2" t="str">
        <f>IF(O481="","",INDEX(Template!$A:$J,O481,7))</f>
        <v/>
      </c>
      <c r="J481" s="2" t="str">
        <f>IF(P481="","",INDEX(Template!$A:$J,P481,7))</f>
        <v/>
      </c>
      <c r="K481" s="2" t="str">
        <f>IF(Q481="","",INDEX(Template!$A:$J,Q481,7))</f>
        <v/>
      </c>
      <c r="L481" s="3" t="str">
        <f>IF(ISBLANK(B481),"",MATCH($B481,Template!$C:$C,0))</f>
        <v/>
      </c>
      <c r="M481" t="str">
        <f>IF(L481="","",IF(INDEX(Template!$C:$C,L481+1,0)=$B481,L481+1,""))</f>
        <v/>
      </c>
      <c r="N481" t="str">
        <f>IF(M481="","",IF(INDEX(Template!$C:$C,M481+1,0)=$B481,M481+1,""))</f>
        <v/>
      </c>
      <c r="O481" t="str">
        <f>IF(N481="","",IF(INDEX(Template!$C:$C,N481+1,0)=$B481,N481+1,""))</f>
        <v/>
      </c>
      <c r="P481" t="str">
        <f>IF(O481="","",IF(INDEX(Template!$C:$C,O481+1,0)=$B481,O481+1,""))</f>
        <v/>
      </c>
      <c r="Q481" t="str">
        <f>IF(P481="","",IF(INDEX(Template!$C:$C,P481+1,0)=$B481,P481+1,""))</f>
        <v/>
      </c>
    </row>
    <row r="482" spans="1:17" ht="14.25">
      <c r="A482" s="1"/>
      <c r="B482" s="1"/>
      <c r="C482" s="3"/>
      <c r="F482" s="2" t="str">
        <f>IF(L482="","",INDEX(Template!$A:$J,L482,7))</f>
        <v/>
      </c>
      <c r="G482" s="2" t="str">
        <f>IF(M482="","",INDEX(Template!$A:$J,M482,7))</f>
        <v/>
      </c>
      <c r="H482" s="2" t="str">
        <f>IF(N482="","",INDEX(Template!$A:$J,N482,7))</f>
        <v/>
      </c>
      <c r="I482" s="2" t="str">
        <f>IF(O482="","",INDEX(Template!$A:$J,O482,7))</f>
        <v/>
      </c>
      <c r="J482" s="2" t="str">
        <f>IF(P482="","",INDEX(Template!$A:$J,P482,7))</f>
        <v/>
      </c>
      <c r="K482" s="2" t="str">
        <f>IF(Q482="","",INDEX(Template!$A:$J,Q482,7))</f>
        <v/>
      </c>
      <c r="L482" s="3" t="str">
        <f>IF(ISBLANK(B482),"",MATCH($B482,Template!$C:$C,0))</f>
        <v/>
      </c>
      <c r="M482" t="str">
        <f>IF(L482="","",IF(INDEX(Template!$C:$C,L482+1,0)=$B482,L482+1,""))</f>
        <v/>
      </c>
      <c r="N482" t="str">
        <f>IF(M482="","",IF(INDEX(Template!$C:$C,M482+1,0)=$B482,M482+1,""))</f>
        <v/>
      </c>
      <c r="O482" t="str">
        <f>IF(N482="","",IF(INDEX(Template!$C:$C,N482+1,0)=$B482,N482+1,""))</f>
        <v/>
      </c>
      <c r="P482" t="str">
        <f>IF(O482="","",IF(INDEX(Template!$C:$C,O482+1,0)=$B482,O482+1,""))</f>
        <v/>
      </c>
      <c r="Q482" t="str">
        <f>IF(P482="","",IF(INDEX(Template!$C:$C,P482+1,0)=$B482,P482+1,""))</f>
        <v/>
      </c>
    </row>
    <row r="483" spans="1:17" ht="14.25">
      <c r="A483" s="1"/>
      <c r="B483" s="1"/>
      <c r="C483" s="3"/>
      <c r="F483" s="2" t="str">
        <f>IF(L483="","",INDEX(Template!$A:$J,L483,7))</f>
        <v/>
      </c>
      <c r="G483" s="2" t="str">
        <f>IF(M483="","",INDEX(Template!$A:$J,M483,7))</f>
        <v/>
      </c>
      <c r="H483" s="2" t="str">
        <f>IF(N483="","",INDEX(Template!$A:$J,N483,7))</f>
        <v/>
      </c>
      <c r="I483" s="2" t="str">
        <f>IF(O483="","",INDEX(Template!$A:$J,O483,7))</f>
        <v/>
      </c>
      <c r="J483" s="2" t="str">
        <f>IF(P483="","",INDEX(Template!$A:$J,P483,7))</f>
        <v/>
      </c>
      <c r="K483" s="2" t="str">
        <f>IF(Q483="","",INDEX(Template!$A:$J,Q483,7))</f>
        <v/>
      </c>
      <c r="L483" s="3" t="str">
        <f>IF(ISBLANK(B483),"",MATCH($B483,Template!$C:$C,0))</f>
        <v/>
      </c>
      <c r="M483" t="str">
        <f>IF(L483="","",IF(INDEX(Template!$C:$C,L483+1,0)=$B483,L483+1,""))</f>
        <v/>
      </c>
      <c r="N483" t="str">
        <f>IF(M483="","",IF(INDEX(Template!$C:$C,M483+1,0)=$B483,M483+1,""))</f>
        <v/>
      </c>
      <c r="O483" t="str">
        <f>IF(N483="","",IF(INDEX(Template!$C:$C,N483+1,0)=$B483,N483+1,""))</f>
        <v/>
      </c>
      <c r="P483" t="str">
        <f>IF(O483="","",IF(INDEX(Template!$C:$C,O483+1,0)=$B483,O483+1,""))</f>
        <v/>
      </c>
      <c r="Q483" t="str">
        <f>IF(P483="","",IF(INDEX(Template!$C:$C,P483+1,0)=$B483,P483+1,""))</f>
        <v/>
      </c>
    </row>
    <row r="484" spans="1:17" ht="14.25">
      <c r="A484" s="1"/>
      <c r="B484" s="1"/>
      <c r="C484" s="3"/>
      <c r="F484" s="2" t="str">
        <f>IF(L484="","",INDEX(Template!$A:$J,L484,7))</f>
        <v/>
      </c>
      <c r="G484" s="2" t="str">
        <f>IF(M484="","",INDEX(Template!$A:$J,M484,7))</f>
        <v/>
      </c>
      <c r="H484" s="2" t="str">
        <f>IF(N484="","",INDEX(Template!$A:$J,N484,7))</f>
        <v/>
      </c>
      <c r="I484" s="2" t="str">
        <f>IF(O484="","",INDEX(Template!$A:$J,O484,7))</f>
        <v/>
      </c>
      <c r="J484" s="2" t="str">
        <f>IF(P484="","",INDEX(Template!$A:$J,P484,7))</f>
        <v/>
      </c>
      <c r="K484" s="2" t="str">
        <f>IF(Q484="","",INDEX(Template!$A:$J,Q484,7))</f>
        <v/>
      </c>
      <c r="L484" s="3" t="str">
        <f>IF(ISBLANK(B484),"",MATCH($B484,Template!$C:$C,0))</f>
        <v/>
      </c>
      <c r="M484" t="str">
        <f>IF(L484="","",IF(INDEX(Template!$C:$C,L484+1,0)=$B484,L484+1,""))</f>
        <v/>
      </c>
      <c r="N484" t="str">
        <f>IF(M484="","",IF(INDEX(Template!$C:$C,M484+1,0)=$B484,M484+1,""))</f>
        <v/>
      </c>
      <c r="O484" t="str">
        <f>IF(N484="","",IF(INDEX(Template!$C:$C,N484+1,0)=$B484,N484+1,""))</f>
        <v/>
      </c>
      <c r="P484" t="str">
        <f>IF(O484="","",IF(INDEX(Template!$C:$C,O484+1,0)=$B484,O484+1,""))</f>
        <v/>
      </c>
      <c r="Q484" t="str">
        <f>IF(P484="","",IF(INDEX(Template!$C:$C,P484+1,0)=$B484,P484+1,""))</f>
        <v/>
      </c>
    </row>
    <row r="485" spans="1:17" ht="14.25">
      <c r="A485" s="1"/>
      <c r="B485" s="1"/>
      <c r="C485" s="3"/>
      <c r="F485" s="2" t="str">
        <f>IF(L485="","",INDEX(Template!$A:$J,L485,7))</f>
        <v/>
      </c>
      <c r="G485" s="2" t="str">
        <f>IF(M485="","",INDEX(Template!$A:$J,M485,7))</f>
        <v/>
      </c>
      <c r="H485" s="2" t="str">
        <f>IF(N485="","",INDEX(Template!$A:$J,N485,7))</f>
        <v/>
      </c>
      <c r="I485" s="2" t="str">
        <f>IF(O485="","",INDEX(Template!$A:$J,O485,7))</f>
        <v/>
      </c>
      <c r="J485" s="2" t="str">
        <f>IF(P485="","",INDEX(Template!$A:$J,P485,7))</f>
        <v/>
      </c>
      <c r="K485" s="2" t="str">
        <f>IF(Q485="","",INDEX(Template!$A:$J,Q485,7))</f>
        <v/>
      </c>
      <c r="L485" s="3" t="str">
        <f>IF(ISBLANK(B485),"",MATCH($B485,Template!$C:$C,0))</f>
        <v/>
      </c>
      <c r="M485" t="str">
        <f>IF(L485="","",IF(INDEX(Template!$C:$C,L485+1,0)=$B485,L485+1,""))</f>
        <v/>
      </c>
      <c r="N485" t="str">
        <f>IF(M485="","",IF(INDEX(Template!$C:$C,M485+1,0)=$B485,M485+1,""))</f>
        <v/>
      </c>
      <c r="O485" t="str">
        <f>IF(N485="","",IF(INDEX(Template!$C:$C,N485+1,0)=$B485,N485+1,""))</f>
        <v/>
      </c>
      <c r="P485" t="str">
        <f>IF(O485="","",IF(INDEX(Template!$C:$C,O485+1,0)=$B485,O485+1,""))</f>
        <v/>
      </c>
      <c r="Q485" t="str">
        <f>IF(P485="","",IF(INDEX(Template!$C:$C,P485+1,0)=$B485,P485+1,""))</f>
        <v/>
      </c>
    </row>
    <row r="486" spans="1:17" ht="14.25">
      <c r="A486" s="1"/>
      <c r="B486" s="1"/>
      <c r="C486" s="3"/>
      <c r="F486" s="2" t="str">
        <f>IF(L486="","",INDEX(Template!$A:$J,L486,7))</f>
        <v/>
      </c>
      <c r="G486" s="2" t="str">
        <f>IF(M486="","",INDEX(Template!$A:$J,M486,7))</f>
        <v/>
      </c>
      <c r="H486" s="2" t="str">
        <f>IF(N486="","",INDEX(Template!$A:$J,N486,7))</f>
        <v/>
      </c>
      <c r="I486" s="2" t="str">
        <f>IF(O486="","",INDEX(Template!$A:$J,O486,7))</f>
        <v/>
      </c>
      <c r="J486" s="2" t="str">
        <f>IF(P486="","",INDEX(Template!$A:$J,P486,7))</f>
        <v/>
      </c>
      <c r="K486" s="2" t="str">
        <f>IF(Q486="","",INDEX(Template!$A:$J,Q486,7))</f>
        <v/>
      </c>
      <c r="L486" s="3" t="str">
        <f>IF(ISBLANK(B486),"",MATCH($B486,Template!$C:$C,0))</f>
        <v/>
      </c>
      <c r="M486" t="str">
        <f>IF(L486="","",IF(INDEX(Template!$C:$C,L486+1,0)=$B486,L486+1,""))</f>
        <v/>
      </c>
      <c r="N486" t="str">
        <f>IF(M486="","",IF(INDEX(Template!$C:$C,M486+1,0)=$B486,M486+1,""))</f>
        <v/>
      </c>
      <c r="O486" t="str">
        <f>IF(N486="","",IF(INDEX(Template!$C:$C,N486+1,0)=$B486,N486+1,""))</f>
        <v/>
      </c>
      <c r="P486" t="str">
        <f>IF(O486="","",IF(INDEX(Template!$C:$C,O486+1,0)=$B486,O486+1,""))</f>
        <v/>
      </c>
      <c r="Q486" t="str">
        <f>IF(P486="","",IF(INDEX(Template!$C:$C,P486+1,0)=$B486,P486+1,""))</f>
        <v/>
      </c>
    </row>
    <row r="487" spans="1:17" ht="14.25">
      <c r="A487" s="1"/>
      <c r="B487" s="1"/>
      <c r="C487" s="3"/>
      <c r="F487" s="2" t="str">
        <f>IF(L487="","",INDEX(Template!$A:$J,L487,7))</f>
        <v/>
      </c>
      <c r="G487" s="2" t="str">
        <f>IF(M487="","",INDEX(Template!$A:$J,M487,7))</f>
        <v/>
      </c>
      <c r="H487" s="2" t="str">
        <f>IF(N487="","",INDEX(Template!$A:$J,N487,7))</f>
        <v/>
      </c>
      <c r="I487" s="2" t="str">
        <f>IF(O487="","",INDEX(Template!$A:$J,O487,7))</f>
        <v/>
      </c>
      <c r="J487" s="2" t="str">
        <f>IF(P487="","",INDEX(Template!$A:$J,P487,7))</f>
        <v/>
      </c>
      <c r="K487" s="2" t="str">
        <f>IF(Q487="","",INDEX(Template!$A:$J,Q487,7))</f>
        <v/>
      </c>
      <c r="L487" s="3" t="str">
        <f>IF(ISBLANK(B487),"",MATCH($B487,Template!$C:$C,0))</f>
        <v/>
      </c>
      <c r="M487" t="str">
        <f>IF(L487="","",IF(INDEX(Template!$C:$C,L487+1,0)=$B487,L487+1,""))</f>
        <v/>
      </c>
      <c r="N487" t="str">
        <f>IF(M487="","",IF(INDEX(Template!$C:$C,M487+1,0)=$B487,M487+1,""))</f>
        <v/>
      </c>
      <c r="O487" t="str">
        <f>IF(N487="","",IF(INDEX(Template!$C:$C,N487+1,0)=$B487,N487+1,""))</f>
        <v/>
      </c>
      <c r="P487" t="str">
        <f>IF(O487="","",IF(INDEX(Template!$C:$C,O487+1,0)=$B487,O487+1,""))</f>
        <v/>
      </c>
      <c r="Q487" t="str">
        <f>IF(P487="","",IF(INDEX(Template!$C:$C,P487+1,0)=$B487,P487+1,""))</f>
        <v/>
      </c>
    </row>
    <row r="488" spans="1:17" ht="14.25">
      <c r="A488" s="1"/>
      <c r="B488" s="1"/>
      <c r="C488" s="3"/>
      <c r="F488" s="2" t="str">
        <f>IF(L488="","",INDEX(Template!$A:$J,L488,7))</f>
        <v/>
      </c>
      <c r="G488" s="2" t="str">
        <f>IF(M488="","",INDEX(Template!$A:$J,M488,7))</f>
        <v/>
      </c>
      <c r="H488" s="2" t="str">
        <f>IF(N488="","",INDEX(Template!$A:$J,N488,7))</f>
        <v/>
      </c>
      <c r="I488" s="2" t="str">
        <f>IF(O488="","",INDEX(Template!$A:$J,O488,7))</f>
        <v/>
      </c>
      <c r="J488" s="2" t="str">
        <f>IF(P488="","",INDEX(Template!$A:$J,P488,7))</f>
        <v/>
      </c>
      <c r="K488" s="2" t="str">
        <f>IF(Q488="","",INDEX(Template!$A:$J,Q488,7))</f>
        <v/>
      </c>
      <c r="L488" s="3" t="str">
        <f>IF(ISBLANK(B488),"",MATCH($B488,Template!$C:$C,0))</f>
        <v/>
      </c>
      <c r="M488" t="str">
        <f>IF(L488="","",IF(INDEX(Template!$C:$C,L488+1,0)=$B488,L488+1,""))</f>
        <v/>
      </c>
      <c r="N488" t="str">
        <f>IF(M488="","",IF(INDEX(Template!$C:$C,M488+1,0)=$B488,M488+1,""))</f>
        <v/>
      </c>
      <c r="O488" t="str">
        <f>IF(N488="","",IF(INDEX(Template!$C:$C,N488+1,0)=$B488,N488+1,""))</f>
        <v/>
      </c>
      <c r="P488" t="str">
        <f>IF(O488="","",IF(INDEX(Template!$C:$C,O488+1,0)=$B488,O488+1,""))</f>
        <v/>
      </c>
      <c r="Q488" t="str">
        <f>IF(P488="","",IF(INDEX(Template!$C:$C,P488+1,0)=$B488,P488+1,""))</f>
        <v/>
      </c>
    </row>
    <row r="489" spans="1:17" ht="14.25">
      <c r="A489" s="1"/>
      <c r="B489" s="1"/>
      <c r="C489" s="3"/>
      <c r="F489" s="2" t="str">
        <f>IF(L489="","",INDEX(Template!$A:$J,L489,7))</f>
        <v/>
      </c>
      <c r="G489" s="2" t="str">
        <f>IF(M489="","",INDEX(Template!$A:$J,M489,7))</f>
        <v/>
      </c>
      <c r="H489" s="2" t="str">
        <f>IF(N489="","",INDEX(Template!$A:$J,N489,7))</f>
        <v/>
      </c>
      <c r="I489" s="2" t="str">
        <f>IF(O489="","",INDEX(Template!$A:$J,O489,7))</f>
        <v/>
      </c>
      <c r="J489" s="2" t="str">
        <f>IF(P489="","",INDEX(Template!$A:$J,P489,7))</f>
        <v/>
      </c>
      <c r="K489" s="2" t="str">
        <f>IF(Q489="","",INDEX(Template!$A:$J,Q489,7))</f>
        <v/>
      </c>
      <c r="L489" s="3" t="str">
        <f>IF(ISBLANK(B489),"",MATCH($B489,Template!$C:$C,0))</f>
        <v/>
      </c>
      <c r="M489" t="str">
        <f>IF(L489="","",IF(INDEX(Template!$C:$C,L489+1,0)=$B489,L489+1,""))</f>
        <v/>
      </c>
      <c r="N489" t="str">
        <f>IF(M489="","",IF(INDEX(Template!$C:$C,M489+1,0)=$B489,M489+1,""))</f>
        <v/>
      </c>
      <c r="O489" t="str">
        <f>IF(N489="","",IF(INDEX(Template!$C:$C,N489+1,0)=$B489,N489+1,""))</f>
        <v/>
      </c>
      <c r="P489" t="str">
        <f>IF(O489="","",IF(INDEX(Template!$C:$C,O489+1,0)=$B489,O489+1,""))</f>
        <v/>
      </c>
      <c r="Q489" t="str">
        <f>IF(P489="","",IF(INDEX(Template!$C:$C,P489+1,0)=$B489,P489+1,""))</f>
        <v/>
      </c>
    </row>
    <row r="490" spans="1:17" ht="14.25">
      <c r="A490" s="1"/>
      <c r="B490" s="1"/>
      <c r="C490" s="3"/>
      <c r="F490" s="2" t="str">
        <f>IF(L490="","",INDEX(Template!$A:$J,L490,7))</f>
        <v/>
      </c>
      <c r="G490" s="2" t="str">
        <f>IF(M490="","",INDEX(Template!$A:$J,M490,7))</f>
        <v/>
      </c>
      <c r="H490" s="2" t="str">
        <f>IF(N490="","",INDEX(Template!$A:$J,N490,7))</f>
        <v/>
      </c>
      <c r="I490" s="2" t="str">
        <f>IF(O490="","",INDEX(Template!$A:$J,O490,7))</f>
        <v/>
      </c>
      <c r="J490" s="2" t="str">
        <f>IF(P490="","",INDEX(Template!$A:$J,P490,7))</f>
        <v/>
      </c>
      <c r="K490" s="2" t="str">
        <f>IF(Q490="","",INDEX(Template!$A:$J,Q490,7))</f>
        <v/>
      </c>
      <c r="L490" s="3" t="str">
        <f>IF(ISBLANK(B490),"",MATCH($B490,Template!$C:$C,0))</f>
        <v/>
      </c>
      <c r="M490" t="str">
        <f>IF(L490="","",IF(INDEX(Template!$C:$C,L490+1,0)=$B490,L490+1,""))</f>
        <v/>
      </c>
      <c r="N490" t="str">
        <f>IF(M490="","",IF(INDEX(Template!$C:$C,M490+1,0)=$B490,M490+1,""))</f>
        <v/>
      </c>
      <c r="O490" t="str">
        <f>IF(N490="","",IF(INDEX(Template!$C:$C,N490+1,0)=$B490,N490+1,""))</f>
        <v/>
      </c>
      <c r="P490" t="str">
        <f>IF(O490="","",IF(INDEX(Template!$C:$C,O490+1,0)=$B490,O490+1,""))</f>
        <v/>
      </c>
      <c r="Q490" t="str">
        <f>IF(P490="","",IF(INDEX(Template!$C:$C,P490+1,0)=$B490,P490+1,""))</f>
        <v/>
      </c>
    </row>
    <row r="491" spans="1:17" ht="14.25">
      <c r="A491" s="1"/>
      <c r="B491" s="1"/>
      <c r="C491" s="3"/>
      <c r="F491" s="2" t="str">
        <f>IF(L491="","",INDEX(Template!$A:$J,L491,7))</f>
        <v/>
      </c>
      <c r="G491" s="2" t="str">
        <f>IF(M491="","",INDEX(Template!$A:$J,M491,7))</f>
        <v/>
      </c>
      <c r="H491" s="2" t="str">
        <f>IF(N491="","",INDEX(Template!$A:$J,N491,7))</f>
        <v/>
      </c>
      <c r="I491" s="2" t="str">
        <f>IF(O491="","",INDEX(Template!$A:$J,O491,7))</f>
        <v/>
      </c>
      <c r="J491" s="2" t="str">
        <f>IF(P491="","",INDEX(Template!$A:$J,P491,7))</f>
        <v/>
      </c>
      <c r="K491" s="2" t="str">
        <f>IF(Q491="","",INDEX(Template!$A:$J,Q491,7))</f>
        <v/>
      </c>
      <c r="L491" s="3" t="str">
        <f>IF(ISBLANK(B491),"",MATCH($B491,Template!$C:$C,0))</f>
        <v/>
      </c>
      <c r="M491" t="str">
        <f>IF(L491="","",IF(INDEX(Template!$C:$C,L491+1,0)=$B491,L491+1,""))</f>
        <v/>
      </c>
      <c r="N491" t="str">
        <f>IF(M491="","",IF(INDEX(Template!$C:$C,M491+1,0)=$B491,M491+1,""))</f>
        <v/>
      </c>
      <c r="O491" t="str">
        <f>IF(N491="","",IF(INDEX(Template!$C:$C,N491+1,0)=$B491,N491+1,""))</f>
        <v/>
      </c>
      <c r="P491" t="str">
        <f>IF(O491="","",IF(INDEX(Template!$C:$C,O491+1,0)=$B491,O491+1,""))</f>
        <v/>
      </c>
      <c r="Q491" t="str">
        <f>IF(P491="","",IF(INDEX(Template!$C:$C,P491+1,0)=$B491,P491+1,""))</f>
        <v/>
      </c>
    </row>
    <row r="492" spans="1:17" ht="14.25">
      <c r="A492" s="1"/>
      <c r="B492" s="1"/>
      <c r="C492" s="3"/>
      <c r="F492" s="2" t="str">
        <f>IF(L492="","",INDEX(Template!$A:$J,L492,7))</f>
        <v/>
      </c>
      <c r="G492" s="2" t="str">
        <f>IF(M492="","",INDEX(Template!$A:$J,M492,7))</f>
        <v/>
      </c>
      <c r="H492" s="2" t="str">
        <f>IF(N492="","",INDEX(Template!$A:$J,N492,7))</f>
        <v/>
      </c>
      <c r="I492" s="2" t="str">
        <f>IF(O492="","",INDEX(Template!$A:$J,O492,7))</f>
        <v/>
      </c>
      <c r="J492" s="2" t="str">
        <f>IF(P492="","",INDEX(Template!$A:$J,P492,7))</f>
        <v/>
      </c>
      <c r="K492" s="2" t="str">
        <f>IF(Q492="","",INDEX(Template!$A:$J,Q492,7))</f>
        <v/>
      </c>
      <c r="L492" s="3" t="str">
        <f>IF(ISBLANK(B492),"",MATCH($B492,Template!$C:$C,0))</f>
        <v/>
      </c>
      <c r="M492" t="str">
        <f>IF(L492="","",IF(INDEX(Template!$C:$C,L492+1,0)=$B492,L492+1,""))</f>
        <v/>
      </c>
      <c r="N492" t="str">
        <f>IF(M492="","",IF(INDEX(Template!$C:$C,M492+1,0)=$B492,M492+1,""))</f>
        <v/>
      </c>
      <c r="O492" t="str">
        <f>IF(N492="","",IF(INDEX(Template!$C:$C,N492+1,0)=$B492,N492+1,""))</f>
        <v/>
      </c>
      <c r="P492" t="str">
        <f>IF(O492="","",IF(INDEX(Template!$C:$C,O492+1,0)=$B492,O492+1,""))</f>
        <v/>
      </c>
      <c r="Q492" t="str">
        <f>IF(P492="","",IF(INDEX(Template!$C:$C,P492+1,0)=$B492,P492+1,""))</f>
        <v/>
      </c>
    </row>
    <row r="493" spans="1:17" ht="14.25">
      <c r="A493" s="1"/>
      <c r="B493" s="1"/>
      <c r="C493" s="3"/>
      <c r="F493" s="2" t="str">
        <f>IF(L493="","",INDEX(Template!$A:$J,L493,7))</f>
        <v/>
      </c>
      <c r="G493" s="2" t="str">
        <f>IF(M493="","",INDEX(Template!$A:$J,M493,7))</f>
        <v/>
      </c>
      <c r="H493" s="2" t="str">
        <f>IF(N493="","",INDEX(Template!$A:$J,N493,7))</f>
        <v/>
      </c>
      <c r="I493" s="2" t="str">
        <f>IF(O493="","",INDEX(Template!$A:$J,O493,7))</f>
        <v/>
      </c>
      <c r="J493" s="2" t="str">
        <f>IF(P493="","",INDEX(Template!$A:$J,P493,7))</f>
        <v/>
      </c>
      <c r="K493" s="2" t="str">
        <f>IF(Q493="","",INDEX(Template!$A:$J,Q493,7))</f>
        <v/>
      </c>
      <c r="L493" s="3" t="str">
        <f>IF(ISBLANK(B493),"",MATCH($B493,Template!$C:$C,0))</f>
        <v/>
      </c>
      <c r="M493" t="str">
        <f>IF(L493="","",IF(INDEX(Template!$C:$C,L493+1,0)=$B493,L493+1,""))</f>
        <v/>
      </c>
      <c r="N493" t="str">
        <f>IF(M493="","",IF(INDEX(Template!$C:$C,M493+1,0)=$B493,M493+1,""))</f>
        <v/>
      </c>
      <c r="O493" t="str">
        <f>IF(N493="","",IF(INDEX(Template!$C:$C,N493+1,0)=$B493,N493+1,""))</f>
        <v/>
      </c>
      <c r="P493" t="str">
        <f>IF(O493="","",IF(INDEX(Template!$C:$C,O493+1,0)=$B493,O493+1,""))</f>
        <v/>
      </c>
      <c r="Q493" t="str">
        <f>IF(P493="","",IF(INDEX(Template!$C:$C,P493+1,0)=$B493,P493+1,""))</f>
        <v/>
      </c>
    </row>
    <row r="494" spans="1:17" ht="14.25">
      <c r="A494" s="1"/>
      <c r="B494" s="1"/>
      <c r="C494" s="3"/>
      <c r="F494" s="2" t="str">
        <f>IF(L494="","",INDEX(Template!$A:$J,L494,7))</f>
        <v/>
      </c>
      <c r="G494" s="2" t="str">
        <f>IF(M494="","",INDEX(Template!$A:$J,M494,7))</f>
        <v/>
      </c>
      <c r="H494" s="2" t="str">
        <f>IF(N494="","",INDEX(Template!$A:$J,N494,7))</f>
        <v/>
      </c>
      <c r="I494" s="2" t="str">
        <f>IF(O494="","",INDEX(Template!$A:$J,O494,7))</f>
        <v/>
      </c>
      <c r="J494" s="2" t="str">
        <f>IF(P494="","",INDEX(Template!$A:$J,P494,7))</f>
        <v/>
      </c>
      <c r="K494" s="2" t="str">
        <f>IF(Q494="","",INDEX(Template!$A:$J,Q494,7))</f>
        <v/>
      </c>
      <c r="L494" s="3" t="str">
        <f>IF(ISBLANK(B494),"",MATCH($B494,Template!$C:$C,0))</f>
        <v/>
      </c>
      <c r="M494" t="str">
        <f>IF(L494="","",IF(INDEX(Template!$C:$C,L494+1,0)=$B494,L494+1,""))</f>
        <v/>
      </c>
      <c r="N494" t="str">
        <f>IF(M494="","",IF(INDEX(Template!$C:$C,M494+1,0)=$B494,M494+1,""))</f>
        <v/>
      </c>
      <c r="O494" t="str">
        <f>IF(N494="","",IF(INDEX(Template!$C:$C,N494+1,0)=$B494,N494+1,""))</f>
        <v/>
      </c>
      <c r="P494" t="str">
        <f>IF(O494="","",IF(INDEX(Template!$C:$C,O494+1,0)=$B494,O494+1,""))</f>
        <v/>
      </c>
      <c r="Q494" t="str">
        <f>IF(P494="","",IF(INDEX(Template!$C:$C,P494+1,0)=$B494,P494+1,""))</f>
        <v/>
      </c>
    </row>
    <row r="495" spans="1:17" ht="14.25">
      <c r="A495" s="1"/>
      <c r="B495" s="1"/>
      <c r="C495" s="3"/>
      <c r="F495" s="2" t="str">
        <f>IF(L495="","",INDEX(Template!$A:$J,L495,7))</f>
        <v/>
      </c>
      <c r="G495" s="2" t="str">
        <f>IF(M495="","",INDEX(Template!$A:$J,M495,7))</f>
        <v/>
      </c>
      <c r="H495" s="2" t="str">
        <f>IF(N495="","",INDEX(Template!$A:$J,N495,7))</f>
        <v/>
      </c>
      <c r="I495" s="2" t="str">
        <f>IF(O495="","",INDEX(Template!$A:$J,O495,7))</f>
        <v/>
      </c>
      <c r="J495" s="2" t="str">
        <f>IF(P495="","",INDEX(Template!$A:$J,P495,7))</f>
        <v/>
      </c>
      <c r="K495" s="2" t="str">
        <f>IF(Q495="","",INDEX(Template!$A:$J,Q495,7))</f>
        <v/>
      </c>
      <c r="L495" s="3" t="str">
        <f>IF(ISBLANK(B495),"",MATCH($B495,Template!$C:$C,0))</f>
        <v/>
      </c>
      <c r="M495" t="str">
        <f>IF(L495="","",IF(INDEX(Template!$C:$C,L495+1,0)=$B495,L495+1,""))</f>
        <v/>
      </c>
      <c r="N495" t="str">
        <f>IF(M495="","",IF(INDEX(Template!$C:$C,M495+1,0)=$B495,M495+1,""))</f>
        <v/>
      </c>
      <c r="O495" t="str">
        <f>IF(N495="","",IF(INDEX(Template!$C:$C,N495+1,0)=$B495,N495+1,""))</f>
        <v/>
      </c>
      <c r="P495" t="str">
        <f>IF(O495="","",IF(INDEX(Template!$C:$C,O495+1,0)=$B495,O495+1,""))</f>
        <v/>
      </c>
      <c r="Q495" t="str">
        <f>IF(P495="","",IF(INDEX(Template!$C:$C,P495+1,0)=$B495,P495+1,""))</f>
        <v/>
      </c>
    </row>
    <row r="496" spans="1:17" ht="14.25">
      <c r="A496" s="1"/>
      <c r="B496" s="1"/>
      <c r="C496" s="3"/>
      <c r="F496" s="2" t="str">
        <f>IF(L496="","",INDEX(Template!$A:$J,L496,7))</f>
        <v/>
      </c>
      <c r="G496" s="2" t="str">
        <f>IF(M496="","",INDEX(Template!$A:$J,M496,7))</f>
        <v/>
      </c>
      <c r="H496" s="2" t="str">
        <f>IF(N496="","",INDEX(Template!$A:$J,N496,7))</f>
        <v/>
      </c>
      <c r="I496" s="2" t="str">
        <f>IF(O496="","",INDEX(Template!$A:$J,O496,7))</f>
        <v/>
      </c>
      <c r="J496" s="2" t="str">
        <f>IF(P496="","",INDEX(Template!$A:$J,P496,7))</f>
        <v/>
      </c>
      <c r="K496" s="2" t="str">
        <f>IF(Q496="","",INDEX(Template!$A:$J,Q496,7))</f>
        <v/>
      </c>
      <c r="L496" s="3" t="str">
        <f>IF(ISBLANK(B496),"",MATCH($B496,Template!$C:$C,0))</f>
        <v/>
      </c>
      <c r="M496" t="str">
        <f>IF(L496="","",IF(INDEX(Template!$C:$C,L496+1,0)=$B496,L496+1,""))</f>
        <v/>
      </c>
      <c r="N496" t="str">
        <f>IF(M496="","",IF(INDEX(Template!$C:$C,M496+1,0)=$B496,M496+1,""))</f>
        <v/>
      </c>
      <c r="O496" t="str">
        <f>IF(N496="","",IF(INDEX(Template!$C:$C,N496+1,0)=$B496,N496+1,""))</f>
        <v/>
      </c>
      <c r="P496" t="str">
        <f>IF(O496="","",IF(INDEX(Template!$C:$C,O496+1,0)=$B496,O496+1,""))</f>
        <v/>
      </c>
      <c r="Q496" t="str">
        <f>IF(P496="","",IF(INDEX(Template!$C:$C,P496+1,0)=$B496,P496+1,""))</f>
        <v/>
      </c>
    </row>
    <row r="497" spans="1:17" ht="14.25">
      <c r="A497" s="1"/>
      <c r="B497" s="1"/>
      <c r="C497" s="3"/>
      <c r="F497" s="2" t="str">
        <f>IF(L497="","",INDEX(Template!$A:$J,L497,7))</f>
        <v/>
      </c>
      <c r="G497" s="2" t="str">
        <f>IF(M497="","",INDEX(Template!$A:$J,M497,7))</f>
        <v/>
      </c>
      <c r="H497" s="2" t="str">
        <f>IF(N497="","",INDEX(Template!$A:$J,N497,7))</f>
        <v/>
      </c>
      <c r="I497" s="2" t="str">
        <f>IF(O497="","",INDEX(Template!$A:$J,O497,7))</f>
        <v/>
      </c>
      <c r="J497" s="2" t="str">
        <f>IF(P497="","",INDEX(Template!$A:$J,P497,7))</f>
        <v/>
      </c>
      <c r="K497" s="2" t="str">
        <f>IF(Q497="","",INDEX(Template!$A:$J,Q497,7))</f>
        <v/>
      </c>
      <c r="L497" s="3" t="str">
        <f>IF(ISBLANK(B497),"",MATCH($B497,Template!$C:$C,0))</f>
        <v/>
      </c>
      <c r="M497" t="str">
        <f>IF(L497="","",IF(INDEX(Template!$C:$C,L497+1,0)=$B497,L497+1,""))</f>
        <v/>
      </c>
      <c r="N497" t="str">
        <f>IF(M497="","",IF(INDEX(Template!$C:$C,M497+1,0)=$B497,M497+1,""))</f>
        <v/>
      </c>
      <c r="O497" t="str">
        <f>IF(N497="","",IF(INDEX(Template!$C:$C,N497+1,0)=$B497,N497+1,""))</f>
        <v/>
      </c>
      <c r="P497" t="str">
        <f>IF(O497="","",IF(INDEX(Template!$C:$C,O497+1,0)=$B497,O497+1,""))</f>
        <v/>
      </c>
      <c r="Q497" t="str">
        <f>IF(P497="","",IF(INDEX(Template!$C:$C,P497+1,0)=$B497,P497+1,""))</f>
        <v/>
      </c>
    </row>
    <row r="498" spans="1:17" ht="14.25">
      <c r="A498" s="1"/>
      <c r="B498" s="1"/>
      <c r="C498" s="3"/>
      <c r="F498" s="2" t="str">
        <f>IF(L498="","",INDEX(Template!$A:$J,L498,7))</f>
        <v/>
      </c>
      <c r="G498" s="2" t="str">
        <f>IF(M498="","",INDEX(Template!$A:$J,M498,7))</f>
        <v/>
      </c>
      <c r="H498" s="2" t="str">
        <f>IF(N498="","",INDEX(Template!$A:$J,N498,7))</f>
        <v/>
      </c>
      <c r="I498" s="2" t="str">
        <f>IF(O498="","",INDEX(Template!$A:$J,O498,7))</f>
        <v/>
      </c>
      <c r="J498" s="2" t="str">
        <f>IF(P498="","",INDEX(Template!$A:$J,P498,7))</f>
        <v/>
      </c>
      <c r="K498" s="2" t="str">
        <f>IF(Q498="","",INDEX(Template!$A:$J,Q498,7))</f>
        <v/>
      </c>
      <c r="L498" s="3" t="str">
        <f>IF(ISBLANK(B498),"",MATCH($B498,Template!$C:$C,0))</f>
        <v/>
      </c>
      <c r="M498" t="str">
        <f>IF(L498="","",IF(INDEX(Template!$C:$C,L498+1,0)=$B498,L498+1,""))</f>
        <v/>
      </c>
      <c r="N498" t="str">
        <f>IF(M498="","",IF(INDEX(Template!$C:$C,M498+1,0)=$B498,M498+1,""))</f>
        <v/>
      </c>
      <c r="O498" t="str">
        <f>IF(N498="","",IF(INDEX(Template!$C:$C,N498+1,0)=$B498,N498+1,""))</f>
        <v/>
      </c>
      <c r="P498" t="str">
        <f>IF(O498="","",IF(INDEX(Template!$C:$C,O498+1,0)=$B498,O498+1,""))</f>
        <v/>
      </c>
      <c r="Q498" t="str">
        <f>IF(P498="","",IF(INDEX(Template!$C:$C,P498+1,0)=$B498,P498+1,""))</f>
        <v/>
      </c>
    </row>
    <row r="499" spans="1:17" ht="14.25">
      <c r="A499" s="1"/>
      <c r="B499" s="1"/>
      <c r="C499" s="3"/>
      <c r="F499" s="2" t="str">
        <f>IF(L499="","",INDEX(Template!$A:$J,L499,7))</f>
        <v/>
      </c>
      <c r="G499" s="2" t="str">
        <f>IF(M499="","",INDEX(Template!$A:$J,M499,7))</f>
        <v/>
      </c>
      <c r="H499" s="2" t="str">
        <f>IF(N499="","",INDEX(Template!$A:$J,N499,7))</f>
        <v/>
      </c>
      <c r="I499" s="2" t="str">
        <f>IF(O499="","",INDEX(Template!$A:$J,O499,7))</f>
        <v/>
      </c>
      <c r="J499" s="2" t="str">
        <f>IF(P499="","",INDEX(Template!$A:$J,P499,7))</f>
        <v/>
      </c>
      <c r="K499" s="2" t="str">
        <f>IF(Q499="","",INDEX(Template!$A:$J,Q499,7))</f>
        <v/>
      </c>
      <c r="L499" s="3" t="str">
        <f>IF(ISBLANK(B499),"",MATCH($B499,Template!$C:$C,0))</f>
        <v/>
      </c>
      <c r="M499" t="str">
        <f>IF(L499="","",IF(INDEX(Template!$C:$C,L499+1,0)=$B499,L499+1,""))</f>
        <v/>
      </c>
      <c r="N499" t="str">
        <f>IF(M499="","",IF(INDEX(Template!$C:$C,M499+1,0)=$B499,M499+1,""))</f>
        <v/>
      </c>
      <c r="O499" t="str">
        <f>IF(N499="","",IF(INDEX(Template!$C:$C,N499+1,0)=$B499,N499+1,""))</f>
        <v/>
      </c>
      <c r="P499" t="str">
        <f>IF(O499="","",IF(INDEX(Template!$C:$C,O499+1,0)=$B499,O499+1,""))</f>
        <v/>
      </c>
      <c r="Q499" t="str">
        <f>IF(P499="","",IF(INDEX(Template!$C:$C,P499+1,0)=$B499,P499+1,""))</f>
        <v/>
      </c>
    </row>
    <row r="500" spans="1:17" ht="14.25">
      <c r="A500" s="1"/>
      <c r="B500" s="1"/>
      <c r="C500" s="3"/>
      <c r="F500" s="2" t="str">
        <f>IF(L500="","",INDEX(Template!$A:$J,L500,7))</f>
        <v/>
      </c>
      <c r="G500" s="2" t="str">
        <f>IF(M500="","",INDEX(Template!$A:$J,M500,7))</f>
        <v/>
      </c>
      <c r="H500" s="2" t="str">
        <f>IF(N500="","",INDEX(Template!$A:$J,N500,7))</f>
        <v/>
      </c>
      <c r="I500" s="2" t="str">
        <f>IF(O500="","",INDEX(Template!$A:$J,O500,7))</f>
        <v/>
      </c>
      <c r="J500" s="2" t="str">
        <f>IF(P500="","",INDEX(Template!$A:$J,P500,7))</f>
        <v/>
      </c>
      <c r="K500" s="2" t="str">
        <f>IF(Q500="","",INDEX(Template!$A:$J,Q500,7))</f>
        <v/>
      </c>
      <c r="L500" s="3" t="str">
        <f>IF(ISBLANK(B500),"",MATCH($B500,Template!$C:$C,0))</f>
        <v/>
      </c>
      <c r="M500" t="str">
        <f>IF(L500="","",IF(INDEX(Template!$C:$C,L500+1,0)=$B500,L500+1,""))</f>
        <v/>
      </c>
      <c r="N500" t="str">
        <f>IF(M500="","",IF(INDEX(Template!$C:$C,M500+1,0)=$B500,M500+1,""))</f>
        <v/>
      </c>
      <c r="O500" t="str">
        <f>IF(N500="","",IF(INDEX(Template!$C:$C,N500+1,0)=$B500,N500+1,""))</f>
        <v/>
      </c>
      <c r="P500" t="str">
        <f>IF(O500="","",IF(INDEX(Template!$C:$C,O500+1,0)=$B500,O500+1,""))</f>
        <v/>
      </c>
      <c r="Q500" t="str">
        <f>IF(P500="","",IF(INDEX(Template!$C:$C,P500+1,0)=$B500,P500+1,""))</f>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UniqueList!$A$1:$A$40</xm:f>
          </x14:formula1>
          <xm:sqref>B2:B500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500"/>
  <sheetViews>
    <sheetView workbookViewId="0">
      <pane ySplit="1" topLeftCell="A2" activePane="bottomLeft" state="frozen"/>
      <selection pane="bottomLeft" activeCell="F10" sqref="F10"/>
    </sheetView>
  </sheetViews>
  <sheetFormatPr defaultColWidth="14.42578125" defaultRowHeight="15.75" customHeight="1"/>
  <cols>
    <col min="1" max="2" width="16.7109375" customWidth="1"/>
    <col min="4" max="5" width="20" customWidth="1"/>
    <col min="6" max="6" width="18.5703125" customWidth="1"/>
    <col min="8" max="8" width="84" customWidth="1"/>
    <col min="9" max="9" width="36.5703125" customWidth="1"/>
    <col min="10" max="10" width="39.42578125" customWidth="1"/>
    <col min="11" max="13" width="37.140625" customWidth="1"/>
    <col min="14" max="19" width="15.140625" customWidth="1"/>
    <col min="23" max="23" width="14.42578125" customWidth="1"/>
  </cols>
  <sheetData>
    <row r="1" spans="1:19" ht="15.75" customHeight="1">
      <c r="A1" s="15" t="s">
        <v>0</v>
      </c>
      <c r="B1" s="15" t="s">
        <v>1</v>
      </c>
      <c r="C1" s="15" t="s">
        <v>2</v>
      </c>
      <c r="D1" s="16" t="s">
        <v>21</v>
      </c>
      <c r="E1" s="16" t="s">
        <v>3</v>
      </c>
      <c r="F1" s="15" t="s">
        <v>4</v>
      </c>
      <c r="G1" s="15" t="s">
        <v>22</v>
      </c>
      <c r="H1" s="17" t="s">
        <v>6</v>
      </c>
      <c r="I1" s="17" t="s">
        <v>7</v>
      </c>
      <c r="J1" s="17" t="s">
        <v>8</v>
      </c>
      <c r="K1" s="17" t="s">
        <v>9</v>
      </c>
      <c r="L1" s="17" t="s">
        <v>10</v>
      </c>
      <c r="M1" s="17" t="s">
        <v>11</v>
      </c>
      <c r="N1" s="17" t="s">
        <v>12</v>
      </c>
      <c r="O1" s="17" t="s">
        <v>13</v>
      </c>
      <c r="P1" s="17" t="s">
        <v>14</v>
      </c>
      <c r="Q1" s="17" t="s">
        <v>15</v>
      </c>
      <c r="R1" s="17" t="s">
        <v>16</v>
      </c>
      <c r="S1" s="17" t="s">
        <v>17</v>
      </c>
    </row>
    <row r="2" spans="1:19" ht="15.75" customHeight="1">
      <c r="A2" s="1"/>
      <c r="B2" s="1"/>
      <c r="C2" s="1"/>
      <c r="D2" s="3"/>
      <c r="E2" s="3"/>
      <c r="H2" s="2" t="str">
        <f>IF(N2="","",INDEX(Template!$A:$J,N2,IF($D2="MY",10,9)))</f>
        <v/>
      </c>
      <c r="I2" s="2" t="str">
        <f>IF(O2="","",INDEX(Template!$A:$J,O2,IF($D2="MY",10,9)))</f>
        <v/>
      </c>
      <c r="J2" s="2" t="str">
        <f>IF(P2="","",INDEX(Template!$A:$J,P2,IF($D2="MY",10,9)))</f>
        <v/>
      </c>
      <c r="K2" s="2" t="str">
        <f>IF(Q2="","",INDEX(Template!$A:$J,Q2,IF($D2="MY",10,9)))</f>
        <v/>
      </c>
      <c r="L2" s="2" t="str">
        <f>IF(R2="","",INDEX(Template!$A:$J,R2,IF($D2="MY",10,9)))</f>
        <v/>
      </c>
      <c r="M2" s="2" t="str">
        <f>IF(S2="","",INDEX(Template!$A:$J,S2,IF($D2="MY",10,9)))</f>
        <v/>
      </c>
      <c r="N2" s="3" t="str">
        <f>IF(ISBLANK(C2),"",MATCH($C2,Template!$C:$C,0))</f>
        <v/>
      </c>
      <c r="O2" t="str">
        <f>IF(N2="","",IF(INDEX(Template!$C:$C,N2+1,0)=$C2,N2+1,""))</f>
        <v/>
      </c>
      <c r="P2" t="str">
        <f>IF(O2="","",IF(INDEX(Template!$C:$C,O2+1,0)=$C2,O2+1,""))</f>
        <v/>
      </c>
      <c r="Q2" t="str">
        <f>IF(P2="","",IF(INDEX(Template!$C:$C,P2+1,0)=$C2,P2+1,""))</f>
        <v/>
      </c>
      <c r="R2" t="str">
        <f>IF(Q2="","",IF(INDEX(Template!$C:$C,Q2+1,0)=$C2,Q2+1,""))</f>
        <v/>
      </c>
      <c r="S2" t="str">
        <f>IF(R2="","",IF(INDEX(Template!$C:$C,R2+1,0)=$C2,R2+1,""))</f>
        <v/>
      </c>
    </row>
    <row r="3" spans="1:19" ht="15.75" customHeight="1">
      <c r="A3" s="1"/>
      <c r="B3" s="1"/>
      <c r="E3" s="3"/>
      <c r="H3" s="2" t="str">
        <f>IF(N3="","",INDEX(Template!$A:$J,N3,IF($D3="MY",10,9)))</f>
        <v/>
      </c>
      <c r="I3" s="2" t="str">
        <f>IF(O3="","",INDEX(Template!$A:$J,O3,IF($D3="MY",10,9)))</f>
        <v/>
      </c>
      <c r="J3" s="2" t="str">
        <f>IF(P3="","",INDEX(Template!$A:$J,P3,IF($D3="MY",10,9)))</f>
        <v/>
      </c>
      <c r="K3" s="2" t="str">
        <f>IF(Q3="","",INDEX(Template!$A:$J,Q3,IF($D3="MY",10,9)))</f>
        <v/>
      </c>
      <c r="L3" s="2" t="str">
        <f>IF(R3="","",INDEX(Template!$A:$J,R3,IF($D3="MY",10,9)))</f>
        <v/>
      </c>
      <c r="M3" s="2" t="str">
        <f>IF(S3="","",INDEX(Template!$A:$J,S3,IF($D3="MY",10,9)))</f>
        <v/>
      </c>
      <c r="N3" s="3" t="str">
        <f>IF(ISBLANK(C3),"",MATCH($C3,Template!$C:$C,0))</f>
        <v/>
      </c>
      <c r="O3" t="str">
        <f>IF(N3="","",IF(INDEX(Template!$C:$C,N3+1,0)=$C3,N3+1,""))</f>
        <v/>
      </c>
      <c r="P3" t="str">
        <f>IF(O3="","",IF(INDEX(Template!$C:$C,O3+1,0)=$C3,O3+1,""))</f>
        <v/>
      </c>
      <c r="Q3" t="str">
        <f>IF(P3="","",IF(INDEX(Template!$C:$C,P3+1,0)=$C3,P3+1,""))</f>
        <v/>
      </c>
      <c r="R3" t="str">
        <f>IF(Q3="","",IF(INDEX(Template!$C:$C,Q3+1,0)=$C3,Q3+1,""))</f>
        <v/>
      </c>
      <c r="S3" t="str">
        <f>IF(R3="","",IF(INDEX(Template!$C:$C,R3+1,0)=$C3,R3+1,""))</f>
        <v/>
      </c>
    </row>
    <row r="4" spans="1:19" ht="15.75" customHeight="1">
      <c r="A4" s="1"/>
      <c r="B4" s="1"/>
      <c r="E4" s="3"/>
      <c r="H4" s="2" t="str">
        <f>IF(N4="","",INDEX(Template!$A:$J,N4,IF($D4="MY",10,9)))</f>
        <v/>
      </c>
      <c r="I4" s="2" t="str">
        <f>IF(O4="","",INDEX(Template!$A:$J,O4,IF($D4="MY",10,9)))</f>
        <v/>
      </c>
      <c r="J4" s="2" t="str">
        <f>IF(P4="","",INDEX(Template!$A:$J,P4,IF($D4="MY",10,9)))</f>
        <v/>
      </c>
      <c r="K4" s="2" t="str">
        <f>IF(Q4="","",INDEX(Template!$A:$J,Q4,IF($D4="MY",10,9)))</f>
        <v/>
      </c>
      <c r="L4" s="2" t="str">
        <f>IF(R4="","",INDEX(Template!$A:$J,R4,IF($D4="MY",10,9)))</f>
        <v/>
      </c>
      <c r="M4" s="2" t="str">
        <f>IF(S4="","",INDEX(Template!$A:$J,S4,IF($D4="MY",10,9)))</f>
        <v/>
      </c>
      <c r="N4" s="3" t="str">
        <f>IF(ISBLANK(C4),"",MATCH($C4,Template!$C:$C,0))</f>
        <v/>
      </c>
      <c r="O4" t="str">
        <f>IF(N4="","",IF(INDEX(Template!$C:$C,N4+1,0)=$C4,N4+1,""))</f>
        <v/>
      </c>
      <c r="P4" t="str">
        <f>IF(O4="","",IF(INDEX(Template!$C:$C,O4+1,0)=$C4,O4+1,""))</f>
        <v/>
      </c>
      <c r="Q4" t="str">
        <f>IF(P4="","",IF(INDEX(Template!$C:$C,P4+1,0)=$C4,P4+1,""))</f>
        <v/>
      </c>
      <c r="R4" t="str">
        <f>IF(Q4="","",IF(INDEX(Template!$C:$C,Q4+1,0)=$C4,Q4+1,""))</f>
        <v/>
      </c>
      <c r="S4" t="str">
        <f>IF(R4="","",IF(INDEX(Template!$C:$C,R4+1,0)=$C4,R4+1,""))</f>
        <v/>
      </c>
    </row>
    <row r="5" spans="1:19" ht="15.75" customHeight="1">
      <c r="A5" s="1"/>
      <c r="B5" s="1"/>
      <c r="E5" s="3"/>
      <c r="H5" s="2" t="str">
        <f>IF(N5="","",INDEX(Template!$A:$J,N5,IF($D5="MY",10,9)))</f>
        <v/>
      </c>
      <c r="I5" s="2" t="str">
        <f>IF(O5="","",INDEX(Template!$A:$J,O5,IF($D5="MY",10,9)))</f>
        <v/>
      </c>
      <c r="J5" s="2" t="str">
        <f>IF(P5="","",INDEX(Template!$A:$J,P5,IF($D5="MY",10,9)))</f>
        <v/>
      </c>
      <c r="K5" s="2" t="str">
        <f>IF(Q5="","",INDEX(Template!$A:$J,Q5,IF($D5="MY",10,9)))</f>
        <v/>
      </c>
      <c r="L5" s="2" t="str">
        <f>IF(R5="","",INDEX(Template!$A:$J,R5,IF($D5="MY",10,9)))</f>
        <v/>
      </c>
      <c r="M5" s="2" t="str">
        <f>IF(S5="","",INDEX(Template!$A:$J,S5,IF($D5="MY",10,9)))</f>
        <v/>
      </c>
      <c r="N5" s="3" t="str">
        <f>IF(ISBLANK(C5),"",MATCH($C5,Template!$C:$C,0))</f>
        <v/>
      </c>
      <c r="O5" t="str">
        <f>IF(N5="","",IF(INDEX(Template!$C:$C,N5+1,0)=$C5,N5+1,""))</f>
        <v/>
      </c>
      <c r="P5" t="str">
        <f>IF(O5="","",IF(INDEX(Template!$C:$C,O5+1,0)=$C5,O5+1,""))</f>
        <v/>
      </c>
      <c r="Q5" t="str">
        <f>IF(P5="","",IF(INDEX(Template!$C:$C,P5+1,0)=$C5,P5+1,""))</f>
        <v/>
      </c>
      <c r="R5" t="str">
        <f>IF(Q5="","",IF(INDEX(Template!$C:$C,Q5+1,0)=$C5,Q5+1,""))</f>
        <v/>
      </c>
      <c r="S5" t="str">
        <f>IF(R5="","",IF(INDEX(Template!$C:$C,R5+1,0)=$C5,R5+1,""))</f>
        <v/>
      </c>
    </row>
    <row r="6" spans="1:19" ht="15.75" customHeight="1">
      <c r="A6" s="1"/>
      <c r="B6" s="1"/>
      <c r="E6" s="3"/>
      <c r="H6" s="2" t="str">
        <f>IF(N6="","",INDEX(Template!$A:$J,N6,IF($D6="MY",10,9)))</f>
        <v/>
      </c>
      <c r="I6" s="2" t="str">
        <f>IF(O6="","",INDEX(Template!$A:$J,O6,IF($D6="MY",10,9)))</f>
        <v/>
      </c>
      <c r="J6" s="2" t="str">
        <f>IF(P6="","",INDEX(Template!$A:$J,P6,IF($D6="MY",10,9)))</f>
        <v/>
      </c>
      <c r="K6" s="2" t="str">
        <f>IF(Q6="","",INDEX(Template!$A:$J,Q6,IF($D6="MY",10,9)))</f>
        <v/>
      </c>
      <c r="L6" s="2" t="str">
        <f>IF(R6="","",INDEX(Template!$A:$J,R6,IF($D6="MY",10,9)))</f>
        <v/>
      </c>
      <c r="M6" s="2" t="str">
        <f>IF(S6="","",INDEX(Template!$A:$J,S6,IF($D6="MY",10,9)))</f>
        <v/>
      </c>
      <c r="N6" s="3" t="str">
        <f>IF(ISBLANK(C6),"",MATCH($C6,Template!$C:$C,0))</f>
        <v/>
      </c>
      <c r="O6" t="str">
        <f>IF(N6="","",IF(INDEX(Template!$C:$C,N6+1,0)=$C6,N6+1,""))</f>
        <v/>
      </c>
      <c r="P6" t="str">
        <f>IF(O6="","",IF(INDEX(Template!$C:$C,O6+1,0)=$C6,O6+1,""))</f>
        <v/>
      </c>
      <c r="Q6" t="str">
        <f>IF(P6="","",IF(INDEX(Template!$C:$C,P6+1,0)=$C6,P6+1,""))</f>
        <v/>
      </c>
      <c r="R6" t="str">
        <f>IF(Q6="","",IF(INDEX(Template!$C:$C,Q6+1,0)=$C6,Q6+1,""))</f>
        <v/>
      </c>
      <c r="S6" t="str">
        <f>IF(R6="","",IF(INDEX(Template!$C:$C,R6+1,0)=$C6,R6+1,""))</f>
        <v/>
      </c>
    </row>
    <row r="7" spans="1:19" ht="15.75" customHeight="1">
      <c r="A7" s="1"/>
      <c r="B7" s="1"/>
      <c r="E7" s="3"/>
      <c r="H7" s="2" t="str">
        <f>IF(N7="","",INDEX(Template!$A:$J,N7,IF($D7="MY",10,9)))</f>
        <v/>
      </c>
      <c r="I7" s="2" t="str">
        <f>IF(O7="","",INDEX(Template!$A:$J,O7,IF($D7="MY",10,9)))</f>
        <v/>
      </c>
      <c r="J7" s="2" t="str">
        <f>IF(P7="","",INDEX(Template!$A:$J,P7,IF($D7="MY",10,9)))</f>
        <v/>
      </c>
      <c r="K7" s="2" t="str">
        <f>IF(Q7="","",INDEX(Template!$A:$J,Q7,IF($D7="MY",10,9)))</f>
        <v/>
      </c>
      <c r="L7" s="2" t="str">
        <f>IF(R7="","",INDEX(Template!$A:$J,R7,IF($D7="MY",10,9)))</f>
        <v/>
      </c>
      <c r="M7" s="2" t="str">
        <f>IF(S7="","",INDEX(Template!$A:$J,S7,IF($D7="MY",10,9)))</f>
        <v/>
      </c>
      <c r="N7" s="3" t="str">
        <f>IF(ISBLANK(C7),"",MATCH($C7,Template!$C:$C,0))</f>
        <v/>
      </c>
      <c r="O7" t="str">
        <f>IF(N7="","",IF(INDEX(Template!$C:$C,N7+1,0)=$C7,N7+1,""))</f>
        <v/>
      </c>
      <c r="P7" t="str">
        <f>IF(O7="","",IF(INDEX(Template!$C:$C,O7+1,0)=$C7,O7+1,""))</f>
        <v/>
      </c>
      <c r="Q7" t="str">
        <f>IF(P7="","",IF(INDEX(Template!$C:$C,P7+1,0)=$C7,P7+1,""))</f>
        <v/>
      </c>
      <c r="R7" t="str">
        <f>IF(Q7="","",IF(INDEX(Template!$C:$C,Q7+1,0)=$C7,Q7+1,""))</f>
        <v/>
      </c>
      <c r="S7" t="str">
        <f>IF(R7="","",IF(INDEX(Template!$C:$C,R7+1,0)=$C7,R7+1,""))</f>
        <v/>
      </c>
    </row>
    <row r="8" spans="1:19" ht="15.75" customHeight="1">
      <c r="A8" s="1"/>
      <c r="B8" s="1"/>
      <c r="E8" s="3"/>
      <c r="H8" s="2" t="str">
        <f>IF(N8="","",INDEX(Template!$A:$J,N8,IF($D8="MY",10,9)))</f>
        <v/>
      </c>
      <c r="I8" s="2" t="str">
        <f>IF(O8="","",INDEX(Template!$A:$J,O8,IF($D8="MY",10,9)))</f>
        <v/>
      </c>
      <c r="J8" s="2" t="str">
        <f>IF(P8="","",INDEX(Template!$A:$J,P8,IF($D8="MY",10,9)))</f>
        <v/>
      </c>
      <c r="K8" s="2" t="str">
        <f>IF(Q8="","",INDEX(Template!$A:$J,Q8,IF($D8="MY",10,9)))</f>
        <v/>
      </c>
      <c r="L8" s="2" t="str">
        <f>IF(R8="","",INDEX(Template!$A:$J,R8,IF($D8="MY",10,9)))</f>
        <v/>
      </c>
      <c r="M8" s="2" t="str">
        <f>IF(S8="","",INDEX(Template!$A:$J,S8,IF($D8="MY",10,9)))</f>
        <v/>
      </c>
      <c r="N8" s="3" t="str">
        <f>IF(ISBLANK(C8),"",MATCH($C8,Template!$C:$C,0))</f>
        <v/>
      </c>
      <c r="O8" t="str">
        <f>IF(N8="","",IF(INDEX(Template!$C:$C,N8+1,0)=$C8,N8+1,""))</f>
        <v/>
      </c>
      <c r="P8" t="str">
        <f>IF(O8="","",IF(INDEX(Template!$C:$C,O8+1,0)=$C8,O8+1,""))</f>
        <v/>
      </c>
      <c r="Q8" t="str">
        <f>IF(P8="","",IF(INDEX(Template!$C:$C,P8+1,0)=$C8,P8+1,""))</f>
        <v/>
      </c>
      <c r="R8" t="str">
        <f>IF(Q8="","",IF(INDEX(Template!$C:$C,Q8+1,0)=$C8,Q8+1,""))</f>
        <v/>
      </c>
      <c r="S8" t="str">
        <f>IF(R8="","",IF(INDEX(Template!$C:$C,R8+1,0)=$C8,R8+1,""))</f>
        <v/>
      </c>
    </row>
    <row r="9" spans="1:19" ht="15.75" customHeight="1">
      <c r="A9" s="1"/>
      <c r="B9" s="1"/>
      <c r="E9" s="3"/>
      <c r="H9" s="2" t="str">
        <f>IF(N9="","",INDEX(Template!$A:$J,N9,IF($D9="MY",10,9)))</f>
        <v/>
      </c>
      <c r="I9" s="2" t="str">
        <f>IF(O9="","",INDEX(Template!$A:$J,O9,IF($D9="MY",10,9)))</f>
        <v/>
      </c>
      <c r="J9" s="2" t="str">
        <f>IF(P9="","",INDEX(Template!$A:$J,P9,IF($D9="MY",10,9)))</f>
        <v/>
      </c>
      <c r="K9" s="2" t="str">
        <f>IF(Q9="","",INDEX(Template!$A:$J,Q9,IF($D9="MY",10,9)))</f>
        <v/>
      </c>
      <c r="L9" s="2" t="str">
        <f>IF(R9="","",INDEX(Template!$A:$J,R9,IF($D9="MY",10,9)))</f>
        <v/>
      </c>
      <c r="M9" s="2" t="str">
        <f>IF(S9="","",INDEX(Template!$A:$J,S9,IF($D9="MY",10,9)))</f>
        <v/>
      </c>
      <c r="N9" s="3" t="str">
        <f>IF(ISBLANK(C9),"",MATCH($C9,Template!$C:$C,0))</f>
        <v/>
      </c>
      <c r="O9" t="str">
        <f>IF(N9="","",IF(INDEX(Template!$C:$C,N9+1,0)=$C9,N9+1,""))</f>
        <v/>
      </c>
      <c r="P9" t="str">
        <f>IF(O9="","",IF(INDEX(Template!$C:$C,O9+1,0)=$C9,O9+1,""))</f>
        <v/>
      </c>
      <c r="Q9" t="str">
        <f>IF(P9="","",IF(INDEX(Template!$C:$C,P9+1,0)=$C9,P9+1,""))</f>
        <v/>
      </c>
      <c r="R9" t="str">
        <f>IF(Q9="","",IF(INDEX(Template!$C:$C,Q9+1,0)=$C9,Q9+1,""))</f>
        <v/>
      </c>
      <c r="S9" t="str">
        <f>IF(R9="","",IF(INDEX(Template!$C:$C,R9+1,0)=$C9,R9+1,""))</f>
        <v/>
      </c>
    </row>
    <row r="10" spans="1:19" ht="15.75" customHeight="1">
      <c r="A10" s="1"/>
      <c r="B10" s="1"/>
      <c r="E10" s="3"/>
      <c r="H10" s="2" t="str">
        <f>IF(N10="","",INDEX(Template!$A:$J,N10,IF($D10="MY",10,9)))</f>
        <v/>
      </c>
      <c r="I10" s="2" t="str">
        <f>IF(O10="","",INDEX(Template!$A:$J,O10,IF($D10="MY",10,9)))</f>
        <v/>
      </c>
      <c r="J10" s="2" t="str">
        <f>IF(P10="","",INDEX(Template!$A:$J,P10,IF($D10="MY",10,9)))</f>
        <v/>
      </c>
      <c r="K10" s="2" t="str">
        <f>IF(Q10="","",INDEX(Template!$A:$J,Q10,IF($D10="MY",10,9)))</f>
        <v/>
      </c>
      <c r="L10" s="2" t="str">
        <f>IF(R10="","",INDEX(Template!$A:$J,R10,IF($D10="MY",10,9)))</f>
        <v/>
      </c>
      <c r="M10" s="2" t="str">
        <f>IF(S10="","",INDEX(Template!$A:$J,S10,IF($D10="MY",10,9)))</f>
        <v/>
      </c>
      <c r="N10" s="3" t="str">
        <f>IF(ISBLANK(C10),"",MATCH($C10,Template!$C:$C,0))</f>
        <v/>
      </c>
      <c r="O10" t="str">
        <f>IF(N10="","",IF(INDEX(Template!$C:$C,N10+1,0)=$C10,N10+1,""))</f>
        <v/>
      </c>
      <c r="P10" t="str">
        <f>IF(O10="","",IF(INDEX(Template!$C:$C,O10+1,0)=$C10,O10+1,""))</f>
        <v/>
      </c>
      <c r="Q10" t="str">
        <f>IF(P10="","",IF(INDEX(Template!$C:$C,P10+1,0)=$C10,P10+1,""))</f>
        <v/>
      </c>
      <c r="R10" t="str">
        <f>IF(Q10="","",IF(INDEX(Template!$C:$C,Q10+1,0)=$C10,Q10+1,""))</f>
        <v/>
      </c>
      <c r="S10" t="str">
        <f>IF(R10="","",IF(INDEX(Template!$C:$C,R10+1,0)=$C10,R10+1,""))</f>
        <v/>
      </c>
    </row>
    <row r="11" spans="1:19" ht="15.75" customHeight="1">
      <c r="A11" s="1"/>
      <c r="B11" s="1"/>
      <c r="E11" s="3"/>
      <c r="H11" s="2" t="str">
        <f>IF(N11="","",INDEX(Template!$A:$J,N11,IF($D11="MY",10,9)))</f>
        <v/>
      </c>
      <c r="I11" s="2" t="str">
        <f>IF(O11="","",INDEX(Template!$A:$J,O11,IF($D11="MY",10,9)))</f>
        <v/>
      </c>
      <c r="J11" s="2" t="str">
        <f>IF(P11="","",INDEX(Template!$A:$J,P11,IF($D11="MY",10,9)))</f>
        <v/>
      </c>
      <c r="K11" s="2" t="str">
        <f>IF(Q11="","",INDEX(Template!$A:$J,Q11,IF($D11="MY",10,9)))</f>
        <v/>
      </c>
      <c r="L11" s="2" t="str">
        <f>IF(R11="","",INDEX(Template!$A:$J,R11,IF($D11="MY",10,9)))</f>
        <v/>
      </c>
      <c r="M11" s="2" t="str">
        <f>IF(S11="","",INDEX(Template!$A:$J,S11,IF($D11="MY",10,9)))</f>
        <v/>
      </c>
      <c r="N11" s="3" t="str">
        <f>IF(ISBLANK(C11),"",MATCH($C11,Template!$C:$C,0))</f>
        <v/>
      </c>
      <c r="O11" t="str">
        <f>IF(N11="","",IF(INDEX(Template!$C:$C,N11+1,0)=$C11,N11+1,""))</f>
        <v/>
      </c>
      <c r="P11" t="str">
        <f>IF(O11="","",IF(INDEX(Template!$C:$C,O11+1,0)=$C11,O11+1,""))</f>
        <v/>
      </c>
      <c r="Q11" t="str">
        <f>IF(P11="","",IF(INDEX(Template!$C:$C,P11+1,0)=$C11,P11+1,""))</f>
        <v/>
      </c>
      <c r="R11" t="str">
        <f>IF(Q11="","",IF(INDEX(Template!$C:$C,Q11+1,0)=$C11,Q11+1,""))</f>
        <v/>
      </c>
      <c r="S11" t="str">
        <f>IF(R11="","",IF(INDEX(Template!$C:$C,R11+1,0)=$C11,R11+1,""))</f>
        <v/>
      </c>
    </row>
    <row r="12" spans="1:19" ht="15.75" customHeight="1">
      <c r="A12" s="1"/>
      <c r="B12" s="1"/>
      <c r="E12" s="3"/>
      <c r="H12" s="2" t="str">
        <f>IF(N12="","",INDEX(Template!$A:$J,N12,IF($D12="MY",10,9)))</f>
        <v/>
      </c>
      <c r="I12" s="2" t="str">
        <f>IF(O12="","",INDEX(Template!$A:$J,O12,IF($D12="MY",10,9)))</f>
        <v/>
      </c>
      <c r="J12" s="2" t="str">
        <f>IF(P12="","",INDEX(Template!$A:$J,P12,IF($D12="MY",10,9)))</f>
        <v/>
      </c>
      <c r="K12" s="2" t="str">
        <f>IF(Q12="","",INDEX(Template!$A:$J,Q12,IF($D12="MY",10,9)))</f>
        <v/>
      </c>
      <c r="L12" s="2" t="str">
        <f>IF(R12="","",INDEX(Template!$A:$J,R12,IF($D12="MY",10,9)))</f>
        <v/>
      </c>
      <c r="M12" s="2" t="str">
        <f>IF(S12="","",INDEX(Template!$A:$J,S12,IF($D12="MY",10,9)))</f>
        <v/>
      </c>
      <c r="N12" s="3" t="str">
        <f>IF(ISBLANK(C12),"",MATCH($C12,Template!$C:$C,0))</f>
        <v/>
      </c>
      <c r="O12" t="str">
        <f>IF(N12="","",IF(INDEX(Template!$C:$C,N12+1,0)=$C12,N12+1,""))</f>
        <v/>
      </c>
      <c r="P12" t="str">
        <f>IF(O12="","",IF(INDEX(Template!$C:$C,O12+1,0)=$C12,O12+1,""))</f>
        <v/>
      </c>
      <c r="Q12" t="str">
        <f>IF(P12="","",IF(INDEX(Template!$C:$C,P12+1,0)=$C12,P12+1,""))</f>
        <v/>
      </c>
      <c r="R12" t="str">
        <f>IF(Q12="","",IF(INDEX(Template!$C:$C,Q12+1,0)=$C12,Q12+1,""))</f>
        <v/>
      </c>
      <c r="S12" t="str">
        <f>IF(R12="","",IF(INDEX(Template!$C:$C,R12+1,0)=$C12,R12+1,""))</f>
        <v/>
      </c>
    </row>
    <row r="13" spans="1:19" ht="15.75" customHeight="1">
      <c r="A13" s="1"/>
      <c r="B13" s="1"/>
      <c r="E13" s="3"/>
      <c r="H13" s="2" t="str">
        <f>IF(N13="","",INDEX(Template!$A:$J,N13,IF($D13="MY",10,9)))</f>
        <v/>
      </c>
      <c r="I13" s="2" t="str">
        <f>IF(O13="","",INDEX(Template!$A:$J,O13,IF($D13="MY",10,9)))</f>
        <v/>
      </c>
      <c r="J13" s="2" t="str">
        <f>IF(P13="","",INDEX(Template!$A:$J,P13,IF($D13="MY",10,9)))</f>
        <v/>
      </c>
      <c r="K13" s="2" t="str">
        <f>IF(Q13="","",INDEX(Template!$A:$J,Q13,IF($D13="MY",10,9)))</f>
        <v/>
      </c>
      <c r="L13" s="2" t="str">
        <f>IF(R13="","",INDEX(Template!$A:$J,R13,IF($D13="MY",10,9)))</f>
        <v/>
      </c>
      <c r="M13" s="2" t="str">
        <f>IF(S13="","",INDEX(Template!$A:$J,S13,IF($D13="MY",10,9)))</f>
        <v/>
      </c>
      <c r="N13" s="3" t="str">
        <f>IF(ISBLANK(C13),"",MATCH($C13,Template!$C:$C,0))</f>
        <v/>
      </c>
      <c r="O13" t="str">
        <f>IF(N13="","",IF(INDEX(Template!$C:$C,N13+1,0)=$C13,N13+1,""))</f>
        <v/>
      </c>
      <c r="P13" t="str">
        <f>IF(O13="","",IF(INDEX(Template!$C:$C,O13+1,0)=$C13,O13+1,""))</f>
        <v/>
      </c>
      <c r="Q13" t="str">
        <f>IF(P13="","",IF(INDEX(Template!$C:$C,P13+1,0)=$C13,P13+1,""))</f>
        <v/>
      </c>
      <c r="R13" t="str">
        <f>IF(Q13="","",IF(INDEX(Template!$C:$C,Q13+1,0)=$C13,Q13+1,""))</f>
        <v/>
      </c>
      <c r="S13" t="str">
        <f>IF(R13="","",IF(INDEX(Template!$C:$C,R13+1,0)=$C13,R13+1,""))</f>
        <v/>
      </c>
    </row>
    <row r="14" spans="1:19" ht="15.75" customHeight="1">
      <c r="A14" s="1"/>
      <c r="B14" s="1"/>
      <c r="E14" s="3"/>
      <c r="H14" s="2" t="str">
        <f>IF(N14="","",INDEX(Template!$A:$J,N14,IF($D14="MY",10,9)))</f>
        <v/>
      </c>
      <c r="I14" s="2" t="str">
        <f>IF(O14="","",INDEX(Template!$A:$J,O14,IF($D14="MY",10,9)))</f>
        <v/>
      </c>
      <c r="J14" s="2" t="str">
        <f>IF(P14="","",INDEX(Template!$A:$J,P14,IF($D14="MY",10,9)))</f>
        <v/>
      </c>
      <c r="K14" s="2" t="str">
        <f>IF(Q14="","",INDEX(Template!$A:$J,Q14,IF($D14="MY",10,9)))</f>
        <v/>
      </c>
      <c r="L14" s="2" t="str">
        <f>IF(R14="","",INDEX(Template!$A:$J,R14,IF($D14="MY",10,9)))</f>
        <v/>
      </c>
      <c r="M14" s="2" t="str">
        <f>IF(S14="","",INDEX(Template!$A:$J,S14,IF($D14="MY",10,9)))</f>
        <v/>
      </c>
      <c r="N14" s="3" t="str">
        <f>IF(ISBLANK(C14),"",MATCH($C14,Template!$C:$C,0))</f>
        <v/>
      </c>
      <c r="O14" t="str">
        <f>IF(N14="","",IF(INDEX(Template!$C:$C,N14+1,0)=$C14,N14+1,""))</f>
        <v/>
      </c>
      <c r="P14" t="str">
        <f>IF(O14="","",IF(INDEX(Template!$C:$C,O14+1,0)=$C14,O14+1,""))</f>
        <v/>
      </c>
      <c r="Q14" t="str">
        <f>IF(P14="","",IF(INDEX(Template!$C:$C,P14+1,0)=$C14,P14+1,""))</f>
        <v/>
      </c>
      <c r="R14" t="str">
        <f>IF(Q14="","",IF(INDEX(Template!$C:$C,Q14+1,0)=$C14,Q14+1,""))</f>
        <v/>
      </c>
      <c r="S14" t="str">
        <f>IF(R14="","",IF(INDEX(Template!$C:$C,R14+1,0)=$C14,R14+1,""))</f>
        <v/>
      </c>
    </row>
    <row r="15" spans="1:19" ht="15.75" customHeight="1">
      <c r="A15" s="1"/>
      <c r="B15" s="1"/>
      <c r="E15" s="3"/>
      <c r="H15" s="2" t="str">
        <f>IF(N15="","",INDEX(Template!$A:$J,N15,IF($D15="MY",10,9)))</f>
        <v/>
      </c>
      <c r="I15" s="2" t="str">
        <f>IF(O15="","",INDEX(Template!$A:$J,O15,IF($D15="MY",10,9)))</f>
        <v/>
      </c>
      <c r="J15" s="2" t="str">
        <f>IF(P15="","",INDEX(Template!$A:$J,P15,IF($D15="MY",10,9)))</f>
        <v/>
      </c>
      <c r="K15" s="2" t="str">
        <f>IF(Q15="","",INDEX(Template!$A:$J,Q15,IF($D15="MY",10,9)))</f>
        <v/>
      </c>
      <c r="L15" s="2" t="str">
        <f>IF(R15="","",INDEX(Template!$A:$J,R15,IF($D15="MY",10,9)))</f>
        <v/>
      </c>
      <c r="M15" s="2" t="str">
        <f>IF(S15="","",INDEX(Template!$A:$J,S15,IF($D15="MY",10,9)))</f>
        <v/>
      </c>
      <c r="N15" s="3" t="str">
        <f>IF(ISBLANK(C15),"",MATCH($C15,Template!$C:$C,0))</f>
        <v/>
      </c>
      <c r="O15" t="str">
        <f>IF(N15="","",IF(INDEX(Template!$C:$C,N15+1,0)=$C15,N15+1,""))</f>
        <v/>
      </c>
      <c r="P15" t="str">
        <f>IF(O15="","",IF(INDEX(Template!$C:$C,O15+1,0)=$C15,O15+1,""))</f>
        <v/>
      </c>
      <c r="Q15" t="str">
        <f>IF(P15="","",IF(INDEX(Template!$C:$C,P15+1,0)=$C15,P15+1,""))</f>
        <v/>
      </c>
      <c r="R15" t="str">
        <f>IF(Q15="","",IF(INDEX(Template!$C:$C,Q15+1,0)=$C15,Q15+1,""))</f>
        <v/>
      </c>
      <c r="S15" t="str">
        <f>IF(R15="","",IF(INDEX(Template!$C:$C,R15+1,0)=$C15,R15+1,""))</f>
        <v/>
      </c>
    </row>
    <row r="16" spans="1:19" ht="15.75" customHeight="1">
      <c r="A16" s="1"/>
      <c r="B16" s="1"/>
      <c r="E16" s="3"/>
      <c r="H16" s="2" t="str">
        <f>IF(N16="","",INDEX(Template!$A:$J,N16,IF($D16="MY",10,9)))</f>
        <v/>
      </c>
      <c r="I16" s="2" t="str">
        <f>IF(O16="","",INDEX(Template!$A:$J,O16,IF($D16="MY",10,9)))</f>
        <v/>
      </c>
      <c r="J16" s="2" t="str">
        <f>IF(P16="","",INDEX(Template!$A:$J,P16,IF($D16="MY",10,9)))</f>
        <v/>
      </c>
      <c r="K16" s="2" t="str">
        <f>IF(Q16="","",INDEX(Template!$A:$J,Q16,IF($D16="MY",10,9)))</f>
        <v/>
      </c>
      <c r="L16" s="2" t="str">
        <f>IF(R16="","",INDEX(Template!$A:$J,R16,IF($D16="MY",10,9)))</f>
        <v/>
      </c>
      <c r="M16" s="2" t="str">
        <f>IF(S16="","",INDEX(Template!$A:$J,S16,IF($D16="MY",10,9)))</f>
        <v/>
      </c>
      <c r="N16" s="3" t="str">
        <f>IF(ISBLANK(C16),"",MATCH($C16,Template!$C:$C,0))</f>
        <v/>
      </c>
      <c r="O16" t="str">
        <f>IF(N16="","",IF(INDEX(Template!$C:$C,N16+1,0)=$C16,N16+1,""))</f>
        <v/>
      </c>
      <c r="P16" t="str">
        <f>IF(O16="","",IF(INDEX(Template!$C:$C,O16+1,0)=$C16,O16+1,""))</f>
        <v/>
      </c>
      <c r="Q16" t="str">
        <f>IF(P16="","",IF(INDEX(Template!$C:$C,P16+1,0)=$C16,P16+1,""))</f>
        <v/>
      </c>
      <c r="R16" t="str">
        <f>IF(Q16="","",IF(INDEX(Template!$C:$C,Q16+1,0)=$C16,Q16+1,""))</f>
        <v/>
      </c>
      <c r="S16" t="str">
        <f>IF(R16="","",IF(INDEX(Template!$C:$C,R16+1,0)=$C16,R16+1,""))</f>
        <v/>
      </c>
    </row>
    <row r="17" spans="1:19" ht="15.75" customHeight="1">
      <c r="A17" s="1"/>
      <c r="B17" s="1"/>
      <c r="E17" s="3"/>
      <c r="H17" s="2" t="str">
        <f>IF(N17="","",INDEX(Template!$A:$J,N17,IF($D17="MY",10,9)))</f>
        <v/>
      </c>
      <c r="I17" s="2" t="str">
        <f>IF(O17="","",INDEX(Template!$A:$J,O17,IF($D17="MY",10,9)))</f>
        <v/>
      </c>
      <c r="J17" s="2" t="str">
        <f>IF(P17="","",INDEX(Template!$A:$J,P17,IF($D17="MY",10,9)))</f>
        <v/>
      </c>
      <c r="K17" s="2" t="str">
        <f>IF(Q17="","",INDEX(Template!$A:$J,Q17,IF($D17="MY",10,9)))</f>
        <v/>
      </c>
      <c r="L17" s="2" t="str">
        <f>IF(R17="","",INDEX(Template!$A:$J,R17,IF($D17="MY",10,9)))</f>
        <v/>
      </c>
      <c r="M17" s="2" t="str">
        <f>IF(S17="","",INDEX(Template!$A:$J,S17,IF($D17="MY",10,9)))</f>
        <v/>
      </c>
      <c r="N17" s="3" t="str">
        <f>IF(ISBLANK(C17),"",MATCH($C17,Template!$C:$C,0))</f>
        <v/>
      </c>
      <c r="O17" t="str">
        <f>IF(N17="","",IF(INDEX(Template!$C:$C,N17+1,0)=$C17,N17+1,""))</f>
        <v/>
      </c>
      <c r="P17" t="str">
        <f>IF(O17="","",IF(INDEX(Template!$C:$C,O17+1,0)=$C17,O17+1,""))</f>
        <v/>
      </c>
      <c r="Q17" t="str">
        <f>IF(P17="","",IF(INDEX(Template!$C:$C,P17+1,0)=$C17,P17+1,""))</f>
        <v/>
      </c>
      <c r="R17" t="str">
        <f>IF(Q17="","",IF(INDEX(Template!$C:$C,Q17+1,0)=$C17,Q17+1,""))</f>
        <v/>
      </c>
      <c r="S17" t="str">
        <f>IF(R17="","",IF(INDEX(Template!$C:$C,R17+1,0)=$C17,R17+1,""))</f>
        <v/>
      </c>
    </row>
    <row r="18" spans="1:19" ht="15.75" customHeight="1">
      <c r="A18" s="1"/>
      <c r="B18" s="1"/>
      <c r="E18" s="3"/>
      <c r="H18" s="2" t="str">
        <f>IF(N18="","",INDEX(Template!$A:$J,N18,IF($D18="MY",10,9)))</f>
        <v/>
      </c>
      <c r="I18" s="2" t="str">
        <f>IF(O18="","",INDEX(Template!$A:$J,O18,IF($D18="MY",10,9)))</f>
        <v/>
      </c>
      <c r="J18" s="2" t="str">
        <f>IF(P18="","",INDEX(Template!$A:$J,P18,IF($D18="MY",10,9)))</f>
        <v/>
      </c>
      <c r="K18" s="2" t="str">
        <f>IF(Q18="","",INDEX(Template!$A:$J,Q18,IF($D18="MY",10,9)))</f>
        <v/>
      </c>
      <c r="L18" s="2" t="str">
        <f>IF(R18="","",INDEX(Template!$A:$J,R18,IF($D18="MY",10,9)))</f>
        <v/>
      </c>
      <c r="M18" s="2" t="str">
        <f>IF(S18="","",INDEX(Template!$A:$J,S18,IF($D18="MY",10,9)))</f>
        <v/>
      </c>
      <c r="N18" s="3" t="str">
        <f>IF(ISBLANK(C18),"",MATCH($C18,Template!$C:$C,0))</f>
        <v/>
      </c>
      <c r="O18" t="str">
        <f>IF(N18="","",IF(INDEX(Template!$C:$C,N18+1,0)=$C18,N18+1,""))</f>
        <v/>
      </c>
      <c r="P18" t="str">
        <f>IF(O18="","",IF(INDEX(Template!$C:$C,O18+1,0)=$C18,O18+1,""))</f>
        <v/>
      </c>
      <c r="Q18" t="str">
        <f>IF(P18="","",IF(INDEX(Template!$C:$C,P18+1,0)=$C18,P18+1,""))</f>
        <v/>
      </c>
      <c r="R18" t="str">
        <f>IF(Q18="","",IF(INDEX(Template!$C:$C,Q18+1,0)=$C18,Q18+1,""))</f>
        <v/>
      </c>
      <c r="S18" t="str">
        <f>IF(R18="","",IF(INDEX(Template!$C:$C,R18+1,0)=$C18,R18+1,""))</f>
        <v/>
      </c>
    </row>
    <row r="19" spans="1:19" ht="15.75" customHeight="1">
      <c r="A19" s="1"/>
      <c r="B19" s="1"/>
      <c r="E19" s="3"/>
      <c r="H19" s="2" t="str">
        <f>IF(N19="","",INDEX(Template!$A:$J,N19,IF($D19="MY",10,9)))</f>
        <v/>
      </c>
      <c r="I19" s="2" t="str">
        <f>IF(O19="","",INDEX(Template!$A:$J,O19,IF($D19="MY",10,9)))</f>
        <v/>
      </c>
      <c r="J19" s="2" t="str">
        <f>IF(P19="","",INDEX(Template!$A:$J,P19,IF($D19="MY",10,9)))</f>
        <v/>
      </c>
      <c r="K19" s="2" t="str">
        <f>IF(Q19="","",INDEX(Template!$A:$J,Q19,IF($D19="MY",10,9)))</f>
        <v/>
      </c>
      <c r="L19" s="2" t="str">
        <f>IF(R19="","",INDEX(Template!$A:$J,R19,IF($D19="MY",10,9)))</f>
        <v/>
      </c>
      <c r="M19" s="2" t="str">
        <f>IF(S19="","",INDEX(Template!$A:$J,S19,IF($D19="MY",10,9)))</f>
        <v/>
      </c>
      <c r="N19" s="3" t="str">
        <f>IF(ISBLANK(C19),"",MATCH($C19,Template!$C:$C,0))</f>
        <v/>
      </c>
      <c r="O19" t="str">
        <f>IF(N19="","",IF(INDEX(Template!$C:$C,N19+1,0)=$C19,N19+1,""))</f>
        <v/>
      </c>
      <c r="P19" t="str">
        <f>IF(O19="","",IF(INDEX(Template!$C:$C,O19+1,0)=$C19,O19+1,""))</f>
        <v/>
      </c>
      <c r="Q19" t="str">
        <f>IF(P19="","",IF(INDEX(Template!$C:$C,P19+1,0)=$C19,P19+1,""))</f>
        <v/>
      </c>
      <c r="R19" t="str">
        <f>IF(Q19="","",IF(INDEX(Template!$C:$C,Q19+1,0)=$C19,Q19+1,""))</f>
        <v/>
      </c>
      <c r="S19" t="str">
        <f>IF(R19="","",IF(INDEX(Template!$C:$C,R19+1,0)=$C19,R19+1,""))</f>
        <v/>
      </c>
    </row>
    <row r="20" spans="1:19" ht="15.75" customHeight="1">
      <c r="A20" s="1"/>
      <c r="B20" s="1"/>
      <c r="E20" s="3"/>
      <c r="H20" s="2" t="str">
        <f>IF(N20="","",INDEX(Template!$A:$J,N20,IF($D20="MY",10,9)))</f>
        <v/>
      </c>
      <c r="I20" s="2" t="str">
        <f>IF(O20="","",INDEX(Template!$A:$J,O20,IF($D20="MY",10,9)))</f>
        <v/>
      </c>
      <c r="J20" s="2" t="str">
        <f>IF(P20="","",INDEX(Template!$A:$J,P20,IF($D20="MY",10,9)))</f>
        <v/>
      </c>
      <c r="K20" s="2" t="str">
        <f>IF(Q20="","",INDEX(Template!$A:$J,Q20,IF($D20="MY",10,9)))</f>
        <v/>
      </c>
      <c r="L20" s="2" t="str">
        <f>IF(R20="","",INDEX(Template!$A:$J,R20,IF($D20="MY",10,9)))</f>
        <v/>
      </c>
      <c r="M20" s="2" t="str">
        <f>IF(S20="","",INDEX(Template!$A:$J,S20,IF($D20="MY",10,9)))</f>
        <v/>
      </c>
      <c r="N20" s="3" t="str">
        <f>IF(ISBLANK(C20),"",MATCH($C20,Template!$C:$C,0))</f>
        <v/>
      </c>
      <c r="O20" t="str">
        <f>IF(N20="","",IF(INDEX(Template!$C:$C,N20+1,0)=$C20,N20+1,""))</f>
        <v/>
      </c>
      <c r="P20" t="str">
        <f>IF(O20="","",IF(INDEX(Template!$C:$C,O20+1,0)=$C20,O20+1,""))</f>
        <v/>
      </c>
      <c r="Q20" t="str">
        <f>IF(P20="","",IF(INDEX(Template!$C:$C,P20+1,0)=$C20,P20+1,""))</f>
        <v/>
      </c>
      <c r="R20" t="str">
        <f>IF(Q20="","",IF(INDEX(Template!$C:$C,Q20+1,0)=$C20,Q20+1,""))</f>
        <v/>
      </c>
      <c r="S20" t="str">
        <f>IF(R20="","",IF(INDEX(Template!$C:$C,R20+1,0)=$C20,R20+1,""))</f>
        <v/>
      </c>
    </row>
    <row r="21" spans="1:19" ht="15.75" customHeight="1">
      <c r="A21" s="1"/>
      <c r="B21" s="1"/>
      <c r="E21" s="3"/>
      <c r="H21" s="2" t="str">
        <f>IF(N21="","",INDEX(Template!$A:$J,N21,IF($D21="MY",10,9)))</f>
        <v/>
      </c>
      <c r="I21" s="2" t="str">
        <f>IF(O21="","",INDEX(Template!$A:$J,O21,IF($D21="MY",10,9)))</f>
        <v/>
      </c>
      <c r="J21" s="2" t="str">
        <f>IF(P21="","",INDEX(Template!$A:$J,P21,IF($D21="MY",10,9)))</f>
        <v/>
      </c>
      <c r="K21" s="2" t="str">
        <f>IF(Q21="","",INDEX(Template!$A:$J,Q21,IF($D21="MY",10,9)))</f>
        <v/>
      </c>
      <c r="L21" s="2" t="str">
        <f>IF(R21="","",INDEX(Template!$A:$J,R21,IF($D21="MY",10,9)))</f>
        <v/>
      </c>
      <c r="M21" s="2" t="str">
        <f>IF(S21="","",INDEX(Template!$A:$J,S21,IF($D21="MY",10,9)))</f>
        <v/>
      </c>
      <c r="N21" s="3" t="str">
        <f>IF(ISBLANK(C21),"",MATCH($C21,Template!$C:$C,0))</f>
        <v/>
      </c>
      <c r="O21" t="str">
        <f>IF(N21="","",IF(INDEX(Template!$C:$C,N21+1,0)=$C21,N21+1,""))</f>
        <v/>
      </c>
      <c r="P21" t="str">
        <f>IF(O21="","",IF(INDEX(Template!$C:$C,O21+1,0)=$C21,O21+1,""))</f>
        <v/>
      </c>
      <c r="Q21" t="str">
        <f>IF(P21="","",IF(INDEX(Template!$C:$C,P21+1,0)=$C21,P21+1,""))</f>
        <v/>
      </c>
      <c r="R21" t="str">
        <f>IF(Q21="","",IF(INDEX(Template!$C:$C,Q21+1,0)=$C21,Q21+1,""))</f>
        <v/>
      </c>
      <c r="S21" t="str">
        <f>IF(R21="","",IF(INDEX(Template!$C:$C,R21+1,0)=$C21,R21+1,""))</f>
        <v/>
      </c>
    </row>
    <row r="22" spans="1:19" ht="15.75" customHeight="1">
      <c r="A22" s="1"/>
      <c r="B22" s="1"/>
      <c r="E22" s="3"/>
      <c r="H22" s="2" t="str">
        <f>IF(N22="","",INDEX(Template!$A:$J,N22,IF($D22="MY",10,9)))</f>
        <v/>
      </c>
      <c r="I22" s="2" t="str">
        <f>IF(O22="","",INDEX(Template!$A:$J,O22,IF($D22="MY",10,9)))</f>
        <v/>
      </c>
      <c r="J22" s="2" t="str">
        <f>IF(P22="","",INDEX(Template!$A:$J,P22,IF($D22="MY",10,9)))</f>
        <v/>
      </c>
      <c r="K22" s="2" t="str">
        <f>IF(Q22="","",INDEX(Template!$A:$J,Q22,IF($D22="MY",10,9)))</f>
        <v/>
      </c>
      <c r="L22" s="2" t="str">
        <f>IF(R22="","",INDEX(Template!$A:$J,R22,IF($D22="MY",10,9)))</f>
        <v/>
      </c>
      <c r="M22" s="2" t="str">
        <f>IF(S22="","",INDEX(Template!$A:$J,S22,IF($D22="MY",10,9)))</f>
        <v/>
      </c>
      <c r="N22" s="3" t="str">
        <f>IF(ISBLANK(C22),"",MATCH($C22,Template!$C:$C,0))</f>
        <v/>
      </c>
      <c r="O22" t="str">
        <f>IF(N22="","",IF(INDEX(Template!$C:$C,N22+1,0)=$C22,N22+1,""))</f>
        <v/>
      </c>
      <c r="P22" t="str">
        <f>IF(O22="","",IF(INDEX(Template!$C:$C,O22+1,0)=$C22,O22+1,""))</f>
        <v/>
      </c>
      <c r="Q22" t="str">
        <f>IF(P22="","",IF(INDEX(Template!$C:$C,P22+1,0)=$C22,P22+1,""))</f>
        <v/>
      </c>
      <c r="R22" t="str">
        <f>IF(Q22="","",IF(INDEX(Template!$C:$C,Q22+1,0)=$C22,Q22+1,""))</f>
        <v/>
      </c>
      <c r="S22" t="str">
        <f>IF(R22="","",IF(INDEX(Template!$C:$C,R22+1,0)=$C22,R22+1,""))</f>
        <v/>
      </c>
    </row>
    <row r="23" spans="1:19" ht="15.75" customHeight="1">
      <c r="A23" s="1"/>
      <c r="B23" s="1"/>
      <c r="E23" s="3"/>
      <c r="H23" s="2" t="str">
        <f>IF(N23="","",INDEX(Template!$A:$J,N23,IF($D23="MY",10,9)))</f>
        <v/>
      </c>
      <c r="I23" s="2" t="str">
        <f>IF(O23="","",INDEX(Template!$A:$J,O23,IF($D23="MY",10,9)))</f>
        <v/>
      </c>
      <c r="J23" s="2" t="str">
        <f>IF(P23="","",INDEX(Template!$A:$J,P23,IF($D23="MY",10,9)))</f>
        <v/>
      </c>
      <c r="K23" s="2" t="str">
        <f>IF(Q23="","",INDEX(Template!$A:$J,Q23,IF($D23="MY",10,9)))</f>
        <v/>
      </c>
      <c r="L23" s="2" t="str">
        <f>IF(R23="","",INDEX(Template!$A:$J,R23,IF($D23="MY",10,9)))</f>
        <v/>
      </c>
      <c r="M23" s="2" t="str">
        <f>IF(S23="","",INDEX(Template!$A:$J,S23,IF($D23="MY",10,9)))</f>
        <v/>
      </c>
      <c r="N23" s="3" t="str">
        <f>IF(ISBLANK(C23),"",MATCH($C23,Template!$C:$C,0))</f>
        <v/>
      </c>
      <c r="O23" t="str">
        <f>IF(N23="","",IF(INDEX(Template!$C:$C,N23+1,0)=$C23,N23+1,""))</f>
        <v/>
      </c>
      <c r="P23" t="str">
        <f>IF(O23="","",IF(INDEX(Template!$C:$C,O23+1,0)=$C23,O23+1,""))</f>
        <v/>
      </c>
      <c r="Q23" t="str">
        <f>IF(P23="","",IF(INDEX(Template!$C:$C,P23+1,0)=$C23,P23+1,""))</f>
        <v/>
      </c>
      <c r="R23" t="str">
        <f>IF(Q23="","",IF(INDEX(Template!$C:$C,Q23+1,0)=$C23,Q23+1,""))</f>
        <v/>
      </c>
      <c r="S23" t="str">
        <f>IF(R23="","",IF(INDEX(Template!$C:$C,R23+1,0)=$C23,R23+1,""))</f>
        <v/>
      </c>
    </row>
    <row r="24" spans="1:19" ht="14.25">
      <c r="A24" s="1"/>
      <c r="B24" s="1"/>
      <c r="E24" s="3"/>
      <c r="H24" s="2" t="str">
        <f>IF(N24="","",INDEX(Template!$A:$J,N24,IF($D24="MY",10,9)))</f>
        <v/>
      </c>
      <c r="I24" s="2" t="str">
        <f>IF(O24="","",INDEX(Template!$A:$J,O24,IF($D24="MY",10,9)))</f>
        <v/>
      </c>
      <c r="J24" s="2" t="str">
        <f>IF(P24="","",INDEX(Template!$A:$J,P24,IF($D24="MY",10,9)))</f>
        <v/>
      </c>
      <c r="K24" s="2" t="str">
        <f>IF(Q24="","",INDEX(Template!$A:$J,Q24,IF($D24="MY",10,9)))</f>
        <v/>
      </c>
      <c r="L24" s="2" t="str">
        <f>IF(R24="","",INDEX(Template!$A:$J,R24,IF($D24="MY",10,9)))</f>
        <v/>
      </c>
      <c r="M24" s="2" t="str">
        <f>IF(S24="","",INDEX(Template!$A:$J,S24,IF($D24="MY",10,9)))</f>
        <v/>
      </c>
      <c r="N24" s="3" t="str">
        <f>IF(ISBLANK(C24),"",MATCH($C24,Template!$C:$C,0))</f>
        <v/>
      </c>
      <c r="O24" t="str">
        <f>IF(N24="","",IF(INDEX(Template!$C:$C,N24+1,0)=$C24,N24+1,""))</f>
        <v/>
      </c>
      <c r="P24" t="str">
        <f>IF(O24="","",IF(INDEX(Template!$C:$C,O24+1,0)=$C24,O24+1,""))</f>
        <v/>
      </c>
      <c r="Q24" t="str">
        <f>IF(P24="","",IF(INDEX(Template!$C:$C,P24+1,0)=$C24,P24+1,""))</f>
        <v/>
      </c>
      <c r="R24" t="str">
        <f>IF(Q24="","",IF(INDEX(Template!$C:$C,Q24+1,0)=$C24,Q24+1,""))</f>
        <v/>
      </c>
      <c r="S24" t="str">
        <f>IF(R24="","",IF(INDEX(Template!$C:$C,R24+1,0)=$C24,R24+1,""))</f>
        <v/>
      </c>
    </row>
    <row r="25" spans="1:19" ht="14.25">
      <c r="A25" s="1"/>
      <c r="B25" s="1"/>
      <c r="E25" s="3"/>
      <c r="H25" s="2" t="str">
        <f>IF(N25="","",INDEX(Template!$A:$J,N25,IF($D25="MY",10,9)))</f>
        <v/>
      </c>
      <c r="I25" s="2" t="str">
        <f>IF(O25="","",INDEX(Template!$A:$J,O25,IF($D25="MY",10,9)))</f>
        <v/>
      </c>
      <c r="J25" s="2" t="str">
        <f>IF(P25="","",INDEX(Template!$A:$J,P25,IF($D25="MY",10,9)))</f>
        <v/>
      </c>
      <c r="K25" s="2" t="str">
        <f>IF(Q25="","",INDEX(Template!$A:$J,Q25,IF($D25="MY",10,9)))</f>
        <v/>
      </c>
      <c r="L25" s="2" t="str">
        <f>IF(R25="","",INDEX(Template!$A:$J,R25,IF($D25="MY",10,9)))</f>
        <v/>
      </c>
      <c r="M25" s="2" t="str">
        <f>IF(S25="","",INDEX(Template!$A:$J,S25,IF($D25="MY",10,9)))</f>
        <v/>
      </c>
      <c r="N25" s="3" t="str">
        <f>IF(ISBLANK(C25),"",MATCH($C25,Template!$C:$C,0))</f>
        <v/>
      </c>
      <c r="O25" t="str">
        <f>IF(N25="","",IF(INDEX(Template!$C:$C,N25+1,0)=$C25,N25+1,""))</f>
        <v/>
      </c>
      <c r="P25" t="str">
        <f>IF(O25="","",IF(INDEX(Template!$C:$C,O25+1,0)=$C25,O25+1,""))</f>
        <v/>
      </c>
      <c r="Q25" t="str">
        <f>IF(P25="","",IF(INDEX(Template!$C:$C,P25+1,0)=$C25,P25+1,""))</f>
        <v/>
      </c>
      <c r="R25" t="str">
        <f>IF(Q25="","",IF(INDEX(Template!$C:$C,Q25+1,0)=$C25,Q25+1,""))</f>
        <v/>
      </c>
      <c r="S25" t="str">
        <f>IF(R25="","",IF(INDEX(Template!$C:$C,R25+1,0)=$C25,R25+1,""))</f>
        <v/>
      </c>
    </row>
    <row r="26" spans="1:19" ht="14.25">
      <c r="A26" s="1"/>
      <c r="B26" s="1"/>
      <c r="E26" s="3"/>
      <c r="H26" s="2" t="str">
        <f>IF(N26="","",INDEX(Template!$A:$J,N26,IF($D26="MY",10,9)))</f>
        <v/>
      </c>
      <c r="I26" s="2" t="str">
        <f>IF(O26="","",INDEX(Template!$A:$J,O26,IF($D26="MY",10,9)))</f>
        <v/>
      </c>
      <c r="J26" s="2" t="str">
        <f>IF(P26="","",INDEX(Template!$A:$J,P26,IF($D26="MY",10,9)))</f>
        <v/>
      </c>
      <c r="K26" s="2" t="str">
        <f>IF(Q26="","",INDEX(Template!$A:$J,Q26,IF($D26="MY",10,9)))</f>
        <v/>
      </c>
      <c r="L26" s="2" t="str">
        <f>IF(R26="","",INDEX(Template!$A:$J,R26,IF($D26="MY",10,9)))</f>
        <v/>
      </c>
      <c r="M26" s="2" t="str">
        <f>IF(S26="","",INDEX(Template!$A:$J,S26,IF($D26="MY",10,9)))</f>
        <v/>
      </c>
      <c r="N26" s="3" t="str">
        <f>IF(ISBLANK(C26),"",MATCH($C26,Template!$C:$C,0))</f>
        <v/>
      </c>
      <c r="O26" t="str">
        <f>IF(N26="","",IF(INDEX(Template!$C:$C,N26+1,0)=$C26,N26+1,""))</f>
        <v/>
      </c>
      <c r="P26" t="str">
        <f>IF(O26="","",IF(INDEX(Template!$C:$C,O26+1,0)=$C26,O26+1,""))</f>
        <v/>
      </c>
      <c r="Q26" t="str">
        <f>IF(P26="","",IF(INDEX(Template!$C:$C,P26+1,0)=$C26,P26+1,""))</f>
        <v/>
      </c>
      <c r="R26" t="str">
        <f>IF(Q26="","",IF(INDEX(Template!$C:$C,Q26+1,0)=$C26,Q26+1,""))</f>
        <v/>
      </c>
      <c r="S26" t="str">
        <f>IF(R26="","",IF(INDEX(Template!$C:$C,R26+1,0)=$C26,R26+1,""))</f>
        <v/>
      </c>
    </row>
    <row r="27" spans="1:19" ht="14.25">
      <c r="A27" s="1"/>
      <c r="B27" s="1"/>
      <c r="E27" s="3"/>
      <c r="H27" s="2" t="str">
        <f>IF(N27="","",INDEX(Template!$A:$J,N27,IF($D27="MY",10,9)))</f>
        <v/>
      </c>
      <c r="I27" s="2" t="str">
        <f>IF(O27="","",INDEX(Template!$A:$J,O27,IF($D27="MY",10,9)))</f>
        <v/>
      </c>
      <c r="J27" s="2" t="str">
        <f>IF(P27="","",INDEX(Template!$A:$J,P27,IF($D27="MY",10,9)))</f>
        <v/>
      </c>
      <c r="K27" s="2" t="str">
        <f>IF(Q27="","",INDEX(Template!$A:$J,Q27,IF($D27="MY",10,9)))</f>
        <v/>
      </c>
      <c r="L27" s="2" t="str">
        <f>IF(R27="","",INDEX(Template!$A:$J,R27,IF($D27="MY",10,9)))</f>
        <v/>
      </c>
      <c r="M27" s="2" t="str">
        <f>IF(S27="","",INDEX(Template!$A:$J,S27,IF($D27="MY",10,9)))</f>
        <v/>
      </c>
      <c r="N27" s="3" t="str">
        <f>IF(ISBLANK(C27),"",MATCH($C27,Template!$C:$C,0))</f>
        <v/>
      </c>
      <c r="O27" t="str">
        <f>IF(N27="","",IF(INDEX(Template!$C:$C,N27+1,0)=$C27,N27+1,""))</f>
        <v/>
      </c>
      <c r="P27" t="str">
        <f>IF(O27="","",IF(INDEX(Template!$C:$C,O27+1,0)=$C27,O27+1,""))</f>
        <v/>
      </c>
      <c r="Q27" t="str">
        <f>IF(P27="","",IF(INDEX(Template!$C:$C,P27+1,0)=$C27,P27+1,""))</f>
        <v/>
      </c>
      <c r="R27" t="str">
        <f>IF(Q27="","",IF(INDEX(Template!$C:$C,Q27+1,0)=$C27,Q27+1,""))</f>
        <v/>
      </c>
      <c r="S27" t="str">
        <f>IF(R27="","",IF(INDEX(Template!$C:$C,R27+1,0)=$C27,R27+1,""))</f>
        <v/>
      </c>
    </row>
    <row r="28" spans="1:19" ht="14.25">
      <c r="A28" s="1"/>
      <c r="B28" s="1"/>
      <c r="E28" s="3"/>
      <c r="H28" s="2" t="str">
        <f>IF(N28="","",INDEX(Template!$A:$J,N28,IF($D28="MY",10,9)))</f>
        <v/>
      </c>
      <c r="I28" s="2" t="str">
        <f>IF(O28="","",INDEX(Template!$A:$J,O28,IF($D28="MY",10,9)))</f>
        <v/>
      </c>
      <c r="J28" s="2" t="str">
        <f>IF(P28="","",INDEX(Template!$A:$J,P28,IF($D28="MY",10,9)))</f>
        <v/>
      </c>
      <c r="K28" s="2" t="str">
        <f>IF(Q28="","",INDEX(Template!$A:$J,Q28,IF($D28="MY",10,9)))</f>
        <v/>
      </c>
      <c r="L28" s="2" t="str">
        <f>IF(R28="","",INDEX(Template!$A:$J,R28,IF($D28="MY",10,9)))</f>
        <v/>
      </c>
      <c r="M28" s="2" t="str">
        <f>IF(S28="","",INDEX(Template!$A:$J,S28,IF($D28="MY",10,9)))</f>
        <v/>
      </c>
      <c r="N28" s="3" t="str">
        <f>IF(ISBLANK(C28),"",MATCH($C28,Template!$C:$C,0))</f>
        <v/>
      </c>
      <c r="O28" t="str">
        <f>IF(N28="","",IF(INDEX(Template!$C:$C,N28+1,0)=$C28,N28+1,""))</f>
        <v/>
      </c>
      <c r="P28" t="str">
        <f>IF(O28="","",IF(INDEX(Template!$C:$C,O28+1,0)=$C28,O28+1,""))</f>
        <v/>
      </c>
      <c r="Q28" t="str">
        <f>IF(P28="","",IF(INDEX(Template!$C:$C,P28+1,0)=$C28,P28+1,""))</f>
        <v/>
      </c>
      <c r="R28" t="str">
        <f>IF(Q28="","",IF(INDEX(Template!$C:$C,Q28+1,0)=$C28,Q28+1,""))</f>
        <v/>
      </c>
      <c r="S28" t="str">
        <f>IF(R28="","",IF(INDEX(Template!$C:$C,R28+1,0)=$C28,R28+1,""))</f>
        <v/>
      </c>
    </row>
    <row r="29" spans="1:19" ht="14.25">
      <c r="A29" s="1"/>
      <c r="B29" s="1"/>
      <c r="E29" s="3"/>
      <c r="H29" s="2" t="str">
        <f>IF(N29="","",INDEX(Template!$A:$J,N29,IF($D29="MY",10,9)))</f>
        <v/>
      </c>
      <c r="I29" s="2" t="str">
        <f>IF(O29="","",INDEX(Template!$A:$J,O29,IF($D29="MY",10,9)))</f>
        <v/>
      </c>
      <c r="J29" s="2" t="str">
        <f>IF(P29="","",INDEX(Template!$A:$J,P29,IF($D29="MY",10,9)))</f>
        <v/>
      </c>
      <c r="K29" s="2" t="str">
        <f>IF(Q29="","",INDEX(Template!$A:$J,Q29,IF($D29="MY",10,9)))</f>
        <v/>
      </c>
      <c r="L29" s="2" t="str">
        <f>IF(R29="","",INDEX(Template!$A:$J,R29,IF($D29="MY",10,9)))</f>
        <v/>
      </c>
      <c r="M29" s="2" t="str">
        <f>IF(S29="","",INDEX(Template!$A:$J,S29,IF($D29="MY",10,9)))</f>
        <v/>
      </c>
      <c r="N29" s="3" t="str">
        <f>IF(ISBLANK(C29),"",MATCH($C29,Template!$C:$C,0))</f>
        <v/>
      </c>
      <c r="O29" t="str">
        <f>IF(N29="","",IF(INDEX(Template!$C:$C,N29+1,0)=$C29,N29+1,""))</f>
        <v/>
      </c>
      <c r="P29" t="str">
        <f>IF(O29="","",IF(INDEX(Template!$C:$C,O29+1,0)=$C29,O29+1,""))</f>
        <v/>
      </c>
      <c r="Q29" t="str">
        <f>IF(P29="","",IF(INDEX(Template!$C:$C,P29+1,0)=$C29,P29+1,""))</f>
        <v/>
      </c>
      <c r="R29" t="str">
        <f>IF(Q29="","",IF(INDEX(Template!$C:$C,Q29+1,0)=$C29,Q29+1,""))</f>
        <v/>
      </c>
      <c r="S29" t="str">
        <f>IF(R29="","",IF(INDEX(Template!$C:$C,R29+1,0)=$C29,R29+1,""))</f>
        <v/>
      </c>
    </row>
    <row r="30" spans="1:19" ht="14.25">
      <c r="A30" s="1"/>
      <c r="B30" s="1"/>
      <c r="E30" s="3"/>
      <c r="H30" s="2" t="str">
        <f>IF(N30="","",INDEX(Template!$A:$J,N30,IF($D30="MY",10,9)))</f>
        <v/>
      </c>
      <c r="I30" s="2" t="str">
        <f>IF(O30="","",INDEX(Template!$A:$J,O30,IF($D30="MY",10,9)))</f>
        <v/>
      </c>
      <c r="J30" s="2" t="str">
        <f>IF(P30="","",INDEX(Template!$A:$J,P30,IF($D30="MY",10,9)))</f>
        <v/>
      </c>
      <c r="K30" s="2" t="str">
        <f>IF(Q30="","",INDEX(Template!$A:$J,Q30,IF($D30="MY",10,9)))</f>
        <v/>
      </c>
      <c r="L30" s="2" t="str">
        <f>IF(R30="","",INDEX(Template!$A:$J,R30,IF($D30="MY",10,9)))</f>
        <v/>
      </c>
      <c r="M30" s="2" t="str">
        <f>IF(S30="","",INDEX(Template!$A:$J,S30,IF($D30="MY",10,9)))</f>
        <v/>
      </c>
      <c r="N30" s="3" t="str">
        <f>IF(ISBLANK(C30),"",MATCH($C30,Template!$C:$C,0))</f>
        <v/>
      </c>
      <c r="O30" t="str">
        <f>IF(N30="","",IF(INDEX(Template!$C:$C,N30+1,0)=$C30,N30+1,""))</f>
        <v/>
      </c>
      <c r="P30" t="str">
        <f>IF(O30="","",IF(INDEX(Template!$C:$C,O30+1,0)=$C30,O30+1,""))</f>
        <v/>
      </c>
      <c r="Q30" t="str">
        <f>IF(P30="","",IF(INDEX(Template!$C:$C,P30+1,0)=$C30,P30+1,""))</f>
        <v/>
      </c>
      <c r="R30" t="str">
        <f>IF(Q30="","",IF(INDEX(Template!$C:$C,Q30+1,0)=$C30,Q30+1,""))</f>
        <v/>
      </c>
      <c r="S30" t="str">
        <f>IF(R30="","",IF(INDEX(Template!$C:$C,R30+1,0)=$C30,R30+1,""))</f>
        <v/>
      </c>
    </row>
    <row r="31" spans="1:19" ht="14.25">
      <c r="A31" s="1"/>
      <c r="B31" s="1"/>
      <c r="E31" s="3"/>
      <c r="H31" s="2" t="str">
        <f>IF(N31="","",INDEX(Template!$A:$J,N31,IF($D31="MY",10,9)))</f>
        <v/>
      </c>
      <c r="I31" s="2" t="str">
        <f>IF(O31="","",INDEX(Template!$A:$J,O31,IF($D31="MY",10,9)))</f>
        <v/>
      </c>
      <c r="J31" s="2" t="str">
        <f>IF(P31="","",INDEX(Template!$A:$J,P31,IF($D31="MY",10,9)))</f>
        <v/>
      </c>
      <c r="K31" s="2" t="str">
        <f>IF(Q31="","",INDEX(Template!$A:$J,Q31,IF($D31="MY",10,9)))</f>
        <v/>
      </c>
      <c r="L31" s="2" t="str">
        <f>IF(R31="","",INDEX(Template!$A:$J,R31,IF($D31="MY",10,9)))</f>
        <v/>
      </c>
      <c r="M31" s="2" t="str">
        <f>IF(S31="","",INDEX(Template!$A:$J,S31,IF($D31="MY",10,9)))</f>
        <v/>
      </c>
      <c r="N31" s="3" t="str">
        <f>IF(ISBLANK(C31),"",MATCH($C31,Template!$C:$C,0))</f>
        <v/>
      </c>
      <c r="O31" t="str">
        <f>IF(N31="","",IF(INDEX(Template!$C:$C,N31+1,0)=$C31,N31+1,""))</f>
        <v/>
      </c>
      <c r="P31" t="str">
        <f>IF(O31="","",IF(INDEX(Template!$C:$C,O31+1,0)=$C31,O31+1,""))</f>
        <v/>
      </c>
      <c r="Q31" t="str">
        <f>IF(P31="","",IF(INDEX(Template!$C:$C,P31+1,0)=$C31,P31+1,""))</f>
        <v/>
      </c>
      <c r="R31" t="str">
        <f>IF(Q31="","",IF(INDEX(Template!$C:$C,Q31+1,0)=$C31,Q31+1,""))</f>
        <v/>
      </c>
      <c r="S31" t="str">
        <f>IF(R31="","",IF(INDEX(Template!$C:$C,R31+1,0)=$C31,R31+1,""))</f>
        <v/>
      </c>
    </row>
    <row r="32" spans="1:19" ht="14.25">
      <c r="A32" s="1"/>
      <c r="B32" s="1"/>
      <c r="E32" s="3"/>
      <c r="H32" s="2" t="str">
        <f>IF(N32="","",INDEX(Template!$A:$J,N32,IF($D32="MY",10,9)))</f>
        <v/>
      </c>
      <c r="I32" s="2" t="str">
        <f>IF(O32="","",INDEX(Template!$A:$J,O32,IF($D32="MY",10,9)))</f>
        <v/>
      </c>
      <c r="J32" s="2" t="str">
        <f>IF(P32="","",INDEX(Template!$A:$J,P32,IF($D32="MY",10,9)))</f>
        <v/>
      </c>
      <c r="K32" s="2" t="str">
        <f>IF(Q32="","",INDEX(Template!$A:$J,Q32,IF($D32="MY",10,9)))</f>
        <v/>
      </c>
      <c r="L32" s="2" t="str">
        <f>IF(R32="","",INDEX(Template!$A:$J,R32,IF($D32="MY",10,9)))</f>
        <v/>
      </c>
      <c r="M32" s="2" t="str">
        <f>IF(S32="","",INDEX(Template!$A:$J,S32,IF($D32="MY",10,9)))</f>
        <v/>
      </c>
      <c r="N32" s="3" t="str">
        <f>IF(ISBLANK(C32),"",MATCH($C32,Template!$C:$C,0))</f>
        <v/>
      </c>
      <c r="O32" t="str">
        <f>IF(N32="","",IF(INDEX(Template!$C:$C,N32+1,0)=$C32,N32+1,""))</f>
        <v/>
      </c>
      <c r="P32" t="str">
        <f>IF(O32="","",IF(INDEX(Template!$C:$C,O32+1,0)=$C32,O32+1,""))</f>
        <v/>
      </c>
      <c r="Q32" t="str">
        <f>IF(P32="","",IF(INDEX(Template!$C:$C,P32+1,0)=$C32,P32+1,""))</f>
        <v/>
      </c>
      <c r="R32" t="str">
        <f>IF(Q32="","",IF(INDEX(Template!$C:$C,Q32+1,0)=$C32,Q32+1,""))</f>
        <v/>
      </c>
      <c r="S32" t="str">
        <f>IF(R32="","",IF(INDEX(Template!$C:$C,R32+1,0)=$C32,R32+1,""))</f>
        <v/>
      </c>
    </row>
    <row r="33" spans="1:19" ht="14.25">
      <c r="A33" s="1"/>
      <c r="B33" s="1"/>
      <c r="E33" s="3"/>
      <c r="H33" s="2" t="str">
        <f>IF(N33="","",INDEX(Template!$A:$J,N33,IF($D33="MY",10,9)))</f>
        <v/>
      </c>
      <c r="I33" s="2" t="str">
        <f>IF(O33="","",INDEX(Template!$A:$J,O33,IF($D33="MY",10,9)))</f>
        <v/>
      </c>
      <c r="J33" s="2" t="str">
        <f>IF(P33="","",INDEX(Template!$A:$J,P33,IF($D33="MY",10,9)))</f>
        <v/>
      </c>
      <c r="K33" s="2" t="str">
        <f>IF(Q33="","",INDEX(Template!$A:$J,Q33,IF($D33="MY",10,9)))</f>
        <v/>
      </c>
      <c r="L33" s="2" t="str">
        <f>IF(R33="","",INDEX(Template!$A:$J,R33,IF($D33="MY",10,9)))</f>
        <v/>
      </c>
      <c r="M33" s="2" t="str">
        <f>IF(S33="","",INDEX(Template!$A:$J,S33,IF($D33="MY",10,9)))</f>
        <v/>
      </c>
      <c r="N33" s="3" t="str">
        <f>IF(ISBLANK(C33),"",MATCH($C33,Template!$C:$C,0))</f>
        <v/>
      </c>
      <c r="O33" t="str">
        <f>IF(N33="","",IF(INDEX(Template!$C:$C,N33+1,0)=$C33,N33+1,""))</f>
        <v/>
      </c>
      <c r="P33" t="str">
        <f>IF(O33="","",IF(INDEX(Template!$C:$C,O33+1,0)=$C33,O33+1,""))</f>
        <v/>
      </c>
      <c r="Q33" t="str">
        <f>IF(P33="","",IF(INDEX(Template!$C:$C,P33+1,0)=$C33,P33+1,""))</f>
        <v/>
      </c>
      <c r="R33" t="str">
        <f>IF(Q33="","",IF(INDEX(Template!$C:$C,Q33+1,0)=$C33,Q33+1,""))</f>
        <v/>
      </c>
      <c r="S33" t="str">
        <f>IF(R33="","",IF(INDEX(Template!$C:$C,R33+1,0)=$C33,R33+1,""))</f>
        <v/>
      </c>
    </row>
    <row r="34" spans="1:19" ht="14.25">
      <c r="A34" s="1"/>
      <c r="B34" s="1"/>
      <c r="E34" s="3"/>
      <c r="H34" s="2" t="str">
        <f>IF(N34="","",INDEX(Template!$A:$J,N34,IF($D34="MY",10,9)))</f>
        <v/>
      </c>
      <c r="I34" s="2" t="str">
        <f>IF(O34="","",INDEX(Template!$A:$J,O34,IF($D34="MY",10,9)))</f>
        <v/>
      </c>
      <c r="J34" s="2" t="str">
        <f>IF(P34="","",INDEX(Template!$A:$J,P34,IF($D34="MY",10,9)))</f>
        <v/>
      </c>
      <c r="K34" s="2" t="str">
        <f>IF(Q34="","",INDEX(Template!$A:$J,Q34,IF($D34="MY",10,9)))</f>
        <v/>
      </c>
      <c r="L34" s="2" t="str">
        <f>IF(R34="","",INDEX(Template!$A:$J,R34,IF($D34="MY",10,9)))</f>
        <v/>
      </c>
      <c r="M34" s="2" t="str">
        <f>IF(S34="","",INDEX(Template!$A:$J,S34,IF($D34="MY",10,9)))</f>
        <v/>
      </c>
      <c r="N34" s="3" t="str">
        <f>IF(ISBLANK(C34),"",MATCH($C34,Template!$C:$C,0))</f>
        <v/>
      </c>
      <c r="O34" t="str">
        <f>IF(N34="","",IF(INDEX(Template!$C:$C,N34+1,0)=$C34,N34+1,""))</f>
        <v/>
      </c>
      <c r="P34" t="str">
        <f>IF(O34="","",IF(INDEX(Template!$C:$C,O34+1,0)=$C34,O34+1,""))</f>
        <v/>
      </c>
      <c r="Q34" t="str">
        <f>IF(P34="","",IF(INDEX(Template!$C:$C,P34+1,0)=$C34,P34+1,""))</f>
        <v/>
      </c>
      <c r="R34" t="str">
        <f>IF(Q34="","",IF(INDEX(Template!$C:$C,Q34+1,0)=$C34,Q34+1,""))</f>
        <v/>
      </c>
      <c r="S34" t="str">
        <f>IF(R34="","",IF(INDEX(Template!$C:$C,R34+1,0)=$C34,R34+1,""))</f>
        <v/>
      </c>
    </row>
    <row r="35" spans="1:19" ht="14.25">
      <c r="A35" s="1"/>
      <c r="B35" s="1"/>
      <c r="E35" s="3"/>
      <c r="H35" s="2" t="str">
        <f>IF(N35="","",INDEX(Template!$A:$J,N35,IF($D35="MY",10,9)))</f>
        <v/>
      </c>
      <c r="I35" s="2" t="str">
        <f>IF(O35="","",INDEX(Template!$A:$J,O35,IF($D35="MY",10,9)))</f>
        <v/>
      </c>
      <c r="J35" s="2" t="str">
        <f>IF(P35="","",INDEX(Template!$A:$J,P35,IF($D35="MY",10,9)))</f>
        <v/>
      </c>
      <c r="K35" s="2" t="str">
        <f>IF(Q35="","",INDEX(Template!$A:$J,Q35,IF($D35="MY",10,9)))</f>
        <v/>
      </c>
      <c r="L35" s="2" t="str">
        <f>IF(R35="","",INDEX(Template!$A:$J,R35,IF($D35="MY",10,9)))</f>
        <v/>
      </c>
      <c r="M35" s="2" t="str">
        <f>IF(S35="","",INDEX(Template!$A:$J,S35,IF($D35="MY",10,9)))</f>
        <v/>
      </c>
      <c r="N35" s="3" t="str">
        <f>IF(ISBLANK(C35),"",MATCH($C35,Template!$C:$C,0))</f>
        <v/>
      </c>
      <c r="O35" t="str">
        <f>IF(N35="","",IF(INDEX(Template!$C:$C,N35+1,0)=$C35,N35+1,""))</f>
        <v/>
      </c>
      <c r="P35" t="str">
        <f>IF(O35="","",IF(INDEX(Template!$C:$C,O35+1,0)=$C35,O35+1,""))</f>
        <v/>
      </c>
      <c r="Q35" t="str">
        <f>IF(P35="","",IF(INDEX(Template!$C:$C,P35+1,0)=$C35,P35+1,""))</f>
        <v/>
      </c>
      <c r="R35" t="str">
        <f>IF(Q35="","",IF(INDEX(Template!$C:$C,Q35+1,0)=$C35,Q35+1,""))</f>
        <v/>
      </c>
      <c r="S35" t="str">
        <f>IF(R35="","",IF(INDEX(Template!$C:$C,R35+1,0)=$C35,R35+1,""))</f>
        <v/>
      </c>
    </row>
    <row r="36" spans="1:19" ht="14.25">
      <c r="A36" s="1"/>
      <c r="B36" s="1"/>
      <c r="E36" s="3"/>
      <c r="H36" s="2" t="str">
        <f>IF(N36="","",INDEX(Template!$A:$J,N36,IF($D36="MY",10,9)))</f>
        <v/>
      </c>
      <c r="I36" s="2" t="str">
        <f>IF(O36="","",INDEX(Template!$A:$J,O36,IF($D36="MY",10,9)))</f>
        <v/>
      </c>
      <c r="J36" s="2" t="str">
        <f>IF(P36="","",INDEX(Template!$A:$J,P36,IF($D36="MY",10,9)))</f>
        <v/>
      </c>
      <c r="K36" s="2" t="str">
        <f>IF(Q36="","",INDEX(Template!$A:$J,Q36,IF($D36="MY",10,9)))</f>
        <v/>
      </c>
      <c r="L36" s="2" t="str">
        <f>IF(R36="","",INDEX(Template!$A:$J,R36,IF($D36="MY",10,9)))</f>
        <v/>
      </c>
      <c r="M36" s="2" t="str">
        <f>IF(S36="","",INDEX(Template!$A:$J,S36,IF($D36="MY",10,9)))</f>
        <v/>
      </c>
      <c r="N36" s="3" t="str">
        <f>IF(ISBLANK(C36),"",MATCH($C36,Template!$C:$C,0))</f>
        <v/>
      </c>
      <c r="O36" t="str">
        <f>IF(N36="","",IF(INDEX(Template!$C:$C,N36+1,0)=$C36,N36+1,""))</f>
        <v/>
      </c>
      <c r="P36" t="str">
        <f>IF(O36="","",IF(INDEX(Template!$C:$C,O36+1,0)=$C36,O36+1,""))</f>
        <v/>
      </c>
      <c r="Q36" t="str">
        <f>IF(P36="","",IF(INDEX(Template!$C:$C,P36+1,0)=$C36,P36+1,""))</f>
        <v/>
      </c>
      <c r="R36" t="str">
        <f>IF(Q36="","",IF(INDEX(Template!$C:$C,Q36+1,0)=$C36,Q36+1,""))</f>
        <v/>
      </c>
      <c r="S36" t="str">
        <f>IF(R36="","",IF(INDEX(Template!$C:$C,R36+1,0)=$C36,R36+1,""))</f>
        <v/>
      </c>
    </row>
    <row r="37" spans="1:19" ht="14.25">
      <c r="A37" s="1"/>
      <c r="B37" s="1"/>
      <c r="E37" s="3"/>
      <c r="H37" s="2" t="str">
        <f>IF(N37="","",INDEX(Template!$A:$J,N37,IF($D37="MY",10,9)))</f>
        <v/>
      </c>
      <c r="I37" s="2" t="str">
        <f>IF(O37="","",INDEX(Template!$A:$J,O37,IF($D37="MY",10,9)))</f>
        <v/>
      </c>
      <c r="J37" s="2" t="str">
        <f>IF(P37="","",INDEX(Template!$A:$J,P37,IF($D37="MY",10,9)))</f>
        <v/>
      </c>
      <c r="K37" s="2" t="str">
        <f>IF(Q37="","",INDEX(Template!$A:$J,Q37,IF($D37="MY",10,9)))</f>
        <v/>
      </c>
      <c r="L37" s="2" t="str">
        <f>IF(R37="","",INDEX(Template!$A:$J,R37,IF($D37="MY",10,9)))</f>
        <v/>
      </c>
      <c r="M37" s="2" t="str">
        <f>IF(S37="","",INDEX(Template!$A:$J,S37,IF($D37="MY",10,9)))</f>
        <v/>
      </c>
      <c r="N37" s="3" t="str">
        <f>IF(ISBLANK(C37),"",MATCH($C37,Template!$C:$C,0))</f>
        <v/>
      </c>
      <c r="O37" t="str">
        <f>IF(N37="","",IF(INDEX(Template!$C:$C,N37+1,0)=$C37,N37+1,""))</f>
        <v/>
      </c>
      <c r="P37" t="str">
        <f>IF(O37="","",IF(INDEX(Template!$C:$C,O37+1,0)=$C37,O37+1,""))</f>
        <v/>
      </c>
      <c r="Q37" t="str">
        <f>IF(P37="","",IF(INDEX(Template!$C:$C,P37+1,0)=$C37,P37+1,""))</f>
        <v/>
      </c>
      <c r="R37" t="str">
        <f>IF(Q37="","",IF(INDEX(Template!$C:$C,Q37+1,0)=$C37,Q37+1,""))</f>
        <v/>
      </c>
      <c r="S37" t="str">
        <f>IF(R37="","",IF(INDEX(Template!$C:$C,R37+1,0)=$C37,R37+1,""))</f>
        <v/>
      </c>
    </row>
    <row r="38" spans="1:19" ht="14.25">
      <c r="A38" s="1"/>
      <c r="B38" s="1"/>
      <c r="E38" s="3"/>
      <c r="H38" s="2" t="str">
        <f>IF(N38="","",INDEX(Template!$A:$J,N38,IF($D38="MY",10,9)))</f>
        <v/>
      </c>
      <c r="I38" s="2" t="str">
        <f>IF(O38="","",INDEX(Template!$A:$J,O38,IF($D38="MY",10,9)))</f>
        <v/>
      </c>
      <c r="J38" s="2" t="str">
        <f>IF(P38="","",INDEX(Template!$A:$J,P38,IF($D38="MY",10,9)))</f>
        <v/>
      </c>
      <c r="K38" s="2" t="str">
        <f>IF(Q38="","",INDEX(Template!$A:$J,Q38,IF($D38="MY",10,9)))</f>
        <v/>
      </c>
      <c r="L38" s="2" t="str">
        <f>IF(R38="","",INDEX(Template!$A:$J,R38,IF($D38="MY",10,9)))</f>
        <v/>
      </c>
      <c r="M38" s="2" t="str">
        <f>IF(S38="","",INDEX(Template!$A:$J,S38,IF($D38="MY",10,9)))</f>
        <v/>
      </c>
      <c r="N38" s="3" t="str">
        <f>IF(ISBLANK(C38),"",MATCH($C38,Template!$C:$C,0))</f>
        <v/>
      </c>
      <c r="O38" t="str">
        <f>IF(N38="","",IF(INDEX(Template!$C:$C,N38+1,0)=$C38,N38+1,""))</f>
        <v/>
      </c>
      <c r="P38" t="str">
        <f>IF(O38="","",IF(INDEX(Template!$C:$C,O38+1,0)=$C38,O38+1,""))</f>
        <v/>
      </c>
      <c r="Q38" t="str">
        <f>IF(P38="","",IF(INDEX(Template!$C:$C,P38+1,0)=$C38,P38+1,""))</f>
        <v/>
      </c>
      <c r="R38" t="str">
        <f>IF(Q38="","",IF(INDEX(Template!$C:$C,Q38+1,0)=$C38,Q38+1,""))</f>
        <v/>
      </c>
      <c r="S38" t="str">
        <f>IF(R38="","",IF(INDEX(Template!$C:$C,R38+1,0)=$C38,R38+1,""))</f>
        <v/>
      </c>
    </row>
    <row r="39" spans="1:19" ht="14.25">
      <c r="A39" s="1"/>
      <c r="B39" s="1"/>
      <c r="E39" s="3"/>
      <c r="H39" s="2" t="str">
        <f>IF(N39="","",INDEX(Template!$A:$J,N39,IF($D39="MY",10,9)))</f>
        <v/>
      </c>
      <c r="I39" s="2" t="str">
        <f>IF(O39="","",INDEX(Template!$A:$J,O39,IF($D39="MY",10,9)))</f>
        <v/>
      </c>
      <c r="J39" s="2" t="str">
        <f>IF(P39="","",INDEX(Template!$A:$J,P39,IF($D39="MY",10,9)))</f>
        <v/>
      </c>
      <c r="K39" s="2" t="str">
        <f>IF(Q39="","",INDEX(Template!$A:$J,Q39,IF($D39="MY",10,9)))</f>
        <v/>
      </c>
      <c r="L39" s="2" t="str">
        <f>IF(R39="","",INDEX(Template!$A:$J,R39,IF($D39="MY",10,9)))</f>
        <v/>
      </c>
      <c r="M39" s="2" t="str">
        <f>IF(S39="","",INDEX(Template!$A:$J,S39,IF($D39="MY",10,9)))</f>
        <v/>
      </c>
      <c r="N39" s="3" t="str">
        <f>IF(ISBLANK(C39),"",MATCH($C39,Template!$C:$C,0))</f>
        <v/>
      </c>
      <c r="O39" t="str">
        <f>IF(N39="","",IF(INDEX(Template!$C:$C,N39+1,0)=$C39,N39+1,""))</f>
        <v/>
      </c>
      <c r="P39" t="str">
        <f>IF(O39="","",IF(INDEX(Template!$C:$C,O39+1,0)=$C39,O39+1,""))</f>
        <v/>
      </c>
      <c r="Q39" t="str">
        <f>IF(P39="","",IF(INDEX(Template!$C:$C,P39+1,0)=$C39,P39+1,""))</f>
        <v/>
      </c>
      <c r="R39" t="str">
        <f>IF(Q39="","",IF(INDEX(Template!$C:$C,Q39+1,0)=$C39,Q39+1,""))</f>
        <v/>
      </c>
      <c r="S39" t="str">
        <f>IF(R39="","",IF(INDEX(Template!$C:$C,R39+1,0)=$C39,R39+1,""))</f>
        <v/>
      </c>
    </row>
    <row r="40" spans="1:19" ht="14.25">
      <c r="A40" s="1"/>
      <c r="B40" s="1"/>
      <c r="E40" s="3"/>
      <c r="H40" s="2" t="str">
        <f>IF(N40="","",INDEX(Template!$A:$J,N40,IF($D40="MY",10,9)))</f>
        <v/>
      </c>
      <c r="I40" s="2" t="str">
        <f>IF(O40="","",INDEX(Template!$A:$J,O40,IF($D40="MY",10,9)))</f>
        <v/>
      </c>
      <c r="J40" s="2" t="str">
        <f>IF(P40="","",INDEX(Template!$A:$J,P40,IF($D40="MY",10,9)))</f>
        <v/>
      </c>
      <c r="K40" s="2" t="str">
        <f>IF(Q40="","",INDEX(Template!$A:$J,Q40,IF($D40="MY",10,9)))</f>
        <v/>
      </c>
      <c r="L40" s="2" t="str">
        <f>IF(R40="","",INDEX(Template!$A:$J,R40,IF($D40="MY",10,9)))</f>
        <v/>
      </c>
      <c r="M40" s="2" t="str">
        <f>IF(S40="","",INDEX(Template!$A:$J,S40,IF($D40="MY",10,9)))</f>
        <v/>
      </c>
      <c r="N40" s="3" t="str">
        <f>IF(ISBLANK(C40),"",MATCH($C40,Template!$C:$C,0))</f>
        <v/>
      </c>
      <c r="O40" t="str">
        <f>IF(N40="","",IF(INDEX(Template!$C:$C,N40+1,0)=$C40,N40+1,""))</f>
        <v/>
      </c>
      <c r="P40" t="str">
        <f>IF(O40="","",IF(INDEX(Template!$C:$C,O40+1,0)=$C40,O40+1,""))</f>
        <v/>
      </c>
      <c r="Q40" t="str">
        <f>IF(P40="","",IF(INDEX(Template!$C:$C,P40+1,0)=$C40,P40+1,""))</f>
        <v/>
      </c>
      <c r="R40" t="str">
        <f>IF(Q40="","",IF(INDEX(Template!$C:$C,Q40+1,0)=$C40,Q40+1,""))</f>
        <v/>
      </c>
      <c r="S40" t="str">
        <f>IF(R40="","",IF(INDEX(Template!$C:$C,R40+1,0)=$C40,R40+1,""))</f>
        <v/>
      </c>
    </row>
    <row r="41" spans="1:19" ht="14.25">
      <c r="A41" s="1"/>
      <c r="B41" s="1"/>
      <c r="E41" s="3"/>
      <c r="H41" s="2" t="str">
        <f>IF(N41="","",INDEX(Template!$A:$J,N41,IF($D41="MY",10,9)))</f>
        <v/>
      </c>
      <c r="I41" s="2" t="str">
        <f>IF(O41="","",INDEX(Template!$A:$J,O41,IF($D41="MY",10,9)))</f>
        <v/>
      </c>
      <c r="J41" s="2" t="str">
        <f>IF(P41="","",INDEX(Template!$A:$J,P41,IF($D41="MY",10,9)))</f>
        <v/>
      </c>
      <c r="K41" s="2" t="str">
        <f>IF(Q41="","",INDEX(Template!$A:$J,Q41,IF($D41="MY",10,9)))</f>
        <v/>
      </c>
      <c r="L41" s="2" t="str">
        <f>IF(R41="","",INDEX(Template!$A:$J,R41,IF($D41="MY",10,9)))</f>
        <v/>
      </c>
      <c r="M41" s="2" t="str">
        <f>IF(S41="","",INDEX(Template!$A:$J,S41,IF($D41="MY",10,9)))</f>
        <v/>
      </c>
      <c r="N41" s="3" t="str">
        <f>IF(ISBLANK(C41),"",MATCH($C41,Template!$C:$C,0))</f>
        <v/>
      </c>
      <c r="O41" t="str">
        <f>IF(N41="","",IF(INDEX(Template!$C:$C,N41+1,0)=$C41,N41+1,""))</f>
        <v/>
      </c>
      <c r="P41" t="str">
        <f>IF(O41="","",IF(INDEX(Template!$C:$C,O41+1,0)=$C41,O41+1,""))</f>
        <v/>
      </c>
      <c r="Q41" t="str">
        <f>IF(P41="","",IF(INDEX(Template!$C:$C,P41+1,0)=$C41,P41+1,""))</f>
        <v/>
      </c>
      <c r="R41" t="str">
        <f>IF(Q41="","",IF(INDEX(Template!$C:$C,Q41+1,0)=$C41,Q41+1,""))</f>
        <v/>
      </c>
      <c r="S41" t="str">
        <f>IF(R41="","",IF(INDEX(Template!$C:$C,R41+1,0)=$C41,R41+1,""))</f>
        <v/>
      </c>
    </row>
    <row r="42" spans="1:19" ht="14.25">
      <c r="A42" s="1"/>
      <c r="B42" s="1"/>
      <c r="E42" s="3"/>
      <c r="H42" s="2" t="str">
        <f>IF(N42="","",INDEX(Template!$A:$J,N42,IF($D42="MY",10,9)))</f>
        <v/>
      </c>
      <c r="I42" s="2" t="str">
        <f>IF(O42="","",INDEX(Template!$A:$J,O42,IF($D42="MY",10,9)))</f>
        <v/>
      </c>
      <c r="J42" s="2" t="str">
        <f>IF(P42="","",INDEX(Template!$A:$J,P42,IF($D42="MY",10,9)))</f>
        <v/>
      </c>
      <c r="K42" s="2" t="str">
        <f>IF(Q42="","",INDEX(Template!$A:$J,Q42,IF($D42="MY",10,9)))</f>
        <v/>
      </c>
      <c r="L42" s="2" t="str">
        <f>IF(R42="","",INDEX(Template!$A:$J,R42,IF($D42="MY",10,9)))</f>
        <v/>
      </c>
      <c r="M42" s="2" t="str">
        <f>IF(S42="","",INDEX(Template!$A:$J,S42,IF($D42="MY",10,9)))</f>
        <v/>
      </c>
      <c r="N42" s="3" t="str">
        <f>IF(ISBLANK(C42),"",MATCH($C42,Template!$C:$C,0))</f>
        <v/>
      </c>
      <c r="O42" t="str">
        <f>IF(N42="","",IF(INDEX(Template!$C:$C,N42+1,0)=$C42,N42+1,""))</f>
        <v/>
      </c>
      <c r="P42" t="str">
        <f>IF(O42="","",IF(INDEX(Template!$C:$C,O42+1,0)=$C42,O42+1,""))</f>
        <v/>
      </c>
      <c r="Q42" t="str">
        <f>IF(P42="","",IF(INDEX(Template!$C:$C,P42+1,0)=$C42,P42+1,""))</f>
        <v/>
      </c>
      <c r="R42" t="str">
        <f>IF(Q42="","",IF(INDEX(Template!$C:$C,Q42+1,0)=$C42,Q42+1,""))</f>
        <v/>
      </c>
      <c r="S42" t="str">
        <f>IF(R42="","",IF(INDEX(Template!$C:$C,R42+1,0)=$C42,R42+1,""))</f>
        <v/>
      </c>
    </row>
    <row r="43" spans="1:19" ht="14.25">
      <c r="A43" s="1"/>
      <c r="B43" s="1"/>
      <c r="E43" s="3"/>
      <c r="H43" s="2" t="str">
        <f>IF(N43="","",INDEX(Template!$A:$J,N43,IF($D43="MY",10,9)))</f>
        <v/>
      </c>
      <c r="I43" s="2" t="str">
        <f>IF(O43="","",INDEX(Template!$A:$J,O43,IF($D43="MY",10,9)))</f>
        <v/>
      </c>
      <c r="J43" s="2" t="str">
        <f>IF(P43="","",INDEX(Template!$A:$J,P43,IF($D43="MY",10,9)))</f>
        <v/>
      </c>
      <c r="K43" s="2" t="str">
        <f>IF(Q43="","",INDEX(Template!$A:$J,Q43,IF($D43="MY",10,9)))</f>
        <v/>
      </c>
      <c r="L43" s="2" t="str">
        <f>IF(R43="","",INDEX(Template!$A:$J,R43,IF($D43="MY",10,9)))</f>
        <v/>
      </c>
      <c r="M43" s="2" t="str">
        <f>IF(S43="","",INDEX(Template!$A:$J,S43,IF($D43="MY",10,9)))</f>
        <v/>
      </c>
      <c r="N43" s="3" t="str">
        <f>IF(ISBLANK(C43),"",MATCH($C43,Template!$C:$C,0))</f>
        <v/>
      </c>
      <c r="O43" t="str">
        <f>IF(N43="","",IF(INDEX(Template!$C:$C,N43+1,0)=$C43,N43+1,""))</f>
        <v/>
      </c>
      <c r="P43" t="str">
        <f>IF(O43="","",IF(INDEX(Template!$C:$C,O43+1,0)=$C43,O43+1,""))</f>
        <v/>
      </c>
      <c r="Q43" t="str">
        <f>IF(P43="","",IF(INDEX(Template!$C:$C,P43+1,0)=$C43,P43+1,""))</f>
        <v/>
      </c>
      <c r="R43" t="str">
        <f>IF(Q43="","",IF(INDEX(Template!$C:$C,Q43+1,0)=$C43,Q43+1,""))</f>
        <v/>
      </c>
      <c r="S43" t="str">
        <f>IF(R43="","",IF(INDEX(Template!$C:$C,R43+1,0)=$C43,R43+1,""))</f>
        <v/>
      </c>
    </row>
    <row r="44" spans="1:19" ht="14.25">
      <c r="A44" s="1"/>
      <c r="B44" s="1"/>
      <c r="E44" s="3"/>
      <c r="H44" s="2" t="str">
        <f>IF(N44="","",INDEX(Template!$A:$J,N44,IF($D44="MY",10,9)))</f>
        <v/>
      </c>
      <c r="I44" s="2" t="str">
        <f>IF(O44="","",INDEX(Template!$A:$J,O44,IF($D44="MY",10,9)))</f>
        <v/>
      </c>
      <c r="J44" s="2" t="str">
        <f>IF(P44="","",INDEX(Template!$A:$J,P44,IF($D44="MY",10,9)))</f>
        <v/>
      </c>
      <c r="K44" s="2" t="str">
        <f>IF(Q44="","",INDEX(Template!$A:$J,Q44,IF($D44="MY",10,9)))</f>
        <v/>
      </c>
      <c r="L44" s="2" t="str">
        <f>IF(R44="","",INDEX(Template!$A:$J,R44,IF($D44="MY",10,9)))</f>
        <v/>
      </c>
      <c r="M44" s="2" t="str">
        <f>IF(S44="","",INDEX(Template!$A:$J,S44,IF($D44="MY",10,9)))</f>
        <v/>
      </c>
      <c r="N44" s="3" t="str">
        <f>IF(ISBLANK(C44),"",MATCH($C44,Template!$C:$C,0))</f>
        <v/>
      </c>
      <c r="O44" t="str">
        <f>IF(N44="","",IF(INDEX(Template!$C:$C,N44+1,0)=$C44,N44+1,""))</f>
        <v/>
      </c>
      <c r="P44" t="str">
        <f>IF(O44="","",IF(INDEX(Template!$C:$C,O44+1,0)=$C44,O44+1,""))</f>
        <v/>
      </c>
      <c r="Q44" t="str">
        <f>IF(P44="","",IF(INDEX(Template!$C:$C,P44+1,0)=$C44,P44+1,""))</f>
        <v/>
      </c>
      <c r="R44" t="str">
        <f>IF(Q44="","",IF(INDEX(Template!$C:$C,Q44+1,0)=$C44,Q44+1,""))</f>
        <v/>
      </c>
      <c r="S44" t="str">
        <f>IF(R44="","",IF(INDEX(Template!$C:$C,R44+1,0)=$C44,R44+1,""))</f>
        <v/>
      </c>
    </row>
    <row r="45" spans="1:19" ht="14.25">
      <c r="A45" s="1"/>
      <c r="B45" s="1"/>
      <c r="E45" s="3"/>
      <c r="H45" s="2" t="str">
        <f>IF(N45="","",INDEX(Template!$A:$J,N45,IF($D45="MY",10,9)))</f>
        <v/>
      </c>
      <c r="I45" s="2" t="str">
        <f>IF(O45="","",INDEX(Template!$A:$J,O45,IF($D45="MY",10,9)))</f>
        <v/>
      </c>
      <c r="J45" s="2" t="str">
        <f>IF(P45="","",INDEX(Template!$A:$J,P45,IF($D45="MY",10,9)))</f>
        <v/>
      </c>
      <c r="K45" s="2" t="str">
        <f>IF(Q45="","",INDEX(Template!$A:$J,Q45,IF($D45="MY",10,9)))</f>
        <v/>
      </c>
      <c r="L45" s="2" t="str">
        <f>IF(R45="","",INDEX(Template!$A:$J,R45,IF($D45="MY",10,9)))</f>
        <v/>
      </c>
      <c r="M45" s="2" t="str">
        <f>IF(S45="","",INDEX(Template!$A:$J,S45,IF($D45="MY",10,9)))</f>
        <v/>
      </c>
      <c r="N45" s="3" t="str">
        <f>IF(ISBLANK(C45),"",MATCH($C45,Template!$C:$C,0))</f>
        <v/>
      </c>
      <c r="O45" t="str">
        <f>IF(N45="","",IF(INDEX(Template!$C:$C,N45+1,0)=$C45,N45+1,""))</f>
        <v/>
      </c>
      <c r="P45" t="str">
        <f>IF(O45="","",IF(INDEX(Template!$C:$C,O45+1,0)=$C45,O45+1,""))</f>
        <v/>
      </c>
      <c r="Q45" t="str">
        <f>IF(P45="","",IF(INDEX(Template!$C:$C,P45+1,0)=$C45,P45+1,""))</f>
        <v/>
      </c>
      <c r="R45" t="str">
        <f>IF(Q45="","",IF(INDEX(Template!$C:$C,Q45+1,0)=$C45,Q45+1,""))</f>
        <v/>
      </c>
      <c r="S45" t="str">
        <f>IF(R45="","",IF(INDEX(Template!$C:$C,R45+1,0)=$C45,R45+1,""))</f>
        <v/>
      </c>
    </row>
    <row r="46" spans="1:19" ht="14.25">
      <c r="A46" s="1"/>
      <c r="B46" s="1"/>
      <c r="E46" s="3"/>
      <c r="H46" s="2" t="str">
        <f>IF(N46="","",INDEX(Template!$A:$J,N46,IF($D46="MY",10,9)))</f>
        <v/>
      </c>
      <c r="I46" s="2" t="str">
        <f>IF(O46="","",INDEX(Template!$A:$J,O46,IF($D46="MY",10,9)))</f>
        <v/>
      </c>
      <c r="J46" s="2" t="str">
        <f>IF(P46="","",INDEX(Template!$A:$J,P46,IF($D46="MY",10,9)))</f>
        <v/>
      </c>
      <c r="K46" s="2" t="str">
        <f>IF(Q46="","",INDEX(Template!$A:$J,Q46,IF($D46="MY",10,9)))</f>
        <v/>
      </c>
      <c r="L46" s="2" t="str">
        <f>IF(R46="","",INDEX(Template!$A:$J,R46,IF($D46="MY",10,9)))</f>
        <v/>
      </c>
      <c r="M46" s="2" t="str">
        <f>IF(S46="","",INDEX(Template!$A:$J,S46,IF($D46="MY",10,9)))</f>
        <v/>
      </c>
      <c r="N46" s="3" t="str">
        <f>IF(ISBLANK(C46),"",MATCH($C46,Template!$C:$C,0))</f>
        <v/>
      </c>
      <c r="O46" t="str">
        <f>IF(N46="","",IF(INDEX(Template!$C:$C,N46+1,0)=$C46,N46+1,""))</f>
        <v/>
      </c>
      <c r="P46" t="str">
        <f>IF(O46="","",IF(INDEX(Template!$C:$C,O46+1,0)=$C46,O46+1,""))</f>
        <v/>
      </c>
      <c r="Q46" t="str">
        <f>IF(P46="","",IF(INDEX(Template!$C:$C,P46+1,0)=$C46,P46+1,""))</f>
        <v/>
      </c>
      <c r="R46" t="str">
        <f>IF(Q46="","",IF(INDEX(Template!$C:$C,Q46+1,0)=$C46,Q46+1,""))</f>
        <v/>
      </c>
      <c r="S46" t="str">
        <f>IF(R46="","",IF(INDEX(Template!$C:$C,R46+1,0)=$C46,R46+1,""))</f>
        <v/>
      </c>
    </row>
    <row r="47" spans="1:19" ht="14.25">
      <c r="A47" s="1"/>
      <c r="B47" s="1"/>
      <c r="E47" s="3"/>
      <c r="H47" s="2" t="str">
        <f>IF(N47="","",INDEX(Template!$A:$J,N47,IF($D47="MY",10,9)))</f>
        <v/>
      </c>
      <c r="I47" s="2" t="str">
        <f>IF(O47="","",INDEX(Template!$A:$J,O47,IF($D47="MY",10,9)))</f>
        <v/>
      </c>
      <c r="J47" s="2" t="str">
        <f>IF(P47="","",INDEX(Template!$A:$J,P47,IF($D47="MY",10,9)))</f>
        <v/>
      </c>
      <c r="K47" s="2" t="str">
        <f>IF(Q47="","",INDEX(Template!$A:$J,Q47,IF($D47="MY",10,9)))</f>
        <v/>
      </c>
      <c r="L47" s="2" t="str">
        <f>IF(R47="","",INDEX(Template!$A:$J,R47,IF($D47="MY",10,9)))</f>
        <v/>
      </c>
      <c r="M47" s="2" t="str">
        <f>IF(S47="","",INDEX(Template!$A:$J,S47,IF($D47="MY",10,9)))</f>
        <v/>
      </c>
      <c r="N47" s="3" t="str">
        <f>IF(ISBLANK(C47),"",MATCH($C47,Template!$C:$C,0))</f>
        <v/>
      </c>
      <c r="O47" t="str">
        <f>IF(N47="","",IF(INDEX(Template!$C:$C,N47+1,0)=$C47,N47+1,""))</f>
        <v/>
      </c>
      <c r="P47" t="str">
        <f>IF(O47="","",IF(INDEX(Template!$C:$C,O47+1,0)=$C47,O47+1,""))</f>
        <v/>
      </c>
      <c r="Q47" t="str">
        <f>IF(P47="","",IF(INDEX(Template!$C:$C,P47+1,0)=$C47,P47+1,""))</f>
        <v/>
      </c>
      <c r="R47" t="str">
        <f>IF(Q47="","",IF(INDEX(Template!$C:$C,Q47+1,0)=$C47,Q47+1,""))</f>
        <v/>
      </c>
      <c r="S47" t="str">
        <f>IF(R47="","",IF(INDEX(Template!$C:$C,R47+1,0)=$C47,R47+1,""))</f>
        <v/>
      </c>
    </row>
    <row r="48" spans="1:19" ht="14.25">
      <c r="A48" s="1"/>
      <c r="B48" s="1"/>
      <c r="E48" s="3"/>
      <c r="H48" s="2" t="str">
        <f>IF(N48="","",INDEX(Template!$A:$J,N48,IF($D48="MY",10,9)))</f>
        <v/>
      </c>
      <c r="I48" s="2" t="str">
        <f>IF(O48="","",INDEX(Template!$A:$J,O48,IF($D48="MY",10,9)))</f>
        <v/>
      </c>
      <c r="J48" s="2" t="str">
        <f>IF(P48="","",INDEX(Template!$A:$J,P48,IF($D48="MY",10,9)))</f>
        <v/>
      </c>
      <c r="K48" s="2" t="str">
        <f>IF(Q48="","",INDEX(Template!$A:$J,Q48,IF($D48="MY",10,9)))</f>
        <v/>
      </c>
      <c r="L48" s="2" t="str">
        <f>IF(R48="","",INDEX(Template!$A:$J,R48,IF($D48="MY",10,9)))</f>
        <v/>
      </c>
      <c r="M48" s="2" t="str">
        <f>IF(S48="","",INDEX(Template!$A:$J,S48,IF($D48="MY",10,9)))</f>
        <v/>
      </c>
      <c r="N48" s="3" t="str">
        <f>IF(ISBLANK(C48),"",MATCH($C48,Template!$C:$C,0))</f>
        <v/>
      </c>
      <c r="O48" t="str">
        <f>IF(N48="","",IF(INDEX(Template!$C:$C,N48+1,0)=$C48,N48+1,""))</f>
        <v/>
      </c>
      <c r="P48" t="str">
        <f>IF(O48="","",IF(INDEX(Template!$C:$C,O48+1,0)=$C48,O48+1,""))</f>
        <v/>
      </c>
      <c r="Q48" t="str">
        <f>IF(P48="","",IF(INDEX(Template!$C:$C,P48+1,0)=$C48,P48+1,""))</f>
        <v/>
      </c>
      <c r="R48" t="str">
        <f>IF(Q48="","",IF(INDEX(Template!$C:$C,Q48+1,0)=$C48,Q48+1,""))</f>
        <v/>
      </c>
      <c r="S48" t="str">
        <f>IF(R48="","",IF(INDEX(Template!$C:$C,R48+1,0)=$C48,R48+1,""))</f>
        <v/>
      </c>
    </row>
    <row r="49" spans="1:19" ht="14.25">
      <c r="A49" s="1"/>
      <c r="B49" s="1"/>
      <c r="E49" s="3"/>
      <c r="H49" s="2" t="str">
        <f>IF(N49="","",INDEX(Template!$A:$J,N49,IF($D49="MY",10,9)))</f>
        <v/>
      </c>
      <c r="I49" s="2" t="str">
        <f>IF(O49="","",INDEX(Template!$A:$J,O49,IF($D49="MY",10,9)))</f>
        <v/>
      </c>
      <c r="J49" s="2" t="str">
        <f>IF(P49="","",INDEX(Template!$A:$J,P49,IF($D49="MY",10,9)))</f>
        <v/>
      </c>
      <c r="K49" s="2" t="str">
        <f>IF(Q49="","",INDEX(Template!$A:$J,Q49,IF($D49="MY",10,9)))</f>
        <v/>
      </c>
      <c r="L49" s="2" t="str">
        <f>IF(R49="","",INDEX(Template!$A:$J,R49,IF($D49="MY",10,9)))</f>
        <v/>
      </c>
      <c r="M49" s="2" t="str">
        <f>IF(S49="","",INDEX(Template!$A:$J,S49,IF($D49="MY",10,9)))</f>
        <v/>
      </c>
      <c r="N49" s="3" t="str">
        <f>IF(ISBLANK(C49),"",MATCH($C49,Template!$C:$C,0))</f>
        <v/>
      </c>
      <c r="O49" t="str">
        <f>IF(N49="","",IF(INDEX(Template!$C:$C,N49+1,0)=$C49,N49+1,""))</f>
        <v/>
      </c>
      <c r="P49" t="str">
        <f>IF(O49="","",IF(INDEX(Template!$C:$C,O49+1,0)=$C49,O49+1,""))</f>
        <v/>
      </c>
      <c r="Q49" t="str">
        <f>IF(P49="","",IF(INDEX(Template!$C:$C,P49+1,0)=$C49,P49+1,""))</f>
        <v/>
      </c>
      <c r="R49" t="str">
        <f>IF(Q49="","",IF(INDEX(Template!$C:$C,Q49+1,0)=$C49,Q49+1,""))</f>
        <v/>
      </c>
      <c r="S49" t="str">
        <f>IF(R49="","",IF(INDEX(Template!$C:$C,R49+1,0)=$C49,R49+1,""))</f>
        <v/>
      </c>
    </row>
    <row r="50" spans="1:19" ht="14.25">
      <c r="A50" s="1"/>
      <c r="B50" s="1"/>
      <c r="E50" s="3"/>
      <c r="H50" s="2" t="str">
        <f>IF(N50="","",INDEX(Template!$A:$J,N50,IF($D50="MY",10,9)))</f>
        <v/>
      </c>
      <c r="I50" s="2" t="str">
        <f>IF(O50="","",INDEX(Template!$A:$J,O50,IF($D50="MY",10,9)))</f>
        <v/>
      </c>
      <c r="J50" s="2" t="str">
        <f>IF(P50="","",INDEX(Template!$A:$J,P50,IF($D50="MY",10,9)))</f>
        <v/>
      </c>
      <c r="K50" s="2" t="str">
        <f>IF(Q50="","",INDEX(Template!$A:$J,Q50,IF($D50="MY",10,9)))</f>
        <v/>
      </c>
      <c r="L50" s="2" t="str">
        <f>IF(R50="","",INDEX(Template!$A:$J,R50,IF($D50="MY",10,9)))</f>
        <v/>
      </c>
      <c r="M50" s="2" t="str">
        <f>IF(S50="","",INDEX(Template!$A:$J,S50,IF($D50="MY",10,9)))</f>
        <v/>
      </c>
      <c r="N50" s="3" t="str">
        <f>IF(ISBLANK(C50),"",MATCH($C50,Template!$C:$C,0))</f>
        <v/>
      </c>
      <c r="O50" t="str">
        <f>IF(N50="","",IF(INDEX(Template!$C:$C,N50+1,0)=$C50,N50+1,""))</f>
        <v/>
      </c>
      <c r="P50" t="str">
        <f>IF(O50="","",IF(INDEX(Template!$C:$C,O50+1,0)=$C50,O50+1,""))</f>
        <v/>
      </c>
      <c r="Q50" t="str">
        <f>IF(P50="","",IF(INDEX(Template!$C:$C,P50+1,0)=$C50,P50+1,""))</f>
        <v/>
      </c>
      <c r="R50" t="str">
        <f>IF(Q50="","",IF(INDEX(Template!$C:$C,Q50+1,0)=$C50,Q50+1,""))</f>
        <v/>
      </c>
      <c r="S50" t="str">
        <f>IF(R50="","",IF(INDEX(Template!$C:$C,R50+1,0)=$C50,R50+1,""))</f>
        <v/>
      </c>
    </row>
    <row r="51" spans="1:19" ht="14.25">
      <c r="A51" s="1"/>
      <c r="B51" s="1"/>
      <c r="E51" s="3"/>
      <c r="H51" s="2" t="str">
        <f>IF(N51="","",INDEX(Template!$A:$J,N51,IF($D51="MY",10,9)))</f>
        <v/>
      </c>
      <c r="I51" s="2" t="str">
        <f>IF(O51="","",INDEX(Template!$A:$J,O51,IF($D51="MY",10,9)))</f>
        <v/>
      </c>
      <c r="J51" s="2" t="str">
        <f>IF(P51="","",INDEX(Template!$A:$J,P51,IF($D51="MY",10,9)))</f>
        <v/>
      </c>
      <c r="K51" s="2" t="str">
        <f>IF(Q51="","",INDEX(Template!$A:$J,Q51,IF($D51="MY",10,9)))</f>
        <v/>
      </c>
      <c r="L51" s="2" t="str">
        <f>IF(R51="","",INDEX(Template!$A:$J,R51,IF($D51="MY",10,9)))</f>
        <v/>
      </c>
      <c r="M51" s="2" t="str">
        <f>IF(S51="","",INDEX(Template!$A:$J,S51,IF($D51="MY",10,9)))</f>
        <v/>
      </c>
      <c r="N51" s="3" t="str">
        <f>IF(ISBLANK(C51),"",MATCH($C51,Template!$C:$C,0))</f>
        <v/>
      </c>
      <c r="O51" t="str">
        <f>IF(N51="","",IF(INDEX(Template!$C:$C,N51+1,0)=$C51,N51+1,""))</f>
        <v/>
      </c>
      <c r="P51" t="str">
        <f>IF(O51="","",IF(INDEX(Template!$C:$C,O51+1,0)=$C51,O51+1,""))</f>
        <v/>
      </c>
      <c r="Q51" t="str">
        <f>IF(P51="","",IF(INDEX(Template!$C:$C,P51+1,0)=$C51,P51+1,""))</f>
        <v/>
      </c>
      <c r="R51" t="str">
        <f>IF(Q51="","",IF(INDEX(Template!$C:$C,Q51+1,0)=$C51,Q51+1,""))</f>
        <v/>
      </c>
      <c r="S51" t="str">
        <f>IF(R51="","",IF(INDEX(Template!$C:$C,R51+1,0)=$C51,R51+1,""))</f>
        <v/>
      </c>
    </row>
    <row r="52" spans="1:19" ht="14.25">
      <c r="A52" s="1"/>
      <c r="B52" s="1"/>
      <c r="E52" s="3"/>
      <c r="H52" s="2" t="str">
        <f>IF(N52="","",INDEX(Template!$A:$J,N52,IF($D52="MY",10,9)))</f>
        <v/>
      </c>
      <c r="I52" s="2" t="str">
        <f>IF(O52="","",INDEX(Template!$A:$J,O52,IF($D52="MY",10,9)))</f>
        <v/>
      </c>
      <c r="J52" s="2" t="str">
        <f>IF(P52="","",INDEX(Template!$A:$J,P52,IF($D52="MY",10,9)))</f>
        <v/>
      </c>
      <c r="K52" s="2" t="str">
        <f>IF(Q52="","",INDEX(Template!$A:$J,Q52,IF($D52="MY",10,9)))</f>
        <v/>
      </c>
      <c r="L52" s="2" t="str">
        <f>IF(R52="","",INDEX(Template!$A:$J,R52,IF($D52="MY",10,9)))</f>
        <v/>
      </c>
      <c r="M52" s="2" t="str">
        <f>IF(S52="","",INDEX(Template!$A:$J,S52,IF($D52="MY",10,9)))</f>
        <v/>
      </c>
      <c r="N52" s="3" t="str">
        <f>IF(ISBLANK(C52),"",MATCH($C52,Template!$C:$C,0))</f>
        <v/>
      </c>
      <c r="O52" t="str">
        <f>IF(N52="","",IF(INDEX(Template!$C:$C,N52+1,0)=$C52,N52+1,""))</f>
        <v/>
      </c>
      <c r="P52" t="str">
        <f>IF(O52="","",IF(INDEX(Template!$C:$C,O52+1,0)=$C52,O52+1,""))</f>
        <v/>
      </c>
      <c r="Q52" t="str">
        <f>IF(P52="","",IF(INDEX(Template!$C:$C,P52+1,0)=$C52,P52+1,""))</f>
        <v/>
      </c>
      <c r="R52" t="str">
        <f>IF(Q52="","",IF(INDEX(Template!$C:$C,Q52+1,0)=$C52,Q52+1,""))</f>
        <v/>
      </c>
      <c r="S52" t="str">
        <f>IF(R52="","",IF(INDEX(Template!$C:$C,R52+1,0)=$C52,R52+1,""))</f>
        <v/>
      </c>
    </row>
    <row r="53" spans="1:19" ht="14.25">
      <c r="A53" s="1"/>
      <c r="B53" s="1"/>
      <c r="E53" s="3"/>
      <c r="H53" s="2" t="str">
        <f>IF(N53="","",INDEX(Template!$A:$J,N53,IF($D53="MY",10,9)))</f>
        <v/>
      </c>
      <c r="I53" s="2" t="str">
        <f>IF(O53="","",INDEX(Template!$A:$J,O53,IF($D53="MY",10,9)))</f>
        <v/>
      </c>
      <c r="J53" s="2" t="str">
        <f>IF(P53="","",INDEX(Template!$A:$J,P53,IF($D53="MY",10,9)))</f>
        <v/>
      </c>
      <c r="K53" s="2" t="str">
        <f>IF(Q53="","",INDEX(Template!$A:$J,Q53,IF($D53="MY",10,9)))</f>
        <v/>
      </c>
      <c r="L53" s="2" t="str">
        <f>IF(R53="","",INDEX(Template!$A:$J,R53,IF($D53="MY",10,9)))</f>
        <v/>
      </c>
      <c r="M53" s="2" t="str">
        <f>IF(S53="","",INDEX(Template!$A:$J,S53,IF($D53="MY",10,9)))</f>
        <v/>
      </c>
      <c r="N53" s="3" t="str">
        <f>IF(ISBLANK(C53),"",MATCH($C53,Template!$C:$C,0))</f>
        <v/>
      </c>
      <c r="O53" t="str">
        <f>IF(N53="","",IF(INDEX(Template!$C:$C,N53+1,0)=$C53,N53+1,""))</f>
        <v/>
      </c>
      <c r="P53" t="str">
        <f>IF(O53="","",IF(INDEX(Template!$C:$C,O53+1,0)=$C53,O53+1,""))</f>
        <v/>
      </c>
      <c r="Q53" t="str">
        <f>IF(P53="","",IF(INDEX(Template!$C:$C,P53+1,0)=$C53,P53+1,""))</f>
        <v/>
      </c>
      <c r="R53" t="str">
        <f>IF(Q53="","",IF(INDEX(Template!$C:$C,Q53+1,0)=$C53,Q53+1,""))</f>
        <v/>
      </c>
      <c r="S53" t="str">
        <f>IF(R53="","",IF(INDEX(Template!$C:$C,R53+1,0)=$C53,R53+1,""))</f>
        <v/>
      </c>
    </row>
    <row r="54" spans="1:19" ht="14.25">
      <c r="A54" s="1"/>
      <c r="B54" s="1"/>
      <c r="E54" s="3"/>
      <c r="H54" s="2" t="str">
        <f>IF(N54="","",INDEX(Template!$A:$J,N54,IF($D54="MY",10,9)))</f>
        <v/>
      </c>
      <c r="I54" s="2" t="str">
        <f>IF(O54="","",INDEX(Template!$A:$J,O54,IF($D54="MY",10,9)))</f>
        <v/>
      </c>
      <c r="J54" s="2" t="str">
        <f>IF(P54="","",INDEX(Template!$A:$J,P54,IF($D54="MY",10,9)))</f>
        <v/>
      </c>
      <c r="K54" s="2" t="str">
        <f>IF(Q54="","",INDEX(Template!$A:$J,Q54,IF($D54="MY",10,9)))</f>
        <v/>
      </c>
      <c r="L54" s="2" t="str">
        <f>IF(R54="","",INDEX(Template!$A:$J,R54,IF($D54="MY",10,9)))</f>
        <v/>
      </c>
      <c r="M54" s="2" t="str">
        <f>IF(S54="","",INDEX(Template!$A:$J,S54,IF($D54="MY",10,9)))</f>
        <v/>
      </c>
      <c r="N54" s="3" t="str">
        <f>IF(ISBLANK(C54),"",MATCH($C54,Template!$C:$C,0))</f>
        <v/>
      </c>
      <c r="O54" t="str">
        <f>IF(N54="","",IF(INDEX(Template!$C:$C,N54+1,0)=$C54,N54+1,""))</f>
        <v/>
      </c>
      <c r="P54" t="str">
        <f>IF(O54="","",IF(INDEX(Template!$C:$C,O54+1,0)=$C54,O54+1,""))</f>
        <v/>
      </c>
      <c r="Q54" t="str">
        <f>IF(P54="","",IF(INDEX(Template!$C:$C,P54+1,0)=$C54,P54+1,""))</f>
        <v/>
      </c>
      <c r="R54" t="str">
        <f>IF(Q54="","",IF(INDEX(Template!$C:$C,Q54+1,0)=$C54,Q54+1,""))</f>
        <v/>
      </c>
      <c r="S54" t="str">
        <f>IF(R54="","",IF(INDEX(Template!$C:$C,R54+1,0)=$C54,R54+1,""))</f>
        <v/>
      </c>
    </row>
    <row r="55" spans="1:19" ht="14.25">
      <c r="A55" s="1"/>
      <c r="B55" s="1"/>
      <c r="E55" s="3"/>
      <c r="H55" s="2" t="str">
        <f>IF(N55="","",INDEX(Template!$A:$J,N55,IF($D55="MY",10,9)))</f>
        <v/>
      </c>
      <c r="I55" s="2" t="str">
        <f>IF(O55="","",INDEX(Template!$A:$J,O55,IF($D55="MY",10,9)))</f>
        <v/>
      </c>
      <c r="J55" s="2" t="str">
        <f>IF(P55="","",INDEX(Template!$A:$J,P55,IF($D55="MY",10,9)))</f>
        <v/>
      </c>
      <c r="K55" s="2" t="str">
        <f>IF(Q55="","",INDEX(Template!$A:$J,Q55,IF($D55="MY",10,9)))</f>
        <v/>
      </c>
      <c r="L55" s="2" t="str">
        <f>IF(R55="","",INDEX(Template!$A:$J,R55,IF($D55="MY",10,9)))</f>
        <v/>
      </c>
      <c r="M55" s="2" t="str">
        <f>IF(S55="","",INDEX(Template!$A:$J,S55,IF($D55="MY",10,9)))</f>
        <v/>
      </c>
      <c r="N55" s="3" t="str">
        <f>IF(ISBLANK(C55),"",MATCH($C55,Template!$C:$C,0))</f>
        <v/>
      </c>
      <c r="O55" t="str">
        <f>IF(N55="","",IF(INDEX(Template!$C:$C,N55+1,0)=$C55,N55+1,""))</f>
        <v/>
      </c>
      <c r="P55" t="str">
        <f>IF(O55="","",IF(INDEX(Template!$C:$C,O55+1,0)=$C55,O55+1,""))</f>
        <v/>
      </c>
      <c r="Q55" t="str">
        <f>IF(P55="","",IF(INDEX(Template!$C:$C,P55+1,0)=$C55,P55+1,""))</f>
        <v/>
      </c>
      <c r="R55" t="str">
        <f>IF(Q55="","",IF(INDEX(Template!$C:$C,Q55+1,0)=$C55,Q55+1,""))</f>
        <v/>
      </c>
      <c r="S55" t="str">
        <f>IF(R55="","",IF(INDEX(Template!$C:$C,R55+1,0)=$C55,R55+1,""))</f>
        <v/>
      </c>
    </row>
    <row r="56" spans="1:19" ht="14.25">
      <c r="A56" s="1"/>
      <c r="B56" s="1"/>
      <c r="E56" s="3"/>
      <c r="H56" s="2" t="str">
        <f>IF(N56="","",INDEX(Template!$A:$J,N56,IF($D56="MY",10,9)))</f>
        <v/>
      </c>
      <c r="I56" s="2" t="str">
        <f>IF(O56="","",INDEX(Template!$A:$J,O56,IF($D56="MY",10,9)))</f>
        <v/>
      </c>
      <c r="J56" s="2" t="str">
        <f>IF(P56="","",INDEX(Template!$A:$J,P56,IF($D56="MY",10,9)))</f>
        <v/>
      </c>
      <c r="K56" s="2" t="str">
        <f>IF(Q56="","",INDEX(Template!$A:$J,Q56,IF($D56="MY",10,9)))</f>
        <v/>
      </c>
      <c r="L56" s="2" t="str">
        <f>IF(R56="","",INDEX(Template!$A:$J,R56,IF($D56="MY",10,9)))</f>
        <v/>
      </c>
      <c r="M56" s="2" t="str">
        <f>IF(S56="","",INDEX(Template!$A:$J,S56,IF($D56="MY",10,9)))</f>
        <v/>
      </c>
      <c r="N56" s="3" t="str">
        <f>IF(ISBLANK(C56),"",MATCH($C56,Template!$C:$C,0))</f>
        <v/>
      </c>
      <c r="O56" t="str">
        <f>IF(N56="","",IF(INDEX(Template!$C:$C,N56+1,0)=$C56,N56+1,""))</f>
        <v/>
      </c>
      <c r="P56" t="str">
        <f>IF(O56="","",IF(INDEX(Template!$C:$C,O56+1,0)=$C56,O56+1,""))</f>
        <v/>
      </c>
      <c r="Q56" t="str">
        <f>IF(P56="","",IF(INDEX(Template!$C:$C,P56+1,0)=$C56,P56+1,""))</f>
        <v/>
      </c>
      <c r="R56" t="str">
        <f>IF(Q56="","",IF(INDEX(Template!$C:$C,Q56+1,0)=$C56,Q56+1,""))</f>
        <v/>
      </c>
      <c r="S56" t="str">
        <f>IF(R56="","",IF(INDEX(Template!$C:$C,R56+1,0)=$C56,R56+1,""))</f>
        <v/>
      </c>
    </row>
    <row r="57" spans="1:19" ht="14.25">
      <c r="A57" s="1"/>
      <c r="B57" s="1"/>
      <c r="E57" s="3"/>
      <c r="H57" s="2" t="str">
        <f>IF(N57="","",INDEX(Template!$A:$J,N57,IF($D57="MY",10,9)))</f>
        <v/>
      </c>
      <c r="I57" s="2" t="str">
        <f>IF(O57="","",INDEX(Template!$A:$J,O57,IF($D57="MY",10,9)))</f>
        <v/>
      </c>
      <c r="J57" s="2" t="str">
        <f>IF(P57="","",INDEX(Template!$A:$J,P57,IF($D57="MY",10,9)))</f>
        <v/>
      </c>
      <c r="K57" s="2" t="str">
        <f>IF(Q57="","",INDEX(Template!$A:$J,Q57,IF($D57="MY",10,9)))</f>
        <v/>
      </c>
      <c r="L57" s="2" t="str">
        <f>IF(R57="","",INDEX(Template!$A:$J,R57,IF($D57="MY",10,9)))</f>
        <v/>
      </c>
      <c r="M57" s="2" t="str">
        <f>IF(S57="","",INDEX(Template!$A:$J,S57,IF($D57="MY",10,9)))</f>
        <v/>
      </c>
      <c r="N57" s="3" t="str">
        <f>IF(ISBLANK(C57),"",MATCH($C57,Template!$C:$C,0))</f>
        <v/>
      </c>
      <c r="O57" t="str">
        <f>IF(N57="","",IF(INDEX(Template!$C:$C,N57+1,0)=$C57,N57+1,""))</f>
        <v/>
      </c>
      <c r="P57" t="str">
        <f>IF(O57="","",IF(INDEX(Template!$C:$C,O57+1,0)=$C57,O57+1,""))</f>
        <v/>
      </c>
      <c r="Q57" t="str">
        <f>IF(P57="","",IF(INDEX(Template!$C:$C,P57+1,0)=$C57,P57+1,""))</f>
        <v/>
      </c>
      <c r="R57" t="str">
        <f>IF(Q57="","",IF(INDEX(Template!$C:$C,Q57+1,0)=$C57,Q57+1,""))</f>
        <v/>
      </c>
      <c r="S57" t="str">
        <f>IF(R57="","",IF(INDEX(Template!$C:$C,R57+1,0)=$C57,R57+1,""))</f>
        <v/>
      </c>
    </row>
    <row r="58" spans="1:19" ht="14.25">
      <c r="A58" s="1"/>
      <c r="B58" s="1"/>
      <c r="E58" s="3"/>
      <c r="H58" s="2" t="str">
        <f>IF(N58="","",INDEX(Template!$A:$J,N58,IF($D58="MY",10,9)))</f>
        <v/>
      </c>
      <c r="I58" s="2" t="str">
        <f>IF(O58="","",INDEX(Template!$A:$J,O58,IF($D58="MY",10,9)))</f>
        <v/>
      </c>
      <c r="J58" s="2" t="str">
        <f>IF(P58="","",INDEX(Template!$A:$J,P58,IF($D58="MY",10,9)))</f>
        <v/>
      </c>
      <c r="K58" s="2" t="str">
        <f>IF(Q58="","",INDEX(Template!$A:$J,Q58,IF($D58="MY",10,9)))</f>
        <v/>
      </c>
      <c r="L58" s="2" t="str">
        <f>IF(R58="","",INDEX(Template!$A:$J,R58,IF($D58="MY",10,9)))</f>
        <v/>
      </c>
      <c r="M58" s="2" t="str">
        <f>IF(S58="","",INDEX(Template!$A:$J,S58,IF($D58="MY",10,9)))</f>
        <v/>
      </c>
      <c r="N58" s="3" t="str">
        <f>IF(ISBLANK(C58),"",MATCH($C58,Template!$C:$C,0))</f>
        <v/>
      </c>
      <c r="O58" t="str">
        <f>IF(N58="","",IF(INDEX(Template!$C:$C,N58+1,0)=$C58,N58+1,""))</f>
        <v/>
      </c>
      <c r="P58" t="str">
        <f>IF(O58="","",IF(INDEX(Template!$C:$C,O58+1,0)=$C58,O58+1,""))</f>
        <v/>
      </c>
      <c r="Q58" t="str">
        <f>IF(P58="","",IF(INDEX(Template!$C:$C,P58+1,0)=$C58,P58+1,""))</f>
        <v/>
      </c>
      <c r="R58" t="str">
        <f>IF(Q58="","",IF(INDEX(Template!$C:$C,Q58+1,0)=$C58,Q58+1,""))</f>
        <v/>
      </c>
      <c r="S58" t="str">
        <f>IF(R58="","",IF(INDEX(Template!$C:$C,R58+1,0)=$C58,R58+1,""))</f>
        <v/>
      </c>
    </row>
    <row r="59" spans="1:19" ht="14.25">
      <c r="A59" s="1"/>
      <c r="B59" s="1"/>
      <c r="E59" s="3"/>
      <c r="H59" s="2" t="str">
        <f>IF(N59="","",INDEX(Template!$A:$J,N59,IF($D59="MY",10,9)))</f>
        <v/>
      </c>
      <c r="I59" s="2" t="str">
        <f>IF(O59="","",INDEX(Template!$A:$J,O59,IF($D59="MY",10,9)))</f>
        <v/>
      </c>
      <c r="J59" s="2" t="str">
        <f>IF(P59="","",INDEX(Template!$A:$J,P59,IF($D59="MY",10,9)))</f>
        <v/>
      </c>
      <c r="K59" s="2" t="str">
        <f>IF(Q59="","",INDEX(Template!$A:$J,Q59,IF($D59="MY",10,9)))</f>
        <v/>
      </c>
      <c r="L59" s="2" t="str">
        <f>IF(R59="","",INDEX(Template!$A:$J,R59,IF($D59="MY",10,9)))</f>
        <v/>
      </c>
      <c r="M59" s="2" t="str">
        <f>IF(S59="","",INDEX(Template!$A:$J,S59,IF($D59="MY",10,9)))</f>
        <v/>
      </c>
      <c r="N59" s="3" t="str">
        <f>IF(ISBLANK(C59),"",MATCH($C59,Template!$C:$C,0))</f>
        <v/>
      </c>
      <c r="O59" t="str">
        <f>IF(N59="","",IF(INDEX(Template!$C:$C,N59+1,0)=$C59,N59+1,""))</f>
        <v/>
      </c>
      <c r="P59" t="str">
        <f>IF(O59="","",IF(INDEX(Template!$C:$C,O59+1,0)=$C59,O59+1,""))</f>
        <v/>
      </c>
      <c r="Q59" t="str">
        <f>IF(P59="","",IF(INDEX(Template!$C:$C,P59+1,0)=$C59,P59+1,""))</f>
        <v/>
      </c>
      <c r="R59" t="str">
        <f>IF(Q59="","",IF(INDEX(Template!$C:$C,Q59+1,0)=$C59,Q59+1,""))</f>
        <v/>
      </c>
      <c r="S59" t="str">
        <f>IF(R59="","",IF(INDEX(Template!$C:$C,R59+1,0)=$C59,R59+1,""))</f>
        <v/>
      </c>
    </row>
    <row r="60" spans="1:19" ht="14.25">
      <c r="A60" s="1"/>
      <c r="B60" s="1"/>
      <c r="E60" s="3"/>
      <c r="H60" s="2" t="str">
        <f>IF(N60="","",INDEX(Template!$A:$J,N60,IF($D60="MY",10,9)))</f>
        <v/>
      </c>
      <c r="I60" s="2" t="str">
        <f>IF(O60="","",INDEX(Template!$A:$J,O60,IF($D60="MY",10,9)))</f>
        <v/>
      </c>
      <c r="J60" s="2" t="str">
        <f>IF(P60="","",INDEX(Template!$A:$J,P60,IF($D60="MY",10,9)))</f>
        <v/>
      </c>
      <c r="K60" s="2" t="str">
        <f>IF(Q60="","",INDEX(Template!$A:$J,Q60,IF($D60="MY",10,9)))</f>
        <v/>
      </c>
      <c r="L60" s="2" t="str">
        <f>IF(R60="","",INDEX(Template!$A:$J,R60,IF($D60="MY",10,9)))</f>
        <v/>
      </c>
      <c r="M60" s="2" t="str">
        <f>IF(S60="","",INDEX(Template!$A:$J,S60,IF($D60="MY",10,9)))</f>
        <v/>
      </c>
      <c r="N60" s="3" t="str">
        <f>IF(ISBLANK(C60),"",MATCH($C60,Template!$C:$C,0))</f>
        <v/>
      </c>
      <c r="O60" t="str">
        <f>IF(N60="","",IF(INDEX(Template!$C:$C,N60+1,0)=$C60,N60+1,""))</f>
        <v/>
      </c>
      <c r="P60" t="str">
        <f>IF(O60="","",IF(INDEX(Template!$C:$C,O60+1,0)=$C60,O60+1,""))</f>
        <v/>
      </c>
      <c r="Q60" t="str">
        <f>IF(P60="","",IF(INDEX(Template!$C:$C,P60+1,0)=$C60,P60+1,""))</f>
        <v/>
      </c>
      <c r="R60" t="str">
        <f>IF(Q60="","",IF(INDEX(Template!$C:$C,Q60+1,0)=$C60,Q60+1,""))</f>
        <v/>
      </c>
      <c r="S60" t="str">
        <f>IF(R60="","",IF(INDEX(Template!$C:$C,R60+1,0)=$C60,R60+1,""))</f>
        <v/>
      </c>
    </row>
    <row r="61" spans="1:19" ht="14.25">
      <c r="A61" s="1"/>
      <c r="B61" s="1"/>
      <c r="E61" s="3"/>
      <c r="H61" s="2" t="str">
        <f>IF(N61="","",INDEX(Template!$A:$J,N61,IF($D61="MY",10,9)))</f>
        <v/>
      </c>
      <c r="I61" s="2" t="str">
        <f>IF(O61="","",INDEX(Template!$A:$J,O61,IF($D61="MY",10,9)))</f>
        <v/>
      </c>
      <c r="J61" s="2" t="str">
        <f>IF(P61="","",INDEX(Template!$A:$J,P61,IF($D61="MY",10,9)))</f>
        <v/>
      </c>
      <c r="K61" s="2" t="str">
        <f>IF(Q61="","",INDEX(Template!$A:$J,Q61,IF($D61="MY",10,9)))</f>
        <v/>
      </c>
      <c r="L61" s="2" t="str">
        <f>IF(R61="","",INDEX(Template!$A:$J,R61,IF($D61="MY",10,9)))</f>
        <v/>
      </c>
      <c r="M61" s="2" t="str">
        <f>IF(S61="","",INDEX(Template!$A:$J,S61,IF($D61="MY",10,9)))</f>
        <v/>
      </c>
      <c r="N61" s="3" t="str">
        <f>IF(ISBLANK(C61),"",MATCH($C61,Template!$C:$C,0))</f>
        <v/>
      </c>
      <c r="O61" t="str">
        <f>IF(N61="","",IF(INDEX(Template!$C:$C,N61+1,0)=$C61,N61+1,""))</f>
        <v/>
      </c>
      <c r="P61" t="str">
        <f>IF(O61="","",IF(INDEX(Template!$C:$C,O61+1,0)=$C61,O61+1,""))</f>
        <v/>
      </c>
      <c r="Q61" t="str">
        <f>IF(P61="","",IF(INDEX(Template!$C:$C,P61+1,0)=$C61,P61+1,""))</f>
        <v/>
      </c>
      <c r="R61" t="str">
        <f>IF(Q61="","",IF(INDEX(Template!$C:$C,Q61+1,0)=$C61,Q61+1,""))</f>
        <v/>
      </c>
      <c r="S61" t="str">
        <f>IF(R61="","",IF(INDEX(Template!$C:$C,R61+1,0)=$C61,R61+1,""))</f>
        <v/>
      </c>
    </row>
    <row r="62" spans="1:19" ht="14.25">
      <c r="A62" s="1"/>
      <c r="B62" s="1"/>
      <c r="E62" s="3"/>
      <c r="H62" s="2" t="str">
        <f>IF(N62="","",INDEX(Template!$A:$J,N62,IF($D62="MY",10,9)))</f>
        <v/>
      </c>
      <c r="I62" s="2" t="str">
        <f>IF(O62="","",INDEX(Template!$A:$J,O62,IF($D62="MY",10,9)))</f>
        <v/>
      </c>
      <c r="J62" s="2" t="str">
        <f>IF(P62="","",INDEX(Template!$A:$J,P62,IF($D62="MY",10,9)))</f>
        <v/>
      </c>
      <c r="K62" s="2" t="str">
        <f>IF(Q62="","",INDEX(Template!$A:$J,Q62,IF($D62="MY",10,9)))</f>
        <v/>
      </c>
      <c r="L62" s="2" t="str">
        <f>IF(R62="","",INDEX(Template!$A:$J,R62,IF($D62="MY",10,9)))</f>
        <v/>
      </c>
      <c r="M62" s="2" t="str">
        <f>IF(S62="","",INDEX(Template!$A:$J,S62,IF($D62="MY",10,9)))</f>
        <v/>
      </c>
      <c r="N62" s="3" t="str">
        <f>IF(ISBLANK(C62),"",MATCH($C62,Template!$C:$C,0))</f>
        <v/>
      </c>
      <c r="O62" t="str">
        <f>IF(N62="","",IF(INDEX(Template!$C:$C,N62+1,0)=$C62,N62+1,""))</f>
        <v/>
      </c>
      <c r="P62" t="str">
        <f>IF(O62="","",IF(INDEX(Template!$C:$C,O62+1,0)=$C62,O62+1,""))</f>
        <v/>
      </c>
      <c r="Q62" t="str">
        <f>IF(P62="","",IF(INDEX(Template!$C:$C,P62+1,0)=$C62,P62+1,""))</f>
        <v/>
      </c>
      <c r="R62" t="str">
        <f>IF(Q62="","",IF(INDEX(Template!$C:$C,Q62+1,0)=$C62,Q62+1,""))</f>
        <v/>
      </c>
      <c r="S62" t="str">
        <f>IF(R62="","",IF(INDEX(Template!$C:$C,R62+1,0)=$C62,R62+1,""))</f>
        <v/>
      </c>
    </row>
    <row r="63" spans="1:19" ht="14.25">
      <c r="A63" s="1"/>
      <c r="B63" s="1"/>
      <c r="E63" s="3"/>
      <c r="H63" s="2" t="str">
        <f>IF(N63="","",INDEX(Template!$A:$J,N63,IF($D63="MY",10,9)))</f>
        <v/>
      </c>
      <c r="I63" s="2" t="str">
        <f>IF(O63="","",INDEX(Template!$A:$J,O63,IF($D63="MY",10,9)))</f>
        <v/>
      </c>
      <c r="J63" s="2" t="str">
        <f>IF(P63="","",INDEX(Template!$A:$J,P63,IF($D63="MY",10,9)))</f>
        <v/>
      </c>
      <c r="K63" s="2" t="str">
        <f>IF(Q63="","",INDEX(Template!$A:$J,Q63,IF($D63="MY",10,9)))</f>
        <v/>
      </c>
      <c r="L63" s="2" t="str">
        <f>IF(R63="","",INDEX(Template!$A:$J,R63,IF($D63="MY",10,9)))</f>
        <v/>
      </c>
      <c r="M63" s="2" t="str">
        <f>IF(S63="","",INDEX(Template!$A:$J,S63,IF($D63="MY",10,9)))</f>
        <v/>
      </c>
      <c r="N63" s="3" t="str">
        <f>IF(ISBLANK(C63),"",MATCH($C63,Template!$C:$C,0))</f>
        <v/>
      </c>
      <c r="O63" t="str">
        <f>IF(N63="","",IF(INDEX(Template!$C:$C,N63+1,0)=$C63,N63+1,""))</f>
        <v/>
      </c>
      <c r="P63" t="str">
        <f>IF(O63="","",IF(INDEX(Template!$C:$C,O63+1,0)=$C63,O63+1,""))</f>
        <v/>
      </c>
      <c r="Q63" t="str">
        <f>IF(P63="","",IF(INDEX(Template!$C:$C,P63+1,0)=$C63,P63+1,""))</f>
        <v/>
      </c>
      <c r="R63" t="str">
        <f>IF(Q63="","",IF(INDEX(Template!$C:$C,Q63+1,0)=$C63,Q63+1,""))</f>
        <v/>
      </c>
      <c r="S63" t="str">
        <f>IF(R63="","",IF(INDEX(Template!$C:$C,R63+1,0)=$C63,R63+1,""))</f>
        <v/>
      </c>
    </row>
    <row r="64" spans="1:19" ht="14.25">
      <c r="A64" s="1"/>
      <c r="B64" s="1"/>
      <c r="E64" s="3"/>
      <c r="H64" s="2" t="str">
        <f>IF(N64="","",INDEX(Template!$A:$J,N64,IF($D64="MY",10,9)))</f>
        <v/>
      </c>
      <c r="I64" s="2" t="str">
        <f>IF(O64="","",INDEX(Template!$A:$J,O64,IF($D64="MY",10,9)))</f>
        <v/>
      </c>
      <c r="J64" s="2" t="str">
        <f>IF(P64="","",INDEX(Template!$A:$J,P64,IF($D64="MY",10,9)))</f>
        <v/>
      </c>
      <c r="K64" s="2" t="str">
        <f>IF(Q64="","",INDEX(Template!$A:$J,Q64,IF($D64="MY",10,9)))</f>
        <v/>
      </c>
      <c r="L64" s="2" t="str">
        <f>IF(R64="","",INDEX(Template!$A:$J,R64,IF($D64="MY",10,9)))</f>
        <v/>
      </c>
      <c r="M64" s="2" t="str">
        <f>IF(S64="","",INDEX(Template!$A:$J,S64,IF($D64="MY",10,9)))</f>
        <v/>
      </c>
      <c r="N64" s="3" t="str">
        <f>IF(ISBLANK(C64),"",MATCH($C64,Template!$C:$C,0))</f>
        <v/>
      </c>
      <c r="O64" t="str">
        <f>IF(N64="","",IF(INDEX(Template!$C:$C,N64+1,0)=$C64,N64+1,""))</f>
        <v/>
      </c>
      <c r="P64" t="str">
        <f>IF(O64="","",IF(INDEX(Template!$C:$C,O64+1,0)=$C64,O64+1,""))</f>
        <v/>
      </c>
      <c r="Q64" t="str">
        <f>IF(P64="","",IF(INDEX(Template!$C:$C,P64+1,0)=$C64,P64+1,""))</f>
        <v/>
      </c>
      <c r="R64" t="str">
        <f>IF(Q64="","",IF(INDEX(Template!$C:$C,Q64+1,0)=$C64,Q64+1,""))</f>
        <v/>
      </c>
      <c r="S64" t="str">
        <f>IF(R64="","",IF(INDEX(Template!$C:$C,R64+1,0)=$C64,R64+1,""))</f>
        <v/>
      </c>
    </row>
    <row r="65" spans="1:19" ht="14.25">
      <c r="A65" s="1"/>
      <c r="B65" s="1"/>
      <c r="E65" s="3"/>
      <c r="H65" s="2" t="str">
        <f>IF(N65="","",INDEX(Template!$A:$J,N65,IF($D65="MY",10,9)))</f>
        <v/>
      </c>
      <c r="I65" s="2" t="str">
        <f>IF(O65="","",INDEX(Template!$A:$J,O65,IF($D65="MY",10,9)))</f>
        <v/>
      </c>
      <c r="J65" s="2" t="str">
        <f>IF(P65="","",INDEX(Template!$A:$J,P65,IF($D65="MY",10,9)))</f>
        <v/>
      </c>
      <c r="K65" s="2" t="str">
        <f>IF(Q65="","",INDEX(Template!$A:$J,Q65,IF($D65="MY",10,9)))</f>
        <v/>
      </c>
      <c r="L65" s="2" t="str">
        <f>IF(R65="","",INDEX(Template!$A:$J,R65,IF($D65="MY",10,9)))</f>
        <v/>
      </c>
      <c r="M65" s="2" t="str">
        <f>IF(S65="","",INDEX(Template!$A:$J,S65,IF($D65="MY",10,9)))</f>
        <v/>
      </c>
      <c r="N65" s="3" t="str">
        <f>IF(ISBLANK(C65),"",MATCH($C65,Template!$C:$C,0))</f>
        <v/>
      </c>
      <c r="O65" t="str">
        <f>IF(N65="","",IF(INDEX(Template!$C:$C,N65+1,0)=$C65,N65+1,""))</f>
        <v/>
      </c>
      <c r="P65" t="str">
        <f>IF(O65="","",IF(INDEX(Template!$C:$C,O65+1,0)=$C65,O65+1,""))</f>
        <v/>
      </c>
      <c r="Q65" t="str">
        <f>IF(P65="","",IF(INDEX(Template!$C:$C,P65+1,0)=$C65,P65+1,""))</f>
        <v/>
      </c>
      <c r="R65" t="str">
        <f>IF(Q65="","",IF(INDEX(Template!$C:$C,Q65+1,0)=$C65,Q65+1,""))</f>
        <v/>
      </c>
      <c r="S65" t="str">
        <f>IF(R65="","",IF(INDEX(Template!$C:$C,R65+1,0)=$C65,R65+1,""))</f>
        <v/>
      </c>
    </row>
    <row r="66" spans="1:19" ht="14.25">
      <c r="A66" s="1"/>
      <c r="B66" s="1"/>
      <c r="E66" s="3"/>
      <c r="H66" s="2" t="str">
        <f>IF(N66="","",INDEX(Template!$A:$J,N66,IF($D66="MY",10,9)))</f>
        <v/>
      </c>
      <c r="I66" s="2" t="str">
        <f>IF(O66="","",INDEX(Template!$A:$J,O66,IF($D66="MY",10,9)))</f>
        <v/>
      </c>
      <c r="J66" s="2" t="str">
        <f>IF(P66="","",INDEX(Template!$A:$J,P66,IF($D66="MY",10,9)))</f>
        <v/>
      </c>
      <c r="K66" s="2" t="str">
        <f>IF(Q66="","",INDEX(Template!$A:$J,Q66,IF($D66="MY",10,9)))</f>
        <v/>
      </c>
      <c r="L66" s="2" t="str">
        <f>IF(R66="","",INDEX(Template!$A:$J,R66,IF($D66="MY",10,9)))</f>
        <v/>
      </c>
      <c r="M66" s="2" t="str">
        <f>IF(S66="","",INDEX(Template!$A:$J,S66,IF($D66="MY",10,9)))</f>
        <v/>
      </c>
      <c r="N66" s="3" t="str">
        <f>IF(ISBLANK(C66),"",MATCH($C66,Template!$C:$C,0))</f>
        <v/>
      </c>
      <c r="O66" t="str">
        <f>IF(N66="","",IF(INDEX(Template!$C:$C,N66+1,0)=$C66,N66+1,""))</f>
        <v/>
      </c>
      <c r="P66" t="str">
        <f>IF(O66="","",IF(INDEX(Template!$C:$C,O66+1,0)=$C66,O66+1,""))</f>
        <v/>
      </c>
      <c r="Q66" t="str">
        <f>IF(P66="","",IF(INDEX(Template!$C:$C,P66+1,0)=$C66,P66+1,""))</f>
        <v/>
      </c>
      <c r="R66" t="str">
        <f>IF(Q66="","",IF(INDEX(Template!$C:$C,Q66+1,0)=$C66,Q66+1,""))</f>
        <v/>
      </c>
      <c r="S66" t="str">
        <f>IF(R66="","",IF(INDEX(Template!$C:$C,R66+1,0)=$C66,R66+1,""))</f>
        <v/>
      </c>
    </row>
    <row r="67" spans="1:19" ht="14.25">
      <c r="A67" s="1"/>
      <c r="B67" s="1"/>
      <c r="E67" s="3"/>
      <c r="H67" s="2" t="str">
        <f>IF(N67="","",INDEX(Template!$A:$J,N67,IF($D67="MY",10,9)))</f>
        <v/>
      </c>
      <c r="I67" s="2" t="str">
        <f>IF(O67="","",INDEX(Template!$A:$J,O67,IF($D67="MY",10,9)))</f>
        <v/>
      </c>
      <c r="J67" s="2" t="str">
        <f>IF(P67="","",INDEX(Template!$A:$J,P67,IF($D67="MY",10,9)))</f>
        <v/>
      </c>
      <c r="K67" s="2" t="str">
        <f>IF(Q67="","",INDEX(Template!$A:$J,Q67,IF($D67="MY",10,9)))</f>
        <v/>
      </c>
      <c r="L67" s="2" t="str">
        <f>IF(R67="","",INDEX(Template!$A:$J,R67,IF($D67="MY",10,9)))</f>
        <v/>
      </c>
      <c r="M67" s="2" t="str">
        <f>IF(S67="","",INDEX(Template!$A:$J,S67,IF($D67="MY",10,9)))</f>
        <v/>
      </c>
      <c r="N67" s="3" t="str">
        <f>IF(ISBLANK(C67),"",MATCH($C67,Template!$C:$C,0))</f>
        <v/>
      </c>
      <c r="O67" t="str">
        <f>IF(N67="","",IF(INDEX(Template!$C:$C,N67+1,0)=$C67,N67+1,""))</f>
        <v/>
      </c>
      <c r="P67" t="str">
        <f>IF(O67="","",IF(INDEX(Template!$C:$C,O67+1,0)=$C67,O67+1,""))</f>
        <v/>
      </c>
      <c r="Q67" t="str">
        <f>IF(P67="","",IF(INDEX(Template!$C:$C,P67+1,0)=$C67,P67+1,""))</f>
        <v/>
      </c>
      <c r="R67" t="str">
        <f>IF(Q67="","",IF(INDEX(Template!$C:$C,Q67+1,0)=$C67,Q67+1,""))</f>
        <v/>
      </c>
      <c r="S67" t="str">
        <f>IF(R67="","",IF(INDEX(Template!$C:$C,R67+1,0)=$C67,R67+1,""))</f>
        <v/>
      </c>
    </row>
    <row r="68" spans="1:19" ht="14.25">
      <c r="A68" s="1"/>
      <c r="B68" s="1"/>
      <c r="E68" s="3"/>
      <c r="H68" s="2" t="str">
        <f>IF(N68="","",INDEX(Template!$A:$J,N68,IF($D68="MY",10,9)))</f>
        <v/>
      </c>
      <c r="I68" s="2" t="str">
        <f>IF(O68="","",INDEX(Template!$A:$J,O68,IF($D68="MY",10,9)))</f>
        <v/>
      </c>
      <c r="J68" s="2" t="str">
        <f>IF(P68="","",INDEX(Template!$A:$J,P68,IF($D68="MY",10,9)))</f>
        <v/>
      </c>
      <c r="K68" s="2" t="str">
        <f>IF(Q68="","",INDEX(Template!$A:$J,Q68,IF($D68="MY",10,9)))</f>
        <v/>
      </c>
      <c r="L68" s="2" t="str">
        <f>IF(R68="","",INDEX(Template!$A:$J,R68,IF($D68="MY",10,9)))</f>
        <v/>
      </c>
      <c r="M68" s="2" t="str">
        <f>IF(S68="","",INDEX(Template!$A:$J,S68,IF($D68="MY",10,9)))</f>
        <v/>
      </c>
      <c r="N68" s="3" t="str">
        <f>IF(ISBLANK(C68),"",MATCH($C68,Template!$C:$C,0))</f>
        <v/>
      </c>
      <c r="O68" t="str">
        <f>IF(N68="","",IF(INDEX(Template!$C:$C,N68+1,0)=$C68,N68+1,""))</f>
        <v/>
      </c>
      <c r="P68" t="str">
        <f>IF(O68="","",IF(INDEX(Template!$C:$C,O68+1,0)=$C68,O68+1,""))</f>
        <v/>
      </c>
      <c r="Q68" t="str">
        <f>IF(P68="","",IF(INDEX(Template!$C:$C,P68+1,0)=$C68,P68+1,""))</f>
        <v/>
      </c>
      <c r="R68" t="str">
        <f>IF(Q68="","",IF(INDEX(Template!$C:$C,Q68+1,0)=$C68,Q68+1,""))</f>
        <v/>
      </c>
      <c r="S68" t="str">
        <f>IF(R68="","",IF(INDEX(Template!$C:$C,R68+1,0)=$C68,R68+1,""))</f>
        <v/>
      </c>
    </row>
    <row r="69" spans="1:19" ht="14.25">
      <c r="A69" s="1"/>
      <c r="B69" s="1"/>
      <c r="E69" s="3"/>
      <c r="H69" s="2" t="str">
        <f>IF(N69="","",INDEX(Template!$A:$J,N69,IF($D69="MY",10,9)))</f>
        <v/>
      </c>
      <c r="I69" s="2" t="str">
        <f>IF(O69="","",INDEX(Template!$A:$J,O69,IF($D69="MY",10,9)))</f>
        <v/>
      </c>
      <c r="J69" s="2" t="str">
        <f>IF(P69="","",INDEX(Template!$A:$J,P69,IF($D69="MY",10,9)))</f>
        <v/>
      </c>
      <c r="K69" s="2" t="str">
        <f>IF(Q69="","",INDEX(Template!$A:$J,Q69,IF($D69="MY",10,9)))</f>
        <v/>
      </c>
      <c r="L69" s="2" t="str">
        <f>IF(R69="","",INDEX(Template!$A:$J,R69,IF($D69="MY",10,9)))</f>
        <v/>
      </c>
      <c r="M69" s="2" t="str">
        <f>IF(S69="","",INDEX(Template!$A:$J,S69,IF($D69="MY",10,9)))</f>
        <v/>
      </c>
      <c r="N69" s="3" t="str">
        <f>IF(ISBLANK(C69),"",MATCH($C69,Template!$C:$C,0))</f>
        <v/>
      </c>
      <c r="O69" t="str">
        <f>IF(N69="","",IF(INDEX(Template!$C:$C,N69+1,0)=$C69,N69+1,""))</f>
        <v/>
      </c>
      <c r="P69" t="str">
        <f>IF(O69="","",IF(INDEX(Template!$C:$C,O69+1,0)=$C69,O69+1,""))</f>
        <v/>
      </c>
      <c r="Q69" t="str">
        <f>IF(P69="","",IF(INDEX(Template!$C:$C,P69+1,0)=$C69,P69+1,""))</f>
        <v/>
      </c>
      <c r="R69" t="str">
        <f>IF(Q69="","",IF(INDEX(Template!$C:$C,Q69+1,0)=$C69,Q69+1,""))</f>
        <v/>
      </c>
      <c r="S69" t="str">
        <f>IF(R69="","",IF(INDEX(Template!$C:$C,R69+1,0)=$C69,R69+1,""))</f>
        <v/>
      </c>
    </row>
    <row r="70" spans="1:19" ht="14.25">
      <c r="A70" s="1"/>
      <c r="B70" s="1"/>
      <c r="E70" s="3"/>
      <c r="H70" s="2" t="str">
        <f>IF(N70="","",INDEX(Template!$A:$J,N70,IF($D70="MY",10,9)))</f>
        <v/>
      </c>
      <c r="I70" s="2" t="str">
        <f>IF(O70="","",INDEX(Template!$A:$J,O70,IF($D70="MY",10,9)))</f>
        <v/>
      </c>
      <c r="J70" s="2" t="str">
        <f>IF(P70="","",INDEX(Template!$A:$J,P70,IF($D70="MY",10,9)))</f>
        <v/>
      </c>
      <c r="K70" s="2" t="str">
        <f>IF(Q70="","",INDEX(Template!$A:$J,Q70,IF($D70="MY",10,9)))</f>
        <v/>
      </c>
      <c r="L70" s="2" t="str">
        <f>IF(R70="","",INDEX(Template!$A:$J,R70,IF($D70="MY",10,9)))</f>
        <v/>
      </c>
      <c r="M70" s="2" t="str">
        <f>IF(S70="","",INDEX(Template!$A:$J,S70,IF($D70="MY",10,9)))</f>
        <v/>
      </c>
      <c r="N70" s="3" t="str">
        <f>IF(ISBLANK(C70),"",MATCH($C70,Template!$C:$C,0))</f>
        <v/>
      </c>
      <c r="O70" t="str">
        <f>IF(N70="","",IF(INDEX(Template!$C:$C,N70+1,0)=$C70,N70+1,""))</f>
        <v/>
      </c>
      <c r="P70" t="str">
        <f>IF(O70="","",IF(INDEX(Template!$C:$C,O70+1,0)=$C70,O70+1,""))</f>
        <v/>
      </c>
      <c r="Q70" t="str">
        <f>IF(P70="","",IF(INDEX(Template!$C:$C,P70+1,0)=$C70,P70+1,""))</f>
        <v/>
      </c>
      <c r="R70" t="str">
        <f>IF(Q70="","",IF(INDEX(Template!$C:$C,Q70+1,0)=$C70,Q70+1,""))</f>
        <v/>
      </c>
      <c r="S70" t="str">
        <f>IF(R70="","",IF(INDEX(Template!$C:$C,R70+1,0)=$C70,R70+1,""))</f>
        <v/>
      </c>
    </row>
    <row r="71" spans="1:19" ht="14.25">
      <c r="A71" s="1"/>
      <c r="B71" s="1"/>
      <c r="E71" s="3"/>
      <c r="H71" s="2" t="str">
        <f>IF(N71="","",INDEX(Template!$A:$J,N71,IF($D71="MY",10,9)))</f>
        <v/>
      </c>
      <c r="I71" s="2" t="str">
        <f>IF(O71="","",INDEX(Template!$A:$J,O71,IF($D71="MY",10,9)))</f>
        <v/>
      </c>
      <c r="J71" s="2" t="str">
        <f>IF(P71="","",INDEX(Template!$A:$J,P71,IF($D71="MY",10,9)))</f>
        <v/>
      </c>
      <c r="K71" s="2" t="str">
        <f>IF(Q71="","",INDEX(Template!$A:$J,Q71,IF($D71="MY",10,9)))</f>
        <v/>
      </c>
      <c r="L71" s="2" t="str">
        <f>IF(R71="","",INDEX(Template!$A:$J,R71,IF($D71="MY",10,9)))</f>
        <v/>
      </c>
      <c r="M71" s="2" t="str">
        <f>IF(S71="","",INDEX(Template!$A:$J,S71,IF($D71="MY",10,9)))</f>
        <v/>
      </c>
      <c r="N71" s="3" t="str">
        <f>IF(ISBLANK(C71),"",MATCH($C71,Template!$C:$C,0))</f>
        <v/>
      </c>
      <c r="O71" t="str">
        <f>IF(N71="","",IF(INDEX(Template!$C:$C,N71+1,0)=$C71,N71+1,""))</f>
        <v/>
      </c>
      <c r="P71" t="str">
        <f>IF(O71="","",IF(INDEX(Template!$C:$C,O71+1,0)=$C71,O71+1,""))</f>
        <v/>
      </c>
      <c r="Q71" t="str">
        <f>IF(P71="","",IF(INDEX(Template!$C:$C,P71+1,0)=$C71,P71+1,""))</f>
        <v/>
      </c>
      <c r="R71" t="str">
        <f>IF(Q71="","",IF(INDEX(Template!$C:$C,Q71+1,0)=$C71,Q71+1,""))</f>
        <v/>
      </c>
      <c r="S71" t="str">
        <f>IF(R71="","",IF(INDEX(Template!$C:$C,R71+1,0)=$C71,R71+1,""))</f>
        <v/>
      </c>
    </row>
    <row r="72" spans="1:19" ht="14.25">
      <c r="A72" s="1"/>
      <c r="B72" s="1"/>
      <c r="E72" s="3"/>
      <c r="H72" s="2" t="str">
        <f>IF(N72="","",INDEX(Template!$A:$J,N72,IF($D72="MY",10,9)))</f>
        <v/>
      </c>
      <c r="I72" s="2" t="str">
        <f>IF(O72="","",INDEX(Template!$A:$J,O72,IF($D72="MY",10,9)))</f>
        <v/>
      </c>
      <c r="J72" s="2" t="str">
        <f>IF(P72="","",INDEX(Template!$A:$J,P72,IF($D72="MY",10,9)))</f>
        <v/>
      </c>
      <c r="K72" s="2" t="str">
        <f>IF(Q72="","",INDEX(Template!$A:$J,Q72,IF($D72="MY",10,9)))</f>
        <v/>
      </c>
      <c r="L72" s="2" t="str">
        <f>IF(R72="","",INDEX(Template!$A:$J,R72,IF($D72="MY",10,9)))</f>
        <v/>
      </c>
      <c r="M72" s="2" t="str">
        <f>IF(S72="","",INDEX(Template!$A:$J,S72,IF($D72="MY",10,9)))</f>
        <v/>
      </c>
      <c r="N72" s="3" t="str">
        <f>IF(ISBLANK(C72),"",MATCH($C72,Template!$C:$C,0))</f>
        <v/>
      </c>
      <c r="O72" t="str">
        <f>IF(N72="","",IF(INDEX(Template!$C:$C,N72+1,0)=$C72,N72+1,""))</f>
        <v/>
      </c>
      <c r="P72" t="str">
        <f>IF(O72="","",IF(INDEX(Template!$C:$C,O72+1,0)=$C72,O72+1,""))</f>
        <v/>
      </c>
      <c r="Q72" t="str">
        <f>IF(P72="","",IF(INDEX(Template!$C:$C,P72+1,0)=$C72,P72+1,""))</f>
        <v/>
      </c>
      <c r="R72" t="str">
        <f>IF(Q72="","",IF(INDEX(Template!$C:$C,Q72+1,0)=$C72,Q72+1,""))</f>
        <v/>
      </c>
      <c r="S72" t="str">
        <f>IF(R72="","",IF(INDEX(Template!$C:$C,R72+1,0)=$C72,R72+1,""))</f>
        <v/>
      </c>
    </row>
    <row r="73" spans="1:19" ht="14.25">
      <c r="A73" s="1"/>
      <c r="B73" s="1"/>
      <c r="E73" s="3"/>
      <c r="H73" s="2" t="str">
        <f>IF(N73="","",INDEX(Template!$A:$J,N73,IF($D73="MY",10,9)))</f>
        <v/>
      </c>
      <c r="I73" s="2" t="str">
        <f>IF(O73="","",INDEX(Template!$A:$J,O73,IF($D73="MY",10,9)))</f>
        <v/>
      </c>
      <c r="J73" s="2" t="str">
        <f>IF(P73="","",INDEX(Template!$A:$J,P73,IF($D73="MY",10,9)))</f>
        <v/>
      </c>
      <c r="K73" s="2" t="str">
        <f>IF(Q73="","",INDEX(Template!$A:$J,Q73,IF($D73="MY",10,9)))</f>
        <v/>
      </c>
      <c r="L73" s="2" t="str">
        <f>IF(R73="","",INDEX(Template!$A:$J,R73,IF($D73="MY",10,9)))</f>
        <v/>
      </c>
      <c r="M73" s="2" t="str">
        <f>IF(S73="","",INDEX(Template!$A:$J,S73,IF($D73="MY",10,9)))</f>
        <v/>
      </c>
      <c r="N73" s="3" t="str">
        <f>IF(ISBLANK(C73),"",MATCH($C73,Template!$C:$C,0))</f>
        <v/>
      </c>
      <c r="O73" t="str">
        <f>IF(N73="","",IF(INDEX(Template!$C:$C,N73+1,0)=$C73,N73+1,""))</f>
        <v/>
      </c>
      <c r="P73" t="str">
        <f>IF(O73="","",IF(INDEX(Template!$C:$C,O73+1,0)=$C73,O73+1,""))</f>
        <v/>
      </c>
      <c r="Q73" t="str">
        <f>IF(P73="","",IF(INDEX(Template!$C:$C,P73+1,0)=$C73,P73+1,""))</f>
        <v/>
      </c>
      <c r="R73" t="str">
        <f>IF(Q73="","",IF(INDEX(Template!$C:$C,Q73+1,0)=$C73,Q73+1,""))</f>
        <v/>
      </c>
      <c r="S73" t="str">
        <f>IF(R73="","",IF(INDEX(Template!$C:$C,R73+1,0)=$C73,R73+1,""))</f>
        <v/>
      </c>
    </row>
    <row r="74" spans="1:19" ht="14.25">
      <c r="A74" s="1"/>
      <c r="B74" s="1"/>
      <c r="E74" s="3"/>
      <c r="H74" s="2" t="str">
        <f>IF(N74="","",INDEX(Template!$A:$J,N74,IF($D74="MY",10,9)))</f>
        <v/>
      </c>
      <c r="I74" s="2" t="str">
        <f>IF(O74="","",INDEX(Template!$A:$J,O74,IF($D74="MY",10,9)))</f>
        <v/>
      </c>
      <c r="J74" s="2" t="str">
        <f>IF(P74="","",INDEX(Template!$A:$J,P74,IF($D74="MY",10,9)))</f>
        <v/>
      </c>
      <c r="K74" s="2" t="str">
        <f>IF(Q74="","",INDEX(Template!$A:$J,Q74,IF($D74="MY",10,9)))</f>
        <v/>
      </c>
      <c r="L74" s="2" t="str">
        <f>IF(R74="","",INDEX(Template!$A:$J,R74,IF($D74="MY",10,9)))</f>
        <v/>
      </c>
      <c r="M74" s="2" t="str">
        <f>IF(S74="","",INDEX(Template!$A:$J,S74,IF($D74="MY",10,9)))</f>
        <v/>
      </c>
      <c r="N74" s="3" t="str">
        <f>IF(ISBLANK(C74),"",MATCH($C74,Template!$C:$C,0))</f>
        <v/>
      </c>
      <c r="O74" t="str">
        <f>IF(N74="","",IF(INDEX(Template!$C:$C,N74+1,0)=$C74,N74+1,""))</f>
        <v/>
      </c>
      <c r="P74" t="str">
        <f>IF(O74="","",IF(INDEX(Template!$C:$C,O74+1,0)=$C74,O74+1,""))</f>
        <v/>
      </c>
      <c r="Q74" t="str">
        <f>IF(P74="","",IF(INDEX(Template!$C:$C,P74+1,0)=$C74,P74+1,""))</f>
        <v/>
      </c>
      <c r="R74" t="str">
        <f>IF(Q74="","",IF(INDEX(Template!$C:$C,Q74+1,0)=$C74,Q74+1,""))</f>
        <v/>
      </c>
      <c r="S74" t="str">
        <f>IF(R74="","",IF(INDEX(Template!$C:$C,R74+1,0)=$C74,R74+1,""))</f>
        <v/>
      </c>
    </row>
    <row r="75" spans="1:19" ht="14.25">
      <c r="A75" s="1"/>
      <c r="B75" s="1"/>
      <c r="E75" s="3"/>
      <c r="H75" s="2" t="str">
        <f>IF(N75="","",INDEX(Template!$A:$J,N75,IF($D75="MY",10,9)))</f>
        <v/>
      </c>
      <c r="I75" s="2" t="str">
        <f>IF(O75="","",INDEX(Template!$A:$J,O75,IF($D75="MY",10,9)))</f>
        <v/>
      </c>
      <c r="J75" s="2" t="str">
        <f>IF(P75="","",INDEX(Template!$A:$J,P75,IF($D75="MY",10,9)))</f>
        <v/>
      </c>
      <c r="K75" s="2" t="str">
        <f>IF(Q75="","",INDEX(Template!$A:$J,Q75,IF($D75="MY",10,9)))</f>
        <v/>
      </c>
      <c r="L75" s="2" t="str">
        <f>IF(R75="","",INDEX(Template!$A:$J,R75,IF($D75="MY",10,9)))</f>
        <v/>
      </c>
      <c r="M75" s="2" t="str">
        <f>IF(S75="","",INDEX(Template!$A:$J,S75,IF($D75="MY",10,9)))</f>
        <v/>
      </c>
      <c r="N75" s="3" t="str">
        <f>IF(ISBLANK(C75),"",MATCH($C75,Template!$C:$C,0))</f>
        <v/>
      </c>
      <c r="O75" t="str">
        <f>IF(N75="","",IF(INDEX(Template!$C:$C,N75+1,0)=$C75,N75+1,""))</f>
        <v/>
      </c>
      <c r="P75" t="str">
        <f>IF(O75="","",IF(INDEX(Template!$C:$C,O75+1,0)=$C75,O75+1,""))</f>
        <v/>
      </c>
      <c r="Q75" t="str">
        <f>IF(P75="","",IF(INDEX(Template!$C:$C,P75+1,0)=$C75,P75+1,""))</f>
        <v/>
      </c>
      <c r="R75" t="str">
        <f>IF(Q75="","",IF(INDEX(Template!$C:$C,Q75+1,0)=$C75,Q75+1,""))</f>
        <v/>
      </c>
      <c r="S75" t="str">
        <f>IF(R75="","",IF(INDEX(Template!$C:$C,R75+1,0)=$C75,R75+1,""))</f>
        <v/>
      </c>
    </row>
    <row r="76" spans="1:19" ht="14.25">
      <c r="A76" s="1"/>
      <c r="B76" s="1"/>
      <c r="E76" s="3"/>
      <c r="H76" s="2" t="str">
        <f>IF(N76="","",INDEX(Template!$A:$J,N76,IF($D76="MY",10,9)))</f>
        <v/>
      </c>
      <c r="I76" s="2" t="str">
        <f>IF(O76="","",INDEX(Template!$A:$J,O76,IF($D76="MY",10,9)))</f>
        <v/>
      </c>
      <c r="J76" s="2" t="str">
        <f>IF(P76="","",INDEX(Template!$A:$J,P76,IF($D76="MY",10,9)))</f>
        <v/>
      </c>
      <c r="K76" s="2" t="str">
        <f>IF(Q76="","",INDEX(Template!$A:$J,Q76,IF($D76="MY",10,9)))</f>
        <v/>
      </c>
      <c r="L76" s="2" t="str">
        <f>IF(R76="","",INDEX(Template!$A:$J,R76,IF($D76="MY",10,9)))</f>
        <v/>
      </c>
      <c r="M76" s="2" t="str">
        <f>IF(S76="","",INDEX(Template!$A:$J,S76,IF($D76="MY",10,9)))</f>
        <v/>
      </c>
      <c r="N76" s="3" t="str">
        <f>IF(ISBLANK(C76),"",MATCH($C76,Template!$C:$C,0))</f>
        <v/>
      </c>
      <c r="O76" t="str">
        <f>IF(N76="","",IF(INDEX(Template!$C:$C,N76+1,0)=$C76,N76+1,""))</f>
        <v/>
      </c>
      <c r="P76" t="str">
        <f>IF(O76="","",IF(INDEX(Template!$C:$C,O76+1,0)=$C76,O76+1,""))</f>
        <v/>
      </c>
      <c r="Q76" t="str">
        <f>IF(P76="","",IF(INDEX(Template!$C:$C,P76+1,0)=$C76,P76+1,""))</f>
        <v/>
      </c>
      <c r="R76" t="str">
        <f>IF(Q76="","",IF(INDEX(Template!$C:$C,Q76+1,0)=$C76,Q76+1,""))</f>
        <v/>
      </c>
      <c r="S76" t="str">
        <f>IF(R76="","",IF(INDEX(Template!$C:$C,R76+1,0)=$C76,R76+1,""))</f>
        <v/>
      </c>
    </row>
    <row r="77" spans="1:19" ht="14.25">
      <c r="A77" s="1"/>
      <c r="B77" s="1"/>
      <c r="E77" s="3"/>
      <c r="H77" s="2" t="str">
        <f>IF(N77="","",INDEX(Template!$A:$J,N77,IF($D77="MY",10,9)))</f>
        <v/>
      </c>
      <c r="I77" s="2" t="str">
        <f>IF(O77="","",INDEX(Template!$A:$J,O77,IF($D77="MY",10,9)))</f>
        <v/>
      </c>
      <c r="J77" s="2" t="str">
        <f>IF(P77="","",INDEX(Template!$A:$J,P77,IF($D77="MY",10,9)))</f>
        <v/>
      </c>
      <c r="K77" s="2" t="str">
        <f>IF(Q77="","",INDEX(Template!$A:$J,Q77,IF($D77="MY",10,9)))</f>
        <v/>
      </c>
      <c r="L77" s="2" t="str">
        <f>IF(R77="","",INDEX(Template!$A:$J,R77,IF($D77="MY",10,9)))</f>
        <v/>
      </c>
      <c r="M77" s="2" t="str">
        <f>IF(S77="","",INDEX(Template!$A:$J,S77,IF($D77="MY",10,9)))</f>
        <v/>
      </c>
      <c r="N77" s="3" t="str">
        <f>IF(ISBLANK(C77),"",MATCH($C77,Template!$C:$C,0))</f>
        <v/>
      </c>
      <c r="O77" t="str">
        <f>IF(N77="","",IF(INDEX(Template!$C:$C,N77+1,0)=$C77,N77+1,""))</f>
        <v/>
      </c>
      <c r="P77" t="str">
        <f>IF(O77="","",IF(INDEX(Template!$C:$C,O77+1,0)=$C77,O77+1,""))</f>
        <v/>
      </c>
      <c r="Q77" t="str">
        <f>IF(P77="","",IF(INDEX(Template!$C:$C,P77+1,0)=$C77,P77+1,""))</f>
        <v/>
      </c>
      <c r="R77" t="str">
        <f>IF(Q77="","",IF(INDEX(Template!$C:$C,Q77+1,0)=$C77,Q77+1,""))</f>
        <v/>
      </c>
      <c r="S77" t="str">
        <f>IF(R77="","",IF(INDEX(Template!$C:$C,R77+1,0)=$C77,R77+1,""))</f>
        <v/>
      </c>
    </row>
    <row r="78" spans="1:19" ht="14.25">
      <c r="A78" s="1"/>
      <c r="B78" s="1"/>
      <c r="E78" s="3"/>
      <c r="H78" s="2" t="str">
        <f>IF(N78="","",INDEX(Template!$A:$J,N78,IF($D78="MY",10,9)))</f>
        <v/>
      </c>
      <c r="I78" s="2" t="str">
        <f>IF(O78="","",INDEX(Template!$A:$J,O78,IF($D78="MY",10,9)))</f>
        <v/>
      </c>
      <c r="J78" s="2" t="str">
        <f>IF(P78="","",INDEX(Template!$A:$J,P78,IF($D78="MY",10,9)))</f>
        <v/>
      </c>
      <c r="K78" s="2" t="str">
        <f>IF(Q78="","",INDEX(Template!$A:$J,Q78,IF($D78="MY",10,9)))</f>
        <v/>
      </c>
      <c r="L78" s="2" t="str">
        <f>IF(R78="","",INDEX(Template!$A:$J,R78,IF($D78="MY",10,9)))</f>
        <v/>
      </c>
      <c r="M78" s="2" t="str">
        <f>IF(S78="","",INDEX(Template!$A:$J,S78,IF($D78="MY",10,9)))</f>
        <v/>
      </c>
      <c r="N78" s="3" t="str">
        <f>IF(ISBLANK(C78),"",MATCH($C78,Template!$C:$C,0))</f>
        <v/>
      </c>
      <c r="O78" t="str">
        <f>IF(N78="","",IF(INDEX(Template!$C:$C,N78+1,0)=$C78,N78+1,""))</f>
        <v/>
      </c>
      <c r="P78" t="str">
        <f>IF(O78="","",IF(INDEX(Template!$C:$C,O78+1,0)=$C78,O78+1,""))</f>
        <v/>
      </c>
      <c r="Q78" t="str">
        <f>IF(P78="","",IF(INDEX(Template!$C:$C,P78+1,0)=$C78,P78+1,""))</f>
        <v/>
      </c>
      <c r="R78" t="str">
        <f>IF(Q78="","",IF(INDEX(Template!$C:$C,Q78+1,0)=$C78,Q78+1,""))</f>
        <v/>
      </c>
      <c r="S78" t="str">
        <f>IF(R78="","",IF(INDEX(Template!$C:$C,R78+1,0)=$C78,R78+1,""))</f>
        <v/>
      </c>
    </row>
    <row r="79" spans="1:19" ht="14.25">
      <c r="A79" s="1"/>
      <c r="B79" s="1"/>
      <c r="E79" s="3"/>
      <c r="H79" s="2" t="str">
        <f>IF(N79="","",INDEX(Template!$A:$J,N79,IF($D79="MY",10,9)))</f>
        <v/>
      </c>
      <c r="I79" s="2" t="str">
        <f>IF(O79="","",INDEX(Template!$A:$J,O79,IF($D79="MY",10,9)))</f>
        <v/>
      </c>
      <c r="J79" s="2" t="str">
        <f>IF(P79="","",INDEX(Template!$A:$J,P79,IF($D79="MY",10,9)))</f>
        <v/>
      </c>
      <c r="K79" s="2" t="str">
        <f>IF(Q79="","",INDEX(Template!$A:$J,Q79,IF($D79="MY",10,9)))</f>
        <v/>
      </c>
      <c r="L79" s="2" t="str">
        <f>IF(R79="","",INDEX(Template!$A:$J,R79,IF($D79="MY",10,9)))</f>
        <v/>
      </c>
      <c r="M79" s="2" t="str">
        <f>IF(S79="","",INDEX(Template!$A:$J,S79,IF($D79="MY",10,9)))</f>
        <v/>
      </c>
      <c r="N79" s="3" t="str">
        <f>IF(ISBLANK(C79),"",MATCH($C79,Template!$C:$C,0))</f>
        <v/>
      </c>
      <c r="O79" t="str">
        <f>IF(N79="","",IF(INDEX(Template!$C:$C,N79+1,0)=$C79,N79+1,""))</f>
        <v/>
      </c>
      <c r="P79" t="str">
        <f>IF(O79="","",IF(INDEX(Template!$C:$C,O79+1,0)=$C79,O79+1,""))</f>
        <v/>
      </c>
      <c r="Q79" t="str">
        <f>IF(P79="","",IF(INDEX(Template!$C:$C,P79+1,0)=$C79,P79+1,""))</f>
        <v/>
      </c>
      <c r="R79" t="str">
        <f>IF(Q79="","",IF(INDEX(Template!$C:$C,Q79+1,0)=$C79,Q79+1,""))</f>
        <v/>
      </c>
      <c r="S79" t="str">
        <f>IF(R79="","",IF(INDEX(Template!$C:$C,R79+1,0)=$C79,R79+1,""))</f>
        <v/>
      </c>
    </row>
    <row r="80" spans="1:19" ht="14.25">
      <c r="A80" s="1"/>
      <c r="B80" s="1"/>
      <c r="E80" s="3"/>
      <c r="H80" s="2" t="str">
        <f>IF(N80="","",INDEX(Template!$A:$J,N80,IF($D80="MY",10,9)))</f>
        <v/>
      </c>
      <c r="I80" s="2" t="str">
        <f>IF(O80="","",INDEX(Template!$A:$J,O80,IF($D80="MY",10,9)))</f>
        <v/>
      </c>
      <c r="J80" s="2" t="str">
        <f>IF(P80="","",INDEX(Template!$A:$J,P80,IF($D80="MY",10,9)))</f>
        <v/>
      </c>
      <c r="K80" s="2" t="str">
        <f>IF(Q80="","",INDEX(Template!$A:$J,Q80,IF($D80="MY",10,9)))</f>
        <v/>
      </c>
      <c r="L80" s="2" t="str">
        <f>IF(R80="","",INDEX(Template!$A:$J,R80,IF($D80="MY",10,9)))</f>
        <v/>
      </c>
      <c r="M80" s="2" t="str">
        <f>IF(S80="","",INDEX(Template!$A:$J,S80,IF($D80="MY",10,9)))</f>
        <v/>
      </c>
      <c r="N80" s="3" t="str">
        <f>IF(ISBLANK(C80),"",MATCH($C80,Template!$C:$C,0))</f>
        <v/>
      </c>
      <c r="O80" t="str">
        <f>IF(N80="","",IF(INDEX(Template!$C:$C,N80+1,0)=$C80,N80+1,""))</f>
        <v/>
      </c>
      <c r="P80" t="str">
        <f>IF(O80="","",IF(INDEX(Template!$C:$C,O80+1,0)=$C80,O80+1,""))</f>
        <v/>
      </c>
      <c r="Q80" t="str">
        <f>IF(P80="","",IF(INDEX(Template!$C:$C,P80+1,0)=$C80,P80+1,""))</f>
        <v/>
      </c>
      <c r="R80" t="str">
        <f>IF(Q80="","",IF(INDEX(Template!$C:$C,Q80+1,0)=$C80,Q80+1,""))</f>
        <v/>
      </c>
      <c r="S80" t="str">
        <f>IF(R80="","",IF(INDEX(Template!$C:$C,R80+1,0)=$C80,R80+1,""))</f>
        <v/>
      </c>
    </row>
    <row r="81" spans="1:19" ht="14.25">
      <c r="A81" s="1"/>
      <c r="B81" s="1"/>
      <c r="E81" s="3"/>
      <c r="H81" s="2" t="str">
        <f>IF(N81="","",INDEX(Template!$A:$J,N81,IF($D81="MY",10,9)))</f>
        <v/>
      </c>
      <c r="I81" s="2" t="str">
        <f>IF(O81="","",INDEX(Template!$A:$J,O81,IF($D81="MY",10,9)))</f>
        <v/>
      </c>
      <c r="J81" s="2" t="str">
        <f>IF(P81="","",INDEX(Template!$A:$J,P81,IF($D81="MY",10,9)))</f>
        <v/>
      </c>
      <c r="K81" s="2" t="str">
        <f>IF(Q81="","",INDEX(Template!$A:$J,Q81,IF($D81="MY",10,9)))</f>
        <v/>
      </c>
      <c r="L81" s="2" t="str">
        <f>IF(R81="","",INDEX(Template!$A:$J,R81,IF($D81="MY",10,9)))</f>
        <v/>
      </c>
      <c r="M81" s="2" t="str">
        <f>IF(S81="","",INDEX(Template!$A:$J,S81,IF($D81="MY",10,9)))</f>
        <v/>
      </c>
      <c r="N81" s="3" t="str">
        <f>IF(ISBLANK(C81),"",MATCH($C81,Template!$C:$C,0))</f>
        <v/>
      </c>
      <c r="O81" t="str">
        <f>IF(N81="","",IF(INDEX(Template!$C:$C,N81+1,0)=$C81,N81+1,""))</f>
        <v/>
      </c>
      <c r="P81" t="str">
        <f>IF(O81="","",IF(INDEX(Template!$C:$C,O81+1,0)=$C81,O81+1,""))</f>
        <v/>
      </c>
      <c r="Q81" t="str">
        <f>IF(P81="","",IF(INDEX(Template!$C:$C,P81+1,0)=$C81,P81+1,""))</f>
        <v/>
      </c>
      <c r="R81" t="str">
        <f>IF(Q81="","",IF(INDEX(Template!$C:$C,Q81+1,0)=$C81,Q81+1,""))</f>
        <v/>
      </c>
      <c r="S81" t="str">
        <f>IF(R81="","",IF(INDEX(Template!$C:$C,R81+1,0)=$C81,R81+1,""))</f>
        <v/>
      </c>
    </row>
    <row r="82" spans="1:19" ht="14.25">
      <c r="A82" s="1"/>
      <c r="B82" s="1"/>
      <c r="E82" s="3"/>
      <c r="H82" s="2" t="str">
        <f>IF(N82="","",INDEX(Template!$A:$J,N82,IF($D82="MY",10,9)))</f>
        <v/>
      </c>
      <c r="I82" s="2" t="str">
        <f>IF(O82="","",INDEX(Template!$A:$J,O82,IF($D82="MY",10,9)))</f>
        <v/>
      </c>
      <c r="J82" s="2" t="str">
        <f>IF(P82="","",INDEX(Template!$A:$J,P82,IF($D82="MY",10,9)))</f>
        <v/>
      </c>
      <c r="K82" s="2" t="str">
        <f>IF(Q82="","",INDEX(Template!$A:$J,Q82,IF($D82="MY",10,9)))</f>
        <v/>
      </c>
      <c r="L82" s="2" t="str">
        <f>IF(R82="","",INDEX(Template!$A:$J,R82,IF($D82="MY",10,9)))</f>
        <v/>
      </c>
      <c r="M82" s="2" t="str">
        <f>IF(S82="","",INDEX(Template!$A:$J,S82,IF($D82="MY",10,9)))</f>
        <v/>
      </c>
      <c r="N82" s="3" t="str">
        <f>IF(ISBLANK(C82),"",MATCH($C82,Template!$C:$C,0))</f>
        <v/>
      </c>
      <c r="O82" t="str">
        <f>IF(N82="","",IF(INDEX(Template!$C:$C,N82+1,0)=$C82,N82+1,""))</f>
        <v/>
      </c>
      <c r="P82" t="str">
        <f>IF(O82="","",IF(INDEX(Template!$C:$C,O82+1,0)=$C82,O82+1,""))</f>
        <v/>
      </c>
      <c r="Q82" t="str">
        <f>IF(P82="","",IF(INDEX(Template!$C:$C,P82+1,0)=$C82,P82+1,""))</f>
        <v/>
      </c>
      <c r="R82" t="str">
        <f>IF(Q82="","",IF(INDEX(Template!$C:$C,Q82+1,0)=$C82,Q82+1,""))</f>
        <v/>
      </c>
      <c r="S82" t="str">
        <f>IF(R82="","",IF(INDEX(Template!$C:$C,R82+1,0)=$C82,R82+1,""))</f>
        <v/>
      </c>
    </row>
    <row r="83" spans="1:19" ht="14.25">
      <c r="A83" s="1"/>
      <c r="B83" s="1"/>
      <c r="E83" s="3"/>
      <c r="H83" s="2" t="str">
        <f>IF(N83="","",INDEX(Template!$A:$J,N83,IF($D83="MY",10,9)))</f>
        <v/>
      </c>
      <c r="I83" s="2" t="str">
        <f>IF(O83="","",INDEX(Template!$A:$J,O83,IF($D83="MY",10,9)))</f>
        <v/>
      </c>
      <c r="J83" s="2" t="str">
        <f>IF(P83="","",INDEX(Template!$A:$J,P83,IF($D83="MY",10,9)))</f>
        <v/>
      </c>
      <c r="K83" s="2" t="str">
        <f>IF(Q83="","",INDEX(Template!$A:$J,Q83,IF($D83="MY",10,9)))</f>
        <v/>
      </c>
      <c r="L83" s="2" t="str">
        <f>IF(R83="","",INDEX(Template!$A:$J,R83,IF($D83="MY",10,9)))</f>
        <v/>
      </c>
      <c r="M83" s="2" t="str">
        <f>IF(S83="","",INDEX(Template!$A:$J,S83,IF($D83="MY",10,9)))</f>
        <v/>
      </c>
      <c r="N83" s="3" t="str">
        <f>IF(ISBLANK(C83),"",MATCH($C83,Template!$C:$C,0))</f>
        <v/>
      </c>
      <c r="O83" t="str">
        <f>IF(N83="","",IF(INDEX(Template!$C:$C,N83+1,0)=$C83,N83+1,""))</f>
        <v/>
      </c>
      <c r="P83" t="str">
        <f>IF(O83="","",IF(INDEX(Template!$C:$C,O83+1,0)=$C83,O83+1,""))</f>
        <v/>
      </c>
      <c r="Q83" t="str">
        <f>IF(P83="","",IF(INDEX(Template!$C:$C,P83+1,0)=$C83,P83+1,""))</f>
        <v/>
      </c>
      <c r="R83" t="str">
        <f>IF(Q83="","",IF(INDEX(Template!$C:$C,Q83+1,0)=$C83,Q83+1,""))</f>
        <v/>
      </c>
      <c r="S83" t="str">
        <f>IF(R83="","",IF(INDEX(Template!$C:$C,R83+1,0)=$C83,R83+1,""))</f>
        <v/>
      </c>
    </row>
    <row r="84" spans="1:19" ht="14.25">
      <c r="A84" s="1"/>
      <c r="B84" s="1"/>
      <c r="E84" s="3"/>
      <c r="H84" s="2" t="str">
        <f>IF(N84="","",INDEX(Template!$A:$J,N84,IF($D84="MY",10,9)))</f>
        <v/>
      </c>
      <c r="I84" s="2" t="str">
        <f>IF(O84="","",INDEX(Template!$A:$J,O84,IF($D84="MY",10,9)))</f>
        <v/>
      </c>
      <c r="J84" s="2" t="str">
        <f>IF(P84="","",INDEX(Template!$A:$J,P84,IF($D84="MY",10,9)))</f>
        <v/>
      </c>
      <c r="K84" s="2" t="str">
        <f>IF(Q84="","",INDEX(Template!$A:$J,Q84,IF($D84="MY",10,9)))</f>
        <v/>
      </c>
      <c r="L84" s="2" t="str">
        <f>IF(R84="","",INDEX(Template!$A:$J,R84,IF($D84="MY",10,9)))</f>
        <v/>
      </c>
      <c r="M84" s="2" t="str">
        <f>IF(S84="","",INDEX(Template!$A:$J,S84,IF($D84="MY",10,9)))</f>
        <v/>
      </c>
      <c r="N84" s="3" t="str">
        <f>IF(ISBLANK(C84),"",MATCH($C84,Template!$C:$C,0))</f>
        <v/>
      </c>
      <c r="O84" t="str">
        <f>IF(N84="","",IF(INDEX(Template!$C:$C,N84+1,0)=$C84,N84+1,""))</f>
        <v/>
      </c>
      <c r="P84" t="str">
        <f>IF(O84="","",IF(INDEX(Template!$C:$C,O84+1,0)=$C84,O84+1,""))</f>
        <v/>
      </c>
      <c r="Q84" t="str">
        <f>IF(P84="","",IF(INDEX(Template!$C:$C,P84+1,0)=$C84,P84+1,""))</f>
        <v/>
      </c>
      <c r="R84" t="str">
        <f>IF(Q84="","",IF(INDEX(Template!$C:$C,Q84+1,0)=$C84,Q84+1,""))</f>
        <v/>
      </c>
      <c r="S84" t="str">
        <f>IF(R84="","",IF(INDEX(Template!$C:$C,R84+1,0)=$C84,R84+1,""))</f>
        <v/>
      </c>
    </row>
    <row r="85" spans="1:19" ht="14.25">
      <c r="A85" s="1"/>
      <c r="B85" s="1"/>
      <c r="E85" s="3"/>
      <c r="H85" s="2" t="str">
        <f>IF(N85="","",INDEX(Template!$A:$J,N85,IF($D85="MY",10,9)))</f>
        <v/>
      </c>
      <c r="I85" s="2" t="str">
        <f>IF(O85="","",INDEX(Template!$A:$J,O85,IF($D85="MY",10,9)))</f>
        <v/>
      </c>
      <c r="J85" s="2" t="str">
        <f>IF(P85="","",INDEX(Template!$A:$J,P85,IF($D85="MY",10,9)))</f>
        <v/>
      </c>
      <c r="K85" s="2" t="str">
        <f>IF(Q85="","",INDEX(Template!$A:$J,Q85,IF($D85="MY",10,9)))</f>
        <v/>
      </c>
      <c r="L85" s="2" t="str">
        <f>IF(R85="","",INDEX(Template!$A:$J,R85,IF($D85="MY",10,9)))</f>
        <v/>
      </c>
      <c r="M85" s="2" t="str">
        <f>IF(S85="","",INDEX(Template!$A:$J,S85,IF($D85="MY",10,9)))</f>
        <v/>
      </c>
      <c r="N85" s="3" t="str">
        <f>IF(ISBLANK(C85),"",MATCH($C85,Template!$C:$C,0))</f>
        <v/>
      </c>
      <c r="O85" t="str">
        <f>IF(N85="","",IF(INDEX(Template!$C:$C,N85+1,0)=$C85,N85+1,""))</f>
        <v/>
      </c>
      <c r="P85" t="str">
        <f>IF(O85="","",IF(INDEX(Template!$C:$C,O85+1,0)=$C85,O85+1,""))</f>
        <v/>
      </c>
      <c r="Q85" t="str">
        <f>IF(P85="","",IF(INDEX(Template!$C:$C,P85+1,0)=$C85,P85+1,""))</f>
        <v/>
      </c>
      <c r="R85" t="str">
        <f>IF(Q85="","",IF(INDEX(Template!$C:$C,Q85+1,0)=$C85,Q85+1,""))</f>
        <v/>
      </c>
      <c r="S85" t="str">
        <f>IF(R85="","",IF(INDEX(Template!$C:$C,R85+1,0)=$C85,R85+1,""))</f>
        <v/>
      </c>
    </row>
    <row r="86" spans="1:19" ht="14.25">
      <c r="A86" s="1"/>
      <c r="B86" s="1"/>
      <c r="E86" s="3"/>
      <c r="H86" s="2" t="str">
        <f>IF(N86="","",INDEX(Template!$A:$J,N86,IF($D86="MY",10,9)))</f>
        <v/>
      </c>
      <c r="I86" s="2" t="str">
        <f>IF(O86="","",INDEX(Template!$A:$J,O86,IF($D86="MY",10,9)))</f>
        <v/>
      </c>
      <c r="J86" s="2" t="str">
        <f>IF(P86="","",INDEX(Template!$A:$J,P86,IF($D86="MY",10,9)))</f>
        <v/>
      </c>
      <c r="K86" s="2" t="str">
        <f>IF(Q86="","",INDEX(Template!$A:$J,Q86,IF($D86="MY",10,9)))</f>
        <v/>
      </c>
      <c r="L86" s="2" t="str">
        <f>IF(R86="","",INDEX(Template!$A:$J,R86,IF($D86="MY",10,9)))</f>
        <v/>
      </c>
      <c r="M86" s="2" t="str">
        <f>IF(S86="","",INDEX(Template!$A:$J,S86,IF($D86="MY",10,9)))</f>
        <v/>
      </c>
      <c r="N86" s="3" t="str">
        <f>IF(ISBLANK(C86),"",MATCH($C86,Template!$C:$C,0))</f>
        <v/>
      </c>
      <c r="O86" t="str">
        <f>IF(N86="","",IF(INDEX(Template!$C:$C,N86+1,0)=$C86,N86+1,""))</f>
        <v/>
      </c>
      <c r="P86" t="str">
        <f>IF(O86="","",IF(INDEX(Template!$C:$C,O86+1,0)=$C86,O86+1,""))</f>
        <v/>
      </c>
      <c r="Q86" t="str">
        <f>IF(P86="","",IF(INDEX(Template!$C:$C,P86+1,0)=$C86,P86+1,""))</f>
        <v/>
      </c>
      <c r="R86" t="str">
        <f>IF(Q86="","",IF(INDEX(Template!$C:$C,Q86+1,0)=$C86,Q86+1,""))</f>
        <v/>
      </c>
      <c r="S86" t="str">
        <f>IF(R86="","",IF(INDEX(Template!$C:$C,R86+1,0)=$C86,R86+1,""))</f>
        <v/>
      </c>
    </row>
    <row r="87" spans="1:19" ht="14.25">
      <c r="A87" s="1"/>
      <c r="B87" s="1"/>
      <c r="E87" s="3"/>
      <c r="H87" s="2" t="str">
        <f>IF(N87="","",INDEX(Template!$A:$J,N87,IF($D87="MY",10,9)))</f>
        <v/>
      </c>
      <c r="I87" s="2" t="str">
        <f>IF(O87="","",INDEX(Template!$A:$J,O87,IF($D87="MY",10,9)))</f>
        <v/>
      </c>
      <c r="J87" s="2" t="str">
        <f>IF(P87="","",INDEX(Template!$A:$J,P87,IF($D87="MY",10,9)))</f>
        <v/>
      </c>
      <c r="K87" s="2" t="str">
        <f>IF(Q87="","",INDEX(Template!$A:$J,Q87,IF($D87="MY",10,9)))</f>
        <v/>
      </c>
      <c r="L87" s="2" t="str">
        <f>IF(R87="","",INDEX(Template!$A:$J,R87,IF($D87="MY",10,9)))</f>
        <v/>
      </c>
      <c r="M87" s="2" t="str">
        <f>IF(S87="","",INDEX(Template!$A:$J,S87,IF($D87="MY",10,9)))</f>
        <v/>
      </c>
      <c r="N87" s="3" t="str">
        <f>IF(ISBLANK(C87),"",MATCH($C87,Template!$C:$C,0))</f>
        <v/>
      </c>
      <c r="O87" t="str">
        <f>IF(N87="","",IF(INDEX(Template!$C:$C,N87+1,0)=$C87,N87+1,""))</f>
        <v/>
      </c>
      <c r="P87" t="str">
        <f>IF(O87="","",IF(INDEX(Template!$C:$C,O87+1,0)=$C87,O87+1,""))</f>
        <v/>
      </c>
      <c r="Q87" t="str">
        <f>IF(P87="","",IF(INDEX(Template!$C:$C,P87+1,0)=$C87,P87+1,""))</f>
        <v/>
      </c>
      <c r="R87" t="str">
        <f>IF(Q87="","",IF(INDEX(Template!$C:$C,Q87+1,0)=$C87,Q87+1,""))</f>
        <v/>
      </c>
      <c r="S87" t="str">
        <f>IF(R87="","",IF(INDEX(Template!$C:$C,R87+1,0)=$C87,R87+1,""))</f>
        <v/>
      </c>
    </row>
    <row r="88" spans="1:19" ht="14.25">
      <c r="A88" s="1"/>
      <c r="B88" s="1"/>
      <c r="E88" s="3"/>
      <c r="H88" s="2" t="str">
        <f>IF(N88="","",INDEX(Template!$A:$J,N88,IF($D88="MY",10,9)))</f>
        <v/>
      </c>
      <c r="I88" s="2" t="str">
        <f>IF(O88="","",INDEX(Template!$A:$J,O88,IF($D88="MY",10,9)))</f>
        <v/>
      </c>
      <c r="J88" s="2" t="str">
        <f>IF(P88="","",INDEX(Template!$A:$J,P88,IF($D88="MY",10,9)))</f>
        <v/>
      </c>
      <c r="K88" s="2" t="str">
        <f>IF(Q88="","",INDEX(Template!$A:$J,Q88,IF($D88="MY",10,9)))</f>
        <v/>
      </c>
      <c r="L88" s="2" t="str">
        <f>IF(R88="","",INDEX(Template!$A:$J,R88,IF($D88="MY",10,9)))</f>
        <v/>
      </c>
      <c r="M88" s="2" t="str">
        <f>IF(S88="","",INDEX(Template!$A:$J,S88,IF($D88="MY",10,9)))</f>
        <v/>
      </c>
      <c r="N88" s="3" t="str">
        <f>IF(ISBLANK(C88),"",MATCH($C88,Template!$C:$C,0))</f>
        <v/>
      </c>
      <c r="O88" t="str">
        <f>IF(N88="","",IF(INDEX(Template!$C:$C,N88+1,0)=$C88,N88+1,""))</f>
        <v/>
      </c>
      <c r="P88" t="str">
        <f>IF(O88="","",IF(INDEX(Template!$C:$C,O88+1,0)=$C88,O88+1,""))</f>
        <v/>
      </c>
      <c r="Q88" t="str">
        <f>IF(P88="","",IF(INDEX(Template!$C:$C,P88+1,0)=$C88,P88+1,""))</f>
        <v/>
      </c>
      <c r="R88" t="str">
        <f>IF(Q88="","",IF(INDEX(Template!$C:$C,Q88+1,0)=$C88,Q88+1,""))</f>
        <v/>
      </c>
      <c r="S88" t="str">
        <f>IF(R88="","",IF(INDEX(Template!$C:$C,R88+1,0)=$C88,R88+1,""))</f>
        <v/>
      </c>
    </row>
    <row r="89" spans="1:19" ht="14.25">
      <c r="A89" s="1"/>
      <c r="B89" s="1"/>
      <c r="E89" s="3"/>
      <c r="H89" s="2" t="str">
        <f>IF(N89="","",INDEX(Template!$A:$J,N89,IF($D89="MY",10,9)))</f>
        <v/>
      </c>
      <c r="I89" s="2" t="str">
        <f>IF(O89="","",INDEX(Template!$A:$J,O89,IF($D89="MY",10,9)))</f>
        <v/>
      </c>
      <c r="J89" s="2" t="str">
        <f>IF(P89="","",INDEX(Template!$A:$J,P89,IF($D89="MY",10,9)))</f>
        <v/>
      </c>
      <c r="K89" s="2" t="str">
        <f>IF(Q89="","",INDEX(Template!$A:$J,Q89,IF($D89="MY",10,9)))</f>
        <v/>
      </c>
      <c r="L89" s="2" t="str">
        <f>IF(R89="","",INDEX(Template!$A:$J,R89,IF($D89="MY",10,9)))</f>
        <v/>
      </c>
      <c r="M89" s="2" t="str">
        <f>IF(S89="","",INDEX(Template!$A:$J,S89,IF($D89="MY",10,9)))</f>
        <v/>
      </c>
      <c r="N89" s="3" t="str">
        <f>IF(ISBLANK(C89),"",MATCH($C89,Template!$C:$C,0))</f>
        <v/>
      </c>
      <c r="O89" t="str">
        <f>IF(N89="","",IF(INDEX(Template!$C:$C,N89+1,0)=$C89,N89+1,""))</f>
        <v/>
      </c>
      <c r="P89" t="str">
        <f>IF(O89="","",IF(INDEX(Template!$C:$C,O89+1,0)=$C89,O89+1,""))</f>
        <v/>
      </c>
      <c r="Q89" t="str">
        <f>IF(P89="","",IF(INDEX(Template!$C:$C,P89+1,0)=$C89,P89+1,""))</f>
        <v/>
      </c>
      <c r="R89" t="str">
        <f>IF(Q89="","",IF(INDEX(Template!$C:$C,Q89+1,0)=$C89,Q89+1,""))</f>
        <v/>
      </c>
      <c r="S89" t="str">
        <f>IF(R89="","",IF(INDEX(Template!$C:$C,R89+1,0)=$C89,R89+1,""))</f>
        <v/>
      </c>
    </row>
    <row r="90" spans="1:19" ht="14.25">
      <c r="A90" s="1"/>
      <c r="B90" s="1"/>
      <c r="E90" s="3"/>
      <c r="H90" s="2" t="str">
        <f>IF(N90="","",INDEX(Template!$A:$J,N90,IF($D90="MY",10,9)))</f>
        <v/>
      </c>
      <c r="I90" s="2" t="str">
        <f>IF(O90="","",INDEX(Template!$A:$J,O90,IF($D90="MY",10,9)))</f>
        <v/>
      </c>
      <c r="J90" s="2" t="str">
        <f>IF(P90="","",INDEX(Template!$A:$J,P90,IF($D90="MY",10,9)))</f>
        <v/>
      </c>
      <c r="K90" s="2" t="str">
        <f>IF(Q90="","",INDEX(Template!$A:$J,Q90,IF($D90="MY",10,9)))</f>
        <v/>
      </c>
      <c r="L90" s="2" t="str">
        <f>IF(R90="","",INDEX(Template!$A:$J,R90,IF($D90="MY",10,9)))</f>
        <v/>
      </c>
      <c r="M90" s="2" t="str">
        <f>IF(S90="","",INDEX(Template!$A:$J,S90,IF($D90="MY",10,9)))</f>
        <v/>
      </c>
      <c r="N90" s="3" t="str">
        <f>IF(ISBLANK(C90),"",MATCH($C90,Template!$C:$C,0))</f>
        <v/>
      </c>
      <c r="O90" t="str">
        <f>IF(N90="","",IF(INDEX(Template!$C:$C,N90+1,0)=$C90,N90+1,""))</f>
        <v/>
      </c>
      <c r="P90" t="str">
        <f>IF(O90="","",IF(INDEX(Template!$C:$C,O90+1,0)=$C90,O90+1,""))</f>
        <v/>
      </c>
      <c r="Q90" t="str">
        <f>IF(P90="","",IF(INDEX(Template!$C:$C,P90+1,0)=$C90,P90+1,""))</f>
        <v/>
      </c>
      <c r="R90" t="str">
        <f>IF(Q90="","",IF(INDEX(Template!$C:$C,Q90+1,0)=$C90,Q90+1,""))</f>
        <v/>
      </c>
      <c r="S90" t="str">
        <f>IF(R90="","",IF(INDEX(Template!$C:$C,R90+1,0)=$C90,R90+1,""))</f>
        <v/>
      </c>
    </row>
    <row r="91" spans="1:19" ht="14.25">
      <c r="A91" s="1"/>
      <c r="B91" s="1"/>
      <c r="E91" s="3"/>
      <c r="H91" s="2" t="str">
        <f>IF(N91="","",INDEX(Template!$A:$J,N91,IF($D91="MY",10,9)))</f>
        <v/>
      </c>
      <c r="I91" s="2" t="str">
        <f>IF(O91="","",INDEX(Template!$A:$J,O91,IF($D91="MY",10,9)))</f>
        <v/>
      </c>
      <c r="J91" s="2" t="str">
        <f>IF(P91="","",INDEX(Template!$A:$J,P91,IF($D91="MY",10,9)))</f>
        <v/>
      </c>
      <c r="K91" s="2" t="str">
        <f>IF(Q91="","",INDEX(Template!$A:$J,Q91,IF($D91="MY",10,9)))</f>
        <v/>
      </c>
      <c r="L91" s="2" t="str">
        <f>IF(R91="","",INDEX(Template!$A:$J,R91,IF($D91="MY",10,9)))</f>
        <v/>
      </c>
      <c r="M91" s="2" t="str">
        <f>IF(S91="","",INDEX(Template!$A:$J,S91,IF($D91="MY",10,9)))</f>
        <v/>
      </c>
      <c r="N91" s="3" t="str">
        <f>IF(ISBLANK(C91),"",MATCH($C91,Template!$C:$C,0))</f>
        <v/>
      </c>
      <c r="O91" t="str">
        <f>IF(N91="","",IF(INDEX(Template!$C:$C,N91+1,0)=$C91,N91+1,""))</f>
        <v/>
      </c>
      <c r="P91" t="str">
        <f>IF(O91="","",IF(INDEX(Template!$C:$C,O91+1,0)=$C91,O91+1,""))</f>
        <v/>
      </c>
      <c r="Q91" t="str">
        <f>IF(P91="","",IF(INDEX(Template!$C:$C,P91+1,0)=$C91,P91+1,""))</f>
        <v/>
      </c>
      <c r="R91" t="str">
        <f>IF(Q91="","",IF(INDEX(Template!$C:$C,Q91+1,0)=$C91,Q91+1,""))</f>
        <v/>
      </c>
      <c r="S91" t="str">
        <f>IF(R91="","",IF(INDEX(Template!$C:$C,R91+1,0)=$C91,R91+1,""))</f>
        <v/>
      </c>
    </row>
    <row r="92" spans="1:19" ht="14.25">
      <c r="A92" s="1"/>
      <c r="B92" s="1"/>
      <c r="E92" s="3"/>
      <c r="H92" s="2" t="str">
        <f>IF(N92="","",INDEX(Template!$A:$J,N92,IF($D92="MY",10,9)))</f>
        <v/>
      </c>
      <c r="I92" s="2" t="str">
        <f>IF(O92="","",INDEX(Template!$A:$J,O92,IF($D92="MY",10,9)))</f>
        <v/>
      </c>
      <c r="J92" s="2" t="str">
        <f>IF(P92="","",INDEX(Template!$A:$J,P92,IF($D92="MY",10,9)))</f>
        <v/>
      </c>
      <c r="K92" s="2" t="str">
        <f>IF(Q92="","",INDEX(Template!$A:$J,Q92,IF($D92="MY",10,9)))</f>
        <v/>
      </c>
      <c r="L92" s="2" t="str">
        <f>IF(R92="","",INDEX(Template!$A:$J,R92,IF($D92="MY",10,9)))</f>
        <v/>
      </c>
      <c r="M92" s="2" t="str">
        <f>IF(S92="","",INDEX(Template!$A:$J,S92,IF($D92="MY",10,9)))</f>
        <v/>
      </c>
      <c r="N92" s="3" t="str">
        <f>IF(ISBLANK(C92),"",MATCH($C92,Template!$C:$C,0))</f>
        <v/>
      </c>
      <c r="O92" t="str">
        <f>IF(N92="","",IF(INDEX(Template!$C:$C,N92+1,0)=$C92,N92+1,""))</f>
        <v/>
      </c>
      <c r="P92" t="str">
        <f>IF(O92="","",IF(INDEX(Template!$C:$C,O92+1,0)=$C92,O92+1,""))</f>
        <v/>
      </c>
      <c r="Q92" t="str">
        <f>IF(P92="","",IF(INDEX(Template!$C:$C,P92+1,0)=$C92,P92+1,""))</f>
        <v/>
      </c>
      <c r="R92" t="str">
        <f>IF(Q92="","",IF(INDEX(Template!$C:$C,Q92+1,0)=$C92,Q92+1,""))</f>
        <v/>
      </c>
      <c r="S92" t="str">
        <f>IF(R92="","",IF(INDEX(Template!$C:$C,R92+1,0)=$C92,R92+1,""))</f>
        <v/>
      </c>
    </row>
    <row r="93" spans="1:19" ht="14.25">
      <c r="A93" s="1"/>
      <c r="B93" s="1"/>
      <c r="E93" s="3"/>
      <c r="H93" s="2" t="str">
        <f>IF(N93="","",INDEX(Template!$A:$J,N93,IF($D93="MY",10,9)))</f>
        <v/>
      </c>
      <c r="I93" s="2" t="str">
        <f>IF(O93="","",INDEX(Template!$A:$J,O93,IF($D93="MY",10,9)))</f>
        <v/>
      </c>
      <c r="J93" s="2" t="str">
        <f>IF(P93="","",INDEX(Template!$A:$J,P93,IF($D93="MY",10,9)))</f>
        <v/>
      </c>
      <c r="K93" s="2" t="str">
        <f>IF(Q93="","",INDEX(Template!$A:$J,Q93,IF($D93="MY",10,9)))</f>
        <v/>
      </c>
      <c r="L93" s="2" t="str">
        <f>IF(R93="","",INDEX(Template!$A:$J,R93,IF($D93="MY",10,9)))</f>
        <v/>
      </c>
      <c r="M93" s="2" t="str">
        <f>IF(S93="","",INDEX(Template!$A:$J,S93,IF($D93="MY",10,9)))</f>
        <v/>
      </c>
      <c r="N93" s="3" t="str">
        <f>IF(ISBLANK(C93),"",MATCH($C93,Template!$C:$C,0))</f>
        <v/>
      </c>
      <c r="O93" t="str">
        <f>IF(N93="","",IF(INDEX(Template!$C:$C,N93+1,0)=$C93,N93+1,""))</f>
        <v/>
      </c>
      <c r="P93" t="str">
        <f>IF(O93="","",IF(INDEX(Template!$C:$C,O93+1,0)=$C93,O93+1,""))</f>
        <v/>
      </c>
      <c r="Q93" t="str">
        <f>IF(P93="","",IF(INDEX(Template!$C:$C,P93+1,0)=$C93,P93+1,""))</f>
        <v/>
      </c>
      <c r="R93" t="str">
        <f>IF(Q93="","",IF(INDEX(Template!$C:$C,Q93+1,0)=$C93,Q93+1,""))</f>
        <v/>
      </c>
      <c r="S93" t="str">
        <f>IF(R93="","",IF(INDEX(Template!$C:$C,R93+1,0)=$C93,R93+1,""))</f>
        <v/>
      </c>
    </row>
    <row r="94" spans="1:19" ht="14.25">
      <c r="A94" s="1"/>
      <c r="B94" s="1"/>
      <c r="E94" s="3"/>
      <c r="H94" s="2" t="str">
        <f>IF(N94="","",INDEX(Template!$A:$J,N94,IF($D94="MY",10,9)))</f>
        <v/>
      </c>
      <c r="I94" s="2" t="str">
        <f>IF(O94="","",INDEX(Template!$A:$J,O94,IF($D94="MY",10,9)))</f>
        <v/>
      </c>
      <c r="J94" s="2" t="str">
        <f>IF(P94="","",INDEX(Template!$A:$J,P94,IF($D94="MY",10,9)))</f>
        <v/>
      </c>
      <c r="K94" s="2" t="str">
        <f>IF(Q94="","",INDEX(Template!$A:$J,Q94,IF($D94="MY",10,9)))</f>
        <v/>
      </c>
      <c r="L94" s="2" t="str">
        <f>IF(R94="","",INDEX(Template!$A:$J,R94,IF($D94="MY",10,9)))</f>
        <v/>
      </c>
      <c r="M94" s="2" t="str">
        <f>IF(S94="","",INDEX(Template!$A:$J,S94,IF($D94="MY",10,9)))</f>
        <v/>
      </c>
      <c r="N94" s="3" t="str">
        <f>IF(ISBLANK(C94),"",MATCH($C94,Template!$C:$C,0))</f>
        <v/>
      </c>
      <c r="O94" t="str">
        <f>IF(N94="","",IF(INDEX(Template!$C:$C,N94+1,0)=$C94,N94+1,""))</f>
        <v/>
      </c>
      <c r="P94" t="str">
        <f>IF(O94="","",IF(INDEX(Template!$C:$C,O94+1,0)=$C94,O94+1,""))</f>
        <v/>
      </c>
      <c r="Q94" t="str">
        <f>IF(P94="","",IF(INDEX(Template!$C:$C,P94+1,0)=$C94,P94+1,""))</f>
        <v/>
      </c>
      <c r="R94" t="str">
        <f>IF(Q94="","",IF(INDEX(Template!$C:$C,Q94+1,0)=$C94,Q94+1,""))</f>
        <v/>
      </c>
      <c r="S94" t="str">
        <f>IF(R94="","",IF(INDEX(Template!$C:$C,R94+1,0)=$C94,R94+1,""))</f>
        <v/>
      </c>
    </row>
    <row r="95" spans="1:19" ht="14.25">
      <c r="A95" s="1"/>
      <c r="B95" s="1"/>
      <c r="E95" s="3"/>
      <c r="H95" s="2" t="str">
        <f>IF(N95="","",INDEX(Template!$A:$J,N95,IF($D95="MY",10,9)))</f>
        <v/>
      </c>
      <c r="I95" s="2" t="str">
        <f>IF(O95="","",INDEX(Template!$A:$J,O95,IF($D95="MY",10,9)))</f>
        <v/>
      </c>
      <c r="J95" s="2" t="str">
        <f>IF(P95="","",INDEX(Template!$A:$J,P95,IF($D95="MY",10,9)))</f>
        <v/>
      </c>
      <c r="K95" s="2" t="str">
        <f>IF(Q95="","",INDEX(Template!$A:$J,Q95,IF($D95="MY",10,9)))</f>
        <v/>
      </c>
      <c r="L95" s="2" t="str">
        <f>IF(R95="","",INDEX(Template!$A:$J,R95,IF($D95="MY",10,9)))</f>
        <v/>
      </c>
      <c r="M95" s="2" t="str">
        <f>IF(S95="","",INDEX(Template!$A:$J,S95,IF($D95="MY",10,9)))</f>
        <v/>
      </c>
      <c r="N95" s="3" t="str">
        <f>IF(ISBLANK(C95),"",MATCH($C95,Template!$C:$C,0))</f>
        <v/>
      </c>
      <c r="O95" t="str">
        <f>IF(N95="","",IF(INDEX(Template!$C:$C,N95+1,0)=$C95,N95+1,""))</f>
        <v/>
      </c>
      <c r="P95" t="str">
        <f>IF(O95="","",IF(INDEX(Template!$C:$C,O95+1,0)=$C95,O95+1,""))</f>
        <v/>
      </c>
      <c r="Q95" t="str">
        <f>IF(P95="","",IF(INDEX(Template!$C:$C,P95+1,0)=$C95,P95+1,""))</f>
        <v/>
      </c>
      <c r="R95" t="str">
        <f>IF(Q95="","",IF(INDEX(Template!$C:$C,Q95+1,0)=$C95,Q95+1,""))</f>
        <v/>
      </c>
      <c r="S95" t="str">
        <f>IF(R95="","",IF(INDEX(Template!$C:$C,R95+1,0)=$C95,R95+1,""))</f>
        <v/>
      </c>
    </row>
    <row r="96" spans="1:19" ht="14.25">
      <c r="A96" s="1"/>
      <c r="B96" s="1"/>
      <c r="E96" s="3"/>
      <c r="H96" s="2" t="str">
        <f>IF(N96="","",INDEX(Template!$A:$J,N96,IF($D96="MY",10,9)))</f>
        <v/>
      </c>
      <c r="I96" s="2" t="str">
        <f>IF(O96="","",INDEX(Template!$A:$J,O96,IF($D96="MY",10,9)))</f>
        <v/>
      </c>
      <c r="J96" s="2" t="str">
        <f>IF(P96="","",INDEX(Template!$A:$J,P96,IF($D96="MY",10,9)))</f>
        <v/>
      </c>
      <c r="K96" s="2" t="str">
        <f>IF(Q96="","",INDEX(Template!$A:$J,Q96,IF($D96="MY",10,9)))</f>
        <v/>
      </c>
      <c r="L96" s="2" t="str">
        <f>IF(R96="","",INDEX(Template!$A:$J,R96,IF($D96="MY",10,9)))</f>
        <v/>
      </c>
      <c r="M96" s="2" t="str">
        <f>IF(S96="","",INDEX(Template!$A:$J,S96,IF($D96="MY",10,9)))</f>
        <v/>
      </c>
      <c r="N96" s="3" t="str">
        <f>IF(ISBLANK(C96),"",MATCH($C96,Template!$C:$C,0))</f>
        <v/>
      </c>
      <c r="O96" t="str">
        <f>IF(N96="","",IF(INDEX(Template!$C:$C,N96+1,0)=$C96,N96+1,""))</f>
        <v/>
      </c>
      <c r="P96" t="str">
        <f>IF(O96="","",IF(INDEX(Template!$C:$C,O96+1,0)=$C96,O96+1,""))</f>
        <v/>
      </c>
      <c r="Q96" t="str">
        <f>IF(P96="","",IF(INDEX(Template!$C:$C,P96+1,0)=$C96,P96+1,""))</f>
        <v/>
      </c>
      <c r="R96" t="str">
        <f>IF(Q96="","",IF(INDEX(Template!$C:$C,Q96+1,0)=$C96,Q96+1,""))</f>
        <v/>
      </c>
      <c r="S96" t="str">
        <f>IF(R96="","",IF(INDEX(Template!$C:$C,R96+1,0)=$C96,R96+1,""))</f>
        <v/>
      </c>
    </row>
    <row r="97" spans="1:19" ht="14.25">
      <c r="A97" s="1"/>
      <c r="B97" s="1"/>
      <c r="E97" s="3"/>
      <c r="H97" s="2" t="str">
        <f>IF(N97="","",INDEX(Template!$A:$J,N97,IF($D97="MY",10,9)))</f>
        <v/>
      </c>
      <c r="I97" s="2" t="str">
        <f>IF(O97="","",INDEX(Template!$A:$J,O97,IF($D97="MY",10,9)))</f>
        <v/>
      </c>
      <c r="J97" s="2" t="str">
        <f>IF(P97="","",INDEX(Template!$A:$J,P97,IF($D97="MY",10,9)))</f>
        <v/>
      </c>
      <c r="K97" s="2" t="str">
        <f>IF(Q97="","",INDEX(Template!$A:$J,Q97,IF($D97="MY",10,9)))</f>
        <v/>
      </c>
      <c r="L97" s="2" t="str">
        <f>IF(R97="","",INDEX(Template!$A:$J,R97,IF($D97="MY",10,9)))</f>
        <v/>
      </c>
      <c r="M97" s="2" t="str">
        <f>IF(S97="","",INDEX(Template!$A:$J,S97,IF($D97="MY",10,9)))</f>
        <v/>
      </c>
      <c r="N97" s="3" t="str">
        <f>IF(ISBLANK(C97),"",MATCH($C97,Template!$C:$C,0))</f>
        <v/>
      </c>
      <c r="O97" t="str">
        <f>IF(N97="","",IF(INDEX(Template!$C:$C,N97+1,0)=$C97,N97+1,""))</f>
        <v/>
      </c>
      <c r="P97" t="str">
        <f>IF(O97="","",IF(INDEX(Template!$C:$C,O97+1,0)=$C97,O97+1,""))</f>
        <v/>
      </c>
      <c r="Q97" t="str">
        <f>IF(P97="","",IF(INDEX(Template!$C:$C,P97+1,0)=$C97,P97+1,""))</f>
        <v/>
      </c>
      <c r="R97" t="str">
        <f>IF(Q97="","",IF(INDEX(Template!$C:$C,Q97+1,0)=$C97,Q97+1,""))</f>
        <v/>
      </c>
      <c r="S97" t="str">
        <f>IF(R97="","",IF(INDEX(Template!$C:$C,R97+1,0)=$C97,R97+1,""))</f>
        <v/>
      </c>
    </row>
    <row r="98" spans="1:19" ht="14.25">
      <c r="A98" s="1"/>
      <c r="B98" s="1"/>
      <c r="E98" s="3"/>
      <c r="H98" s="2" t="str">
        <f>IF(N98="","",INDEX(Template!$A:$J,N98,IF($D98="MY",10,9)))</f>
        <v/>
      </c>
      <c r="I98" s="2" t="str">
        <f>IF(O98="","",INDEX(Template!$A:$J,O98,IF($D98="MY",10,9)))</f>
        <v/>
      </c>
      <c r="J98" s="2" t="str">
        <f>IF(P98="","",INDEX(Template!$A:$J,P98,IF($D98="MY",10,9)))</f>
        <v/>
      </c>
      <c r="K98" s="2" t="str">
        <f>IF(Q98="","",INDEX(Template!$A:$J,Q98,IF($D98="MY",10,9)))</f>
        <v/>
      </c>
      <c r="L98" s="2" t="str">
        <f>IF(R98="","",INDEX(Template!$A:$J,R98,IF($D98="MY",10,9)))</f>
        <v/>
      </c>
      <c r="M98" s="2" t="str">
        <f>IF(S98="","",INDEX(Template!$A:$J,S98,IF($D98="MY",10,9)))</f>
        <v/>
      </c>
      <c r="N98" s="3" t="str">
        <f>IF(ISBLANK(C98),"",MATCH($C98,Template!$C:$C,0))</f>
        <v/>
      </c>
      <c r="O98" t="str">
        <f>IF(N98="","",IF(INDEX(Template!$C:$C,N98+1,0)=$C98,N98+1,""))</f>
        <v/>
      </c>
      <c r="P98" t="str">
        <f>IF(O98="","",IF(INDEX(Template!$C:$C,O98+1,0)=$C98,O98+1,""))</f>
        <v/>
      </c>
      <c r="Q98" t="str">
        <f>IF(P98="","",IF(INDEX(Template!$C:$C,P98+1,0)=$C98,P98+1,""))</f>
        <v/>
      </c>
      <c r="R98" t="str">
        <f>IF(Q98="","",IF(INDEX(Template!$C:$C,Q98+1,0)=$C98,Q98+1,""))</f>
        <v/>
      </c>
      <c r="S98" t="str">
        <f>IF(R98="","",IF(INDEX(Template!$C:$C,R98+1,0)=$C98,R98+1,""))</f>
        <v/>
      </c>
    </row>
    <row r="99" spans="1:19" ht="14.25">
      <c r="A99" s="1"/>
      <c r="B99" s="1"/>
      <c r="E99" s="3"/>
      <c r="H99" s="2" t="str">
        <f>IF(N99="","",INDEX(Template!$A:$J,N99,IF($D99="MY",10,9)))</f>
        <v/>
      </c>
      <c r="I99" s="2" t="str">
        <f>IF(O99="","",INDEX(Template!$A:$J,O99,IF($D99="MY",10,9)))</f>
        <v/>
      </c>
      <c r="J99" s="2" t="str">
        <f>IF(P99="","",INDEX(Template!$A:$J,P99,IF($D99="MY",10,9)))</f>
        <v/>
      </c>
      <c r="K99" s="2" t="str">
        <f>IF(Q99="","",INDEX(Template!$A:$J,Q99,IF($D99="MY",10,9)))</f>
        <v/>
      </c>
      <c r="L99" s="2" t="str">
        <f>IF(R99="","",INDEX(Template!$A:$J,R99,IF($D99="MY",10,9)))</f>
        <v/>
      </c>
      <c r="M99" s="2" t="str">
        <f>IF(S99="","",INDEX(Template!$A:$J,S99,IF($D99="MY",10,9)))</f>
        <v/>
      </c>
      <c r="N99" s="3" t="str">
        <f>IF(ISBLANK(C99),"",MATCH($C99,Template!$C:$C,0))</f>
        <v/>
      </c>
      <c r="O99" t="str">
        <f>IF(N99="","",IF(INDEX(Template!$C:$C,N99+1,0)=$C99,N99+1,""))</f>
        <v/>
      </c>
      <c r="P99" t="str">
        <f>IF(O99="","",IF(INDEX(Template!$C:$C,O99+1,0)=$C99,O99+1,""))</f>
        <v/>
      </c>
      <c r="Q99" t="str">
        <f>IF(P99="","",IF(INDEX(Template!$C:$C,P99+1,0)=$C99,P99+1,""))</f>
        <v/>
      </c>
      <c r="R99" t="str">
        <f>IF(Q99="","",IF(INDEX(Template!$C:$C,Q99+1,0)=$C99,Q99+1,""))</f>
        <v/>
      </c>
      <c r="S99" t="str">
        <f>IF(R99="","",IF(INDEX(Template!$C:$C,R99+1,0)=$C99,R99+1,""))</f>
        <v/>
      </c>
    </row>
    <row r="100" spans="1:19" ht="14.25">
      <c r="A100" s="1"/>
      <c r="B100" s="1"/>
      <c r="E100" s="3"/>
      <c r="H100" s="2" t="str">
        <f>IF(N100="","",INDEX(Template!$A:$J,N100,IF($D100="MY",10,9)))</f>
        <v/>
      </c>
      <c r="I100" s="2" t="str">
        <f>IF(O100="","",INDEX(Template!$A:$J,O100,IF($D100="MY",10,9)))</f>
        <v/>
      </c>
      <c r="J100" s="2" t="str">
        <f>IF(P100="","",INDEX(Template!$A:$J,P100,IF($D100="MY",10,9)))</f>
        <v/>
      </c>
      <c r="K100" s="2" t="str">
        <f>IF(Q100="","",INDEX(Template!$A:$J,Q100,IF($D100="MY",10,9)))</f>
        <v/>
      </c>
      <c r="L100" s="2" t="str">
        <f>IF(R100="","",INDEX(Template!$A:$J,R100,IF($D100="MY",10,9)))</f>
        <v/>
      </c>
      <c r="M100" s="2" t="str">
        <f>IF(S100="","",INDEX(Template!$A:$J,S100,IF($D100="MY",10,9)))</f>
        <v/>
      </c>
      <c r="N100" s="3" t="str">
        <f>IF(ISBLANK(C100),"",MATCH($C100,Template!$C:$C,0))</f>
        <v/>
      </c>
      <c r="O100" t="str">
        <f>IF(N100="","",IF(INDEX(Template!$C:$C,N100+1,0)=$C100,N100+1,""))</f>
        <v/>
      </c>
      <c r="P100" t="str">
        <f>IF(O100="","",IF(INDEX(Template!$C:$C,O100+1,0)=$C100,O100+1,""))</f>
        <v/>
      </c>
      <c r="Q100" t="str">
        <f>IF(P100="","",IF(INDEX(Template!$C:$C,P100+1,0)=$C100,P100+1,""))</f>
        <v/>
      </c>
      <c r="R100" t="str">
        <f>IF(Q100="","",IF(INDEX(Template!$C:$C,Q100+1,0)=$C100,Q100+1,""))</f>
        <v/>
      </c>
      <c r="S100" t="str">
        <f>IF(R100="","",IF(INDEX(Template!$C:$C,R100+1,0)=$C100,R100+1,""))</f>
        <v/>
      </c>
    </row>
    <row r="101" spans="1:19" ht="14.25">
      <c r="A101" s="1"/>
      <c r="B101" s="1"/>
      <c r="E101" s="3"/>
      <c r="H101" s="2" t="str">
        <f>IF(N101="","",INDEX(Template!$A:$J,N101,IF($D101="MY",10,9)))</f>
        <v/>
      </c>
      <c r="I101" s="2" t="str">
        <f>IF(O101="","",INDEX(Template!$A:$J,O101,IF($D101="MY",10,9)))</f>
        <v/>
      </c>
      <c r="J101" s="2" t="str">
        <f>IF(P101="","",INDEX(Template!$A:$J,P101,IF($D101="MY",10,9)))</f>
        <v/>
      </c>
      <c r="K101" s="2" t="str">
        <f>IF(Q101="","",INDEX(Template!$A:$J,Q101,IF($D101="MY",10,9)))</f>
        <v/>
      </c>
      <c r="L101" s="2" t="str">
        <f>IF(R101="","",INDEX(Template!$A:$J,R101,IF($D101="MY",10,9)))</f>
        <v/>
      </c>
      <c r="M101" s="2" t="str">
        <f>IF(S101="","",INDEX(Template!$A:$J,S101,IF($D101="MY",10,9)))</f>
        <v/>
      </c>
      <c r="N101" s="3" t="str">
        <f>IF(ISBLANK(C101),"",MATCH($C101,Template!$C:$C,0))</f>
        <v/>
      </c>
      <c r="O101" t="str">
        <f>IF(N101="","",IF(INDEX(Template!$C:$C,N101+1,0)=$C101,N101+1,""))</f>
        <v/>
      </c>
      <c r="P101" t="str">
        <f>IF(O101="","",IF(INDEX(Template!$C:$C,O101+1,0)=$C101,O101+1,""))</f>
        <v/>
      </c>
      <c r="Q101" t="str">
        <f>IF(P101="","",IF(INDEX(Template!$C:$C,P101+1,0)=$C101,P101+1,""))</f>
        <v/>
      </c>
      <c r="R101" t="str">
        <f>IF(Q101="","",IF(INDEX(Template!$C:$C,Q101+1,0)=$C101,Q101+1,""))</f>
        <v/>
      </c>
      <c r="S101" t="str">
        <f>IF(R101="","",IF(INDEX(Template!$C:$C,R101+1,0)=$C101,R101+1,""))</f>
        <v/>
      </c>
    </row>
    <row r="102" spans="1:19" ht="14.25">
      <c r="A102" s="1"/>
      <c r="B102" s="1"/>
      <c r="E102" s="3"/>
      <c r="H102" s="2" t="str">
        <f>IF(N102="","",INDEX(Template!$A:$J,N102,IF($D102="MY",10,9)))</f>
        <v/>
      </c>
      <c r="I102" s="2" t="str">
        <f>IF(O102="","",INDEX(Template!$A:$J,O102,IF($D102="MY",10,9)))</f>
        <v/>
      </c>
      <c r="J102" s="2" t="str">
        <f>IF(P102="","",INDEX(Template!$A:$J,P102,IF($D102="MY",10,9)))</f>
        <v/>
      </c>
      <c r="K102" s="2" t="str">
        <f>IF(Q102="","",INDEX(Template!$A:$J,Q102,IF($D102="MY",10,9)))</f>
        <v/>
      </c>
      <c r="L102" s="2" t="str">
        <f>IF(R102="","",INDEX(Template!$A:$J,R102,IF($D102="MY",10,9)))</f>
        <v/>
      </c>
      <c r="M102" s="2" t="str">
        <f>IF(S102="","",INDEX(Template!$A:$J,S102,IF($D102="MY",10,9)))</f>
        <v/>
      </c>
      <c r="N102" s="3" t="str">
        <f>IF(ISBLANK(C102),"",MATCH($C102,Template!$C:$C,0))</f>
        <v/>
      </c>
      <c r="O102" t="str">
        <f>IF(N102="","",IF(INDEX(Template!$C:$C,N102+1,0)=$C102,N102+1,""))</f>
        <v/>
      </c>
      <c r="P102" t="str">
        <f>IF(O102="","",IF(INDEX(Template!$C:$C,O102+1,0)=$C102,O102+1,""))</f>
        <v/>
      </c>
      <c r="Q102" t="str">
        <f>IF(P102="","",IF(INDEX(Template!$C:$C,P102+1,0)=$C102,P102+1,""))</f>
        <v/>
      </c>
      <c r="R102" t="str">
        <f>IF(Q102="","",IF(INDEX(Template!$C:$C,Q102+1,0)=$C102,Q102+1,""))</f>
        <v/>
      </c>
      <c r="S102" t="str">
        <f>IF(R102="","",IF(INDEX(Template!$C:$C,R102+1,0)=$C102,R102+1,""))</f>
        <v/>
      </c>
    </row>
    <row r="103" spans="1:19" ht="14.25">
      <c r="A103" s="1"/>
      <c r="B103" s="1"/>
      <c r="E103" s="3"/>
      <c r="H103" s="2" t="str">
        <f>IF(N103="","",INDEX(Template!$A:$J,N103,IF($D103="MY",10,9)))</f>
        <v/>
      </c>
      <c r="I103" s="2" t="str">
        <f>IF(O103="","",INDEX(Template!$A:$J,O103,IF($D103="MY",10,9)))</f>
        <v/>
      </c>
      <c r="J103" s="2" t="str">
        <f>IF(P103="","",INDEX(Template!$A:$J,P103,IF($D103="MY",10,9)))</f>
        <v/>
      </c>
      <c r="K103" s="2" t="str">
        <f>IF(Q103="","",INDEX(Template!$A:$J,Q103,IF($D103="MY",10,9)))</f>
        <v/>
      </c>
      <c r="L103" s="2" t="str">
        <f>IF(R103="","",INDEX(Template!$A:$J,R103,IF($D103="MY",10,9)))</f>
        <v/>
      </c>
      <c r="M103" s="2" t="str">
        <f>IF(S103="","",INDEX(Template!$A:$J,S103,IF($D103="MY",10,9)))</f>
        <v/>
      </c>
      <c r="N103" s="3" t="str">
        <f>IF(ISBLANK(C103),"",MATCH($C103,Template!$C:$C,0))</f>
        <v/>
      </c>
      <c r="O103" t="str">
        <f>IF(N103="","",IF(INDEX(Template!$C:$C,N103+1,0)=$C103,N103+1,""))</f>
        <v/>
      </c>
      <c r="P103" t="str">
        <f>IF(O103="","",IF(INDEX(Template!$C:$C,O103+1,0)=$C103,O103+1,""))</f>
        <v/>
      </c>
      <c r="Q103" t="str">
        <f>IF(P103="","",IF(INDEX(Template!$C:$C,P103+1,0)=$C103,P103+1,""))</f>
        <v/>
      </c>
      <c r="R103" t="str">
        <f>IF(Q103="","",IF(INDEX(Template!$C:$C,Q103+1,0)=$C103,Q103+1,""))</f>
        <v/>
      </c>
      <c r="S103" t="str">
        <f>IF(R103="","",IF(INDEX(Template!$C:$C,R103+1,0)=$C103,R103+1,""))</f>
        <v/>
      </c>
    </row>
    <row r="104" spans="1:19" ht="14.25">
      <c r="A104" s="1"/>
      <c r="B104" s="1"/>
      <c r="E104" s="3"/>
      <c r="H104" s="2" t="str">
        <f>IF(N104="","",INDEX(Template!$A:$J,N104,IF($D104="MY",10,9)))</f>
        <v/>
      </c>
      <c r="I104" s="2" t="str">
        <f>IF(O104="","",INDEX(Template!$A:$J,O104,IF($D104="MY",10,9)))</f>
        <v/>
      </c>
      <c r="J104" s="2" t="str">
        <f>IF(P104="","",INDEX(Template!$A:$J,P104,IF($D104="MY",10,9)))</f>
        <v/>
      </c>
      <c r="K104" s="2" t="str">
        <f>IF(Q104="","",INDEX(Template!$A:$J,Q104,IF($D104="MY",10,9)))</f>
        <v/>
      </c>
      <c r="L104" s="2" t="str">
        <f>IF(R104="","",INDEX(Template!$A:$J,R104,IF($D104="MY",10,9)))</f>
        <v/>
      </c>
      <c r="M104" s="2" t="str">
        <f>IF(S104="","",INDEX(Template!$A:$J,S104,IF($D104="MY",10,9)))</f>
        <v/>
      </c>
      <c r="N104" s="3" t="str">
        <f>IF(ISBLANK(C104),"",MATCH($C104,Template!$C:$C,0))</f>
        <v/>
      </c>
      <c r="O104" t="str">
        <f>IF(N104="","",IF(INDEX(Template!$C:$C,N104+1,0)=$C104,N104+1,""))</f>
        <v/>
      </c>
      <c r="P104" t="str">
        <f>IF(O104="","",IF(INDEX(Template!$C:$C,O104+1,0)=$C104,O104+1,""))</f>
        <v/>
      </c>
      <c r="Q104" t="str">
        <f>IF(P104="","",IF(INDEX(Template!$C:$C,P104+1,0)=$C104,P104+1,""))</f>
        <v/>
      </c>
      <c r="R104" t="str">
        <f>IF(Q104="","",IF(INDEX(Template!$C:$C,Q104+1,0)=$C104,Q104+1,""))</f>
        <v/>
      </c>
      <c r="S104" t="str">
        <f>IF(R104="","",IF(INDEX(Template!$C:$C,R104+1,0)=$C104,R104+1,""))</f>
        <v/>
      </c>
    </row>
    <row r="105" spans="1:19" ht="14.25">
      <c r="A105" s="1"/>
      <c r="B105" s="1"/>
      <c r="E105" s="3"/>
      <c r="H105" s="2" t="str">
        <f>IF(N105="","",INDEX(Template!$A:$J,N105,IF($D105="MY",10,9)))</f>
        <v/>
      </c>
      <c r="I105" s="2" t="str">
        <f>IF(O105="","",INDEX(Template!$A:$J,O105,IF($D105="MY",10,9)))</f>
        <v/>
      </c>
      <c r="J105" s="2" t="str">
        <f>IF(P105="","",INDEX(Template!$A:$J,P105,IF($D105="MY",10,9)))</f>
        <v/>
      </c>
      <c r="K105" s="2" t="str">
        <f>IF(Q105="","",INDEX(Template!$A:$J,Q105,IF($D105="MY",10,9)))</f>
        <v/>
      </c>
      <c r="L105" s="2" t="str">
        <f>IF(R105="","",INDEX(Template!$A:$J,R105,IF($D105="MY",10,9)))</f>
        <v/>
      </c>
      <c r="M105" s="2" t="str">
        <f>IF(S105="","",INDEX(Template!$A:$J,S105,IF($D105="MY",10,9)))</f>
        <v/>
      </c>
      <c r="N105" s="3" t="str">
        <f>IF(ISBLANK(C105),"",MATCH($C105,Template!$C:$C,0))</f>
        <v/>
      </c>
      <c r="O105" t="str">
        <f>IF(N105="","",IF(INDEX(Template!$C:$C,N105+1,0)=$C105,N105+1,""))</f>
        <v/>
      </c>
      <c r="P105" t="str">
        <f>IF(O105="","",IF(INDEX(Template!$C:$C,O105+1,0)=$C105,O105+1,""))</f>
        <v/>
      </c>
      <c r="Q105" t="str">
        <f>IF(P105="","",IF(INDEX(Template!$C:$C,P105+1,0)=$C105,P105+1,""))</f>
        <v/>
      </c>
      <c r="R105" t="str">
        <f>IF(Q105="","",IF(INDEX(Template!$C:$C,Q105+1,0)=$C105,Q105+1,""))</f>
        <v/>
      </c>
      <c r="S105" t="str">
        <f>IF(R105="","",IF(INDEX(Template!$C:$C,R105+1,0)=$C105,R105+1,""))</f>
        <v/>
      </c>
    </row>
    <row r="106" spans="1:19" ht="14.25">
      <c r="A106" s="1"/>
      <c r="B106" s="1"/>
      <c r="E106" s="3"/>
      <c r="H106" s="2" t="str">
        <f>IF(N106="","",INDEX(Template!$A:$J,N106,IF($D106="MY",10,9)))</f>
        <v/>
      </c>
      <c r="I106" s="2" t="str">
        <f>IF(O106="","",INDEX(Template!$A:$J,O106,IF($D106="MY",10,9)))</f>
        <v/>
      </c>
      <c r="J106" s="2" t="str">
        <f>IF(P106="","",INDEX(Template!$A:$J,P106,IF($D106="MY",10,9)))</f>
        <v/>
      </c>
      <c r="K106" s="2" t="str">
        <f>IF(Q106="","",INDEX(Template!$A:$J,Q106,IF($D106="MY",10,9)))</f>
        <v/>
      </c>
      <c r="L106" s="2" t="str">
        <f>IF(R106="","",INDEX(Template!$A:$J,R106,IF($D106="MY",10,9)))</f>
        <v/>
      </c>
      <c r="M106" s="2" t="str">
        <f>IF(S106="","",INDEX(Template!$A:$J,S106,IF($D106="MY",10,9)))</f>
        <v/>
      </c>
      <c r="N106" s="3" t="str">
        <f>IF(ISBLANK(C106),"",MATCH($C106,Template!$C:$C,0))</f>
        <v/>
      </c>
      <c r="O106" t="str">
        <f>IF(N106="","",IF(INDEX(Template!$C:$C,N106+1,0)=$C106,N106+1,""))</f>
        <v/>
      </c>
      <c r="P106" t="str">
        <f>IF(O106="","",IF(INDEX(Template!$C:$C,O106+1,0)=$C106,O106+1,""))</f>
        <v/>
      </c>
      <c r="Q106" t="str">
        <f>IF(P106="","",IF(INDEX(Template!$C:$C,P106+1,0)=$C106,P106+1,""))</f>
        <v/>
      </c>
      <c r="R106" t="str">
        <f>IF(Q106="","",IF(INDEX(Template!$C:$C,Q106+1,0)=$C106,Q106+1,""))</f>
        <v/>
      </c>
      <c r="S106" t="str">
        <f>IF(R106="","",IF(INDEX(Template!$C:$C,R106+1,0)=$C106,R106+1,""))</f>
        <v/>
      </c>
    </row>
    <row r="107" spans="1:19" ht="14.25">
      <c r="A107" s="1"/>
      <c r="B107" s="1"/>
      <c r="E107" s="3"/>
      <c r="H107" s="2" t="str">
        <f>IF(N107="","",INDEX(Template!$A:$J,N107,IF($D107="MY",10,9)))</f>
        <v/>
      </c>
      <c r="I107" s="2" t="str">
        <f>IF(O107="","",INDEX(Template!$A:$J,O107,IF($D107="MY",10,9)))</f>
        <v/>
      </c>
      <c r="J107" s="2" t="str">
        <f>IF(P107="","",INDEX(Template!$A:$J,P107,IF($D107="MY",10,9)))</f>
        <v/>
      </c>
      <c r="K107" s="2" t="str">
        <f>IF(Q107="","",INDEX(Template!$A:$J,Q107,IF($D107="MY",10,9)))</f>
        <v/>
      </c>
      <c r="L107" s="2" t="str">
        <f>IF(R107="","",INDEX(Template!$A:$J,R107,IF($D107="MY",10,9)))</f>
        <v/>
      </c>
      <c r="M107" s="2" t="str">
        <f>IF(S107="","",INDEX(Template!$A:$J,S107,IF($D107="MY",10,9)))</f>
        <v/>
      </c>
      <c r="N107" s="3" t="str">
        <f>IF(ISBLANK(C107),"",MATCH($C107,Template!$C:$C,0))</f>
        <v/>
      </c>
      <c r="O107" t="str">
        <f>IF(N107="","",IF(INDEX(Template!$C:$C,N107+1,0)=$C107,N107+1,""))</f>
        <v/>
      </c>
      <c r="P107" t="str">
        <f>IF(O107="","",IF(INDEX(Template!$C:$C,O107+1,0)=$C107,O107+1,""))</f>
        <v/>
      </c>
      <c r="Q107" t="str">
        <f>IF(P107="","",IF(INDEX(Template!$C:$C,P107+1,0)=$C107,P107+1,""))</f>
        <v/>
      </c>
      <c r="R107" t="str">
        <f>IF(Q107="","",IF(INDEX(Template!$C:$C,Q107+1,0)=$C107,Q107+1,""))</f>
        <v/>
      </c>
      <c r="S107" t="str">
        <f>IF(R107="","",IF(INDEX(Template!$C:$C,R107+1,0)=$C107,R107+1,""))</f>
        <v/>
      </c>
    </row>
    <row r="108" spans="1:19" ht="14.25">
      <c r="A108" s="1"/>
      <c r="B108" s="1"/>
      <c r="E108" s="3"/>
      <c r="H108" s="2" t="str">
        <f>IF(N108="","",INDEX(Template!$A:$J,N108,IF($D108="MY",10,9)))</f>
        <v/>
      </c>
      <c r="I108" s="2" t="str">
        <f>IF(O108="","",INDEX(Template!$A:$J,O108,IF($D108="MY",10,9)))</f>
        <v/>
      </c>
      <c r="J108" s="2" t="str">
        <f>IF(P108="","",INDEX(Template!$A:$J,P108,IF($D108="MY",10,9)))</f>
        <v/>
      </c>
      <c r="K108" s="2" t="str">
        <f>IF(Q108="","",INDEX(Template!$A:$J,Q108,IF($D108="MY",10,9)))</f>
        <v/>
      </c>
      <c r="L108" s="2" t="str">
        <f>IF(R108="","",INDEX(Template!$A:$J,R108,IF($D108="MY",10,9)))</f>
        <v/>
      </c>
      <c r="M108" s="2" t="str">
        <f>IF(S108="","",INDEX(Template!$A:$J,S108,IF($D108="MY",10,9)))</f>
        <v/>
      </c>
      <c r="N108" s="3" t="str">
        <f>IF(ISBLANK(C108),"",MATCH($C108,Template!$C:$C,0))</f>
        <v/>
      </c>
      <c r="O108" t="str">
        <f>IF(N108="","",IF(INDEX(Template!$C:$C,N108+1,0)=$C108,N108+1,""))</f>
        <v/>
      </c>
      <c r="P108" t="str">
        <f>IF(O108="","",IF(INDEX(Template!$C:$C,O108+1,0)=$C108,O108+1,""))</f>
        <v/>
      </c>
      <c r="Q108" t="str">
        <f>IF(P108="","",IF(INDEX(Template!$C:$C,P108+1,0)=$C108,P108+1,""))</f>
        <v/>
      </c>
      <c r="R108" t="str">
        <f>IF(Q108="","",IF(INDEX(Template!$C:$C,Q108+1,0)=$C108,Q108+1,""))</f>
        <v/>
      </c>
      <c r="S108" t="str">
        <f>IF(R108="","",IF(INDEX(Template!$C:$C,R108+1,0)=$C108,R108+1,""))</f>
        <v/>
      </c>
    </row>
    <row r="109" spans="1:19" ht="14.25">
      <c r="A109" s="1"/>
      <c r="B109" s="1"/>
      <c r="E109" s="3"/>
      <c r="H109" s="2" t="str">
        <f>IF(N109="","",INDEX(Template!$A:$J,N109,IF($D109="MY",10,9)))</f>
        <v/>
      </c>
      <c r="I109" s="2" t="str">
        <f>IF(O109="","",INDEX(Template!$A:$J,O109,IF($D109="MY",10,9)))</f>
        <v/>
      </c>
      <c r="J109" s="2" t="str">
        <f>IF(P109="","",INDEX(Template!$A:$J,P109,IF($D109="MY",10,9)))</f>
        <v/>
      </c>
      <c r="K109" s="2" t="str">
        <f>IF(Q109="","",INDEX(Template!$A:$J,Q109,IF($D109="MY",10,9)))</f>
        <v/>
      </c>
      <c r="L109" s="2" t="str">
        <f>IF(R109="","",INDEX(Template!$A:$J,R109,IF($D109="MY",10,9)))</f>
        <v/>
      </c>
      <c r="M109" s="2" t="str">
        <f>IF(S109="","",INDEX(Template!$A:$J,S109,IF($D109="MY",10,9)))</f>
        <v/>
      </c>
      <c r="N109" s="3" t="str">
        <f>IF(ISBLANK(C109),"",MATCH($C109,Template!$C:$C,0))</f>
        <v/>
      </c>
      <c r="O109" t="str">
        <f>IF(N109="","",IF(INDEX(Template!$C:$C,N109+1,0)=$C109,N109+1,""))</f>
        <v/>
      </c>
      <c r="P109" t="str">
        <f>IF(O109="","",IF(INDEX(Template!$C:$C,O109+1,0)=$C109,O109+1,""))</f>
        <v/>
      </c>
      <c r="Q109" t="str">
        <f>IF(P109="","",IF(INDEX(Template!$C:$C,P109+1,0)=$C109,P109+1,""))</f>
        <v/>
      </c>
      <c r="R109" t="str">
        <f>IF(Q109="","",IF(INDEX(Template!$C:$C,Q109+1,0)=$C109,Q109+1,""))</f>
        <v/>
      </c>
      <c r="S109" t="str">
        <f>IF(R109="","",IF(INDEX(Template!$C:$C,R109+1,0)=$C109,R109+1,""))</f>
        <v/>
      </c>
    </row>
    <row r="110" spans="1:19" ht="14.25">
      <c r="A110" s="1"/>
      <c r="B110" s="1"/>
      <c r="E110" s="3"/>
      <c r="H110" s="2" t="str">
        <f>IF(N110="","",INDEX(Template!$A:$J,N110,IF($D110="MY",10,9)))</f>
        <v/>
      </c>
      <c r="I110" s="2" t="str">
        <f>IF(O110="","",INDEX(Template!$A:$J,O110,IF($D110="MY",10,9)))</f>
        <v/>
      </c>
      <c r="J110" s="2" t="str">
        <f>IF(P110="","",INDEX(Template!$A:$J,P110,IF($D110="MY",10,9)))</f>
        <v/>
      </c>
      <c r="K110" s="2" t="str">
        <f>IF(Q110="","",INDEX(Template!$A:$J,Q110,IF($D110="MY",10,9)))</f>
        <v/>
      </c>
      <c r="L110" s="2" t="str">
        <f>IF(R110="","",INDEX(Template!$A:$J,R110,IF($D110="MY",10,9)))</f>
        <v/>
      </c>
      <c r="M110" s="2" t="str">
        <f>IF(S110="","",INDEX(Template!$A:$J,S110,IF($D110="MY",10,9)))</f>
        <v/>
      </c>
      <c r="N110" s="3" t="str">
        <f>IF(ISBLANK(C110),"",MATCH($C110,Template!$C:$C,0))</f>
        <v/>
      </c>
      <c r="O110" t="str">
        <f>IF(N110="","",IF(INDEX(Template!$C:$C,N110+1,0)=$C110,N110+1,""))</f>
        <v/>
      </c>
      <c r="P110" t="str">
        <f>IF(O110="","",IF(INDEX(Template!$C:$C,O110+1,0)=$C110,O110+1,""))</f>
        <v/>
      </c>
      <c r="Q110" t="str">
        <f>IF(P110="","",IF(INDEX(Template!$C:$C,P110+1,0)=$C110,P110+1,""))</f>
        <v/>
      </c>
      <c r="R110" t="str">
        <f>IF(Q110="","",IF(INDEX(Template!$C:$C,Q110+1,0)=$C110,Q110+1,""))</f>
        <v/>
      </c>
      <c r="S110" t="str">
        <f>IF(R110="","",IF(INDEX(Template!$C:$C,R110+1,0)=$C110,R110+1,""))</f>
        <v/>
      </c>
    </row>
    <row r="111" spans="1:19" ht="14.25">
      <c r="A111" s="1"/>
      <c r="B111" s="1"/>
      <c r="E111" s="3"/>
      <c r="H111" s="2" t="str">
        <f>IF(N111="","",INDEX(Template!$A:$J,N111,IF($D111="MY",10,9)))</f>
        <v/>
      </c>
      <c r="I111" s="2" t="str">
        <f>IF(O111="","",INDEX(Template!$A:$J,O111,IF($D111="MY",10,9)))</f>
        <v/>
      </c>
      <c r="J111" s="2" t="str">
        <f>IF(P111="","",INDEX(Template!$A:$J,P111,IF($D111="MY",10,9)))</f>
        <v/>
      </c>
      <c r="K111" s="2" t="str">
        <f>IF(Q111="","",INDEX(Template!$A:$J,Q111,IF($D111="MY",10,9)))</f>
        <v/>
      </c>
      <c r="L111" s="2" t="str">
        <f>IF(R111="","",INDEX(Template!$A:$J,R111,IF($D111="MY",10,9)))</f>
        <v/>
      </c>
      <c r="M111" s="2" t="str">
        <f>IF(S111="","",INDEX(Template!$A:$J,S111,IF($D111="MY",10,9)))</f>
        <v/>
      </c>
      <c r="N111" s="3" t="str">
        <f>IF(ISBLANK(C111),"",MATCH($C111,Template!$C:$C,0))</f>
        <v/>
      </c>
      <c r="O111" t="str">
        <f>IF(N111="","",IF(INDEX(Template!$C:$C,N111+1,0)=$C111,N111+1,""))</f>
        <v/>
      </c>
      <c r="P111" t="str">
        <f>IF(O111="","",IF(INDEX(Template!$C:$C,O111+1,0)=$C111,O111+1,""))</f>
        <v/>
      </c>
      <c r="Q111" t="str">
        <f>IF(P111="","",IF(INDEX(Template!$C:$C,P111+1,0)=$C111,P111+1,""))</f>
        <v/>
      </c>
      <c r="R111" t="str">
        <f>IF(Q111="","",IF(INDEX(Template!$C:$C,Q111+1,0)=$C111,Q111+1,""))</f>
        <v/>
      </c>
      <c r="S111" t="str">
        <f>IF(R111="","",IF(INDEX(Template!$C:$C,R111+1,0)=$C111,R111+1,""))</f>
        <v/>
      </c>
    </row>
    <row r="112" spans="1:19" ht="14.25">
      <c r="A112" s="1"/>
      <c r="B112" s="1"/>
      <c r="E112" s="3"/>
      <c r="H112" s="2" t="str">
        <f>IF(N112="","",INDEX(Template!$A:$J,N112,IF($D112="MY",10,9)))</f>
        <v/>
      </c>
      <c r="I112" s="2" t="str">
        <f>IF(O112="","",INDEX(Template!$A:$J,O112,IF($D112="MY",10,9)))</f>
        <v/>
      </c>
      <c r="J112" s="2" t="str">
        <f>IF(P112="","",INDEX(Template!$A:$J,P112,IF($D112="MY",10,9)))</f>
        <v/>
      </c>
      <c r="K112" s="2" t="str">
        <f>IF(Q112="","",INDEX(Template!$A:$J,Q112,IF($D112="MY",10,9)))</f>
        <v/>
      </c>
      <c r="L112" s="2" t="str">
        <f>IF(R112="","",INDEX(Template!$A:$J,R112,IF($D112="MY",10,9)))</f>
        <v/>
      </c>
      <c r="M112" s="2" t="str">
        <f>IF(S112="","",INDEX(Template!$A:$J,S112,IF($D112="MY",10,9)))</f>
        <v/>
      </c>
      <c r="N112" s="3" t="str">
        <f>IF(ISBLANK(C112),"",MATCH($C112,Template!$C:$C,0))</f>
        <v/>
      </c>
      <c r="O112" t="str">
        <f>IF(N112="","",IF(INDEX(Template!$C:$C,N112+1,0)=$C112,N112+1,""))</f>
        <v/>
      </c>
      <c r="P112" t="str">
        <f>IF(O112="","",IF(INDEX(Template!$C:$C,O112+1,0)=$C112,O112+1,""))</f>
        <v/>
      </c>
      <c r="Q112" t="str">
        <f>IF(P112="","",IF(INDEX(Template!$C:$C,P112+1,0)=$C112,P112+1,""))</f>
        <v/>
      </c>
      <c r="R112" t="str">
        <f>IF(Q112="","",IF(INDEX(Template!$C:$C,Q112+1,0)=$C112,Q112+1,""))</f>
        <v/>
      </c>
      <c r="S112" t="str">
        <f>IF(R112="","",IF(INDEX(Template!$C:$C,R112+1,0)=$C112,R112+1,""))</f>
        <v/>
      </c>
    </row>
    <row r="113" spans="1:19" ht="14.25">
      <c r="A113" s="1"/>
      <c r="B113" s="1"/>
      <c r="E113" s="3"/>
      <c r="H113" s="2" t="str">
        <f>IF(N113="","",INDEX(Template!$A:$J,N113,IF($D113="MY",10,9)))</f>
        <v/>
      </c>
      <c r="I113" s="2" t="str">
        <f>IF(O113="","",INDEX(Template!$A:$J,O113,IF($D113="MY",10,9)))</f>
        <v/>
      </c>
      <c r="J113" s="2" t="str">
        <f>IF(P113="","",INDEX(Template!$A:$J,P113,IF($D113="MY",10,9)))</f>
        <v/>
      </c>
      <c r="K113" s="2" t="str">
        <f>IF(Q113="","",INDEX(Template!$A:$J,Q113,IF($D113="MY",10,9)))</f>
        <v/>
      </c>
      <c r="L113" s="2" t="str">
        <f>IF(R113="","",INDEX(Template!$A:$J,R113,IF($D113="MY",10,9)))</f>
        <v/>
      </c>
      <c r="M113" s="2" t="str">
        <f>IF(S113="","",INDEX(Template!$A:$J,S113,IF($D113="MY",10,9)))</f>
        <v/>
      </c>
      <c r="N113" s="3" t="str">
        <f>IF(ISBLANK(C113),"",MATCH($C113,Template!$C:$C,0))</f>
        <v/>
      </c>
      <c r="O113" t="str">
        <f>IF(N113="","",IF(INDEX(Template!$C:$C,N113+1,0)=$C113,N113+1,""))</f>
        <v/>
      </c>
      <c r="P113" t="str">
        <f>IF(O113="","",IF(INDEX(Template!$C:$C,O113+1,0)=$C113,O113+1,""))</f>
        <v/>
      </c>
      <c r="Q113" t="str">
        <f>IF(P113="","",IF(INDEX(Template!$C:$C,P113+1,0)=$C113,P113+1,""))</f>
        <v/>
      </c>
      <c r="R113" t="str">
        <f>IF(Q113="","",IF(INDEX(Template!$C:$C,Q113+1,0)=$C113,Q113+1,""))</f>
        <v/>
      </c>
      <c r="S113" t="str">
        <f>IF(R113="","",IF(INDEX(Template!$C:$C,R113+1,0)=$C113,R113+1,""))</f>
        <v/>
      </c>
    </row>
    <row r="114" spans="1:19" ht="14.25">
      <c r="A114" s="1"/>
      <c r="B114" s="1"/>
      <c r="E114" s="3"/>
      <c r="H114" s="2" t="str">
        <f>IF(N114="","",INDEX(Template!$A:$J,N114,IF($D114="MY",10,9)))</f>
        <v/>
      </c>
      <c r="I114" s="2" t="str">
        <f>IF(O114="","",INDEX(Template!$A:$J,O114,IF($D114="MY",10,9)))</f>
        <v/>
      </c>
      <c r="J114" s="2" t="str">
        <f>IF(P114="","",INDEX(Template!$A:$J,P114,IF($D114="MY",10,9)))</f>
        <v/>
      </c>
      <c r="K114" s="2" t="str">
        <f>IF(Q114="","",INDEX(Template!$A:$J,Q114,IF($D114="MY",10,9)))</f>
        <v/>
      </c>
      <c r="L114" s="2" t="str">
        <f>IF(R114="","",INDEX(Template!$A:$J,R114,IF($D114="MY",10,9)))</f>
        <v/>
      </c>
      <c r="M114" s="2" t="str">
        <f>IF(S114="","",INDEX(Template!$A:$J,S114,IF($D114="MY",10,9)))</f>
        <v/>
      </c>
      <c r="N114" s="3" t="str">
        <f>IF(ISBLANK(C114),"",MATCH($C114,Template!$C:$C,0))</f>
        <v/>
      </c>
      <c r="O114" t="str">
        <f>IF(N114="","",IF(INDEX(Template!$C:$C,N114+1,0)=$C114,N114+1,""))</f>
        <v/>
      </c>
      <c r="P114" t="str">
        <f>IF(O114="","",IF(INDEX(Template!$C:$C,O114+1,0)=$C114,O114+1,""))</f>
        <v/>
      </c>
      <c r="Q114" t="str">
        <f>IF(P114="","",IF(INDEX(Template!$C:$C,P114+1,0)=$C114,P114+1,""))</f>
        <v/>
      </c>
      <c r="R114" t="str">
        <f>IF(Q114="","",IF(INDEX(Template!$C:$C,Q114+1,0)=$C114,Q114+1,""))</f>
        <v/>
      </c>
      <c r="S114" t="str">
        <f>IF(R114="","",IF(INDEX(Template!$C:$C,R114+1,0)=$C114,R114+1,""))</f>
        <v/>
      </c>
    </row>
    <row r="115" spans="1:19" ht="14.25">
      <c r="A115" s="1"/>
      <c r="B115" s="1"/>
      <c r="E115" s="3"/>
      <c r="H115" s="2" t="str">
        <f>IF(N115="","",INDEX(Template!$A:$J,N115,IF($D115="MY",10,9)))</f>
        <v/>
      </c>
      <c r="I115" s="2" t="str">
        <f>IF(O115="","",INDEX(Template!$A:$J,O115,IF($D115="MY",10,9)))</f>
        <v/>
      </c>
      <c r="J115" s="2" t="str">
        <f>IF(P115="","",INDEX(Template!$A:$J,P115,IF($D115="MY",10,9)))</f>
        <v/>
      </c>
      <c r="K115" s="2" t="str">
        <f>IF(Q115="","",INDEX(Template!$A:$J,Q115,IF($D115="MY",10,9)))</f>
        <v/>
      </c>
      <c r="L115" s="2" t="str">
        <f>IF(R115="","",INDEX(Template!$A:$J,R115,IF($D115="MY",10,9)))</f>
        <v/>
      </c>
      <c r="M115" s="2" t="str">
        <f>IF(S115="","",INDEX(Template!$A:$J,S115,IF($D115="MY",10,9)))</f>
        <v/>
      </c>
      <c r="N115" s="3" t="str">
        <f>IF(ISBLANK(C115),"",MATCH($C115,Template!$C:$C,0))</f>
        <v/>
      </c>
      <c r="O115" t="str">
        <f>IF(N115="","",IF(INDEX(Template!$C:$C,N115+1,0)=$C115,N115+1,""))</f>
        <v/>
      </c>
      <c r="P115" t="str">
        <f>IF(O115="","",IF(INDEX(Template!$C:$C,O115+1,0)=$C115,O115+1,""))</f>
        <v/>
      </c>
      <c r="Q115" t="str">
        <f>IF(P115="","",IF(INDEX(Template!$C:$C,P115+1,0)=$C115,P115+1,""))</f>
        <v/>
      </c>
      <c r="R115" t="str">
        <f>IF(Q115="","",IF(INDEX(Template!$C:$C,Q115+1,0)=$C115,Q115+1,""))</f>
        <v/>
      </c>
      <c r="S115" t="str">
        <f>IF(R115="","",IF(INDEX(Template!$C:$C,R115+1,0)=$C115,R115+1,""))</f>
        <v/>
      </c>
    </row>
    <row r="116" spans="1:19" ht="14.25">
      <c r="A116" s="1"/>
      <c r="B116" s="1"/>
      <c r="E116" s="3"/>
      <c r="H116" s="2" t="str">
        <f>IF(N116="","",INDEX(Template!$A:$J,N116,IF($D116="MY",10,9)))</f>
        <v/>
      </c>
      <c r="I116" s="2" t="str">
        <f>IF(O116="","",INDEX(Template!$A:$J,O116,IF($D116="MY",10,9)))</f>
        <v/>
      </c>
      <c r="J116" s="2" t="str">
        <f>IF(P116="","",INDEX(Template!$A:$J,P116,IF($D116="MY",10,9)))</f>
        <v/>
      </c>
      <c r="K116" s="2" t="str">
        <f>IF(Q116="","",INDEX(Template!$A:$J,Q116,IF($D116="MY",10,9)))</f>
        <v/>
      </c>
      <c r="L116" s="2" t="str">
        <f>IF(R116="","",INDEX(Template!$A:$J,R116,IF($D116="MY",10,9)))</f>
        <v/>
      </c>
      <c r="M116" s="2" t="str">
        <f>IF(S116="","",INDEX(Template!$A:$J,S116,IF($D116="MY",10,9)))</f>
        <v/>
      </c>
      <c r="N116" s="3" t="str">
        <f>IF(ISBLANK(C116),"",MATCH($C116,Template!$C:$C,0))</f>
        <v/>
      </c>
      <c r="O116" t="str">
        <f>IF(N116="","",IF(INDEX(Template!$C:$C,N116+1,0)=$C116,N116+1,""))</f>
        <v/>
      </c>
      <c r="P116" t="str">
        <f>IF(O116="","",IF(INDEX(Template!$C:$C,O116+1,0)=$C116,O116+1,""))</f>
        <v/>
      </c>
      <c r="Q116" t="str">
        <f>IF(P116="","",IF(INDEX(Template!$C:$C,P116+1,0)=$C116,P116+1,""))</f>
        <v/>
      </c>
      <c r="R116" t="str">
        <f>IF(Q116="","",IF(INDEX(Template!$C:$C,Q116+1,0)=$C116,Q116+1,""))</f>
        <v/>
      </c>
      <c r="S116" t="str">
        <f>IF(R116="","",IF(INDEX(Template!$C:$C,R116+1,0)=$C116,R116+1,""))</f>
        <v/>
      </c>
    </row>
    <row r="117" spans="1:19" ht="14.25">
      <c r="A117" s="1"/>
      <c r="B117" s="1"/>
      <c r="E117" s="3"/>
      <c r="H117" s="2" t="str">
        <f>IF(N117="","",INDEX(Template!$A:$J,N117,IF($D117="MY",10,9)))</f>
        <v/>
      </c>
      <c r="I117" s="2" t="str">
        <f>IF(O117="","",INDEX(Template!$A:$J,O117,IF($D117="MY",10,9)))</f>
        <v/>
      </c>
      <c r="J117" s="2" t="str">
        <f>IF(P117="","",INDEX(Template!$A:$J,P117,IF($D117="MY",10,9)))</f>
        <v/>
      </c>
      <c r="K117" s="2" t="str">
        <f>IF(Q117="","",INDEX(Template!$A:$J,Q117,IF($D117="MY",10,9)))</f>
        <v/>
      </c>
      <c r="L117" s="2" t="str">
        <f>IF(R117="","",INDEX(Template!$A:$J,R117,IF($D117="MY",10,9)))</f>
        <v/>
      </c>
      <c r="M117" s="2" t="str">
        <f>IF(S117="","",INDEX(Template!$A:$J,S117,IF($D117="MY",10,9)))</f>
        <v/>
      </c>
      <c r="N117" s="3" t="str">
        <f>IF(ISBLANK(C117),"",MATCH($C117,Template!$C:$C,0))</f>
        <v/>
      </c>
      <c r="O117" t="str">
        <f>IF(N117="","",IF(INDEX(Template!$C:$C,N117+1,0)=$C117,N117+1,""))</f>
        <v/>
      </c>
      <c r="P117" t="str">
        <f>IF(O117="","",IF(INDEX(Template!$C:$C,O117+1,0)=$C117,O117+1,""))</f>
        <v/>
      </c>
      <c r="Q117" t="str">
        <f>IF(P117="","",IF(INDEX(Template!$C:$C,P117+1,0)=$C117,P117+1,""))</f>
        <v/>
      </c>
      <c r="R117" t="str">
        <f>IF(Q117="","",IF(INDEX(Template!$C:$C,Q117+1,0)=$C117,Q117+1,""))</f>
        <v/>
      </c>
      <c r="S117" t="str">
        <f>IF(R117="","",IF(INDEX(Template!$C:$C,R117+1,0)=$C117,R117+1,""))</f>
        <v/>
      </c>
    </row>
    <row r="118" spans="1:19" ht="14.25">
      <c r="A118" s="1"/>
      <c r="B118" s="1"/>
      <c r="E118" s="3"/>
      <c r="H118" s="2" t="str">
        <f>IF(N118="","",INDEX(Template!$A:$J,N118,IF($D118="MY",10,9)))</f>
        <v/>
      </c>
      <c r="I118" s="2" t="str">
        <f>IF(O118="","",INDEX(Template!$A:$J,O118,IF($D118="MY",10,9)))</f>
        <v/>
      </c>
      <c r="J118" s="2" t="str">
        <f>IF(P118="","",INDEX(Template!$A:$J,P118,IF($D118="MY",10,9)))</f>
        <v/>
      </c>
      <c r="K118" s="2" t="str">
        <f>IF(Q118="","",INDEX(Template!$A:$J,Q118,IF($D118="MY",10,9)))</f>
        <v/>
      </c>
      <c r="L118" s="2" t="str">
        <f>IF(R118="","",INDEX(Template!$A:$J,R118,IF($D118="MY",10,9)))</f>
        <v/>
      </c>
      <c r="M118" s="2" t="str">
        <f>IF(S118="","",INDEX(Template!$A:$J,S118,IF($D118="MY",10,9)))</f>
        <v/>
      </c>
      <c r="N118" s="3" t="str">
        <f>IF(ISBLANK(C118),"",MATCH($C118,Template!$C:$C,0))</f>
        <v/>
      </c>
      <c r="O118" t="str">
        <f>IF(N118="","",IF(INDEX(Template!$C:$C,N118+1,0)=$C118,N118+1,""))</f>
        <v/>
      </c>
      <c r="P118" t="str">
        <f>IF(O118="","",IF(INDEX(Template!$C:$C,O118+1,0)=$C118,O118+1,""))</f>
        <v/>
      </c>
      <c r="Q118" t="str">
        <f>IF(P118="","",IF(INDEX(Template!$C:$C,P118+1,0)=$C118,P118+1,""))</f>
        <v/>
      </c>
      <c r="R118" t="str">
        <f>IF(Q118="","",IF(INDEX(Template!$C:$C,Q118+1,0)=$C118,Q118+1,""))</f>
        <v/>
      </c>
      <c r="S118" t="str">
        <f>IF(R118="","",IF(INDEX(Template!$C:$C,R118+1,0)=$C118,R118+1,""))</f>
        <v/>
      </c>
    </row>
    <row r="119" spans="1:19" ht="14.25">
      <c r="A119" s="1"/>
      <c r="B119" s="1"/>
      <c r="E119" s="3"/>
      <c r="H119" s="2" t="str">
        <f>IF(N119="","",INDEX(Template!$A:$J,N119,IF($D119="MY",10,9)))</f>
        <v/>
      </c>
      <c r="I119" s="2" t="str">
        <f>IF(O119="","",INDEX(Template!$A:$J,O119,IF($D119="MY",10,9)))</f>
        <v/>
      </c>
      <c r="J119" s="2" t="str">
        <f>IF(P119="","",INDEX(Template!$A:$J,P119,IF($D119="MY",10,9)))</f>
        <v/>
      </c>
      <c r="K119" s="2" t="str">
        <f>IF(Q119="","",INDEX(Template!$A:$J,Q119,IF($D119="MY",10,9)))</f>
        <v/>
      </c>
      <c r="L119" s="2" t="str">
        <f>IF(R119="","",INDEX(Template!$A:$J,R119,IF($D119="MY",10,9)))</f>
        <v/>
      </c>
      <c r="M119" s="2" t="str">
        <f>IF(S119="","",INDEX(Template!$A:$J,S119,IF($D119="MY",10,9)))</f>
        <v/>
      </c>
      <c r="N119" s="3" t="str">
        <f>IF(ISBLANK(C119),"",MATCH($C119,Template!$C:$C,0))</f>
        <v/>
      </c>
      <c r="O119" t="str">
        <f>IF(N119="","",IF(INDEX(Template!$C:$C,N119+1,0)=$C119,N119+1,""))</f>
        <v/>
      </c>
      <c r="P119" t="str">
        <f>IF(O119="","",IF(INDEX(Template!$C:$C,O119+1,0)=$C119,O119+1,""))</f>
        <v/>
      </c>
      <c r="Q119" t="str">
        <f>IF(P119="","",IF(INDEX(Template!$C:$C,P119+1,0)=$C119,P119+1,""))</f>
        <v/>
      </c>
      <c r="R119" t="str">
        <f>IF(Q119="","",IF(INDEX(Template!$C:$C,Q119+1,0)=$C119,Q119+1,""))</f>
        <v/>
      </c>
      <c r="S119" t="str">
        <f>IF(R119="","",IF(INDEX(Template!$C:$C,R119+1,0)=$C119,R119+1,""))</f>
        <v/>
      </c>
    </row>
    <row r="120" spans="1:19" ht="14.25">
      <c r="A120" s="1"/>
      <c r="B120" s="1"/>
      <c r="E120" s="3"/>
      <c r="H120" s="2" t="str">
        <f>IF(N120="","",INDEX(Template!$A:$J,N120,IF($D120="MY",10,9)))</f>
        <v/>
      </c>
      <c r="I120" s="2" t="str">
        <f>IF(O120="","",INDEX(Template!$A:$J,O120,IF($D120="MY",10,9)))</f>
        <v/>
      </c>
      <c r="J120" s="2" t="str">
        <f>IF(P120="","",INDEX(Template!$A:$J,P120,IF($D120="MY",10,9)))</f>
        <v/>
      </c>
      <c r="K120" s="2" t="str">
        <f>IF(Q120="","",INDEX(Template!$A:$J,Q120,IF($D120="MY",10,9)))</f>
        <v/>
      </c>
      <c r="L120" s="2" t="str">
        <f>IF(R120="","",INDEX(Template!$A:$J,R120,IF($D120="MY",10,9)))</f>
        <v/>
      </c>
      <c r="M120" s="2" t="str">
        <f>IF(S120="","",INDEX(Template!$A:$J,S120,IF($D120="MY",10,9)))</f>
        <v/>
      </c>
      <c r="N120" s="3" t="str">
        <f>IF(ISBLANK(C120),"",MATCH($C120,Template!$C:$C,0))</f>
        <v/>
      </c>
      <c r="O120" t="str">
        <f>IF(N120="","",IF(INDEX(Template!$C:$C,N120+1,0)=$C120,N120+1,""))</f>
        <v/>
      </c>
      <c r="P120" t="str">
        <f>IF(O120="","",IF(INDEX(Template!$C:$C,O120+1,0)=$C120,O120+1,""))</f>
        <v/>
      </c>
      <c r="Q120" t="str">
        <f>IF(P120="","",IF(INDEX(Template!$C:$C,P120+1,0)=$C120,P120+1,""))</f>
        <v/>
      </c>
      <c r="R120" t="str">
        <f>IF(Q120="","",IF(INDEX(Template!$C:$C,Q120+1,0)=$C120,Q120+1,""))</f>
        <v/>
      </c>
      <c r="S120" t="str">
        <f>IF(R120="","",IF(INDEX(Template!$C:$C,R120+1,0)=$C120,R120+1,""))</f>
        <v/>
      </c>
    </row>
    <row r="121" spans="1:19" ht="14.25">
      <c r="A121" s="1"/>
      <c r="B121" s="1"/>
      <c r="E121" s="3"/>
      <c r="H121" s="2" t="str">
        <f>IF(N121="","",INDEX(Template!$A:$J,N121,IF($D121="MY",10,9)))</f>
        <v/>
      </c>
      <c r="I121" s="2" t="str">
        <f>IF(O121="","",INDEX(Template!$A:$J,O121,IF($D121="MY",10,9)))</f>
        <v/>
      </c>
      <c r="J121" s="2" t="str">
        <f>IF(P121="","",INDEX(Template!$A:$J,P121,IF($D121="MY",10,9)))</f>
        <v/>
      </c>
      <c r="K121" s="2" t="str">
        <f>IF(Q121="","",INDEX(Template!$A:$J,Q121,IF($D121="MY",10,9)))</f>
        <v/>
      </c>
      <c r="L121" s="2" t="str">
        <f>IF(R121="","",INDEX(Template!$A:$J,R121,IF($D121="MY",10,9)))</f>
        <v/>
      </c>
      <c r="M121" s="2" t="str">
        <f>IF(S121="","",INDEX(Template!$A:$J,S121,IF($D121="MY",10,9)))</f>
        <v/>
      </c>
      <c r="N121" s="3" t="str">
        <f>IF(ISBLANK(C121),"",MATCH($C121,Template!$C:$C,0))</f>
        <v/>
      </c>
      <c r="O121" t="str">
        <f>IF(N121="","",IF(INDEX(Template!$C:$C,N121+1,0)=$C121,N121+1,""))</f>
        <v/>
      </c>
      <c r="P121" t="str">
        <f>IF(O121="","",IF(INDEX(Template!$C:$C,O121+1,0)=$C121,O121+1,""))</f>
        <v/>
      </c>
      <c r="Q121" t="str">
        <f>IF(P121="","",IF(INDEX(Template!$C:$C,P121+1,0)=$C121,P121+1,""))</f>
        <v/>
      </c>
      <c r="R121" t="str">
        <f>IF(Q121="","",IF(INDEX(Template!$C:$C,Q121+1,0)=$C121,Q121+1,""))</f>
        <v/>
      </c>
      <c r="S121" t="str">
        <f>IF(R121="","",IF(INDEX(Template!$C:$C,R121+1,0)=$C121,R121+1,""))</f>
        <v/>
      </c>
    </row>
    <row r="122" spans="1:19" ht="14.25">
      <c r="A122" s="1"/>
      <c r="B122" s="1"/>
      <c r="E122" s="3"/>
      <c r="H122" s="2" t="str">
        <f>IF(N122="","",INDEX(Template!$A:$J,N122,IF($D122="MY",10,9)))</f>
        <v/>
      </c>
      <c r="I122" s="2" t="str">
        <f>IF(O122="","",INDEX(Template!$A:$J,O122,IF($D122="MY",10,9)))</f>
        <v/>
      </c>
      <c r="J122" s="2" t="str">
        <f>IF(P122="","",INDEX(Template!$A:$J,P122,IF($D122="MY",10,9)))</f>
        <v/>
      </c>
      <c r="K122" s="2" t="str">
        <f>IF(Q122="","",INDEX(Template!$A:$J,Q122,IF($D122="MY",10,9)))</f>
        <v/>
      </c>
      <c r="L122" s="2" t="str">
        <f>IF(R122="","",INDEX(Template!$A:$J,R122,IF($D122="MY",10,9)))</f>
        <v/>
      </c>
      <c r="M122" s="2" t="str">
        <f>IF(S122="","",INDEX(Template!$A:$J,S122,IF($D122="MY",10,9)))</f>
        <v/>
      </c>
      <c r="N122" s="3" t="str">
        <f>IF(ISBLANK(C122),"",MATCH($C122,Template!$C:$C,0))</f>
        <v/>
      </c>
      <c r="O122" t="str">
        <f>IF(N122="","",IF(INDEX(Template!$C:$C,N122+1,0)=$C122,N122+1,""))</f>
        <v/>
      </c>
      <c r="P122" t="str">
        <f>IF(O122="","",IF(INDEX(Template!$C:$C,O122+1,0)=$C122,O122+1,""))</f>
        <v/>
      </c>
      <c r="Q122" t="str">
        <f>IF(P122="","",IF(INDEX(Template!$C:$C,P122+1,0)=$C122,P122+1,""))</f>
        <v/>
      </c>
      <c r="R122" t="str">
        <f>IF(Q122="","",IF(INDEX(Template!$C:$C,Q122+1,0)=$C122,Q122+1,""))</f>
        <v/>
      </c>
      <c r="S122" t="str">
        <f>IF(R122="","",IF(INDEX(Template!$C:$C,R122+1,0)=$C122,R122+1,""))</f>
        <v/>
      </c>
    </row>
    <row r="123" spans="1:19" ht="14.25">
      <c r="A123" s="1"/>
      <c r="B123" s="1"/>
      <c r="E123" s="3"/>
      <c r="H123" s="2" t="str">
        <f>IF(N123="","",INDEX(Template!$A:$J,N123,IF($D123="MY",10,9)))</f>
        <v/>
      </c>
      <c r="I123" s="2" t="str">
        <f>IF(O123="","",INDEX(Template!$A:$J,O123,IF($D123="MY",10,9)))</f>
        <v/>
      </c>
      <c r="J123" s="2" t="str">
        <f>IF(P123="","",INDEX(Template!$A:$J,P123,IF($D123="MY",10,9)))</f>
        <v/>
      </c>
      <c r="K123" s="2" t="str">
        <f>IF(Q123="","",INDEX(Template!$A:$J,Q123,IF($D123="MY",10,9)))</f>
        <v/>
      </c>
      <c r="L123" s="2" t="str">
        <f>IF(R123="","",INDEX(Template!$A:$J,R123,IF($D123="MY",10,9)))</f>
        <v/>
      </c>
      <c r="M123" s="2" t="str">
        <f>IF(S123="","",INDEX(Template!$A:$J,S123,IF($D123="MY",10,9)))</f>
        <v/>
      </c>
      <c r="N123" s="3" t="str">
        <f>IF(ISBLANK(C123),"",MATCH($C123,Template!$C:$C,0))</f>
        <v/>
      </c>
      <c r="O123" t="str">
        <f>IF(N123="","",IF(INDEX(Template!$C:$C,N123+1,0)=$C123,N123+1,""))</f>
        <v/>
      </c>
      <c r="P123" t="str">
        <f>IF(O123="","",IF(INDEX(Template!$C:$C,O123+1,0)=$C123,O123+1,""))</f>
        <v/>
      </c>
      <c r="Q123" t="str">
        <f>IF(P123="","",IF(INDEX(Template!$C:$C,P123+1,0)=$C123,P123+1,""))</f>
        <v/>
      </c>
      <c r="R123" t="str">
        <f>IF(Q123="","",IF(INDEX(Template!$C:$C,Q123+1,0)=$C123,Q123+1,""))</f>
        <v/>
      </c>
      <c r="S123" t="str">
        <f>IF(R123="","",IF(INDEX(Template!$C:$C,R123+1,0)=$C123,R123+1,""))</f>
        <v/>
      </c>
    </row>
    <row r="124" spans="1:19" ht="14.25">
      <c r="A124" s="1"/>
      <c r="B124" s="1"/>
      <c r="E124" s="3"/>
      <c r="H124" s="2" t="str">
        <f>IF(N124="","",INDEX(Template!$A:$J,N124,IF($D124="MY",10,9)))</f>
        <v/>
      </c>
      <c r="I124" s="2" t="str">
        <f>IF(O124="","",INDEX(Template!$A:$J,O124,IF($D124="MY",10,9)))</f>
        <v/>
      </c>
      <c r="J124" s="2" t="str">
        <f>IF(P124="","",INDEX(Template!$A:$J,P124,IF($D124="MY",10,9)))</f>
        <v/>
      </c>
      <c r="K124" s="2" t="str">
        <f>IF(Q124="","",INDEX(Template!$A:$J,Q124,IF($D124="MY",10,9)))</f>
        <v/>
      </c>
      <c r="L124" s="2" t="str">
        <f>IF(R124="","",INDEX(Template!$A:$J,R124,IF($D124="MY",10,9)))</f>
        <v/>
      </c>
      <c r="M124" s="2" t="str">
        <f>IF(S124="","",INDEX(Template!$A:$J,S124,IF($D124="MY",10,9)))</f>
        <v/>
      </c>
      <c r="N124" s="3" t="str">
        <f>IF(ISBLANK(C124),"",MATCH($C124,Template!$C:$C,0))</f>
        <v/>
      </c>
      <c r="O124" t="str">
        <f>IF(N124="","",IF(INDEX(Template!$C:$C,N124+1,0)=$C124,N124+1,""))</f>
        <v/>
      </c>
      <c r="P124" t="str">
        <f>IF(O124="","",IF(INDEX(Template!$C:$C,O124+1,0)=$C124,O124+1,""))</f>
        <v/>
      </c>
      <c r="Q124" t="str">
        <f>IF(P124="","",IF(INDEX(Template!$C:$C,P124+1,0)=$C124,P124+1,""))</f>
        <v/>
      </c>
      <c r="R124" t="str">
        <f>IF(Q124="","",IF(INDEX(Template!$C:$C,Q124+1,0)=$C124,Q124+1,""))</f>
        <v/>
      </c>
      <c r="S124" t="str">
        <f>IF(R124="","",IF(INDEX(Template!$C:$C,R124+1,0)=$C124,R124+1,""))</f>
        <v/>
      </c>
    </row>
    <row r="125" spans="1:19" ht="14.25">
      <c r="A125" s="1"/>
      <c r="B125" s="1"/>
      <c r="E125" s="3"/>
      <c r="H125" s="2" t="str">
        <f>IF(N125="","",INDEX(Template!$A:$J,N125,IF($D125="MY",10,9)))</f>
        <v/>
      </c>
      <c r="I125" s="2" t="str">
        <f>IF(O125="","",INDEX(Template!$A:$J,O125,IF($D125="MY",10,9)))</f>
        <v/>
      </c>
      <c r="J125" s="2" t="str">
        <f>IF(P125="","",INDEX(Template!$A:$J,P125,IF($D125="MY",10,9)))</f>
        <v/>
      </c>
      <c r="K125" s="2" t="str">
        <f>IF(Q125="","",INDEX(Template!$A:$J,Q125,IF($D125="MY",10,9)))</f>
        <v/>
      </c>
      <c r="L125" s="2" t="str">
        <f>IF(R125="","",INDEX(Template!$A:$J,R125,IF($D125="MY",10,9)))</f>
        <v/>
      </c>
      <c r="M125" s="2" t="str">
        <f>IF(S125="","",INDEX(Template!$A:$J,S125,IF($D125="MY",10,9)))</f>
        <v/>
      </c>
      <c r="N125" s="3" t="str">
        <f>IF(ISBLANK(C125),"",MATCH($C125,Template!$C:$C,0))</f>
        <v/>
      </c>
      <c r="O125" t="str">
        <f>IF(N125="","",IF(INDEX(Template!$C:$C,N125+1,0)=$C125,N125+1,""))</f>
        <v/>
      </c>
      <c r="P125" t="str">
        <f>IF(O125="","",IF(INDEX(Template!$C:$C,O125+1,0)=$C125,O125+1,""))</f>
        <v/>
      </c>
      <c r="Q125" t="str">
        <f>IF(P125="","",IF(INDEX(Template!$C:$C,P125+1,0)=$C125,P125+1,""))</f>
        <v/>
      </c>
      <c r="R125" t="str">
        <f>IF(Q125="","",IF(INDEX(Template!$C:$C,Q125+1,0)=$C125,Q125+1,""))</f>
        <v/>
      </c>
      <c r="S125" t="str">
        <f>IF(R125="","",IF(INDEX(Template!$C:$C,R125+1,0)=$C125,R125+1,""))</f>
        <v/>
      </c>
    </row>
    <row r="126" spans="1:19" ht="14.25">
      <c r="A126" s="1"/>
      <c r="B126" s="1"/>
      <c r="E126" s="3"/>
      <c r="H126" s="2" t="str">
        <f>IF(N126="","",INDEX(Template!$A:$J,N126,IF($D126="MY",10,9)))</f>
        <v/>
      </c>
      <c r="I126" s="2" t="str">
        <f>IF(O126="","",INDEX(Template!$A:$J,O126,IF($D126="MY",10,9)))</f>
        <v/>
      </c>
      <c r="J126" s="2" t="str">
        <f>IF(P126="","",INDEX(Template!$A:$J,P126,IF($D126="MY",10,9)))</f>
        <v/>
      </c>
      <c r="K126" s="2" t="str">
        <f>IF(Q126="","",INDEX(Template!$A:$J,Q126,IF($D126="MY",10,9)))</f>
        <v/>
      </c>
      <c r="L126" s="2" t="str">
        <f>IF(R126="","",INDEX(Template!$A:$J,R126,IF($D126="MY",10,9)))</f>
        <v/>
      </c>
      <c r="M126" s="2" t="str">
        <f>IF(S126="","",INDEX(Template!$A:$J,S126,IF($D126="MY",10,9)))</f>
        <v/>
      </c>
      <c r="N126" s="3" t="str">
        <f>IF(ISBLANK(C126),"",MATCH($C126,Template!$C:$C,0))</f>
        <v/>
      </c>
      <c r="O126" t="str">
        <f>IF(N126="","",IF(INDEX(Template!$C:$C,N126+1,0)=$C126,N126+1,""))</f>
        <v/>
      </c>
      <c r="P126" t="str">
        <f>IF(O126="","",IF(INDEX(Template!$C:$C,O126+1,0)=$C126,O126+1,""))</f>
        <v/>
      </c>
      <c r="Q126" t="str">
        <f>IF(P126="","",IF(INDEX(Template!$C:$C,P126+1,0)=$C126,P126+1,""))</f>
        <v/>
      </c>
      <c r="R126" t="str">
        <f>IF(Q126="","",IF(INDEX(Template!$C:$C,Q126+1,0)=$C126,Q126+1,""))</f>
        <v/>
      </c>
      <c r="S126" t="str">
        <f>IF(R126="","",IF(INDEX(Template!$C:$C,R126+1,0)=$C126,R126+1,""))</f>
        <v/>
      </c>
    </row>
    <row r="127" spans="1:19" ht="14.25">
      <c r="A127" s="1"/>
      <c r="B127" s="1"/>
      <c r="E127" s="3"/>
      <c r="H127" s="2" t="str">
        <f>IF(N127="","",INDEX(Template!$A:$J,N127,IF($D127="MY",10,9)))</f>
        <v/>
      </c>
      <c r="I127" s="2" t="str">
        <f>IF(O127="","",INDEX(Template!$A:$J,O127,IF($D127="MY",10,9)))</f>
        <v/>
      </c>
      <c r="J127" s="2" t="str">
        <f>IF(P127="","",INDEX(Template!$A:$J,P127,IF($D127="MY",10,9)))</f>
        <v/>
      </c>
      <c r="K127" s="2" t="str">
        <f>IF(Q127="","",INDEX(Template!$A:$J,Q127,IF($D127="MY",10,9)))</f>
        <v/>
      </c>
      <c r="L127" s="2" t="str">
        <f>IF(R127="","",INDEX(Template!$A:$J,R127,IF($D127="MY",10,9)))</f>
        <v/>
      </c>
      <c r="M127" s="2" t="str">
        <f>IF(S127="","",INDEX(Template!$A:$J,S127,IF($D127="MY",10,9)))</f>
        <v/>
      </c>
      <c r="N127" s="3" t="str">
        <f>IF(ISBLANK(C127),"",MATCH($C127,Template!$C:$C,0))</f>
        <v/>
      </c>
      <c r="O127" t="str">
        <f>IF(N127="","",IF(INDEX(Template!$C:$C,N127+1,0)=$C127,N127+1,""))</f>
        <v/>
      </c>
      <c r="P127" t="str">
        <f>IF(O127="","",IF(INDEX(Template!$C:$C,O127+1,0)=$C127,O127+1,""))</f>
        <v/>
      </c>
      <c r="Q127" t="str">
        <f>IF(P127="","",IF(INDEX(Template!$C:$C,P127+1,0)=$C127,P127+1,""))</f>
        <v/>
      </c>
      <c r="R127" t="str">
        <f>IF(Q127="","",IF(INDEX(Template!$C:$C,Q127+1,0)=$C127,Q127+1,""))</f>
        <v/>
      </c>
      <c r="S127" t="str">
        <f>IF(R127="","",IF(INDEX(Template!$C:$C,R127+1,0)=$C127,R127+1,""))</f>
        <v/>
      </c>
    </row>
    <row r="128" spans="1:19" ht="14.25">
      <c r="A128" s="1"/>
      <c r="B128" s="1"/>
      <c r="E128" s="3"/>
      <c r="H128" s="2" t="str">
        <f>IF(N128="","",INDEX(Template!$A:$J,N128,IF($D128="MY",10,9)))</f>
        <v/>
      </c>
      <c r="I128" s="2" t="str">
        <f>IF(O128="","",INDEX(Template!$A:$J,O128,IF($D128="MY",10,9)))</f>
        <v/>
      </c>
      <c r="J128" s="2" t="str">
        <f>IF(P128="","",INDEX(Template!$A:$J,P128,IF($D128="MY",10,9)))</f>
        <v/>
      </c>
      <c r="K128" s="2" t="str">
        <f>IF(Q128="","",INDEX(Template!$A:$J,Q128,IF($D128="MY",10,9)))</f>
        <v/>
      </c>
      <c r="L128" s="2" t="str">
        <f>IF(R128="","",INDEX(Template!$A:$J,R128,IF($D128="MY",10,9)))</f>
        <v/>
      </c>
      <c r="M128" s="2" t="str">
        <f>IF(S128="","",INDEX(Template!$A:$J,S128,IF($D128="MY",10,9)))</f>
        <v/>
      </c>
      <c r="N128" s="3" t="str">
        <f>IF(ISBLANK(C128),"",MATCH($C128,Template!$C:$C,0))</f>
        <v/>
      </c>
      <c r="O128" t="str">
        <f>IF(N128="","",IF(INDEX(Template!$C:$C,N128+1,0)=$C128,N128+1,""))</f>
        <v/>
      </c>
      <c r="P128" t="str">
        <f>IF(O128="","",IF(INDEX(Template!$C:$C,O128+1,0)=$C128,O128+1,""))</f>
        <v/>
      </c>
      <c r="Q128" t="str">
        <f>IF(P128="","",IF(INDEX(Template!$C:$C,P128+1,0)=$C128,P128+1,""))</f>
        <v/>
      </c>
      <c r="R128" t="str">
        <f>IF(Q128="","",IF(INDEX(Template!$C:$C,Q128+1,0)=$C128,Q128+1,""))</f>
        <v/>
      </c>
      <c r="S128" t="str">
        <f>IF(R128="","",IF(INDEX(Template!$C:$C,R128+1,0)=$C128,R128+1,""))</f>
        <v/>
      </c>
    </row>
    <row r="129" spans="1:19" ht="14.25">
      <c r="A129" s="1"/>
      <c r="B129" s="1"/>
      <c r="E129" s="3"/>
      <c r="H129" s="2" t="str">
        <f>IF(N129="","",INDEX(Template!$A:$J,N129,IF($D129="MY",10,9)))</f>
        <v/>
      </c>
      <c r="I129" s="2" t="str">
        <f>IF(O129="","",INDEX(Template!$A:$J,O129,IF($D129="MY",10,9)))</f>
        <v/>
      </c>
      <c r="J129" s="2" t="str">
        <f>IF(P129="","",INDEX(Template!$A:$J,P129,IF($D129="MY",10,9)))</f>
        <v/>
      </c>
      <c r="K129" s="2" t="str">
        <f>IF(Q129="","",INDEX(Template!$A:$J,Q129,IF($D129="MY",10,9)))</f>
        <v/>
      </c>
      <c r="L129" s="2" t="str">
        <f>IF(R129="","",INDEX(Template!$A:$J,R129,IF($D129="MY",10,9)))</f>
        <v/>
      </c>
      <c r="M129" s="2" t="str">
        <f>IF(S129="","",INDEX(Template!$A:$J,S129,IF($D129="MY",10,9)))</f>
        <v/>
      </c>
      <c r="N129" s="3" t="str">
        <f>IF(ISBLANK(C129),"",MATCH($C129,Template!$C:$C,0))</f>
        <v/>
      </c>
      <c r="O129" t="str">
        <f>IF(N129="","",IF(INDEX(Template!$C:$C,N129+1,0)=$C129,N129+1,""))</f>
        <v/>
      </c>
      <c r="P129" t="str">
        <f>IF(O129="","",IF(INDEX(Template!$C:$C,O129+1,0)=$C129,O129+1,""))</f>
        <v/>
      </c>
      <c r="Q129" t="str">
        <f>IF(P129="","",IF(INDEX(Template!$C:$C,P129+1,0)=$C129,P129+1,""))</f>
        <v/>
      </c>
      <c r="R129" t="str">
        <f>IF(Q129="","",IF(INDEX(Template!$C:$C,Q129+1,0)=$C129,Q129+1,""))</f>
        <v/>
      </c>
      <c r="S129" t="str">
        <f>IF(R129="","",IF(INDEX(Template!$C:$C,R129+1,0)=$C129,R129+1,""))</f>
        <v/>
      </c>
    </row>
    <row r="130" spans="1:19" ht="14.25">
      <c r="A130" s="1"/>
      <c r="B130" s="1"/>
      <c r="E130" s="3"/>
      <c r="H130" s="2" t="str">
        <f>IF(N130="","",INDEX(Template!$A:$J,N130,IF($D130="MY",10,9)))</f>
        <v/>
      </c>
      <c r="I130" s="2" t="str">
        <f>IF(O130="","",INDEX(Template!$A:$J,O130,IF($D130="MY",10,9)))</f>
        <v/>
      </c>
      <c r="J130" s="2" t="str">
        <f>IF(P130="","",INDEX(Template!$A:$J,P130,IF($D130="MY",10,9)))</f>
        <v/>
      </c>
      <c r="K130" s="2" t="str">
        <f>IF(Q130="","",INDEX(Template!$A:$J,Q130,IF($D130="MY",10,9)))</f>
        <v/>
      </c>
      <c r="L130" s="2" t="str">
        <f>IF(R130="","",INDEX(Template!$A:$J,R130,IF($D130="MY",10,9)))</f>
        <v/>
      </c>
      <c r="M130" s="2" t="str">
        <f>IF(S130="","",INDEX(Template!$A:$J,S130,IF($D130="MY",10,9)))</f>
        <v/>
      </c>
      <c r="N130" s="3" t="str">
        <f>IF(ISBLANK(C130),"",MATCH($C130,Template!$C:$C,0))</f>
        <v/>
      </c>
      <c r="O130" t="str">
        <f>IF(N130="","",IF(INDEX(Template!$C:$C,N130+1,0)=$C130,N130+1,""))</f>
        <v/>
      </c>
      <c r="P130" t="str">
        <f>IF(O130="","",IF(INDEX(Template!$C:$C,O130+1,0)=$C130,O130+1,""))</f>
        <v/>
      </c>
      <c r="Q130" t="str">
        <f>IF(P130="","",IF(INDEX(Template!$C:$C,P130+1,0)=$C130,P130+1,""))</f>
        <v/>
      </c>
      <c r="R130" t="str">
        <f>IF(Q130="","",IF(INDEX(Template!$C:$C,Q130+1,0)=$C130,Q130+1,""))</f>
        <v/>
      </c>
      <c r="S130" t="str">
        <f>IF(R130="","",IF(INDEX(Template!$C:$C,R130+1,0)=$C130,R130+1,""))</f>
        <v/>
      </c>
    </row>
    <row r="131" spans="1:19" ht="14.25">
      <c r="A131" s="1"/>
      <c r="B131" s="1"/>
      <c r="E131" s="3"/>
      <c r="H131" s="2" t="str">
        <f>IF(N131="","",INDEX(Template!$A:$J,N131,IF($D131="MY",10,9)))</f>
        <v/>
      </c>
      <c r="I131" s="2" t="str">
        <f>IF(O131="","",INDEX(Template!$A:$J,O131,IF($D131="MY",10,9)))</f>
        <v/>
      </c>
      <c r="J131" s="2" t="str">
        <f>IF(P131="","",INDEX(Template!$A:$J,P131,IF($D131="MY",10,9)))</f>
        <v/>
      </c>
      <c r="K131" s="2" t="str">
        <f>IF(Q131="","",INDEX(Template!$A:$J,Q131,IF($D131="MY",10,9)))</f>
        <v/>
      </c>
      <c r="L131" s="2" t="str">
        <f>IF(R131="","",INDEX(Template!$A:$J,R131,IF($D131="MY",10,9)))</f>
        <v/>
      </c>
      <c r="M131" s="2" t="str">
        <f>IF(S131="","",INDEX(Template!$A:$J,S131,IF($D131="MY",10,9)))</f>
        <v/>
      </c>
      <c r="N131" s="3" t="str">
        <f>IF(ISBLANK(C131),"",MATCH($C131,Template!$C:$C,0))</f>
        <v/>
      </c>
      <c r="O131" t="str">
        <f>IF(N131="","",IF(INDEX(Template!$C:$C,N131+1,0)=$C131,N131+1,""))</f>
        <v/>
      </c>
      <c r="P131" t="str">
        <f>IF(O131="","",IF(INDEX(Template!$C:$C,O131+1,0)=$C131,O131+1,""))</f>
        <v/>
      </c>
      <c r="Q131" t="str">
        <f>IF(P131="","",IF(INDEX(Template!$C:$C,P131+1,0)=$C131,P131+1,""))</f>
        <v/>
      </c>
      <c r="R131" t="str">
        <f>IF(Q131="","",IF(INDEX(Template!$C:$C,Q131+1,0)=$C131,Q131+1,""))</f>
        <v/>
      </c>
      <c r="S131" t="str">
        <f>IF(R131="","",IF(INDEX(Template!$C:$C,R131+1,0)=$C131,R131+1,""))</f>
        <v/>
      </c>
    </row>
    <row r="132" spans="1:19" ht="14.25">
      <c r="A132" s="1"/>
      <c r="B132" s="1"/>
      <c r="E132" s="3"/>
      <c r="H132" s="2" t="str">
        <f>IF(N132="","",INDEX(Template!$A:$J,N132,IF($D132="MY",10,9)))</f>
        <v/>
      </c>
      <c r="I132" s="2" t="str">
        <f>IF(O132="","",INDEX(Template!$A:$J,O132,IF($D132="MY",10,9)))</f>
        <v/>
      </c>
      <c r="J132" s="2" t="str">
        <f>IF(P132="","",INDEX(Template!$A:$J,P132,IF($D132="MY",10,9)))</f>
        <v/>
      </c>
      <c r="K132" s="2" t="str">
        <f>IF(Q132="","",INDEX(Template!$A:$J,Q132,IF($D132="MY",10,9)))</f>
        <v/>
      </c>
      <c r="L132" s="2" t="str">
        <f>IF(R132="","",INDEX(Template!$A:$J,R132,IF($D132="MY",10,9)))</f>
        <v/>
      </c>
      <c r="M132" s="2" t="str">
        <f>IF(S132="","",INDEX(Template!$A:$J,S132,IF($D132="MY",10,9)))</f>
        <v/>
      </c>
      <c r="N132" s="3" t="str">
        <f>IF(ISBLANK(C132),"",MATCH($C132,Template!$C:$C,0))</f>
        <v/>
      </c>
      <c r="O132" t="str">
        <f>IF(N132="","",IF(INDEX(Template!$C:$C,N132+1,0)=$C132,N132+1,""))</f>
        <v/>
      </c>
      <c r="P132" t="str">
        <f>IF(O132="","",IF(INDEX(Template!$C:$C,O132+1,0)=$C132,O132+1,""))</f>
        <v/>
      </c>
      <c r="Q132" t="str">
        <f>IF(P132="","",IF(INDEX(Template!$C:$C,P132+1,0)=$C132,P132+1,""))</f>
        <v/>
      </c>
      <c r="R132" t="str">
        <f>IF(Q132="","",IF(INDEX(Template!$C:$C,Q132+1,0)=$C132,Q132+1,""))</f>
        <v/>
      </c>
      <c r="S132" t="str">
        <f>IF(R132="","",IF(INDEX(Template!$C:$C,R132+1,0)=$C132,R132+1,""))</f>
        <v/>
      </c>
    </row>
    <row r="133" spans="1:19" ht="14.25">
      <c r="A133" s="1"/>
      <c r="B133" s="1"/>
      <c r="E133" s="3"/>
      <c r="H133" s="2" t="str">
        <f>IF(N133="","",INDEX(Template!$A:$J,N133,IF($D133="MY",10,9)))</f>
        <v/>
      </c>
      <c r="I133" s="2" t="str">
        <f>IF(O133="","",INDEX(Template!$A:$J,O133,IF($D133="MY",10,9)))</f>
        <v/>
      </c>
      <c r="J133" s="2" t="str">
        <f>IF(P133="","",INDEX(Template!$A:$J,P133,IF($D133="MY",10,9)))</f>
        <v/>
      </c>
      <c r="K133" s="2" t="str">
        <f>IF(Q133="","",INDEX(Template!$A:$J,Q133,IF($D133="MY",10,9)))</f>
        <v/>
      </c>
      <c r="L133" s="2" t="str">
        <f>IF(R133="","",INDEX(Template!$A:$J,R133,IF($D133="MY",10,9)))</f>
        <v/>
      </c>
      <c r="M133" s="2" t="str">
        <f>IF(S133="","",INDEX(Template!$A:$J,S133,IF($D133="MY",10,9)))</f>
        <v/>
      </c>
      <c r="N133" s="3" t="str">
        <f>IF(ISBLANK(C133),"",MATCH($C133,Template!$C:$C,0))</f>
        <v/>
      </c>
      <c r="O133" t="str">
        <f>IF(N133="","",IF(INDEX(Template!$C:$C,N133+1,0)=$C133,N133+1,""))</f>
        <v/>
      </c>
      <c r="P133" t="str">
        <f>IF(O133="","",IF(INDEX(Template!$C:$C,O133+1,0)=$C133,O133+1,""))</f>
        <v/>
      </c>
      <c r="Q133" t="str">
        <f>IF(P133="","",IF(INDEX(Template!$C:$C,P133+1,0)=$C133,P133+1,""))</f>
        <v/>
      </c>
      <c r="R133" t="str">
        <f>IF(Q133="","",IF(INDEX(Template!$C:$C,Q133+1,0)=$C133,Q133+1,""))</f>
        <v/>
      </c>
      <c r="S133" t="str">
        <f>IF(R133="","",IF(INDEX(Template!$C:$C,R133+1,0)=$C133,R133+1,""))</f>
        <v/>
      </c>
    </row>
    <row r="134" spans="1:19" ht="14.25">
      <c r="A134" s="1"/>
      <c r="B134" s="1"/>
      <c r="E134" s="3"/>
      <c r="H134" s="2" t="str">
        <f>IF(N134="","",INDEX(Template!$A:$J,N134,IF($D134="MY",10,9)))</f>
        <v/>
      </c>
      <c r="I134" s="2" t="str">
        <f>IF(O134="","",INDEX(Template!$A:$J,O134,IF($D134="MY",10,9)))</f>
        <v/>
      </c>
      <c r="J134" s="2" t="str">
        <f>IF(P134="","",INDEX(Template!$A:$J,P134,IF($D134="MY",10,9)))</f>
        <v/>
      </c>
      <c r="K134" s="2" t="str">
        <f>IF(Q134="","",INDEX(Template!$A:$J,Q134,IF($D134="MY",10,9)))</f>
        <v/>
      </c>
      <c r="L134" s="2" t="str">
        <f>IF(R134="","",INDEX(Template!$A:$J,R134,IF($D134="MY",10,9)))</f>
        <v/>
      </c>
      <c r="M134" s="2" t="str">
        <f>IF(S134="","",INDEX(Template!$A:$J,S134,IF($D134="MY",10,9)))</f>
        <v/>
      </c>
      <c r="N134" s="3" t="str">
        <f>IF(ISBLANK(C134),"",MATCH($C134,Template!$C:$C,0))</f>
        <v/>
      </c>
      <c r="O134" t="str">
        <f>IF(N134="","",IF(INDEX(Template!$C:$C,N134+1,0)=$C134,N134+1,""))</f>
        <v/>
      </c>
      <c r="P134" t="str">
        <f>IF(O134="","",IF(INDEX(Template!$C:$C,O134+1,0)=$C134,O134+1,""))</f>
        <v/>
      </c>
      <c r="Q134" t="str">
        <f>IF(P134="","",IF(INDEX(Template!$C:$C,P134+1,0)=$C134,P134+1,""))</f>
        <v/>
      </c>
      <c r="R134" t="str">
        <f>IF(Q134="","",IF(INDEX(Template!$C:$C,Q134+1,0)=$C134,Q134+1,""))</f>
        <v/>
      </c>
      <c r="S134" t="str">
        <f>IF(R134="","",IF(INDEX(Template!$C:$C,R134+1,0)=$C134,R134+1,""))</f>
        <v/>
      </c>
    </row>
    <row r="135" spans="1:19" ht="14.25">
      <c r="A135" s="1"/>
      <c r="B135" s="1"/>
      <c r="E135" s="3"/>
      <c r="H135" s="2" t="str">
        <f>IF(N135="","",INDEX(Template!$A:$J,N135,IF($D135="MY",10,9)))</f>
        <v/>
      </c>
      <c r="I135" s="2" t="str">
        <f>IF(O135="","",INDEX(Template!$A:$J,O135,IF($D135="MY",10,9)))</f>
        <v/>
      </c>
      <c r="J135" s="2" t="str">
        <f>IF(P135="","",INDEX(Template!$A:$J,P135,IF($D135="MY",10,9)))</f>
        <v/>
      </c>
      <c r="K135" s="2" t="str">
        <f>IF(Q135="","",INDEX(Template!$A:$J,Q135,IF($D135="MY",10,9)))</f>
        <v/>
      </c>
      <c r="L135" s="2" t="str">
        <f>IF(R135="","",INDEX(Template!$A:$J,R135,IF($D135="MY",10,9)))</f>
        <v/>
      </c>
      <c r="M135" s="2" t="str">
        <f>IF(S135="","",INDEX(Template!$A:$J,S135,IF($D135="MY",10,9)))</f>
        <v/>
      </c>
      <c r="N135" s="3" t="str">
        <f>IF(ISBLANK(C135),"",MATCH($C135,Template!$C:$C,0))</f>
        <v/>
      </c>
      <c r="O135" t="str">
        <f>IF(N135="","",IF(INDEX(Template!$C:$C,N135+1,0)=$C135,N135+1,""))</f>
        <v/>
      </c>
      <c r="P135" t="str">
        <f>IF(O135="","",IF(INDEX(Template!$C:$C,O135+1,0)=$C135,O135+1,""))</f>
        <v/>
      </c>
      <c r="Q135" t="str">
        <f>IF(P135="","",IF(INDEX(Template!$C:$C,P135+1,0)=$C135,P135+1,""))</f>
        <v/>
      </c>
      <c r="R135" t="str">
        <f>IF(Q135="","",IF(INDEX(Template!$C:$C,Q135+1,0)=$C135,Q135+1,""))</f>
        <v/>
      </c>
      <c r="S135" t="str">
        <f>IF(R135="","",IF(INDEX(Template!$C:$C,R135+1,0)=$C135,R135+1,""))</f>
        <v/>
      </c>
    </row>
    <row r="136" spans="1:19" ht="14.25">
      <c r="A136" s="1"/>
      <c r="B136" s="1"/>
      <c r="E136" s="3"/>
      <c r="H136" s="2" t="str">
        <f>IF(N136="","",INDEX(Template!$A:$J,N136,IF($D136="MY",10,9)))</f>
        <v/>
      </c>
      <c r="I136" s="2" t="str">
        <f>IF(O136="","",INDEX(Template!$A:$J,O136,IF($D136="MY",10,9)))</f>
        <v/>
      </c>
      <c r="J136" s="2" t="str">
        <f>IF(P136="","",INDEX(Template!$A:$J,P136,IF($D136="MY",10,9)))</f>
        <v/>
      </c>
      <c r="K136" s="2" t="str">
        <f>IF(Q136="","",INDEX(Template!$A:$J,Q136,IF($D136="MY",10,9)))</f>
        <v/>
      </c>
      <c r="L136" s="2" t="str">
        <f>IF(R136="","",INDEX(Template!$A:$J,R136,IF($D136="MY",10,9)))</f>
        <v/>
      </c>
      <c r="M136" s="2" t="str">
        <f>IF(S136="","",INDEX(Template!$A:$J,S136,IF($D136="MY",10,9)))</f>
        <v/>
      </c>
      <c r="N136" s="3" t="str">
        <f>IF(ISBLANK(C136),"",MATCH($C136,Template!$C:$C,0))</f>
        <v/>
      </c>
      <c r="O136" t="str">
        <f>IF(N136="","",IF(INDEX(Template!$C:$C,N136+1,0)=$C136,N136+1,""))</f>
        <v/>
      </c>
      <c r="P136" t="str">
        <f>IF(O136="","",IF(INDEX(Template!$C:$C,O136+1,0)=$C136,O136+1,""))</f>
        <v/>
      </c>
      <c r="Q136" t="str">
        <f>IF(P136="","",IF(INDEX(Template!$C:$C,P136+1,0)=$C136,P136+1,""))</f>
        <v/>
      </c>
      <c r="R136" t="str">
        <f>IF(Q136="","",IF(INDEX(Template!$C:$C,Q136+1,0)=$C136,Q136+1,""))</f>
        <v/>
      </c>
      <c r="S136" t="str">
        <f>IF(R136="","",IF(INDEX(Template!$C:$C,R136+1,0)=$C136,R136+1,""))</f>
        <v/>
      </c>
    </row>
    <row r="137" spans="1:19" ht="14.25">
      <c r="A137" s="1"/>
      <c r="B137" s="1"/>
      <c r="E137" s="3"/>
      <c r="H137" s="2" t="str">
        <f>IF(N137="","",INDEX(Template!$A:$J,N137,IF($D137="MY",10,9)))</f>
        <v/>
      </c>
      <c r="I137" s="2" t="str">
        <f>IF(O137="","",INDEX(Template!$A:$J,O137,IF($D137="MY",10,9)))</f>
        <v/>
      </c>
      <c r="J137" s="2" t="str">
        <f>IF(P137="","",INDEX(Template!$A:$J,P137,IF($D137="MY",10,9)))</f>
        <v/>
      </c>
      <c r="K137" s="2" t="str">
        <f>IF(Q137="","",INDEX(Template!$A:$J,Q137,IF($D137="MY",10,9)))</f>
        <v/>
      </c>
      <c r="L137" s="2" t="str">
        <f>IF(R137="","",INDEX(Template!$A:$J,R137,IF($D137="MY",10,9)))</f>
        <v/>
      </c>
      <c r="M137" s="2" t="str">
        <f>IF(S137="","",INDEX(Template!$A:$J,S137,IF($D137="MY",10,9)))</f>
        <v/>
      </c>
      <c r="N137" s="3" t="str">
        <f>IF(ISBLANK(C137),"",MATCH($C137,Template!$C:$C,0))</f>
        <v/>
      </c>
      <c r="O137" t="str">
        <f>IF(N137="","",IF(INDEX(Template!$C:$C,N137+1,0)=$C137,N137+1,""))</f>
        <v/>
      </c>
      <c r="P137" t="str">
        <f>IF(O137="","",IF(INDEX(Template!$C:$C,O137+1,0)=$C137,O137+1,""))</f>
        <v/>
      </c>
      <c r="Q137" t="str">
        <f>IF(P137="","",IF(INDEX(Template!$C:$C,P137+1,0)=$C137,P137+1,""))</f>
        <v/>
      </c>
      <c r="R137" t="str">
        <f>IF(Q137="","",IF(INDEX(Template!$C:$C,Q137+1,0)=$C137,Q137+1,""))</f>
        <v/>
      </c>
      <c r="S137" t="str">
        <f>IF(R137="","",IF(INDEX(Template!$C:$C,R137+1,0)=$C137,R137+1,""))</f>
        <v/>
      </c>
    </row>
    <row r="138" spans="1:19" ht="14.25">
      <c r="A138" s="1"/>
      <c r="B138" s="1"/>
      <c r="E138" s="3"/>
      <c r="H138" s="2" t="str">
        <f>IF(N138="","",INDEX(Template!$A:$J,N138,IF($D138="MY",10,9)))</f>
        <v/>
      </c>
      <c r="I138" s="2" t="str">
        <f>IF(O138="","",INDEX(Template!$A:$J,O138,IF($D138="MY",10,9)))</f>
        <v/>
      </c>
      <c r="J138" s="2" t="str">
        <f>IF(P138="","",INDEX(Template!$A:$J,P138,IF($D138="MY",10,9)))</f>
        <v/>
      </c>
      <c r="K138" s="2" t="str">
        <f>IF(Q138="","",INDEX(Template!$A:$J,Q138,IF($D138="MY",10,9)))</f>
        <v/>
      </c>
      <c r="L138" s="2" t="str">
        <f>IF(R138="","",INDEX(Template!$A:$J,R138,IF($D138="MY",10,9)))</f>
        <v/>
      </c>
      <c r="M138" s="2" t="str">
        <f>IF(S138="","",INDEX(Template!$A:$J,S138,IF($D138="MY",10,9)))</f>
        <v/>
      </c>
      <c r="N138" s="3" t="str">
        <f>IF(ISBLANK(C138),"",MATCH($C138,Template!$C:$C,0))</f>
        <v/>
      </c>
      <c r="O138" t="str">
        <f>IF(N138="","",IF(INDEX(Template!$C:$C,N138+1,0)=$C138,N138+1,""))</f>
        <v/>
      </c>
      <c r="P138" t="str">
        <f>IF(O138="","",IF(INDEX(Template!$C:$C,O138+1,0)=$C138,O138+1,""))</f>
        <v/>
      </c>
      <c r="Q138" t="str">
        <f>IF(P138="","",IF(INDEX(Template!$C:$C,P138+1,0)=$C138,P138+1,""))</f>
        <v/>
      </c>
      <c r="R138" t="str">
        <f>IF(Q138="","",IF(INDEX(Template!$C:$C,Q138+1,0)=$C138,Q138+1,""))</f>
        <v/>
      </c>
      <c r="S138" t="str">
        <f>IF(R138="","",IF(INDEX(Template!$C:$C,R138+1,0)=$C138,R138+1,""))</f>
        <v/>
      </c>
    </row>
    <row r="139" spans="1:19" ht="14.25">
      <c r="A139" s="1"/>
      <c r="B139" s="1"/>
      <c r="E139" s="3"/>
      <c r="H139" s="2" t="str">
        <f>IF(N139="","",INDEX(Template!$A:$J,N139,IF($D139="MY",10,9)))</f>
        <v/>
      </c>
      <c r="I139" s="2" t="str">
        <f>IF(O139="","",INDEX(Template!$A:$J,O139,IF($D139="MY",10,9)))</f>
        <v/>
      </c>
      <c r="J139" s="2" t="str">
        <f>IF(P139="","",INDEX(Template!$A:$J,P139,IF($D139="MY",10,9)))</f>
        <v/>
      </c>
      <c r="K139" s="2" t="str">
        <f>IF(Q139="","",INDEX(Template!$A:$J,Q139,IF($D139="MY",10,9)))</f>
        <v/>
      </c>
      <c r="L139" s="2" t="str">
        <f>IF(R139="","",INDEX(Template!$A:$J,R139,IF($D139="MY",10,9)))</f>
        <v/>
      </c>
      <c r="M139" s="2" t="str">
        <f>IF(S139="","",INDEX(Template!$A:$J,S139,IF($D139="MY",10,9)))</f>
        <v/>
      </c>
      <c r="N139" s="3" t="str">
        <f>IF(ISBLANK(C139),"",MATCH($C139,Template!$C:$C,0))</f>
        <v/>
      </c>
      <c r="O139" t="str">
        <f>IF(N139="","",IF(INDEX(Template!$C:$C,N139+1,0)=$C139,N139+1,""))</f>
        <v/>
      </c>
      <c r="P139" t="str">
        <f>IF(O139="","",IF(INDEX(Template!$C:$C,O139+1,0)=$C139,O139+1,""))</f>
        <v/>
      </c>
      <c r="Q139" t="str">
        <f>IF(P139="","",IF(INDEX(Template!$C:$C,P139+1,0)=$C139,P139+1,""))</f>
        <v/>
      </c>
      <c r="R139" t="str">
        <f>IF(Q139="","",IF(INDEX(Template!$C:$C,Q139+1,0)=$C139,Q139+1,""))</f>
        <v/>
      </c>
      <c r="S139" t="str">
        <f>IF(R139="","",IF(INDEX(Template!$C:$C,R139+1,0)=$C139,R139+1,""))</f>
        <v/>
      </c>
    </row>
    <row r="140" spans="1:19" ht="14.25">
      <c r="A140" s="1"/>
      <c r="B140" s="1"/>
      <c r="E140" s="3"/>
      <c r="H140" s="2" t="str">
        <f>IF(N140="","",INDEX(Template!$A:$J,N140,IF($D140="MY",10,9)))</f>
        <v/>
      </c>
      <c r="I140" s="2" t="str">
        <f>IF(O140="","",INDEX(Template!$A:$J,O140,IF($D140="MY",10,9)))</f>
        <v/>
      </c>
      <c r="J140" s="2" t="str">
        <f>IF(P140="","",INDEX(Template!$A:$J,P140,IF($D140="MY",10,9)))</f>
        <v/>
      </c>
      <c r="K140" s="2" t="str">
        <f>IF(Q140="","",INDEX(Template!$A:$J,Q140,IF($D140="MY",10,9)))</f>
        <v/>
      </c>
      <c r="L140" s="2" t="str">
        <f>IF(R140="","",INDEX(Template!$A:$J,R140,IF($D140="MY",10,9)))</f>
        <v/>
      </c>
      <c r="M140" s="2" t="str">
        <f>IF(S140="","",INDEX(Template!$A:$J,S140,IF($D140="MY",10,9)))</f>
        <v/>
      </c>
      <c r="N140" s="3" t="str">
        <f>IF(ISBLANK(C140),"",MATCH($C140,Template!$C:$C,0))</f>
        <v/>
      </c>
      <c r="O140" t="str">
        <f>IF(N140="","",IF(INDEX(Template!$C:$C,N140+1,0)=$C140,N140+1,""))</f>
        <v/>
      </c>
      <c r="P140" t="str">
        <f>IF(O140="","",IF(INDEX(Template!$C:$C,O140+1,0)=$C140,O140+1,""))</f>
        <v/>
      </c>
      <c r="Q140" t="str">
        <f>IF(P140="","",IF(INDEX(Template!$C:$C,P140+1,0)=$C140,P140+1,""))</f>
        <v/>
      </c>
      <c r="R140" t="str">
        <f>IF(Q140="","",IF(INDEX(Template!$C:$C,Q140+1,0)=$C140,Q140+1,""))</f>
        <v/>
      </c>
      <c r="S140" t="str">
        <f>IF(R140="","",IF(INDEX(Template!$C:$C,R140+1,0)=$C140,R140+1,""))</f>
        <v/>
      </c>
    </row>
    <row r="141" spans="1:19" ht="14.25">
      <c r="A141" s="1"/>
      <c r="B141" s="1"/>
      <c r="E141" s="3"/>
      <c r="H141" s="2" t="str">
        <f>IF(N141="","",INDEX(Template!$A:$J,N141,IF($D141="MY",10,9)))</f>
        <v/>
      </c>
      <c r="I141" s="2" t="str">
        <f>IF(O141="","",INDEX(Template!$A:$J,O141,IF($D141="MY",10,9)))</f>
        <v/>
      </c>
      <c r="J141" s="2" t="str">
        <f>IF(P141="","",INDEX(Template!$A:$J,P141,IF($D141="MY",10,9)))</f>
        <v/>
      </c>
      <c r="K141" s="2" t="str">
        <f>IF(Q141="","",INDEX(Template!$A:$J,Q141,IF($D141="MY",10,9)))</f>
        <v/>
      </c>
      <c r="L141" s="2" t="str">
        <f>IF(R141="","",INDEX(Template!$A:$J,R141,IF($D141="MY",10,9)))</f>
        <v/>
      </c>
      <c r="M141" s="2" t="str">
        <f>IF(S141="","",INDEX(Template!$A:$J,S141,IF($D141="MY",10,9)))</f>
        <v/>
      </c>
      <c r="N141" s="3" t="str">
        <f>IF(ISBLANK(C141),"",MATCH($C141,Template!$C:$C,0))</f>
        <v/>
      </c>
      <c r="O141" t="str">
        <f>IF(N141="","",IF(INDEX(Template!$C:$C,N141+1,0)=$C141,N141+1,""))</f>
        <v/>
      </c>
      <c r="P141" t="str">
        <f>IF(O141="","",IF(INDEX(Template!$C:$C,O141+1,0)=$C141,O141+1,""))</f>
        <v/>
      </c>
      <c r="Q141" t="str">
        <f>IF(P141="","",IF(INDEX(Template!$C:$C,P141+1,0)=$C141,P141+1,""))</f>
        <v/>
      </c>
      <c r="R141" t="str">
        <f>IF(Q141="","",IF(INDEX(Template!$C:$C,Q141+1,0)=$C141,Q141+1,""))</f>
        <v/>
      </c>
      <c r="S141" t="str">
        <f>IF(R141="","",IF(INDEX(Template!$C:$C,R141+1,0)=$C141,R141+1,""))</f>
        <v/>
      </c>
    </row>
    <row r="142" spans="1:19" ht="14.25">
      <c r="A142" s="1"/>
      <c r="B142" s="1"/>
      <c r="E142" s="3"/>
      <c r="H142" s="2" t="str">
        <f>IF(N142="","",INDEX(Template!$A:$J,N142,IF($D142="MY",10,9)))</f>
        <v/>
      </c>
      <c r="I142" s="2" t="str">
        <f>IF(O142="","",INDEX(Template!$A:$J,O142,IF($D142="MY",10,9)))</f>
        <v/>
      </c>
      <c r="J142" s="2" t="str">
        <f>IF(P142="","",INDEX(Template!$A:$J,P142,IF($D142="MY",10,9)))</f>
        <v/>
      </c>
      <c r="K142" s="2" t="str">
        <f>IF(Q142="","",INDEX(Template!$A:$J,Q142,IF($D142="MY",10,9)))</f>
        <v/>
      </c>
      <c r="L142" s="2" t="str">
        <f>IF(R142="","",INDEX(Template!$A:$J,R142,IF($D142="MY",10,9)))</f>
        <v/>
      </c>
      <c r="M142" s="2" t="str">
        <f>IF(S142="","",INDEX(Template!$A:$J,S142,IF($D142="MY",10,9)))</f>
        <v/>
      </c>
      <c r="N142" s="3" t="str">
        <f>IF(ISBLANK(C142),"",MATCH($C142,Template!$C:$C,0))</f>
        <v/>
      </c>
      <c r="O142" t="str">
        <f>IF(N142="","",IF(INDEX(Template!$C:$C,N142+1,0)=$C142,N142+1,""))</f>
        <v/>
      </c>
      <c r="P142" t="str">
        <f>IF(O142="","",IF(INDEX(Template!$C:$C,O142+1,0)=$C142,O142+1,""))</f>
        <v/>
      </c>
      <c r="Q142" t="str">
        <f>IF(P142="","",IF(INDEX(Template!$C:$C,P142+1,0)=$C142,P142+1,""))</f>
        <v/>
      </c>
      <c r="R142" t="str">
        <f>IF(Q142="","",IF(INDEX(Template!$C:$C,Q142+1,0)=$C142,Q142+1,""))</f>
        <v/>
      </c>
      <c r="S142" t="str">
        <f>IF(R142="","",IF(INDEX(Template!$C:$C,R142+1,0)=$C142,R142+1,""))</f>
        <v/>
      </c>
    </row>
    <row r="143" spans="1:19" ht="14.25">
      <c r="A143" s="1"/>
      <c r="B143" s="1"/>
      <c r="E143" s="3"/>
      <c r="H143" s="2" t="str">
        <f>IF(N143="","",INDEX(Template!$A:$J,N143,IF($D143="MY",10,9)))</f>
        <v/>
      </c>
      <c r="I143" s="2" t="str">
        <f>IF(O143="","",INDEX(Template!$A:$J,O143,IF($D143="MY",10,9)))</f>
        <v/>
      </c>
      <c r="J143" s="2" t="str">
        <f>IF(P143="","",INDEX(Template!$A:$J,P143,IF($D143="MY",10,9)))</f>
        <v/>
      </c>
      <c r="K143" s="2" t="str">
        <f>IF(Q143="","",INDEX(Template!$A:$J,Q143,IF($D143="MY",10,9)))</f>
        <v/>
      </c>
      <c r="L143" s="2" t="str">
        <f>IF(R143="","",INDEX(Template!$A:$J,R143,IF($D143="MY",10,9)))</f>
        <v/>
      </c>
      <c r="M143" s="2" t="str">
        <f>IF(S143="","",INDEX(Template!$A:$J,S143,IF($D143="MY",10,9)))</f>
        <v/>
      </c>
      <c r="N143" s="3" t="str">
        <f>IF(ISBLANK(C143),"",MATCH($C143,Template!$C:$C,0))</f>
        <v/>
      </c>
      <c r="O143" t="str">
        <f>IF(N143="","",IF(INDEX(Template!$C:$C,N143+1,0)=$C143,N143+1,""))</f>
        <v/>
      </c>
      <c r="P143" t="str">
        <f>IF(O143="","",IF(INDEX(Template!$C:$C,O143+1,0)=$C143,O143+1,""))</f>
        <v/>
      </c>
      <c r="Q143" t="str">
        <f>IF(P143="","",IF(INDEX(Template!$C:$C,P143+1,0)=$C143,P143+1,""))</f>
        <v/>
      </c>
      <c r="R143" t="str">
        <f>IF(Q143="","",IF(INDEX(Template!$C:$C,Q143+1,0)=$C143,Q143+1,""))</f>
        <v/>
      </c>
      <c r="S143" t="str">
        <f>IF(R143="","",IF(INDEX(Template!$C:$C,R143+1,0)=$C143,R143+1,""))</f>
        <v/>
      </c>
    </row>
    <row r="144" spans="1:19" ht="14.25">
      <c r="A144" s="1"/>
      <c r="B144" s="1"/>
      <c r="E144" s="3"/>
      <c r="H144" s="2" t="str">
        <f>IF(N144="","",INDEX(Template!$A:$J,N144,IF($D144="MY",10,9)))</f>
        <v/>
      </c>
      <c r="I144" s="2" t="str">
        <f>IF(O144="","",INDEX(Template!$A:$J,O144,IF($D144="MY",10,9)))</f>
        <v/>
      </c>
      <c r="J144" s="2" t="str">
        <f>IF(P144="","",INDEX(Template!$A:$J,P144,IF($D144="MY",10,9)))</f>
        <v/>
      </c>
      <c r="K144" s="2" t="str">
        <f>IF(Q144="","",INDEX(Template!$A:$J,Q144,IF($D144="MY",10,9)))</f>
        <v/>
      </c>
      <c r="L144" s="2" t="str">
        <f>IF(R144="","",INDEX(Template!$A:$J,R144,IF($D144="MY",10,9)))</f>
        <v/>
      </c>
      <c r="M144" s="2" t="str">
        <f>IF(S144="","",INDEX(Template!$A:$J,S144,IF($D144="MY",10,9)))</f>
        <v/>
      </c>
      <c r="N144" s="3" t="str">
        <f>IF(ISBLANK(C144),"",MATCH($C144,Template!$C:$C,0))</f>
        <v/>
      </c>
      <c r="O144" t="str">
        <f>IF(N144="","",IF(INDEX(Template!$C:$C,N144+1,0)=$C144,N144+1,""))</f>
        <v/>
      </c>
      <c r="P144" t="str">
        <f>IF(O144="","",IF(INDEX(Template!$C:$C,O144+1,0)=$C144,O144+1,""))</f>
        <v/>
      </c>
      <c r="Q144" t="str">
        <f>IF(P144="","",IF(INDEX(Template!$C:$C,P144+1,0)=$C144,P144+1,""))</f>
        <v/>
      </c>
      <c r="R144" t="str">
        <f>IF(Q144="","",IF(INDEX(Template!$C:$C,Q144+1,0)=$C144,Q144+1,""))</f>
        <v/>
      </c>
      <c r="S144" t="str">
        <f>IF(R144="","",IF(INDEX(Template!$C:$C,R144+1,0)=$C144,R144+1,""))</f>
        <v/>
      </c>
    </row>
    <row r="145" spans="1:19" ht="14.25">
      <c r="A145" s="1"/>
      <c r="B145" s="1"/>
      <c r="E145" s="3"/>
      <c r="H145" s="2" t="str">
        <f>IF(N145="","",INDEX(Template!$A:$J,N145,IF($D145="MY",10,9)))</f>
        <v/>
      </c>
      <c r="I145" s="2" t="str">
        <f>IF(O145="","",INDEX(Template!$A:$J,O145,IF($D145="MY",10,9)))</f>
        <v/>
      </c>
      <c r="J145" s="2" t="str">
        <f>IF(P145="","",INDEX(Template!$A:$J,P145,IF($D145="MY",10,9)))</f>
        <v/>
      </c>
      <c r="K145" s="2" t="str">
        <f>IF(Q145="","",INDEX(Template!$A:$J,Q145,IF($D145="MY",10,9)))</f>
        <v/>
      </c>
      <c r="L145" s="2" t="str">
        <f>IF(R145="","",INDEX(Template!$A:$J,R145,IF($D145="MY",10,9)))</f>
        <v/>
      </c>
      <c r="M145" s="2" t="str">
        <f>IF(S145="","",INDEX(Template!$A:$J,S145,IF($D145="MY",10,9)))</f>
        <v/>
      </c>
      <c r="N145" s="3" t="str">
        <f>IF(ISBLANK(C145),"",MATCH($C145,Template!$C:$C,0))</f>
        <v/>
      </c>
      <c r="O145" t="str">
        <f>IF(N145="","",IF(INDEX(Template!$C:$C,N145+1,0)=$C145,N145+1,""))</f>
        <v/>
      </c>
      <c r="P145" t="str">
        <f>IF(O145="","",IF(INDEX(Template!$C:$C,O145+1,0)=$C145,O145+1,""))</f>
        <v/>
      </c>
      <c r="Q145" t="str">
        <f>IF(P145="","",IF(INDEX(Template!$C:$C,P145+1,0)=$C145,P145+1,""))</f>
        <v/>
      </c>
      <c r="R145" t="str">
        <f>IF(Q145="","",IF(INDEX(Template!$C:$C,Q145+1,0)=$C145,Q145+1,""))</f>
        <v/>
      </c>
      <c r="S145" t="str">
        <f>IF(R145="","",IF(INDEX(Template!$C:$C,R145+1,0)=$C145,R145+1,""))</f>
        <v/>
      </c>
    </row>
    <row r="146" spans="1:19" ht="14.25">
      <c r="A146" s="1"/>
      <c r="B146" s="1"/>
      <c r="E146" s="3"/>
      <c r="H146" s="2" t="str">
        <f>IF(N146="","",INDEX(Template!$A:$J,N146,IF($D146="MY",10,9)))</f>
        <v/>
      </c>
      <c r="I146" s="2" t="str">
        <f>IF(O146="","",INDEX(Template!$A:$J,O146,IF($D146="MY",10,9)))</f>
        <v/>
      </c>
      <c r="J146" s="2" t="str">
        <f>IF(P146="","",INDEX(Template!$A:$J,P146,IF($D146="MY",10,9)))</f>
        <v/>
      </c>
      <c r="K146" s="2" t="str">
        <f>IF(Q146="","",INDEX(Template!$A:$J,Q146,IF($D146="MY",10,9)))</f>
        <v/>
      </c>
      <c r="L146" s="2" t="str">
        <f>IF(R146="","",INDEX(Template!$A:$J,R146,IF($D146="MY",10,9)))</f>
        <v/>
      </c>
      <c r="M146" s="2" t="str">
        <f>IF(S146="","",INDEX(Template!$A:$J,S146,IF($D146="MY",10,9)))</f>
        <v/>
      </c>
      <c r="N146" s="3" t="str">
        <f>IF(ISBLANK(C146),"",MATCH($C146,Template!$C:$C,0))</f>
        <v/>
      </c>
      <c r="O146" t="str">
        <f>IF(N146="","",IF(INDEX(Template!$C:$C,N146+1,0)=$C146,N146+1,""))</f>
        <v/>
      </c>
      <c r="P146" t="str">
        <f>IF(O146="","",IF(INDEX(Template!$C:$C,O146+1,0)=$C146,O146+1,""))</f>
        <v/>
      </c>
      <c r="Q146" t="str">
        <f>IF(P146="","",IF(INDEX(Template!$C:$C,P146+1,0)=$C146,P146+1,""))</f>
        <v/>
      </c>
      <c r="R146" t="str">
        <f>IF(Q146="","",IF(INDEX(Template!$C:$C,Q146+1,0)=$C146,Q146+1,""))</f>
        <v/>
      </c>
      <c r="S146" t="str">
        <f>IF(R146="","",IF(INDEX(Template!$C:$C,R146+1,0)=$C146,R146+1,""))</f>
        <v/>
      </c>
    </row>
    <row r="147" spans="1:19" ht="14.25">
      <c r="A147" s="1"/>
      <c r="B147" s="1"/>
      <c r="E147" s="3"/>
      <c r="H147" s="2" t="str">
        <f>IF(N147="","",INDEX(Template!$A:$J,N147,IF($D147="MY",10,9)))</f>
        <v/>
      </c>
      <c r="I147" s="2" t="str">
        <f>IF(O147="","",INDEX(Template!$A:$J,O147,IF($D147="MY",10,9)))</f>
        <v/>
      </c>
      <c r="J147" s="2" t="str">
        <f>IF(P147="","",INDEX(Template!$A:$J,P147,IF($D147="MY",10,9)))</f>
        <v/>
      </c>
      <c r="K147" s="2" t="str">
        <f>IF(Q147="","",INDEX(Template!$A:$J,Q147,IF($D147="MY",10,9)))</f>
        <v/>
      </c>
      <c r="L147" s="2" t="str">
        <f>IF(R147="","",INDEX(Template!$A:$J,R147,IF($D147="MY",10,9)))</f>
        <v/>
      </c>
      <c r="M147" s="2" t="str">
        <f>IF(S147="","",INDEX(Template!$A:$J,S147,IF($D147="MY",10,9)))</f>
        <v/>
      </c>
      <c r="N147" s="3" t="str">
        <f>IF(ISBLANK(C147),"",MATCH($C147,Template!$C:$C,0))</f>
        <v/>
      </c>
      <c r="O147" t="str">
        <f>IF(N147="","",IF(INDEX(Template!$C:$C,N147+1,0)=$C147,N147+1,""))</f>
        <v/>
      </c>
      <c r="P147" t="str">
        <f>IF(O147="","",IF(INDEX(Template!$C:$C,O147+1,0)=$C147,O147+1,""))</f>
        <v/>
      </c>
      <c r="Q147" t="str">
        <f>IF(P147="","",IF(INDEX(Template!$C:$C,P147+1,0)=$C147,P147+1,""))</f>
        <v/>
      </c>
      <c r="R147" t="str">
        <f>IF(Q147="","",IF(INDEX(Template!$C:$C,Q147+1,0)=$C147,Q147+1,""))</f>
        <v/>
      </c>
      <c r="S147" t="str">
        <f>IF(R147="","",IF(INDEX(Template!$C:$C,R147+1,0)=$C147,R147+1,""))</f>
        <v/>
      </c>
    </row>
    <row r="148" spans="1:19" ht="14.25">
      <c r="A148" s="1"/>
      <c r="B148" s="1"/>
      <c r="E148" s="3"/>
      <c r="H148" s="2" t="str">
        <f>IF(N148="","",INDEX(Template!$A:$J,N148,IF($D148="MY",10,9)))</f>
        <v/>
      </c>
      <c r="I148" s="2" t="str">
        <f>IF(O148="","",INDEX(Template!$A:$J,O148,IF($D148="MY",10,9)))</f>
        <v/>
      </c>
      <c r="J148" s="2" t="str">
        <f>IF(P148="","",INDEX(Template!$A:$J,P148,IF($D148="MY",10,9)))</f>
        <v/>
      </c>
      <c r="K148" s="2" t="str">
        <f>IF(Q148="","",INDEX(Template!$A:$J,Q148,IF($D148="MY",10,9)))</f>
        <v/>
      </c>
      <c r="L148" s="2" t="str">
        <f>IF(R148="","",INDEX(Template!$A:$J,R148,IF($D148="MY",10,9)))</f>
        <v/>
      </c>
      <c r="M148" s="2" t="str">
        <f>IF(S148="","",INDEX(Template!$A:$J,S148,IF($D148="MY",10,9)))</f>
        <v/>
      </c>
      <c r="N148" s="3" t="str">
        <f>IF(ISBLANK(C148),"",MATCH($C148,Template!$C:$C,0))</f>
        <v/>
      </c>
      <c r="O148" t="str">
        <f>IF(N148="","",IF(INDEX(Template!$C:$C,N148+1,0)=$C148,N148+1,""))</f>
        <v/>
      </c>
      <c r="P148" t="str">
        <f>IF(O148="","",IF(INDEX(Template!$C:$C,O148+1,0)=$C148,O148+1,""))</f>
        <v/>
      </c>
      <c r="Q148" t="str">
        <f>IF(P148="","",IF(INDEX(Template!$C:$C,P148+1,0)=$C148,P148+1,""))</f>
        <v/>
      </c>
      <c r="R148" t="str">
        <f>IF(Q148="","",IF(INDEX(Template!$C:$C,Q148+1,0)=$C148,Q148+1,""))</f>
        <v/>
      </c>
      <c r="S148" t="str">
        <f>IF(R148="","",IF(INDEX(Template!$C:$C,R148+1,0)=$C148,R148+1,""))</f>
        <v/>
      </c>
    </row>
    <row r="149" spans="1:19" ht="14.25">
      <c r="A149" s="1"/>
      <c r="B149" s="1"/>
      <c r="E149" s="3"/>
      <c r="H149" s="2" t="str">
        <f>IF(N149="","",INDEX(Template!$A:$J,N149,IF($D149="MY",10,9)))</f>
        <v/>
      </c>
      <c r="I149" s="2" t="str">
        <f>IF(O149="","",INDEX(Template!$A:$J,O149,IF($D149="MY",10,9)))</f>
        <v/>
      </c>
      <c r="J149" s="2" t="str">
        <f>IF(P149="","",INDEX(Template!$A:$J,P149,IF($D149="MY",10,9)))</f>
        <v/>
      </c>
      <c r="K149" s="2" t="str">
        <f>IF(Q149="","",INDEX(Template!$A:$J,Q149,IF($D149="MY",10,9)))</f>
        <v/>
      </c>
      <c r="L149" s="2" t="str">
        <f>IF(R149="","",INDEX(Template!$A:$J,R149,IF($D149="MY",10,9)))</f>
        <v/>
      </c>
      <c r="M149" s="2" t="str">
        <f>IF(S149="","",INDEX(Template!$A:$J,S149,IF($D149="MY",10,9)))</f>
        <v/>
      </c>
      <c r="N149" s="3" t="str">
        <f>IF(ISBLANK(C149),"",MATCH($C149,Template!$C:$C,0))</f>
        <v/>
      </c>
      <c r="O149" t="str">
        <f>IF(N149="","",IF(INDEX(Template!$C:$C,N149+1,0)=$C149,N149+1,""))</f>
        <v/>
      </c>
      <c r="P149" t="str">
        <f>IF(O149="","",IF(INDEX(Template!$C:$C,O149+1,0)=$C149,O149+1,""))</f>
        <v/>
      </c>
      <c r="Q149" t="str">
        <f>IF(P149="","",IF(INDEX(Template!$C:$C,P149+1,0)=$C149,P149+1,""))</f>
        <v/>
      </c>
      <c r="R149" t="str">
        <f>IF(Q149="","",IF(INDEX(Template!$C:$C,Q149+1,0)=$C149,Q149+1,""))</f>
        <v/>
      </c>
      <c r="S149" t="str">
        <f>IF(R149="","",IF(INDEX(Template!$C:$C,R149+1,0)=$C149,R149+1,""))</f>
        <v/>
      </c>
    </row>
    <row r="150" spans="1:19" ht="14.25">
      <c r="A150" s="1"/>
      <c r="B150" s="1"/>
      <c r="E150" s="3"/>
      <c r="H150" s="2" t="str">
        <f>IF(N150="","",INDEX(Template!$A:$J,N150,IF($D150="MY",10,9)))</f>
        <v/>
      </c>
      <c r="I150" s="2" t="str">
        <f>IF(O150="","",INDEX(Template!$A:$J,O150,IF($D150="MY",10,9)))</f>
        <v/>
      </c>
      <c r="J150" s="2" t="str">
        <f>IF(P150="","",INDEX(Template!$A:$J,P150,IF($D150="MY",10,9)))</f>
        <v/>
      </c>
      <c r="K150" s="2" t="str">
        <f>IF(Q150="","",INDEX(Template!$A:$J,Q150,IF($D150="MY",10,9)))</f>
        <v/>
      </c>
      <c r="L150" s="2" t="str">
        <f>IF(R150="","",INDEX(Template!$A:$J,R150,IF($D150="MY",10,9)))</f>
        <v/>
      </c>
      <c r="M150" s="2" t="str">
        <f>IF(S150="","",INDEX(Template!$A:$J,S150,IF($D150="MY",10,9)))</f>
        <v/>
      </c>
      <c r="N150" s="3" t="str">
        <f>IF(ISBLANK(C150),"",MATCH($C150,Template!$C:$C,0))</f>
        <v/>
      </c>
      <c r="O150" t="str">
        <f>IF(N150="","",IF(INDEX(Template!$C:$C,N150+1,0)=$C150,N150+1,""))</f>
        <v/>
      </c>
      <c r="P150" t="str">
        <f>IF(O150="","",IF(INDEX(Template!$C:$C,O150+1,0)=$C150,O150+1,""))</f>
        <v/>
      </c>
      <c r="Q150" t="str">
        <f>IF(P150="","",IF(INDEX(Template!$C:$C,P150+1,0)=$C150,P150+1,""))</f>
        <v/>
      </c>
      <c r="R150" t="str">
        <f>IF(Q150="","",IF(INDEX(Template!$C:$C,Q150+1,0)=$C150,Q150+1,""))</f>
        <v/>
      </c>
      <c r="S150" t="str">
        <f>IF(R150="","",IF(INDEX(Template!$C:$C,R150+1,0)=$C150,R150+1,""))</f>
        <v/>
      </c>
    </row>
    <row r="151" spans="1:19" ht="14.25">
      <c r="A151" s="1"/>
      <c r="B151" s="1"/>
      <c r="E151" s="3"/>
      <c r="H151" s="2" t="str">
        <f>IF(N151="","",INDEX(Template!$A:$J,N151,IF($D151="MY",10,9)))</f>
        <v/>
      </c>
      <c r="I151" s="2" t="str">
        <f>IF(O151="","",INDEX(Template!$A:$J,O151,IF($D151="MY",10,9)))</f>
        <v/>
      </c>
      <c r="J151" s="2" t="str">
        <f>IF(P151="","",INDEX(Template!$A:$J,P151,IF($D151="MY",10,9)))</f>
        <v/>
      </c>
      <c r="K151" s="2" t="str">
        <f>IF(Q151="","",INDEX(Template!$A:$J,Q151,IF($D151="MY",10,9)))</f>
        <v/>
      </c>
      <c r="L151" s="2" t="str">
        <f>IF(R151="","",INDEX(Template!$A:$J,R151,IF($D151="MY",10,9)))</f>
        <v/>
      </c>
      <c r="M151" s="2" t="str">
        <f>IF(S151="","",INDEX(Template!$A:$J,S151,IF($D151="MY",10,9)))</f>
        <v/>
      </c>
      <c r="N151" s="3" t="str">
        <f>IF(ISBLANK(C151),"",MATCH($C151,Template!$C:$C,0))</f>
        <v/>
      </c>
      <c r="O151" t="str">
        <f>IF(N151="","",IF(INDEX(Template!$C:$C,N151+1,0)=$C151,N151+1,""))</f>
        <v/>
      </c>
      <c r="P151" t="str">
        <f>IF(O151="","",IF(INDEX(Template!$C:$C,O151+1,0)=$C151,O151+1,""))</f>
        <v/>
      </c>
      <c r="Q151" t="str">
        <f>IF(P151="","",IF(INDEX(Template!$C:$C,P151+1,0)=$C151,P151+1,""))</f>
        <v/>
      </c>
      <c r="R151" t="str">
        <f>IF(Q151="","",IF(INDEX(Template!$C:$C,Q151+1,0)=$C151,Q151+1,""))</f>
        <v/>
      </c>
      <c r="S151" t="str">
        <f>IF(R151="","",IF(INDEX(Template!$C:$C,R151+1,0)=$C151,R151+1,""))</f>
        <v/>
      </c>
    </row>
    <row r="152" spans="1:19" ht="14.25">
      <c r="A152" s="1"/>
      <c r="B152" s="1"/>
      <c r="E152" s="3"/>
      <c r="H152" s="2" t="str">
        <f>IF(N152="","",INDEX(Template!$A:$J,N152,IF($D152="MY",10,9)))</f>
        <v/>
      </c>
      <c r="I152" s="2" t="str">
        <f>IF(O152="","",INDEX(Template!$A:$J,O152,IF($D152="MY",10,9)))</f>
        <v/>
      </c>
      <c r="J152" s="2" t="str">
        <f>IF(P152="","",INDEX(Template!$A:$J,P152,IF($D152="MY",10,9)))</f>
        <v/>
      </c>
      <c r="K152" s="2" t="str">
        <f>IF(Q152="","",INDEX(Template!$A:$J,Q152,IF($D152="MY",10,9)))</f>
        <v/>
      </c>
      <c r="L152" s="2" t="str">
        <f>IF(R152="","",INDEX(Template!$A:$J,R152,IF($D152="MY",10,9)))</f>
        <v/>
      </c>
      <c r="M152" s="2" t="str">
        <f>IF(S152="","",INDEX(Template!$A:$J,S152,IF($D152="MY",10,9)))</f>
        <v/>
      </c>
      <c r="N152" s="3" t="str">
        <f>IF(ISBLANK(C152),"",MATCH($C152,Template!$C:$C,0))</f>
        <v/>
      </c>
      <c r="O152" t="str">
        <f>IF(N152="","",IF(INDEX(Template!$C:$C,N152+1,0)=$C152,N152+1,""))</f>
        <v/>
      </c>
      <c r="P152" t="str">
        <f>IF(O152="","",IF(INDEX(Template!$C:$C,O152+1,0)=$C152,O152+1,""))</f>
        <v/>
      </c>
      <c r="Q152" t="str">
        <f>IF(P152="","",IF(INDEX(Template!$C:$C,P152+1,0)=$C152,P152+1,""))</f>
        <v/>
      </c>
      <c r="R152" t="str">
        <f>IF(Q152="","",IF(INDEX(Template!$C:$C,Q152+1,0)=$C152,Q152+1,""))</f>
        <v/>
      </c>
      <c r="S152" t="str">
        <f>IF(R152="","",IF(INDEX(Template!$C:$C,R152+1,0)=$C152,R152+1,""))</f>
        <v/>
      </c>
    </row>
    <row r="153" spans="1:19" ht="14.25">
      <c r="A153" s="1"/>
      <c r="B153" s="1"/>
      <c r="E153" s="3"/>
      <c r="H153" s="2" t="str">
        <f>IF(N153="","",INDEX(Template!$A:$J,N153,IF($D153="MY",10,9)))</f>
        <v/>
      </c>
      <c r="I153" s="2" t="str">
        <f>IF(O153="","",INDEX(Template!$A:$J,O153,IF($D153="MY",10,9)))</f>
        <v/>
      </c>
      <c r="J153" s="2" t="str">
        <f>IF(P153="","",INDEX(Template!$A:$J,P153,IF($D153="MY",10,9)))</f>
        <v/>
      </c>
      <c r="K153" s="2" t="str">
        <f>IF(Q153="","",INDEX(Template!$A:$J,Q153,IF($D153="MY",10,9)))</f>
        <v/>
      </c>
      <c r="L153" s="2" t="str">
        <f>IF(R153="","",INDEX(Template!$A:$J,R153,IF($D153="MY",10,9)))</f>
        <v/>
      </c>
      <c r="M153" s="2" t="str">
        <f>IF(S153="","",INDEX(Template!$A:$J,S153,IF($D153="MY",10,9)))</f>
        <v/>
      </c>
      <c r="N153" s="3" t="str">
        <f>IF(ISBLANK(C153),"",MATCH($C153,Template!$C:$C,0))</f>
        <v/>
      </c>
      <c r="O153" t="str">
        <f>IF(N153="","",IF(INDEX(Template!$C:$C,N153+1,0)=$C153,N153+1,""))</f>
        <v/>
      </c>
      <c r="P153" t="str">
        <f>IF(O153="","",IF(INDEX(Template!$C:$C,O153+1,0)=$C153,O153+1,""))</f>
        <v/>
      </c>
      <c r="Q153" t="str">
        <f>IF(P153="","",IF(INDEX(Template!$C:$C,P153+1,0)=$C153,P153+1,""))</f>
        <v/>
      </c>
      <c r="R153" t="str">
        <f>IF(Q153="","",IF(INDEX(Template!$C:$C,Q153+1,0)=$C153,Q153+1,""))</f>
        <v/>
      </c>
      <c r="S153" t="str">
        <f>IF(R153="","",IF(INDEX(Template!$C:$C,R153+1,0)=$C153,R153+1,""))</f>
        <v/>
      </c>
    </row>
    <row r="154" spans="1:19" ht="14.25">
      <c r="A154" s="1"/>
      <c r="B154" s="1"/>
      <c r="E154" s="3"/>
      <c r="H154" s="2" t="str">
        <f>IF(N154="","",INDEX(Template!$A:$J,N154,IF($D154="MY",10,9)))</f>
        <v/>
      </c>
      <c r="I154" s="2" t="str">
        <f>IF(O154="","",INDEX(Template!$A:$J,O154,IF($D154="MY",10,9)))</f>
        <v/>
      </c>
      <c r="J154" s="2" t="str">
        <f>IF(P154="","",INDEX(Template!$A:$J,P154,IF($D154="MY",10,9)))</f>
        <v/>
      </c>
      <c r="K154" s="2" t="str">
        <f>IF(Q154="","",INDEX(Template!$A:$J,Q154,IF($D154="MY",10,9)))</f>
        <v/>
      </c>
      <c r="L154" s="2" t="str">
        <f>IF(R154="","",INDEX(Template!$A:$J,R154,IF($D154="MY",10,9)))</f>
        <v/>
      </c>
      <c r="M154" s="2" t="str">
        <f>IF(S154="","",INDEX(Template!$A:$J,S154,IF($D154="MY",10,9)))</f>
        <v/>
      </c>
      <c r="N154" s="3" t="str">
        <f>IF(ISBLANK(C154),"",MATCH($C154,Template!$C:$C,0))</f>
        <v/>
      </c>
      <c r="O154" t="str">
        <f>IF(N154="","",IF(INDEX(Template!$C:$C,N154+1,0)=$C154,N154+1,""))</f>
        <v/>
      </c>
      <c r="P154" t="str">
        <f>IF(O154="","",IF(INDEX(Template!$C:$C,O154+1,0)=$C154,O154+1,""))</f>
        <v/>
      </c>
      <c r="Q154" t="str">
        <f>IF(P154="","",IF(INDEX(Template!$C:$C,P154+1,0)=$C154,P154+1,""))</f>
        <v/>
      </c>
      <c r="R154" t="str">
        <f>IF(Q154="","",IF(INDEX(Template!$C:$C,Q154+1,0)=$C154,Q154+1,""))</f>
        <v/>
      </c>
      <c r="S154" t="str">
        <f>IF(R154="","",IF(INDEX(Template!$C:$C,R154+1,0)=$C154,R154+1,""))</f>
        <v/>
      </c>
    </row>
    <row r="155" spans="1:19" ht="14.25">
      <c r="A155" s="1"/>
      <c r="B155" s="1"/>
      <c r="E155" s="3"/>
      <c r="H155" s="2" t="str">
        <f>IF(N155="","",INDEX(Template!$A:$J,N155,IF($D155="MY",10,9)))</f>
        <v/>
      </c>
      <c r="I155" s="2" t="str">
        <f>IF(O155="","",INDEX(Template!$A:$J,O155,IF($D155="MY",10,9)))</f>
        <v/>
      </c>
      <c r="J155" s="2" t="str">
        <f>IF(P155="","",INDEX(Template!$A:$J,P155,IF($D155="MY",10,9)))</f>
        <v/>
      </c>
      <c r="K155" s="2" t="str">
        <f>IF(Q155="","",INDEX(Template!$A:$J,Q155,IF($D155="MY",10,9)))</f>
        <v/>
      </c>
      <c r="L155" s="2" t="str">
        <f>IF(R155="","",INDEX(Template!$A:$J,R155,IF($D155="MY",10,9)))</f>
        <v/>
      </c>
      <c r="M155" s="2" t="str">
        <f>IF(S155="","",INDEX(Template!$A:$J,S155,IF($D155="MY",10,9)))</f>
        <v/>
      </c>
      <c r="N155" s="3" t="str">
        <f>IF(ISBLANK(C155),"",MATCH($C155,Template!$C:$C,0))</f>
        <v/>
      </c>
      <c r="O155" t="str">
        <f>IF(N155="","",IF(INDEX(Template!$C:$C,N155+1,0)=$C155,N155+1,""))</f>
        <v/>
      </c>
      <c r="P155" t="str">
        <f>IF(O155="","",IF(INDEX(Template!$C:$C,O155+1,0)=$C155,O155+1,""))</f>
        <v/>
      </c>
      <c r="Q155" t="str">
        <f>IF(P155="","",IF(INDEX(Template!$C:$C,P155+1,0)=$C155,P155+1,""))</f>
        <v/>
      </c>
      <c r="R155" t="str">
        <f>IF(Q155="","",IF(INDEX(Template!$C:$C,Q155+1,0)=$C155,Q155+1,""))</f>
        <v/>
      </c>
      <c r="S155" t="str">
        <f>IF(R155="","",IF(INDEX(Template!$C:$C,R155+1,0)=$C155,R155+1,""))</f>
        <v/>
      </c>
    </row>
    <row r="156" spans="1:19" ht="14.25">
      <c r="A156" s="1"/>
      <c r="B156" s="1"/>
      <c r="E156" s="3"/>
      <c r="H156" s="2" t="str">
        <f>IF(N156="","",INDEX(Template!$A:$J,N156,IF($D156="MY",10,9)))</f>
        <v/>
      </c>
      <c r="I156" s="2" t="str">
        <f>IF(O156="","",INDEX(Template!$A:$J,O156,IF($D156="MY",10,9)))</f>
        <v/>
      </c>
      <c r="J156" s="2" t="str">
        <f>IF(P156="","",INDEX(Template!$A:$J,P156,IF($D156="MY",10,9)))</f>
        <v/>
      </c>
      <c r="K156" s="2" t="str">
        <f>IF(Q156="","",INDEX(Template!$A:$J,Q156,IF($D156="MY",10,9)))</f>
        <v/>
      </c>
      <c r="L156" s="2" t="str">
        <f>IF(R156="","",INDEX(Template!$A:$J,R156,IF($D156="MY",10,9)))</f>
        <v/>
      </c>
      <c r="M156" s="2" t="str">
        <f>IF(S156="","",INDEX(Template!$A:$J,S156,IF($D156="MY",10,9)))</f>
        <v/>
      </c>
      <c r="N156" s="3" t="str">
        <f>IF(ISBLANK(C156),"",MATCH($C156,Template!$C:$C,0))</f>
        <v/>
      </c>
      <c r="O156" t="str">
        <f>IF(N156="","",IF(INDEX(Template!$C:$C,N156+1,0)=$C156,N156+1,""))</f>
        <v/>
      </c>
      <c r="P156" t="str">
        <f>IF(O156="","",IF(INDEX(Template!$C:$C,O156+1,0)=$C156,O156+1,""))</f>
        <v/>
      </c>
      <c r="Q156" t="str">
        <f>IF(P156="","",IF(INDEX(Template!$C:$C,P156+1,0)=$C156,P156+1,""))</f>
        <v/>
      </c>
      <c r="R156" t="str">
        <f>IF(Q156="","",IF(INDEX(Template!$C:$C,Q156+1,0)=$C156,Q156+1,""))</f>
        <v/>
      </c>
      <c r="S156" t="str">
        <f>IF(R156="","",IF(INDEX(Template!$C:$C,R156+1,0)=$C156,R156+1,""))</f>
        <v/>
      </c>
    </row>
    <row r="157" spans="1:19" ht="14.25">
      <c r="A157" s="1"/>
      <c r="B157" s="1"/>
      <c r="E157" s="3"/>
      <c r="H157" s="2" t="str">
        <f>IF(N157="","",INDEX(Template!$A:$J,N157,IF($D157="MY",10,9)))</f>
        <v/>
      </c>
      <c r="I157" s="2" t="str">
        <f>IF(O157="","",INDEX(Template!$A:$J,O157,IF($D157="MY",10,9)))</f>
        <v/>
      </c>
      <c r="J157" s="2" t="str">
        <f>IF(P157="","",INDEX(Template!$A:$J,P157,IF($D157="MY",10,9)))</f>
        <v/>
      </c>
      <c r="K157" s="2" t="str">
        <f>IF(Q157="","",INDEX(Template!$A:$J,Q157,IF($D157="MY",10,9)))</f>
        <v/>
      </c>
      <c r="L157" s="2" t="str">
        <f>IF(R157="","",INDEX(Template!$A:$J,R157,IF($D157="MY",10,9)))</f>
        <v/>
      </c>
      <c r="M157" s="2" t="str">
        <f>IF(S157="","",INDEX(Template!$A:$J,S157,IF($D157="MY",10,9)))</f>
        <v/>
      </c>
      <c r="N157" s="3" t="str">
        <f>IF(ISBLANK(C157),"",MATCH($C157,Template!$C:$C,0))</f>
        <v/>
      </c>
      <c r="O157" t="str">
        <f>IF(N157="","",IF(INDEX(Template!$C:$C,N157+1,0)=$C157,N157+1,""))</f>
        <v/>
      </c>
      <c r="P157" t="str">
        <f>IF(O157="","",IF(INDEX(Template!$C:$C,O157+1,0)=$C157,O157+1,""))</f>
        <v/>
      </c>
      <c r="Q157" t="str">
        <f>IF(P157="","",IF(INDEX(Template!$C:$C,P157+1,0)=$C157,P157+1,""))</f>
        <v/>
      </c>
      <c r="R157" t="str">
        <f>IF(Q157="","",IF(INDEX(Template!$C:$C,Q157+1,0)=$C157,Q157+1,""))</f>
        <v/>
      </c>
      <c r="S157" t="str">
        <f>IF(R157="","",IF(INDEX(Template!$C:$C,R157+1,0)=$C157,R157+1,""))</f>
        <v/>
      </c>
    </row>
    <row r="158" spans="1:19" ht="14.25">
      <c r="A158" s="1"/>
      <c r="B158" s="1"/>
      <c r="E158" s="3"/>
      <c r="H158" s="2" t="str">
        <f>IF(N158="","",INDEX(Template!$A:$J,N158,IF($D158="MY",10,9)))</f>
        <v/>
      </c>
      <c r="I158" s="2" t="str">
        <f>IF(O158="","",INDEX(Template!$A:$J,O158,IF($D158="MY",10,9)))</f>
        <v/>
      </c>
      <c r="J158" s="2" t="str">
        <f>IF(P158="","",INDEX(Template!$A:$J,P158,IF($D158="MY",10,9)))</f>
        <v/>
      </c>
      <c r="K158" s="2" t="str">
        <f>IF(Q158="","",INDEX(Template!$A:$J,Q158,IF($D158="MY",10,9)))</f>
        <v/>
      </c>
      <c r="L158" s="2" t="str">
        <f>IF(R158="","",INDEX(Template!$A:$J,R158,IF($D158="MY",10,9)))</f>
        <v/>
      </c>
      <c r="M158" s="2" t="str">
        <f>IF(S158="","",INDEX(Template!$A:$J,S158,IF($D158="MY",10,9)))</f>
        <v/>
      </c>
      <c r="N158" s="3" t="str">
        <f>IF(ISBLANK(C158),"",MATCH($C158,Template!$C:$C,0))</f>
        <v/>
      </c>
      <c r="O158" t="str">
        <f>IF(N158="","",IF(INDEX(Template!$C:$C,N158+1,0)=$C158,N158+1,""))</f>
        <v/>
      </c>
      <c r="P158" t="str">
        <f>IF(O158="","",IF(INDEX(Template!$C:$C,O158+1,0)=$C158,O158+1,""))</f>
        <v/>
      </c>
      <c r="Q158" t="str">
        <f>IF(P158="","",IF(INDEX(Template!$C:$C,P158+1,0)=$C158,P158+1,""))</f>
        <v/>
      </c>
      <c r="R158" t="str">
        <f>IF(Q158="","",IF(INDEX(Template!$C:$C,Q158+1,0)=$C158,Q158+1,""))</f>
        <v/>
      </c>
      <c r="S158" t="str">
        <f>IF(R158="","",IF(INDEX(Template!$C:$C,R158+1,0)=$C158,R158+1,""))</f>
        <v/>
      </c>
    </row>
    <row r="159" spans="1:19" ht="14.25">
      <c r="A159" s="1"/>
      <c r="B159" s="1"/>
      <c r="E159" s="3"/>
      <c r="H159" s="2" t="str">
        <f>IF(N159="","",INDEX(Template!$A:$J,N159,IF($D159="MY",10,9)))</f>
        <v/>
      </c>
      <c r="I159" s="2" t="str">
        <f>IF(O159="","",INDEX(Template!$A:$J,O159,IF($D159="MY",10,9)))</f>
        <v/>
      </c>
      <c r="J159" s="2" t="str">
        <f>IF(P159="","",INDEX(Template!$A:$J,P159,IF($D159="MY",10,9)))</f>
        <v/>
      </c>
      <c r="K159" s="2" t="str">
        <f>IF(Q159="","",INDEX(Template!$A:$J,Q159,IF($D159="MY",10,9)))</f>
        <v/>
      </c>
      <c r="L159" s="2" t="str">
        <f>IF(R159="","",INDEX(Template!$A:$J,R159,IF($D159="MY",10,9)))</f>
        <v/>
      </c>
      <c r="M159" s="2" t="str">
        <f>IF(S159="","",INDEX(Template!$A:$J,S159,IF($D159="MY",10,9)))</f>
        <v/>
      </c>
      <c r="N159" s="3" t="str">
        <f>IF(ISBLANK(C159),"",MATCH($C159,Template!$C:$C,0))</f>
        <v/>
      </c>
      <c r="O159" t="str">
        <f>IF(N159="","",IF(INDEX(Template!$C:$C,N159+1,0)=$C159,N159+1,""))</f>
        <v/>
      </c>
      <c r="P159" t="str">
        <f>IF(O159="","",IF(INDEX(Template!$C:$C,O159+1,0)=$C159,O159+1,""))</f>
        <v/>
      </c>
      <c r="Q159" t="str">
        <f>IF(P159="","",IF(INDEX(Template!$C:$C,P159+1,0)=$C159,P159+1,""))</f>
        <v/>
      </c>
      <c r="R159" t="str">
        <f>IF(Q159="","",IF(INDEX(Template!$C:$C,Q159+1,0)=$C159,Q159+1,""))</f>
        <v/>
      </c>
      <c r="S159" t="str">
        <f>IF(R159="","",IF(INDEX(Template!$C:$C,R159+1,0)=$C159,R159+1,""))</f>
        <v/>
      </c>
    </row>
    <row r="160" spans="1:19" ht="14.25">
      <c r="A160" s="1"/>
      <c r="B160" s="1"/>
      <c r="E160" s="3"/>
      <c r="H160" s="2" t="str">
        <f>IF(N160="","",INDEX(Template!$A:$J,N160,IF($D160="MY",10,9)))</f>
        <v/>
      </c>
      <c r="I160" s="2" t="str">
        <f>IF(O160="","",INDEX(Template!$A:$J,O160,IF($D160="MY",10,9)))</f>
        <v/>
      </c>
      <c r="J160" s="2" t="str">
        <f>IF(P160="","",INDEX(Template!$A:$J,P160,IF($D160="MY",10,9)))</f>
        <v/>
      </c>
      <c r="K160" s="2" t="str">
        <f>IF(Q160="","",INDEX(Template!$A:$J,Q160,IF($D160="MY",10,9)))</f>
        <v/>
      </c>
      <c r="L160" s="2" t="str">
        <f>IF(R160="","",INDEX(Template!$A:$J,R160,IF($D160="MY",10,9)))</f>
        <v/>
      </c>
      <c r="M160" s="2" t="str">
        <f>IF(S160="","",INDEX(Template!$A:$J,S160,IF($D160="MY",10,9)))</f>
        <v/>
      </c>
      <c r="N160" s="3" t="str">
        <f>IF(ISBLANK(C160),"",MATCH($C160,Template!$C:$C,0))</f>
        <v/>
      </c>
      <c r="O160" t="str">
        <f>IF(N160="","",IF(INDEX(Template!$C:$C,N160+1,0)=$C160,N160+1,""))</f>
        <v/>
      </c>
      <c r="P160" t="str">
        <f>IF(O160="","",IF(INDEX(Template!$C:$C,O160+1,0)=$C160,O160+1,""))</f>
        <v/>
      </c>
      <c r="Q160" t="str">
        <f>IF(P160="","",IF(INDEX(Template!$C:$C,P160+1,0)=$C160,P160+1,""))</f>
        <v/>
      </c>
      <c r="R160" t="str">
        <f>IF(Q160="","",IF(INDEX(Template!$C:$C,Q160+1,0)=$C160,Q160+1,""))</f>
        <v/>
      </c>
      <c r="S160" t="str">
        <f>IF(R160="","",IF(INDEX(Template!$C:$C,R160+1,0)=$C160,R160+1,""))</f>
        <v/>
      </c>
    </row>
    <row r="161" spans="1:19" ht="14.25">
      <c r="A161" s="1"/>
      <c r="B161" s="1"/>
      <c r="E161" s="3"/>
      <c r="H161" s="2" t="str">
        <f>IF(N161="","",INDEX(Template!$A:$J,N161,IF($D161="MY",10,9)))</f>
        <v/>
      </c>
      <c r="I161" s="2" t="str">
        <f>IF(O161="","",INDEX(Template!$A:$J,O161,IF($D161="MY",10,9)))</f>
        <v/>
      </c>
      <c r="J161" s="2" t="str">
        <f>IF(P161="","",INDEX(Template!$A:$J,P161,IF($D161="MY",10,9)))</f>
        <v/>
      </c>
      <c r="K161" s="2" t="str">
        <f>IF(Q161="","",INDEX(Template!$A:$J,Q161,IF($D161="MY",10,9)))</f>
        <v/>
      </c>
      <c r="L161" s="2" t="str">
        <f>IF(R161="","",INDEX(Template!$A:$J,R161,IF($D161="MY",10,9)))</f>
        <v/>
      </c>
      <c r="M161" s="2" t="str">
        <f>IF(S161="","",INDEX(Template!$A:$J,S161,IF($D161="MY",10,9)))</f>
        <v/>
      </c>
      <c r="N161" s="3" t="str">
        <f>IF(ISBLANK(C161),"",MATCH($C161,Template!$C:$C,0))</f>
        <v/>
      </c>
      <c r="O161" t="str">
        <f>IF(N161="","",IF(INDEX(Template!$C:$C,N161+1,0)=$C161,N161+1,""))</f>
        <v/>
      </c>
      <c r="P161" t="str">
        <f>IF(O161="","",IF(INDEX(Template!$C:$C,O161+1,0)=$C161,O161+1,""))</f>
        <v/>
      </c>
      <c r="Q161" t="str">
        <f>IF(P161="","",IF(INDEX(Template!$C:$C,P161+1,0)=$C161,P161+1,""))</f>
        <v/>
      </c>
      <c r="R161" t="str">
        <f>IF(Q161="","",IF(INDEX(Template!$C:$C,Q161+1,0)=$C161,Q161+1,""))</f>
        <v/>
      </c>
      <c r="S161" t="str">
        <f>IF(R161="","",IF(INDEX(Template!$C:$C,R161+1,0)=$C161,R161+1,""))</f>
        <v/>
      </c>
    </row>
    <row r="162" spans="1:19" ht="14.25">
      <c r="A162" s="1"/>
      <c r="B162" s="1"/>
      <c r="E162" s="3"/>
      <c r="H162" s="2" t="str">
        <f>IF(N162="","",INDEX(Template!$A:$J,N162,IF($D162="MY",10,9)))</f>
        <v/>
      </c>
      <c r="I162" s="2" t="str">
        <f>IF(O162="","",INDEX(Template!$A:$J,O162,IF($D162="MY",10,9)))</f>
        <v/>
      </c>
      <c r="J162" s="2" t="str">
        <f>IF(P162="","",INDEX(Template!$A:$J,P162,IF($D162="MY",10,9)))</f>
        <v/>
      </c>
      <c r="K162" s="2" t="str">
        <f>IF(Q162="","",INDEX(Template!$A:$J,Q162,IF($D162="MY",10,9)))</f>
        <v/>
      </c>
      <c r="L162" s="2" t="str">
        <f>IF(R162="","",INDEX(Template!$A:$J,R162,IF($D162="MY",10,9)))</f>
        <v/>
      </c>
      <c r="M162" s="2" t="str">
        <f>IF(S162="","",INDEX(Template!$A:$J,S162,IF($D162="MY",10,9)))</f>
        <v/>
      </c>
      <c r="N162" s="3" t="str">
        <f>IF(ISBLANK(C162),"",MATCH($C162,Template!$C:$C,0))</f>
        <v/>
      </c>
      <c r="O162" t="str">
        <f>IF(N162="","",IF(INDEX(Template!$C:$C,N162+1,0)=$C162,N162+1,""))</f>
        <v/>
      </c>
      <c r="P162" t="str">
        <f>IF(O162="","",IF(INDEX(Template!$C:$C,O162+1,0)=$C162,O162+1,""))</f>
        <v/>
      </c>
      <c r="Q162" t="str">
        <f>IF(P162="","",IF(INDEX(Template!$C:$C,P162+1,0)=$C162,P162+1,""))</f>
        <v/>
      </c>
      <c r="R162" t="str">
        <f>IF(Q162="","",IF(INDEX(Template!$C:$C,Q162+1,0)=$C162,Q162+1,""))</f>
        <v/>
      </c>
      <c r="S162" t="str">
        <f>IF(R162="","",IF(INDEX(Template!$C:$C,R162+1,0)=$C162,R162+1,""))</f>
        <v/>
      </c>
    </row>
    <row r="163" spans="1:19" ht="14.25">
      <c r="A163" s="1"/>
      <c r="B163" s="1"/>
      <c r="E163" s="3"/>
      <c r="H163" s="2" t="str">
        <f>IF(N163="","",INDEX(Template!$A:$J,N163,IF($D163="MY",10,9)))</f>
        <v/>
      </c>
      <c r="I163" s="2" t="str">
        <f>IF(O163="","",INDEX(Template!$A:$J,O163,IF($D163="MY",10,9)))</f>
        <v/>
      </c>
      <c r="J163" s="2" t="str">
        <f>IF(P163="","",INDEX(Template!$A:$J,P163,IF($D163="MY",10,9)))</f>
        <v/>
      </c>
      <c r="K163" s="2" t="str">
        <f>IF(Q163="","",INDEX(Template!$A:$J,Q163,IF($D163="MY",10,9)))</f>
        <v/>
      </c>
      <c r="L163" s="2" t="str">
        <f>IF(R163="","",INDEX(Template!$A:$J,R163,IF($D163="MY",10,9)))</f>
        <v/>
      </c>
      <c r="M163" s="2" t="str">
        <f>IF(S163="","",INDEX(Template!$A:$J,S163,IF($D163="MY",10,9)))</f>
        <v/>
      </c>
      <c r="N163" s="3" t="str">
        <f>IF(ISBLANK(C163),"",MATCH($C163,Template!$C:$C,0))</f>
        <v/>
      </c>
      <c r="O163" t="str">
        <f>IF(N163="","",IF(INDEX(Template!$C:$C,N163+1,0)=$C163,N163+1,""))</f>
        <v/>
      </c>
      <c r="P163" t="str">
        <f>IF(O163="","",IF(INDEX(Template!$C:$C,O163+1,0)=$C163,O163+1,""))</f>
        <v/>
      </c>
      <c r="Q163" t="str">
        <f>IF(P163="","",IF(INDEX(Template!$C:$C,P163+1,0)=$C163,P163+1,""))</f>
        <v/>
      </c>
      <c r="R163" t="str">
        <f>IF(Q163="","",IF(INDEX(Template!$C:$C,Q163+1,0)=$C163,Q163+1,""))</f>
        <v/>
      </c>
      <c r="S163" t="str">
        <f>IF(R163="","",IF(INDEX(Template!$C:$C,R163+1,0)=$C163,R163+1,""))</f>
        <v/>
      </c>
    </row>
    <row r="164" spans="1:19" ht="14.25">
      <c r="A164" s="1"/>
      <c r="B164" s="1"/>
      <c r="E164" s="3"/>
      <c r="H164" s="2" t="str">
        <f>IF(N164="","",INDEX(Template!$A:$J,N164,IF($D164="MY",10,9)))</f>
        <v/>
      </c>
      <c r="I164" s="2" t="str">
        <f>IF(O164="","",INDEX(Template!$A:$J,O164,IF($D164="MY",10,9)))</f>
        <v/>
      </c>
      <c r="J164" s="2" t="str">
        <f>IF(P164="","",INDEX(Template!$A:$J,P164,IF($D164="MY",10,9)))</f>
        <v/>
      </c>
      <c r="K164" s="2" t="str">
        <f>IF(Q164="","",INDEX(Template!$A:$J,Q164,IF($D164="MY",10,9)))</f>
        <v/>
      </c>
      <c r="L164" s="2" t="str">
        <f>IF(R164="","",INDEX(Template!$A:$J,R164,IF($D164="MY",10,9)))</f>
        <v/>
      </c>
      <c r="M164" s="2" t="str">
        <f>IF(S164="","",INDEX(Template!$A:$J,S164,IF($D164="MY",10,9)))</f>
        <v/>
      </c>
      <c r="N164" s="3" t="str">
        <f>IF(ISBLANK(C164),"",MATCH($C164,Template!$C:$C,0))</f>
        <v/>
      </c>
      <c r="O164" t="str">
        <f>IF(N164="","",IF(INDEX(Template!$C:$C,N164+1,0)=$C164,N164+1,""))</f>
        <v/>
      </c>
      <c r="P164" t="str">
        <f>IF(O164="","",IF(INDEX(Template!$C:$C,O164+1,0)=$C164,O164+1,""))</f>
        <v/>
      </c>
      <c r="Q164" t="str">
        <f>IF(P164="","",IF(INDEX(Template!$C:$C,P164+1,0)=$C164,P164+1,""))</f>
        <v/>
      </c>
      <c r="R164" t="str">
        <f>IF(Q164="","",IF(INDEX(Template!$C:$C,Q164+1,0)=$C164,Q164+1,""))</f>
        <v/>
      </c>
      <c r="S164" t="str">
        <f>IF(R164="","",IF(INDEX(Template!$C:$C,R164+1,0)=$C164,R164+1,""))</f>
        <v/>
      </c>
    </row>
    <row r="165" spans="1:19" ht="14.25">
      <c r="A165" s="1"/>
      <c r="B165" s="1"/>
      <c r="E165" s="3"/>
      <c r="H165" s="2" t="str">
        <f>IF(N165="","",INDEX(Template!$A:$J,N165,IF($D165="MY",10,9)))</f>
        <v/>
      </c>
      <c r="I165" s="2" t="str">
        <f>IF(O165="","",INDEX(Template!$A:$J,O165,IF($D165="MY",10,9)))</f>
        <v/>
      </c>
      <c r="J165" s="2" t="str">
        <f>IF(P165="","",INDEX(Template!$A:$J,P165,IF($D165="MY",10,9)))</f>
        <v/>
      </c>
      <c r="K165" s="2" t="str">
        <f>IF(Q165="","",INDEX(Template!$A:$J,Q165,IF($D165="MY",10,9)))</f>
        <v/>
      </c>
      <c r="L165" s="2" t="str">
        <f>IF(R165="","",INDEX(Template!$A:$J,R165,IF($D165="MY",10,9)))</f>
        <v/>
      </c>
      <c r="M165" s="2" t="str">
        <f>IF(S165="","",INDEX(Template!$A:$J,S165,IF($D165="MY",10,9)))</f>
        <v/>
      </c>
      <c r="N165" s="3" t="str">
        <f>IF(ISBLANK(C165),"",MATCH($C165,Template!$C:$C,0))</f>
        <v/>
      </c>
      <c r="O165" t="str">
        <f>IF(N165="","",IF(INDEX(Template!$C:$C,N165+1,0)=$C165,N165+1,""))</f>
        <v/>
      </c>
      <c r="P165" t="str">
        <f>IF(O165="","",IF(INDEX(Template!$C:$C,O165+1,0)=$C165,O165+1,""))</f>
        <v/>
      </c>
      <c r="Q165" t="str">
        <f>IF(P165="","",IF(INDEX(Template!$C:$C,P165+1,0)=$C165,P165+1,""))</f>
        <v/>
      </c>
      <c r="R165" t="str">
        <f>IF(Q165="","",IF(INDEX(Template!$C:$C,Q165+1,0)=$C165,Q165+1,""))</f>
        <v/>
      </c>
      <c r="S165" t="str">
        <f>IF(R165="","",IF(INDEX(Template!$C:$C,R165+1,0)=$C165,R165+1,""))</f>
        <v/>
      </c>
    </row>
    <row r="166" spans="1:19" ht="14.25">
      <c r="A166" s="1"/>
      <c r="B166" s="1"/>
      <c r="E166" s="3"/>
      <c r="H166" s="2" t="str">
        <f>IF(N166="","",INDEX(Template!$A:$J,N166,IF($D166="MY",10,9)))</f>
        <v/>
      </c>
      <c r="I166" s="2" t="str">
        <f>IF(O166="","",INDEX(Template!$A:$J,O166,IF($D166="MY",10,9)))</f>
        <v/>
      </c>
      <c r="J166" s="2" t="str">
        <f>IF(P166="","",INDEX(Template!$A:$J,P166,IF($D166="MY",10,9)))</f>
        <v/>
      </c>
      <c r="K166" s="2" t="str">
        <f>IF(Q166="","",INDEX(Template!$A:$J,Q166,IF($D166="MY",10,9)))</f>
        <v/>
      </c>
      <c r="L166" s="2" t="str">
        <f>IF(R166="","",INDEX(Template!$A:$J,R166,IF($D166="MY",10,9)))</f>
        <v/>
      </c>
      <c r="M166" s="2" t="str">
        <f>IF(S166="","",INDEX(Template!$A:$J,S166,IF($D166="MY",10,9)))</f>
        <v/>
      </c>
      <c r="N166" s="3" t="str">
        <f>IF(ISBLANK(C166),"",MATCH($C166,Template!$C:$C,0))</f>
        <v/>
      </c>
      <c r="O166" t="str">
        <f>IF(N166="","",IF(INDEX(Template!$C:$C,N166+1,0)=$C166,N166+1,""))</f>
        <v/>
      </c>
      <c r="P166" t="str">
        <f>IF(O166="","",IF(INDEX(Template!$C:$C,O166+1,0)=$C166,O166+1,""))</f>
        <v/>
      </c>
      <c r="Q166" t="str">
        <f>IF(P166="","",IF(INDEX(Template!$C:$C,P166+1,0)=$C166,P166+1,""))</f>
        <v/>
      </c>
      <c r="R166" t="str">
        <f>IF(Q166="","",IF(INDEX(Template!$C:$C,Q166+1,0)=$C166,Q166+1,""))</f>
        <v/>
      </c>
      <c r="S166" t="str">
        <f>IF(R166="","",IF(INDEX(Template!$C:$C,R166+1,0)=$C166,R166+1,""))</f>
        <v/>
      </c>
    </row>
    <row r="167" spans="1:19" ht="14.25">
      <c r="A167" s="1"/>
      <c r="B167" s="1"/>
      <c r="E167" s="3"/>
      <c r="H167" s="2" t="str">
        <f>IF(N167="","",INDEX(Template!$A:$J,N167,IF($D167="MY",10,9)))</f>
        <v/>
      </c>
      <c r="I167" s="2" t="str">
        <f>IF(O167="","",INDEX(Template!$A:$J,O167,IF($D167="MY",10,9)))</f>
        <v/>
      </c>
      <c r="J167" s="2" t="str">
        <f>IF(P167="","",INDEX(Template!$A:$J,P167,IF($D167="MY",10,9)))</f>
        <v/>
      </c>
      <c r="K167" s="2" t="str">
        <f>IF(Q167="","",INDEX(Template!$A:$J,Q167,IF($D167="MY",10,9)))</f>
        <v/>
      </c>
      <c r="L167" s="2" t="str">
        <f>IF(R167="","",INDEX(Template!$A:$J,R167,IF($D167="MY",10,9)))</f>
        <v/>
      </c>
      <c r="M167" s="2" t="str">
        <f>IF(S167="","",INDEX(Template!$A:$J,S167,IF($D167="MY",10,9)))</f>
        <v/>
      </c>
      <c r="N167" s="3" t="str">
        <f>IF(ISBLANK(C167),"",MATCH($C167,Template!$C:$C,0))</f>
        <v/>
      </c>
      <c r="O167" t="str">
        <f>IF(N167="","",IF(INDEX(Template!$C:$C,N167+1,0)=$C167,N167+1,""))</f>
        <v/>
      </c>
      <c r="P167" t="str">
        <f>IF(O167="","",IF(INDEX(Template!$C:$C,O167+1,0)=$C167,O167+1,""))</f>
        <v/>
      </c>
      <c r="Q167" t="str">
        <f>IF(P167="","",IF(INDEX(Template!$C:$C,P167+1,0)=$C167,P167+1,""))</f>
        <v/>
      </c>
      <c r="R167" t="str">
        <f>IF(Q167="","",IF(INDEX(Template!$C:$C,Q167+1,0)=$C167,Q167+1,""))</f>
        <v/>
      </c>
      <c r="S167" t="str">
        <f>IF(R167="","",IF(INDEX(Template!$C:$C,R167+1,0)=$C167,R167+1,""))</f>
        <v/>
      </c>
    </row>
    <row r="168" spans="1:19" ht="14.25">
      <c r="A168" s="1"/>
      <c r="B168" s="1"/>
      <c r="E168" s="3"/>
      <c r="H168" s="2" t="str">
        <f>IF(N168="","",INDEX(Template!$A:$J,N168,IF($D168="MY",10,9)))</f>
        <v/>
      </c>
      <c r="I168" s="2" t="str">
        <f>IF(O168="","",INDEX(Template!$A:$J,O168,IF($D168="MY",10,9)))</f>
        <v/>
      </c>
      <c r="J168" s="2" t="str">
        <f>IF(P168="","",INDEX(Template!$A:$J,P168,IF($D168="MY",10,9)))</f>
        <v/>
      </c>
      <c r="K168" s="2" t="str">
        <f>IF(Q168="","",INDEX(Template!$A:$J,Q168,IF($D168="MY",10,9)))</f>
        <v/>
      </c>
      <c r="L168" s="2" t="str">
        <f>IF(R168="","",INDEX(Template!$A:$J,R168,IF($D168="MY",10,9)))</f>
        <v/>
      </c>
      <c r="M168" s="2" t="str">
        <f>IF(S168="","",INDEX(Template!$A:$J,S168,IF($D168="MY",10,9)))</f>
        <v/>
      </c>
      <c r="N168" s="3" t="str">
        <f>IF(ISBLANK(C168),"",MATCH($C168,Template!$C:$C,0))</f>
        <v/>
      </c>
      <c r="O168" t="str">
        <f>IF(N168="","",IF(INDEX(Template!$C:$C,N168+1,0)=$C168,N168+1,""))</f>
        <v/>
      </c>
      <c r="P168" t="str">
        <f>IF(O168="","",IF(INDEX(Template!$C:$C,O168+1,0)=$C168,O168+1,""))</f>
        <v/>
      </c>
      <c r="Q168" t="str">
        <f>IF(P168="","",IF(INDEX(Template!$C:$C,P168+1,0)=$C168,P168+1,""))</f>
        <v/>
      </c>
      <c r="R168" t="str">
        <f>IF(Q168="","",IF(INDEX(Template!$C:$C,Q168+1,0)=$C168,Q168+1,""))</f>
        <v/>
      </c>
      <c r="S168" t="str">
        <f>IF(R168="","",IF(INDEX(Template!$C:$C,R168+1,0)=$C168,R168+1,""))</f>
        <v/>
      </c>
    </row>
    <row r="169" spans="1:19" ht="14.25">
      <c r="A169" s="1"/>
      <c r="B169" s="1"/>
      <c r="E169" s="3"/>
      <c r="H169" s="2" t="str">
        <f>IF(N169="","",INDEX(Template!$A:$J,N169,IF($D169="MY",10,9)))</f>
        <v/>
      </c>
      <c r="I169" s="2" t="str">
        <f>IF(O169="","",INDEX(Template!$A:$J,O169,IF($D169="MY",10,9)))</f>
        <v/>
      </c>
      <c r="J169" s="2" t="str">
        <f>IF(P169="","",INDEX(Template!$A:$J,P169,IF($D169="MY",10,9)))</f>
        <v/>
      </c>
      <c r="K169" s="2" t="str">
        <f>IF(Q169="","",INDEX(Template!$A:$J,Q169,IF($D169="MY",10,9)))</f>
        <v/>
      </c>
      <c r="L169" s="2" t="str">
        <f>IF(R169="","",INDEX(Template!$A:$J,R169,IF($D169="MY",10,9)))</f>
        <v/>
      </c>
      <c r="M169" s="2" t="str">
        <f>IF(S169="","",INDEX(Template!$A:$J,S169,IF($D169="MY",10,9)))</f>
        <v/>
      </c>
      <c r="N169" s="3" t="str">
        <f>IF(ISBLANK(C169),"",MATCH($C169,Template!$C:$C,0))</f>
        <v/>
      </c>
      <c r="O169" t="str">
        <f>IF(N169="","",IF(INDEX(Template!$C:$C,N169+1,0)=$C169,N169+1,""))</f>
        <v/>
      </c>
      <c r="P169" t="str">
        <f>IF(O169="","",IF(INDEX(Template!$C:$C,O169+1,0)=$C169,O169+1,""))</f>
        <v/>
      </c>
      <c r="Q169" t="str">
        <f>IF(P169="","",IF(INDEX(Template!$C:$C,P169+1,0)=$C169,P169+1,""))</f>
        <v/>
      </c>
      <c r="R169" t="str">
        <f>IF(Q169="","",IF(INDEX(Template!$C:$C,Q169+1,0)=$C169,Q169+1,""))</f>
        <v/>
      </c>
      <c r="S169" t="str">
        <f>IF(R169="","",IF(INDEX(Template!$C:$C,R169+1,0)=$C169,R169+1,""))</f>
        <v/>
      </c>
    </row>
    <row r="170" spans="1:19" ht="14.25">
      <c r="A170" s="1"/>
      <c r="B170" s="1"/>
      <c r="E170" s="3"/>
      <c r="H170" s="2" t="str">
        <f>IF(N170="","",INDEX(Template!$A:$J,N170,IF($D170="MY",10,9)))</f>
        <v/>
      </c>
      <c r="I170" s="2" t="str">
        <f>IF(O170="","",INDEX(Template!$A:$J,O170,IF($D170="MY",10,9)))</f>
        <v/>
      </c>
      <c r="J170" s="2" t="str">
        <f>IF(P170="","",INDEX(Template!$A:$J,P170,IF($D170="MY",10,9)))</f>
        <v/>
      </c>
      <c r="K170" s="2" t="str">
        <f>IF(Q170="","",INDEX(Template!$A:$J,Q170,IF($D170="MY",10,9)))</f>
        <v/>
      </c>
      <c r="L170" s="2" t="str">
        <f>IF(R170="","",INDEX(Template!$A:$J,R170,IF($D170="MY",10,9)))</f>
        <v/>
      </c>
      <c r="M170" s="2" t="str">
        <f>IF(S170="","",INDEX(Template!$A:$J,S170,IF($D170="MY",10,9)))</f>
        <v/>
      </c>
      <c r="N170" s="3" t="str">
        <f>IF(ISBLANK(C170),"",MATCH($C170,Template!$C:$C,0))</f>
        <v/>
      </c>
      <c r="O170" t="str">
        <f>IF(N170="","",IF(INDEX(Template!$C:$C,N170+1,0)=$C170,N170+1,""))</f>
        <v/>
      </c>
      <c r="P170" t="str">
        <f>IF(O170="","",IF(INDEX(Template!$C:$C,O170+1,0)=$C170,O170+1,""))</f>
        <v/>
      </c>
      <c r="Q170" t="str">
        <f>IF(P170="","",IF(INDEX(Template!$C:$C,P170+1,0)=$C170,P170+1,""))</f>
        <v/>
      </c>
      <c r="R170" t="str">
        <f>IF(Q170="","",IF(INDEX(Template!$C:$C,Q170+1,0)=$C170,Q170+1,""))</f>
        <v/>
      </c>
      <c r="S170" t="str">
        <f>IF(R170="","",IF(INDEX(Template!$C:$C,R170+1,0)=$C170,R170+1,""))</f>
        <v/>
      </c>
    </row>
    <row r="171" spans="1:19" ht="14.25">
      <c r="A171" s="1"/>
      <c r="B171" s="1"/>
      <c r="E171" s="3"/>
      <c r="H171" s="2" t="str">
        <f>IF(N171="","",INDEX(Template!$A:$J,N171,IF($D171="MY",10,9)))</f>
        <v/>
      </c>
      <c r="I171" s="2" t="str">
        <f>IF(O171="","",INDEX(Template!$A:$J,O171,IF($D171="MY",10,9)))</f>
        <v/>
      </c>
      <c r="J171" s="2" t="str">
        <f>IF(P171="","",INDEX(Template!$A:$J,P171,IF($D171="MY",10,9)))</f>
        <v/>
      </c>
      <c r="K171" s="2" t="str">
        <f>IF(Q171="","",INDEX(Template!$A:$J,Q171,IF($D171="MY",10,9)))</f>
        <v/>
      </c>
      <c r="L171" s="2" t="str">
        <f>IF(R171="","",INDEX(Template!$A:$J,R171,IF($D171="MY",10,9)))</f>
        <v/>
      </c>
      <c r="M171" s="2" t="str">
        <f>IF(S171="","",INDEX(Template!$A:$J,S171,IF($D171="MY",10,9)))</f>
        <v/>
      </c>
      <c r="N171" s="3" t="str">
        <f>IF(ISBLANK(C171),"",MATCH($C171,Template!$C:$C,0))</f>
        <v/>
      </c>
      <c r="O171" t="str">
        <f>IF(N171="","",IF(INDEX(Template!$C:$C,N171+1,0)=$C171,N171+1,""))</f>
        <v/>
      </c>
      <c r="P171" t="str">
        <f>IF(O171="","",IF(INDEX(Template!$C:$C,O171+1,0)=$C171,O171+1,""))</f>
        <v/>
      </c>
      <c r="Q171" t="str">
        <f>IF(P171="","",IF(INDEX(Template!$C:$C,P171+1,0)=$C171,P171+1,""))</f>
        <v/>
      </c>
      <c r="R171" t="str">
        <f>IF(Q171="","",IF(INDEX(Template!$C:$C,Q171+1,0)=$C171,Q171+1,""))</f>
        <v/>
      </c>
      <c r="S171" t="str">
        <f>IF(R171="","",IF(INDEX(Template!$C:$C,R171+1,0)=$C171,R171+1,""))</f>
        <v/>
      </c>
    </row>
    <row r="172" spans="1:19" ht="14.25">
      <c r="A172" s="1"/>
      <c r="B172" s="1"/>
      <c r="E172" s="3"/>
      <c r="H172" s="2" t="str">
        <f>IF(N172="","",INDEX(Template!$A:$J,N172,IF($D172="MY",10,9)))</f>
        <v/>
      </c>
      <c r="I172" s="2" t="str">
        <f>IF(O172="","",INDEX(Template!$A:$J,O172,IF($D172="MY",10,9)))</f>
        <v/>
      </c>
      <c r="J172" s="2" t="str">
        <f>IF(P172="","",INDEX(Template!$A:$J,P172,IF($D172="MY",10,9)))</f>
        <v/>
      </c>
      <c r="K172" s="2" t="str">
        <f>IF(Q172="","",INDEX(Template!$A:$J,Q172,IF($D172="MY",10,9)))</f>
        <v/>
      </c>
      <c r="L172" s="2" t="str">
        <f>IF(R172="","",INDEX(Template!$A:$J,R172,IF($D172="MY",10,9)))</f>
        <v/>
      </c>
      <c r="M172" s="2" t="str">
        <f>IF(S172="","",INDEX(Template!$A:$J,S172,IF($D172="MY",10,9)))</f>
        <v/>
      </c>
      <c r="N172" s="3" t="str">
        <f>IF(ISBLANK(C172),"",MATCH($C172,Template!$C:$C,0))</f>
        <v/>
      </c>
      <c r="O172" t="str">
        <f>IF(N172="","",IF(INDEX(Template!$C:$C,N172+1,0)=$C172,N172+1,""))</f>
        <v/>
      </c>
      <c r="P172" t="str">
        <f>IF(O172="","",IF(INDEX(Template!$C:$C,O172+1,0)=$C172,O172+1,""))</f>
        <v/>
      </c>
      <c r="Q172" t="str">
        <f>IF(P172="","",IF(INDEX(Template!$C:$C,P172+1,0)=$C172,P172+1,""))</f>
        <v/>
      </c>
      <c r="R172" t="str">
        <f>IF(Q172="","",IF(INDEX(Template!$C:$C,Q172+1,0)=$C172,Q172+1,""))</f>
        <v/>
      </c>
      <c r="S172" t="str">
        <f>IF(R172="","",IF(INDEX(Template!$C:$C,R172+1,0)=$C172,R172+1,""))</f>
        <v/>
      </c>
    </row>
    <row r="173" spans="1:19" ht="14.25">
      <c r="A173" s="1"/>
      <c r="B173" s="1"/>
      <c r="E173" s="3"/>
      <c r="H173" s="2" t="str">
        <f>IF(N173="","",INDEX(Template!$A:$J,N173,IF($D173="MY",10,9)))</f>
        <v/>
      </c>
      <c r="I173" s="2" t="str">
        <f>IF(O173="","",INDEX(Template!$A:$J,O173,IF($D173="MY",10,9)))</f>
        <v/>
      </c>
      <c r="J173" s="2" t="str">
        <f>IF(P173="","",INDEX(Template!$A:$J,P173,IF($D173="MY",10,9)))</f>
        <v/>
      </c>
      <c r="K173" s="2" t="str">
        <f>IF(Q173="","",INDEX(Template!$A:$J,Q173,IF($D173="MY",10,9)))</f>
        <v/>
      </c>
      <c r="L173" s="2" t="str">
        <f>IF(R173="","",INDEX(Template!$A:$J,R173,IF($D173="MY",10,9)))</f>
        <v/>
      </c>
      <c r="M173" s="2" t="str">
        <f>IF(S173="","",INDEX(Template!$A:$J,S173,IF($D173="MY",10,9)))</f>
        <v/>
      </c>
      <c r="N173" s="3" t="str">
        <f>IF(ISBLANK(C173),"",MATCH($C173,Template!$C:$C,0))</f>
        <v/>
      </c>
      <c r="O173" t="str">
        <f>IF(N173="","",IF(INDEX(Template!$C:$C,N173+1,0)=$C173,N173+1,""))</f>
        <v/>
      </c>
      <c r="P173" t="str">
        <f>IF(O173="","",IF(INDEX(Template!$C:$C,O173+1,0)=$C173,O173+1,""))</f>
        <v/>
      </c>
      <c r="Q173" t="str">
        <f>IF(P173="","",IF(INDEX(Template!$C:$C,P173+1,0)=$C173,P173+1,""))</f>
        <v/>
      </c>
      <c r="R173" t="str">
        <f>IF(Q173="","",IF(INDEX(Template!$C:$C,Q173+1,0)=$C173,Q173+1,""))</f>
        <v/>
      </c>
      <c r="S173" t="str">
        <f>IF(R173="","",IF(INDEX(Template!$C:$C,R173+1,0)=$C173,R173+1,""))</f>
        <v/>
      </c>
    </row>
    <row r="174" spans="1:19" ht="14.25">
      <c r="A174" s="1"/>
      <c r="B174" s="1"/>
      <c r="E174" s="3"/>
      <c r="H174" s="2" t="str">
        <f>IF(N174="","",INDEX(Template!$A:$J,N174,IF($D174="MY",10,9)))</f>
        <v/>
      </c>
      <c r="I174" s="2" t="str">
        <f>IF(O174="","",INDEX(Template!$A:$J,O174,IF($D174="MY",10,9)))</f>
        <v/>
      </c>
      <c r="J174" s="2" t="str">
        <f>IF(P174="","",INDEX(Template!$A:$J,P174,IF($D174="MY",10,9)))</f>
        <v/>
      </c>
      <c r="K174" s="2" t="str">
        <f>IF(Q174="","",INDEX(Template!$A:$J,Q174,IF($D174="MY",10,9)))</f>
        <v/>
      </c>
      <c r="L174" s="2" t="str">
        <f>IF(R174="","",INDEX(Template!$A:$J,R174,IF($D174="MY",10,9)))</f>
        <v/>
      </c>
      <c r="M174" s="2" t="str">
        <f>IF(S174="","",INDEX(Template!$A:$J,S174,IF($D174="MY",10,9)))</f>
        <v/>
      </c>
      <c r="N174" s="3" t="str">
        <f>IF(ISBLANK(C174),"",MATCH($C174,Template!$C:$C,0))</f>
        <v/>
      </c>
      <c r="O174" t="str">
        <f>IF(N174="","",IF(INDEX(Template!$C:$C,N174+1,0)=$C174,N174+1,""))</f>
        <v/>
      </c>
      <c r="P174" t="str">
        <f>IF(O174="","",IF(INDEX(Template!$C:$C,O174+1,0)=$C174,O174+1,""))</f>
        <v/>
      </c>
      <c r="Q174" t="str">
        <f>IF(P174="","",IF(INDEX(Template!$C:$C,P174+1,0)=$C174,P174+1,""))</f>
        <v/>
      </c>
      <c r="R174" t="str">
        <f>IF(Q174="","",IF(INDEX(Template!$C:$C,Q174+1,0)=$C174,Q174+1,""))</f>
        <v/>
      </c>
      <c r="S174" t="str">
        <f>IF(R174="","",IF(INDEX(Template!$C:$C,R174+1,0)=$C174,R174+1,""))</f>
        <v/>
      </c>
    </row>
    <row r="175" spans="1:19" ht="14.25">
      <c r="A175" s="1"/>
      <c r="B175" s="1"/>
      <c r="E175" s="3"/>
      <c r="H175" s="2" t="str">
        <f>IF(N175="","",INDEX(Template!$A:$J,N175,IF($D175="MY",10,9)))</f>
        <v/>
      </c>
      <c r="I175" s="2" t="str">
        <f>IF(O175="","",INDEX(Template!$A:$J,O175,IF($D175="MY",10,9)))</f>
        <v/>
      </c>
      <c r="J175" s="2" t="str">
        <f>IF(P175="","",INDEX(Template!$A:$J,P175,IF($D175="MY",10,9)))</f>
        <v/>
      </c>
      <c r="K175" s="2" t="str">
        <f>IF(Q175="","",INDEX(Template!$A:$J,Q175,IF($D175="MY",10,9)))</f>
        <v/>
      </c>
      <c r="L175" s="2" t="str">
        <f>IF(R175="","",INDEX(Template!$A:$J,R175,IF($D175="MY",10,9)))</f>
        <v/>
      </c>
      <c r="M175" s="2" t="str">
        <f>IF(S175="","",INDEX(Template!$A:$J,S175,IF($D175="MY",10,9)))</f>
        <v/>
      </c>
      <c r="N175" s="3" t="str">
        <f>IF(ISBLANK(C175),"",MATCH($C175,Template!$C:$C,0))</f>
        <v/>
      </c>
      <c r="O175" t="str">
        <f>IF(N175="","",IF(INDEX(Template!$C:$C,N175+1,0)=$C175,N175+1,""))</f>
        <v/>
      </c>
      <c r="P175" t="str">
        <f>IF(O175="","",IF(INDEX(Template!$C:$C,O175+1,0)=$C175,O175+1,""))</f>
        <v/>
      </c>
      <c r="Q175" t="str">
        <f>IF(P175="","",IF(INDEX(Template!$C:$C,P175+1,0)=$C175,P175+1,""))</f>
        <v/>
      </c>
      <c r="R175" t="str">
        <f>IF(Q175="","",IF(INDEX(Template!$C:$C,Q175+1,0)=$C175,Q175+1,""))</f>
        <v/>
      </c>
      <c r="S175" t="str">
        <f>IF(R175="","",IF(INDEX(Template!$C:$C,R175+1,0)=$C175,R175+1,""))</f>
        <v/>
      </c>
    </row>
    <row r="176" spans="1:19" ht="14.25">
      <c r="A176" s="1"/>
      <c r="B176" s="1"/>
      <c r="E176" s="3"/>
      <c r="H176" s="2" t="str">
        <f>IF(N176="","",INDEX(Template!$A:$J,N176,IF($D176="MY",10,9)))</f>
        <v/>
      </c>
      <c r="I176" s="2" t="str">
        <f>IF(O176="","",INDEX(Template!$A:$J,O176,IF($D176="MY",10,9)))</f>
        <v/>
      </c>
      <c r="J176" s="2" t="str">
        <f>IF(P176="","",INDEX(Template!$A:$J,P176,IF($D176="MY",10,9)))</f>
        <v/>
      </c>
      <c r="K176" s="2" t="str">
        <f>IF(Q176="","",INDEX(Template!$A:$J,Q176,IF($D176="MY",10,9)))</f>
        <v/>
      </c>
      <c r="L176" s="2" t="str">
        <f>IF(R176="","",INDEX(Template!$A:$J,R176,IF($D176="MY",10,9)))</f>
        <v/>
      </c>
      <c r="M176" s="2" t="str">
        <f>IF(S176="","",INDEX(Template!$A:$J,S176,IF($D176="MY",10,9)))</f>
        <v/>
      </c>
      <c r="N176" s="3" t="str">
        <f>IF(ISBLANK(C176),"",MATCH($C176,Template!$C:$C,0))</f>
        <v/>
      </c>
      <c r="O176" t="str">
        <f>IF(N176="","",IF(INDEX(Template!$C:$C,N176+1,0)=$C176,N176+1,""))</f>
        <v/>
      </c>
      <c r="P176" t="str">
        <f>IF(O176="","",IF(INDEX(Template!$C:$C,O176+1,0)=$C176,O176+1,""))</f>
        <v/>
      </c>
      <c r="Q176" t="str">
        <f>IF(P176="","",IF(INDEX(Template!$C:$C,P176+1,0)=$C176,P176+1,""))</f>
        <v/>
      </c>
      <c r="R176" t="str">
        <f>IF(Q176="","",IF(INDEX(Template!$C:$C,Q176+1,0)=$C176,Q176+1,""))</f>
        <v/>
      </c>
      <c r="S176" t="str">
        <f>IF(R176="","",IF(INDEX(Template!$C:$C,R176+1,0)=$C176,R176+1,""))</f>
        <v/>
      </c>
    </row>
    <row r="177" spans="1:19" ht="14.25">
      <c r="A177" s="1"/>
      <c r="B177" s="1"/>
      <c r="E177" s="3"/>
      <c r="H177" s="2" t="str">
        <f>IF(N177="","",INDEX(Template!$A:$J,N177,IF($D177="MY",10,9)))</f>
        <v/>
      </c>
      <c r="I177" s="2" t="str">
        <f>IF(O177="","",INDEX(Template!$A:$J,O177,IF($D177="MY",10,9)))</f>
        <v/>
      </c>
      <c r="J177" s="2" t="str">
        <f>IF(P177="","",INDEX(Template!$A:$J,P177,IF($D177="MY",10,9)))</f>
        <v/>
      </c>
      <c r="K177" s="2" t="str">
        <f>IF(Q177="","",INDEX(Template!$A:$J,Q177,IF($D177="MY",10,9)))</f>
        <v/>
      </c>
      <c r="L177" s="2" t="str">
        <f>IF(R177="","",INDEX(Template!$A:$J,R177,IF($D177="MY",10,9)))</f>
        <v/>
      </c>
      <c r="M177" s="2" t="str">
        <f>IF(S177="","",INDEX(Template!$A:$J,S177,IF($D177="MY",10,9)))</f>
        <v/>
      </c>
      <c r="N177" s="3" t="str">
        <f>IF(ISBLANK(C177),"",MATCH($C177,Template!$C:$C,0))</f>
        <v/>
      </c>
      <c r="O177" t="str">
        <f>IF(N177="","",IF(INDEX(Template!$C:$C,N177+1,0)=$C177,N177+1,""))</f>
        <v/>
      </c>
      <c r="P177" t="str">
        <f>IF(O177="","",IF(INDEX(Template!$C:$C,O177+1,0)=$C177,O177+1,""))</f>
        <v/>
      </c>
      <c r="Q177" t="str">
        <f>IF(P177="","",IF(INDEX(Template!$C:$C,P177+1,0)=$C177,P177+1,""))</f>
        <v/>
      </c>
      <c r="R177" t="str">
        <f>IF(Q177="","",IF(INDEX(Template!$C:$C,Q177+1,0)=$C177,Q177+1,""))</f>
        <v/>
      </c>
      <c r="S177" t="str">
        <f>IF(R177="","",IF(INDEX(Template!$C:$C,R177+1,0)=$C177,R177+1,""))</f>
        <v/>
      </c>
    </row>
    <row r="178" spans="1:19" ht="14.25">
      <c r="A178" s="1"/>
      <c r="B178" s="1"/>
      <c r="E178" s="3"/>
      <c r="H178" s="2" t="str">
        <f>IF(N178="","",INDEX(Template!$A:$J,N178,IF($D178="MY",10,9)))</f>
        <v/>
      </c>
      <c r="I178" s="2" t="str">
        <f>IF(O178="","",INDEX(Template!$A:$J,O178,IF($D178="MY",10,9)))</f>
        <v/>
      </c>
      <c r="J178" s="2" t="str">
        <f>IF(P178="","",INDEX(Template!$A:$J,P178,IF($D178="MY",10,9)))</f>
        <v/>
      </c>
      <c r="K178" s="2" t="str">
        <f>IF(Q178="","",INDEX(Template!$A:$J,Q178,IF($D178="MY",10,9)))</f>
        <v/>
      </c>
      <c r="L178" s="2" t="str">
        <f>IF(R178="","",INDEX(Template!$A:$J,R178,IF($D178="MY",10,9)))</f>
        <v/>
      </c>
      <c r="M178" s="2" t="str">
        <f>IF(S178="","",INDEX(Template!$A:$J,S178,IF($D178="MY",10,9)))</f>
        <v/>
      </c>
      <c r="N178" s="3" t="str">
        <f>IF(ISBLANK(C178),"",MATCH($C178,Template!$C:$C,0))</f>
        <v/>
      </c>
      <c r="O178" t="str">
        <f>IF(N178="","",IF(INDEX(Template!$C:$C,N178+1,0)=$C178,N178+1,""))</f>
        <v/>
      </c>
      <c r="P178" t="str">
        <f>IF(O178="","",IF(INDEX(Template!$C:$C,O178+1,0)=$C178,O178+1,""))</f>
        <v/>
      </c>
      <c r="Q178" t="str">
        <f>IF(P178="","",IF(INDEX(Template!$C:$C,P178+1,0)=$C178,P178+1,""))</f>
        <v/>
      </c>
      <c r="R178" t="str">
        <f>IF(Q178="","",IF(INDEX(Template!$C:$C,Q178+1,0)=$C178,Q178+1,""))</f>
        <v/>
      </c>
      <c r="S178" t="str">
        <f>IF(R178="","",IF(INDEX(Template!$C:$C,R178+1,0)=$C178,R178+1,""))</f>
        <v/>
      </c>
    </row>
    <row r="179" spans="1:19" ht="14.25">
      <c r="A179" s="1"/>
      <c r="B179" s="1"/>
      <c r="E179" s="3"/>
      <c r="H179" s="2" t="str">
        <f>IF(N179="","",INDEX(Template!$A:$J,N179,IF($D179="MY",10,9)))</f>
        <v/>
      </c>
      <c r="I179" s="2" t="str">
        <f>IF(O179="","",INDEX(Template!$A:$J,O179,IF($D179="MY",10,9)))</f>
        <v/>
      </c>
      <c r="J179" s="2" t="str">
        <f>IF(P179="","",INDEX(Template!$A:$J,P179,IF($D179="MY",10,9)))</f>
        <v/>
      </c>
      <c r="K179" s="2" t="str">
        <f>IF(Q179="","",INDEX(Template!$A:$J,Q179,IF($D179="MY",10,9)))</f>
        <v/>
      </c>
      <c r="L179" s="2" t="str">
        <f>IF(R179="","",INDEX(Template!$A:$J,R179,IF($D179="MY",10,9)))</f>
        <v/>
      </c>
      <c r="M179" s="2" t="str">
        <f>IF(S179="","",INDEX(Template!$A:$J,S179,IF($D179="MY",10,9)))</f>
        <v/>
      </c>
      <c r="N179" s="3" t="str">
        <f>IF(ISBLANK(C179),"",MATCH($C179,Template!$C:$C,0))</f>
        <v/>
      </c>
      <c r="O179" t="str">
        <f>IF(N179="","",IF(INDEX(Template!$C:$C,N179+1,0)=$C179,N179+1,""))</f>
        <v/>
      </c>
      <c r="P179" t="str">
        <f>IF(O179="","",IF(INDEX(Template!$C:$C,O179+1,0)=$C179,O179+1,""))</f>
        <v/>
      </c>
      <c r="Q179" t="str">
        <f>IF(P179="","",IF(INDEX(Template!$C:$C,P179+1,0)=$C179,P179+1,""))</f>
        <v/>
      </c>
      <c r="R179" t="str">
        <f>IF(Q179="","",IF(INDEX(Template!$C:$C,Q179+1,0)=$C179,Q179+1,""))</f>
        <v/>
      </c>
      <c r="S179" t="str">
        <f>IF(R179="","",IF(INDEX(Template!$C:$C,R179+1,0)=$C179,R179+1,""))</f>
        <v/>
      </c>
    </row>
    <row r="180" spans="1:19" ht="14.25">
      <c r="A180" s="1"/>
      <c r="B180" s="1"/>
      <c r="E180" s="3"/>
      <c r="H180" s="2" t="str">
        <f>IF(N180="","",INDEX(Template!$A:$J,N180,IF($D180="MY",10,9)))</f>
        <v/>
      </c>
      <c r="I180" s="2" t="str">
        <f>IF(O180="","",INDEX(Template!$A:$J,O180,IF($D180="MY",10,9)))</f>
        <v/>
      </c>
      <c r="J180" s="2" t="str">
        <f>IF(P180="","",INDEX(Template!$A:$J,P180,IF($D180="MY",10,9)))</f>
        <v/>
      </c>
      <c r="K180" s="2" t="str">
        <f>IF(Q180="","",INDEX(Template!$A:$J,Q180,IF($D180="MY",10,9)))</f>
        <v/>
      </c>
      <c r="L180" s="2" t="str">
        <f>IF(R180="","",INDEX(Template!$A:$J,R180,IF($D180="MY",10,9)))</f>
        <v/>
      </c>
      <c r="M180" s="2" t="str">
        <f>IF(S180="","",INDEX(Template!$A:$J,S180,IF($D180="MY",10,9)))</f>
        <v/>
      </c>
      <c r="N180" s="3" t="str">
        <f>IF(ISBLANK(C180),"",MATCH($C180,Template!$C:$C,0))</f>
        <v/>
      </c>
      <c r="O180" t="str">
        <f>IF(N180="","",IF(INDEX(Template!$C:$C,N180+1,0)=$C180,N180+1,""))</f>
        <v/>
      </c>
      <c r="P180" t="str">
        <f>IF(O180="","",IF(INDEX(Template!$C:$C,O180+1,0)=$C180,O180+1,""))</f>
        <v/>
      </c>
      <c r="Q180" t="str">
        <f>IF(P180="","",IF(INDEX(Template!$C:$C,P180+1,0)=$C180,P180+1,""))</f>
        <v/>
      </c>
      <c r="R180" t="str">
        <f>IF(Q180="","",IF(INDEX(Template!$C:$C,Q180+1,0)=$C180,Q180+1,""))</f>
        <v/>
      </c>
      <c r="S180" t="str">
        <f>IF(R180="","",IF(INDEX(Template!$C:$C,R180+1,0)=$C180,R180+1,""))</f>
        <v/>
      </c>
    </row>
    <row r="181" spans="1:19" ht="14.25">
      <c r="A181" s="1"/>
      <c r="B181" s="1"/>
      <c r="E181" s="3"/>
      <c r="H181" s="2" t="str">
        <f>IF(N181="","",INDEX(Template!$A:$J,N181,IF($D181="MY",10,9)))</f>
        <v/>
      </c>
      <c r="I181" s="2" t="str">
        <f>IF(O181="","",INDEX(Template!$A:$J,O181,IF($D181="MY",10,9)))</f>
        <v/>
      </c>
      <c r="J181" s="2" t="str">
        <f>IF(P181="","",INDEX(Template!$A:$J,P181,IF($D181="MY",10,9)))</f>
        <v/>
      </c>
      <c r="K181" s="2" t="str">
        <f>IF(Q181="","",INDEX(Template!$A:$J,Q181,IF($D181="MY",10,9)))</f>
        <v/>
      </c>
      <c r="L181" s="2" t="str">
        <f>IF(R181="","",INDEX(Template!$A:$J,R181,IF($D181="MY",10,9)))</f>
        <v/>
      </c>
      <c r="M181" s="2" t="str">
        <f>IF(S181="","",INDEX(Template!$A:$J,S181,IF($D181="MY",10,9)))</f>
        <v/>
      </c>
      <c r="N181" s="3" t="str">
        <f>IF(ISBLANK(C181),"",MATCH($C181,Template!$C:$C,0))</f>
        <v/>
      </c>
      <c r="O181" t="str">
        <f>IF(N181="","",IF(INDEX(Template!$C:$C,N181+1,0)=$C181,N181+1,""))</f>
        <v/>
      </c>
      <c r="P181" t="str">
        <f>IF(O181="","",IF(INDEX(Template!$C:$C,O181+1,0)=$C181,O181+1,""))</f>
        <v/>
      </c>
      <c r="Q181" t="str">
        <f>IF(P181="","",IF(INDEX(Template!$C:$C,P181+1,0)=$C181,P181+1,""))</f>
        <v/>
      </c>
      <c r="R181" t="str">
        <f>IF(Q181="","",IF(INDEX(Template!$C:$C,Q181+1,0)=$C181,Q181+1,""))</f>
        <v/>
      </c>
      <c r="S181" t="str">
        <f>IF(R181="","",IF(INDEX(Template!$C:$C,R181+1,0)=$C181,R181+1,""))</f>
        <v/>
      </c>
    </row>
    <row r="182" spans="1:19" ht="14.25">
      <c r="A182" s="1"/>
      <c r="B182" s="1"/>
      <c r="E182" s="3"/>
      <c r="H182" s="2" t="str">
        <f>IF(N182="","",INDEX(Template!$A:$J,N182,IF($D182="MY",10,9)))</f>
        <v/>
      </c>
      <c r="I182" s="2" t="str">
        <f>IF(O182="","",INDEX(Template!$A:$J,O182,IF($D182="MY",10,9)))</f>
        <v/>
      </c>
      <c r="J182" s="2" t="str">
        <f>IF(P182="","",INDEX(Template!$A:$J,P182,IF($D182="MY",10,9)))</f>
        <v/>
      </c>
      <c r="K182" s="2" t="str">
        <f>IF(Q182="","",INDEX(Template!$A:$J,Q182,IF($D182="MY",10,9)))</f>
        <v/>
      </c>
      <c r="L182" s="2" t="str">
        <f>IF(R182="","",INDEX(Template!$A:$J,R182,IF($D182="MY",10,9)))</f>
        <v/>
      </c>
      <c r="M182" s="2" t="str">
        <f>IF(S182="","",INDEX(Template!$A:$J,S182,IF($D182="MY",10,9)))</f>
        <v/>
      </c>
      <c r="N182" s="3" t="str">
        <f>IF(ISBLANK(C182),"",MATCH($C182,Template!$C:$C,0))</f>
        <v/>
      </c>
      <c r="O182" t="str">
        <f>IF(N182="","",IF(INDEX(Template!$C:$C,N182+1,0)=$C182,N182+1,""))</f>
        <v/>
      </c>
      <c r="P182" t="str">
        <f>IF(O182="","",IF(INDEX(Template!$C:$C,O182+1,0)=$C182,O182+1,""))</f>
        <v/>
      </c>
      <c r="Q182" t="str">
        <f>IF(P182="","",IF(INDEX(Template!$C:$C,P182+1,0)=$C182,P182+1,""))</f>
        <v/>
      </c>
      <c r="R182" t="str">
        <f>IF(Q182="","",IF(INDEX(Template!$C:$C,Q182+1,0)=$C182,Q182+1,""))</f>
        <v/>
      </c>
      <c r="S182" t="str">
        <f>IF(R182="","",IF(INDEX(Template!$C:$C,R182+1,0)=$C182,R182+1,""))</f>
        <v/>
      </c>
    </row>
    <row r="183" spans="1:19" ht="14.25">
      <c r="A183" s="1"/>
      <c r="B183" s="1"/>
      <c r="E183" s="3"/>
      <c r="H183" s="2" t="str">
        <f>IF(N183="","",INDEX(Template!$A:$J,N183,IF($D183="MY",10,9)))</f>
        <v/>
      </c>
      <c r="I183" s="2" t="str">
        <f>IF(O183="","",INDEX(Template!$A:$J,O183,IF($D183="MY",10,9)))</f>
        <v/>
      </c>
      <c r="J183" s="2" t="str">
        <f>IF(P183="","",INDEX(Template!$A:$J,P183,IF($D183="MY",10,9)))</f>
        <v/>
      </c>
      <c r="K183" s="2" t="str">
        <f>IF(Q183="","",INDEX(Template!$A:$J,Q183,IF($D183="MY",10,9)))</f>
        <v/>
      </c>
      <c r="L183" s="2" t="str">
        <f>IF(R183="","",INDEX(Template!$A:$J,R183,IF($D183="MY",10,9)))</f>
        <v/>
      </c>
      <c r="M183" s="2" t="str">
        <f>IF(S183="","",INDEX(Template!$A:$J,S183,IF($D183="MY",10,9)))</f>
        <v/>
      </c>
      <c r="N183" s="3" t="str">
        <f>IF(ISBLANK(C183),"",MATCH($C183,Template!$C:$C,0))</f>
        <v/>
      </c>
      <c r="O183" t="str">
        <f>IF(N183="","",IF(INDEX(Template!$C:$C,N183+1,0)=$C183,N183+1,""))</f>
        <v/>
      </c>
      <c r="P183" t="str">
        <f>IF(O183="","",IF(INDEX(Template!$C:$C,O183+1,0)=$C183,O183+1,""))</f>
        <v/>
      </c>
      <c r="Q183" t="str">
        <f>IF(P183="","",IF(INDEX(Template!$C:$C,P183+1,0)=$C183,P183+1,""))</f>
        <v/>
      </c>
      <c r="R183" t="str">
        <f>IF(Q183="","",IF(INDEX(Template!$C:$C,Q183+1,0)=$C183,Q183+1,""))</f>
        <v/>
      </c>
      <c r="S183" t="str">
        <f>IF(R183="","",IF(INDEX(Template!$C:$C,R183+1,0)=$C183,R183+1,""))</f>
        <v/>
      </c>
    </row>
    <row r="184" spans="1:19" ht="14.25">
      <c r="A184" s="1"/>
      <c r="B184" s="1"/>
      <c r="E184" s="3"/>
      <c r="H184" s="2" t="str">
        <f>IF(N184="","",INDEX(Template!$A:$J,N184,IF($D184="MY",10,9)))</f>
        <v/>
      </c>
      <c r="I184" s="2" t="str">
        <f>IF(O184="","",INDEX(Template!$A:$J,O184,IF($D184="MY",10,9)))</f>
        <v/>
      </c>
      <c r="J184" s="2" t="str">
        <f>IF(P184="","",INDEX(Template!$A:$J,P184,IF($D184="MY",10,9)))</f>
        <v/>
      </c>
      <c r="K184" s="2" t="str">
        <f>IF(Q184="","",INDEX(Template!$A:$J,Q184,IF($D184="MY",10,9)))</f>
        <v/>
      </c>
      <c r="L184" s="2" t="str">
        <f>IF(R184="","",INDEX(Template!$A:$J,R184,IF($D184="MY",10,9)))</f>
        <v/>
      </c>
      <c r="M184" s="2" t="str">
        <f>IF(S184="","",INDEX(Template!$A:$J,S184,IF($D184="MY",10,9)))</f>
        <v/>
      </c>
      <c r="N184" s="3" t="str">
        <f>IF(ISBLANK(C184),"",MATCH($C184,Template!$C:$C,0))</f>
        <v/>
      </c>
      <c r="O184" t="str">
        <f>IF(N184="","",IF(INDEX(Template!$C:$C,N184+1,0)=$C184,N184+1,""))</f>
        <v/>
      </c>
      <c r="P184" t="str">
        <f>IF(O184="","",IF(INDEX(Template!$C:$C,O184+1,0)=$C184,O184+1,""))</f>
        <v/>
      </c>
      <c r="Q184" t="str">
        <f>IF(P184="","",IF(INDEX(Template!$C:$C,P184+1,0)=$C184,P184+1,""))</f>
        <v/>
      </c>
      <c r="R184" t="str">
        <f>IF(Q184="","",IF(INDEX(Template!$C:$C,Q184+1,0)=$C184,Q184+1,""))</f>
        <v/>
      </c>
      <c r="S184" t="str">
        <f>IF(R184="","",IF(INDEX(Template!$C:$C,R184+1,0)=$C184,R184+1,""))</f>
        <v/>
      </c>
    </row>
    <row r="185" spans="1:19" ht="14.25">
      <c r="A185" s="1"/>
      <c r="B185" s="1"/>
      <c r="E185" s="3"/>
      <c r="H185" s="2" t="str">
        <f>IF(N185="","",INDEX(Template!$A:$J,N185,IF($D185="MY",10,9)))</f>
        <v/>
      </c>
      <c r="I185" s="2" t="str">
        <f>IF(O185="","",INDEX(Template!$A:$J,O185,IF($D185="MY",10,9)))</f>
        <v/>
      </c>
      <c r="J185" s="2" t="str">
        <f>IF(P185="","",INDEX(Template!$A:$J,P185,IF($D185="MY",10,9)))</f>
        <v/>
      </c>
      <c r="K185" s="2" t="str">
        <f>IF(Q185="","",INDEX(Template!$A:$J,Q185,IF($D185="MY",10,9)))</f>
        <v/>
      </c>
      <c r="L185" s="2" t="str">
        <f>IF(R185="","",INDEX(Template!$A:$J,R185,IF($D185="MY",10,9)))</f>
        <v/>
      </c>
      <c r="M185" s="2" t="str">
        <f>IF(S185="","",INDEX(Template!$A:$J,S185,IF($D185="MY",10,9)))</f>
        <v/>
      </c>
      <c r="N185" s="3" t="str">
        <f>IF(ISBLANK(C185),"",MATCH($C185,Template!$C:$C,0))</f>
        <v/>
      </c>
      <c r="O185" t="str">
        <f>IF(N185="","",IF(INDEX(Template!$C:$C,N185+1,0)=$C185,N185+1,""))</f>
        <v/>
      </c>
      <c r="P185" t="str">
        <f>IF(O185="","",IF(INDEX(Template!$C:$C,O185+1,0)=$C185,O185+1,""))</f>
        <v/>
      </c>
      <c r="Q185" t="str">
        <f>IF(P185="","",IF(INDEX(Template!$C:$C,P185+1,0)=$C185,P185+1,""))</f>
        <v/>
      </c>
      <c r="R185" t="str">
        <f>IF(Q185="","",IF(INDEX(Template!$C:$C,Q185+1,0)=$C185,Q185+1,""))</f>
        <v/>
      </c>
      <c r="S185" t="str">
        <f>IF(R185="","",IF(INDEX(Template!$C:$C,R185+1,0)=$C185,R185+1,""))</f>
        <v/>
      </c>
    </row>
    <row r="186" spans="1:19" ht="14.25">
      <c r="A186" s="1"/>
      <c r="B186" s="1"/>
      <c r="E186" s="3"/>
      <c r="H186" s="2" t="str">
        <f>IF(N186="","",INDEX(Template!$A:$J,N186,IF($D186="MY",10,9)))</f>
        <v/>
      </c>
      <c r="I186" s="2" t="str">
        <f>IF(O186="","",INDEX(Template!$A:$J,O186,IF($D186="MY",10,9)))</f>
        <v/>
      </c>
      <c r="J186" s="2" t="str">
        <f>IF(P186="","",INDEX(Template!$A:$J,P186,IF($D186="MY",10,9)))</f>
        <v/>
      </c>
      <c r="K186" s="2" t="str">
        <f>IF(Q186="","",INDEX(Template!$A:$J,Q186,IF($D186="MY",10,9)))</f>
        <v/>
      </c>
      <c r="L186" s="2" t="str">
        <f>IF(R186="","",INDEX(Template!$A:$J,R186,IF($D186="MY",10,9)))</f>
        <v/>
      </c>
      <c r="M186" s="2" t="str">
        <f>IF(S186="","",INDEX(Template!$A:$J,S186,IF($D186="MY",10,9)))</f>
        <v/>
      </c>
      <c r="N186" s="3" t="str">
        <f>IF(ISBLANK(C186),"",MATCH($C186,Template!$C:$C,0))</f>
        <v/>
      </c>
      <c r="O186" t="str">
        <f>IF(N186="","",IF(INDEX(Template!$C:$C,N186+1,0)=$C186,N186+1,""))</f>
        <v/>
      </c>
      <c r="P186" t="str">
        <f>IF(O186="","",IF(INDEX(Template!$C:$C,O186+1,0)=$C186,O186+1,""))</f>
        <v/>
      </c>
      <c r="Q186" t="str">
        <f>IF(P186="","",IF(INDEX(Template!$C:$C,P186+1,0)=$C186,P186+1,""))</f>
        <v/>
      </c>
      <c r="R186" t="str">
        <f>IF(Q186="","",IF(INDEX(Template!$C:$C,Q186+1,0)=$C186,Q186+1,""))</f>
        <v/>
      </c>
      <c r="S186" t="str">
        <f>IF(R186="","",IF(INDEX(Template!$C:$C,R186+1,0)=$C186,R186+1,""))</f>
        <v/>
      </c>
    </row>
    <row r="187" spans="1:19" ht="14.25">
      <c r="A187" s="1"/>
      <c r="B187" s="1"/>
      <c r="E187" s="3"/>
      <c r="H187" s="2" t="str">
        <f>IF(N187="","",INDEX(Template!$A:$J,N187,IF($D187="MY",10,9)))</f>
        <v/>
      </c>
      <c r="I187" s="2" t="str">
        <f>IF(O187="","",INDEX(Template!$A:$J,O187,IF($D187="MY",10,9)))</f>
        <v/>
      </c>
      <c r="J187" s="2" t="str">
        <f>IF(P187="","",INDEX(Template!$A:$J,P187,IF($D187="MY",10,9)))</f>
        <v/>
      </c>
      <c r="K187" s="2" t="str">
        <f>IF(Q187="","",INDEX(Template!$A:$J,Q187,IF($D187="MY",10,9)))</f>
        <v/>
      </c>
      <c r="L187" s="2" t="str">
        <f>IF(R187="","",INDEX(Template!$A:$J,R187,IF($D187="MY",10,9)))</f>
        <v/>
      </c>
      <c r="M187" s="2" t="str">
        <f>IF(S187="","",INDEX(Template!$A:$J,S187,IF($D187="MY",10,9)))</f>
        <v/>
      </c>
      <c r="N187" s="3" t="str">
        <f>IF(ISBLANK(C187),"",MATCH($C187,Template!$C:$C,0))</f>
        <v/>
      </c>
      <c r="O187" t="str">
        <f>IF(N187="","",IF(INDEX(Template!$C:$C,N187+1,0)=$C187,N187+1,""))</f>
        <v/>
      </c>
      <c r="P187" t="str">
        <f>IF(O187="","",IF(INDEX(Template!$C:$C,O187+1,0)=$C187,O187+1,""))</f>
        <v/>
      </c>
      <c r="Q187" t="str">
        <f>IF(P187="","",IF(INDEX(Template!$C:$C,P187+1,0)=$C187,P187+1,""))</f>
        <v/>
      </c>
      <c r="R187" t="str">
        <f>IF(Q187="","",IF(INDEX(Template!$C:$C,Q187+1,0)=$C187,Q187+1,""))</f>
        <v/>
      </c>
      <c r="S187" t="str">
        <f>IF(R187="","",IF(INDEX(Template!$C:$C,R187+1,0)=$C187,R187+1,""))</f>
        <v/>
      </c>
    </row>
    <row r="188" spans="1:19" ht="14.25">
      <c r="A188" s="1"/>
      <c r="B188" s="1"/>
      <c r="E188" s="3"/>
      <c r="H188" s="2" t="str">
        <f>IF(N188="","",INDEX(Template!$A:$J,N188,IF($D188="MY",10,9)))</f>
        <v/>
      </c>
      <c r="I188" s="2" t="str">
        <f>IF(O188="","",INDEX(Template!$A:$J,O188,IF($D188="MY",10,9)))</f>
        <v/>
      </c>
      <c r="J188" s="2" t="str">
        <f>IF(P188="","",INDEX(Template!$A:$J,P188,IF($D188="MY",10,9)))</f>
        <v/>
      </c>
      <c r="K188" s="2" t="str">
        <f>IF(Q188="","",INDEX(Template!$A:$J,Q188,IF($D188="MY",10,9)))</f>
        <v/>
      </c>
      <c r="L188" s="2" t="str">
        <f>IF(R188="","",INDEX(Template!$A:$J,R188,IF($D188="MY",10,9)))</f>
        <v/>
      </c>
      <c r="M188" s="2" t="str">
        <f>IF(S188="","",INDEX(Template!$A:$J,S188,IF($D188="MY",10,9)))</f>
        <v/>
      </c>
      <c r="N188" s="3" t="str">
        <f>IF(ISBLANK(C188),"",MATCH($C188,Template!$C:$C,0))</f>
        <v/>
      </c>
      <c r="O188" t="str">
        <f>IF(N188="","",IF(INDEX(Template!$C:$C,N188+1,0)=$C188,N188+1,""))</f>
        <v/>
      </c>
      <c r="P188" t="str">
        <f>IF(O188="","",IF(INDEX(Template!$C:$C,O188+1,0)=$C188,O188+1,""))</f>
        <v/>
      </c>
      <c r="Q188" t="str">
        <f>IF(P188="","",IF(INDEX(Template!$C:$C,P188+1,0)=$C188,P188+1,""))</f>
        <v/>
      </c>
      <c r="R188" t="str">
        <f>IF(Q188="","",IF(INDEX(Template!$C:$C,Q188+1,0)=$C188,Q188+1,""))</f>
        <v/>
      </c>
      <c r="S188" t="str">
        <f>IF(R188="","",IF(INDEX(Template!$C:$C,R188+1,0)=$C188,R188+1,""))</f>
        <v/>
      </c>
    </row>
    <row r="189" spans="1:19" ht="14.25">
      <c r="A189" s="1"/>
      <c r="B189" s="1"/>
      <c r="E189" s="3"/>
      <c r="H189" s="2" t="str">
        <f>IF(N189="","",INDEX(Template!$A:$J,N189,IF($D189="MY",10,9)))</f>
        <v/>
      </c>
      <c r="I189" s="2" t="str">
        <f>IF(O189="","",INDEX(Template!$A:$J,O189,IF($D189="MY",10,9)))</f>
        <v/>
      </c>
      <c r="J189" s="2" t="str">
        <f>IF(P189="","",INDEX(Template!$A:$J,P189,IF($D189="MY",10,9)))</f>
        <v/>
      </c>
      <c r="K189" s="2" t="str">
        <f>IF(Q189="","",INDEX(Template!$A:$J,Q189,IF($D189="MY",10,9)))</f>
        <v/>
      </c>
      <c r="L189" s="2" t="str">
        <f>IF(R189="","",INDEX(Template!$A:$J,R189,IF($D189="MY",10,9)))</f>
        <v/>
      </c>
      <c r="M189" s="2" t="str">
        <f>IF(S189="","",INDEX(Template!$A:$J,S189,IF($D189="MY",10,9)))</f>
        <v/>
      </c>
      <c r="N189" s="3" t="str">
        <f>IF(ISBLANK(C189),"",MATCH($C189,Template!$C:$C,0))</f>
        <v/>
      </c>
      <c r="O189" t="str">
        <f>IF(N189="","",IF(INDEX(Template!$C:$C,N189+1,0)=$C189,N189+1,""))</f>
        <v/>
      </c>
      <c r="P189" t="str">
        <f>IF(O189="","",IF(INDEX(Template!$C:$C,O189+1,0)=$C189,O189+1,""))</f>
        <v/>
      </c>
      <c r="Q189" t="str">
        <f>IF(P189="","",IF(INDEX(Template!$C:$C,P189+1,0)=$C189,P189+1,""))</f>
        <v/>
      </c>
      <c r="R189" t="str">
        <f>IF(Q189="","",IF(INDEX(Template!$C:$C,Q189+1,0)=$C189,Q189+1,""))</f>
        <v/>
      </c>
      <c r="S189" t="str">
        <f>IF(R189="","",IF(INDEX(Template!$C:$C,R189+1,0)=$C189,R189+1,""))</f>
        <v/>
      </c>
    </row>
    <row r="190" spans="1:19" ht="14.25">
      <c r="A190" s="1"/>
      <c r="B190" s="1"/>
      <c r="E190" s="3"/>
      <c r="H190" s="2" t="str">
        <f>IF(N190="","",INDEX(Template!$A:$J,N190,IF($D190="MY",10,9)))</f>
        <v/>
      </c>
      <c r="I190" s="2" t="str">
        <f>IF(O190="","",INDEX(Template!$A:$J,O190,IF($D190="MY",10,9)))</f>
        <v/>
      </c>
      <c r="J190" s="2" t="str">
        <f>IF(P190="","",INDEX(Template!$A:$J,P190,IF($D190="MY",10,9)))</f>
        <v/>
      </c>
      <c r="K190" s="2" t="str">
        <f>IF(Q190="","",INDEX(Template!$A:$J,Q190,IF($D190="MY",10,9)))</f>
        <v/>
      </c>
      <c r="L190" s="2" t="str">
        <f>IF(R190="","",INDEX(Template!$A:$J,R190,IF($D190="MY",10,9)))</f>
        <v/>
      </c>
      <c r="M190" s="2" t="str">
        <f>IF(S190="","",INDEX(Template!$A:$J,S190,IF($D190="MY",10,9)))</f>
        <v/>
      </c>
      <c r="N190" s="3" t="str">
        <f>IF(ISBLANK(C190),"",MATCH($C190,Template!$C:$C,0))</f>
        <v/>
      </c>
      <c r="O190" t="str">
        <f>IF(N190="","",IF(INDEX(Template!$C:$C,N190+1,0)=$C190,N190+1,""))</f>
        <v/>
      </c>
      <c r="P190" t="str">
        <f>IF(O190="","",IF(INDEX(Template!$C:$C,O190+1,0)=$C190,O190+1,""))</f>
        <v/>
      </c>
      <c r="Q190" t="str">
        <f>IF(P190="","",IF(INDEX(Template!$C:$C,P190+1,0)=$C190,P190+1,""))</f>
        <v/>
      </c>
      <c r="R190" t="str">
        <f>IF(Q190="","",IF(INDEX(Template!$C:$C,Q190+1,0)=$C190,Q190+1,""))</f>
        <v/>
      </c>
      <c r="S190" t="str">
        <f>IF(R190="","",IF(INDEX(Template!$C:$C,R190+1,0)=$C190,R190+1,""))</f>
        <v/>
      </c>
    </row>
    <row r="191" spans="1:19" ht="14.25">
      <c r="A191" s="1"/>
      <c r="B191" s="1"/>
      <c r="E191" s="3"/>
      <c r="H191" s="2" t="str">
        <f>IF(N191="","",INDEX(Template!$A:$J,N191,IF($D191="MY",10,9)))</f>
        <v/>
      </c>
      <c r="I191" s="2" t="str">
        <f>IF(O191="","",INDEX(Template!$A:$J,O191,IF($D191="MY",10,9)))</f>
        <v/>
      </c>
      <c r="J191" s="2" t="str">
        <f>IF(P191="","",INDEX(Template!$A:$J,P191,IF($D191="MY",10,9)))</f>
        <v/>
      </c>
      <c r="K191" s="2" t="str">
        <f>IF(Q191="","",INDEX(Template!$A:$J,Q191,IF($D191="MY",10,9)))</f>
        <v/>
      </c>
      <c r="L191" s="2" t="str">
        <f>IF(R191="","",INDEX(Template!$A:$J,R191,IF($D191="MY",10,9)))</f>
        <v/>
      </c>
      <c r="M191" s="2" t="str">
        <f>IF(S191="","",INDEX(Template!$A:$J,S191,IF($D191="MY",10,9)))</f>
        <v/>
      </c>
      <c r="N191" s="3" t="str">
        <f>IF(ISBLANK(C191),"",MATCH($C191,Template!$C:$C,0))</f>
        <v/>
      </c>
      <c r="O191" t="str">
        <f>IF(N191="","",IF(INDEX(Template!$C:$C,N191+1,0)=$C191,N191+1,""))</f>
        <v/>
      </c>
      <c r="P191" t="str">
        <f>IF(O191="","",IF(INDEX(Template!$C:$C,O191+1,0)=$C191,O191+1,""))</f>
        <v/>
      </c>
      <c r="Q191" t="str">
        <f>IF(P191="","",IF(INDEX(Template!$C:$C,P191+1,0)=$C191,P191+1,""))</f>
        <v/>
      </c>
      <c r="R191" t="str">
        <f>IF(Q191="","",IF(INDEX(Template!$C:$C,Q191+1,0)=$C191,Q191+1,""))</f>
        <v/>
      </c>
      <c r="S191" t="str">
        <f>IF(R191="","",IF(INDEX(Template!$C:$C,R191+1,0)=$C191,R191+1,""))</f>
        <v/>
      </c>
    </row>
    <row r="192" spans="1:19" ht="14.25">
      <c r="A192" s="1"/>
      <c r="B192" s="1"/>
      <c r="E192" s="3"/>
      <c r="H192" s="2" t="str">
        <f>IF(N192="","",INDEX(Template!$A:$J,N192,IF($D192="MY",10,9)))</f>
        <v/>
      </c>
      <c r="I192" s="2" t="str">
        <f>IF(O192="","",INDEX(Template!$A:$J,O192,IF($D192="MY",10,9)))</f>
        <v/>
      </c>
      <c r="J192" s="2" t="str">
        <f>IF(P192="","",INDEX(Template!$A:$J,P192,IF($D192="MY",10,9)))</f>
        <v/>
      </c>
      <c r="K192" s="2" t="str">
        <f>IF(Q192="","",INDEX(Template!$A:$J,Q192,IF($D192="MY",10,9)))</f>
        <v/>
      </c>
      <c r="L192" s="2" t="str">
        <f>IF(R192="","",INDEX(Template!$A:$J,R192,IF($D192="MY",10,9)))</f>
        <v/>
      </c>
      <c r="M192" s="2" t="str">
        <f>IF(S192="","",INDEX(Template!$A:$J,S192,IF($D192="MY",10,9)))</f>
        <v/>
      </c>
      <c r="N192" s="3" t="str">
        <f>IF(ISBLANK(C192),"",MATCH($C192,Template!$C:$C,0))</f>
        <v/>
      </c>
      <c r="O192" t="str">
        <f>IF(N192="","",IF(INDEX(Template!$C:$C,N192+1,0)=$C192,N192+1,""))</f>
        <v/>
      </c>
      <c r="P192" t="str">
        <f>IF(O192="","",IF(INDEX(Template!$C:$C,O192+1,0)=$C192,O192+1,""))</f>
        <v/>
      </c>
      <c r="Q192" t="str">
        <f>IF(P192="","",IF(INDEX(Template!$C:$C,P192+1,0)=$C192,P192+1,""))</f>
        <v/>
      </c>
      <c r="R192" t="str">
        <f>IF(Q192="","",IF(INDEX(Template!$C:$C,Q192+1,0)=$C192,Q192+1,""))</f>
        <v/>
      </c>
      <c r="S192" t="str">
        <f>IF(R192="","",IF(INDEX(Template!$C:$C,R192+1,0)=$C192,R192+1,""))</f>
        <v/>
      </c>
    </row>
    <row r="193" spans="1:19" ht="14.25">
      <c r="A193" s="1"/>
      <c r="B193" s="1"/>
      <c r="E193" s="3"/>
      <c r="H193" s="2" t="str">
        <f>IF(N193="","",INDEX(Template!$A:$J,N193,IF($D193="MY",10,9)))</f>
        <v/>
      </c>
      <c r="I193" s="2" t="str">
        <f>IF(O193="","",INDEX(Template!$A:$J,O193,IF($D193="MY",10,9)))</f>
        <v/>
      </c>
      <c r="J193" s="2" t="str">
        <f>IF(P193="","",INDEX(Template!$A:$J,P193,IF($D193="MY",10,9)))</f>
        <v/>
      </c>
      <c r="K193" s="2" t="str">
        <f>IF(Q193="","",INDEX(Template!$A:$J,Q193,IF($D193="MY",10,9)))</f>
        <v/>
      </c>
      <c r="L193" s="2" t="str">
        <f>IF(R193="","",INDEX(Template!$A:$J,R193,IF($D193="MY",10,9)))</f>
        <v/>
      </c>
      <c r="M193" s="2" t="str">
        <f>IF(S193="","",INDEX(Template!$A:$J,S193,IF($D193="MY",10,9)))</f>
        <v/>
      </c>
      <c r="N193" s="3" t="str">
        <f>IF(ISBLANK(C193),"",MATCH($C193,Template!$C:$C,0))</f>
        <v/>
      </c>
      <c r="O193" t="str">
        <f>IF(N193="","",IF(INDEX(Template!$C:$C,N193+1,0)=$C193,N193+1,""))</f>
        <v/>
      </c>
      <c r="P193" t="str">
        <f>IF(O193="","",IF(INDEX(Template!$C:$C,O193+1,0)=$C193,O193+1,""))</f>
        <v/>
      </c>
      <c r="Q193" t="str">
        <f>IF(P193="","",IF(INDEX(Template!$C:$C,P193+1,0)=$C193,P193+1,""))</f>
        <v/>
      </c>
      <c r="R193" t="str">
        <f>IF(Q193="","",IF(INDEX(Template!$C:$C,Q193+1,0)=$C193,Q193+1,""))</f>
        <v/>
      </c>
      <c r="S193" t="str">
        <f>IF(R193="","",IF(INDEX(Template!$C:$C,R193+1,0)=$C193,R193+1,""))</f>
        <v/>
      </c>
    </row>
    <row r="194" spans="1:19" ht="14.25">
      <c r="A194" s="1"/>
      <c r="B194" s="1"/>
      <c r="E194" s="3"/>
      <c r="H194" s="2" t="str">
        <f>IF(N194="","",INDEX(Template!$A:$J,N194,IF($D194="MY",10,9)))</f>
        <v/>
      </c>
      <c r="I194" s="2" t="str">
        <f>IF(O194="","",INDEX(Template!$A:$J,O194,IF($D194="MY",10,9)))</f>
        <v/>
      </c>
      <c r="J194" s="2" t="str">
        <f>IF(P194="","",INDEX(Template!$A:$J,P194,IF($D194="MY",10,9)))</f>
        <v/>
      </c>
      <c r="K194" s="2" t="str">
        <f>IF(Q194="","",INDEX(Template!$A:$J,Q194,IF($D194="MY",10,9)))</f>
        <v/>
      </c>
      <c r="L194" s="2" t="str">
        <f>IF(R194="","",INDEX(Template!$A:$J,R194,IF($D194="MY",10,9)))</f>
        <v/>
      </c>
      <c r="M194" s="2" t="str">
        <f>IF(S194="","",INDEX(Template!$A:$J,S194,IF($D194="MY",10,9)))</f>
        <v/>
      </c>
      <c r="N194" s="3" t="str">
        <f>IF(ISBLANK(C194),"",MATCH($C194,Template!$C:$C,0))</f>
        <v/>
      </c>
      <c r="O194" t="str">
        <f>IF(N194="","",IF(INDEX(Template!$C:$C,N194+1,0)=$C194,N194+1,""))</f>
        <v/>
      </c>
      <c r="P194" t="str">
        <f>IF(O194="","",IF(INDEX(Template!$C:$C,O194+1,0)=$C194,O194+1,""))</f>
        <v/>
      </c>
      <c r="Q194" t="str">
        <f>IF(P194="","",IF(INDEX(Template!$C:$C,P194+1,0)=$C194,P194+1,""))</f>
        <v/>
      </c>
      <c r="R194" t="str">
        <f>IF(Q194="","",IF(INDEX(Template!$C:$C,Q194+1,0)=$C194,Q194+1,""))</f>
        <v/>
      </c>
      <c r="S194" t="str">
        <f>IF(R194="","",IF(INDEX(Template!$C:$C,R194+1,0)=$C194,R194+1,""))</f>
        <v/>
      </c>
    </row>
    <row r="195" spans="1:19" ht="14.25">
      <c r="A195" s="1"/>
      <c r="B195" s="1"/>
      <c r="E195" s="3"/>
      <c r="H195" s="2" t="str">
        <f>IF(N195="","",INDEX(Template!$A:$J,N195,IF($D195="MY",10,9)))</f>
        <v/>
      </c>
      <c r="I195" s="2" t="str">
        <f>IF(O195="","",INDEX(Template!$A:$J,O195,IF($D195="MY",10,9)))</f>
        <v/>
      </c>
      <c r="J195" s="2" t="str">
        <f>IF(P195="","",INDEX(Template!$A:$J,P195,IF($D195="MY",10,9)))</f>
        <v/>
      </c>
      <c r="K195" s="2" t="str">
        <f>IF(Q195="","",INDEX(Template!$A:$J,Q195,IF($D195="MY",10,9)))</f>
        <v/>
      </c>
      <c r="L195" s="2" t="str">
        <f>IF(R195="","",INDEX(Template!$A:$J,R195,IF($D195="MY",10,9)))</f>
        <v/>
      </c>
      <c r="M195" s="2" t="str">
        <f>IF(S195="","",INDEX(Template!$A:$J,S195,IF($D195="MY",10,9)))</f>
        <v/>
      </c>
      <c r="N195" s="3" t="str">
        <f>IF(ISBLANK(C195),"",MATCH($C195,Template!$C:$C,0))</f>
        <v/>
      </c>
      <c r="O195" t="str">
        <f>IF(N195="","",IF(INDEX(Template!$C:$C,N195+1,0)=$C195,N195+1,""))</f>
        <v/>
      </c>
      <c r="P195" t="str">
        <f>IF(O195="","",IF(INDEX(Template!$C:$C,O195+1,0)=$C195,O195+1,""))</f>
        <v/>
      </c>
      <c r="Q195" t="str">
        <f>IF(P195="","",IF(INDEX(Template!$C:$C,P195+1,0)=$C195,P195+1,""))</f>
        <v/>
      </c>
      <c r="R195" t="str">
        <f>IF(Q195="","",IF(INDEX(Template!$C:$C,Q195+1,0)=$C195,Q195+1,""))</f>
        <v/>
      </c>
      <c r="S195" t="str">
        <f>IF(R195="","",IF(INDEX(Template!$C:$C,R195+1,0)=$C195,R195+1,""))</f>
        <v/>
      </c>
    </row>
    <row r="196" spans="1:19" ht="14.25">
      <c r="A196" s="1"/>
      <c r="B196" s="1"/>
      <c r="E196" s="3"/>
      <c r="H196" s="2" t="str">
        <f>IF(N196="","",INDEX(Template!$A:$J,N196,IF($D196="MY",10,9)))</f>
        <v/>
      </c>
      <c r="I196" s="2" t="str">
        <f>IF(O196="","",INDEX(Template!$A:$J,O196,IF($D196="MY",10,9)))</f>
        <v/>
      </c>
      <c r="J196" s="2" t="str">
        <f>IF(P196="","",INDEX(Template!$A:$J,P196,IF($D196="MY",10,9)))</f>
        <v/>
      </c>
      <c r="K196" s="2" t="str">
        <f>IF(Q196="","",INDEX(Template!$A:$J,Q196,IF($D196="MY",10,9)))</f>
        <v/>
      </c>
      <c r="L196" s="2" t="str">
        <f>IF(R196="","",INDEX(Template!$A:$J,R196,IF($D196="MY",10,9)))</f>
        <v/>
      </c>
      <c r="M196" s="2" t="str">
        <f>IF(S196="","",INDEX(Template!$A:$J,S196,IF($D196="MY",10,9)))</f>
        <v/>
      </c>
      <c r="N196" s="3" t="str">
        <f>IF(ISBLANK(C196),"",MATCH($C196,Template!$C:$C,0))</f>
        <v/>
      </c>
      <c r="O196" t="str">
        <f>IF(N196="","",IF(INDEX(Template!$C:$C,N196+1,0)=$C196,N196+1,""))</f>
        <v/>
      </c>
      <c r="P196" t="str">
        <f>IF(O196="","",IF(INDEX(Template!$C:$C,O196+1,0)=$C196,O196+1,""))</f>
        <v/>
      </c>
      <c r="Q196" t="str">
        <f>IF(P196="","",IF(INDEX(Template!$C:$C,P196+1,0)=$C196,P196+1,""))</f>
        <v/>
      </c>
      <c r="R196" t="str">
        <f>IF(Q196="","",IF(INDEX(Template!$C:$C,Q196+1,0)=$C196,Q196+1,""))</f>
        <v/>
      </c>
      <c r="S196" t="str">
        <f>IF(R196="","",IF(INDEX(Template!$C:$C,R196+1,0)=$C196,R196+1,""))</f>
        <v/>
      </c>
    </row>
    <row r="197" spans="1:19" ht="14.25">
      <c r="A197" s="1"/>
      <c r="B197" s="1"/>
      <c r="E197" s="3"/>
      <c r="H197" s="2" t="str">
        <f>IF(N197="","",INDEX(Template!$A:$J,N197,IF($D197="MY",10,9)))</f>
        <v/>
      </c>
      <c r="I197" s="2" t="str">
        <f>IF(O197="","",INDEX(Template!$A:$J,O197,IF($D197="MY",10,9)))</f>
        <v/>
      </c>
      <c r="J197" s="2" t="str">
        <f>IF(P197="","",INDEX(Template!$A:$J,P197,IF($D197="MY",10,9)))</f>
        <v/>
      </c>
      <c r="K197" s="2" t="str">
        <f>IF(Q197="","",INDEX(Template!$A:$J,Q197,IF($D197="MY",10,9)))</f>
        <v/>
      </c>
      <c r="L197" s="2" t="str">
        <f>IF(R197="","",INDEX(Template!$A:$J,R197,IF($D197="MY",10,9)))</f>
        <v/>
      </c>
      <c r="M197" s="2" t="str">
        <f>IF(S197="","",INDEX(Template!$A:$J,S197,IF($D197="MY",10,9)))</f>
        <v/>
      </c>
      <c r="N197" s="3" t="str">
        <f>IF(ISBLANK(C197),"",MATCH($C197,Template!$C:$C,0))</f>
        <v/>
      </c>
      <c r="O197" t="str">
        <f>IF(N197="","",IF(INDEX(Template!$C:$C,N197+1,0)=$C197,N197+1,""))</f>
        <v/>
      </c>
      <c r="P197" t="str">
        <f>IF(O197="","",IF(INDEX(Template!$C:$C,O197+1,0)=$C197,O197+1,""))</f>
        <v/>
      </c>
      <c r="Q197" t="str">
        <f>IF(P197="","",IF(INDEX(Template!$C:$C,P197+1,0)=$C197,P197+1,""))</f>
        <v/>
      </c>
      <c r="R197" t="str">
        <f>IF(Q197="","",IF(INDEX(Template!$C:$C,Q197+1,0)=$C197,Q197+1,""))</f>
        <v/>
      </c>
      <c r="S197" t="str">
        <f>IF(R197="","",IF(INDEX(Template!$C:$C,R197+1,0)=$C197,R197+1,""))</f>
        <v/>
      </c>
    </row>
    <row r="198" spans="1:19" ht="14.25">
      <c r="A198" s="1"/>
      <c r="B198" s="1"/>
      <c r="E198" s="3"/>
      <c r="H198" s="2" t="str">
        <f>IF(N198="","",INDEX(Template!$A:$J,N198,IF($D198="MY",10,9)))</f>
        <v/>
      </c>
      <c r="I198" s="2" t="str">
        <f>IF(O198="","",INDEX(Template!$A:$J,O198,IF($D198="MY",10,9)))</f>
        <v/>
      </c>
      <c r="J198" s="2" t="str">
        <f>IF(P198="","",INDEX(Template!$A:$J,P198,IF($D198="MY",10,9)))</f>
        <v/>
      </c>
      <c r="K198" s="2" t="str">
        <f>IF(Q198="","",INDEX(Template!$A:$J,Q198,IF($D198="MY",10,9)))</f>
        <v/>
      </c>
      <c r="L198" s="2" t="str">
        <f>IF(R198="","",INDEX(Template!$A:$J,R198,IF($D198="MY",10,9)))</f>
        <v/>
      </c>
      <c r="M198" s="2" t="str">
        <f>IF(S198="","",INDEX(Template!$A:$J,S198,IF($D198="MY",10,9)))</f>
        <v/>
      </c>
      <c r="N198" s="3" t="str">
        <f>IF(ISBLANK(C198),"",MATCH($C198,Template!$C:$C,0))</f>
        <v/>
      </c>
      <c r="O198" t="str">
        <f>IF(N198="","",IF(INDEX(Template!$C:$C,N198+1,0)=$C198,N198+1,""))</f>
        <v/>
      </c>
      <c r="P198" t="str">
        <f>IF(O198="","",IF(INDEX(Template!$C:$C,O198+1,0)=$C198,O198+1,""))</f>
        <v/>
      </c>
      <c r="Q198" t="str">
        <f>IF(P198="","",IF(INDEX(Template!$C:$C,P198+1,0)=$C198,P198+1,""))</f>
        <v/>
      </c>
      <c r="R198" t="str">
        <f>IF(Q198="","",IF(INDEX(Template!$C:$C,Q198+1,0)=$C198,Q198+1,""))</f>
        <v/>
      </c>
      <c r="S198" t="str">
        <f>IF(R198="","",IF(INDEX(Template!$C:$C,R198+1,0)=$C198,R198+1,""))</f>
        <v/>
      </c>
    </row>
    <row r="199" spans="1:19" ht="14.25">
      <c r="A199" s="1"/>
      <c r="B199" s="1"/>
      <c r="E199" s="3"/>
      <c r="H199" s="2" t="str">
        <f>IF(N199="","",INDEX(Template!$A:$J,N199,IF($D199="MY",10,9)))</f>
        <v/>
      </c>
      <c r="I199" s="2" t="str">
        <f>IF(O199="","",INDEX(Template!$A:$J,O199,IF($D199="MY",10,9)))</f>
        <v/>
      </c>
      <c r="J199" s="2" t="str">
        <f>IF(P199="","",INDEX(Template!$A:$J,P199,IF($D199="MY",10,9)))</f>
        <v/>
      </c>
      <c r="K199" s="2" t="str">
        <f>IF(Q199="","",INDEX(Template!$A:$J,Q199,IF($D199="MY",10,9)))</f>
        <v/>
      </c>
      <c r="L199" s="2" t="str">
        <f>IF(R199="","",INDEX(Template!$A:$J,R199,IF($D199="MY",10,9)))</f>
        <v/>
      </c>
      <c r="M199" s="2" t="str">
        <f>IF(S199="","",INDEX(Template!$A:$J,S199,IF($D199="MY",10,9)))</f>
        <v/>
      </c>
      <c r="N199" s="3" t="str">
        <f>IF(ISBLANK(C199),"",MATCH($C199,Template!$C:$C,0))</f>
        <v/>
      </c>
      <c r="O199" t="str">
        <f>IF(N199="","",IF(INDEX(Template!$C:$C,N199+1,0)=$C199,N199+1,""))</f>
        <v/>
      </c>
      <c r="P199" t="str">
        <f>IF(O199="","",IF(INDEX(Template!$C:$C,O199+1,0)=$C199,O199+1,""))</f>
        <v/>
      </c>
      <c r="Q199" t="str">
        <f>IF(P199="","",IF(INDEX(Template!$C:$C,P199+1,0)=$C199,P199+1,""))</f>
        <v/>
      </c>
      <c r="R199" t="str">
        <f>IF(Q199="","",IF(INDEX(Template!$C:$C,Q199+1,0)=$C199,Q199+1,""))</f>
        <v/>
      </c>
      <c r="S199" t="str">
        <f>IF(R199="","",IF(INDEX(Template!$C:$C,R199+1,0)=$C199,R199+1,""))</f>
        <v/>
      </c>
    </row>
    <row r="200" spans="1:19" ht="14.25">
      <c r="A200" s="1"/>
      <c r="B200" s="1"/>
      <c r="E200" s="3"/>
      <c r="H200" s="2" t="str">
        <f>IF(N200="","",INDEX(Template!$A:$J,N200,IF($D200="MY",10,9)))</f>
        <v/>
      </c>
      <c r="I200" s="2" t="str">
        <f>IF(O200="","",INDEX(Template!$A:$J,O200,IF($D200="MY",10,9)))</f>
        <v/>
      </c>
      <c r="J200" s="2" t="str">
        <f>IF(P200="","",INDEX(Template!$A:$J,P200,IF($D200="MY",10,9)))</f>
        <v/>
      </c>
      <c r="K200" s="2" t="str">
        <f>IF(Q200="","",INDEX(Template!$A:$J,Q200,IF($D200="MY",10,9)))</f>
        <v/>
      </c>
      <c r="L200" s="2" t="str">
        <f>IF(R200="","",INDEX(Template!$A:$J,R200,IF($D200="MY",10,9)))</f>
        <v/>
      </c>
      <c r="M200" s="2" t="str">
        <f>IF(S200="","",INDEX(Template!$A:$J,S200,IF($D200="MY",10,9)))</f>
        <v/>
      </c>
      <c r="N200" s="3" t="str">
        <f>IF(ISBLANK(C200),"",MATCH($C200,Template!$C:$C,0))</f>
        <v/>
      </c>
      <c r="O200" t="str">
        <f>IF(N200="","",IF(INDEX(Template!$C:$C,N200+1,0)=$C200,N200+1,""))</f>
        <v/>
      </c>
      <c r="P200" t="str">
        <f>IF(O200="","",IF(INDEX(Template!$C:$C,O200+1,0)=$C200,O200+1,""))</f>
        <v/>
      </c>
      <c r="Q200" t="str">
        <f>IF(P200="","",IF(INDEX(Template!$C:$C,P200+1,0)=$C200,P200+1,""))</f>
        <v/>
      </c>
      <c r="R200" t="str">
        <f>IF(Q200="","",IF(INDEX(Template!$C:$C,Q200+1,0)=$C200,Q200+1,""))</f>
        <v/>
      </c>
      <c r="S200" t="str">
        <f>IF(R200="","",IF(INDEX(Template!$C:$C,R200+1,0)=$C200,R200+1,""))</f>
        <v/>
      </c>
    </row>
    <row r="201" spans="1:19" ht="14.25">
      <c r="A201" s="1"/>
      <c r="B201" s="1"/>
      <c r="E201" s="3"/>
      <c r="H201" s="2" t="str">
        <f>IF(N201="","",INDEX(Template!$A:$J,N201,IF($D201="MY",10,9)))</f>
        <v/>
      </c>
      <c r="I201" s="2" t="str">
        <f>IF(O201="","",INDEX(Template!$A:$J,O201,IF($D201="MY",10,9)))</f>
        <v/>
      </c>
      <c r="J201" s="2" t="str">
        <f>IF(P201="","",INDEX(Template!$A:$J,P201,IF($D201="MY",10,9)))</f>
        <v/>
      </c>
      <c r="K201" s="2" t="str">
        <f>IF(Q201="","",INDEX(Template!$A:$J,Q201,IF($D201="MY",10,9)))</f>
        <v/>
      </c>
      <c r="L201" s="2" t="str">
        <f>IF(R201="","",INDEX(Template!$A:$J,R201,IF($D201="MY",10,9)))</f>
        <v/>
      </c>
      <c r="M201" s="2" t="str">
        <f>IF(S201="","",INDEX(Template!$A:$J,S201,IF($D201="MY",10,9)))</f>
        <v/>
      </c>
      <c r="N201" s="3" t="str">
        <f>IF(ISBLANK(C201),"",MATCH($C201,Template!$C:$C,0))</f>
        <v/>
      </c>
      <c r="O201" t="str">
        <f>IF(N201="","",IF(INDEX(Template!$C:$C,N201+1,0)=$C201,N201+1,""))</f>
        <v/>
      </c>
      <c r="P201" t="str">
        <f>IF(O201="","",IF(INDEX(Template!$C:$C,O201+1,0)=$C201,O201+1,""))</f>
        <v/>
      </c>
      <c r="Q201" t="str">
        <f>IF(P201="","",IF(INDEX(Template!$C:$C,P201+1,0)=$C201,P201+1,""))</f>
        <v/>
      </c>
      <c r="R201" t="str">
        <f>IF(Q201="","",IF(INDEX(Template!$C:$C,Q201+1,0)=$C201,Q201+1,""))</f>
        <v/>
      </c>
      <c r="S201" t="str">
        <f>IF(R201="","",IF(INDEX(Template!$C:$C,R201+1,0)=$C201,R201+1,""))</f>
        <v/>
      </c>
    </row>
    <row r="202" spans="1:19" ht="14.25">
      <c r="A202" s="1"/>
      <c r="B202" s="1"/>
      <c r="E202" s="3"/>
      <c r="H202" s="2" t="str">
        <f>IF(N202="","",INDEX(Template!$A:$J,N202,IF($D202="MY",10,9)))</f>
        <v/>
      </c>
      <c r="I202" s="2" t="str">
        <f>IF(O202="","",INDEX(Template!$A:$J,O202,IF($D202="MY",10,9)))</f>
        <v/>
      </c>
      <c r="J202" s="2" t="str">
        <f>IF(P202="","",INDEX(Template!$A:$J,P202,IF($D202="MY",10,9)))</f>
        <v/>
      </c>
      <c r="K202" s="2" t="str">
        <f>IF(Q202="","",INDEX(Template!$A:$J,Q202,IF($D202="MY",10,9)))</f>
        <v/>
      </c>
      <c r="L202" s="2" t="str">
        <f>IF(R202="","",INDEX(Template!$A:$J,R202,IF($D202="MY",10,9)))</f>
        <v/>
      </c>
      <c r="M202" s="2" t="str">
        <f>IF(S202="","",INDEX(Template!$A:$J,S202,IF($D202="MY",10,9)))</f>
        <v/>
      </c>
      <c r="N202" s="3" t="str">
        <f>IF(ISBLANK(C202),"",MATCH($C202,Template!$C:$C,0))</f>
        <v/>
      </c>
      <c r="O202" t="str">
        <f>IF(N202="","",IF(INDEX(Template!$C:$C,N202+1,0)=$C202,N202+1,""))</f>
        <v/>
      </c>
      <c r="P202" t="str">
        <f>IF(O202="","",IF(INDEX(Template!$C:$C,O202+1,0)=$C202,O202+1,""))</f>
        <v/>
      </c>
      <c r="Q202" t="str">
        <f>IF(P202="","",IF(INDEX(Template!$C:$C,P202+1,0)=$C202,P202+1,""))</f>
        <v/>
      </c>
      <c r="R202" t="str">
        <f>IF(Q202="","",IF(INDEX(Template!$C:$C,Q202+1,0)=$C202,Q202+1,""))</f>
        <v/>
      </c>
      <c r="S202" t="str">
        <f>IF(R202="","",IF(INDEX(Template!$C:$C,R202+1,0)=$C202,R202+1,""))</f>
        <v/>
      </c>
    </row>
    <row r="203" spans="1:19" ht="14.25">
      <c r="A203" s="1"/>
      <c r="B203" s="1"/>
      <c r="E203" s="3"/>
      <c r="H203" s="2" t="str">
        <f>IF(N203="","",INDEX(Template!$A:$J,N203,IF($D203="MY",10,9)))</f>
        <v/>
      </c>
      <c r="I203" s="2" t="str">
        <f>IF(O203="","",INDEX(Template!$A:$J,O203,IF($D203="MY",10,9)))</f>
        <v/>
      </c>
      <c r="J203" s="2" t="str">
        <f>IF(P203="","",INDEX(Template!$A:$J,P203,IF($D203="MY",10,9)))</f>
        <v/>
      </c>
      <c r="K203" s="2" t="str">
        <f>IF(Q203="","",INDEX(Template!$A:$J,Q203,IF($D203="MY",10,9)))</f>
        <v/>
      </c>
      <c r="L203" s="2" t="str">
        <f>IF(R203="","",INDEX(Template!$A:$J,R203,IF($D203="MY",10,9)))</f>
        <v/>
      </c>
      <c r="M203" s="2" t="str">
        <f>IF(S203="","",INDEX(Template!$A:$J,S203,IF($D203="MY",10,9)))</f>
        <v/>
      </c>
      <c r="N203" s="3" t="str">
        <f>IF(ISBLANK(C203),"",MATCH($C203,Template!$C:$C,0))</f>
        <v/>
      </c>
      <c r="O203" t="str">
        <f>IF(N203="","",IF(INDEX(Template!$C:$C,N203+1,0)=$C203,N203+1,""))</f>
        <v/>
      </c>
      <c r="P203" t="str">
        <f>IF(O203="","",IF(INDEX(Template!$C:$C,O203+1,0)=$C203,O203+1,""))</f>
        <v/>
      </c>
      <c r="Q203" t="str">
        <f>IF(P203="","",IF(INDEX(Template!$C:$C,P203+1,0)=$C203,P203+1,""))</f>
        <v/>
      </c>
      <c r="R203" t="str">
        <f>IF(Q203="","",IF(INDEX(Template!$C:$C,Q203+1,0)=$C203,Q203+1,""))</f>
        <v/>
      </c>
      <c r="S203" t="str">
        <f>IF(R203="","",IF(INDEX(Template!$C:$C,R203+1,0)=$C203,R203+1,""))</f>
        <v/>
      </c>
    </row>
    <row r="204" spans="1:19" ht="14.25">
      <c r="A204" s="1"/>
      <c r="B204" s="1"/>
      <c r="E204" s="3"/>
      <c r="H204" s="2" t="str">
        <f>IF(N204="","",INDEX(Template!$A:$J,N204,IF($D204="MY",10,9)))</f>
        <v/>
      </c>
      <c r="I204" s="2" t="str">
        <f>IF(O204="","",INDEX(Template!$A:$J,O204,IF($D204="MY",10,9)))</f>
        <v/>
      </c>
      <c r="J204" s="2" t="str">
        <f>IF(P204="","",INDEX(Template!$A:$J,P204,IF($D204="MY",10,9)))</f>
        <v/>
      </c>
      <c r="K204" s="2" t="str">
        <f>IF(Q204="","",INDEX(Template!$A:$J,Q204,IF($D204="MY",10,9)))</f>
        <v/>
      </c>
      <c r="L204" s="2" t="str">
        <f>IF(R204="","",INDEX(Template!$A:$J,R204,IF($D204="MY",10,9)))</f>
        <v/>
      </c>
      <c r="M204" s="2" t="str">
        <f>IF(S204="","",INDEX(Template!$A:$J,S204,IF($D204="MY",10,9)))</f>
        <v/>
      </c>
      <c r="N204" s="3" t="str">
        <f>IF(ISBLANK(C204),"",MATCH($C204,Template!$C:$C,0))</f>
        <v/>
      </c>
      <c r="O204" t="str">
        <f>IF(N204="","",IF(INDEX(Template!$C:$C,N204+1,0)=$C204,N204+1,""))</f>
        <v/>
      </c>
      <c r="P204" t="str">
        <f>IF(O204="","",IF(INDEX(Template!$C:$C,O204+1,0)=$C204,O204+1,""))</f>
        <v/>
      </c>
      <c r="Q204" t="str">
        <f>IF(P204="","",IF(INDEX(Template!$C:$C,P204+1,0)=$C204,P204+1,""))</f>
        <v/>
      </c>
      <c r="R204" t="str">
        <f>IF(Q204="","",IF(INDEX(Template!$C:$C,Q204+1,0)=$C204,Q204+1,""))</f>
        <v/>
      </c>
      <c r="S204" t="str">
        <f>IF(R204="","",IF(INDEX(Template!$C:$C,R204+1,0)=$C204,R204+1,""))</f>
        <v/>
      </c>
    </row>
    <row r="205" spans="1:19" ht="14.25">
      <c r="A205" s="1"/>
      <c r="B205" s="1"/>
      <c r="E205" s="3"/>
      <c r="H205" s="2" t="str">
        <f>IF(N205="","",INDEX(Template!$A:$J,N205,IF($D205="MY",10,9)))</f>
        <v/>
      </c>
      <c r="I205" s="2" t="str">
        <f>IF(O205="","",INDEX(Template!$A:$J,O205,IF($D205="MY",10,9)))</f>
        <v/>
      </c>
      <c r="J205" s="2" t="str">
        <f>IF(P205="","",INDEX(Template!$A:$J,P205,IF($D205="MY",10,9)))</f>
        <v/>
      </c>
      <c r="K205" s="2" t="str">
        <f>IF(Q205="","",INDEX(Template!$A:$J,Q205,IF($D205="MY",10,9)))</f>
        <v/>
      </c>
      <c r="L205" s="2" t="str">
        <f>IF(R205="","",INDEX(Template!$A:$J,R205,IF($D205="MY",10,9)))</f>
        <v/>
      </c>
      <c r="M205" s="2" t="str">
        <f>IF(S205="","",INDEX(Template!$A:$J,S205,IF($D205="MY",10,9)))</f>
        <v/>
      </c>
      <c r="N205" s="3" t="str">
        <f>IF(ISBLANK(C205),"",MATCH($C205,Template!$C:$C,0))</f>
        <v/>
      </c>
      <c r="O205" t="str">
        <f>IF(N205="","",IF(INDEX(Template!$C:$C,N205+1,0)=$C205,N205+1,""))</f>
        <v/>
      </c>
      <c r="P205" t="str">
        <f>IF(O205="","",IF(INDEX(Template!$C:$C,O205+1,0)=$C205,O205+1,""))</f>
        <v/>
      </c>
      <c r="Q205" t="str">
        <f>IF(P205="","",IF(INDEX(Template!$C:$C,P205+1,0)=$C205,P205+1,""))</f>
        <v/>
      </c>
      <c r="R205" t="str">
        <f>IF(Q205="","",IF(INDEX(Template!$C:$C,Q205+1,0)=$C205,Q205+1,""))</f>
        <v/>
      </c>
      <c r="S205" t="str">
        <f>IF(R205="","",IF(INDEX(Template!$C:$C,R205+1,0)=$C205,R205+1,""))</f>
        <v/>
      </c>
    </row>
    <row r="206" spans="1:19" ht="14.25">
      <c r="A206" s="1"/>
      <c r="B206" s="1"/>
      <c r="E206" s="3"/>
      <c r="H206" s="2" t="str">
        <f>IF(N206="","",INDEX(Template!$A:$J,N206,IF($D206="MY",10,9)))</f>
        <v/>
      </c>
      <c r="I206" s="2" t="str">
        <f>IF(O206="","",INDEX(Template!$A:$J,O206,IF($D206="MY",10,9)))</f>
        <v/>
      </c>
      <c r="J206" s="2" t="str">
        <f>IF(P206="","",INDEX(Template!$A:$J,P206,IF($D206="MY",10,9)))</f>
        <v/>
      </c>
      <c r="K206" s="2" t="str">
        <f>IF(Q206="","",INDEX(Template!$A:$J,Q206,IF($D206="MY",10,9)))</f>
        <v/>
      </c>
      <c r="L206" s="2" t="str">
        <f>IF(R206="","",INDEX(Template!$A:$J,R206,IF($D206="MY",10,9)))</f>
        <v/>
      </c>
      <c r="M206" s="2" t="str">
        <f>IF(S206="","",INDEX(Template!$A:$J,S206,IF($D206="MY",10,9)))</f>
        <v/>
      </c>
      <c r="N206" s="3" t="str">
        <f>IF(ISBLANK(C206),"",MATCH($C206,Template!$C:$C,0))</f>
        <v/>
      </c>
      <c r="O206" t="str">
        <f>IF(N206="","",IF(INDEX(Template!$C:$C,N206+1,0)=$C206,N206+1,""))</f>
        <v/>
      </c>
      <c r="P206" t="str">
        <f>IF(O206="","",IF(INDEX(Template!$C:$C,O206+1,0)=$C206,O206+1,""))</f>
        <v/>
      </c>
      <c r="Q206" t="str">
        <f>IF(P206="","",IF(INDEX(Template!$C:$C,P206+1,0)=$C206,P206+1,""))</f>
        <v/>
      </c>
      <c r="R206" t="str">
        <f>IF(Q206="","",IF(INDEX(Template!$C:$C,Q206+1,0)=$C206,Q206+1,""))</f>
        <v/>
      </c>
      <c r="S206" t="str">
        <f>IF(R206="","",IF(INDEX(Template!$C:$C,R206+1,0)=$C206,R206+1,""))</f>
        <v/>
      </c>
    </row>
    <row r="207" spans="1:19" ht="14.25">
      <c r="A207" s="1"/>
      <c r="B207" s="1"/>
      <c r="E207" s="3"/>
      <c r="H207" s="2" t="str">
        <f>IF(N207="","",INDEX(Template!$A:$J,N207,IF($D207="MY",10,9)))</f>
        <v/>
      </c>
      <c r="I207" s="2" t="str">
        <f>IF(O207="","",INDEX(Template!$A:$J,O207,IF($D207="MY",10,9)))</f>
        <v/>
      </c>
      <c r="J207" s="2" t="str">
        <f>IF(P207="","",INDEX(Template!$A:$J,P207,IF($D207="MY",10,9)))</f>
        <v/>
      </c>
      <c r="K207" s="2" t="str">
        <f>IF(Q207="","",INDEX(Template!$A:$J,Q207,IF($D207="MY",10,9)))</f>
        <v/>
      </c>
      <c r="L207" s="2" t="str">
        <f>IF(R207="","",INDEX(Template!$A:$J,R207,IF($D207="MY",10,9)))</f>
        <v/>
      </c>
      <c r="M207" s="2" t="str">
        <f>IF(S207="","",INDEX(Template!$A:$J,S207,IF($D207="MY",10,9)))</f>
        <v/>
      </c>
      <c r="N207" s="3" t="str">
        <f>IF(ISBLANK(C207),"",MATCH($C207,Template!$C:$C,0))</f>
        <v/>
      </c>
      <c r="O207" t="str">
        <f>IF(N207="","",IF(INDEX(Template!$C:$C,N207+1,0)=$C207,N207+1,""))</f>
        <v/>
      </c>
      <c r="P207" t="str">
        <f>IF(O207="","",IF(INDEX(Template!$C:$C,O207+1,0)=$C207,O207+1,""))</f>
        <v/>
      </c>
      <c r="Q207" t="str">
        <f>IF(P207="","",IF(INDEX(Template!$C:$C,P207+1,0)=$C207,P207+1,""))</f>
        <v/>
      </c>
      <c r="R207" t="str">
        <f>IF(Q207="","",IF(INDEX(Template!$C:$C,Q207+1,0)=$C207,Q207+1,""))</f>
        <v/>
      </c>
      <c r="S207" t="str">
        <f>IF(R207="","",IF(INDEX(Template!$C:$C,R207+1,0)=$C207,R207+1,""))</f>
        <v/>
      </c>
    </row>
    <row r="208" spans="1:19" ht="14.25">
      <c r="A208" s="1"/>
      <c r="B208" s="1"/>
      <c r="E208" s="3"/>
      <c r="H208" s="2" t="str">
        <f>IF(N208="","",INDEX(Template!$A:$J,N208,IF($D208="MY",10,9)))</f>
        <v/>
      </c>
      <c r="I208" s="2" t="str">
        <f>IF(O208="","",INDEX(Template!$A:$J,O208,IF($D208="MY",10,9)))</f>
        <v/>
      </c>
      <c r="J208" s="2" t="str">
        <f>IF(P208="","",INDEX(Template!$A:$J,P208,IF($D208="MY",10,9)))</f>
        <v/>
      </c>
      <c r="K208" s="2" t="str">
        <f>IF(Q208="","",INDEX(Template!$A:$J,Q208,IF($D208="MY",10,9)))</f>
        <v/>
      </c>
      <c r="L208" s="2" t="str">
        <f>IF(R208="","",INDEX(Template!$A:$J,R208,IF($D208="MY",10,9)))</f>
        <v/>
      </c>
      <c r="M208" s="2" t="str">
        <f>IF(S208="","",INDEX(Template!$A:$J,S208,IF($D208="MY",10,9)))</f>
        <v/>
      </c>
      <c r="N208" s="3" t="str">
        <f>IF(ISBLANK(C208),"",MATCH($C208,Template!$C:$C,0))</f>
        <v/>
      </c>
      <c r="O208" t="str">
        <f>IF(N208="","",IF(INDEX(Template!$C:$C,N208+1,0)=$C208,N208+1,""))</f>
        <v/>
      </c>
      <c r="P208" t="str">
        <f>IF(O208="","",IF(INDEX(Template!$C:$C,O208+1,0)=$C208,O208+1,""))</f>
        <v/>
      </c>
      <c r="Q208" t="str">
        <f>IF(P208="","",IF(INDEX(Template!$C:$C,P208+1,0)=$C208,P208+1,""))</f>
        <v/>
      </c>
      <c r="R208" t="str">
        <f>IF(Q208="","",IF(INDEX(Template!$C:$C,Q208+1,0)=$C208,Q208+1,""))</f>
        <v/>
      </c>
      <c r="S208" t="str">
        <f>IF(R208="","",IF(INDEX(Template!$C:$C,R208+1,0)=$C208,R208+1,""))</f>
        <v/>
      </c>
    </row>
    <row r="209" spans="1:19" ht="14.25">
      <c r="A209" s="1"/>
      <c r="B209" s="1"/>
      <c r="E209" s="3"/>
      <c r="H209" s="2" t="str">
        <f>IF(N209="","",INDEX(Template!$A:$J,N209,IF($D209="MY",10,9)))</f>
        <v/>
      </c>
      <c r="I209" s="2" t="str">
        <f>IF(O209="","",INDEX(Template!$A:$J,O209,IF($D209="MY",10,9)))</f>
        <v/>
      </c>
      <c r="J209" s="2" t="str">
        <f>IF(P209="","",INDEX(Template!$A:$J,P209,IF($D209="MY",10,9)))</f>
        <v/>
      </c>
      <c r="K209" s="2" t="str">
        <f>IF(Q209="","",INDEX(Template!$A:$J,Q209,IF($D209="MY",10,9)))</f>
        <v/>
      </c>
      <c r="L209" s="2" t="str">
        <f>IF(R209="","",INDEX(Template!$A:$J,R209,IF($D209="MY",10,9)))</f>
        <v/>
      </c>
      <c r="M209" s="2" t="str">
        <f>IF(S209="","",INDEX(Template!$A:$J,S209,IF($D209="MY",10,9)))</f>
        <v/>
      </c>
      <c r="N209" s="3" t="str">
        <f>IF(ISBLANK(C209),"",MATCH($C209,Template!$C:$C,0))</f>
        <v/>
      </c>
      <c r="O209" t="str">
        <f>IF(N209="","",IF(INDEX(Template!$C:$C,N209+1,0)=$C209,N209+1,""))</f>
        <v/>
      </c>
      <c r="P209" t="str">
        <f>IF(O209="","",IF(INDEX(Template!$C:$C,O209+1,0)=$C209,O209+1,""))</f>
        <v/>
      </c>
      <c r="Q209" t="str">
        <f>IF(P209="","",IF(INDEX(Template!$C:$C,P209+1,0)=$C209,P209+1,""))</f>
        <v/>
      </c>
      <c r="R209" t="str">
        <f>IF(Q209="","",IF(INDEX(Template!$C:$C,Q209+1,0)=$C209,Q209+1,""))</f>
        <v/>
      </c>
      <c r="S209" t="str">
        <f>IF(R209="","",IF(INDEX(Template!$C:$C,R209+1,0)=$C209,R209+1,""))</f>
        <v/>
      </c>
    </row>
    <row r="210" spans="1:19" ht="14.25">
      <c r="A210" s="1"/>
      <c r="B210" s="1"/>
      <c r="E210" s="3"/>
      <c r="H210" s="2" t="str">
        <f>IF(N210="","",INDEX(Template!$A:$J,N210,IF($D210="MY",10,9)))</f>
        <v/>
      </c>
      <c r="I210" s="2" t="str">
        <f>IF(O210="","",INDEX(Template!$A:$J,O210,IF($D210="MY",10,9)))</f>
        <v/>
      </c>
      <c r="J210" s="2" t="str">
        <f>IF(P210="","",INDEX(Template!$A:$J,P210,IF($D210="MY",10,9)))</f>
        <v/>
      </c>
      <c r="K210" s="2" t="str">
        <f>IF(Q210="","",INDEX(Template!$A:$J,Q210,IF($D210="MY",10,9)))</f>
        <v/>
      </c>
      <c r="L210" s="2" t="str">
        <f>IF(R210="","",INDEX(Template!$A:$J,R210,IF($D210="MY",10,9)))</f>
        <v/>
      </c>
      <c r="M210" s="2" t="str">
        <f>IF(S210="","",INDEX(Template!$A:$J,S210,IF($D210="MY",10,9)))</f>
        <v/>
      </c>
      <c r="N210" s="3" t="str">
        <f>IF(ISBLANK(C210),"",MATCH($C210,Template!$C:$C,0))</f>
        <v/>
      </c>
      <c r="O210" t="str">
        <f>IF(N210="","",IF(INDEX(Template!$C:$C,N210+1,0)=$C210,N210+1,""))</f>
        <v/>
      </c>
      <c r="P210" t="str">
        <f>IF(O210="","",IF(INDEX(Template!$C:$C,O210+1,0)=$C210,O210+1,""))</f>
        <v/>
      </c>
      <c r="Q210" t="str">
        <f>IF(P210="","",IF(INDEX(Template!$C:$C,P210+1,0)=$C210,P210+1,""))</f>
        <v/>
      </c>
      <c r="R210" t="str">
        <f>IF(Q210="","",IF(INDEX(Template!$C:$C,Q210+1,0)=$C210,Q210+1,""))</f>
        <v/>
      </c>
      <c r="S210" t="str">
        <f>IF(R210="","",IF(INDEX(Template!$C:$C,R210+1,0)=$C210,R210+1,""))</f>
        <v/>
      </c>
    </row>
    <row r="211" spans="1:19" ht="14.25">
      <c r="A211" s="1"/>
      <c r="B211" s="1"/>
      <c r="E211" s="3"/>
      <c r="H211" s="2" t="str">
        <f>IF(N211="","",INDEX(Template!$A:$J,N211,IF($D211="MY",10,9)))</f>
        <v/>
      </c>
      <c r="I211" s="2" t="str">
        <f>IF(O211="","",INDEX(Template!$A:$J,O211,IF($D211="MY",10,9)))</f>
        <v/>
      </c>
      <c r="J211" s="2" t="str">
        <f>IF(P211="","",INDEX(Template!$A:$J,P211,IF($D211="MY",10,9)))</f>
        <v/>
      </c>
      <c r="K211" s="2" t="str">
        <f>IF(Q211="","",INDEX(Template!$A:$J,Q211,IF($D211="MY",10,9)))</f>
        <v/>
      </c>
      <c r="L211" s="2" t="str">
        <f>IF(R211="","",INDEX(Template!$A:$J,R211,IF($D211="MY",10,9)))</f>
        <v/>
      </c>
      <c r="M211" s="2" t="str">
        <f>IF(S211="","",INDEX(Template!$A:$J,S211,IF($D211="MY",10,9)))</f>
        <v/>
      </c>
      <c r="N211" s="3" t="str">
        <f>IF(ISBLANK(C211),"",MATCH($C211,Template!$C:$C,0))</f>
        <v/>
      </c>
      <c r="O211" t="str">
        <f>IF(N211="","",IF(INDEX(Template!$C:$C,N211+1,0)=$C211,N211+1,""))</f>
        <v/>
      </c>
      <c r="P211" t="str">
        <f>IF(O211="","",IF(INDEX(Template!$C:$C,O211+1,0)=$C211,O211+1,""))</f>
        <v/>
      </c>
      <c r="Q211" t="str">
        <f>IF(P211="","",IF(INDEX(Template!$C:$C,P211+1,0)=$C211,P211+1,""))</f>
        <v/>
      </c>
      <c r="R211" t="str">
        <f>IF(Q211="","",IF(INDEX(Template!$C:$C,Q211+1,0)=$C211,Q211+1,""))</f>
        <v/>
      </c>
      <c r="S211" t="str">
        <f>IF(R211="","",IF(INDEX(Template!$C:$C,R211+1,0)=$C211,R211+1,""))</f>
        <v/>
      </c>
    </row>
    <row r="212" spans="1:19" ht="14.25">
      <c r="A212" s="1"/>
      <c r="B212" s="1"/>
      <c r="E212" s="3"/>
      <c r="H212" s="2" t="str">
        <f>IF(N212="","",INDEX(Template!$A:$J,N212,IF($D212="MY",10,9)))</f>
        <v/>
      </c>
      <c r="I212" s="2" t="str">
        <f>IF(O212="","",INDEX(Template!$A:$J,O212,IF($D212="MY",10,9)))</f>
        <v/>
      </c>
      <c r="J212" s="2" t="str">
        <f>IF(P212="","",INDEX(Template!$A:$J,P212,IF($D212="MY",10,9)))</f>
        <v/>
      </c>
      <c r="K212" s="2" t="str">
        <f>IF(Q212="","",INDEX(Template!$A:$J,Q212,IF($D212="MY",10,9)))</f>
        <v/>
      </c>
      <c r="L212" s="2" t="str">
        <f>IF(R212="","",INDEX(Template!$A:$J,R212,IF($D212="MY",10,9)))</f>
        <v/>
      </c>
      <c r="M212" s="2" t="str">
        <f>IF(S212="","",INDEX(Template!$A:$J,S212,IF($D212="MY",10,9)))</f>
        <v/>
      </c>
      <c r="N212" s="3" t="str">
        <f>IF(ISBLANK(C212),"",MATCH($C212,Template!$C:$C,0))</f>
        <v/>
      </c>
      <c r="O212" t="str">
        <f>IF(N212="","",IF(INDEX(Template!$C:$C,N212+1,0)=$C212,N212+1,""))</f>
        <v/>
      </c>
      <c r="P212" t="str">
        <f>IF(O212="","",IF(INDEX(Template!$C:$C,O212+1,0)=$C212,O212+1,""))</f>
        <v/>
      </c>
      <c r="Q212" t="str">
        <f>IF(P212="","",IF(INDEX(Template!$C:$C,P212+1,0)=$C212,P212+1,""))</f>
        <v/>
      </c>
      <c r="R212" t="str">
        <f>IF(Q212="","",IF(INDEX(Template!$C:$C,Q212+1,0)=$C212,Q212+1,""))</f>
        <v/>
      </c>
      <c r="S212" t="str">
        <f>IF(R212="","",IF(INDEX(Template!$C:$C,R212+1,0)=$C212,R212+1,""))</f>
        <v/>
      </c>
    </row>
    <row r="213" spans="1:19" ht="14.25">
      <c r="A213" s="1"/>
      <c r="B213" s="1"/>
      <c r="E213" s="3"/>
      <c r="H213" s="2" t="str">
        <f>IF(N213="","",INDEX(Template!$A:$J,N213,IF($D213="MY",10,9)))</f>
        <v/>
      </c>
      <c r="I213" s="2" t="str">
        <f>IF(O213="","",INDEX(Template!$A:$J,O213,IF($D213="MY",10,9)))</f>
        <v/>
      </c>
      <c r="J213" s="2" t="str">
        <f>IF(P213="","",INDEX(Template!$A:$J,P213,IF($D213="MY",10,9)))</f>
        <v/>
      </c>
      <c r="K213" s="2" t="str">
        <f>IF(Q213="","",INDEX(Template!$A:$J,Q213,IF($D213="MY",10,9)))</f>
        <v/>
      </c>
      <c r="L213" s="2" t="str">
        <f>IF(R213="","",INDEX(Template!$A:$J,R213,IF($D213="MY",10,9)))</f>
        <v/>
      </c>
      <c r="M213" s="2" t="str">
        <f>IF(S213="","",INDEX(Template!$A:$J,S213,IF($D213="MY",10,9)))</f>
        <v/>
      </c>
      <c r="N213" s="3" t="str">
        <f>IF(ISBLANK(C213),"",MATCH($C213,Template!$C:$C,0))</f>
        <v/>
      </c>
      <c r="O213" t="str">
        <f>IF(N213="","",IF(INDEX(Template!$C:$C,N213+1,0)=$C213,N213+1,""))</f>
        <v/>
      </c>
      <c r="P213" t="str">
        <f>IF(O213="","",IF(INDEX(Template!$C:$C,O213+1,0)=$C213,O213+1,""))</f>
        <v/>
      </c>
      <c r="Q213" t="str">
        <f>IF(P213="","",IF(INDEX(Template!$C:$C,P213+1,0)=$C213,P213+1,""))</f>
        <v/>
      </c>
      <c r="R213" t="str">
        <f>IF(Q213="","",IF(INDEX(Template!$C:$C,Q213+1,0)=$C213,Q213+1,""))</f>
        <v/>
      </c>
      <c r="S213" t="str">
        <f>IF(R213="","",IF(INDEX(Template!$C:$C,R213+1,0)=$C213,R213+1,""))</f>
        <v/>
      </c>
    </row>
    <row r="214" spans="1:19" ht="14.25">
      <c r="A214" s="1"/>
      <c r="B214" s="1"/>
      <c r="E214" s="3"/>
      <c r="H214" s="2" t="str">
        <f>IF(N214="","",INDEX(Template!$A:$J,N214,IF($D214="MY",10,9)))</f>
        <v/>
      </c>
      <c r="I214" s="2" t="str">
        <f>IF(O214="","",INDEX(Template!$A:$J,O214,IF($D214="MY",10,9)))</f>
        <v/>
      </c>
      <c r="J214" s="2" t="str">
        <f>IF(P214="","",INDEX(Template!$A:$J,P214,IF($D214="MY",10,9)))</f>
        <v/>
      </c>
      <c r="K214" s="2" t="str">
        <f>IF(Q214="","",INDEX(Template!$A:$J,Q214,IF($D214="MY",10,9)))</f>
        <v/>
      </c>
      <c r="L214" s="2" t="str">
        <f>IF(R214="","",INDEX(Template!$A:$J,R214,IF($D214="MY",10,9)))</f>
        <v/>
      </c>
      <c r="M214" s="2" t="str">
        <f>IF(S214="","",INDEX(Template!$A:$J,S214,IF($D214="MY",10,9)))</f>
        <v/>
      </c>
      <c r="N214" s="3" t="str">
        <f>IF(ISBLANK(C214),"",MATCH($C214,Template!$C:$C,0))</f>
        <v/>
      </c>
      <c r="O214" t="str">
        <f>IF(N214="","",IF(INDEX(Template!$C:$C,N214+1,0)=$C214,N214+1,""))</f>
        <v/>
      </c>
      <c r="P214" t="str">
        <f>IF(O214="","",IF(INDEX(Template!$C:$C,O214+1,0)=$C214,O214+1,""))</f>
        <v/>
      </c>
      <c r="Q214" t="str">
        <f>IF(P214="","",IF(INDEX(Template!$C:$C,P214+1,0)=$C214,P214+1,""))</f>
        <v/>
      </c>
      <c r="R214" t="str">
        <f>IF(Q214="","",IF(INDEX(Template!$C:$C,Q214+1,0)=$C214,Q214+1,""))</f>
        <v/>
      </c>
      <c r="S214" t="str">
        <f>IF(R214="","",IF(INDEX(Template!$C:$C,R214+1,0)=$C214,R214+1,""))</f>
        <v/>
      </c>
    </row>
    <row r="215" spans="1:19" ht="14.25">
      <c r="A215" s="1"/>
      <c r="B215" s="1"/>
      <c r="E215" s="3"/>
      <c r="H215" s="2" t="str">
        <f>IF(N215="","",INDEX(Template!$A:$J,N215,IF($D215="MY",10,9)))</f>
        <v/>
      </c>
      <c r="I215" s="2" t="str">
        <f>IF(O215="","",INDEX(Template!$A:$J,O215,IF($D215="MY",10,9)))</f>
        <v/>
      </c>
      <c r="J215" s="2" t="str">
        <f>IF(P215="","",INDEX(Template!$A:$J,P215,IF($D215="MY",10,9)))</f>
        <v/>
      </c>
      <c r="K215" s="2" t="str">
        <f>IF(Q215="","",INDEX(Template!$A:$J,Q215,IF($D215="MY",10,9)))</f>
        <v/>
      </c>
      <c r="L215" s="2" t="str">
        <f>IF(R215="","",INDEX(Template!$A:$J,R215,IF($D215="MY",10,9)))</f>
        <v/>
      </c>
      <c r="M215" s="2" t="str">
        <f>IF(S215="","",INDEX(Template!$A:$J,S215,IF($D215="MY",10,9)))</f>
        <v/>
      </c>
      <c r="N215" s="3" t="str">
        <f>IF(ISBLANK(C215),"",MATCH($C215,Template!$C:$C,0))</f>
        <v/>
      </c>
      <c r="O215" t="str">
        <f>IF(N215="","",IF(INDEX(Template!$C:$C,N215+1,0)=$C215,N215+1,""))</f>
        <v/>
      </c>
      <c r="P215" t="str">
        <f>IF(O215="","",IF(INDEX(Template!$C:$C,O215+1,0)=$C215,O215+1,""))</f>
        <v/>
      </c>
      <c r="Q215" t="str">
        <f>IF(P215="","",IF(INDEX(Template!$C:$C,P215+1,0)=$C215,P215+1,""))</f>
        <v/>
      </c>
      <c r="R215" t="str">
        <f>IF(Q215="","",IF(INDEX(Template!$C:$C,Q215+1,0)=$C215,Q215+1,""))</f>
        <v/>
      </c>
      <c r="S215" t="str">
        <f>IF(R215="","",IF(INDEX(Template!$C:$C,R215+1,0)=$C215,R215+1,""))</f>
        <v/>
      </c>
    </row>
    <row r="216" spans="1:19" ht="14.25">
      <c r="A216" s="1"/>
      <c r="B216" s="1"/>
      <c r="E216" s="3"/>
      <c r="H216" s="2" t="str">
        <f>IF(N216="","",INDEX(Template!$A:$J,N216,IF($D216="MY",10,9)))</f>
        <v/>
      </c>
      <c r="I216" s="2" t="str">
        <f>IF(O216="","",INDEX(Template!$A:$J,O216,IF($D216="MY",10,9)))</f>
        <v/>
      </c>
      <c r="J216" s="2" t="str">
        <f>IF(P216="","",INDEX(Template!$A:$J,P216,IF($D216="MY",10,9)))</f>
        <v/>
      </c>
      <c r="K216" s="2" t="str">
        <f>IF(Q216="","",INDEX(Template!$A:$J,Q216,IF($D216="MY",10,9)))</f>
        <v/>
      </c>
      <c r="L216" s="2" t="str">
        <f>IF(R216="","",INDEX(Template!$A:$J,R216,IF($D216="MY",10,9)))</f>
        <v/>
      </c>
      <c r="M216" s="2" t="str">
        <f>IF(S216="","",INDEX(Template!$A:$J,S216,IF($D216="MY",10,9)))</f>
        <v/>
      </c>
      <c r="N216" s="3" t="str">
        <f>IF(ISBLANK(C216),"",MATCH($C216,Template!$C:$C,0))</f>
        <v/>
      </c>
      <c r="O216" t="str">
        <f>IF(N216="","",IF(INDEX(Template!$C:$C,N216+1,0)=$C216,N216+1,""))</f>
        <v/>
      </c>
      <c r="P216" t="str">
        <f>IF(O216="","",IF(INDEX(Template!$C:$C,O216+1,0)=$C216,O216+1,""))</f>
        <v/>
      </c>
      <c r="Q216" t="str">
        <f>IF(P216="","",IF(INDEX(Template!$C:$C,P216+1,0)=$C216,P216+1,""))</f>
        <v/>
      </c>
      <c r="R216" t="str">
        <f>IF(Q216="","",IF(INDEX(Template!$C:$C,Q216+1,0)=$C216,Q216+1,""))</f>
        <v/>
      </c>
      <c r="S216" t="str">
        <f>IF(R216="","",IF(INDEX(Template!$C:$C,R216+1,0)=$C216,R216+1,""))</f>
        <v/>
      </c>
    </row>
    <row r="217" spans="1:19" ht="14.25">
      <c r="A217" s="1"/>
      <c r="B217" s="1"/>
      <c r="E217" s="3"/>
      <c r="H217" s="2" t="str">
        <f>IF(N217="","",INDEX(Template!$A:$J,N217,IF($D217="MY",10,9)))</f>
        <v/>
      </c>
      <c r="I217" s="2" t="str">
        <f>IF(O217="","",INDEX(Template!$A:$J,O217,IF($D217="MY",10,9)))</f>
        <v/>
      </c>
      <c r="J217" s="2" t="str">
        <f>IF(P217="","",INDEX(Template!$A:$J,P217,IF($D217="MY",10,9)))</f>
        <v/>
      </c>
      <c r="K217" s="2" t="str">
        <f>IF(Q217="","",INDEX(Template!$A:$J,Q217,IF($D217="MY",10,9)))</f>
        <v/>
      </c>
      <c r="L217" s="2" t="str">
        <f>IF(R217="","",INDEX(Template!$A:$J,R217,IF($D217="MY",10,9)))</f>
        <v/>
      </c>
      <c r="M217" s="2" t="str">
        <f>IF(S217="","",INDEX(Template!$A:$J,S217,IF($D217="MY",10,9)))</f>
        <v/>
      </c>
      <c r="N217" s="3" t="str">
        <f>IF(ISBLANK(C217),"",MATCH($C217,Template!$C:$C,0))</f>
        <v/>
      </c>
      <c r="O217" t="str">
        <f>IF(N217="","",IF(INDEX(Template!$C:$C,N217+1,0)=$C217,N217+1,""))</f>
        <v/>
      </c>
      <c r="P217" t="str">
        <f>IF(O217="","",IF(INDEX(Template!$C:$C,O217+1,0)=$C217,O217+1,""))</f>
        <v/>
      </c>
      <c r="Q217" t="str">
        <f>IF(P217="","",IF(INDEX(Template!$C:$C,P217+1,0)=$C217,P217+1,""))</f>
        <v/>
      </c>
      <c r="R217" t="str">
        <f>IF(Q217="","",IF(INDEX(Template!$C:$C,Q217+1,0)=$C217,Q217+1,""))</f>
        <v/>
      </c>
      <c r="S217" t="str">
        <f>IF(R217="","",IF(INDEX(Template!$C:$C,R217+1,0)=$C217,R217+1,""))</f>
        <v/>
      </c>
    </row>
    <row r="218" spans="1:19" ht="14.25">
      <c r="A218" s="1"/>
      <c r="B218" s="1"/>
      <c r="E218" s="3"/>
      <c r="H218" s="2" t="str">
        <f>IF(N218="","",INDEX(Template!$A:$J,N218,IF($D218="MY",10,9)))</f>
        <v/>
      </c>
      <c r="I218" s="2" t="str">
        <f>IF(O218="","",INDEX(Template!$A:$J,O218,IF($D218="MY",10,9)))</f>
        <v/>
      </c>
      <c r="J218" s="2" t="str">
        <f>IF(P218="","",INDEX(Template!$A:$J,P218,IF($D218="MY",10,9)))</f>
        <v/>
      </c>
      <c r="K218" s="2" t="str">
        <f>IF(Q218="","",INDEX(Template!$A:$J,Q218,IF($D218="MY",10,9)))</f>
        <v/>
      </c>
      <c r="L218" s="2" t="str">
        <f>IF(R218="","",INDEX(Template!$A:$J,R218,IF($D218="MY",10,9)))</f>
        <v/>
      </c>
      <c r="M218" s="2" t="str">
        <f>IF(S218="","",INDEX(Template!$A:$J,S218,IF($D218="MY",10,9)))</f>
        <v/>
      </c>
      <c r="N218" s="3" t="str">
        <f>IF(ISBLANK(C218),"",MATCH($C218,Template!$C:$C,0))</f>
        <v/>
      </c>
      <c r="O218" t="str">
        <f>IF(N218="","",IF(INDEX(Template!$C:$C,N218+1,0)=$C218,N218+1,""))</f>
        <v/>
      </c>
      <c r="P218" t="str">
        <f>IF(O218="","",IF(INDEX(Template!$C:$C,O218+1,0)=$C218,O218+1,""))</f>
        <v/>
      </c>
      <c r="Q218" t="str">
        <f>IF(P218="","",IF(INDEX(Template!$C:$C,P218+1,0)=$C218,P218+1,""))</f>
        <v/>
      </c>
      <c r="R218" t="str">
        <f>IF(Q218="","",IF(INDEX(Template!$C:$C,Q218+1,0)=$C218,Q218+1,""))</f>
        <v/>
      </c>
      <c r="S218" t="str">
        <f>IF(R218="","",IF(INDEX(Template!$C:$C,R218+1,0)=$C218,R218+1,""))</f>
        <v/>
      </c>
    </row>
    <row r="219" spans="1:19" ht="14.25">
      <c r="A219" s="1"/>
      <c r="B219" s="1"/>
      <c r="E219" s="3"/>
      <c r="H219" s="2" t="str">
        <f>IF(N219="","",INDEX(Template!$A:$J,N219,IF($D219="MY",10,9)))</f>
        <v/>
      </c>
      <c r="I219" s="2" t="str">
        <f>IF(O219="","",INDEX(Template!$A:$J,O219,IF($D219="MY",10,9)))</f>
        <v/>
      </c>
      <c r="J219" s="2" t="str">
        <f>IF(P219="","",INDEX(Template!$A:$J,P219,IF($D219="MY",10,9)))</f>
        <v/>
      </c>
      <c r="K219" s="2" t="str">
        <f>IF(Q219="","",INDEX(Template!$A:$J,Q219,IF($D219="MY",10,9)))</f>
        <v/>
      </c>
      <c r="L219" s="2" t="str">
        <f>IF(R219="","",INDEX(Template!$A:$J,R219,IF($D219="MY",10,9)))</f>
        <v/>
      </c>
      <c r="M219" s="2" t="str">
        <f>IF(S219="","",INDEX(Template!$A:$J,S219,IF($D219="MY",10,9)))</f>
        <v/>
      </c>
      <c r="N219" s="3" t="str">
        <f>IF(ISBLANK(C219),"",MATCH($C219,Template!$C:$C,0))</f>
        <v/>
      </c>
      <c r="O219" t="str">
        <f>IF(N219="","",IF(INDEX(Template!$C:$C,N219+1,0)=$C219,N219+1,""))</f>
        <v/>
      </c>
      <c r="P219" t="str">
        <f>IF(O219="","",IF(INDEX(Template!$C:$C,O219+1,0)=$C219,O219+1,""))</f>
        <v/>
      </c>
      <c r="Q219" t="str">
        <f>IF(P219="","",IF(INDEX(Template!$C:$C,P219+1,0)=$C219,P219+1,""))</f>
        <v/>
      </c>
      <c r="R219" t="str">
        <f>IF(Q219="","",IF(INDEX(Template!$C:$C,Q219+1,0)=$C219,Q219+1,""))</f>
        <v/>
      </c>
      <c r="S219" t="str">
        <f>IF(R219="","",IF(INDEX(Template!$C:$C,R219+1,0)=$C219,R219+1,""))</f>
        <v/>
      </c>
    </row>
    <row r="220" spans="1:19" ht="14.25">
      <c r="A220" s="1"/>
      <c r="B220" s="1"/>
      <c r="E220" s="3"/>
      <c r="H220" s="2" t="str">
        <f>IF(N220="","",INDEX(Template!$A:$J,N220,IF($D220="MY",10,9)))</f>
        <v/>
      </c>
      <c r="I220" s="2" t="str">
        <f>IF(O220="","",INDEX(Template!$A:$J,O220,IF($D220="MY",10,9)))</f>
        <v/>
      </c>
      <c r="J220" s="2" t="str">
        <f>IF(P220="","",INDEX(Template!$A:$J,P220,IF($D220="MY",10,9)))</f>
        <v/>
      </c>
      <c r="K220" s="2" t="str">
        <f>IF(Q220="","",INDEX(Template!$A:$J,Q220,IF($D220="MY",10,9)))</f>
        <v/>
      </c>
      <c r="L220" s="2" t="str">
        <f>IF(R220="","",INDEX(Template!$A:$J,R220,IF($D220="MY",10,9)))</f>
        <v/>
      </c>
      <c r="M220" s="2" t="str">
        <f>IF(S220="","",INDEX(Template!$A:$J,S220,IF($D220="MY",10,9)))</f>
        <v/>
      </c>
      <c r="N220" s="3" t="str">
        <f>IF(ISBLANK(C220),"",MATCH($C220,Template!$C:$C,0))</f>
        <v/>
      </c>
      <c r="O220" t="str">
        <f>IF(N220="","",IF(INDEX(Template!$C:$C,N220+1,0)=$C220,N220+1,""))</f>
        <v/>
      </c>
      <c r="P220" t="str">
        <f>IF(O220="","",IF(INDEX(Template!$C:$C,O220+1,0)=$C220,O220+1,""))</f>
        <v/>
      </c>
      <c r="Q220" t="str">
        <f>IF(P220="","",IF(INDEX(Template!$C:$C,P220+1,0)=$C220,P220+1,""))</f>
        <v/>
      </c>
      <c r="R220" t="str">
        <f>IF(Q220="","",IF(INDEX(Template!$C:$C,Q220+1,0)=$C220,Q220+1,""))</f>
        <v/>
      </c>
      <c r="S220" t="str">
        <f>IF(R220="","",IF(INDEX(Template!$C:$C,R220+1,0)=$C220,R220+1,""))</f>
        <v/>
      </c>
    </row>
    <row r="221" spans="1:19" ht="14.25">
      <c r="A221" s="1"/>
      <c r="B221" s="1"/>
      <c r="E221" s="3"/>
      <c r="H221" s="2" t="str">
        <f>IF(N221="","",INDEX(Template!$A:$J,N221,IF($D221="MY",10,9)))</f>
        <v/>
      </c>
      <c r="I221" s="2" t="str">
        <f>IF(O221="","",INDEX(Template!$A:$J,O221,IF($D221="MY",10,9)))</f>
        <v/>
      </c>
      <c r="J221" s="2" t="str">
        <f>IF(P221="","",INDEX(Template!$A:$J,P221,IF($D221="MY",10,9)))</f>
        <v/>
      </c>
      <c r="K221" s="2" t="str">
        <f>IF(Q221="","",INDEX(Template!$A:$J,Q221,IF($D221="MY",10,9)))</f>
        <v/>
      </c>
      <c r="L221" s="2" t="str">
        <f>IF(R221="","",INDEX(Template!$A:$J,R221,IF($D221="MY",10,9)))</f>
        <v/>
      </c>
      <c r="M221" s="2" t="str">
        <f>IF(S221="","",INDEX(Template!$A:$J,S221,IF($D221="MY",10,9)))</f>
        <v/>
      </c>
      <c r="N221" s="3" t="str">
        <f>IF(ISBLANK(C221),"",MATCH($C221,Template!$C:$C,0))</f>
        <v/>
      </c>
      <c r="O221" t="str">
        <f>IF(N221="","",IF(INDEX(Template!$C:$C,N221+1,0)=$C221,N221+1,""))</f>
        <v/>
      </c>
      <c r="P221" t="str">
        <f>IF(O221="","",IF(INDEX(Template!$C:$C,O221+1,0)=$C221,O221+1,""))</f>
        <v/>
      </c>
      <c r="Q221" t="str">
        <f>IF(P221="","",IF(INDEX(Template!$C:$C,P221+1,0)=$C221,P221+1,""))</f>
        <v/>
      </c>
      <c r="R221" t="str">
        <f>IF(Q221="","",IF(INDEX(Template!$C:$C,Q221+1,0)=$C221,Q221+1,""))</f>
        <v/>
      </c>
      <c r="S221" t="str">
        <f>IF(R221="","",IF(INDEX(Template!$C:$C,R221+1,0)=$C221,R221+1,""))</f>
        <v/>
      </c>
    </row>
    <row r="222" spans="1:19" ht="14.25">
      <c r="A222" s="1"/>
      <c r="B222" s="1"/>
      <c r="E222" s="3"/>
      <c r="H222" s="2" t="str">
        <f>IF(N222="","",INDEX(Template!$A:$J,N222,IF($D222="MY",10,9)))</f>
        <v/>
      </c>
      <c r="I222" s="2" t="str">
        <f>IF(O222="","",INDEX(Template!$A:$J,O222,IF($D222="MY",10,9)))</f>
        <v/>
      </c>
      <c r="J222" s="2" t="str">
        <f>IF(P222="","",INDEX(Template!$A:$J,P222,IF($D222="MY",10,9)))</f>
        <v/>
      </c>
      <c r="K222" s="2" t="str">
        <f>IF(Q222="","",INDEX(Template!$A:$J,Q222,IF($D222="MY",10,9)))</f>
        <v/>
      </c>
      <c r="L222" s="2" t="str">
        <f>IF(R222="","",INDEX(Template!$A:$J,R222,IF($D222="MY",10,9)))</f>
        <v/>
      </c>
      <c r="M222" s="2" t="str">
        <f>IF(S222="","",INDEX(Template!$A:$J,S222,IF($D222="MY",10,9)))</f>
        <v/>
      </c>
      <c r="N222" s="3" t="str">
        <f>IF(ISBLANK(C222),"",MATCH($C222,Template!$C:$C,0))</f>
        <v/>
      </c>
      <c r="O222" t="str">
        <f>IF(N222="","",IF(INDEX(Template!$C:$C,N222+1,0)=$C222,N222+1,""))</f>
        <v/>
      </c>
      <c r="P222" t="str">
        <f>IF(O222="","",IF(INDEX(Template!$C:$C,O222+1,0)=$C222,O222+1,""))</f>
        <v/>
      </c>
      <c r="Q222" t="str">
        <f>IF(P222="","",IF(INDEX(Template!$C:$C,P222+1,0)=$C222,P222+1,""))</f>
        <v/>
      </c>
      <c r="R222" t="str">
        <f>IF(Q222="","",IF(INDEX(Template!$C:$C,Q222+1,0)=$C222,Q222+1,""))</f>
        <v/>
      </c>
      <c r="S222" t="str">
        <f>IF(R222="","",IF(INDEX(Template!$C:$C,R222+1,0)=$C222,R222+1,""))</f>
        <v/>
      </c>
    </row>
    <row r="223" spans="1:19" ht="14.25">
      <c r="A223" s="1"/>
      <c r="B223" s="1"/>
      <c r="E223" s="3"/>
      <c r="H223" s="2" t="str">
        <f>IF(N223="","",INDEX(Template!$A:$J,N223,IF($D223="MY",10,9)))</f>
        <v/>
      </c>
      <c r="I223" s="2" t="str">
        <f>IF(O223="","",INDEX(Template!$A:$J,O223,IF($D223="MY",10,9)))</f>
        <v/>
      </c>
      <c r="J223" s="2" t="str">
        <f>IF(P223="","",INDEX(Template!$A:$J,P223,IF($D223="MY",10,9)))</f>
        <v/>
      </c>
      <c r="K223" s="2" t="str">
        <f>IF(Q223="","",INDEX(Template!$A:$J,Q223,IF($D223="MY",10,9)))</f>
        <v/>
      </c>
      <c r="L223" s="2" t="str">
        <f>IF(R223="","",INDEX(Template!$A:$J,R223,IF($D223="MY",10,9)))</f>
        <v/>
      </c>
      <c r="M223" s="2" t="str">
        <f>IF(S223="","",INDEX(Template!$A:$J,S223,IF($D223="MY",10,9)))</f>
        <v/>
      </c>
      <c r="N223" s="3" t="str">
        <f>IF(ISBLANK(C223),"",MATCH($C223,Template!$C:$C,0))</f>
        <v/>
      </c>
      <c r="O223" t="str">
        <f>IF(N223="","",IF(INDEX(Template!$C:$C,N223+1,0)=$C223,N223+1,""))</f>
        <v/>
      </c>
      <c r="P223" t="str">
        <f>IF(O223="","",IF(INDEX(Template!$C:$C,O223+1,0)=$C223,O223+1,""))</f>
        <v/>
      </c>
      <c r="Q223" t="str">
        <f>IF(P223="","",IF(INDEX(Template!$C:$C,P223+1,0)=$C223,P223+1,""))</f>
        <v/>
      </c>
      <c r="R223" t="str">
        <f>IF(Q223="","",IF(INDEX(Template!$C:$C,Q223+1,0)=$C223,Q223+1,""))</f>
        <v/>
      </c>
      <c r="S223" t="str">
        <f>IF(R223="","",IF(INDEX(Template!$C:$C,R223+1,0)=$C223,R223+1,""))</f>
        <v/>
      </c>
    </row>
    <row r="224" spans="1:19" ht="14.25">
      <c r="A224" s="1"/>
      <c r="B224" s="1"/>
      <c r="E224" s="3"/>
      <c r="H224" s="2" t="str">
        <f>IF(N224="","",INDEX(Template!$A:$J,N224,IF($D224="MY",10,9)))</f>
        <v/>
      </c>
      <c r="I224" s="2" t="str">
        <f>IF(O224="","",INDEX(Template!$A:$J,O224,IF($D224="MY",10,9)))</f>
        <v/>
      </c>
      <c r="J224" s="2" t="str">
        <f>IF(P224="","",INDEX(Template!$A:$J,P224,IF($D224="MY",10,9)))</f>
        <v/>
      </c>
      <c r="K224" s="2" t="str">
        <f>IF(Q224="","",INDEX(Template!$A:$J,Q224,IF($D224="MY",10,9)))</f>
        <v/>
      </c>
      <c r="L224" s="2" t="str">
        <f>IF(R224="","",INDEX(Template!$A:$J,R224,IF($D224="MY",10,9)))</f>
        <v/>
      </c>
      <c r="M224" s="2" t="str">
        <f>IF(S224="","",INDEX(Template!$A:$J,S224,IF($D224="MY",10,9)))</f>
        <v/>
      </c>
      <c r="N224" s="3" t="str">
        <f>IF(ISBLANK(C224),"",MATCH($C224,Template!$C:$C,0))</f>
        <v/>
      </c>
      <c r="O224" t="str">
        <f>IF(N224="","",IF(INDEX(Template!$C:$C,N224+1,0)=$C224,N224+1,""))</f>
        <v/>
      </c>
      <c r="P224" t="str">
        <f>IF(O224="","",IF(INDEX(Template!$C:$C,O224+1,0)=$C224,O224+1,""))</f>
        <v/>
      </c>
      <c r="Q224" t="str">
        <f>IF(P224="","",IF(INDEX(Template!$C:$C,P224+1,0)=$C224,P224+1,""))</f>
        <v/>
      </c>
      <c r="R224" t="str">
        <f>IF(Q224="","",IF(INDEX(Template!$C:$C,Q224+1,0)=$C224,Q224+1,""))</f>
        <v/>
      </c>
      <c r="S224" t="str">
        <f>IF(R224="","",IF(INDEX(Template!$C:$C,R224+1,0)=$C224,R224+1,""))</f>
        <v/>
      </c>
    </row>
    <row r="225" spans="1:19" ht="14.25">
      <c r="A225" s="1"/>
      <c r="B225" s="1"/>
      <c r="E225" s="3"/>
      <c r="H225" s="2" t="str">
        <f>IF(N225="","",INDEX(Template!$A:$J,N225,IF($D225="MY",10,9)))</f>
        <v/>
      </c>
      <c r="I225" s="2" t="str">
        <f>IF(O225="","",INDEX(Template!$A:$J,O225,IF($D225="MY",10,9)))</f>
        <v/>
      </c>
      <c r="J225" s="2" t="str">
        <f>IF(P225="","",INDEX(Template!$A:$J,P225,IF($D225="MY",10,9)))</f>
        <v/>
      </c>
      <c r="K225" s="2" t="str">
        <f>IF(Q225="","",INDEX(Template!$A:$J,Q225,IF($D225="MY",10,9)))</f>
        <v/>
      </c>
      <c r="L225" s="2" t="str">
        <f>IF(R225="","",INDEX(Template!$A:$J,R225,IF($D225="MY",10,9)))</f>
        <v/>
      </c>
      <c r="M225" s="2" t="str">
        <f>IF(S225="","",INDEX(Template!$A:$J,S225,IF($D225="MY",10,9)))</f>
        <v/>
      </c>
      <c r="N225" s="3" t="str">
        <f>IF(ISBLANK(C225),"",MATCH($C225,Template!$C:$C,0))</f>
        <v/>
      </c>
      <c r="O225" t="str">
        <f>IF(N225="","",IF(INDEX(Template!$C:$C,N225+1,0)=$C225,N225+1,""))</f>
        <v/>
      </c>
      <c r="P225" t="str">
        <f>IF(O225="","",IF(INDEX(Template!$C:$C,O225+1,0)=$C225,O225+1,""))</f>
        <v/>
      </c>
      <c r="Q225" t="str">
        <f>IF(P225="","",IF(INDEX(Template!$C:$C,P225+1,0)=$C225,P225+1,""))</f>
        <v/>
      </c>
      <c r="R225" t="str">
        <f>IF(Q225="","",IF(INDEX(Template!$C:$C,Q225+1,0)=$C225,Q225+1,""))</f>
        <v/>
      </c>
      <c r="S225" t="str">
        <f>IF(R225="","",IF(INDEX(Template!$C:$C,R225+1,0)=$C225,R225+1,""))</f>
        <v/>
      </c>
    </row>
    <row r="226" spans="1:19" ht="14.25">
      <c r="A226" s="1"/>
      <c r="B226" s="1"/>
      <c r="E226" s="3"/>
      <c r="H226" s="2" t="str">
        <f>IF(N226="","",INDEX(Template!$A:$J,N226,IF($D226="MY",10,9)))</f>
        <v/>
      </c>
      <c r="I226" s="2" t="str">
        <f>IF(O226="","",INDEX(Template!$A:$J,O226,IF($D226="MY",10,9)))</f>
        <v/>
      </c>
      <c r="J226" s="2" t="str">
        <f>IF(P226="","",INDEX(Template!$A:$J,P226,IF($D226="MY",10,9)))</f>
        <v/>
      </c>
      <c r="K226" s="2" t="str">
        <f>IF(Q226="","",INDEX(Template!$A:$J,Q226,IF($D226="MY",10,9)))</f>
        <v/>
      </c>
      <c r="L226" s="2" t="str">
        <f>IF(R226="","",INDEX(Template!$A:$J,R226,IF($D226="MY",10,9)))</f>
        <v/>
      </c>
      <c r="M226" s="2" t="str">
        <f>IF(S226="","",INDEX(Template!$A:$J,S226,IF($D226="MY",10,9)))</f>
        <v/>
      </c>
      <c r="N226" s="3" t="str">
        <f>IF(ISBLANK(C226),"",MATCH($C226,Template!$C:$C,0))</f>
        <v/>
      </c>
      <c r="O226" t="str">
        <f>IF(N226="","",IF(INDEX(Template!$C:$C,N226+1,0)=$C226,N226+1,""))</f>
        <v/>
      </c>
      <c r="P226" t="str">
        <f>IF(O226="","",IF(INDEX(Template!$C:$C,O226+1,0)=$C226,O226+1,""))</f>
        <v/>
      </c>
      <c r="Q226" t="str">
        <f>IF(P226="","",IF(INDEX(Template!$C:$C,P226+1,0)=$C226,P226+1,""))</f>
        <v/>
      </c>
      <c r="R226" t="str">
        <f>IF(Q226="","",IF(INDEX(Template!$C:$C,Q226+1,0)=$C226,Q226+1,""))</f>
        <v/>
      </c>
      <c r="S226" t="str">
        <f>IF(R226="","",IF(INDEX(Template!$C:$C,R226+1,0)=$C226,R226+1,""))</f>
        <v/>
      </c>
    </row>
    <row r="227" spans="1:19" ht="14.25">
      <c r="A227" s="1"/>
      <c r="B227" s="1"/>
      <c r="E227" s="3"/>
      <c r="H227" s="2" t="str">
        <f>IF(N227="","",INDEX(Template!$A:$J,N227,IF($D227="MY",10,9)))</f>
        <v/>
      </c>
      <c r="I227" s="2" t="str">
        <f>IF(O227="","",INDEX(Template!$A:$J,O227,IF($D227="MY",10,9)))</f>
        <v/>
      </c>
      <c r="J227" s="2" t="str">
        <f>IF(P227="","",INDEX(Template!$A:$J,P227,IF($D227="MY",10,9)))</f>
        <v/>
      </c>
      <c r="K227" s="2" t="str">
        <f>IF(Q227="","",INDEX(Template!$A:$J,Q227,IF($D227="MY",10,9)))</f>
        <v/>
      </c>
      <c r="L227" s="2" t="str">
        <f>IF(R227="","",INDEX(Template!$A:$J,R227,IF($D227="MY",10,9)))</f>
        <v/>
      </c>
      <c r="M227" s="2" t="str">
        <f>IF(S227="","",INDEX(Template!$A:$J,S227,IF($D227="MY",10,9)))</f>
        <v/>
      </c>
      <c r="N227" s="3" t="str">
        <f>IF(ISBLANK(C227),"",MATCH($C227,Template!$C:$C,0))</f>
        <v/>
      </c>
      <c r="O227" t="str">
        <f>IF(N227="","",IF(INDEX(Template!$C:$C,N227+1,0)=$C227,N227+1,""))</f>
        <v/>
      </c>
      <c r="P227" t="str">
        <f>IF(O227="","",IF(INDEX(Template!$C:$C,O227+1,0)=$C227,O227+1,""))</f>
        <v/>
      </c>
      <c r="Q227" t="str">
        <f>IF(P227="","",IF(INDEX(Template!$C:$C,P227+1,0)=$C227,P227+1,""))</f>
        <v/>
      </c>
      <c r="R227" t="str">
        <f>IF(Q227="","",IF(INDEX(Template!$C:$C,Q227+1,0)=$C227,Q227+1,""))</f>
        <v/>
      </c>
      <c r="S227" t="str">
        <f>IF(R227="","",IF(INDEX(Template!$C:$C,R227+1,0)=$C227,R227+1,""))</f>
        <v/>
      </c>
    </row>
    <row r="228" spans="1:19" ht="14.25">
      <c r="A228" s="1"/>
      <c r="B228" s="1"/>
      <c r="E228" s="3"/>
      <c r="H228" s="2" t="str">
        <f>IF(N228="","",INDEX(Template!$A:$J,N228,IF($D228="MY",10,9)))</f>
        <v/>
      </c>
      <c r="I228" s="2" t="str">
        <f>IF(O228="","",INDEX(Template!$A:$J,O228,IF($D228="MY",10,9)))</f>
        <v/>
      </c>
      <c r="J228" s="2" t="str">
        <f>IF(P228="","",INDEX(Template!$A:$J,P228,IF($D228="MY",10,9)))</f>
        <v/>
      </c>
      <c r="K228" s="2" t="str">
        <f>IF(Q228="","",INDEX(Template!$A:$J,Q228,IF($D228="MY",10,9)))</f>
        <v/>
      </c>
      <c r="L228" s="2" t="str">
        <f>IF(R228="","",INDEX(Template!$A:$J,R228,IF($D228="MY",10,9)))</f>
        <v/>
      </c>
      <c r="M228" s="2" t="str">
        <f>IF(S228="","",INDEX(Template!$A:$J,S228,IF($D228="MY",10,9)))</f>
        <v/>
      </c>
      <c r="N228" s="3" t="str">
        <f>IF(ISBLANK(C228),"",MATCH($C228,Template!$C:$C,0))</f>
        <v/>
      </c>
      <c r="O228" t="str">
        <f>IF(N228="","",IF(INDEX(Template!$C:$C,N228+1,0)=$C228,N228+1,""))</f>
        <v/>
      </c>
      <c r="P228" t="str">
        <f>IF(O228="","",IF(INDEX(Template!$C:$C,O228+1,0)=$C228,O228+1,""))</f>
        <v/>
      </c>
      <c r="Q228" t="str">
        <f>IF(P228="","",IF(INDEX(Template!$C:$C,P228+1,0)=$C228,P228+1,""))</f>
        <v/>
      </c>
      <c r="R228" t="str">
        <f>IF(Q228="","",IF(INDEX(Template!$C:$C,Q228+1,0)=$C228,Q228+1,""))</f>
        <v/>
      </c>
      <c r="S228" t="str">
        <f>IF(R228="","",IF(INDEX(Template!$C:$C,R228+1,0)=$C228,R228+1,""))</f>
        <v/>
      </c>
    </row>
    <row r="229" spans="1:19" ht="14.25">
      <c r="A229" s="1"/>
      <c r="B229" s="1"/>
      <c r="E229" s="3"/>
      <c r="H229" s="2" t="str">
        <f>IF(N229="","",INDEX(Template!$A:$J,N229,IF($D229="MY",10,9)))</f>
        <v/>
      </c>
      <c r="I229" s="2" t="str">
        <f>IF(O229="","",INDEX(Template!$A:$J,O229,IF($D229="MY",10,9)))</f>
        <v/>
      </c>
      <c r="J229" s="2" t="str">
        <f>IF(P229="","",INDEX(Template!$A:$J,P229,IF($D229="MY",10,9)))</f>
        <v/>
      </c>
      <c r="K229" s="2" t="str">
        <f>IF(Q229="","",INDEX(Template!$A:$J,Q229,IF($D229="MY",10,9)))</f>
        <v/>
      </c>
      <c r="L229" s="2" t="str">
        <f>IF(R229="","",INDEX(Template!$A:$J,R229,IF($D229="MY",10,9)))</f>
        <v/>
      </c>
      <c r="M229" s="2" t="str">
        <f>IF(S229="","",INDEX(Template!$A:$J,S229,IF($D229="MY",10,9)))</f>
        <v/>
      </c>
      <c r="N229" s="3" t="str">
        <f>IF(ISBLANK(C229),"",MATCH($C229,Template!$C:$C,0))</f>
        <v/>
      </c>
      <c r="O229" t="str">
        <f>IF(N229="","",IF(INDEX(Template!$C:$C,N229+1,0)=$C229,N229+1,""))</f>
        <v/>
      </c>
      <c r="P229" t="str">
        <f>IF(O229="","",IF(INDEX(Template!$C:$C,O229+1,0)=$C229,O229+1,""))</f>
        <v/>
      </c>
      <c r="Q229" t="str">
        <f>IF(P229="","",IF(INDEX(Template!$C:$C,P229+1,0)=$C229,P229+1,""))</f>
        <v/>
      </c>
      <c r="R229" t="str">
        <f>IF(Q229="","",IF(INDEX(Template!$C:$C,Q229+1,0)=$C229,Q229+1,""))</f>
        <v/>
      </c>
      <c r="S229" t="str">
        <f>IF(R229="","",IF(INDEX(Template!$C:$C,R229+1,0)=$C229,R229+1,""))</f>
        <v/>
      </c>
    </row>
    <row r="230" spans="1:19" ht="14.25">
      <c r="A230" s="1"/>
      <c r="B230" s="1"/>
      <c r="E230" s="3"/>
      <c r="H230" s="2" t="str">
        <f>IF(N230="","",INDEX(Template!$A:$J,N230,IF($D230="MY",10,9)))</f>
        <v/>
      </c>
      <c r="I230" s="2" t="str">
        <f>IF(O230="","",INDEX(Template!$A:$J,O230,IF($D230="MY",10,9)))</f>
        <v/>
      </c>
      <c r="J230" s="2" t="str">
        <f>IF(P230="","",INDEX(Template!$A:$J,P230,IF($D230="MY",10,9)))</f>
        <v/>
      </c>
      <c r="K230" s="2" t="str">
        <f>IF(Q230="","",INDEX(Template!$A:$J,Q230,IF($D230="MY",10,9)))</f>
        <v/>
      </c>
      <c r="L230" s="2" t="str">
        <f>IF(R230="","",INDEX(Template!$A:$J,R230,IF($D230="MY",10,9)))</f>
        <v/>
      </c>
      <c r="M230" s="2" t="str">
        <f>IF(S230="","",INDEX(Template!$A:$J,S230,IF($D230="MY",10,9)))</f>
        <v/>
      </c>
      <c r="N230" s="3" t="str">
        <f>IF(ISBLANK(C230),"",MATCH($C230,Template!$C:$C,0))</f>
        <v/>
      </c>
      <c r="O230" t="str">
        <f>IF(N230="","",IF(INDEX(Template!$C:$C,N230+1,0)=$C230,N230+1,""))</f>
        <v/>
      </c>
      <c r="P230" t="str">
        <f>IF(O230="","",IF(INDEX(Template!$C:$C,O230+1,0)=$C230,O230+1,""))</f>
        <v/>
      </c>
      <c r="Q230" t="str">
        <f>IF(P230="","",IF(INDEX(Template!$C:$C,P230+1,0)=$C230,P230+1,""))</f>
        <v/>
      </c>
      <c r="R230" t="str">
        <f>IF(Q230="","",IF(INDEX(Template!$C:$C,Q230+1,0)=$C230,Q230+1,""))</f>
        <v/>
      </c>
      <c r="S230" t="str">
        <f>IF(R230="","",IF(INDEX(Template!$C:$C,R230+1,0)=$C230,R230+1,""))</f>
        <v/>
      </c>
    </row>
    <row r="231" spans="1:19" ht="14.25">
      <c r="A231" s="1"/>
      <c r="B231" s="1"/>
      <c r="E231" s="3"/>
      <c r="H231" s="2" t="str">
        <f>IF(N231="","",INDEX(Template!$A:$J,N231,IF($D231="MY",10,9)))</f>
        <v/>
      </c>
      <c r="I231" s="2" t="str">
        <f>IF(O231="","",INDEX(Template!$A:$J,O231,IF($D231="MY",10,9)))</f>
        <v/>
      </c>
      <c r="J231" s="2" t="str">
        <f>IF(P231="","",INDEX(Template!$A:$J,P231,IF($D231="MY",10,9)))</f>
        <v/>
      </c>
      <c r="K231" s="2" t="str">
        <f>IF(Q231="","",INDEX(Template!$A:$J,Q231,IF($D231="MY",10,9)))</f>
        <v/>
      </c>
      <c r="L231" s="2" t="str">
        <f>IF(R231="","",INDEX(Template!$A:$J,R231,IF($D231="MY",10,9)))</f>
        <v/>
      </c>
      <c r="M231" s="2" t="str">
        <f>IF(S231="","",INDEX(Template!$A:$J,S231,IF($D231="MY",10,9)))</f>
        <v/>
      </c>
      <c r="N231" s="3" t="str">
        <f>IF(ISBLANK(C231),"",MATCH($C231,Template!$C:$C,0))</f>
        <v/>
      </c>
      <c r="O231" t="str">
        <f>IF(N231="","",IF(INDEX(Template!$C:$C,N231+1,0)=$C231,N231+1,""))</f>
        <v/>
      </c>
      <c r="P231" t="str">
        <f>IF(O231="","",IF(INDEX(Template!$C:$C,O231+1,0)=$C231,O231+1,""))</f>
        <v/>
      </c>
      <c r="Q231" t="str">
        <f>IF(P231="","",IF(INDEX(Template!$C:$C,P231+1,0)=$C231,P231+1,""))</f>
        <v/>
      </c>
      <c r="R231" t="str">
        <f>IF(Q231="","",IF(INDEX(Template!$C:$C,Q231+1,0)=$C231,Q231+1,""))</f>
        <v/>
      </c>
      <c r="S231" t="str">
        <f>IF(R231="","",IF(INDEX(Template!$C:$C,R231+1,0)=$C231,R231+1,""))</f>
        <v/>
      </c>
    </row>
    <row r="232" spans="1:19" ht="14.25">
      <c r="A232" s="1"/>
      <c r="B232" s="1"/>
      <c r="E232" s="3"/>
      <c r="H232" s="2" t="str">
        <f>IF(N232="","",INDEX(Template!$A:$J,N232,IF($D232="MY",10,9)))</f>
        <v/>
      </c>
      <c r="I232" s="2" t="str">
        <f>IF(O232="","",INDEX(Template!$A:$J,O232,IF($D232="MY",10,9)))</f>
        <v/>
      </c>
      <c r="J232" s="2" t="str">
        <f>IF(P232="","",INDEX(Template!$A:$J,P232,IF($D232="MY",10,9)))</f>
        <v/>
      </c>
      <c r="K232" s="2" t="str">
        <f>IF(Q232="","",INDEX(Template!$A:$J,Q232,IF($D232="MY",10,9)))</f>
        <v/>
      </c>
      <c r="L232" s="2" t="str">
        <f>IF(R232="","",INDEX(Template!$A:$J,R232,IF($D232="MY",10,9)))</f>
        <v/>
      </c>
      <c r="M232" s="2" t="str">
        <f>IF(S232="","",INDEX(Template!$A:$J,S232,IF($D232="MY",10,9)))</f>
        <v/>
      </c>
      <c r="N232" s="3" t="str">
        <f>IF(ISBLANK(C232),"",MATCH($C232,Template!$C:$C,0))</f>
        <v/>
      </c>
      <c r="O232" t="str">
        <f>IF(N232="","",IF(INDEX(Template!$C:$C,N232+1,0)=$C232,N232+1,""))</f>
        <v/>
      </c>
      <c r="P232" t="str">
        <f>IF(O232="","",IF(INDEX(Template!$C:$C,O232+1,0)=$C232,O232+1,""))</f>
        <v/>
      </c>
      <c r="Q232" t="str">
        <f>IF(P232="","",IF(INDEX(Template!$C:$C,P232+1,0)=$C232,P232+1,""))</f>
        <v/>
      </c>
      <c r="R232" t="str">
        <f>IF(Q232="","",IF(INDEX(Template!$C:$C,Q232+1,0)=$C232,Q232+1,""))</f>
        <v/>
      </c>
      <c r="S232" t="str">
        <f>IF(R232="","",IF(INDEX(Template!$C:$C,R232+1,0)=$C232,R232+1,""))</f>
        <v/>
      </c>
    </row>
    <row r="233" spans="1:19" ht="14.25">
      <c r="A233" s="1"/>
      <c r="B233" s="1"/>
      <c r="E233" s="3"/>
      <c r="H233" s="2" t="str">
        <f>IF(N233="","",INDEX(Template!$A:$J,N233,IF($D233="MY",10,9)))</f>
        <v/>
      </c>
      <c r="I233" s="2" t="str">
        <f>IF(O233="","",INDEX(Template!$A:$J,O233,IF($D233="MY",10,9)))</f>
        <v/>
      </c>
      <c r="J233" s="2" t="str">
        <f>IF(P233="","",INDEX(Template!$A:$J,P233,IF($D233="MY",10,9)))</f>
        <v/>
      </c>
      <c r="K233" s="2" t="str">
        <f>IF(Q233="","",INDEX(Template!$A:$J,Q233,IF($D233="MY",10,9)))</f>
        <v/>
      </c>
      <c r="L233" s="2" t="str">
        <f>IF(R233="","",INDEX(Template!$A:$J,R233,IF($D233="MY",10,9)))</f>
        <v/>
      </c>
      <c r="M233" s="2" t="str">
        <f>IF(S233="","",INDEX(Template!$A:$J,S233,IF($D233="MY",10,9)))</f>
        <v/>
      </c>
      <c r="N233" s="3" t="str">
        <f>IF(ISBLANK(C233),"",MATCH($C233,Template!$C:$C,0))</f>
        <v/>
      </c>
      <c r="O233" t="str">
        <f>IF(N233="","",IF(INDEX(Template!$C:$C,N233+1,0)=$C233,N233+1,""))</f>
        <v/>
      </c>
      <c r="P233" t="str">
        <f>IF(O233="","",IF(INDEX(Template!$C:$C,O233+1,0)=$C233,O233+1,""))</f>
        <v/>
      </c>
      <c r="Q233" t="str">
        <f>IF(P233="","",IF(INDEX(Template!$C:$C,P233+1,0)=$C233,P233+1,""))</f>
        <v/>
      </c>
      <c r="R233" t="str">
        <f>IF(Q233="","",IF(INDEX(Template!$C:$C,Q233+1,0)=$C233,Q233+1,""))</f>
        <v/>
      </c>
      <c r="S233" t="str">
        <f>IF(R233="","",IF(INDEX(Template!$C:$C,R233+1,0)=$C233,R233+1,""))</f>
        <v/>
      </c>
    </row>
    <row r="234" spans="1:19" ht="14.25">
      <c r="A234" s="1"/>
      <c r="B234" s="1"/>
      <c r="E234" s="3"/>
      <c r="H234" s="2" t="str">
        <f>IF(N234="","",INDEX(Template!$A:$J,N234,IF($D234="MY",10,9)))</f>
        <v/>
      </c>
      <c r="I234" s="2" t="str">
        <f>IF(O234="","",INDEX(Template!$A:$J,O234,IF($D234="MY",10,9)))</f>
        <v/>
      </c>
      <c r="J234" s="2" t="str">
        <f>IF(P234="","",INDEX(Template!$A:$J,P234,IF($D234="MY",10,9)))</f>
        <v/>
      </c>
      <c r="K234" s="2" t="str">
        <f>IF(Q234="","",INDEX(Template!$A:$J,Q234,IF($D234="MY",10,9)))</f>
        <v/>
      </c>
      <c r="L234" s="2" t="str">
        <f>IF(R234="","",INDEX(Template!$A:$J,R234,IF($D234="MY",10,9)))</f>
        <v/>
      </c>
      <c r="M234" s="2" t="str">
        <f>IF(S234="","",INDEX(Template!$A:$J,S234,IF($D234="MY",10,9)))</f>
        <v/>
      </c>
      <c r="N234" s="3" t="str">
        <f>IF(ISBLANK(C234),"",MATCH($C234,Template!$C:$C,0))</f>
        <v/>
      </c>
      <c r="O234" t="str">
        <f>IF(N234="","",IF(INDEX(Template!$C:$C,N234+1,0)=$C234,N234+1,""))</f>
        <v/>
      </c>
      <c r="P234" t="str">
        <f>IF(O234="","",IF(INDEX(Template!$C:$C,O234+1,0)=$C234,O234+1,""))</f>
        <v/>
      </c>
      <c r="Q234" t="str">
        <f>IF(P234="","",IF(INDEX(Template!$C:$C,P234+1,0)=$C234,P234+1,""))</f>
        <v/>
      </c>
      <c r="R234" t="str">
        <f>IF(Q234="","",IF(INDEX(Template!$C:$C,Q234+1,0)=$C234,Q234+1,""))</f>
        <v/>
      </c>
      <c r="S234" t="str">
        <f>IF(R234="","",IF(INDEX(Template!$C:$C,R234+1,0)=$C234,R234+1,""))</f>
        <v/>
      </c>
    </row>
    <row r="235" spans="1:19" ht="14.25">
      <c r="A235" s="1"/>
      <c r="B235" s="1"/>
      <c r="E235" s="3"/>
      <c r="H235" s="2" t="str">
        <f>IF(N235="","",INDEX(Template!$A:$J,N235,IF($D235="MY",10,9)))</f>
        <v/>
      </c>
      <c r="I235" s="2" t="str">
        <f>IF(O235="","",INDEX(Template!$A:$J,O235,IF($D235="MY",10,9)))</f>
        <v/>
      </c>
      <c r="J235" s="2" t="str">
        <f>IF(P235="","",INDEX(Template!$A:$J,P235,IF($D235="MY",10,9)))</f>
        <v/>
      </c>
      <c r="K235" s="2" t="str">
        <f>IF(Q235="","",INDEX(Template!$A:$J,Q235,IF($D235="MY",10,9)))</f>
        <v/>
      </c>
      <c r="L235" s="2" t="str">
        <f>IF(R235="","",INDEX(Template!$A:$J,R235,IF($D235="MY",10,9)))</f>
        <v/>
      </c>
      <c r="M235" s="2" t="str">
        <f>IF(S235="","",INDEX(Template!$A:$J,S235,IF($D235="MY",10,9)))</f>
        <v/>
      </c>
      <c r="N235" s="3" t="str">
        <f>IF(ISBLANK(C235),"",MATCH($C235,Template!$C:$C,0))</f>
        <v/>
      </c>
      <c r="O235" t="str">
        <f>IF(N235="","",IF(INDEX(Template!$C:$C,N235+1,0)=$C235,N235+1,""))</f>
        <v/>
      </c>
      <c r="P235" t="str">
        <f>IF(O235="","",IF(INDEX(Template!$C:$C,O235+1,0)=$C235,O235+1,""))</f>
        <v/>
      </c>
      <c r="Q235" t="str">
        <f>IF(P235="","",IF(INDEX(Template!$C:$C,P235+1,0)=$C235,P235+1,""))</f>
        <v/>
      </c>
      <c r="R235" t="str">
        <f>IF(Q235="","",IF(INDEX(Template!$C:$C,Q235+1,0)=$C235,Q235+1,""))</f>
        <v/>
      </c>
      <c r="S235" t="str">
        <f>IF(R235="","",IF(INDEX(Template!$C:$C,R235+1,0)=$C235,R235+1,""))</f>
        <v/>
      </c>
    </row>
    <row r="236" spans="1:19" ht="14.25">
      <c r="A236" s="1"/>
      <c r="B236" s="1"/>
      <c r="E236" s="3"/>
      <c r="H236" s="2" t="str">
        <f>IF(N236="","",INDEX(Template!$A:$J,N236,IF($D236="MY",10,9)))</f>
        <v/>
      </c>
      <c r="I236" s="2" t="str">
        <f>IF(O236="","",INDEX(Template!$A:$J,O236,IF($D236="MY",10,9)))</f>
        <v/>
      </c>
      <c r="J236" s="2" t="str">
        <f>IF(P236="","",INDEX(Template!$A:$J,P236,IF($D236="MY",10,9)))</f>
        <v/>
      </c>
      <c r="K236" s="2" t="str">
        <f>IF(Q236="","",INDEX(Template!$A:$J,Q236,IF($D236="MY",10,9)))</f>
        <v/>
      </c>
      <c r="L236" s="2" t="str">
        <f>IF(R236="","",INDEX(Template!$A:$J,R236,IF($D236="MY",10,9)))</f>
        <v/>
      </c>
      <c r="M236" s="2" t="str">
        <f>IF(S236="","",INDEX(Template!$A:$J,S236,IF($D236="MY",10,9)))</f>
        <v/>
      </c>
      <c r="N236" s="3" t="str">
        <f>IF(ISBLANK(C236),"",MATCH($C236,Template!$C:$C,0))</f>
        <v/>
      </c>
      <c r="O236" t="str">
        <f>IF(N236="","",IF(INDEX(Template!$C:$C,N236+1,0)=$C236,N236+1,""))</f>
        <v/>
      </c>
      <c r="P236" t="str">
        <f>IF(O236="","",IF(INDEX(Template!$C:$C,O236+1,0)=$C236,O236+1,""))</f>
        <v/>
      </c>
      <c r="Q236" t="str">
        <f>IF(P236="","",IF(INDEX(Template!$C:$C,P236+1,0)=$C236,P236+1,""))</f>
        <v/>
      </c>
      <c r="R236" t="str">
        <f>IF(Q236="","",IF(INDEX(Template!$C:$C,Q236+1,0)=$C236,Q236+1,""))</f>
        <v/>
      </c>
      <c r="S236" t="str">
        <f>IF(R236="","",IF(INDEX(Template!$C:$C,R236+1,0)=$C236,R236+1,""))</f>
        <v/>
      </c>
    </row>
    <row r="237" spans="1:19" ht="14.25">
      <c r="A237" s="1"/>
      <c r="B237" s="1"/>
      <c r="E237" s="3"/>
      <c r="H237" s="2" t="str">
        <f>IF(N237="","",INDEX(Template!$A:$J,N237,IF($D237="MY",10,9)))</f>
        <v/>
      </c>
      <c r="I237" s="2" t="str">
        <f>IF(O237="","",INDEX(Template!$A:$J,O237,IF($D237="MY",10,9)))</f>
        <v/>
      </c>
      <c r="J237" s="2" t="str">
        <f>IF(P237="","",INDEX(Template!$A:$J,P237,IF($D237="MY",10,9)))</f>
        <v/>
      </c>
      <c r="K237" s="2" t="str">
        <f>IF(Q237="","",INDEX(Template!$A:$J,Q237,IF($D237="MY",10,9)))</f>
        <v/>
      </c>
      <c r="L237" s="2" t="str">
        <f>IF(R237="","",INDEX(Template!$A:$J,R237,IF($D237="MY",10,9)))</f>
        <v/>
      </c>
      <c r="M237" s="2" t="str">
        <f>IF(S237="","",INDEX(Template!$A:$J,S237,IF($D237="MY",10,9)))</f>
        <v/>
      </c>
      <c r="N237" s="3" t="str">
        <f>IF(ISBLANK(C237),"",MATCH($C237,Template!$C:$C,0))</f>
        <v/>
      </c>
      <c r="O237" t="str">
        <f>IF(N237="","",IF(INDEX(Template!$C:$C,N237+1,0)=$C237,N237+1,""))</f>
        <v/>
      </c>
      <c r="P237" t="str">
        <f>IF(O237="","",IF(INDEX(Template!$C:$C,O237+1,0)=$C237,O237+1,""))</f>
        <v/>
      </c>
      <c r="Q237" t="str">
        <f>IF(P237="","",IF(INDEX(Template!$C:$C,P237+1,0)=$C237,P237+1,""))</f>
        <v/>
      </c>
      <c r="R237" t="str">
        <f>IF(Q237="","",IF(INDEX(Template!$C:$C,Q237+1,0)=$C237,Q237+1,""))</f>
        <v/>
      </c>
      <c r="S237" t="str">
        <f>IF(R237="","",IF(INDEX(Template!$C:$C,R237+1,0)=$C237,R237+1,""))</f>
        <v/>
      </c>
    </row>
    <row r="238" spans="1:19" ht="14.25">
      <c r="A238" s="1"/>
      <c r="B238" s="1"/>
      <c r="E238" s="3"/>
      <c r="H238" s="2" t="str">
        <f>IF(N238="","",INDEX(Template!$A:$J,N238,IF($D238="MY",10,9)))</f>
        <v/>
      </c>
      <c r="I238" s="2" t="str">
        <f>IF(O238="","",INDEX(Template!$A:$J,O238,IF($D238="MY",10,9)))</f>
        <v/>
      </c>
      <c r="J238" s="2" t="str">
        <f>IF(P238="","",INDEX(Template!$A:$J,P238,IF($D238="MY",10,9)))</f>
        <v/>
      </c>
      <c r="K238" s="2" t="str">
        <f>IF(Q238="","",INDEX(Template!$A:$J,Q238,IF($D238="MY",10,9)))</f>
        <v/>
      </c>
      <c r="L238" s="2" t="str">
        <f>IF(R238="","",INDEX(Template!$A:$J,R238,IF($D238="MY",10,9)))</f>
        <v/>
      </c>
      <c r="M238" s="2" t="str">
        <f>IF(S238="","",INDEX(Template!$A:$J,S238,IF($D238="MY",10,9)))</f>
        <v/>
      </c>
      <c r="N238" s="3" t="str">
        <f>IF(ISBLANK(C238),"",MATCH($C238,Template!$C:$C,0))</f>
        <v/>
      </c>
      <c r="O238" t="str">
        <f>IF(N238="","",IF(INDEX(Template!$C:$C,N238+1,0)=$C238,N238+1,""))</f>
        <v/>
      </c>
      <c r="P238" t="str">
        <f>IF(O238="","",IF(INDEX(Template!$C:$C,O238+1,0)=$C238,O238+1,""))</f>
        <v/>
      </c>
      <c r="Q238" t="str">
        <f>IF(P238="","",IF(INDEX(Template!$C:$C,P238+1,0)=$C238,P238+1,""))</f>
        <v/>
      </c>
      <c r="R238" t="str">
        <f>IF(Q238="","",IF(INDEX(Template!$C:$C,Q238+1,0)=$C238,Q238+1,""))</f>
        <v/>
      </c>
      <c r="S238" t="str">
        <f>IF(R238="","",IF(INDEX(Template!$C:$C,R238+1,0)=$C238,R238+1,""))</f>
        <v/>
      </c>
    </row>
    <row r="239" spans="1:19" ht="14.25">
      <c r="A239" s="1"/>
      <c r="B239" s="1"/>
      <c r="E239" s="3"/>
      <c r="H239" s="2" t="str">
        <f>IF(N239="","",INDEX(Template!$A:$J,N239,IF($D239="MY",10,9)))</f>
        <v/>
      </c>
      <c r="I239" s="2" t="str">
        <f>IF(O239="","",INDEX(Template!$A:$J,O239,IF($D239="MY",10,9)))</f>
        <v/>
      </c>
      <c r="J239" s="2" t="str">
        <f>IF(P239="","",INDEX(Template!$A:$J,P239,IF($D239="MY",10,9)))</f>
        <v/>
      </c>
      <c r="K239" s="2" t="str">
        <f>IF(Q239="","",INDEX(Template!$A:$J,Q239,IF($D239="MY",10,9)))</f>
        <v/>
      </c>
      <c r="L239" s="2" t="str">
        <f>IF(R239="","",INDEX(Template!$A:$J,R239,IF($D239="MY",10,9)))</f>
        <v/>
      </c>
      <c r="M239" s="2" t="str">
        <f>IF(S239="","",INDEX(Template!$A:$J,S239,IF($D239="MY",10,9)))</f>
        <v/>
      </c>
      <c r="N239" s="3" t="str">
        <f>IF(ISBLANK(C239),"",MATCH($C239,Template!$C:$C,0))</f>
        <v/>
      </c>
      <c r="O239" t="str">
        <f>IF(N239="","",IF(INDEX(Template!$C:$C,N239+1,0)=$C239,N239+1,""))</f>
        <v/>
      </c>
      <c r="P239" t="str">
        <f>IF(O239="","",IF(INDEX(Template!$C:$C,O239+1,0)=$C239,O239+1,""))</f>
        <v/>
      </c>
      <c r="Q239" t="str">
        <f>IF(P239="","",IF(INDEX(Template!$C:$C,P239+1,0)=$C239,P239+1,""))</f>
        <v/>
      </c>
      <c r="R239" t="str">
        <f>IF(Q239="","",IF(INDEX(Template!$C:$C,Q239+1,0)=$C239,Q239+1,""))</f>
        <v/>
      </c>
      <c r="S239" t="str">
        <f>IF(R239="","",IF(INDEX(Template!$C:$C,R239+1,0)=$C239,R239+1,""))</f>
        <v/>
      </c>
    </row>
    <row r="240" spans="1:19" ht="14.25">
      <c r="A240" s="1"/>
      <c r="B240" s="1"/>
      <c r="E240" s="3"/>
      <c r="H240" s="2" t="str">
        <f>IF(N240="","",INDEX(Template!$A:$J,N240,IF($D240="MY",10,9)))</f>
        <v/>
      </c>
      <c r="I240" s="2" t="str">
        <f>IF(O240="","",INDEX(Template!$A:$J,O240,IF($D240="MY",10,9)))</f>
        <v/>
      </c>
      <c r="J240" s="2" t="str">
        <f>IF(P240="","",INDEX(Template!$A:$J,P240,IF($D240="MY",10,9)))</f>
        <v/>
      </c>
      <c r="K240" s="2" t="str">
        <f>IF(Q240="","",INDEX(Template!$A:$J,Q240,IF($D240="MY",10,9)))</f>
        <v/>
      </c>
      <c r="L240" s="2" t="str">
        <f>IF(R240="","",INDEX(Template!$A:$J,R240,IF($D240="MY",10,9)))</f>
        <v/>
      </c>
      <c r="M240" s="2" t="str">
        <f>IF(S240="","",INDEX(Template!$A:$J,S240,IF($D240="MY",10,9)))</f>
        <v/>
      </c>
      <c r="N240" s="3" t="str">
        <f>IF(ISBLANK(C240),"",MATCH($C240,Template!$C:$C,0))</f>
        <v/>
      </c>
      <c r="O240" t="str">
        <f>IF(N240="","",IF(INDEX(Template!$C:$C,N240+1,0)=$C240,N240+1,""))</f>
        <v/>
      </c>
      <c r="P240" t="str">
        <f>IF(O240="","",IF(INDEX(Template!$C:$C,O240+1,0)=$C240,O240+1,""))</f>
        <v/>
      </c>
      <c r="Q240" t="str">
        <f>IF(P240="","",IF(INDEX(Template!$C:$C,P240+1,0)=$C240,P240+1,""))</f>
        <v/>
      </c>
      <c r="R240" t="str">
        <f>IF(Q240="","",IF(INDEX(Template!$C:$C,Q240+1,0)=$C240,Q240+1,""))</f>
        <v/>
      </c>
      <c r="S240" t="str">
        <f>IF(R240="","",IF(INDEX(Template!$C:$C,R240+1,0)=$C240,R240+1,""))</f>
        <v/>
      </c>
    </row>
    <row r="241" spans="1:19" ht="14.25">
      <c r="A241" s="1"/>
      <c r="B241" s="1"/>
      <c r="E241" s="3"/>
      <c r="H241" s="2" t="str">
        <f>IF(N241="","",INDEX(Template!$A:$J,N241,IF($D241="MY",10,9)))</f>
        <v/>
      </c>
      <c r="I241" s="2" t="str">
        <f>IF(O241="","",INDEX(Template!$A:$J,O241,IF($D241="MY",10,9)))</f>
        <v/>
      </c>
      <c r="J241" s="2" t="str">
        <f>IF(P241="","",INDEX(Template!$A:$J,P241,IF($D241="MY",10,9)))</f>
        <v/>
      </c>
      <c r="K241" s="2" t="str">
        <f>IF(Q241="","",INDEX(Template!$A:$J,Q241,IF($D241="MY",10,9)))</f>
        <v/>
      </c>
      <c r="L241" s="2" t="str">
        <f>IF(R241="","",INDEX(Template!$A:$J,R241,IF($D241="MY",10,9)))</f>
        <v/>
      </c>
      <c r="M241" s="2" t="str">
        <f>IF(S241="","",INDEX(Template!$A:$J,S241,IF($D241="MY",10,9)))</f>
        <v/>
      </c>
      <c r="N241" s="3" t="str">
        <f>IF(ISBLANK(C241),"",MATCH($C241,Template!$C:$C,0))</f>
        <v/>
      </c>
      <c r="O241" t="str">
        <f>IF(N241="","",IF(INDEX(Template!$C:$C,N241+1,0)=$C241,N241+1,""))</f>
        <v/>
      </c>
      <c r="P241" t="str">
        <f>IF(O241="","",IF(INDEX(Template!$C:$C,O241+1,0)=$C241,O241+1,""))</f>
        <v/>
      </c>
      <c r="Q241" t="str">
        <f>IF(P241="","",IF(INDEX(Template!$C:$C,P241+1,0)=$C241,P241+1,""))</f>
        <v/>
      </c>
      <c r="R241" t="str">
        <f>IF(Q241="","",IF(INDEX(Template!$C:$C,Q241+1,0)=$C241,Q241+1,""))</f>
        <v/>
      </c>
      <c r="S241" t="str">
        <f>IF(R241="","",IF(INDEX(Template!$C:$C,R241+1,0)=$C241,R241+1,""))</f>
        <v/>
      </c>
    </row>
    <row r="242" spans="1:19" ht="14.25">
      <c r="A242" s="1"/>
      <c r="B242" s="1"/>
      <c r="E242" s="3"/>
      <c r="H242" s="2" t="str">
        <f>IF(N242="","",INDEX(Template!$A:$J,N242,IF($D242="MY",10,9)))</f>
        <v/>
      </c>
      <c r="I242" s="2" t="str">
        <f>IF(O242="","",INDEX(Template!$A:$J,O242,IF($D242="MY",10,9)))</f>
        <v/>
      </c>
      <c r="J242" s="2" t="str">
        <f>IF(P242="","",INDEX(Template!$A:$J,P242,IF($D242="MY",10,9)))</f>
        <v/>
      </c>
      <c r="K242" s="2" t="str">
        <f>IF(Q242="","",INDEX(Template!$A:$J,Q242,IF($D242="MY",10,9)))</f>
        <v/>
      </c>
      <c r="L242" s="2" t="str">
        <f>IF(R242="","",INDEX(Template!$A:$J,R242,IF($D242="MY",10,9)))</f>
        <v/>
      </c>
      <c r="M242" s="2" t="str">
        <f>IF(S242="","",INDEX(Template!$A:$J,S242,IF($D242="MY",10,9)))</f>
        <v/>
      </c>
      <c r="N242" s="3" t="str">
        <f>IF(ISBLANK(C242),"",MATCH($C242,Template!$C:$C,0))</f>
        <v/>
      </c>
      <c r="O242" t="str">
        <f>IF(N242="","",IF(INDEX(Template!$C:$C,N242+1,0)=$C242,N242+1,""))</f>
        <v/>
      </c>
      <c r="P242" t="str">
        <f>IF(O242="","",IF(INDEX(Template!$C:$C,O242+1,0)=$C242,O242+1,""))</f>
        <v/>
      </c>
      <c r="Q242" t="str">
        <f>IF(P242="","",IF(INDEX(Template!$C:$C,P242+1,0)=$C242,P242+1,""))</f>
        <v/>
      </c>
      <c r="R242" t="str">
        <f>IF(Q242="","",IF(INDEX(Template!$C:$C,Q242+1,0)=$C242,Q242+1,""))</f>
        <v/>
      </c>
      <c r="S242" t="str">
        <f>IF(R242="","",IF(INDEX(Template!$C:$C,R242+1,0)=$C242,R242+1,""))</f>
        <v/>
      </c>
    </row>
    <row r="243" spans="1:19" ht="14.25">
      <c r="A243" s="1"/>
      <c r="B243" s="1"/>
      <c r="E243" s="3"/>
      <c r="H243" s="2" t="str">
        <f>IF(N243="","",INDEX(Template!$A:$J,N243,IF($D243="MY",10,9)))</f>
        <v/>
      </c>
      <c r="I243" s="2" t="str">
        <f>IF(O243="","",INDEX(Template!$A:$J,O243,IF($D243="MY",10,9)))</f>
        <v/>
      </c>
      <c r="J243" s="2" t="str">
        <f>IF(P243="","",INDEX(Template!$A:$J,P243,IF($D243="MY",10,9)))</f>
        <v/>
      </c>
      <c r="K243" s="2" t="str">
        <f>IF(Q243="","",INDEX(Template!$A:$J,Q243,IF($D243="MY",10,9)))</f>
        <v/>
      </c>
      <c r="L243" s="2" t="str">
        <f>IF(R243="","",INDEX(Template!$A:$J,R243,IF($D243="MY",10,9)))</f>
        <v/>
      </c>
      <c r="M243" s="2" t="str">
        <f>IF(S243="","",INDEX(Template!$A:$J,S243,IF($D243="MY",10,9)))</f>
        <v/>
      </c>
      <c r="N243" s="3" t="str">
        <f>IF(ISBLANK(C243),"",MATCH($C243,Template!$C:$C,0))</f>
        <v/>
      </c>
      <c r="O243" t="str">
        <f>IF(N243="","",IF(INDEX(Template!$C:$C,N243+1,0)=$C243,N243+1,""))</f>
        <v/>
      </c>
      <c r="P243" t="str">
        <f>IF(O243="","",IF(INDEX(Template!$C:$C,O243+1,0)=$C243,O243+1,""))</f>
        <v/>
      </c>
      <c r="Q243" t="str">
        <f>IF(P243="","",IF(INDEX(Template!$C:$C,P243+1,0)=$C243,P243+1,""))</f>
        <v/>
      </c>
      <c r="R243" t="str">
        <f>IF(Q243="","",IF(INDEX(Template!$C:$C,Q243+1,0)=$C243,Q243+1,""))</f>
        <v/>
      </c>
      <c r="S243" t="str">
        <f>IF(R243="","",IF(INDEX(Template!$C:$C,R243+1,0)=$C243,R243+1,""))</f>
        <v/>
      </c>
    </row>
    <row r="244" spans="1:19" ht="14.25">
      <c r="A244" s="1"/>
      <c r="B244" s="1"/>
      <c r="E244" s="3"/>
      <c r="H244" s="2" t="str">
        <f>IF(N244="","",INDEX(Template!$A:$J,N244,IF($D244="MY",10,9)))</f>
        <v/>
      </c>
      <c r="I244" s="2" t="str">
        <f>IF(O244="","",INDEX(Template!$A:$J,O244,IF($D244="MY",10,9)))</f>
        <v/>
      </c>
      <c r="J244" s="2" t="str">
        <f>IF(P244="","",INDEX(Template!$A:$J,P244,IF($D244="MY",10,9)))</f>
        <v/>
      </c>
      <c r="K244" s="2" t="str">
        <f>IF(Q244="","",INDEX(Template!$A:$J,Q244,IF($D244="MY",10,9)))</f>
        <v/>
      </c>
      <c r="L244" s="2" t="str">
        <f>IF(R244="","",INDEX(Template!$A:$J,R244,IF($D244="MY",10,9)))</f>
        <v/>
      </c>
      <c r="M244" s="2" t="str">
        <f>IF(S244="","",INDEX(Template!$A:$J,S244,IF($D244="MY",10,9)))</f>
        <v/>
      </c>
      <c r="N244" s="3" t="str">
        <f>IF(ISBLANK(C244),"",MATCH($C244,Template!$C:$C,0))</f>
        <v/>
      </c>
      <c r="O244" t="str">
        <f>IF(N244="","",IF(INDEX(Template!$C:$C,N244+1,0)=$C244,N244+1,""))</f>
        <v/>
      </c>
      <c r="P244" t="str">
        <f>IF(O244="","",IF(INDEX(Template!$C:$C,O244+1,0)=$C244,O244+1,""))</f>
        <v/>
      </c>
      <c r="Q244" t="str">
        <f>IF(P244="","",IF(INDEX(Template!$C:$C,P244+1,0)=$C244,P244+1,""))</f>
        <v/>
      </c>
      <c r="R244" t="str">
        <f>IF(Q244="","",IF(INDEX(Template!$C:$C,Q244+1,0)=$C244,Q244+1,""))</f>
        <v/>
      </c>
      <c r="S244" t="str">
        <f>IF(R244="","",IF(INDEX(Template!$C:$C,R244+1,0)=$C244,R244+1,""))</f>
        <v/>
      </c>
    </row>
    <row r="245" spans="1:19" ht="14.25">
      <c r="A245" s="1"/>
      <c r="B245" s="1"/>
      <c r="E245" s="3"/>
      <c r="H245" s="2" t="str">
        <f>IF(N245="","",INDEX(Template!$A:$J,N245,IF($D245="MY",10,9)))</f>
        <v/>
      </c>
      <c r="I245" s="2" t="str">
        <f>IF(O245="","",INDEX(Template!$A:$J,O245,IF($D245="MY",10,9)))</f>
        <v/>
      </c>
      <c r="J245" s="2" t="str">
        <f>IF(P245="","",INDEX(Template!$A:$J,P245,IF($D245="MY",10,9)))</f>
        <v/>
      </c>
      <c r="K245" s="2" t="str">
        <f>IF(Q245="","",INDEX(Template!$A:$J,Q245,IF($D245="MY",10,9)))</f>
        <v/>
      </c>
      <c r="L245" s="2" t="str">
        <f>IF(R245="","",INDEX(Template!$A:$J,R245,IF($D245="MY",10,9)))</f>
        <v/>
      </c>
      <c r="M245" s="2" t="str">
        <f>IF(S245="","",INDEX(Template!$A:$J,S245,IF($D245="MY",10,9)))</f>
        <v/>
      </c>
      <c r="N245" s="3" t="str">
        <f>IF(ISBLANK(C245),"",MATCH($C245,Template!$C:$C,0))</f>
        <v/>
      </c>
      <c r="O245" t="str">
        <f>IF(N245="","",IF(INDEX(Template!$C:$C,N245+1,0)=$C245,N245+1,""))</f>
        <v/>
      </c>
      <c r="P245" t="str">
        <f>IF(O245="","",IF(INDEX(Template!$C:$C,O245+1,0)=$C245,O245+1,""))</f>
        <v/>
      </c>
      <c r="Q245" t="str">
        <f>IF(P245="","",IF(INDEX(Template!$C:$C,P245+1,0)=$C245,P245+1,""))</f>
        <v/>
      </c>
      <c r="R245" t="str">
        <f>IF(Q245="","",IF(INDEX(Template!$C:$C,Q245+1,0)=$C245,Q245+1,""))</f>
        <v/>
      </c>
      <c r="S245" t="str">
        <f>IF(R245="","",IF(INDEX(Template!$C:$C,R245+1,0)=$C245,R245+1,""))</f>
        <v/>
      </c>
    </row>
    <row r="246" spans="1:19" ht="14.25">
      <c r="A246" s="1"/>
      <c r="B246" s="1"/>
      <c r="E246" s="3"/>
      <c r="H246" s="2" t="str">
        <f>IF(N246="","",INDEX(Template!$A:$J,N246,IF($D246="MY",10,9)))</f>
        <v/>
      </c>
      <c r="I246" s="2" t="str">
        <f>IF(O246="","",INDEX(Template!$A:$J,O246,IF($D246="MY",10,9)))</f>
        <v/>
      </c>
      <c r="J246" s="2" t="str">
        <f>IF(P246="","",INDEX(Template!$A:$J,P246,IF($D246="MY",10,9)))</f>
        <v/>
      </c>
      <c r="K246" s="2" t="str">
        <f>IF(Q246="","",INDEX(Template!$A:$J,Q246,IF($D246="MY",10,9)))</f>
        <v/>
      </c>
      <c r="L246" s="2" t="str">
        <f>IF(R246="","",INDEX(Template!$A:$J,R246,IF($D246="MY",10,9)))</f>
        <v/>
      </c>
      <c r="M246" s="2" t="str">
        <f>IF(S246="","",INDEX(Template!$A:$J,S246,IF($D246="MY",10,9)))</f>
        <v/>
      </c>
      <c r="N246" s="3" t="str">
        <f>IF(ISBLANK(C246),"",MATCH($C246,Template!$C:$C,0))</f>
        <v/>
      </c>
      <c r="O246" t="str">
        <f>IF(N246="","",IF(INDEX(Template!$C:$C,N246+1,0)=$C246,N246+1,""))</f>
        <v/>
      </c>
      <c r="P246" t="str">
        <f>IF(O246="","",IF(INDEX(Template!$C:$C,O246+1,0)=$C246,O246+1,""))</f>
        <v/>
      </c>
      <c r="Q246" t="str">
        <f>IF(P246="","",IF(INDEX(Template!$C:$C,P246+1,0)=$C246,P246+1,""))</f>
        <v/>
      </c>
      <c r="R246" t="str">
        <f>IF(Q246="","",IF(INDEX(Template!$C:$C,Q246+1,0)=$C246,Q246+1,""))</f>
        <v/>
      </c>
      <c r="S246" t="str">
        <f>IF(R246="","",IF(INDEX(Template!$C:$C,R246+1,0)=$C246,R246+1,""))</f>
        <v/>
      </c>
    </row>
    <row r="247" spans="1:19" ht="14.25">
      <c r="A247" s="1"/>
      <c r="B247" s="1"/>
      <c r="E247" s="3"/>
      <c r="H247" s="2" t="str">
        <f>IF(N247="","",INDEX(Template!$A:$J,N247,IF($D247="MY",10,9)))</f>
        <v/>
      </c>
      <c r="I247" s="2" t="str">
        <f>IF(O247="","",INDEX(Template!$A:$J,O247,IF($D247="MY",10,9)))</f>
        <v/>
      </c>
      <c r="J247" s="2" t="str">
        <f>IF(P247="","",INDEX(Template!$A:$J,P247,IF($D247="MY",10,9)))</f>
        <v/>
      </c>
      <c r="K247" s="2" t="str">
        <f>IF(Q247="","",INDEX(Template!$A:$J,Q247,IF($D247="MY",10,9)))</f>
        <v/>
      </c>
      <c r="L247" s="2" t="str">
        <f>IF(R247="","",INDEX(Template!$A:$J,R247,IF($D247="MY",10,9)))</f>
        <v/>
      </c>
      <c r="M247" s="2" t="str">
        <f>IF(S247="","",INDEX(Template!$A:$J,S247,IF($D247="MY",10,9)))</f>
        <v/>
      </c>
      <c r="N247" s="3" t="str">
        <f>IF(ISBLANK(C247),"",MATCH($C247,Template!$C:$C,0))</f>
        <v/>
      </c>
      <c r="O247" t="str">
        <f>IF(N247="","",IF(INDEX(Template!$C:$C,N247+1,0)=$C247,N247+1,""))</f>
        <v/>
      </c>
      <c r="P247" t="str">
        <f>IF(O247="","",IF(INDEX(Template!$C:$C,O247+1,0)=$C247,O247+1,""))</f>
        <v/>
      </c>
      <c r="Q247" t="str">
        <f>IF(P247="","",IF(INDEX(Template!$C:$C,P247+1,0)=$C247,P247+1,""))</f>
        <v/>
      </c>
      <c r="R247" t="str">
        <f>IF(Q247="","",IF(INDEX(Template!$C:$C,Q247+1,0)=$C247,Q247+1,""))</f>
        <v/>
      </c>
      <c r="S247" t="str">
        <f>IF(R247="","",IF(INDEX(Template!$C:$C,R247+1,0)=$C247,R247+1,""))</f>
        <v/>
      </c>
    </row>
    <row r="248" spans="1:19" ht="14.25">
      <c r="A248" s="1"/>
      <c r="B248" s="1"/>
      <c r="E248" s="3"/>
      <c r="H248" s="2" t="str">
        <f>IF(N248="","",INDEX(Template!$A:$J,N248,IF($D248="MY",10,9)))</f>
        <v/>
      </c>
      <c r="I248" s="2" t="str">
        <f>IF(O248="","",INDEX(Template!$A:$J,O248,IF($D248="MY",10,9)))</f>
        <v/>
      </c>
      <c r="J248" s="2" t="str">
        <f>IF(P248="","",INDEX(Template!$A:$J,P248,IF($D248="MY",10,9)))</f>
        <v/>
      </c>
      <c r="K248" s="2" t="str">
        <f>IF(Q248="","",INDEX(Template!$A:$J,Q248,IF($D248="MY",10,9)))</f>
        <v/>
      </c>
      <c r="L248" s="2" t="str">
        <f>IF(R248="","",INDEX(Template!$A:$J,R248,IF($D248="MY",10,9)))</f>
        <v/>
      </c>
      <c r="M248" s="2" t="str">
        <f>IF(S248="","",INDEX(Template!$A:$J,S248,IF($D248="MY",10,9)))</f>
        <v/>
      </c>
      <c r="N248" s="3" t="str">
        <f>IF(ISBLANK(C248),"",MATCH($C248,Template!$C:$C,0))</f>
        <v/>
      </c>
      <c r="O248" t="str">
        <f>IF(N248="","",IF(INDEX(Template!$C:$C,N248+1,0)=$C248,N248+1,""))</f>
        <v/>
      </c>
      <c r="P248" t="str">
        <f>IF(O248="","",IF(INDEX(Template!$C:$C,O248+1,0)=$C248,O248+1,""))</f>
        <v/>
      </c>
      <c r="Q248" t="str">
        <f>IF(P248="","",IF(INDEX(Template!$C:$C,P248+1,0)=$C248,P248+1,""))</f>
        <v/>
      </c>
      <c r="R248" t="str">
        <f>IF(Q248="","",IF(INDEX(Template!$C:$C,Q248+1,0)=$C248,Q248+1,""))</f>
        <v/>
      </c>
      <c r="S248" t="str">
        <f>IF(R248="","",IF(INDEX(Template!$C:$C,R248+1,0)=$C248,R248+1,""))</f>
        <v/>
      </c>
    </row>
    <row r="249" spans="1:19" ht="14.25">
      <c r="A249" s="1"/>
      <c r="B249" s="1"/>
      <c r="E249" s="3"/>
      <c r="H249" s="2" t="str">
        <f>IF(N249="","",INDEX(Template!$A:$J,N249,IF($D249="MY",10,9)))</f>
        <v/>
      </c>
      <c r="I249" s="2" t="str">
        <f>IF(O249="","",INDEX(Template!$A:$J,O249,IF($D249="MY",10,9)))</f>
        <v/>
      </c>
      <c r="J249" s="2" t="str">
        <f>IF(P249="","",INDEX(Template!$A:$J,P249,IF($D249="MY",10,9)))</f>
        <v/>
      </c>
      <c r="K249" s="2" t="str">
        <f>IF(Q249="","",INDEX(Template!$A:$J,Q249,IF($D249="MY",10,9)))</f>
        <v/>
      </c>
      <c r="L249" s="2" t="str">
        <f>IF(R249="","",INDEX(Template!$A:$J,R249,IF($D249="MY",10,9)))</f>
        <v/>
      </c>
      <c r="M249" s="2" t="str">
        <f>IF(S249="","",INDEX(Template!$A:$J,S249,IF($D249="MY",10,9)))</f>
        <v/>
      </c>
      <c r="N249" s="3" t="str">
        <f>IF(ISBLANK(C249),"",MATCH($C249,Template!$C:$C,0))</f>
        <v/>
      </c>
      <c r="O249" t="str">
        <f>IF(N249="","",IF(INDEX(Template!$C:$C,N249+1,0)=$C249,N249+1,""))</f>
        <v/>
      </c>
      <c r="P249" t="str">
        <f>IF(O249="","",IF(INDEX(Template!$C:$C,O249+1,0)=$C249,O249+1,""))</f>
        <v/>
      </c>
      <c r="Q249" t="str">
        <f>IF(P249="","",IF(INDEX(Template!$C:$C,P249+1,0)=$C249,P249+1,""))</f>
        <v/>
      </c>
      <c r="R249" t="str">
        <f>IF(Q249="","",IF(INDEX(Template!$C:$C,Q249+1,0)=$C249,Q249+1,""))</f>
        <v/>
      </c>
      <c r="S249" t="str">
        <f>IF(R249="","",IF(INDEX(Template!$C:$C,R249+1,0)=$C249,R249+1,""))</f>
        <v/>
      </c>
    </row>
    <row r="250" spans="1:19" ht="14.25">
      <c r="A250" s="1"/>
      <c r="B250" s="1"/>
      <c r="E250" s="3"/>
      <c r="H250" s="2" t="str">
        <f>IF(N250="","",INDEX(Template!$A:$J,N250,IF($D250="MY",10,9)))</f>
        <v/>
      </c>
      <c r="I250" s="2" t="str">
        <f>IF(O250="","",INDEX(Template!$A:$J,O250,IF($D250="MY",10,9)))</f>
        <v/>
      </c>
      <c r="J250" s="2" t="str">
        <f>IF(P250="","",INDEX(Template!$A:$J,P250,IF($D250="MY",10,9)))</f>
        <v/>
      </c>
      <c r="K250" s="2" t="str">
        <f>IF(Q250="","",INDEX(Template!$A:$J,Q250,IF($D250="MY",10,9)))</f>
        <v/>
      </c>
      <c r="L250" s="2" t="str">
        <f>IF(R250="","",INDEX(Template!$A:$J,R250,IF($D250="MY",10,9)))</f>
        <v/>
      </c>
      <c r="M250" s="2" t="str">
        <f>IF(S250="","",INDEX(Template!$A:$J,S250,IF($D250="MY",10,9)))</f>
        <v/>
      </c>
      <c r="N250" s="3" t="str">
        <f>IF(ISBLANK(C250),"",MATCH($C250,Template!$C:$C,0))</f>
        <v/>
      </c>
      <c r="O250" t="str">
        <f>IF(N250="","",IF(INDEX(Template!$C:$C,N250+1,0)=$C250,N250+1,""))</f>
        <v/>
      </c>
      <c r="P250" t="str">
        <f>IF(O250="","",IF(INDEX(Template!$C:$C,O250+1,0)=$C250,O250+1,""))</f>
        <v/>
      </c>
      <c r="Q250" t="str">
        <f>IF(P250="","",IF(INDEX(Template!$C:$C,P250+1,0)=$C250,P250+1,""))</f>
        <v/>
      </c>
      <c r="R250" t="str">
        <f>IF(Q250="","",IF(INDEX(Template!$C:$C,Q250+1,0)=$C250,Q250+1,""))</f>
        <v/>
      </c>
      <c r="S250" t="str">
        <f>IF(R250="","",IF(INDEX(Template!$C:$C,R250+1,0)=$C250,R250+1,""))</f>
        <v/>
      </c>
    </row>
    <row r="251" spans="1:19" ht="14.25">
      <c r="A251" s="1"/>
      <c r="B251" s="1"/>
      <c r="E251" s="3"/>
      <c r="H251" s="2" t="str">
        <f>IF(N251="","",INDEX(Template!$A:$J,N251,IF($D251="MY",10,9)))</f>
        <v/>
      </c>
      <c r="I251" s="2" t="str">
        <f>IF(O251="","",INDEX(Template!$A:$J,O251,IF($D251="MY",10,9)))</f>
        <v/>
      </c>
      <c r="J251" s="2" t="str">
        <f>IF(P251="","",INDEX(Template!$A:$J,P251,IF($D251="MY",10,9)))</f>
        <v/>
      </c>
      <c r="K251" s="2" t="str">
        <f>IF(Q251="","",INDEX(Template!$A:$J,Q251,IF($D251="MY",10,9)))</f>
        <v/>
      </c>
      <c r="L251" s="2" t="str">
        <f>IF(R251="","",INDEX(Template!$A:$J,R251,IF($D251="MY",10,9)))</f>
        <v/>
      </c>
      <c r="M251" s="2" t="str">
        <f>IF(S251="","",INDEX(Template!$A:$J,S251,IF($D251="MY",10,9)))</f>
        <v/>
      </c>
      <c r="N251" s="3" t="str">
        <f>IF(ISBLANK(C251),"",MATCH($C251,Template!$C:$C,0))</f>
        <v/>
      </c>
      <c r="O251" t="str">
        <f>IF(N251="","",IF(INDEX(Template!$C:$C,N251+1,0)=$C251,N251+1,""))</f>
        <v/>
      </c>
      <c r="P251" t="str">
        <f>IF(O251="","",IF(INDEX(Template!$C:$C,O251+1,0)=$C251,O251+1,""))</f>
        <v/>
      </c>
      <c r="Q251" t="str">
        <f>IF(P251="","",IF(INDEX(Template!$C:$C,P251+1,0)=$C251,P251+1,""))</f>
        <v/>
      </c>
      <c r="R251" t="str">
        <f>IF(Q251="","",IF(INDEX(Template!$C:$C,Q251+1,0)=$C251,Q251+1,""))</f>
        <v/>
      </c>
      <c r="S251" t="str">
        <f>IF(R251="","",IF(INDEX(Template!$C:$C,R251+1,0)=$C251,R251+1,""))</f>
        <v/>
      </c>
    </row>
    <row r="252" spans="1:19" ht="14.25">
      <c r="A252" s="1"/>
      <c r="B252" s="1"/>
      <c r="E252" s="3"/>
      <c r="H252" s="2" t="str">
        <f>IF(N252="","",INDEX(Template!$A:$J,N252,IF($D252="MY",10,9)))</f>
        <v/>
      </c>
      <c r="I252" s="2" t="str">
        <f>IF(O252="","",INDEX(Template!$A:$J,O252,IF($D252="MY",10,9)))</f>
        <v/>
      </c>
      <c r="J252" s="2" t="str">
        <f>IF(P252="","",INDEX(Template!$A:$J,P252,IF($D252="MY",10,9)))</f>
        <v/>
      </c>
      <c r="K252" s="2" t="str">
        <f>IF(Q252="","",INDEX(Template!$A:$J,Q252,IF($D252="MY",10,9)))</f>
        <v/>
      </c>
      <c r="L252" s="2" t="str">
        <f>IF(R252="","",INDEX(Template!$A:$J,R252,IF($D252="MY",10,9)))</f>
        <v/>
      </c>
      <c r="M252" s="2" t="str">
        <f>IF(S252="","",INDEX(Template!$A:$J,S252,IF($D252="MY",10,9)))</f>
        <v/>
      </c>
      <c r="N252" s="3" t="str">
        <f>IF(ISBLANK(C252),"",MATCH($C252,Template!$C:$C,0))</f>
        <v/>
      </c>
      <c r="O252" t="str">
        <f>IF(N252="","",IF(INDEX(Template!$C:$C,N252+1,0)=$C252,N252+1,""))</f>
        <v/>
      </c>
      <c r="P252" t="str">
        <f>IF(O252="","",IF(INDEX(Template!$C:$C,O252+1,0)=$C252,O252+1,""))</f>
        <v/>
      </c>
      <c r="Q252" t="str">
        <f>IF(P252="","",IF(INDEX(Template!$C:$C,P252+1,0)=$C252,P252+1,""))</f>
        <v/>
      </c>
      <c r="R252" t="str">
        <f>IF(Q252="","",IF(INDEX(Template!$C:$C,Q252+1,0)=$C252,Q252+1,""))</f>
        <v/>
      </c>
      <c r="S252" t="str">
        <f>IF(R252="","",IF(INDEX(Template!$C:$C,R252+1,0)=$C252,R252+1,""))</f>
        <v/>
      </c>
    </row>
    <row r="253" spans="1:19" ht="14.25">
      <c r="A253" s="1"/>
      <c r="B253" s="1"/>
      <c r="E253" s="3"/>
      <c r="H253" s="2" t="str">
        <f>IF(N253="","",INDEX(Template!$A:$J,N253,IF($D253="MY",10,9)))</f>
        <v/>
      </c>
      <c r="I253" s="2" t="str">
        <f>IF(O253="","",INDEX(Template!$A:$J,O253,IF($D253="MY",10,9)))</f>
        <v/>
      </c>
      <c r="J253" s="2" t="str">
        <f>IF(P253="","",INDEX(Template!$A:$J,P253,IF($D253="MY",10,9)))</f>
        <v/>
      </c>
      <c r="K253" s="2" t="str">
        <f>IF(Q253="","",INDEX(Template!$A:$J,Q253,IF($D253="MY",10,9)))</f>
        <v/>
      </c>
      <c r="L253" s="2" t="str">
        <f>IF(R253="","",INDEX(Template!$A:$J,R253,IF($D253="MY",10,9)))</f>
        <v/>
      </c>
      <c r="M253" s="2" t="str">
        <f>IF(S253="","",INDEX(Template!$A:$J,S253,IF($D253="MY",10,9)))</f>
        <v/>
      </c>
      <c r="N253" s="3" t="str">
        <f>IF(ISBLANK(C253),"",MATCH($C253,Template!$C:$C,0))</f>
        <v/>
      </c>
      <c r="O253" t="str">
        <f>IF(N253="","",IF(INDEX(Template!$C:$C,N253+1,0)=$C253,N253+1,""))</f>
        <v/>
      </c>
      <c r="P253" t="str">
        <f>IF(O253="","",IF(INDEX(Template!$C:$C,O253+1,0)=$C253,O253+1,""))</f>
        <v/>
      </c>
      <c r="Q253" t="str">
        <f>IF(P253="","",IF(INDEX(Template!$C:$C,P253+1,0)=$C253,P253+1,""))</f>
        <v/>
      </c>
      <c r="R253" t="str">
        <f>IF(Q253="","",IF(INDEX(Template!$C:$C,Q253+1,0)=$C253,Q253+1,""))</f>
        <v/>
      </c>
      <c r="S253" t="str">
        <f>IF(R253="","",IF(INDEX(Template!$C:$C,R253+1,0)=$C253,R253+1,""))</f>
        <v/>
      </c>
    </row>
    <row r="254" spans="1:19" ht="14.25">
      <c r="A254" s="1"/>
      <c r="B254" s="1"/>
      <c r="E254" s="3"/>
      <c r="H254" s="2" t="str">
        <f>IF(N254="","",INDEX(Template!$A:$J,N254,IF($D254="MY",10,9)))</f>
        <v/>
      </c>
      <c r="I254" s="2" t="str">
        <f>IF(O254="","",INDEX(Template!$A:$J,O254,IF($D254="MY",10,9)))</f>
        <v/>
      </c>
      <c r="J254" s="2" t="str">
        <f>IF(P254="","",INDEX(Template!$A:$J,P254,IF($D254="MY",10,9)))</f>
        <v/>
      </c>
      <c r="K254" s="2" t="str">
        <f>IF(Q254="","",INDEX(Template!$A:$J,Q254,IF($D254="MY",10,9)))</f>
        <v/>
      </c>
      <c r="L254" s="2" t="str">
        <f>IF(R254="","",INDEX(Template!$A:$J,R254,IF($D254="MY",10,9)))</f>
        <v/>
      </c>
      <c r="M254" s="2" t="str">
        <f>IF(S254="","",INDEX(Template!$A:$J,S254,IF($D254="MY",10,9)))</f>
        <v/>
      </c>
      <c r="N254" s="3" t="str">
        <f>IF(ISBLANK(C254),"",MATCH($C254,Template!$C:$C,0))</f>
        <v/>
      </c>
      <c r="O254" t="str">
        <f>IF(N254="","",IF(INDEX(Template!$C:$C,N254+1,0)=$C254,N254+1,""))</f>
        <v/>
      </c>
      <c r="P254" t="str">
        <f>IF(O254="","",IF(INDEX(Template!$C:$C,O254+1,0)=$C254,O254+1,""))</f>
        <v/>
      </c>
      <c r="Q254" t="str">
        <f>IF(P254="","",IF(INDEX(Template!$C:$C,P254+1,0)=$C254,P254+1,""))</f>
        <v/>
      </c>
      <c r="R254" t="str">
        <f>IF(Q254="","",IF(INDEX(Template!$C:$C,Q254+1,0)=$C254,Q254+1,""))</f>
        <v/>
      </c>
      <c r="S254" t="str">
        <f>IF(R254="","",IF(INDEX(Template!$C:$C,R254+1,0)=$C254,R254+1,""))</f>
        <v/>
      </c>
    </row>
    <row r="255" spans="1:19" ht="14.25">
      <c r="A255" s="1"/>
      <c r="B255" s="1"/>
      <c r="E255" s="3"/>
      <c r="H255" s="2" t="str">
        <f>IF(N255="","",INDEX(Template!$A:$J,N255,IF($D255="MY",10,9)))</f>
        <v/>
      </c>
      <c r="I255" s="2" t="str">
        <f>IF(O255="","",INDEX(Template!$A:$J,O255,IF($D255="MY",10,9)))</f>
        <v/>
      </c>
      <c r="J255" s="2" t="str">
        <f>IF(P255="","",INDEX(Template!$A:$J,P255,IF($D255="MY",10,9)))</f>
        <v/>
      </c>
      <c r="K255" s="2" t="str">
        <f>IF(Q255="","",INDEX(Template!$A:$J,Q255,IF($D255="MY",10,9)))</f>
        <v/>
      </c>
      <c r="L255" s="2" t="str">
        <f>IF(R255="","",INDEX(Template!$A:$J,R255,IF($D255="MY",10,9)))</f>
        <v/>
      </c>
      <c r="M255" s="2" t="str">
        <f>IF(S255="","",INDEX(Template!$A:$J,S255,IF($D255="MY",10,9)))</f>
        <v/>
      </c>
      <c r="N255" s="3" t="str">
        <f>IF(ISBLANK(C255),"",MATCH($C255,Template!$C:$C,0))</f>
        <v/>
      </c>
      <c r="O255" t="str">
        <f>IF(N255="","",IF(INDEX(Template!$C:$C,N255+1,0)=$C255,N255+1,""))</f>
        <v/>
      </c>
      <c r="P255" t="str">
        <f>IF(O255="","",IF(INDEX(Template!$C:$C,O255+1,0)=$C255,O255+1,""))</f>
        <v/>
      </c>
      <c r="Q255" t="str">
        <f>IF(P255="","",IF(INDEX(Template!$C:$C,P255+1,0)=$C255,P255+1,""))</f>
        <v/>
      </c>
      <c r="R255" t="str">
        <f>IF(Q255="","",IF(INDEX(Template!$C:$C,Q255+1,0)=$C255,Q255+1,""))</f>
        <v/>
      </c>
      <c r="S255" t="str">
        <f>IF(R255="","",IF(INDEX(Template!$C:$C,R255+1,0)=$C255,R255+1,""))</f>
        <v/>
      </c>
    </row>
    <row r="256" spans="1:19" ht="14.25">
      <c r="A256" s="1"/>
      <c r="B256" s="1"/>
      <c r="E256" s="3"/>
      <c r="H256" s="2" t="str">
        <f>IF(N256="","",INDEX(Template!$A:$J,N256,IF($D256="MY",10,9)))</f>
        <v/>
      </c>
      <c r="I256" s="2" t="str">
        <f>IF(O256="","",INDEX(Template!$A:$J,O256,IF($D256="MY",10,9)))</f>
        <v/>
      </c>
      <c r="J256" s="2" t="str">
        <f>IF(P256="","",INDEX(Template!$A:$J,P256,IF($D256="MY",10,9)))</f>
        <v/>
      </c>
      <c r="K256" s="2" t="str">
        <f>IF(Q256="","",INDEX(Template!$A:$J,Q256,IF($D256="MY",10,9)))</f>
        <v/>
      </c>
      <c r="L256" s="2" t="str">
        <f>IF(R256="","",INDEX(Template!$A:$J,R256,IF($D256="MY",10,9)))</f>
        <v/>
      </c>
      <c r="M256" s="2" t="str">
        <f>IF(S256="","",INDEX(Template!$A:$J,S256,IF($D256="MY",10,9)))</f>
        <v/>
      </c>
      <c r="N256" s="3" t="str">
        <f>IF(ISBLANK(C256),"",MATCH($C256,Template!$C:$C,0))</f>
        <v/>
      </c>
      <c r="O256" t="str">
        <f>IF(N256="","",IF(INDEX(Template!$C:$C,N256+1,0)=$C256,N256+1,""))</f>
        <v/>
      </c>
      <c r="P256" t="str">
        <f>IF(O256="","",IF(INDEX(Template!$C:$C,O256+1,0)=$C256,O256+1,""))</f>
        <v/>
      </c>
      <c r="Q256" t="str">
        <f>IF(P256="","",IF(INDEX(Template!$C:$C,P256+1,0)=$C256,P256+1,""))</f>
        <v/>
      </c>
      <c r="R256" t="str">
        <f>IF(Q256="","",IF(INDEX(Template!$C:$C,Q256+1,0)=$C256,Q256+1,""))</f>
        <v/>
      </c>
      <c r="S256" t="str">
        <f>IF(R256="","",IF(INDEX(Template!$C:$C,R256+1,0)=$C256,R256+1,""))</f>
        <v/>
      </c>
    </row>
    <row r="257" spans="1:19" ht="14.25">
      <c r="A257" s="1"/>
      <c r="B257" s="1"/>
      <c r="E257" s="3"/>
      <c r="H257" s="2" t="str">
        <f>IF(N257="","",INDEX(Template!$A:$J,N257,IF($D257="MY",10,9)))</f>
        <v/>
      </c>
      <c r="I257" s="2" t="str">
        <f>IF(O257="","",INDEX(Template!$A:$J,O257,IF($D257="MY",10,9)))</f>
        <v/>
      </c>
      <c r="J257" s="2" t="str">
        <f>IF(P257="","",INDEX(Template!$A:$J,P257,IF($D257="MY",10,9)))</f>
        <v/>
      </c>
      <c r="K257" s="2" t="str">
        <f>IF(Q257="","",INDEX(Template!$A:$J,Q257,IF($D257="MY",10,9)))</f>
        <v/>
      </c>
      <c r="L257" s="2" t="str">
        <f>IF(R257="","",INDEX(Template!$A:$J,R257,IF($D257="MY",10,9)))</f>
        <v/>
      </c>
      <c r="M257" s="2" t="str">
        <f>IF(S257="","",INDEX(Template!$A:$J,S257,IF($D257="MY",10,9)))</f>
        <v/>
      </c>
      <c r="N257" s="3" t="str">
        <f>IF(ISBLANK(C257),"",MATCH($C257,Template!$C:$C,0))</f>
        <v/>
      </c>
      <c r="O257" t="str">
        <f>IF(N257="","",IF(INDEX(Template!$C:$C,N257+1,0)=$C257,N257+1,""))</f>
        <v/>
      </c>
      <c r="P257" t="str">
        <f>IF(O257="","",IF(INDEX(Template!$C:$C,O257+1,0)=$C257,O257+1,""))</f>
        <v/>
      </c>
      <c r="Q257" t="str">
        <f>IF(P257="","",IF(INDEX(Template!$C:$C,P257+1,0)=$C257,P257+1,""))</f>
        <v/>
      </c>
      <c r="R257" t="str">
        <f>IF(Q257="","",IF(INDEX(Template!$C:$C,Q257+1,0)=$C257,Q257+1,""))</f>
        <v/>
      </c>
      <c r="S257" t="str">
        <f>IF(R257="","",IF(INDEX(Template!$C:$C,R257+1,0)=$C257,R257+1,""))</f>
        <v/>
      </c>
    </row>
    <row r="258" spans="1:19" ht="14.25">
      <c r="A258" s="1"/>
      <c r="B258" s="1"/>
      <c r="E258" s="3"/>
      <c r="H258" s="2" t="str">
        <f>IF(N258="","",INDEX(Template!$A:$J,N258,IF($D258="MY",10,9)))</f>
        <v/>
      </c>
      <c r="I258" s="2" t="str">
        <f>IF(O258="","",INDEX(Template!$A:$J,O258,IF($D258="MY",10,9)))</f>
        <v/>
      </c>
      <c r="J258" s="2" t="str">
        <f>IF(P258="","",INDEX(Template!$A:$J,P258,IF($D258="MY",10,9)))</f>
        <v/>
      </c>
      <c r="K258" s="2" t="str">
        <f>IF(Q258="","",INDEX(Template!$A:$J,Q258,IF($D258="MY",10,9)))</f>
        <v/>
      </c>
      <c r="L258" s="2" t="str">
        <f>IF(R258="","",INDEX(Template!$A:$J,R258,IF($D258="MY",10,9)))</f>
        <v/>
      </c>
      <c r="M258" s="2" t="str">
        <f>IF(S258="","",INDEX(Template!$A:$J,S258,IF($D258="MY",10,9)))</f>
        <v/>
      </c>
      <c r="N258" s="3" t="str">
        <f>IF(ISBLANK(C258),"",MATCH($C258,Template!$C:$C,0))</f>
        <v/>
      </c>
      <c r="O258" t="str">
        <f>IF(N258="","",IF(INDEX(Template!$C:$C,N258+1,0)=$C258,N258+1,""))</f>
        <v/>
      </c>
      <c r="P258" t="str">
        <f>IF(O258="","",IF(INDEX(Template!$C:$C,O258+1,0)=$C258,O258+1,""))</f>
        <v/>
      </c>
      <c r="Q258" t="str">
        <f>IF(P258="","",IF(INDEX(Template!$C:$C,P258+1,0)=$C258,P258+1,""))</f>
        <v/>
      </c>
      <c r="R258" t="str">
        <f>IF(Q258="","",IF(INDEX(Template!$C:$C,Q258+1,0)=$C258,Q258+1,""))</f>
        <v/>
      </c>
      <c r="S258" t="str">
        <f>IF(R258="","",IF(INDEX(Template!$C:$C,R258+1,0)=$C258,R258+1,""))</f>
        <v/>
      </c>
    </row>
    <row r="259" spans="1:19" ht="14.25">
      <c r="A259" s="1"/>
      <c r="B259" s="1"/>
      <c r="E259" s="3"/>
      <c r="H259" s="2" t="str">
        <f>IF(N259="","",INDEX(Template!$A:$J,N259,IF($D259="MY",10,9)))</f>
        <v/>
      </c>
      <c r="I259" s="2" t="str">
        <f>IF(O259="","",INDEX(Template!$A:$J,O259,IF($D259="MY",10,9)))</f>
        <v/>
      </c>
      <c r="J259" s="2" t="str">
        <f>IF(P259="","",INDEX(Template!$A:$J,P259,IF($D259="MY",10,9)))</f>
        <v/>
      </c>
      <c r="K259" s="2" t="str">
        <f>IF(Q259="","",INDEX(Template!$A:$J,Q259,IF($D259="MY",10,9)))</f>
        <v/>
      </c>
      <c r="L259" s="2" t="str">
        <f>IF(R259="","",INDEX(Template!$A:$J,R259,IF($D259="MY",10,9)))</f>
        <v/>
      </c>
      <c r="M259" s="2" t="str">
        <f>IF(S259="","",INDEX(Template!$A:$J,S259,IF($D259="MY",10,9)))</f>
        <v/>
      </c>
      <c r="N259" s="3" t="str">
        <f>IF(ISBLANK(C259),"",MATCH($C259,Template!$C:$C,0))</f>
        <v/>
      </c>
      <c r="O259" t="str">
        <f>IF(N259="","",IF(INDEX(Template!$C:$C,N259+1,0)=$C259,N259+1,""))</f>
        <v/>
      </c>
      <c r="P259" t="str">
        <f>IF(O259="","",IF(INDEX(Template!$C:$C,O259+1,0)=$C259,O259+1,""))</f>
        <v/>
      </c>
      <c r="Q259" t="str">
        <f>IF(P259="","",IF(INDEX(Template!$C:$C,P259+1,0)=$C259,P259+1,""))</f>
        <v/>
      </c>
      <c r="R259" t="str">
        <f>IF(Q259="","",IF(INDEX(Template!$C:$C,Q259+1,0)=$C259,Q259+1,""))</f>
        <v/>
      </c>
      <c r="S259" t="str">
        <f>IF(R259="","",IF(INDEX(Template!$C:$C,R259+1,0)=$C259,R259+1,""))</f>
        <v/>
      </c>
    </row>
    <row r="260" spans="1:19" ht="14.25">
      <c r="A260" s="1"/>
      <c r="B260" s="1"/>
      <c r="E260" s="3"/>
      <c r="H260" s="2" t="str">
        <f>IF(N260="","",INDEX(Template!$A:$J,N260,IF($D260="MY",10,9)))</f>
        <v/>
      </c>
      <c r="I260" s="2" t="str">
        <f>IF(O260="","",INDEX(Template!$A:$J,O260,IF($D260="MY",10,9)))</f>
        <v/>
      </c>
      <c r="J260" s="2" t="str">
        <f>IF(P260="","",INDEX(Template!$A:$J,P260,IF($D260="MY",10,9)))</f>
        <v/>
      </c>
      <c r="K260" s="2" t="str">
        <f>IF(Q260="","",INDEX(Template!$A:$J,Q260,IF($D260="MY",10,9)))</f>
        <v/>
      </c>
      <c r="L260" s="2" t="str">
        <f>IF(R260="","",INDEX(Template!$A:$J,R260,IF($D260="MY",10,9)))</f>
        <v/>
      </c>
      <c r="M260" s="2" t="str">
        <f>IF(S260="","",INDEX(Template!$A:$J,S260,IF($D260="MY",10,9)))</f>
        <v/>
      </c>
      <c r="N260" s="3" t="str">
        <f>IF(ISBLANK(C260),"",MATCH($C260,Template!$C:$C,0))</f>
        <v/>
      </c>
      <c r="O260" t="str">
        <f>IF(N260="","",IF(INDEX(Template!$C:$C,N260+1,0)=$C260,N260+1,""))</f>
        <v/>
      </c>
      <c r="P260" t="str">
        <f>IF(O260="","",IF(INDEX(Template!$C:$C,O260+1,0)=$C260,O260+1,""))</f>
        <v/>
      </c>
      <c r="Q260" t="str">
        <f>IF(P260="","",IF(INDEX(Template!$C:$C,P260+1,0)=$C260,P260+1,""))</f>
        <v/>
      </c>
      <c r="R260" t="str">
        <f>IF(Q260="","",IF(INDEX(Template!$C:$C,Q260+1,0)=$C260,Q260+1,""))</f>
        <v/>
      </c>
      <c r="S260" t="str">
        <f>IF(R260="","",IF(INDEX(Template!$C:$C,R260+1,0)=$C260,R260+1,""))</f>
        <v/>
      </c>
    </row>
    <row r="261" spans="1:19" ht="14.25">
      <c r="A261" s="1"/>
      <c r="B261" s="1"/>
      <c r="E261" s="3"/>
      <c r="H261" s="2" t="str">
        <f>IF(N261="","",INDEX(Template!$A:$J,N261,IF($D261="MY",10,9)))</f>
        <v/>
      </c>
      <c r="I261" s="2" t="str">
        <f>IF(O261="","",INDEX(Template!$A:$J,O261,IF($D261="MY",10,9)))</f>
        <v/>
      </c>
      <c r="J261" s="2" t="str">
        <f>IF(P261="","",INDEX(Template!$A:$J,P261,IF($D261="MY",10,9)))</f>
        <v/>
      </c>
      <c r="K261" s="2" t="str">
        <f>IF(Q261="","",INDEX(Template!$A:$J,Q261,IF($D261="MY",10,9)))</f>
        <v/>
      </c>
      <c r="L261" s="2" t="str">
        <f>IF(R261="","",INDEX(Template!$A:$J,R261,IF($D261="MY",10,9)))</f>
        <v/>
      </c>
      <c r="M261" s="2" t="str">
        <f>IF(S261="","",INDEX(Template!$A:$J,S261,IF($D261="MY",10,9)))</f>
        <v/>
      </c>
      <c r="N261" s="3" t="str">
        <f>IF(ISBLANK(C261),"",MATCH($C261,Template!$C:$C,0))</f>
        <v/>
      </c>
      <c r="O261" t="str">
        <f>IF(N261="","",IF(INDEX(Template!$C:$C,N261+1,0)=$C261,N261+1,""))</f>
        <v/>
      </c>
      <c r="P261" t="str">
        <f>IF(O261="","",IF(INDEX(Template!$C:$C,O261+1,0)=$C261,O261+1,""))</f>
        <v/>
      </c>
      <c r="Q261" t="str">
        <f>IF(P261="","",IF(INDEX(Template!$C:$C,P261+1,0)=$C261,P261+1,""))</f>
        <v/>
      </c>
      <c r="R261" t="str">
        <f>IF(Q261="","",IF(INDEX(Template!$C:$C,Q261+1,0)=$C261,Q261+1,""))</f>
        <v/>
      </c>
      <c r="S261" t="str">
        <f>IF(R261="","",IF(INDEX(Template!$C:$C,R261+1,0)=$C261,R261+1,""))</f>
        <v/>
      </c>
    </row>
    <row r="262" spans="1:19" ht="14.25">
      <c r="A262" s="1"/>
      <c r="B262" s="1"/>
      <c r="E262" s="3"/>
      <c r="H262" s="2" t="str">
        <f>IF(N262="","",INDEX(Template!$A:$J,N262,IF($D262="MY",10,9)))</f>
        <v/>
      </c>
      <c r="I262" s="2" t="str">
        <f>IF(O262="","",INDEX(Template!$A:$J,O262,IF($D262="MY",10,9)))</f>
        <v/>
      </c>
      <c r="J262" s="2" t="str">
        <f>IF(P262="","",INDEX(Template!$A:$J,P262,IF($D262="MY",10,9)))</f>
        <v/>
      </c>
      <c r="K262" s="2" t="str">
        <f>IF(Q262="","",INDEX(Template!$A:$J,Q262,IF($D262="MY",10,9)))</f>
        <v/>
      </c>
      <c r="L262" s="2" t="str">
        <f>IF(R262="","",INDEX(Template!$A:$J,R262,IF($D262="MY",10,9)))</f>
        <v/>
      </c>
      <c r="M262" s="2" t="str">
        <f>IF(S262="","",INDEX(Template!$A:$J,S262,IF($D262="MY",10,9)))</f>
        <v/>
      </c>
      <c r="N262" s="3" t="str">
        <f>IF(ISBLANK(C262),"",MATCH($C262,Template!$C:$C,0))</f>
        <v/>
      </c>
      <c r="O262" t="str">
        <f>IF(N262="","",IF(INDEX(Template!$C:$C,N262+1,0)=$C262,N262+1,""))</f>
        <v/>
      </c>
      <c r="P262" t="str">
        <f>IF(O262="","",IF(INDEX(Template!$C:$C,O262+1,0)=$C262,O262+1,""))</f>
        <v/>
      </c>
      <c r="Q262" t="str">
        <f>IF(P262="","",IF(INDEX(Template!$C:$C,P262+1,0)=$C262,P262+1,""))</f>
        <v/>
      </c>
      <c r="R262" t="str">
        <f>IF(Q262="","",IF(INDEX(Template!$C:$C,Q262+1,0)=$C262,Q262+1,""))</f>
        <v/>
      </c>
      <c r="S262" t="str">
        <f>IF(R262="","",IF(INDEX(Template!$C:$C,R262+1,0)=$C262,R262+1,""))</f>
        <v/>
      </c>
    </row>
    <row r="263" spans="1:19" ht="14.25">
      <c r="A263" s="1"/>
      <c r="B263" s="1"/>
      <c r="E263" s="3"/>
      <c r="H263" s="2" t="str">
        <f>IF(N263="","",INDEX(Template!$A:$J,N263,IF($D263="MY",10,9)))</f>
        <v/>
      </c>
      <c r="I263" s="2" t="str">
        <f>IF(O263="","",INDEX(Template!$A:$J,O263,IF($D263="MY",10,9)))</f>
        <v/>
      </c>
      <c r="J263" s="2" t="str">
        <f>IF(P263="","",INDEX(Template!$A:$J,P263,IF($D263="MY",10,9)))</f>
        <v/>
      </c>
      <c r="K263" s="2" t="str">
        <f>IF(Q263="","",INDEX(Template!$A:$J,Q263,IF($D263="MY",10,9)))</f>
        <v/>
      </c>
      <c r="L263" s="2" t="str">
        <f>IF(R263="","",INDEX(Template!$A:$J,R263,IF($D263="MY",10,9)))</f>
        <v/>
      </c>
      <c r="M263" s="2" t="str">
        <f>IF(S263="","",INDEX(Template!$A:$J,S263,IF($D263="MY",10,9)))</f>
        <v/>
      </c>
      <c r="N263" s="3" t="str">
        <f>IF(ISBLANK(C263),"",MATCH($C263,Template!$C:$C,0))</f>
        <v/>
      </c>
      <c r="O263" t="str">
        <f>IF(N263="","",IF(INDEX(Template!$C:$C,N263+1,0)=$C263,N263+1,""))</f>
        <v/>
      </c>
      <c r="P263" t="str">
        <f>IF(O263="","",IF(INDEX(Template!$C:$C,O263+1,0)=$C263,O263+1,""))</f>
        <v/>
      </c>
      <c r="Q263" t="str">
        <f>IF(P263="","",IF(INDEX(Template!$C:$C,P263+1,0)=$C263,P263+1,""))</f>
        <v/>
      </c>
      <c r="R263" t="str">
        <f>IF(Q263="","",IF(INDEX(Template!$C:$C,Q263+1,0)=$C263,Q263+1,""))</f>
        <v/>
      </c>
      <c r="S263" t="str">
        <f>IF(R263="","",IF(INDEX(Template!$C:$C,R263+1,0)=$C263,R263+1,""))</f>
        <v/>
      </c>
    </row>
    <row r="264" spans="1:19" ht="14.25">
      <c r="A264" s="1"/>
      <c r="B264" s="1"/>
      <c r="E264" s="3"/>
      <c r="H264" s="2" t="str">
        <f>IF(N264="","",INDEX(Template!$A:$J,N264,IF($D264="MY",10,9)))</f>
        <v/>
      </c>
      <c r="I264" s="2" t="str">
        <f>IF(O264="","",INDEX(Template!$A:$J,O264,IF($D264="MY",10,9)))</f>
        <v/>
      </c>
      <c r="J264" s="2" t="str">
        <f>IF(P264="","",INDEX(Template!$A:$J,P264,IF($D264="MY",10,9)))</f>
        <v/>
      </c>
      <c r="K264" s="2" t="str">
        <f>IF(Q264="","",INDEX(Template!$A:$J,Q264,IF($D264="MY",10,9)))</f>
        <v/>
      </c>
      <c r="L264" s="2" t="str">
        <f>IF(R264="","",INDEX(Template!$A:$J,R264,IF($D264="MY",10,9)))</f>
        <v/>
      </c>
      <c r="M264" s="2" t="str">
        <f>IF(S264="","",INDEX(Template!$A:$J,S264,IF($D264="MY",10,9)))</f>
        <v/>
      </c>
      <c r="N264" s="3" t="str">
        <f>IF(ISBLANK(C264),"",MATCH($C264,Template!$C:$C,0))</f>
        <v/>
      </c>
      <c r="O264" t="str">
        <f>IF(N264="","",IF(INDEX(Template!$C:$C,N264+1,0)=$C264,N264+1,""))</f>
        <v/>
      </c>
      <c r="P264" t="str">
        <f>IF(O264="","",IF(INDEX(Template!$C:$C,O264+1,0)=$C264,O264+1,""))</f>
        <v/>
      </c>
      <c r="Q264" t="str">
        <f>IF(P264="","",IF(INDEX(Template!$C:$C,P264+1,0)=$C264,P264+1,""))</f>
        <v/>
      </c>
      <c r="R264" t="str">
        <f>IF(Q264="","",IF(INDEX(Template!$C:$C,Q264+1,0)=$C264,Q264+1,""))</f>
        <v/>
      </c>
      <c r="S264" t="str">
        <f>IF(R264="","",IF(INDEX(Template!$C:$C,R264+1,0)=$C264,R264+1,""))</f>
        <v/>
      </c>
    </row>
    <row r="265" spans="1:19" ht="14.25">
      <c r="A265" s="1"/>
      <c r="B265" s="1"/>
      <c r="E265" s="3"/>
      <c r="H265" s="2" t="str">
        <f>IF(N265="","",INDEX(Template!$A:$J,N265,IF($D265="MY",10,9)))</f>
        <v/>
      </c>
      <c r="I265" s="2" t="str">
        <f>IF(O265="","",INDEX(Template!$A:$J,O265,IF($D265="MY",10,9)))</f>
        <v/>
      </c>
      <c r="J265" s="2" t="str">
        <f>IF(P265="","",INDEX(Template!$A:$J,P265,IF($D265="MY",10,9)))</f>
        <v/>
      </c>
      <c r="K265" s="2" t="str">
        <f>IF(Q265="","",INDEX(Template!$A:$J,Q265,IF($D265="MY",10,9)))</f>
        <v/>
      </c>
      <c r="L265" s="2" t="str">
        <f>IF(R265="","",INDEX(Template!$A:$J,R265,IF($D265="MY",10,9)))</f>
        <v/>
      </c>
      <c r="M265" s="2" t="str">
        <f>IF(S265="","",INDEX(Template!$A:$J,S265,IF($D265="MY",10,9)))</f>
        <v/>
      </c>
      <c r="N265" s="3" t="str">
        <f>IF(ISBLANK(C265),"",MATCH($C265,Template!$C:$C,0))</f>
        <v/>
      </c>
      <c r="O265" t="str">
        <f>IF(N265="","",IF(INDEX(Template!$C:$C,N265+1,0)=$C265,N265+1,""))</f>
        <v/>
      </c>
      <c r="P265" t="str">
        <f>IF(O265="","",IF(INDEX(Template!$C:$C,O265+1,0)=$C265,O265+1,""))</f>
        <v/>
      </c>
      <c r="Q265" t="str">
        <f>IF(P265="","",IF(INDEX(Template!$C:$C,P265+1,0)=$C265,P265+1,""))</f>
        <v/>
      </c>
      <c r="R265" t="str">
        <f>IF(Q265="","",IF(INDEX(Template!$C:$C,Q265+1,0)=$C265,Q265+1,""))</f>
        <v/>
      </c>
      <c r="S265" t="str">
        <f>IF(R265="","",IF(INDEX(Template!$C:$C,R265+1,0)=$C265,R265+1,""))</f>
        <v/>
      </c>
    </row>
    <row r="266" spans="1:19" ht="14.25">
      <c r="A266" s="1"/>
      <c r="B266" s="1"/>
      <c r="E266" s="3"/>
      <c r="H266" s="2" t="str">
        <f>IF(N266="","",INDEX(Template!$A:$J,N266,IF($D266="MY",10,9)))</f>
        <v/>
      </c>
      <c r="I266" s="2" t="str">
        <f>IF(O266="","",INDEX(Template!$A:$J,O266,IF($D266="MY",10,9)))</f>
        <v/>
      </c>
      <c r="J266" s="2" t="str">
        <f>IF(P266="","",INDEX(Template!$A:$J,P266,IF($D266="MY",10,9)))</f>
        <v/>
      </c>
      <c r="K266" s="2" t="str">
        <f>IF(Q266="","",INDEX(Template!$A:$J,Q266,IF($D266="MY",10,9)))</f>
        <v/>
      </c>
      <c r="L266" s="2" t="str">
        <f>IF(R266="","",INDEX(Template!$A:$J,R266,IF($D266="MY",10,9)))</f>
        <v/>
      </c>
      <c r="M266" s="2" t="str">
        <f>IF(S266="","",INDEX(Template!$A:$J,S266,IF($D266="MY",10,9)))</f>
        <v/>
      </c>
      <c r="N266" s="3" t="str">
        <f>IF(ISBLANK(C266),"",MATCH($C266,Template!$C:$C,0))</f>
        <v/>
      </c>
      <c r="O266" t="str">
        <f>IF(N266="","",IF(INDEX(Template!$C:$C,N266+1,0)=$C266,N266+1,""))</f>
        <v/>
      </c>
      <c r="P266" t="str">
        <f>IF(O266="","",IF(INDEX(Template!$C:$C,O266+1,0)=$C266,O266+1,""))</f>
        <v/>
      </c>
      <c r="Q266" t="str">
        <f>IF(P266="","",IF(INDEX(Template!$C:$C,P266+1,0)=$C266,P266+1,""))</f>
        <v/>
      </c>
      <c r="R266" t="str">
        <f>IF(Q266="","",IF(INDEX(Template!$C:$C,Q266+1,0)=$C266,Q266+1,""))</f>
        <v/>
      </c>
      <c r="S266" t="str">
        <f>IF(R266="","",IF(INDEX(Template!$C:$C,R266+1,0)=$C266,R266+1,""))</f>
        <v/>
      </c>
    </row>
    <row r="267" spans="1:19" ht="14.25">
      <c r="A267" s="1"/>
      <c r="B267" s="1"/>
      <c r="E267" s="3"/>
      <c r="H267" s="2" t="str">
        <f>IF(N267="","",INDEX(Template!$A:$J,N267,IF($D267="MY",10,9)))</f>
        <v/>
      </c>
      <c r="I267" s="2" t="str">
        <f>IF(O267="","",INDEX(Template!$A:$J,O267,IF($D267="MY",10,9)))</f>
        <v/>
      </c>
      <c r="J267" s="2" t="str">
        <f>IF(P267="","",INDEX(Template!$A:$J,P267,IF($D267="MY",10,9)))</f>
        <v/>
      </c>
      <c r="K267" s="2" t="str">
        <f>IF(Q267="","",INDEX(Template!$A:$J,Q267,IF($D267="MY",10,9)))</f>
        <v/>
      </c>
      <c r="L267" s="2" t="str">
        <f>IF(R267="","",INDEX(Template!$A:$J,R267,IF($D267="MY",10,9)))</f>
        <v/>
      </c>
      <c r="M267" s="2" t="str">
        <f>IF(S267="","",INDEX(Template!$A:$J,S267,IF($D267="MY",10,9)))</f>
        <v/>
      </c>
      <c r="N267" s="3" t="str">
        <f>IF(ISBLANK(C267),"",MATCH($C267,Template!$C:$C,0))</f>
        <v/>
      </c>
      <c r="O267" t="str">
        <f>IF(N267="","",IF(INDEX(Template!$C:$C,N267+1,0)=$C267,N267+1,""))</f>
        <v/>
      </c>
      <c r="P267" t="str">
        <f>IF(O267="","",IF(INDEX(Template!$C:$C,O267+1,0)=$C267,O267+1,""))</f>
        <v/>
      </c>
      <c r="Q267" t="str">
        <f>IF(P267="","",IF(INDEX(Template!$C:$C,P267+1,0)=$C267,P267+1,""))</f>
        <v/>
      </c>
      <c r="R267" t="str">
        <f>IF(Q267="","",IF(INDEX(Template!$C:$C,Q267+1,0)=$C267,Q267+1,""))</f>
        <v/>
      </c>
      <c r="S267" t="str">
        <f>IF(R267="","",IF(INDEX(Template!$C:$C,R267+1,0)=$C267,R267+1,""))</f>
        <v/>
      </c>
    </row>
    <row r="268" spans="1:19" ht="14.25">
      <c r="A268" s="1"/>
      <c r="B268" s="1"/>
      <c r="E268" s="3"/>
      <c r="H268" s="2" t="str">
        <f>IF(N268="","",INDEX(Template!$A:$J,N268,IF($D268="MY",10,9)))</f>
        <v/>
      </c>
      <c r="I268" s="2" t="str">
        <f>IF(O268="","",INDEX(Template!$A:$J,O268,IF($D268="MY",10,9)))</f>
        <v/>
      </c>
      <c r="J268" s="2" t="str">
        <f>IF(P268="","",INDEX(Template!$A:$J,P268,IF($D268="MY",10,9)))</f>
        <v/>
      </c>
      <c r="K268" s="2" t="str">
        <f>IF(Q268="","",INDEX(Template!$A:$J,Q268,IF($D268="MY",10,9)))</f>
        <v/>
      </c>
      <c r="L268" s="2" t="str">
        <f>IF(R268="","",INDEX(Template!$A:$J,R268,IF($D268="MY",10,9)))</f>
        <v/>
      </c>
      <c r="M268" s="2" t="str">
        <f>IF(S268="","",INDEX(Template!$A:$J,S268,IF($D268="MY",10,9)))</f>
        <v/>
      </c>
      <c r="N268" s="3" t="str">
        <f>IF(ISBLANK(C268),"",MATCH($C268,Template!$C:$C,0))</f>
        <v/>
      </c>
      <c r="O268" t="str">
        <f>IF(N268="","",IF(INDEX(Template!$C:$C,N268+1,0)=$C268,N268+1,""))</f>
        <v/>
      </c>
      <c r="P268" t="str">
        <f>IF(O268="","",IF(INDEX(Template!$C:$C,O268+1,0)=$C268,O268+1,""))</f>
        <v/>
      </c>
      <c r="Q268" t="str">
        <f>IF(P268="","",IF(INDEX(Template!$C:$C,P268+1,0)=$C268,P268+1,""))</f>
        <v/>
      </c>
      <c r="R268" t="str">
        <f>IF(Q268="","",IF(INDEX(Template!$C:$C,Q268+1,0)=$C268,Q268+1,""))</f>
        <v/>
      </c>
      <c r="S268" t="str">
        <f>IF(R268="","",IF(INDEX(Template!$C:$C,R268+1,0)=$C268,R268+1,""))</f>
        <v/>
      </c>
    </row>
    <row r="269" spans="1:19" ht="14.25">
      <c r="A269" s="1"/>
      <c r="B269" s="1"/>
      <c r="E269" s="3"/>
      <c r="H269" s="2" t="str">
        <f>IF(N269="","",INDEX(Template!$A:$J,N269,IF($D269="MY",10,9)))</f>
        <v/>
      </c>
      <c r="I269" s="2" t="str">
        <f>IF(O269="","",INDEX(Template!$A:$J,O269,IF($D269="MY",10,9)))</f>
        <v/>
      </c>
      <c r="J269" s="2" t="str">
        <f>IF(P269="","",INDEX(Template!$A:$J,P269,IF($D269="MY",10,9)))</f>
        <v/>
      </c>
      <c r="K269" s="2" t="str">
        <f>IF(Q269="","",INDEX(Template!$A:$J,Q269,IF($D269="MY",10,9)))</f>
        <v/>
      </c>
      <c r="L269" s="2" t="str">
        <f>IF(R269="","",INDEX(Template!$A:$J,R269,IF($D269="MY",10,9)))</f>
        <v/>
      </c>
      <c r="M269" s="2" t="str">
        <f>IF(S269="","",INDEX(Template!$A:$J,S269,IF($D269="MY",10,9)))</f>
        <v/>
      </c>
      <c r="N269" s="3" t="str">
        <f>IF(ISBLANK(C269),"",MATCH($C269,Template!$C:$C,0))</f>
        <v/>
      </c>
      <c r="O269" t="str">
        <f>IF(N269="","",IF(INDEX(Template!$C:$C,N269+1,0)=$C269,N269+1,""))</f>
        <v/>
      </c>
      <c r="P269" t="str">
        <f>IF(O269="","",IF(INDEX(Template!$C:$C,O269+1,0)=$C269,O269+1,""))</f>
        <v/>
      </c>
      <c r="Q269" t="str">
        <f>IF(P269="","",IF(INDEX(Template!$C:$C,P269+1,0)=$C269,P269+1,""))</f>
        <v/>
      </c>
      <c r="R269" t="str">
        <f>IF(Q269="","",IF(INDEX(Template!$C:$C,Q269+1,0)=$C269,Q269+1,""))</f>
        <v/>
      </c>
      <c r="S269" t="str">
        <f>IF(R269="","",IF(INDEX(Template!$C:$C,R269+1,0)=$C269,R269+1,""))</f>
        <v/>
      </c>
    </row>
    <row r="270" spans="1:19" ht="14.25">
      <c r="A270" s="1"/>
      <c r="B270" s="1"/>
      <c r="E270" s="3"/>
      <c r="H270" s="2" t="str">
        <f>IF(N270="","",INDEX(Template!$A:$J,N270,IF($D270="MY",10,9)))</f>
        <v/>
      </c>
      <c r="I270" s="2" t="str">
        <f>IF(O270="","",INDEX(Template!$A:$J,O270,IF($D270="MY",10,9)))</f>
        <v/>
      </c>
      <c r="J270" s="2" t="str">
        <f>IF(P270="","",INDEX(Template!$A:$J,P270,IF($D270="MY",10,9)))</f>
        <v/>
      </c>
      <c r="K270" s="2" t="str">
        <f>IF(Q270="","",INDEX(Template!$A:$J,Q270,IF($D270="MY",10,9)))</f>
        <v/>
      </c>
      <c r="L270" s="2" t="str">
        <f>IF(R270="","",INDEX(Template!$A:$J,R270,IF($D270="MY",10,9)))</f>
        <v/>
      </c>
      <c r="M270" s="2" t="str">
        <f>IF(S270="","",INDEX(Template!$A:$J,S270,IF($D270="MY",10,9)))</f>
        <v/>
      </c>
      <c r="N270" s="3" t="str">
        <f>IF(ISBLANK(C270),"",MATCH($C270,Template!$C:$C,0))</f>
        <v/>
      </c>
      <c r="O270" t="str">
        <f>IF(N270="","",IF(INDEX(Template!$C:$C,N270+1,0)=$C270,N270+1,""))</f>
        <v/>
      </c>
      <c r="P270" t="str">
        <f>IF(O270="","",IF(INDEX(Template!$C:$C,O270+1,0)=$C270,O270+1,""))</f>
        <v/>
      </c>
      <c r="Q270" t="str">
        <f>IF(P270="","",IF(INDEX(Template!$C:$C,P270+1,0)=$C270,P270+1,""))</f>
        <v/>
      </c>
      <c r="R270" t="str">
        <f>IF(Q270="","",IF(INDEX(Template!$C:$C,Q270+1,0)=$C270,Q270+1,""))</f>
        <v/>
      </c>
      <c r="S270" t="str">
        <f>IF(R270="","",IF(INDEX(Template!$C:$C,R270+1,0)=$C270,R270+1,""))</f>
        <v/>
      </c>
    </row>
    <row r="271" spans="1:19" ht="14.25">
      <c r="A271" s="1"/>
      <c r="B271" s="1"/>
      <c r="E271" s="3"/>
      <c r="H271" s="2" t="str">
        <f>IF(N271="","",INDEX(Template!$A:$J,N271,IF($D271="MY",10,9)))</f>
        <v/>
      </c>
      <c r="I271" s="2" t="str">
        <f>IF(O271="","",INDEX(Template!$A:$J,O271,IF($D271="MY",10,9)))</f>
        <v/>
      </c>
      <c r="J271" s="2" t="str">
        <f>IF(P271="","",INDEX(Template!$A:$J,P271,IF($D271="MY",10,9)))</f>
        <v/>
      </c>
      <c r="K271" s="2" t="str">
        <f>IF(Q271="","",INDEX(Template!$A:$J,Q271,IF($D271="MY",10,9)))</f>
        <v/>
      </c>
      <c r="L271" s="2" t="str">
        <f>IF(R271="","",INDEX(Template!$A:$J,R271,IF($D271="MY",10,9)))</f>
        <v/>
      </c>
      <c r="M271" s="2" t="str">
        <f>IF(S271="","",INDEX(Template!$A:$J,S271,IF($D271="MY",10,9)))</f>
        <v/>
      </c>
      <c r="N271" s="3" t="str">
        <f>IF(ISBLANK(C271),"",MATCH($C271,Template!$C:$C,0))</f>
        <v/>
      </c>
      <c r="O271" t="str">
        <f>IF(N271="","",IF(INDEX(Template!$C:$C,N271+1,0)=$C271,N271+1,""))</f>
        <v/>
      </c>
      <c r="P271" t="str">
        <f>IF(O271="","",IF(INDEX(Template!$C:$C,O271+1,0)=$C271,O271+1,""))</f>
        <v/>
      </c>
      <c r="Q271" t="str">
        <f>IF(P271="","",IF(INDEX(Template!$C:$C,P271+1,0)=$C271,P271+1,""))</f>
        <v/>
      </c>
      <c r="R271" t="str">
        <f>IF(Q271="","",IF(INDEX(Template!$C:$C,Q271+1,0)=$C271,Q271+1,""))</f>
        <v/>
      </c>
      <c r="S271" t="str">
        <f>IF(R271="","",IF(INDEX(Template!$C:$C,R271+1,0)=$C271,R271+1,""))</f>
        <v/>
      </c>
    </row>
    <row r="272" spans="1:19" ht="14.25">
      <c r="A272" s="1"/>
      <c r="B272" s="1"/>
      <c r="E272" s="3"/>
      <c r="H272" s="2" t="str">
        <f>IF(N272="","",INDEX(Template!$A:$J,N272,IF($D272="MY",10,9)))</f>
        <v/>
      </c>
      <c r="I272" s="2" t="str">
        <f>IF(O272="","",INDEX(Template!$A:$J,O272,IF($D272="MY",10,9)))</f>
        <v/>
      </c>
      <c r="J272" s="2" t="str">
        <f>IF(P272="","",INDEX(Template!$A:$J,P272,IF($D272="MY",10,9)))</f>
        <v/>
      </c>
      <c r="K272" s="2" t="str">
        <f>IF(Q272="","",INDEX(Template!$A:$J,Q272,IF($D272="MY",10,9)))</f>
        <v/>
      </c>
      <c r="L272" s="2" t="str">
        <f>IF(R272="","",INDEX(Template!$A:$J,R272,IF($D272="MY",10,9)))</f>
        <v/>
      </c>
      <c r="M272" s="2" t="str">
        <f>IF(S272="","",INDEX(Template!$A:$J,S272,IF($D272="MY",10,9)))</f>
        <v/>
      </c>
      <c r="N272" s="3" t="str">
        <f>IF(ISBLANK(C272),"",MATCH($C272,Template!$C:$C,0))</f>
        <v/>
      </c>
      <c r="O272" t="str">
        <f>IF(N272="","",IF(INDEX(Template!$C:$C,N272+1,0)=$C272,N272+1,""))</f>
        <v/>
      </c>
      <c r="P272" t="str">
        <f>IF(O272="","",IF(INDEX(Template!$C:$C,O272+1,0)=$C272,O272+1,""))</f>
        <v/>
      </c>
      <c r="Q272" t="str">
        <f>IF(P272="","",IF(INDEX(Template!$C:$C,P272+1,0)=$C272,P272+1,""))</f>
        <v/>
      </c>
      <c r="R272" t="str">
        <f>IF(Q272="","",IF(INDEX(Template!$C:$C,Q272+1,0)=$C272,Q272+1,""))</f>
        <v/>
      </c>
      <c r="S272" t="str">
        <f>IF(R272="","",IF(INDEX(Template!$C:$C,R272+1,0)=$C272,R272+1,""))</f>
        <v/>
      </c>
    </row>
    <row r="273" spans="1:19" ht="14.25">
      <c r="A273" s="1"/>
      <c r="B273" s="1"/>
      <c r="E273" s="3"/>
      <c r="H273" s="2" t="str">
        <f>IF(N273="","",INDEX(Template!$A:$J,N273,IF($D273="MY",10,9)))</f>
        <v/>
      </c>
      <c r="I273" s="2" t="str">
        <f>IF(O273="","",INDEX(Template!$A:$J,O273,IF($D273="MY",10,9)))</f>
        <v/>
      </c>
      <c r="J273" s="2" t="str">
        <f>IF(P273="","",INDEX(Template!$A:$J,P273,IF($D273="MY",10,9)))</f>
        <v/>
      </c>
      <c r="K273" s="2" t="str">
        <f>IF(Q273="","",INDEX(Template!$A:$J,Q273,IF($D273="MY",10,9)))</f>
        <v/>
      </c>
      <c r="L273" s="2" t="str">
        <f>IF(R273="","",INDEX(Template!$A:$J,R273,IF($D273="MY",10,9)))</f>
        <v/>
      </c>
      <c r="M273" s="2" t="str">
        <f>IF(S273="","",INDEX(Template!$A:$J,S273,IF($D273="MY",10,9)))</f>
        <v/>
      </c>
      <c r="N273" s="3" t="str">
        <f>IF(ISBLANK(C273),"",MATCH($C273,Template!$C:$C,0))</f>
        <v/>
      </c>
      <c r="O273" t="str">
        <f>IF(N273="","",IF(INDEX(Template!$C:$C,N273+1,0)=$C273,N273+1,""))</f>
        <v/>
      </c>
      <c r="P273" t="str">
        <f>IF(O273="","",IF(INDEX(Template!$C:$C,O273+1,0)=$C273,O273+1,""))</f>
        <v/>
      </c>
      <c r="Q273" t="str">
        <f>IF(P273="","",IF(INDEX(Template!$C:$C,P273+1,0)=$C273,P273+1,""))</f>
        <v/>
      </c>
      <c r="R273" t="str">
        <f>IF(Q273="","",IF(INDEX(Template!$C:$C,Q273+1,0)=$C273,Q273+1,""))</f>
        <v/>
      </c>
      <c r="S273" t="str">
        <f>IF(R273="","",IF(INDEX(Template!$C:$C,R273+1,0)=$C273,R273+1,""))</f>
        <v/>
      </c>
    </row>
    <row r="274" spans="1:19" ht="14.25">
      <c r="A274" s="1"/>
      <c r="B274" s="1"/>
      <c r="E274" s="3"/>
      <c r="H274" s="2" t="str">
        <f>IF(N274="","",INDEX(Template!$A:$J,N274,IF($D274="MY",10,9)))</f>
        <v/>
      </c>
      <c r="I274" s="2" t="str">
        <f>IF(O274="","",INDEX(Template!$A:$J,O274,IF($D274="MY",10,9)))</f>
        <v/>
      </c>
      <c r="J274" s="2" t="str">
        <f>IF(P274="","",INDEX(Template!$A:$J,P274,IF($D274="MY",10,9)))</f>
        <v/>
      </c>
      <c r="K274" s="2" t="str">
        <f>IF(Q274="","",INDEX(Template!$A:$J,Q274,IF($D274="MY",10,9)))</f>
        <v/>
      </c>
      <c r="L274" s="2" t="str">
        <f>IF(R274="","",INDEX(Template!$A:$J,R274,IF($D274="MY",10,9)))</f>
        <v/>
      </c>
      <c r="M274" s="2" t="str">
        <f>IF(S274="","",INDEX(Template!$A:$J,S274,IF($D274="MY",10,9)))</f>
        <v/>
      </c>
      <c r="N274" s="3" t="str">
        <f>IF(ISBLANK(C274),"",MATCH($C274,Template!$C:$C,0))</f>
        <v/>
      </c>
      <c r="O274" t="str">
        <f>IF(N274="","",IF(INDEX(Template!$C:$C,N274+1,0)=$C274,N274+1,""))</f>
        <v/>
      </c>
      <c r="P274" t="str">
        <f>IF(O274="","",IF(INDEX(Template!$C:$C,O274+1,0)=$C274,O274+1,""))</f>
        <v/>
      </c>
      <c r="Q274" t="str">
        <f>IF(P274="","",IF(INDEX(Template!$C:$C,P274+1,0)=$C274,P274+1,""))</f>
        <v/>
      </c>
      <c r="R274" t="str">
        <f>IF(Q274="","",IF(INDEX(Template!$C:$C,Q274+1,0)=$C274,Q274+1,""))</f>
        <v/>
      </c>
      <c r="S274" t="str">
        <f>IF(R274="","",IF(INDEX(Template!$C:$C,R274+1,0)=$C274,R274+1,""))</f>
        <v/>
      </c>
    </row>
    <row r="275" spans="1:19" ht="14.25">
      <c r="A275" s="1"/>
      <c r="B275" s="1"/>
      <c r="E275" s="3"/>
      <c r="H275" s="2" t="str">
        <f>IF(N275="","",INDEX(Template!$A:$J,N275,IF($D275="MY",10,9)))</f>
        <v/>
      </c>
      <c r="I275" s="2" t="str">
        <f>IF(O275="","",INDEX(Template!$A:$J,O275,IF($D275="MY",10,9)))</f>
        <v/>
      </c>
      <c r="J275" s="2" t="str">
        <f>IF(P275="","",INDEX(Template!$A:$J,P275,IF($D275="MY",10,9)))</f>
        <v/>
      </c>
      <c r="K275" s="2" t="str">
        <f>IF(Q275="","",INDEX(Template!$A:$J,Q275,IF($D275="MY",10,9)))</f>
        <v/>
      </c>
      <c r="L275" s="2" t="str">
        <f>IF(R275="","",INDEX(Template!$A:$J,R275,IF($D275="MY",10,9)))</f>
        <v/>
      </c>
      <c r="M275" s="2" t="str">
        <f>IF(S275="","",INDEX(Template!$A:$J,S275,IF($D275="MY",10,9)))</f>
        <v/>
      </c>
      <c r="N275" s="3" t="str">
        <f>IF(ISBLANK(C275),"",MATCH($C275,Template!$C:$C,0))</f>
        <v/>
      </c>
      <c r="O275" t="str">
        <f>IF(N275="","",IF(INDEX(Template!$C:$C,N275+1,0)=$C275,N275+1,""))</f>
        <v/>
      </c>
      <c r="P275" t="str">
        <f>IF(O275="","",IF(INDEX(Template!$C:$C,O275+1,0)=$C275,O275+1,""))</f>
        <v/>
      </c>
      <c r="Q275" t="str">
        <f>IF(P275="","",IF(INDEX(Template!$C:$C,P275+1,0)=$C275,P275+1,""))</f>
        <v/>
      </c>
      <c r="R275" t="str">
        <f>IF(Q275="","",IF(INDEX(Template!$C:$C,Q275+1,0)=$C275,Q275+1,""))</f>
        <v/>
      </c>
      <c r="S275" t="str">
        <f>IF(R275="","",IF(INDEX(Template!$C:$C,R275+1,0)=$C275,R275+1,""))</f>
        <v/>
      </c>
    </row>
    <row r="276" spans="1:19" ht="14.25">
      <c r="A276" s="1"/>
      <c r="B276" s="1"/>
      <c r="E276" s="3"/>
      <c r="H276" s="2" t="str">
        <f>IF(N276="","",INDEX(Template!$A:$J,N276,IF($D276="MY",10,9)))</f>
        <v/>
      </c>
      <c r="I276" s="2" t="str">
        <f>IF(O276="","",INDEX(Template!$A:$J,O276,IF($D276="MY",10,9)))</f>
        <v/>
      </c>
      <c r="J276" s="2" t="str">
        <f>IF(P276="","",INDEX(Template!$A:$J,P276,IF($D276="MY",10,9)))</f>
        <v/>
      </c>
      <c r="K276" s="2" t="str">
        <f>IF(Q276="","",INDEX(Template!$A:$J,Q276,IF($D276="MY",10,9)))</f>
        <v/>
      </c>
      <c r="L276" s="2" t="str">
        <f>IF(R276="","",INDEX(Template!$A:$J,R276,IF($D276="MY",10,9)))</f>
        <v/>
      </c>
      <c r="M276" s="2" t="str">
        <f>IF(S276="","",INDEX(Template!$A:$J,S276,IF($D276="MY",10,9)))</f>
        <v/>
      </c>
      <c r="N276" s="3" t="str">
        <f>IF(ISBLANK(C276),"",MATCH($C276,Template!$C:$C,0))</f>
        <v/>
      </c>
      <c r="O276" t="str">
        <f>IF(N276="","",IF(INDEX(Template!$C:$C,N276+1,0)=$C276,N276+1,""))</f>
        <v/>
      </c>
      <c r="P276" t="str">
        <f>IF(O276="","",IF(INDEX(Template!$C:$C,O276+1,0)=$C276,O276+1,""))</f>
        <v/>
      </c>
      <c r="Q276" t="str">
        <f>IF(P276="","",IF(INDEX(Template!$C:$C,P276+1,0)=$C276,P276+1,""))</f>
        <v/>
      </c>
      <c r="R276" t="str">
        <f>IF(Q276="","",IF(INDEX(Template!$C:$C,Q276+1,0)=$C276,Q276+1,""))</f>
        <v/>
      </c>
      <c r="S276" t="str">
        <f>IF(R276="","",IF(INDEX(Template!$C:$C,R276+1,0)=$C276,R276+1,""))</f>
        <v/>
      </c>
    </row>
    <row r="277" spans="1:19" ht="14.25">
      <c r="A277" s="1"/>
      <c r="B277" s="1"/>
      <c r="E277" s="3"/>
      <c r="H277" s="2" t="str">
        <f>IF(N277="","",INDEX(Template!$A:$J,N277,IF($D277="MY",10,9)))</f>
        <v/>
      </c>
      <c r="I277" s="2" t="str">
        <f>IF(O277="","",INDEX(Template!$A:$J,O277,IF($D277="MY",10,9)))</f>
        <v/>
      </c>
      <c r="J277" s="2" t="str">
        <f>IF(P277="","",INDEX(Template!$A:$J,P277,IF($D277="MY",10,9)))</f>
        <v/>
      </c>
      <c r="K277" s="2" t="str">
        <f>IF(Q277="","",INDEX(Template!$A:$J,Q277,IF($D277="MY",10,9)))</f>
        <v/>
      </c>
      <c r="L277" s="2" t="str">
        <f>IF(R277="","",INDEX(Template!$A:$J,R277,IF($D277="MY",10,9)))</f>
        <v/>
      </c>
      <c r="M277" s="2" t="str">
        <f>IF(S277="","",INDEX(Template!$A:$J,S277,IF($D277="MY",10,9)))</f>
        <v/>
      </c>
      <c r="N277" s="3" t="str">
        <f>IF(ISBLANK(C277),"",MATCH($C277,Template!$C:$C,0))</f>
        <v/>
      </c>
      <c r="O277" t="str">
        <f>IF(N277="","",IF(INDEX(Template!$C:$C,N277+1,0)=$C277,N277+1,""))</f>
        <v/>
      </c>
      <c r="P277" t="str">
        <f>IF(O277="","",IF(INDEX(Template!$C:$C,O277+1,0)=$C277,O277+1,""))</f>
        <v/>
      </c>
      <c r="Q277" t="str">
        <f>IF(P277="","",IF(INDEX(Template!$C:$C,P277+1,0)=$C277,P277+1,""))</f>
        <v/>
      </c>
      <c r="R277" t="str">
        <f>IF(Q277="","",IF(INDEX(Template!$C:$C,Q277+1,0)=$C277,Q277+1,""))</f>
        <v/>
      </c>
      <c r="S277" t="str">
        <f>IF(R277="","",IF(INDEX(Template!$C:$C,R277+1,0)=$C277,R277+1,""))</f>
        <v/>
      </c>
    </row>
    <row r="278" spans="1:19" ht="14.25">
      <c r="A278" s="1"/>
      <c r="B278" s="1"/>
      <c r="E278" s="3"/>
      <c r="H278" s="2" t="str">
        <f>IF(N278="","",INDEX(Template!$A:$J,N278,IF($D278="MY",10,9)))</f>
        <v/>
      </c>
      <c r="I278" s="2" t="str">
        <f>IF(O278="","",INDEX(Template!$A:$J,O278,IF($D278="MY",10,9)))</f>
        <v/>
      </c>
      <c r="J278" s="2" t="str">
        <f>IF(P278="","",INDEX(Template!$A:$J,P278,IF($D278="MY",10,9)))</f>
        <v/>
      </c>
      <c r="K278" s="2" t="str">
        <f>IF(Q278="","",INDEX(Template!$A:$J,Q278,IF($D278="MY",10,9)))</f>
        <v/>
      </c>
      <c r="L278" s="2" t="str">
        <f>IF(R278="","",INDEX(Template!$A:$J,R278,IF($D278="MY",10,9)))</f>
        <v/>
      </c>
      <c r="M278" s="2" t="str">
        <f>IF(S278="","",INDEX(Template!$A:$J,S278,IF($D278="MY",10,9)))</f>
        <v/>
      </c>
      <c r="N278" s="3" t="str">
        <f>IF(ISBLANK(C278),"",MATCH($C278,Template!$C:$C,0))</f>
        <v/>
      </c>
      <c r="O278" t="str">
        <f>IF(N278="","",IF(INDEX(Template!$C:$C,N278+1,0)=$C278,N278+1,""))</f>
        <v/>
      </c>
      <c r="P278" t="str">
        <f>IF(O278="","",IF(INDEX(Template!$C:$C,O278+1,0)=$C278,O278+1,""))</f>
        <v/>
      </c>
      <c r="Q278" t="str">
        <f>IF(P278="","",IF(INDEX(Template!$C:$C,P278+1,0)=$C278,P278+1,""))</f>
        <v/>
      </c>
      <c r="R278" t="str">
        <f>IF(Q278="","",IF(INDEX(Template!$C:$C,Q278+1,0)=$C278,Q278+1,""))</f>
        <v/>
      </c>
      <c r="S278" t="str">
        <f>IF(R278="","",IF(INDEX(Template!$C:$C,R278+1,0)=$C278,R278+1,""))</f>
        <v/>
      </c>
    </row>
    <row r="279" spans="1:19" ht="14.25">
      <c r="A279" s="1"/>
      <c r="B279" s="1"/>
      <c r="E279" s="3"/>
      <c r="H279" s="2" t="str">
        <f>IF(N279="","",INDEX(Template!$A:$J,N279,IF($D279="MY",10,9)))</f>
        <v/>
      </c>
      <c r="I279" s="2" t="str">
        <f>IF(O279="","",INDEX(Template!$A:$J,O279,IF($D279="MY",10,9)))</f>
        <v/>
      </c>
      <c r="J279" s="2" t="str">
        <f>IF(P279="","",INDEX(Template!$A:$J,P279,IF($D279="MY",10,9)))</f>
        <v/>
      </c>
      <c r="K279" s="2" t="str">
        <f>IF(Q279="","",INDEX(Template!$A:$J,Q279,IF($D279="MY",10,9)))</f>
        <v/>
      </c>
      <c r="L279" s="2" t="str">
        <f>IF(R279="","",INDEX(Template!$A:$J,R279,IF($D279="MY",10,9)))</f>
        <v/>
      </c>
      <c r="M279" s="2" t="str">
        <f>IF(S279="","",INDEX(Template!$A:$J,S279,IF($D279="MY",10,9)))</f>
        <v/>
      </c>
      <c r="N279" s="3" t="str">
        <f>IF(ISBLANK(C279),"",MATCH($C279,Template!$C:$C,0))</f>
        <v/>
      </c>
      <c r="O279" t="str">
        <f>IF(N279="","",IF(INDEX(Template!$C:$C,N279+1,0)=$C279,N279+1,""))</f>
        <v/>
      </c>
      <c r="P279" t="str">
        <f>IF(O279="","",IF(INDEX(Template!$C:$C,O279+1,0)=$C279,O279+1,""))</f>
        <v/>
      </c>
      <c r="Q279" t="str">
        <f>IF(P279="","",IF(INDEX(Template!$C:$C,P279+1,0)=$C279,P279+1,""))</f>
        <v/>
      </c>
      <c r="R279" t="str">
        <f>IF(Q279="","",IF(INDEX(Template!$C:$C,Q279+1,0)=$C279,Q279+1,""))</f>
        <v/>
      </c>
      <c r="S279" t="str">
        <f>IF(R279="","",IF(INDEX(Template!$C:$C,R279+1,0)=$C279,R279+1,""))</f>
        <v/>
      </c>
    </row>
    <row r="280" spans="1:19" ht="14.25">
      <c r="A280" s="1"/>
      <c r="B280" s="1"/>
      <c r="E280" s="3"/>
      <c r="H280" s="2" t="str">
        <f>IF(N280="","",INDEX(Template!$A:$J,N280,IF($D280="MY",10,9)))</f>
        <v/>
      </c>
      <c r="I280" s="2" t="str">
        <f>IF(O280="","",INDEX(Template!$A:$J,O280,IF($D280="MY",10,9)))</f>
        <v/>
      </c>
      <c r="J280" s="2" t="str">
        <f>IF(P280="","",INDEX(Template!$A:$J,P280,IF($D280="MY",10,9)))</f>
        <v/>
      </c>
      <c r="K280" s="2" t="str">
        <f>IF(Q280="","",INDEX(Template!$A:$J,Q280,IF($D280="MY",10,9)))</f>
        <v/>
      </c>
      <c r="L280" s="2" t="str">
        <f>IF(R280="","",INDEX(Template!$A:$J,R280,IF($D280="MY",10,9)))</f>
        <v/>
      </c>
      <c r="M280" s="2" t="str">
        <f>IF(S280="","",INDEX(Template!$A:$J,S280,IF($D280="MY",10,9)))</f>
        <v/>
      </c>
      <c r="N280" s="3" t="str">
        <f>IF(ISBLANK(C280),"",MATCH($C280,Template!$C:$C,0))</f>
        <v/>
      </c>
      <c r="O280" t="str">
        <f>IF(N280="","",IF(INDEX(Template!$C:$C,N280+1,0)=$C280,N280+1,""))</f>
        <v/>
      </c>
      <c r="P280" t="str">
        <f>IF(O280="","",IF(INDEX(Template!$C:$C,O280+1,0)=$C280,O280+1,""))</f>
        <v/>
      </c>
      <c r="Q280" t="str">
        <f>IF(P280="","",IF(INDEX(Template!$C:$C,P280+1,0)=$C280,P280+1,""))</f>
        <v/>
      </c>
      <c r="R280" t="str">
        <f>IF(Q280="","",IF(INDEX(Template!$C:$C,Q280+1,0)=$C280,Q280+1,""))</f>
        <v/>
      </c>
      <c r="S280" t="str">
        <f>IF(R280="","",IF(INDEX(Template!$C:$C,R280+1,0)=$C280,R280+1,""))</f>
        <v/>
      </c>
    </row>
    <row r="281" spans="1:19" ht="14.25">
      <c r="A281" s="1"/>
      <c r="B281" s="1"/>
      <c r="E281" s="3"/>
      <c r="H281" s="2" t="str">
        <f>IF(N281="","",INDEX(Template!$A:$J,N281,IF($D281="MY",10,9)))</f>
        <v/>
      </c>
      <c r="I281" s="2" t="str">
        <f>IF(O281="","",INDEX(Template!$A:$J,O281,IF($D281="MY",10,9)))</f>
        <v/>
      </c>
      <c r="J281" s="2" t="str">
        <f>IF(P281="","",INDEX(Template!$A:$J,P281,IF($D281="MY",10,9)))</f>
        <v/>
      </c>
      <c r="K281" s="2" t="str">
        <f>IF(Q281="","",INDEX(Template!$A:$J,Q281,IF($D281="MY",10,9)))</f>
        <v/>
      </c>
      <c r="L281" s="2" t="str">
        <f>IF(R281="","",INDEX(Template!$A:$J,R281,IF($D281="MY",10,9)))</f>
        <v/>
      </c>
      <c r="M281" s="2" t="str">
        <f>IF(S281="","",INDEX(Template!$A:$J,S281,IF($D281="MY",10,9)))</f>
        <v/>
      </c>
      <c r="N281" s="3" t="str">
        <f>IF(ISBLANK(C281),"",MATCH($C281,Template!$C:$C,0))</f>
        <v/>
      </c>
      <c r="O281" t="str">
        <f>IF(N281="","",IF(INDEX(Template!$C:$C,N281+1,0)=$C281,N281+1,""))</f>
        <v/>
      </c>
      <c r="P281" t="str">
        <f>IF(O281="","",IF(INDEX(Template!$C:$C,O281+1,0)=$C281,O281+1,""))</f>
        <v/>
      </c>
      <c r="Q281" t="str">
        <f>IF(P281="","",IF(INDEX(Template!$C:$C,P281+1,0)=$C281,P281+1,""))</f>
        <v/>
      </c>
      <c r="R281" t="str">
        <f>IF(Q281="","",IF(INDEX(Template!$C:$C,Q281+1,0)=$C281,Q281+1,""))</f>
        <v/>
      </c>
      <c r="S281" t="str">
        <f>IF(R281="","",IF(INDEX(Template!$C:$C,R281+1,0)=$C281,R281+1,""))</f>
        <v/>
      </c>
    </row>
    <row r="282" spans="1:19" ht="14.25">
      <c r="A282" s="1"/>
      <c r="B282" s="1"/>
      <c r="E282" s="3"/>
      <c r="H282" s="2" t="str">
        <f>IF(N282="","",INDEX(Template!$A:$J,N282,IF($D282="MY",10,9)))</f>
        <v/>
      </c>
      <c r="I282" s="2" t="str">
        <f>IF(O282="","",INDEX(Template!$A:$J,O282,IF($D282="MY",10,9)))</f>
        <v/>
      </c>
      <c r="J282" s="2" t="str">
        <f>IF(P282="","",INDEX(Template!$A:$J,P282,IF($D282="MY",10,9)))</f>
        <v/>
      </c>
      <c r="K282" s="2" t="str">
        <f>IF(Q282="","",INDEX(Template!$A:$J,Q282,IF($D282="MY",10,9)))</f>
        <v/>
      </c>
      <c r="L282" s="2" t="str">
        <f>IF(R282="","",INDEX(Template!$A:$J,R282,IF($D282="MY",10,9)))</f>
        <v/>
      </c>
      <c r="M282" s="2" t="str">
        <f>IF(S282="","",INDEX(Template!$A:$J,S282,IF($D282="MY",10,9)))</f>
        <v/>
      </c>
      <c r="N282" s="3" t="str">
        <f>IF(ISBLANK(C282),"",MATCH($C282,Template!$C:$C,0))</f>
        <v/>
      </c>
      <c r="O282" t="str">
        <f>IF(N282="","",IF(INDEX(Template!$C:$C,N282+1,0)=$C282,N282+1,""))</f>
        <v/>
      </c>
      <c r="P282" t="str">
        <f>IF(O282="","",IF(INDEX(Template!$C:$C,O282+1,0)=$C282,O282+1,""))</f>
        <v/>
      </c>
      <c r="Q282" t="str">
        <f>IF(P282="","",IF(INDEX(Template!$C:$C,P282+1,0)=$C282,P282+1,""))</f>
        <v/>
      </c>
      <c r="R282" t="str">
        <f>IF(Q282="","",IF(INDEX(Template!$C:$C,Q282+1,0)=$C282,Q282+1,""))</f>
        <v/>
      </c>
      <c r="S282" t="str">
        <f>IF(R282="","",IF(INDEX(Template!$C:$C,R282+1,0)=$C282,R282+1,""))</f>
        <v/>
      </c>
    </row>
    <row r="283" spans="1:19" ht="14.25">
      <c r="A283" s="1"/>
      <c r="B283" s="1"/>
      <c r="E283" s="3"/>
      <c r="H283" s="2" t="str">
        <f>IF(N283="","",INDEX(Template!$A:$J,N283,IF($D283="MY",10,9)))</f>
        <v/>
      </c>
      <c r="I283" s="2" t="str">
        <f>IF(O283="","",INDEX(Template!$A:$J,O283,IF($D283="MY",10,9)))</f>
        <v/>
      </c>
      <c r="J283" s="2" t="str">
        <f>IF(P283="","",INDEX(Template!$A:$J,P283,IF($D283="MY",10,9)))</f>
        <v/>
      </c>
      <c r="K283" s="2" t="str">
        <f>IF(Q283="","",INDEX(Template!$A:$J,Q283,IF($D283="MY",10,9)))</f>
        <v/>
      </c>
      <c r="L283" s="2" t="str">
        <f>IF(R283="","",INDEX(Template!$A:$J,R283,IF($D283="MY",10,9)))</f>
        <v/>
      </c>
      <c r="M283" s="2" t="str">
        <f>IF(S283="","",INDEX(Template!$A:$J,S283,IF($D283="MY",10,9)))</f>
        <v/>
      </c>
      <c r="N283" s="3" t="str">
        <f>IF(ISBLANK(C283),"",MATCH($C283,Template!$C:$C,0))</f>
        <v/>
      </c>
      <c r="O283" t="str">
        <f>IF(N283="","",IF(INDEX(Template!$C:$C,N283+1,0)=$C283,N283+1,""))</f>
        <v/>
      </c>
      <c r="P283" t="str">
        <f>IF(O283="","",IF(INDEX(Template!$C:$C,O283+1,0)=$C283,O283+1,""))</f>
        <v/>
      </c>
      <c r="Q283" t="str">
        <f>IF(P283="","",IF(INDEX(Template!$C:$C,P283+1,0)=$C283,P283+1,""))</f>
        <v/>
      </c>
      <c r="R283" t="str">
        <f>IF(Q283="","",IF(INDEX(Template!$C:$C,Q283+1,0)=$C283,Q283+1,""))</f>
        <v/>
      </c>
      <c r="S283" t="str">
        <f>IF(R283="","",IF(INDEX(Template!$C:$C,R283+1,0)=$C283,R283+1,""))</f>
        <v/>
      </c>
    </row>
    <row r="284" spans="1:19" ht="14.25">
      <c r="A284" s="1"/>
      <c r="B284" s="1"/>
      <c r="E284" s="3"/>
      <c r="H284" s="2" t="str">
        <f>IF(N284="","",INDEX(Template!$A:$J,N284,IF($D284="MY",10,9)))</f>
        <v/>
      </c>
      <c r="I284" s="2" t="str">
        <f>IF(O284="","",INDEX(Template!$A:$J,O284,IF($D284="MY",10,9)))</f>
        <v/>
      </c>
      <c r="J284" s="2" t="str">
        <f>IF(P284="","",INDEX(Template!$A:$J,P284,IF($D284="MY",10,9)))</f>
        <v/>
      </c>
      <c r="K284" s="2" t="str">
        <f>IF(Q284="","",INDEX(Template!$A:$J,Q284,IF($D284="MY",10,9)))</f>
        <v/>
      </c>
      <c r="L284" s="2" t="str">
        <f>IF(R284="","",INDEX(Template!$A:$J,R284,IF($D284="MY",10,9)))</f>
        <v/>
      </c>
      <c r="M284" s="2" t="str">
        <f>IF(S284="","",INDEX(Template!$A:$J,S284,IF($D284="MY",10,9)))</f>
        <v/>
      </c>
      <c r="N284" s="3" t="str">
        <f>IF(ISBLANK(C284),"",MATCH($C284,Template!$C:$C,0))</f>
        <v/>
      </c>
      <c r="O284" t="str">
        <f>IF(N284="","",IF(INDEX(Template!$C:$C,N284+1,0)=$C284,N284+1,""))</f>
        <v/>
      </c>
      <c r="P284" t="str">
        <f>IF(O284="","",IF(INDEX(Template!$C:$C,O284+1,0)=$C284,O284+1,""))</f>
        <v/>
      </c>
      <c r="Q284" t="str">
        <f>IF(P284="","",IF(INDEX(Template!$C:$C,P284+1,0)=$C284,P284+1,""))</f>
        <v/>
      </c>
      <c r="R284" t="str">
        <f>IF(Q284="","",IF(INDEX(Template!$C:$C,Q284+1,0)=$C284,Q284+1,""))</f>
        <v/>
      </c>
      <c r="S284" t="str">
        <f>IF(R284="","",IF(INDEX(Template!$C:$C,R284+1,0)=$C284,R284+1,""))</f>
        <v/>
      </c>
    </row>
    <row r="285" spans="1:19" ht="14.25">
      <c r="A285" s="1"/>
      <c r="B285" s="1"/>
      <c r="E285" s="3"/>
      <c r="H285" s="2" t="str">
        <f>IF(N285="","",INDEX(Template!$A:$J,N285,IF($D285="MY",10,9)))</f>
        <v/>
      </c>
      <c r="I285" s="2" t="str">
        <f>IF(O285="","",INDEX(Template!$A:$J,O285,IF($D285="MY",10,9)))</f>
        <v/>
      </c>
      <c r="J285" s="2" t="str">
        <f>IF(P285="","",INDEX(Template!$A:$J,P285,IF($D285="MY",10,9)))</f>
        <v/>
      </c>
      <c r="K285" s="2" t="str">
        <f>IF(Q285="","",INDEX(Template!$A:$J,Q285,IF($D285="MY",10,9)))</f>
        <v/>
      </c>
      <c r="L285" s="2" t="str">
        <f>IF(R285="","",INDEX(Template!$A:$J,R285,IF($D285="MY",10,9)))</f>
        <v/>
      </c>
      <c r="M285" s="2" t="str">
        <f>IF(S285="","",INDEX(Template!$A:$J,S285,IF($D285="MY",10,9)))</f>
        <v/>
      </c>
      <c r="N285" s="3" t="str">
        <f>IF(ISBLANK(C285),"",MATCH($C285,Template!$C:$C,0))</f>
        <v/>
      </c>
      <c r="O285" t="str">
        <f>IF(N285="","",IF(INDEX(Template!$C:$C,N285+1,0)=$C285,N285+1,""))</f>
        <v/>
      </c>
      <c r="P285" t="str">
        <f>IF(O285="","",IF(INDEX(Template!$C:$C,O285+1,0)=$C285,O285+1,""))</f>
        <v/>
      </c>
      <c r="Q285" t="str">
        <f>IF(P285="","",IF(INDEX(Template!$C:$C,P285+1,0)=$C285,P285+1,""))</f>
        <v/>
      </c>
      <c r="R285" t="str">
        <f>IF(Q285="","",IF(INDEX(Template!$C:$C,Q285+1,0)=$C285,Q285+1,""))</f>
        <v/>
      </c>
      <c r="S285" t="str">
        <f>IF(R285="","",IF(INDEX(Template!$C:$C,R285+1,0)=$C285,R285+1,""))</f>
        <v/>
      </c>
    </row>
    <row r="286" spans="1:19" ht="14.25">
      <c r="A286" s="1"/>
      <c r="B286" s="1"/>
      <c r="E286" s="3"/>
      <c r="H286" s="2" t="str">
        <f>IF(N286="","",INDEX(Template!$A:$J,N286,IF($D286="MY",10,9)))</f>
        <v/>
      </c>
      <c r="I286" s="2" t="str">
        <f>IF(O286="","",INDEX(Template!$A:$J,O286,IF($D286="MY",10,9)))</f>
        <v/>
      </c>
      <c r="J286" s="2" t="str">
        <f>IF(P286="","",INDEX(Template!$A:$J,P286,IF($D286="MY",10,9)))</f>
        <v/>
      </c>
      <c r="K286" s="2" t="str">
        <f>IF(Q286="","",INDEX(Template!$A:$J,Q286,IF($D286="MY",10,9)))</f>
        <v/>
      </c>
      <c r="L286" s="2" t="str">
        <f>IF(R286="","",INDEX(Template!$A:$J,R286,IF($D286="MY",10,9)))</f>
        <v/>
      </c>
      <c r="M286" s="2" t="str">
        <f>IF(S286="","",INDEX(Template!$A:$J,S286,IF($D286="MY",10,9)))</f>
        <v/>
      </c>
      <c r="N286" s="3" t="str">
        <f>IF(ISBLANK(C286),"",MATCH($C286,Template!$C:$C,0))</f>
        <v/>
      </c>
      <c r="O286" t="str">
        <f>IF(N286="","",IF(INDEX(Template!$C:$C,N286+1,0)=$C286,N286+1,""))</f>
        <v/>
      </c>
      <c r="P286" t="str">
        <f>IF(O286="","",IF(INDEX(Template!$C:$C,O286+1,0)=$C286,O286+1,""))</f>
        <v/>
      </c>
      <c r="Q286" t="str">
        <f>IF(P286="","",IF(INDEX(Template!$C:$C,P286+1,0)=$C286,P286+1,""))</f>
        <v/>
      </c>
      <c r="R286" t="str">
        <f>IF(Q286="","",IF(INDEX(Template!$C:$C,Q286+1,0)=$C286,Q286+1,""))</f>
        <v/>
      </c>
      <c r="S286" t="str">
        <f>IF(R286="","",IF(INDEX(Template!$C:$C,R286+1,0)=$C286,R286+1,""))</f>
        <v/>
      </c>
    </row>
    <row r="287" spans="1:19" ht="14.25">
      <c r="A287" s="1"/>
      <c r="B287" s="1"/>
      <c r="E287" s="3"/>
      <c r="H287" s="2" t="str">
        <f>IF(N287="","",INDEX(Template!$A:$J,N287,IF($D287="MY",10,9)))</f>
        <v/>
      </c>
      <c r="I287" s="2" t="str">
        <f>IF(O287="","",INDEX(Template!$A:$J,O287,IF($D287="MY",10,9)))</f>
        <v/>
      </c>
      <c r="J287" s="2" t="str">
        <f>IF(P287="","",INDEX(Template!$A:$J,P287,IF($D287="MY",10,9)))</f>
        <v/>
      </c>
      <c r="K287" s="2" t="str">
        <f>IF(Q287="","",INDEX(Template!$A:$J,Q287,IF($D287="MY",10,9)))</f>
        <v/>
      </c>
      <c r="L287" s="2" t="str">
        <f>IF(R287="","",INDEX(Template!$A:$J,R287,IF($D287="MY",10,9)))</f>
        <v/>
      </c>
      <c r="M287" s="2" t="str">
        <f>IF(S287="","",INDEX(Template!$A:$J,S287,IF($D287="MY",10,9)))</f>
        <v/>
      </c>
      <c r="N287" s="3" t="str">
        <f>IF(ISBLANK(C287),"",MATCH($C287,Template!$C:$C,0))</f>
        <v/>
      </c>
      <c r="O287" t="str">
        <f>IF(N287="","",IF(INDEX(Template!$C:$C,N287+1,0)=$C287,N287+1,""))</f>
        <v/>
      </c>
      <c r="P287" t="str">
        <f>IF(O287="","",IF(INDEX(Template!$C:$C,O287+1,0)=$C287,O287+1,""))</f>
        <v/>
      </c>
      <c r="Q287" t="str">
        <f>IF(P287="","",IF(INDEX(Template!$C:$C,P287+1,0)=$C287,P287+1,""))</f>
        <v/>
      </c>
      <c r="R287" t="str">
        <f>IF(Q287="","",IF(INDEX(Template!$C:$C,Q287+1,0)=$C287,Q287+1,""))</f>
        <v/>
      </c>
      <c r="S287" t="str">
        <f>IF(R287="","",IF(INDEX(Template!$C:$C,R287+1,0)=$C287,R287+1,""))</f>
        <v/>
      </c>
    </row>
    <row r="288" spans="1:19" ht="14.25">
      <c r="A288" s="1"/>
      <c r="B288" s="1"/>
      <c r="E288" s="3"/>
      <c r="H288" s="2" t="str">
        <f>IF(N288="","",INDEX(Template!$A:$J,N288,IF($D288="MY",10,9)))</f>
        <v/>
      </c>
      <c r="I288" s="2" t="str">
        <f>IF(O288="","",INDEX(Template!$A:$J,O288,IF($D288="MY",10,9)))</f>
        <v/>
      </c>
      <c r="J288" s="2" t="str">
        <f>IF(P288="","",INDEX(Template!$A:$J,P288,IF($D288="MY",10,9)))</f>
        <v/>
      </c>
      <c r="K288" s="2" t="str">
        <f>IF(Q288="","",INDEX(Template!$A:$J,Q288,IF($D288="MY",10,9)))</f>
        <v/>
      </c>
      <c r="L288" s="2" t="str">
        <f>IF(R288="","",INDEX(Template!$A:$J,R288,IF($D288="MY",10,9)))</f>
        <v/>
      </c>
      <c r="M288" s="2" t="str">
        <f>IF(S288="","",INDEX(Template!$A:$J,S288,IF($D288="MY",10,9)))</f>
        <v/>
      </c>
      <c r="N288" s="3" t="str">
        <f>IF(ISBLANK(C288),"",MATCH($C288,Template!$C:$C,0))</f>
        <v/>
      </c>
      <c r="O288" t="str">
        <f>IF(N288="","",IF(INDEX(Template!$C:$C,N288+1,0)=$C288,N288+1,""))</f>
        <v/>
      </c>
      <c r="P288" t="str">
        <f>IF(O288="","",IF(INDEX(Template!$C:$C,O288+1,0)=$C288,O288+1,""))</f>
        <v/>
      </c>
      <c r="Q288" t="str">
        <f>IF(P288="","",IF(INDEX(Template!$C:$C,P288+1,0)=$C288,P288+1,""))</f>
        <v/>
      </c>
      <c r="R288" t="str">
        <f>IF(Q288="","",IF(INDEX(Template!$C:$C,Q288+1,0)=$C288,Q288+1,""))</f>
        <v/>
      </c>
      <c r="S288" t="str">
        <f>IF(R288="","",IF(INDEX(Template!$C:$C,R288+1,0)=$C288,R288+1,""))</f>
        <v/>
      </c>
    </row>
    <row r="289" spans="1:19" ht="14.25">
      <c r="A289" s="1"/>
      <c r="B289" s="1"/>
      <c r="E289" s="3"/>
      <c r="H289" s="2" t="str">
        <f>IF(N289="","",INDEX(Template!$A:$J,N289,IF($D289="MY",10,9)))</f>
        <v/>
      </c>
      <c r="I289" s="2" t="str">
        <f>IF(O289="","",INDEX(Template!$A:$J,O289,IF($D289="MY",10,9)))</f>
        <v/>
      </c>
      <c r="J289" s="2" t="str">
        <f>IF(P289="","",INDEX(Template!$A:$J,P289,IF($D289="MY",10,9)))</f>
        <v/>
      </c>
      <c r="K289" s="2" t="str">
        <f>IF(Q289="","",INDEX(Template!$A:$J,Q289,IF($D289="MY",10,9)))</f>
        <v/>
      </c>
      <c r="L289" s="2" t="str">
        <f>IF(R289="","",INDEX(Template!$A:$J,R289,IF($D289="MY",10,9)))</f>
        <v/>
      </c>
      <c r="M289" s="2" t="str">
        <f>IF(S289="","",INDEX(Template!$A:$J,S289,IF($D289="MY",10,9)))</f>
        <v/>
      </c>
      <c r="N289" s="3" t="str">
        <f>IF(ISBLANK(C289),"",MATCH($C289,Template!$C:$C,0))</f>
        <v/>
      </c>
      <c r="O289" t="str">
        <f>IF(N289="","",IF(INDEX(Template!$C:$C,N289+1,0)=$C289,N289+1,""))</f>
        <v/>
      </c>
      <c r="P289" t="str">
        <f>IF(O289="","",IF(INDEX(Template!$C:$C,O289+1,0)=$C289,O289+1,""))</f>
        <v/>
      </c>
      <c r="Q289" t="str">
        <f>IF(P289="","",IF(INDEX(Template!$C:$C,P289+1,0)=$C289,P289+1,""))</f>
        <v/>
      </c>
      <c r="R289" t="str">
        <f>IF(Q289="","",IF(INDEX(Template!$C:$C,Q289+1,0)=$C289,Q289+1,""))</f>
        <v/>
      </c>
      <c r="S289" t="str">
        <f>IF(R289="","",IF(INDEX(Template!$C:$C,R289+1,0)=$C289,R289+1,""))</f>
        <v/>
      </c>
    </row>
    <row r="290" spans="1:19" ht="14.25">
      <c r="A290" s="1"/>
      <c r="B290" s="1"/>
      <c r="E290" s="3"/>
      <c r="H290" s="2" t="str">
        <f>IF(N290="","",INDEX(Template!$A:$J,N290,IF($D290="MY",10,9)))</f>
        <v/>
      </c>
      <c r="I290" s="2" t="str">
        <f>IF(O290="","",INDEX(Template!$A:$J,O290,IF($D290="MY",10,9)))</f>
        <v/>
      </c>
      <c r="J290" s="2" t="str">
        <f>IF(P290="","",INDEX(Template!$A:$J,P290,IF($D290="MY",10,9)))</f>
        <v/>
      </c>
      <c r="K290" s="2" t="str">
        <f>IF(Q290="","",INDEX(Template!$A:$J,Q290,IF($D290="MY",10,9)))</f>
        <v/>
      </c>
      <c r="L290" s="2" t="str">
        <f>IF(R290="","",INDEX(Template!$A:$J,R290,IF($D290="MY",10,9)))</f>
        <v/>
      </c>
      <c r="M290" s="2" t="str">
        <f>IF(S290="","",INDEX(Template!$A:$J,S290,IF($D290="MY",10,9)))</f>
        <v/>
      </c>
      <c r="N290" s="3" t="str">
        <f>IF(ISBLANK(C290),"",MATCH($C290,Template!$C:$C,0))</f>
        <v/>
      </c>
      <c r="O290" t="str">
        <f>IF(N290="","",IF(INDEX(Template!$C:$C,N290+1,0)=$C290,N290+1,""))</f>
        <v/>
      </c>
      <c r="P290" t="str">
        <f>IF(O290="","",IF(INDEX(Template!$C:$C,O290+1,0)=$C290,O290+1,""))</f>
        <v/>
      </c>
      <c r="Q290" t="str">
        <f>IF(P290="","",IF(INDEX(Template!$C:$C,P290+1,0)=$C290,P290+1,""))</f>
        <v/>
      </c>
      <c r="R290" t="str">
        <f>IF(Q290="","",IF(INDEX(Template!$C:$C,Q290+1,0)=$C290,Q290+1,""))</f>
        <v/>
      </c>
      <c r="S290" t="str">
        <f>IF(R290="","",IF(INDEX(Template!$C:$C,R290+1,0)=$C290,R290+1,""))</f>
        <v/>
      </c>
    </row>
    <row r="291" spans="1:19" ht="14.25">
      <c r="A291" s="1"/>
      <c r="B291" s="1"/>
      <c r="E291" s="3"/>
      <c r="H291" s="2" t="str">
        <f>IF(N291="","",INDEX(Template!$A:$J,N291,IF($D291="MY",10,9)))</f>
        <v/>
      </c>
      <c r="I291" s="2" t="str">
        <f>IF(O291="","",INDEX(Template!$A:$J,O291,IF($D291="MY",10,9)))</f>
        <v/>
      </c>
      <c r="J291" s="2" t="str">
        <f>IF(P291="","",INDEX(Template!$A:$J,P291,IF($D291="MY",10,9)))</f>
        <v/>
      </c>
      <c r="K291" s="2" t="str">
        <f>IF(Q291="","",INDEX(Template!$A:$J,Q291,IF($D291="MY",10,9)))</f>
        <v/>
      </c>
      <c r="L291" s="2" t="str">
        <f>IF(R291="","",INDEX(Template!$A:$J,R291,IF($D291="MY",10,9)))</f>
        <v/>
      </c>
      <c r="M291" s="2" t="str">
        <f>IF(S291="","",INDEX(Template!$A:$J,S291,IF($D291="MY",10,9)))</f>
        <v/>
      </c>
      <c r="N291" s="3" t="str">
        <f>IF(ISBLANK(C291),"",MATCH($C291,Template!$C:$C,0))</f>
        <v/>
      </c>
      <c r="O291" t="str">
        <f>IF(N291="","",IF(INDEX(Template!$C:$C,N291+1,0)=$C291,N291+1,""))</f>
        <v/>
      </c>
      <c r="P291" t="str">
        <f>IF(O291="","",IF(INDEX(Template!$C:$C,O291+1,0)=$C291,O291+1,""))</f>
        <v/>
      </c>
      <c r="Q291" t="str">
        <f>IF(P291="","",IF(INDEX(Template!$C:$C,P291+1,0)=$C291,P291+1,""))</f>
        <v/>
      </c>
      <c r="R291" t="str">
        <f>IF(Q291="","",IF(INDEX(Template!$C:$C,Q291+1,0)=$C291,Q291+1,""))</f>
        <v/>
      </c>
      <c r="S291" t="str">
        <f>IF(R291="","",IF(INDEX(Template!$C:$C,R291+1,0)=$C291,R291+1,""))</f>
        <v/>
      </c>
    </row>
    <row r="292" spans="1:19" ht="14.25">
      <c r="A292" s="1"/>
      <c r="B292" s="1"/>
      <c r="E292" s="3"/>
      <c r="H292" s="2" t="str">
        <f>IF(N292="","",INDEX(Template!$A:$J,N292,IF($D292="MY",10,9)))</f>
        <v/>
      </c>
      <c r="I292" s="2" t="str">
        <f>IF(O292="","",INDEX(Template!$A:$J,O292,IF($D292="MY",10,9)))</f>
        <v/>
      </c>
      <c r="J292" s="2" t="str">
        <f>IF(P292="","",INDEX(Template!$A:$J,P292,IF($D292="MY",10,9)))</f>
        <v/>
      </c>
      <c r="K292" s="2" t="str">
        <f>IF(Q292="","",INDEX(Template!$A:$J,Q292,IF($D292="MY",10,9)))</f>
        <v/>
      </c>
      <c r="L292" s="2" t="str">
        <f>IF(R292="","",INDEX(Template!$A:$J,R292,IF($D292="MY",10,9)))</f>
        <v/>
      </c>
      <c r="M292" s="2" t="str">
        <f>IF(S292="","",INDEX(Template!$A:$J,S292,IF($D292="MY",10,9)))</f>
        <v/>
      </c>
      <c r="N292" s="3" t="str">
        <f>IF(ISBLANK(C292),"",MATCH($C292,Template!$C:$C,0))</f>
        <v/>
      </c>
      <c r="O292" t="str">
        <f>IF(N292="","",IF(INDEX(Template!$C:$C,N292+1,0)=$C292,N292+1,""))</f>
        <v/>
      </c>
      <c r="P292" t="str">
        <f>IF(O292="","",IF(INDEX(Template!$C:$C,O292+1,0)=$C292,O292+1,""))</f>
        <v/>
      </c>
      <c r="Q292" t="str">
        <f>IF(P292="","",IF(INDEX(Template!$C:$C,P292+1,0)=$C292,P292+1,""))</f>
        <v/>
      </c>
      <c r="R292" t="str">
        <f>IF(Q292="","",IF(INDEX(Template!$C:$C,Q292+1,0)=$C292,Q292+1,""))</f>
        <v/>
      </c>
      <c r="S292" t="str">
        <f>IF(R292="","",IF(INDEX(Template!$C:$C,R292+1,0)=$C292,R292+1,""))</f>
        <v/>
      </c>
    </row>
    <row r="293" spans="1:19" ht="14.25">
      <c r="A293" s="1"/>
      <c r="B293" s="1"/>
      <c r="E293" s="3"/>
      <c r="H293" s="2" t="str">
        <f>IF(N293="","",INDEX(Template!$A:$J,N293,IF($D293="MY",10,9)))</f>
        <v/>
      </c>
      <c r="I293" s="2" t="str">
        <f>IF(O293="","",INDEX(Template!$A:$J,O293,IF($D293="MY",10,9)))</f>
        <v/>
      </c>
      <c r="J293" s="2" t="str">
        <f>IF(P293="","",INDEX(Template!$A:$J,P293,IF($D293="MY",10,9)))</f>
        <v/>
      </c>
      <c r="K293" s="2" t="str">
        <f>IF(Q293="","",INDEX(Template!$A:$J,Q293,IF($D293="MY",10,9)))</f>
        <v/>
      </c>
      <c r="L293" s="2" t="str">
        <f>IF(R293="","",INDEX(Template!$A:$J,R293,IF($D293="MY",10,9)))</f>
        <v/>
      </c>
      <c r="M293" s="2" t="str">
        <f>IF(S293="","",INDEX(Template!$A:$J,S293,IF($D293="MY",10,9)))</f>
        <v/>
      </c>
      <c r="N293" s="3" t="str">
        <f>IF(ISBLANK(C293),"",MATCH($C293,Template!$C:$C,0))</f>
        <v/>
      </c>
      <c r="O293" t="str">
        <f>IF(N293="","",IF(INDEX(Template!$C:$C,N293+1,0)=$C293,N293+1,""))</f>
        <v/>
      </c>
      <c r="P293" t="str">
        <f>IF(O293="","",IF(INDEX(Template!$C:$C,O293+1,0)=$C293,O293+1,""))</f>
        <v/>
      </c>
      <c r="Q293" t="str">
        <f>IF(P293="","",IF(INDEX(Template!$C:$C,P293+1,0)=$C293,P293+1,""))</f>
        <v/>
      </c>
      <c r="R293" t="str">
        <f>IF(Q293="","",IF(INDEX(Template!$C:$C,Q293+1,0)=$C293,Q293+1,""))</f>
        <v/>
      </c>
      <c r="S293" t="str">
        <f>IF(R293="","",IF(INDEX(Template!$C:$C,R293+1,0)=$C293,R293+1,""))</f>
        <v/>
      </c>
    </row>
    <row r="294" spans="1:19" ht="14.25">
      <c r="A294" s="1"/>
      <c r="B294" s="1"/>
      <c r="E294" s="3"/>
      <c r="H294" s="2" t="str">
        <f>IF(N294="","",INDEX(Template!$A:$J,N294,IF($D294="MY",10,9)))</f>
        <v/>
      </c>
      <c r="I294" s="2" t="str">
        <f>IF(O294="","",INDEX(Template!$A:$J,O294,IF($D294="MY",10,9)))</f>
        <v/>
      </c>
      <c r="J294" s="2" t="str">
        <f>IF(P294="","",INDEX(Template!$A:$J,P294,IF($D294="MY",10,9)))</f>
        <v/>
      </c>
      <c r="K294" s="2" t="str">
        <f>IF(Q294="","",INDEX(Template!$A:$J,Q294,IF($D294="MY",10,9)))</f>
        <v/>
      </c>
      <c r="L294" s="2" t="str">
        <f>IF(R294="","",INDEX(Template!$A:$J,R294,IF($D294="MY",10,9)))</f>
        <v/>
      </c>
      <c r="M294" s="2" t="str">
        <f>IF(S294="","",INDEX(Template!$A:$J,S294,IF($D294="MY",10,9)))</f>
        <v/>
      </c>
      <c r="N294" s="3" t="str">
        <f>IF(ISBLANK(C294),"",MATCH($C294,Template!$C:$C,0))</f>
        <v/>
      </c>
      <c r="O294" t="str">
        <f>IF(N294="","",IF(INDEX(Template!$C:$C,N294+1,0)=$C294,N294+1,""))</f>
        <v/>
      </c>
      <c r="P294" t="str">
        <f>IF(O294="","",IF(INDEX(Template!$C:$C,O294+1,0)=$C294,O294+1,""))</f>
        <v/>
      </c>
      <c r="Q294" t="str">
        <f>IF(P294="","",IF(INDEX(Template!$C:$C,P294+1,0)=$C294,P294+1,""))</f>
        <v/>
      </c>
      <c r="R294" t="str">
        <f>IF(Q294="","",IF(INDEX(Template!$C:$C,Q294+1,0)=$C294,Q294+1,""))</f>
        <v/>
      </c>
      <c r="S294" t="str">
        <f>IF(R294="","",IF(INDEX(Template!$C:$C,R294+1,0)=$C294,R294+1,""))</f>
        <v/>
      </c>
    </row>
    <row r="295" spans="1:19" ht="14.25">
      <c r="A295" s="1"/>
      <c r="B295" s="1"/>
      <c r="E295" s="3"/>
      <c r="H295" s="2" t="str">
        <f>IF(N295="","",INDEX(Template!$A:$J,N295,IF($D295="MY",10,9)))</f>
        <v/>
      </c>
      <c r="I295" s="2" t="str">
        <f>IF(O295="","",INDEX(Template!$A:$J,O295,IF($D295="MY",10,9)))</f>
        <v/>
      </c>
      <c r="J295" s="2" t="str">
        <f>IF(P295="","",INDEX(Template!$A:$J,P295,IF($D295="MY",10,9)))</f>
        <v/>
      </c>
      <c r="K295" s="2" t="str">
        <f>IF(Q295="","",INDEX(Template!$A:$J,Q295,IF($D295="MY",10,9)))</f>
        <v/>
      </c>
      <c r="L295" s="2" t="str">
        <f>IF(R295="","",INDEX(Template!$A:$J,R295,IF($D295="MY",10,9)))</f>
        <v/>
      </c>
      <c r="M295" s="2" t="str">
        <f>IF(S295="","",INDEX(Template!$A:$J,S295,IF($D295="MY",10,9)))</f>
        <v/>
      </c>
      <c r="N295" s="3" t="str">
        <f>IF(ISBLANK(C295),"",MATCH($C295,Template!$C:$C,0))</f>
        <v/>
      </c>
      <c r="O295" t="str">
        <f>IF(N295="","",IF(INDEX(Template!$C:$C,N295+1,0)=$C295,N295+1,""))</f>
        <v/>
      </c>
      <c r="P295" t="str">
        <f>IF(O295="","",IF(INDEX(Template!$C:$C,O295+1,0)=$C295,O295+1,""))</f>
        <v/>
      </c>
      <c r="Q295" t="str">
        <f>IF(P295="","",IF(INDEX(Template!$C:$C,P295+1,0)=$C295,P295+1,""))</f>
        <v/>
      </c>
      <c r="R295" t="str">
        <f>IF(Q295="","",IF(INDEX(Template!$C:$C,Q295+1,0)=$C295,Q295+1,""))</f>
        <v/>
      </c>
      <c r="S295" t="str">
        <f>IF(R295="","",IF(INDEX(Template!$C:$C,R295+1,0)=$C295,R295+1,""))</f>
        <v/>
      </c>
    </row>
    <row r="296" spans="1:19" ht="14.25">
      <c r="A296" s="1"/>
      <c r="B296" s="1"/>
      <c r="E296" s="3"/>
      <c r="H296" s="2" t="str">
        <f>IF(N296="","",INDEX(Template!$A:$J,N296,IF($D296="MY",10,9)))</f>
        <v/>
      </c>
      <c r="I296" s="2" t="str">
        <f>IF(O296="","",INDEX(Template!$A:$J,O296,IF($D296="MY",10,9)))</f>
        <v/>
      </c>
      <c r="J296" s="2" t="str">
        <f>IF(P296="","",INDEX(Template!$A:$J,P296,IF($D296="MY",10,9)))</f>
        <v/>
      </c>
      <c r="K296" s="2" t="str">
        <f>IF(Q296="","",INDEX(Template!$A:$J,Q296,IF($D296="MY",10,9)))</f>
        <v/>
      </c>
      <c r="L296" s="2" t="str">
        <f>IF(R296="","",INDEX(Template!$A:$J,R296,IF($D296="MY",10,9)))</f>
        <v/>
      </c>
      <c r="M296" s="2" t="str">
        <f>IF(S296="","",INDEX(Template!$A:$J,S296,IF($D296="MY",10,9)))</f>
        <v/>
      </c>
      <c r="N296" s="3" t="str">
        <f>IF(ISBLANK(C296),"",MATCH($C296,Template!$C:$C,0))</f>
        <v/>
      </c>
      <c r="O296" t="str">
        <f>IF(N296="","",IF(INDEX(Template!$C:$C,N296+1,0)=$C296,N296+1,""))</f>
        <v/>
      </c>
      <c r="P296" t="str">
        <f>IF(O296="","",IF(INDEX(Template!$C:$C,O296+1,0)=$C296,O296+1,""))</f>
        <v/>
      </c>
      <c r="Q296" t="str">
        <f>IF(P296="","",IF(INDEX(Template!$C:$C,P296+1,0)=$C296,P296+1,""))</f>
        <v/>
      </c>
      <c r="R296" t="str">
        <f>IF(Q296="","",IF(INDEX(Template!$C:$C,Q296+1,0)=$C296,Q296+1,""))</f>
        <v/>
      </c>
      <c r="S296" t="str">
        <f>IF(R296="","",IF(INDEX(Template!$C:$C,R296+1,0)=$C296,R296+1,""))</f>
        <v/>
      </c>
    </row>
    <row r="297" spans="1:19" ht="14.25">
      <c r="A297" s="1"/>
      <c r="B297" s="1"/>
      <c r="E297" s="3"/>
      <c r="H297" s="2" t="str">
        <f>IF(N297="","",INDEX(Template!$A:$J,N297,IF($D297="MY",10,9)))</f>
        <v/>
      </c>
      <c r="I297" s="2" t="str">
        <f>IF(O297="","",INDEX(Template!$A:$J,O297,IF($D297="MY",10,9)))</f>
        <v/>
      </c>
      <c r="J297" s="2" t="str">
        <f>IF(P297="","",INDEX(Template!$A:$J,P297,IF($D297="MY",10,9)))</f>
        <v/>
      </c>
      <c r="K297" s="2" t="str">
        <f>IF(Q297="","",INDEX(Template!$A:$J,Q297,IF($D297="MY",10,9)))</f>
        <v/>
      </c>
      <c r="L297" s="2" t="str">
        <f>IF(R297="","",INDEX(Template!$A:$J,R297,IF($D297="MY",10,9)))</f>
        <v/>
      </c>
      <c r="M297" s="2" t="str">
        <f>IF(S297="","",INDEX(Template!$A:$J,S297,IF($D297="MY",10,9)))</f>
        <v/>
      </c>
      <c r="N297" s="3" t="str">
        <f>IF(ISBLANK(C297),"",MATCH($C297,Template!$C:$C,0))</f>
        <v/>
      </c>
      <c r="O297" t="str">
        <f>IF(N297="","",IF(INDEX(Template!$C:$C,N297+1,0)=$C297,N297+1,""))</f>
        <v/>
      </c>
      <c r="P297" t="str">
        <f>IF(O297="","",IF(INDEX(Template!$C:$C,O297+1,0)=$C297,O297+1,""))</f>
        <v/>
      </c>
      <c r="Q297" t="str">
        <f>IF(P297="","",IF(INDEX(Template!$C:$C,P297+1,0)=$C297,P297+1,""))</f>
        <v/>
      </c>
      <c r="R297" t="str">
        <f>IF(Q297="","",IF(INDEX(Template!$C:$C,Q297+1,0)=$C297,Q297+1,""))</f>
        <v/>
      </c>
      <c r="S297" t="str">
        <f>IF(R297="","",IF(INDEX(Template!$C:$C,R297+1,0)=$C297,R297+1,""))</f>
        <v/>
      </c>
    </row>
    <row r="298" spans="1:19" ht="14.25">
      <c r="A298" s="1"/>
      <c r="B298" s="1"/>
      <c r="E298" s="3"/>
      <c r="H298" s="2" t="str">
        <f>IF(N298="","",INDEX(Template!$A:$J,N298,IF($D298="MY",10,9)))</f>
        <v/>
      </c>
      <c r="I298" s="2" t="str">
        <f>IF(O298="","",INDEX(Template!$A:$J,O298,IF($D298="MY",10,9)))</f>
        <v/>
      </c>
      <c r="J298" s="2" t="str">
        <f>IF(P298="","",INDEX(Template!$A:$J,P298,IF($D298="MY",10,9)))</f>
        <v/>
      </c>
      <c r="K298" s="2" t="str">
        <f>IF(Q298="","",INDEX(Template!$A:$J,Q298,IF($D298="MY",10,9)))</f>
        <v/>
      </c>
      <c r="L298" s="2" t="str">
        <f>IF(R298="","",INDEX(Template!$A:$J,R298,IF($D298="MY",10,9)))</f>
        <v/>
      </c>
      <c r="M298" s="2" t="str">
        <f>IF(S298="","",INDEX(Template!$A:$J,S298,IF($D298="MY",10,9)))</f>
        <v/>
      </c>
      <c r="N298" s="3" t="str">
        <f>IF(ISBLANK(C298),"",MATCH($C298,Template!$C:$C,0))</f>
        <v/>
      </c>
      <c r="O298" t="str">
        <f>IF(N298="","",IF(INDEX(Template!$C:$C,N298+1,0)=$C298,N298+1,""))</f>
        <v/>
      </c>
      <c r="P298" t="str">
        <f>IF(O298="","",IF(INDEX(Template!$C:$C,O298+1,0)=$C298,O298+1,""))</f>
        <v/>
      </c>
      <c r="Q298" t="str">
        <f>IF(P298="","",IF(INDEX(Template!$C:$C,P298+1,0)=$C298,P298+1,""))</f>
        <v/>
      </c>
      <c r="R298" t="str">
        <f>IF(Q298="","",IF(INDEX(Template!$C:$C,Q298+1,0)=$C298,Q298+1,""))</f>
        <v/>
      </c>
      <c r="S298" t="str">
        <f>IF(R298="","",IF(INDEX(Template!$C:$C,R298+1,0)=$C298,R298+1,""))</f>
        <v/>
      </c>
    </row>
    <row r="299" spans="1:19" ht="14.25">
      <c r="A299" s="1"/>
      <c r="B299" s="1"/>
      <c r="E299" s="3"/>
      <c r="H299" s="2" t="str">
        <f>IF(N299="","",INDEX(Template!$A:$J,N299,IF($D299="MY",10,9)))</f>
        <v/>
      </c>
      <c r="I299" s="2" t="str">
        <f>IF(O299="","",INDEX(Template!$A:$J,O299,IF($D299="MY",10,9)))</f>
        <v/>
      </c>
      <c r="J299" s="2" t="str">
        <f>IF(P299="","",INDEX(Template!$A:$J,P299,IF($D299="MY",10,9)))</f>
        <v/>
      </c>
      <c r="K299" s="2" t="str">
        <f>IF(Q299="","",INDEX(Template!$A:$J,Q299,IF($D299="MY",10,9)))</f>
        <v/>
      </c>
      <c r="L299" s="2" t="str">
        <f>IF(R299="","",INDEX(Template!$A:$J,R299,IF($D299="MY",10,9)))</f>
        <v/>
      </c>
      <c r="M299" s="2" t="str">
        <f>IF(S299="","",INDEX(Template!$A:$J,S299,IF($D299="MY",10,9)))</f>
        <v/>
      </c>
      <c r="N299" s="3" t="str">
        <f>IF(ISBLANK(C299),"",MATCH($C299,Template!$C:$C,0))</f>
        <v/>
      </c>
      <c r="O299" t="str">
        <f>IF(N299="","",IF(INDEX(Template!$C:$C,N299+1,0)=$C299,N299+1,""))</f>
        <v/>
      </c>
      <c r="P299" t="str">
        <f>IF(O299="","",IF(INDEX(Template!$C:$C,O299+1,0)=$C299,O299+1,""))</f>
        <v/>
      </c>
      <c r="Q299" t="str">
        <f>IF(P299="","",IF(INDEX(Template!$C:$C,P299+1,0)=$C299,P299+1,""))</f>
        <v/>
      </c>
      <c r="R299" t="str">
        <f>IF(Q299="","",IF(INDEX(Template!$C:$C,Q299+1,0)=$C299,Q299+1,""))</f>
        <v/>
      </c>
      <c r="S299" t="str">
        <f>IF(R299="","",IF(INDEX(Template!$C:$C,R299+1,0)=$C299,R299+1,""))</f>
        <v/>
      </c>
    </row>
    <row r="300" spans="1:19" ht="14.25">
      <c r="A300" s="1"/>
      <c r="B300" s="1"/>
      <c r="E300" s="3"/>
      <c r="H300" s="2" t="str">
        <f>IF(N300="","",INDEX(Template!$A:$J,N300,IF($D300="MY",10,9)))</f>
        <v/>
      </c>
      <c r="I300" s="2" t="str">
        <f>IF(O300="","",INDEX(Template!$A:$J,O300,IF($D300="MY",10,9)))</f>
        <v/>
      </c>
      <c r="J300" s="2" t="str">
        <f>IF(P300="","",INDEX(Template!$A:$J,P300,IF($D300="MY",10,9)))</f>
        <v/>
      </c>
      <c r="K300" s="2" t="str">
        <f>IF(Q300="","",INDEX(Template!$A:$J,Q300,IF($D300="MY",10,9)))</f>
        <v/>
      </c>
      <c r="L300" s="2" t="str">
        <f>IF(R300="","",INDEX(Template!$A:$J,R300,IF($D300="MY",10,9)))</f>
        <v/>
      </c>
      <c r="M300" s="2" t="str">
        <f>IF(S300="","",INDEX(Template!$A:$J,S300,IF($D300="MY",10,9)))</f>
        <v/>
      </c>
      <c r="N300" s="3" t="str">
        <f>IF(ISBLANK(C300),"",MATCH($C300,Template!$C:$C,0))</f>
        <v/>
      </c>
      <c r="O300" t="str">
        <f>IF(N300="","",IF(INDEX(Template!$C:$C,N300+1,0)=$C300,N300+1,""))</f>
        <v/>
      </c>
      <c r="P300" t="str">
        <f>IF(O300="","",IF(INDEX(Template!$C:$C,O300+1,0)=$C300,O300+1,""))</f>
        <v/>
      </c>
      <c r="Q300" t="str">
        <f>IF(P300="","",IF(INDEX(Template!$C:$C,P300+1,0)=$C300,P300+1,""))</f>
        <v/>
      </c>
      <c r="R300" t="str">
        <f>IF(Q300="","",IF(INDEX(Template!$C:$C,Q300+1,0)=$C300,Q300+1,""))</f>
        <v/>
      </c>
      <c r="S300" t="str">
        <f>IF(R300="","",IF(INDEX(Template!$C:$C,R300+1,0)=$C300,R300+1,""))</f>
        <v/>
      </c>
    </row>
    <row r="301" spans="1:19" ht="14.25">
      <c r="A301" s="1"/>
      <c r="B301" s="1"/>
      <c r="E301" s="3"/>
      <c r="H301" s="2" t="str">
        <f>IF(N301="","",INDEX(Template!$A:$J,N301,IF($D301="MY",10,9)))</f>
        <v/>
      </c>
      <c r="I301" s="2" t="str">
        <f>IF(O301="","",INDEX(Template!$A:$J,O301,IF($D301="MY",10,9)))</f>
        <v/>
      </c>
      <c r="J301" s="2" t="str">
        <f>IF(P301="","",INDEX(Template!$A:$J,P301,IF($D301="MY",10,9)))</f>
        <v/>
      </c>
      <c r="K301" s="2" t="str">
        <f>IF(Q301="","",INDEX(Template!$A:$J,Q301,IF($D301="MY",10,9)))</f>
        <v/>
      </c>
      <c r="L301" s="2" t="str">
        <f>IF(R301="","",INDEX(Template!$A:$J,R301,IF($D301="MY",10,9)))</f>
        <v/>
      </c>
      <c r="M301" s="2" t="str">
        <f>IF(S301="","",INDEX(Template!$A:$J,S301,IF($D301="MY",10,9)))</f>
        <v/>
      </c>
      <c r="N301" s="3" t="str">
        <f>IF(ISBLANK(C301),"",MATCH($C301,Template!$C:$C,0))</f>
        <v/>
      </c>
      <c r="O301" t="str">
        <f>IF(N301="","",IF(INDEX(Template!$C:$C,N301+1,0)=$C301,N301+1,""))</f>
        <v/>
      </c>
      <c r="P301" t="str">
        <f>IF(O301="","",IF(INDEX(Template!$C:$C,O301+1,0)=$C301,O301+1,""))</f>
        <v/>
      </c>
      <c r="Q301" t="str">
        <f>IF(P301="","",IF(INDEX(Template!$C:$C,P301+1,0)=$C301,P301+1,""))</f>
        <v/>
      </c>
      <c r="R301" t="str">
        <f>IF(Q301="","",IF(INDEX(Template!$C:$C,Q301+1,0)=$C301,Q301+1,""))</f>
        <v/>
      </c>
      <c r="S301" t="str">
        <f>IF(R301="","",IF(INDEX(Template!$C:$C,R301+1,0)=$C301,R301+1,""))</f>
        <v/>
      </c>
    </row>
    <row r="302" spans="1:19" ht="14.25">
      <c r="A302" s="1"/>
      <c r="B302" s="1"/>
      <c r="E302" s="3"/>
      <c r="H302" s="2" t="str">
        <f>IF(N302="","",INDEX(Template!$A:$J,N302,IF($D302="MY",10,9)))</f>
        <v/>
      </c>
      <c r="I302" s="2" t="str">
        <f>IF(O302="","",INDEX(Template!$A:$J,O302,IF($D302="MY",10,9)))</f>
        <v/>
      </c>
      <c r="J302" s="2" t="str">
        <f>IF(P302="","",INDEX(Template!$A:$J,P302,IF($D302="MY",10,9)))</f>
        <v/>
      </c>
      <c r="K302" s="2" t="str">
        <f>IF(Q302="","",INDEX(Template!$A:$J,Q302,IF($D302="MY",10,9)))</f>
        <v/>
      </c>
      <c r="L302" s="2" t="str">
        <f>IF(R302="","",INDEX(Template!$A:$J,R302,IF($D302="MY",10,9)))</f>
        <v/>
      </c>
      <c r="M302" s="2" t="str">
        <f>IF(S302="","",INDEX(Template!$A:$J,S302,IF($D302="MY",10,9)))</f>
        <v/>
      </c>
      <c r="N302" s="3" t="str">
        <f>IF(ISBLANK(C302),"",MATCH($C302,Template!$C:$C,0))</f>
        <v/>
      </c>
      <c r="O302" t="str">
        <f>IF(N302="","",IF(INDEX(Template!$C:$C,N302+1,0)=$C302,N302+1,""))</f>
        <v/>
      </c>
      <c r="P302" t="str">
        <f>IF(O302="","",IF(INDEX(Template!$C:$C,O302+1,0)=$C302,O302+1,""))</f>
        <v/>
      </c>
      <c r="Q302" t="str">
        <f>IF(P302="","",IF(INDEX(Template!$C:$C,P302+1,0)=$C302,P302+1,""))</f>
        <v/>
      </c>
      <c r="R302" t="str">
        <f>IF(Q302="","",IF(INDEX(Template!$C:$C,Q302+1,0)=$C302,Q302+1,""))</f>
        <v/>
      </c>
      <c r="S302" t="str">
        <f>IF(R302="","",IF(INDEX(Template!$C:$C,R302+1,0)=$C302,R302+1,""))</f>
        <v/>
      </c>
    </row>
    <row r="303" spans="1:19" ht="14.25">
      <c r="A303" s="1"/>
      <c r="B303" s="1"/>
      <c r="E303" s="3"/>
      <c r="H303" s="2" t="str">
        <f>IF(N303="","",INDEX(Template!$A:$J,N303,IF($D303="MY",10,9)))</f>
        <v/>
      </c>
      <c r="I303" s="2" t="str">
        <f>IF(O303="","",INDEX(Template!$A:$J,O303,IF($D303="MY",10,9)))</f>
        <v/>
      </c>
      <c r="J303" s="2" t="str">
        <f>IF(P303="","",INDEX(Template!$A:$J,P303,IF($D303="MY",10,9)))</f>
        <v/>
      </c>
      <c r="K303" s="2" t="str">
        <f>IF(Q303="","",INDEX(Template!$A:$J,Q303,IF($D303="MY",10,9)))</f>
        <v/>
      </c>
      <c r="L303" s="2" t="str">
        <f>IF(R303="","",INDEX(Template!$A:$J,R303,IF($D303="MY",10,9)))</f>
        <v/>
      </c>
      <c r="M303" s="2" t="str">
        <f>IF(S303="","",INDEX(Template!$A:$J,S303,IF($D303="MY",10,9)))</f>
        <v/>
      </c>
      <c r="N303" s="3" t="str">
        <f>IF(ISBLANK(C303),"",MATCH($C303,Template!$C:$C,0))</f>
        <v/>
      </c>
      <c r="O303" t="str">
        <f>IF(N303="","",IF(INDEX(Template!$C:$C,N303+1,0)=$C303,N303+1,""))</f>
        <v/>
      </c>
      <c r="P303" t="str">
        <f>IF(O303="","",IF(INDEX(Template!$C:$C,O303+1,0)=$C303,O303+1,""))</f>
        <v/>
      </c>
      <c r="Q303" t="str">
        <f>IF(P303="","",IF(INDEX(Template!$C:$C,P303+1,0)=$C303,P303+1,""))</f>
        <v/>
      </c>
      <c r="R303" t="str">
        <f>IF(Q303="","",IF(INDEX(Template!$C:$C,Q303+1,0)=$C303,Q303+1,""))</f>
        <v/>
      </c>
      <c r="S303" t="str">
        <f>IF(R303="","",IF(INDEX(Template!$C:$C,R303+1,0)=$C303,R303+1,""))</f>
        <v/>
      </c>
    </row>
    <row r="304" spans="1:19" ht="14.25">
      <c r="A304" s="1"/>
      <c r="B304" s="1"/>
      <c r="E304" s="3"/>
      <c r="H304" s="2" t="str">
        <f>IF(N304="","",INDEX(Template!$A:$J,N304,IF($D304="MY",10,9)))</f>
        <v/>
      </c>
      <c r="I304" s="2" t="str">
        <f>IF(O304="","",INDEX(Template!$A:$J,O304,IF($D304="MY",10,9)))</f>
        <v/>
      </c>
      <c r="J304" s="2" t="str">
        <f>IF(P304="","",INDEX(Template!$A:$J,P304,IF($D304="MY",10,9)))</f>
        <v/>
      </c>
      <c r="K304" s="2" t="str">
        <f>IF(Q304="","",INDEX(Template!$A:$J,Q304,IF($D304="MY",10,9)))</f>
        <v/>
      </c>
      <c r="L304" s="2" t="str">
        <f>IF(R304="","",INDEX(Template!$A:$J,R304,IF($D304="MY",10,9)))</f>
        <v/>
      </c>
      <c r="M304" s="2" t="str">
        <f>IF(S304="","",INDEX(Template!$A:$J,S304,IF($D304="MY",10,9)))</f>
        <v/>
      </c>
      <c r="N304" s="3" t="str">
        <f>IF(ISBLANK(C304),"",MATCH($C304,Template!$C:$C,0))</f>
        <v/>
      </c>
      <c r="O304" t="str">
        <f>IF(N304="","",IF(INDEX(Template!$C:$C,N304+1,0)=$C304,N304+1,""))</f>
        <v/>
      </c>
      <c r="P304" t="str">
        <f>IF(O304="","",IF(INDEX(Template!$C:$C,O304+1,0)=$C304,O304+1,""))</f>
        <v/>
      </c>
      <c r="Q304" t="str">
        <f>IF(P304="","",IF(INDEX(Template!$C:$C,P304+1,0)=$C304,P304+1,""))</f>
        <v/>
      </c>
      <c r="R304" t="str">
        <f>IF(Q304="","",IF(INDEX(Template!$C:$C,Q304+1,0)=$C304,Q304+1,""))</f>
        <v/>
      </c>
      <c r="S304" t="str">
        <f>IF(R304="","",IF(INDEX(Template!$C:$C,R304+1,0)=$C304,R304+1,""))</f>
        <v/>
      </c>
    </row>
    <row r="305" spans="1:19" ht="14.25">
      <c r="A305" s="1"/>
      <c r="B305" s="1"/>
      <c r="E305" s="3"/>
      <c r="H305" s="2" t="str">
        <f>IF(N305="","",INDEX(Template!$A:$J,N305,IF($D305="MY",10,9)))</f>
        <v/>
      </c>
      <c r="I305" s="2" t="str">
        <f>IF(O305="","",INDEX(Template!$A:$J,O305,IF($D305="MY",10,9)))</f>
        <v/>
      </c>
      <c r="J305" s="2" t="str">
        <f>IF(P305="","",INDEX(Template!$A:$J,P305,IF($D305="MY",10,9)))</f>
        <v/>
      </c>
      <c r="K305" s="2" t="str">
        <f>IF(Q305="","",INDEX(Template!$A:$J,Q305,IF($D305="MY",10,9)))</f>
        <v/>
      </c>
      <c r="L305" s="2" t="str">
        <f>IF(R305="","",INDEX(Template!$A:$J,R305,IF($D305="MY",10,9)))</f>
        <v/>
      </c>
      <c r="M305" s="2" t="str">
        <f>IF(S305="","",INDEX(Template!$A:$J,S305,IF($D305="MY",10,9)))</f>
        <v/>
      </c>
      <c r="N305" s="3" t="str">
        <f>IF(ISBLANK(C305),"",MATCH($C305,Template!$C:$C,0))</f>
        <v/>
      </c>
      <c r="O305" t="str">
        <f>IF(N305="","",IF(INDEX(Template!$C:$C,N305+1,0)=$C305,N305+1,""))</f>
        <v/>
      </c>
      <c r="P305" t="str">
        <f>IF(O305="","",IF(INDEX(Template!$C:$C,O305+1,0)=$C305,O305+1,""))</f>
        <v/>
      </c>
      <c r="Q305" t="str">
        <f>IF(P305="","",IF(INDEX(Template!$C:$C,P305+1,0)=$C305,P305+1,""))</f>
        <v/>
      </c>
      <c r="R305" t="str">
        <f>IF(Q305="","",IF(INDEX(Template!$C:$C,Q305+1,0)=$C305,Q305+1,""))</f>
        <v/>
      </c>
      <c r="S305" t="str">
        <f>IF(R305="","",IF(INDEX(Template!$C:$C,R305+1,0)=$C305,R305+1,""))</f>
        <v/>
      </c>
    </row>
    <row r="306" spans="1:19" ht="14.25">
      <c r="A306" s="1"/>
      <c r="B306" s="1"/>
      <c r="E306" s="3"/>
      <c r="H306" s="2" t="str">
        <f>IF(N306="","",INDEX(Template!$A:$J,N306,IF($D306="MY",10,9)))</f>
        <v/>
      </c>
      <c r="I306" s="2" t="str">
        <f>IF(O306="","",INDEX(Template!$A:$J,O306,IF($D306="MY",10,9)))</f>
        <v/>
      </c>
      <c r="J306" s="2" t="str">
        <f>IF(P306="","",INDEX(Template!$A:$J,P306,IF($D306="MY",10,9)))</f>
        <v/>
      </c>
      <c r="K306" s="2" t="str">
        <f>IF(Q306="","",INDEX(Template!$A:$J,Q306,IF($D306="MY",10,9)))</f>
        <v/>
      </c>
      <c r="L306" s="2" t="str">
        <f>IF(R306="","",INDEX(Template!$A:$J,R306,IF($D306="MY",10,9)))</f>
        <v/>
      </c>
      <c r="M306" s="2" t="str">
        <f>IF(S306="","",INDEX(Template!$A:$J,S306,IF($D306="MY",10,9)))</f>
        <v/>
      </c>
      <c r="N306" s="3" t="str">
        <f>IF(ISBLANK(C306),"",MATCH($C306,Template!$C:$C,0))</f>
        <v/>
      </c>
      <c r="O306" t="str">
        <f>IF(N306="","",IF(INDEX(Template!$C:$C,N306+1,0)=$C306,N306+1,""))</f>
        <v/>
      </c>
      <c r="P306" t="str">
        <f>IF(O306="","",IF(INDEX(Template!$C:$C,O306+1,0)=$C306,O306+1,""))</f>
        <v/>
      </c>
      <c r="Q306" t="str">
        <f>IF(P306="","",IF(INDEX(Template!$C:$C,P306+1,0)=$C306,P306+1,""))</f>
        <v/>
      </c>
      <c r="R306" t="str">
        <f>IF(Q306="","",IF(INDEX(Template!$C:$C,Q306+1,0)=$C306,Q306+1,""))</f>
        <v/>
      </c>
      <c r="S306" t="str">
        <f>IF(R306="","",IF(INDEX(Template!$C:$C,R306+1,0)=$C306,R306+1,""))</f>
        <v/>
      </c>
    </row>
    <row r="307" spans="1:19" ht="14.25">
      <c r="A307" s="1"/>
      <c r="B307" s="1"/>
      <c r="E307" s="3"/>
      <c r="H307" s="2" t="str">
        <f>IF(N307="","",INDEX(Template!$A:$J,N307,IF($D307="MY",10,9)))</f>
        <v/>
      </c>
      <c r="I307" s="2" t="str">
        <f>IF(O307="","",INDEX(Template!$A:$J,O307,IF($D307="MY",10,9)))</f>
        <v/>
      </c>
      <c r="J307" s="2" t="str">
        <f>IF(P307="","",INDEX(Template!$A:$J,P307,IF($D307="MY",10,9)))</f>
        <v/>
      </c>
      <c r="K307" s="2" t="str">
        <f>IF(Q307="","",INDEX(Template!$A:$J,Q307,IF($D307="MY",10,9)))</f>
        <v/>
      </c>
      <c r="L307" s="2" t="str">
        <f>IF(R307="","",INDEX(Template!$A:$J,R307,IF($D307="MY",10,9)))</f>
        <v/>
      </c>
      <c r="M307" s="2" t="str">
        <f>IF(S307="","",INDEX(Template!$A:$J,S307,IF($D307="MY",10,9)))</f>
        <v/>
      </c>
      <c r="N307" s="3" t="str">
        <f>IF(ISBLANK(C307),"",MATCH($C307,Template!$C:$C,0))</f>
        <v/>
      </c>
      <c r="O307" t="str">
        <f>IF(N307="","",IF(INDEX(Template!$C:$C,N307+1,0)=$C307,N307+1,""))</f>
        <v/>
      </c>
      <c r="P307" t="str">
        <f>IF(O307="","",IF(INDEX(Template!$C:$C,O307+1,0)=$C307,O307+1,""))</f>
        <v/>
      </c>
      <c r="Q307" t="str">
        <f>IF(P307="","",IF(INDEX(Template!$C:$C,P307+1,0)=$C307,P307+1,""))</f>
        <v/>
      </c>
      <c r="R307" t="str">
        <f>IF(Q307="","",IF(INDEX(Template!$C:$C,Q307+1,0)=$C307,Q307+1,""))</f>
        <v/>
      </c>
      <c r="S307" t="str">
        <f>IF(R307="","",IF(INDEX(Template!$C:$C,R307+1,0)=$C307,R307+1,""))</f>
        <v/>
      </c>
    </row>
    <row r="308" spans="1:19" ht="14.25">
      <c r="A308" s="1"/>
      <c r="B308" s="1"/>
      <c r="E308" s="3"/>
      <c r="H308" s="2" t="str">
        <f>IF(N308="","",INDEX(Template!$A:$J,N308,IF($D308="MY",10,9)))</f>
        <v/>
      </c>
      <c r="I308" s="2" t="str">
        <f>IF(O308="","",INDEX(Template!$A:$J,O308,IF($D308="MY",10,9)))</f>
        <v/>
      </c>
      <c r="J308" s="2" t="str">
        <f>IF(P308="","",INDEX(Template!$A:$J,P308,IF($D308="MY",10,9)))</f>
        <v/>
      </c>
      <c r="K308" s="2" t="str">
        <f>IF(Q308="","",INDEX(Template!$A:$J,Q308,IF($D308="MY",10,9)))</f>
        <v/>
      </c>
      <c r="L308" s="2" t="str">
        <f>IF(R308="","",INDEX(Template!$A:$J,R308,IF($D308="MY",10,9)))</f>
        <v/>
      </c>
      <c r="M308" s="2" t="str">
        <f>IF(S308="","",INDEX(Template!$A:$J,S308,IF($D308="MY",10,9)))</f>
        <v/>
      </c>
      <c r="N308" s="3" t="str">
        <f>IF(ISBLANK(C308),"",MATCH($C308,Template!$C:$C,0))</f>
        <v/>
      </c>
      <c r="O308" t="str">
        <f>IF(N308="","",IF(INDEX(Template!$C:$C,N308+1,0)=$C308,N308+1,""))</f>
        <v/>
      </c>
      <c r="P308" t="str">
        <f>IF(O308="","",IF(INDEX(Template!$C:$C,O308+1,0)=$C308,O308+1,""))</f>
        <v/>
      </c>
      <c r="Q308" t="str">
        <f>IF(P308="","",IF(INDEX(Template!$C:$C,P308+1,0)=$C308,P308+1,""))</f>
        <v/>
      </c>
      <c r="R308" t="str">
        <f>IF(Q308="","",IF(INDEX(Template!$C:$C,Q308+1,0)=$C308,Q308+1,""))</f>
        <v/>
      </c>
      <c r="S308" t="str">
        <f>IF(R308="","",IF(INDEX(Template!$C:$C,R308+1,0)=$C308,R308+1,""))</f>
        <v/>
      </c>
    </row>
    <row r="309" spans="1:19" ht="14.25">
      <c r="A309" s="1"/>
      <c r="B309" s="1"/>
      <c r="E309" s="3"/>
      <c r="H309" s="2" t="str">
        <f>IF(N309="","",INDEX(Template!$A:$J,N309,IF($D309="MY",10,9)))</f>
        <v/>
      </c>
      <c r="I309" s="2" t="str">
        <f>IF(O309="","",INDEX(Template!$A:$J,O309,IF($D309="MY",10,9)))</f>
        <v/>
      </c>
      <c r="J309" s="2" t="str">
        <f>IF(P309="","",INDEX(Template!$A:$J,P309,IF($D309="MY",10,9)))</f>
        <v/>
      </c>
      <c r="K309" s="2" t="str">
        <f>IF(Q309="","",INDEX(Template!$A:$J,Q309,IF($D309="MY",10,9)))</f>
        <v/>
      </c>
      <c r="L309" s="2" t="str">
        <f>IF(R309="","",INDEX(Template!$A:$J,R309,IF($D309="MY",10,9)))</f>
        <v/>
      </c>
      <c r="M309" s="2" t="str">
        <f>IF(S309="","",INDEX(Template!$A:$J,S309,IF($D309="MY",10,9)))</f>
        <v/>
      </c>
      <c r="N309" s="3" t="str">
        <f>IF(ISBLANK(C309),"",MATCH($C309,Template!$C:$C,0))</f>
        <v/>
      </c>
      <c r="O309" t="str">
        <f>IF(N309="","",IF(INDEX(Template!$C:$C,N309+1,0)=$C309,N309+1,""))</f>
        <v/>
      </c>
      <c r="P309" t="str">
        <f>IF(O309="","",IF(INDEX(Template!$C:$C,O309+1,0)=$C309,O309+1,""))</f>
        <v/>
      </c>
      <c r="Q309" t="str">
        <f>IF(P309="","",IF(INDEX(Template!$C:$C,P309+1,0)=$C309,P309+1,""))</f>
        <v/>
      </c>
      <c r="R309" t="str">
        <f>IF(Q309="","",IF(INDEX(Template!$C:$C,Q309+1,0)=$C309,Q309+1,""))</f>
        <v/>
      </c>
      <c r="S309" t="str">
        <f>IF(R309="","",IF(INDEX(Template!$C:$C,R309+1,0)=$C309,R309+1,""))</f>
        <v/>
      </c>
    </row>
    <row r="310" spans="1:19" ht="14.25">
      <c r="A310" s="1"/>
      <c r="B310" s="1"/>
      <c r="E310" s="3"/>
      <c r="H310" s="2" t="str">
        <f>IF(N310="","",INDEX(Template!$A:$J,N310,IF($D310="MY",10,9)))</f>
        <v/>
      </c>
      <c r="I310" s="2" t="str">
        <f>IF(O310="","",INDEX(Template!$A:$J,O310,IF($D310="MY",10,9)))</f>
        <v/>
      </c>
      <c r="J310" s="2" t="str">
        <f>IF(P310="","",INDEX(Template!$A:$J,P310,IF($D310="MY",10,9)))</f>
        <v/>
      </c>
      <c r="K310" s="2" t="str">
        <f>IF(Q310="","",INDEX(Template!$A:$J,Q310,IF($D310="MY",10,9)))</f>
        <v/>
      </c>
      <c r="L310" s="2" t="str">
        <f>IF(R310="","",INDEX(Template!$A:$J,R310,IF($D310="MY",10,9)))</f>
        <v/>
      </c>
      <c r="M310" s="2" t="str">
        <f>IF(S310="","",INDEX(Template!$A:$J,S310,IF($D310="MY",10,9)))</f>
        <v/>
      </c>
      <c r="N310" s="3" t="str">
        <f>IF(ISBLANK(C310),"",MATCH($C310,Template!$C:$C,0))</f>
        <v/>
      </c>
      <c r="O310" t="str">
        <f>IF(N310="","",IF(INDEX(Template!$C:$C,N310+1,0)=$C310,N310+1,""))</f>
        <v/>
      </c>
      <c r="P310" t="str">
        <f>IF(O310="","",IF(INDEX(Template!$C:$C,O310+1,0)=$C310,O310+1,""))</f>
        <v/>
      </c>
      <c r="Q310" t="str">
        <f>IF(P310="","",IF(INDEX(Template!$C:$C,P310+1,0)=$C310,P310+1,""))</f>
        <v/>
      </c>
      <c r="R310" t="str">
        <f>IF(Q310="","",IF(INDEX(Template!$C:$C,Q310+1,0)=$C310,Q310+1,""))</f>
        <v/>
      </c>
      <c r="S310" t="str">
        <f>IF(R310="","",IF(INDEX(Template!$C:$C,R310+1,0)=$C310,R310+1,""))</f>
        <v/>
      </c>
    </row>
    <row r="311" spans="1:19" ht="14.25">
      <c r="A311" s="1"/>
      <c r="B311" s="1"/>
      <c r="E311" s="3"/>
      <c r="H311" s="2" t="str">
        <f>IF(N311="","",INDEX(Template!$A:$J,N311,IF($D311="MY",10,9)))</f>
        <v/>
      </c>
      <c r="I311" s="2" t="str">
        <f>IF(O311="","",INDEX(Template!$A:$J,O311,IF($D311="MY",10,9)))</f>
        <v/>
      </c>
      <c r="J311" s="2" t="str">
        <f>IF(P311="","",INDEX(Template!$A:$J,P311,IF($D311="MY",10,9)))</f>
        <v/>
      </c>
      <c r="K311" s="2" t="str">
        <f>IF(Q311="","",INDEX(Template!$A:$J,Q311,IF($D311="MY",10,9)))</f>
        <v/>
      </c>
      <c r="L311" s="2" t="str">
        <f>IF(R311="","",INDEX(Template!$A:$J,R311,IF($D311="MY",10,9)))</f>
        <v/>
      </c>
      <c r="M311" s="2" t="str">
        <f>IF(S311="","",INDEX(Template!$A:$J,S311,IF($D311="MY",10,9)))</f>
        <v/>
      </c>
      <c r="N311" s="3" t="str">
        <f>IF(ISBLANK(C311),"",MATCH($C311,Template!$C:$C,0))</f>
        <v/>
      </c>
      <c r="O311" t="str">
        <f>IF(N311="","",IF(INDEX(Template!$C:$C,N311+1,0)=$C311,N311+1,""))</f>
        <v/>
      </c>
      <c r="P311" t="str">
        <f>IF(O311="","",IF(INDEX(Template!$C:$C,O311+1,0)=$C311,O311+1,""))</f>
        <v/>
      </c>
      <c r="Q311" t="str">
        <f>IF(P311="","",IF(INDEX(Template!$C:$C,P311+1,0)=$C311,P311+1,""))</f>
        <v/>
      </c>
      <c r="R311" t="str">
        <f>IF(Q311="","",IF(INDEX(Template!$C:$C,Q311+1,0)=$C311,Q311+1,""))</f>
        <v/>
      </c>
      <c r="S311" t="str">
        <f>IF(R311="","",IF(INDEX(Template!$C:$C,R311+1,0)=$C311,R311+1,""))</f>
        <v/>
      </c>
    </row>
    <row r="312" spans="1:19" ht="14.25">
      <c r="A312" s="1"/>
      <c r="B312" s="1"/>
      <c r="E312" s="3"/>
      <c r="H312" s="2" t="str">
        <f>IF(N312="","",INDEX(Template!$A:$J,N312,IF($D312="MY",10,9)))</f>
        <v/>
      </c>
      <c r="I312" s="2" t="str">
        <f>IF(O312="","",INDEX(Template!$A:$J,O312,IF($D312="MY",10,9)))</f>
        <v/>
      </c>
      <c r="J312" s="2" t="str">
        <f>IF(P312="","",INDEX(Template!$A:$J,P312,IF($D312="MY",10,9)))</f>
        <v/>
      </c>
      <c r="K312" s="2" t="str">
        <f>IF(Q312="","",INDEX(Template!$A:$J,Q312,IF($D312="MY",10,9)))</f>
        <v/>
      </c>
      <c r="L312" s="2" t="str">
        <f>IF(R312="","",INDEX(Template!$A:$J,R312,IF($D312="MY",10,9)))</f>
        <v/>
      </c>
      <c r="M312" s="2" t="str">
        <f>IF(S312="","",INDEX(Template!$A:$J,S312,IF($D312="MY",10,9)))</f>
        <v/>
      </c>
      <c r="N312" s="3" t="str">
        <f>IF(ISBLANK(C312),"",MATCH($C312,Template!$C:$C,0))</f>
        <v/>
      </c>
      <c r="O312" t="str">
        <f>IF(N312="","",IF(INDEX(Template!$C:$C,N312+1,0)=$C312,N312+1,""))</f>
        <v/>
      </c>
      <c r="P312" t="str">
        <f>IF(O312="","",IF(INDEX(Template!$C:$C,O312+1,0)=$C312,O312+1,""))</f>
        <v/>
      </c>
      <c r="Q312" t="str">
        <f>IF(P312="","",IF(INDEX(Template!$C:$C,P312+1,0)=$C312,P312+1,""))</f>
        <v/>
      </c>
      <c r="R312" t="str">
        <f>IF(Q312="","",IF(INDEX(Template!$C:$C,Q312+1,0)=$C312,Q312+1,""))</f>
        <v/>
      </c>
      <c r="S312" t="str">
        <f>IF(R312="","",IF(INDEX(Template!$C:$C,R312+1,0)=$C312,R312+1,""))</f>
        <v/>
      </c>
    </row>
    <row r="313" spans="1:19" ht="14.25">
      <c r="A313" s="1"/>
      <c r="B313" s="1"/>
      <c r="E313" s="3"/>
      <c r="H313" s="2" t="str">
        <f>IF(N313="","",INDEX(Template!$A:$J,N313,IF($D313="MY",10,9)))</f>
        <v/>
      </c>
      <c r="I313" s="2" t="str">
        <f>IF(O313="","",INDEX(Template!$A:$J,O313,IF($D313="MY",10,9)))</f>
        <v/>
      </c>
      <c r="J313" s="2" t="str">
        <f>IF(P313="","",INDEX(Template!$A:$J,P313,IF($D313="MY",10,9)))</f>
        <v/>
      </c>
      <c r="K313" s="2" t="str">
        <f>IF(Q313="","",INDEX(Template!$A:$J,Q313,IF($D313="MY",10,9)))</f>
        <v/>
      </c>
      <c r="L313" s="2" t="str">
        <f>IF(R313="","",INDEX(Template!$A:$J,R313,IF($D313="MY",10,9)))</f>
        <v/>
      </c>
      <c r="M313" s="2" t="str">
        <f>IF(S313="","",INDEX(Template!$A:$J,S313,IF($D313="MY",10,9)))</f>
        <v/>
      </c>
      <c r="N313" s="3" t="str">
        <f>IF(ISBLANK(C313),"",MATCH($C313,Template!$C:$C,0))</f>
        <v/>
      </c>
      <c r="O313" t="str">
        <f>IF(N313="","",IF(INDEX(Template!$C:$C,N313+1,0)=$C313,N313+1,""))</f>
        <v/>
      </c>
      <c r="P313" t="str">
        <f>IF(O313="","",IF(INDEX(Template!$C:$C,O313+1,0)=$C313,O313+1,""))</f>
        <v/>
      </c>
      <c r="Q313" t="str">
        <f>IF(P313="","",IF(INDEX(Template!$C:$C,P313+1,0)=$C313,P313+1,""))</f>
        <v/>
      </c>
      <c r="R313" t="str">
        <f>IF(Q313="","",IF(INDEX(Template!$C:$C,Q313+1,0)=$C313,Q313+1,""))</f>
        <v/>
      </c>
      <c r="S313" t="str">
        <f>IF(R313="","",IF(INDEX(Template!$C:$C,R313+1,0)=$C313,R313+1,""))</f>
        <v/>
      </c>
    </row>
    <row r="314" spans="1:19" ht="14.25">
      <c r="A314" s="1"/>
      <c r="B314" s="1"/>
      <c r="E314" s="3"/>
      <c r="H314" s="2" t="str">
        <f>IF(N314="","",INDEX(Template!$A:$J,N314,IF($D314="MY",10,9)))</f>
        <v/>
      </c>
      <c r="I314" s="2" t="str">
        <f>IF(O314="","",INDEX(Template!$A:$J,O314,IF($D314="MY",10,9)))</f>
        <v/>
      </c>
      <c r="J314" s="2" t="str">
        <f>IF(P314="","",INDEX(Template!$A:$J,P314,IF($D314="MY",10,9)))</f>
        <v/>
      </c>
      <c r="K314" s="2" t="str">
        <f>IF(Q314="","",INDEX(Template!$A:$J,Q314,IF($D314="MY",10,9)))</f>
        <v/>
      </c>
      <c r="L314" s="2" t="str">
        <f>IF(R314="","",INDEX(Template!$A:$J,R314,IF($D314="MY",10,9)))</f>
        <v/>
      </c>
      <c r="M314" s="2" t="str">
        <f>IF(S314="","",INDEX(Template!$A:$J,S314,IF($D314="MY",10,9)))</f>
        <v/>
      </c>
      <c r="N314" s="3" t="str">
        <f>IF(ISBLANK(C314),"",MATCH($C314,Template!$C:$C,0))</f>
        <v/>
      </c>
      <c r="O314" t="str">
        <f>IF(N314="","",IF(INDEX(Template!$C:$C,N314+1,0)=$C314,N314+1,""))</f>
        <v/>
      </c>
      <c r="P314" t="str">
        <f>IF(O314="","",IF(INDEX(Template!$C:$C,O314+1,0)=$C314,O314+1,""))</f>
        <v/>
      </c>
      <c r="Q314" t="str">
        <f>IF(P314="","",IF(INDEX(Template!$C:$C,P314+1,0)=$C314,P314+1,""))</f>
        <v/>
      </c>
      <c r="R314" t="str">
        <f>IF(Q314="","",IF(INDEX(Template!$C:$C,Q314+1,0)=$C314,Q314+1,""))</f>
        <v/>
      </c>
      <c r="S314" t="str">
        <f>IF(R314="","",IF(INDEX(Template!$C:$C,R314+1,0)=$C314,R314+1,""))</f>
        <v/>
      </c>
    </row>
    <row r="315" spans="1:19" ht="14.25">
      <c r="A315" s="1"/>
      <c r="B315" s="1"/>
      <c r="E315" s="3"/>
      <c r="H315" s="2" t="str">
        <f>IF(N315="","",INDEX(Template!$A:$J,N315,IF($D315="MY",10,9)))</f>
        <v/>
      </c>
      <c r="I315" s="2" t="str">
        <f>IF(O315="","",INDEX(Template!$A:$J,O315,IF($D315="MY",10,9)))</f>
        <v/>
      </c>
      <c r="J315" s="2" t="str">
        <f>IF(P315="","",INDEX(Template!$A:$J,P315,IF($D315="MY",10,9)))</f>
        <v/>
      </c>
      <c r="K315" s="2" t="str">
        <f>IF(Q315="","",INDEX(Template!$A:$J,Q315,IF($D315="MY",10,9)))</f>
        <v/>
      </c>
      <c r="L315" s="2" t="str">
        <f>IF(R315="","",INDEX(Template!$A:$J,R315,IF($D315="MY",10,9)))</f>
        <v/>
      </c>
      <c r="M315" s="2" t="str">
        <f>IF(S315="","",INDEX(Template!$A:$J,S315,IF($D315="MY",10,9)))</f>
        <v/>
      </c>
      <c r="N315" s="3" t="str">
        <f>IF(ISBLANK(C315),"",MATCH($C315,Template!$C:$C,0))</f>
        <v/>
      </c>
      <c r="O315" t="str">
        <f>IF(N315="","",IF(INDEX(Template!$C:$C,N315+1,0)=$C315,N315+1,""))</f>
        <v/>
      </c>
      <c r="P315" t="str">
        <f>IF(O315="","",IF(INDEX(Template!$C:$C,O315+1,0)=$C315,O315+1,""))</f>
        <v/>
      </c>
      <c r="Q315" t="str">
        <f>IF(P315="","",IF(INDEX(Template!$C:$C,P315+1,0)=$C315,P315+1,""))</f>
        <v/>
      </c>
      <c r="R315" t="str">
        <f>IF(Q315="","",IF(INDEX(Template!$C:$C,Q315+1,0)=$C315,Q315+1,""))</f>
        <v/>
      </c>
      <c r="S315" t="str">
        <f>IF(R315="","",IF(INDEX(Template!$C:$C,R315+1,0)=$C315,R315+1,""))</f>
        <v/>
      </c>
    </row>
    <row r="316" spans="1:19" ht="14.25">
      <c r="A316" s="1"/>
      <c r="B316" s="1"/>
      <c r="E316" s="3"/>
      <c r="H316" s="2" t="str">
        <f>IF(N316="","",INDEX(Template!$A:$J,N316,IF($D316="MY",10,9)))</f>
        <v/>
      </c>
      <c r="I316" s="2" t="str">
        <f>IF(O316="","",INDEX(Template!$A:$J,O316,IF($D316="MY",10,9)))</f>
        <v/>
      </c>
      <c r="J316" s="2" t="str">
        <f>IF(P316="","",INDEX(Template!$A:$J,P316,IF($D316="MY",10,9)))</f>
        <v/>
      </c>
      <c r="K316" s="2" t="str">
        <f>IF(Q316="","",INDEX(Template!$A:$J,Q316,IF($D316="MY",10,9)))</f>
        <v/>
      </c>
      <c r="L316" s="2" t="str">
        <f>IF(R316="","",INDEX(Template!$A:$J,R316,IF($D316="MY",10,9)))</f>
        <v/>
      </c>
      <c r="M316" s="2" t="str">
        <f>IF(S316="","",INDEX(Template!$A:$J,S316,IF($D316="MY",10,9)))</f>
        <v/>
      </c>
      <c r="N316" s="3" t="str">
        <f>IF(ISBLANK(C316),"",MATCH($C316,Template!$C:$C,0))</f>
        <v/>
      </c>
      <c r="O316" t="str">
        <f>IF(N316="","",IF(INDEX(Template!$C:$C,N316+1,0)=$C316,N316+1,""))</f>
        <v/>
      </c>
      <c r="P316" t="str">
        <f>IF(O316="","",IF(INDEX(Template!$C:$C,O316+1,0)=$C316,O316+1,""))</f>
        <v/>
      </c>
      <c r="Q316" t="str">
        <f>IF(P316="","",IF(INDEX(Template!$C:$C,P316+1,0)=$C316,P316+1,""))</f>
        <v/>
      </c>
      <c r="R316" t="str">
        <f>IF(Q316="","",IF(INDEX(Template!$C:$C,Q316+1,0)=$C316,Q316+1,""))</f>
        <v/>
      </c>
      <c r="S316" t="str">
        <f>IF(R316="","",IF(INDEX(Template!$C:$C,R316+1,0)=$C316,R316+1,""))</f>
        <v/>
      </c>
    </row>
    <row r="317" spans="1:19" ht="14.25">
      <c r="A317" s="1"/>
      <c r="B317" s="1"/>
      <c r="E317" s="3"/>
      <c r="H317" s="2" t="str">
        <f>IF(N317="","",INDEX(Template!$A:$J,N317,IF($D317="MY",10,9)))</f>
        <v/>
      </c>
      <c r="I317" s="2" t="str">
        <f>IF(O317="","",INDEX(Template!$A:$J,O317,IF($D317="MY",10,9)))</f>
        <v/>
      </c>
      <c r="J317" s="2" t="str">
        <f>IF(P317="","",INDEX(Template!$A:$J,P317,IF($D317="MY",10,9)))</f>
        <v/>
      </c>
      <c r="K317" s="2" t="str">
        <f>IF(Q317="","",INDEX(Template!$A:$J,Q317,IF($D317="MY",10,9)))</f>
        <v/>
      </c>
      <c r="L317" s="2" t="str">
        <f>IF(R317="","",INDEX(Template!$A:$J,R317,IF($D317="MY",10,9)))</f>
        <v/>
      </c>
      <c r="M317" s="2" t="str">
        <f>IF(S317="","",INDEX(Template!$A:$J,S317,IF($D317="MY",10,9)))</f>
        <v/>
      </c>
      <c r="N317" s="3" t="str">
        <f>IF(ISBLANK(C317),"",MATCH($C317,Template!$C:$C,0))</f>
        <v/>
      </c>
      <c r="O317" t="str">
        <f>IF(N317="","",IF(INDEX(Template!$C:$C,N317+1,0)=$C317,N317+1,""))</f>
        <v/>
      </c>
      <c r="P317" t="str">
        <f>IF(O317="","",IF(INDEX(Template!$C:$C,O317+1,0)=$C317,O317+1,""))</f>
        <v/>
      </c>
      <c r="Q317" t="str">
        <f>IF(P317="","",IF(INDEX(Template!$C:$C,P317+1,0)=$C317,P317+1,""))</f>
        <v/>
      </c>
      <c r="R317" t="str">
        <f>IF(Q317="","",IF(INDEX(Template!$C:$C,Q317+1,0)=$C317,Q317+1,""))</f>
        <v/>
      </c>
      <c r="S317" t="str">
        <f>IF(R317="","",IF(INDEX(Template!$C:$C,R317+1,0)=$C317,R317+1,""))</f>
        <v/>
      </c>
    </row>
    <row r="318" spans="1:19" ht="14.25">
      <c r="A318" s="1"/>
      <c r="B318" s="1"/>
      <c r="E318" s="3"/>
      <c r="H318" s="2" t="str">
        <f>IF(N318="","",INDEX(Template!$A:$J,N318,IF($D318="MY",10,9)))</f>
        <v/>
      </c>
      <c r="I318" s="2" t="str">
        <f>IF(O318="","",INDEX(Template!$A:$J,O318,IF($D318="MY",10,9)))</f>
        <v/>
      </c>
      <c r="J318" s="2" t="str">
        <f>IF(P318="","",INDEX(Template!$A:$J,P318,IF($D318="MY",10,9)))</f>
        <v/>
      </c>
      <c r="K318" s="2" t="str">
        <f>IF(Q318="","",INDEX(Template!$A:$J,Q318,IF($D318="MY",10,9)))</f>
        <v/>
      </c>
      <c r="L318" s="2" t="str">
        <f>IF(R318="","",INDEX(Template!$A:$J,R318,IF($D318="MY",10,9)))</f>
        <v/>
      </c>
      <c r="M318" s="2" t="str">
        <f>IF(S318="","",INDEX(Template!$A:$J,S318,IF($D318="MY",10,9)))</f>
        <v/>
      </c>
      <c r="N318" s="3" t="str">
        <f>IF(ISBLANK(C318),"",MATCH($C318,Template!$C:$C,0))</f>
        <v/>
      </c>
      <c r="O318" t="str">
        <f>IF(N318="","",IF(INDEX(Template!$C:$C,N318+1,0)=$C318,N318+1,""))</f>
        <v/>
      </c>
      <c r="P318" t="str">
        <f>IF(O318="","",IF(INDEX(Template!$C:$C,O318+1,0)=$C318,O318+1,""))</f>
        <v/>
      </c>
      <c r="Q318" t="str">
        <f>IF(P318="","",IF(INDEX(Template!$C:$C,P318+1,0)=$C318,P318+1,""))</f>
        <v/>
      </c>
      <c r="R318" t="str">
        <f>IF(Q318="","",IF(INDEX(Template!$C:$C,Q318+1,0)=$C318,Q318+1,""))</f>
        <v/>
      </c>
      <c r="S318" t="str">
        <f>IF(R318="","",IF(INDEX(Template!$C:$C,R318+1,0)=$C318,R318+1,""))</f>
        <v/>
      </c>
    </row>
    <row r="319" spans="1:19" ht="14.25">
      <c r="A319" s="1"/>
      <c r="B319" s="1"/>
      <c r="E319" s="3"/>
      <c r="H319" s="2" t="str">
        <f>IF(N319="","",INDEX(Template!$A:$J,N319,IF($D319="MY",10,9)))</f>
        <v/>
      </c>
      <c r="I319" s="2" t="str">
        <f>IF(O319="","",INDEX(Template!$A:$J,O319,IF($D319="MY",10,9)))</f>
        <v/>
      </c>
      <c r="J319" s="2" t="str">
        <f>IF(P319="","",INDEX(Template!$A:$J,P319,IF($D319="MY",10,9)))</f>
        <v/>
      </c>
      <c r="K319" s="2" t="str">
        <f>IF(Q319="","",INDEX(Template!$A:$J,Q319,IF($D319="MY",10,9)))</f>
        <v/>
      </c>
      <c r="L319" s="2" t="str">
        <f>IF(R319="","",INDEX(Template!$A:$J,R319,IF($D319="MY",10,9)))</f>
        <v/>
      </c>
      <c r="M319" s="2" t="str">
        <f>IF(S319="","",INDEX(Template!$A:$J,S319,IF($D319="MY",10,9)))</f>
        <v/>
      </c>
      <c r="N319" s="3" t="str">
        <f>IF(ISBLANK(C319),"",MATCH($C319,Template!$C:$C,0))</f>
        <v/>
      </c>
      <c r="O319" t="str">
        <f>IF(N319="","",IF(INDEX(Template!$C:$C,N319+1,0)=$C319,N319+1,""))</f>
        <v/>
      </c>
      <c r="P319" t="str">
        <f>IF(O319="","",IF(INDEX(Template!$C:$C,O319+1,0)=$C319,O319+1,""))</f>
        <v/>
      </c>
      <c r="Q319" t="str">
        <f>IF(P319="","",IF(INDEX(Template!$C:$C,P319+1,0)=$C319,P319+1,""))</f>
        <v/>
      </c>
      <c r="R319" t="str">
        <f>IF(Q319="","",IF(INDEX(Template!$C:$C,Q319+1,0)=$C319,Q319+1,""))</f>
        <v/>
      </c>
      <c r="S319" t="str">
        <f>IF(R319="","",IF(INDEX(Template!$C:$C,R319+1,0)=$C319,R319+1,""))</f>
        <v/>
      </c>
    </row>
    <row r="320" spans="1:19" ht="14.25">
      <c r="A320" s="1"/>
      <c r="B320" s="1"/>
      <c r="E320" s="3"/>
      <c r="H320" s="2" t="str">
        <f>IF(N320="","",INDEX(Template!$A:$J,N320,IF($D320="MY",10,9)))</f>
        <v/>
      </c>
      <c r="I320" s="2" t="str">
        <f>IF(O320="","",INDEX(Template!$A:$J,O320,IF($D320="MY",10,9)))</f>
        <v/>
      </c>
      <c r="J320" s="2" t="str">
        <f>IF(P320="","",INDEX(Template!$A:$J,P320,IF($D320="MY",10,9)))</f>
        <v/>
      </c>
      <c r="K320" s="2" t="str">
        <f>IF(Q320="","",INDEX(Template!$A:$J,Q320,IF($D320="MY",10,9)))</f>
        <v/>
      </c>
      <c r="L320" s="2" t="str">
        <f>IF(R320="","",INDEX(Template!$A:$J,R320,IF($D320="MY",10,9)))</f>
        <v/>
      </c>
      <c r="M320" s="2" t="str">
        <f>IF(S320="","",INDEX(Template!$A:$J,S320,IF($D320="MY",10,9)))</f>
        <v/>
      </c>
      <c r="N320" s="3" t="str">
        <f>IF(ISBLANK(C320),"",MATCH($C320,Template!$C:$C,0))</f>
        <v/>
      </c>
      <c r="O320" t="str">
        <f>IF(N320="","",IF(INDEX(Template!$C:$C,N320+1,0)=$C320,N320+1,""))</f>
        <v/>
      </c>
      <c r="P320" t="str">
        <f>IF(O320="","",IF(INDEX(Template!$C:$C,O320+1,0)=$C320,O320+1,""))</f>
        <v/>
      </c>
      <c r="Q320" t="str">
        <f>IF(P320="","",IF(INDEX(Template!$C:$C,P320+1,0)=$C320,P320+1,""))</f>
        <v/>
      </c>
      <c r="R320" t="str">
        <f>IF(Q320="","",IF(INDEX(Template!$C:$C,Q320+1,0)=$C320,Q320+1,""))</f>
        <v/>
      </c>
      <c r="S320" t="str">
        <f>IF(R320="","",IF(INDEX(Template!$C:$C,R320+1,0)=$C320,R320+1,""))</f>
        <v/>
      </c>
    </row>
    <row r="321" spans="1:19" ht="14.25">
      <c r="A321" s="1"/>
      <c r="B321" s="1"/>
      <c r="E321" s="3"/>
      <c r="H321" s="2" t="str">
        <f>IF(N321="","",INDEX(Template!$A:$J,N321,IF($D321="MY",10,9)))</f>
        <v/>
      </c>
      <c r="I321" s="2" t="str">
        <f>IF(O321="","",INDEX(Template!$A:$J,O321,IF($D321="MY",10,9)))</f>
        <v/>
      </c>
      <c r="J321" s="2" t="str">
        <f>IF(P321="","",INDEX(Template!$A:$J,P321,IF($D321="MY",10,9)))</f>
        <v/>
      </c>
      <c r="K321" s="2" t="str">
        <f>IF(Q321="","",INDEX(Template!$A:$J,Q321,IF($D321="MY",10,9)))</f>
        <v/>
      </c>
      <c r="L321" s="2" t="str">
        <f>IF(R321="","",INDEX(Template!$A:$J,R321,IF($D321="MY",10,9)))</f>
        <v/>
      </c>
      <c r="M321" s="2" t="str">
        <f>IF(S321="","",INDEX(Template!$A:$J,S321,IF($D321="MY",10,9)))</f>
        <v/>
      </c>
      <c r="N321" s="3" t="str">
        <f>IF(ISBLANK(C321),"",MATCH($C321,Template!$C:$C,0))</f>
        <v/>
      </c>
      <c r="O321" t="str">
        <f>IF(N321="","",IF(INDEX(Template!$C:$C,N321+1,0)=$C321,N321+1,""))</f>
        <v/>
      </c>
      <c r="P321" t="str">
        <f>IF(O321="","",IF(INDEX(Template!$C:$C,O321+1,0)=$C321,O321+1,""))</f>
        <v/>
      </c>
      <c r="Q321" t="str">
        <f>IF(P321="","",IF(INDEX(Template!$C:$C,P321+1,0)=$C321,P321+1,""))</f>
        <v/>
      </c>
      <c r="R321" t="str">
        <f>IF(Q321="","",IF(INDEX(Template!$C:$C,Q321+1,0)=$C321,Q321+1,""))</f>
        <v/>
      </c>
      <c r="S321" t="str">
        <f>IF(R321="","",IF(INDEX(Template!$C:$C,R321+1,0)=$C321,R321+1,""))</f>
        <v/>
      </c>
    </row>
    <row r="322" spans="1:19" ht="14.25">
      <c r="A322" s="1"/>
      <c r="B322" s="1"/>
      <c r="E322" s="3"/>
      <c r="H322" s="2" t="str">
        <f>IF(N322="","",INDEX(Template!$A:$J,N322,IF($D322="MY",10,9)))</f>
        <v/>
      </c>
      <c r="I322" s="2" t="str">
        <f>IF(O322="","",INDEX(Template!$A:$J,O322,IF($D322="MY",10,9)))</f>
        <v/>
      </c>
      <c r="J322" s="2" t="str">
        <f>IF(P322="","",INDEX(Template!$A:$J,P322,IF($D322="MY",10,9)))</f>
        <v/>
      </c>
      <c r="K322" s="2" t="str">
        <f>IF(Q322="","",INDEX(Template!$A:$J,Q322,IF($D322="MY",10,9)))</f>
        <v/>
      </c>
      <c r="L322" s="2" t="str">
        <f>IF(R322="","",INDEX(Template!$A:$J,R322,IF($D322="MY",10,9)))</f>
        <v/>
      </c>
      <c r="M322" s="2" t="str">
        <f>IF(S322="","",INDEX(Template!$A:$J,S322,IF($D322="MY",10,9)))</f>
        <v/>
      </c>
      <c r="N322" s="3" t="str">
        <f>IF(ISBLANK(C322),"",MATCH($C322,Template!$C:$C,0))</f>
        <v/>
      </c>
      <c r="O322" t="str">
        <f>IF(N322="","",IF(INDEX(Template!$C:$C,N322+1,0)=$C322,N322+1,""))</f>
        <v/>
      </c>
      <c r="P322" t="str">
        <f>IF(O322="","",IF(INDEX(Template!$C:$C,O322+1,0)=$C322,O322+1,""))</f>
        <v/>
      </c>
      <c r="Q322" t="str">
        <f>IF(P322="","",IF(INDEX(Template!$C:$C,P322+1,0)=$C322,P322+1,""))</f>
        <v/>
      </c>
      <c r="R322" t="str">
        <f>IF(Q322="","",IF(INDEX(Template!$C:$C,Q322+1,0)=$C322,Q322+1,""))</f>
        <v/>
      </c>
      <c r="S322" t="str">
        <f>IF(R322="","",IF(INDEX(Template!$C:$C,R322+1,0)=$C322,R322+1,""))</f>
        <v/>
      </c>
    </row>
    <row r="323" spans="1:19" ht="14.25">
      <c r="A323" s="1"/>
      <c r="B323" s="1"/>
      <c r="E323" s="3"/>
      <c r="H323" s="2" t="str">
        <f>IF(N323="","",INDEX(Template!$A:$J,N323,IF($D323="MY",10,9)))</f>
        <v/>
      </c>
      <c r="I323" s="2" t="str">
        <f>IF(O323="","",INDEX(Template!$A:$J,O323,IF($D323="MY",10,9)))</f>
        <v/>
      </c>
      <c r="J323" s="2" t="str">
        <f>IF(P323="","",INDEX(Template!$A:$J,P323,IF($D323="MY",10,9)))</f>
        <v/>
      </c>
      <c r="K323" s="2" t="str">
        <f>IF(Q323="","",INDEX(Template!$A:$J,Q323,IF($D323="MY",10,9)))</f>
        <v/>
      </c>
      <c r="L323" s="2" t="str">
        <f>IF(R323="","",INDEX(Template!$A:$J,R323,IF($D323="MY",10,9)))</f>
        <v/>
      </c>
      <c r="M323" s="2" t="str">
        <f>IF(S323="","",INDEX(Template!$A:$J,S323,IF($D323="MY",10,9)))</f>
        <v/>
      </c>
      <c r="N323" s="3" t="str">
        <f>IF(ISBLANK(C323),"",MATCH($C323,Template!$C:$C,0))</f>
        <v/>
      </c>
      <c r="O323" t="str">
        <f>IF(N323="","",IF(INDEX(Template!$C:$C,N323+1,0)=$C323,N323+1,""))</f>
        <v/>
      </c>
      <c r="P323" t="str">
        <f>IF(O323="","",IF(INDEX(Template!$C:$C,O323+1,0)=$C323,O323+1,""))</f>
        <v/>
      </c>
      <c r="Q323" t="str">
        <f>IF(P323="","",IF(INDEX(Template!$C:$C,P323+1,0)=$C323,P323+1,""))</f>
        <v/>
      </c>
      <c r="R323" t="str">
        <f>IF(Q323="","",IF(INDEX(Template!$C:$C,Q323+1,0)=$C323,Q323+1,""))</f>
        <v/>
      </c>
      <c r="S323" t="str">
        <f>IF(R323="","",IF(INDEX(Template!$C:$C,R323+1,0)=$C323,R323+1,""))</f>
        <v/>
      </c>
    </row>
    <row r="324" spans="1:19" ht="14.25">
      <c r="A324" s="1"/>
      <c r="B324" s="1"/>
      <c r="E324" s="3"/>
      <c r="H324" s="2" t="str">
        <f>IF(N324="","",INDEX(Template!$A:$J,N324,IF($D324="MY",10,9)))</f>
        <v/>
      </c>
      <c r="I324" s="2" t="str">
        <f>IF(O324="","",INDEX(Template!$A:$J,O324,IF($D324="MY",10,9)))</f>
        <v/>
      </c>
      <c r="J324" s="2" t="str">
        <f>IF(P324="","",INDEX(Template!$A:$J,P324,IF($D324="MY",10,9)))</f>
        <v/>
      </c>
      <c r="K324" s="2" t="str">
        <f>IF(Q324="","",INDEX(Template!$A:$J,Q324,IF($D324="MY",10,9)))</f>
        <v/>
      </c>
      <c r="L324" s="2" t="str">
        <f>IF(R324="","",INDEX(Template!$A:$J,R324,IF($D324="MY",10,9)))</f>
        <v/>
      </c>
      <c r="M324" s="2" t="str">
        <f>IF(S324="","",INDEX(Template!$A:$J,S324,IF($D324="MY",10,9)))</f>
        <v/>
      </c>
      <c r="N324" s="3" t="str">
        <f>IF(ISBLANK(C324),"",MATCH($C324,Template!$C:$C,0))</f>
        <v/>
      </c>
      <c r="O324" t="str">
        <f>IF(N324="","",IF(INDEX(Template!$C:$C,N324+1,0)=$C324,N324+1,""))</f>
        <v/>
      </c>
      <c r="P324" t="str">
        <f>IF(O324="","",IF(INDEX(Template!$C:$C,O324+1,0)=$C324,O324+1,""))</f>
        <v/>
      </c>
      <c r="Q324" t="str">
        <f>IF(P324="","",IF(INDEX(Template!$C:$C,P324+1,0)=$C324,P324+1,""))</f>
        <v/>
      </c>
      <c r="R324" t="str">
        <f>IF(Q324="","",IF(INDEX(Template!$C:$C,Q324+1,0)=$C324,Q324+1,""))</f>
        <v/>
      </c>
      <c r="S324" t="str">
        <f>IF(R324="","",IF(INDEX(Template!$C:$C,R324+1,0)=$C324,R324+1,""))</f>
        <v/>
      </c>
    </row>
    <row r="325" spans="1:19" ht="14.25">
      <c r="A325" s="1"/>
      <c r="B325" s="1"/>
      <c r="E325" s="3"/>
      <c r="H325" s="2" t="str">
        <f>IF(N325="","",INDEX(Template!$A:$J,N325,IF($D325="MY",10,9)))</f>
        <v/>
      </c>
      <c r="I325" s="2" t="str">
        <f>IF(O325="","",INDEX(Template!$A:$J,O325,IF($D325="MY",10,9)))</f>
        <v/>
      </c>
      <c r="J325" s="2" t="str">
        <f>IF(P325="","",INDEX(Template!$A:$J,P325,IF($D325="MY",10,9)))</f>
        <v/>
      </c>
      <c r="K325" s="2" t="str">
        <f>IF(Q325="","",INDEX(Template!$A:$J,Q325,IF($D325="MY",10,9)))</f>
        <v/>
      </c>
      <c r="L325" s="2" t="str">
        <f>IF(R325="","",INDEX(Template!$A:$J,R325,IF($D325="MY",10,9)))</f>
        <v/>
      </c>
      <c r="M325" s="2" t="str">
        <f>IF(S325="","",INDEX(Template!$A:$J,S325,IF($D325="MY",10,9)))</f>
        <v/>
      </c>
      <c r="N325" s="3" t="str">
        <f>IF(ISBLANK(C325),"",MATCH($C325,Template!$C:$C,0))</f>
        <v/>
      </c>
      <c r="O325" t="str">
        <f>IF(N325="","",IF(INDEX(Template!$C:$C,N325+1,0)=$C325,N325+1,""))</f>
        <v/>
      </c>
      <c r="P325" t="str">
        <f>IF(O325="","",IF(INDEX(Template!$C:$C,O325+1,0)=$C325,O325+1,""))</f>
        <v/>
      </c>
      <c r="Q325" t="str">
        <f>IF(P325="","",IF(INDEX(Template!$C:$C,P325+1,0)=$C325,P325+1,""))</f>
        <v/>
      </c>
      <c r="R325" t="str">
        <f>IF(Q325="","",IF(INDEX(Template!$C:$C,Q325+1,0)=$C325,Q325+1,""))</f>
        <v/>
      </c>
      <c r="S325" t="str">
        <f>IF(R325="","",IF(INDEX(Template!$C:$C,R325+1,0)=$C325,R325+1,""))</f>
        <v/>
      </c>
    </row>
    <row r="326" spans="1:19" ht="14.25">
      <c r="A326" s="1"/>
      <c r="B326" s="1"/>
      <c r="E326" s="3"/>
      <c r="H326" s="2" t="str">
        <f>IF(N326="","",INDEX(Template!$A:$J,N326,IF($D326="MY",10,9)))</f>
        <v/>
      </c>
      <c r="I326" s="2" t="str">
        <f>IF(O326="","",INDEX(Template!$A:$J,O326,IF($D326="MY",10,9)))</f>
        <v/>
      </c>
      <c r="J326" s="2" t="str">
        <f>IF(P326="","",INDEX(Template!$A:$J,P326,IF($D326="MY",10,9)))</f>
        <v/>
      </c>
      <c r="K326" s="2" t="str">
        <f>IF(Q326="","",INDEX(Template!$A:$J,Q326,IF($D326="MY",10,9)))</f>
        <v/>
      </c>
      <c r="L326" s="2" t="str">
        <f>IF(R326="","",INDEX(Template!$A:$J,R326,IF($D326="MY",10,9)))</f>
        <v/>
      </c>
      <c r="M326" s="2" t="str">
        <f>IF(S326="","",INDEX(Template!$A:$J,S326,IF($D326="MY",10,9)))</f>
        <v/>
      </c>
      <c r="N326" s="3" t="str">
        <f>IF(ISBLANK(C326),"",MATCH($C326,Template!$C:$C,0))</f>
        <v/>
      </c>
      <c r="O326" t="str">
        <f>IF(N326="","",IF(INDEX(Template!$C:$C,N326+1,0)=$C326,N326+1,""))</f>
        <v/>
      </c>
      <c r="P326" t="str">
        <f>IF(O326="","",IF(INDEX(Template!$C:$C,O326+1,0)=$C326,O326+1,""))</f>
        <v/>
      </c>
      <c r="Q326" t="str">
        <f>IF(P326="","",IF(INDEX(Template!$C:$C,P326+1,0)=$C326,P326+1,""))</f>
        <v/>
      </c>
      <c r="R326" t="str">
        <f>IF(Q326="","",IF(INDEX(Template!$C:$C,Q326+1,0)=$C326,Q326+1,""))</f>
        <v/>
      </c>
      <c r="S326" t="str">
        <f>IF(R326="","",IF(INDEX(Template!$C:$C,R326+1,0)=$C326,R326+1,""))</f>
        <v/>
      </c>
    </row>
    <row r="327" spans="1:19" ht="14.25">
      <c r="A327" s="1"/>
      <c r="B327" s="1"/>
      <c r="E327" s="3"/>
      <c r="H327" s="2" t="str">
        <f>IF(N327="","",INDEX(Template!$A:$J,N327,IF($D327="MY",10,9)))</f>
        <v/>
      </c>
      <c r="I327" s="2" t="str">
        <f>IF(O327="","",INDEX(Template!$A:$J,O327,IF($D327="MY",10,9)))</f>
        <v/>
      </c>
      <c r="J327" s="2" t="str">
        <f>IF(P327="","",INDEX(Template!$A:$J,P327,IF($D327="MY",10,9)))</f>
        <v/>
      </c>
      <c r="K327" s="2" t="str">
        <f>IF(Q327="","",INDEX(Template!$A:$J,Q327,IF($D327="MY",10,9)))</f>
        <v/>
      </c>
      <c r="L327" s="2" t="str">
        <f>IF(R327="","",INDEX(Template!$A:$J,R327,IF($D327="MY",10,9)))</f>
        <v/>
      </c>
      <c r="M327" s="2" t="str">
        <f>IF(S327="","",INDEX(Template!$A:$J,S327,IF($D327="MY",10,9)))</f>
        <v/>
      </c>
      <c r="N327" s="3" t="str">
        <f>IF(ISBLANK(C327),"",MATCH($C327,Template!$C:$C,0))</f>
        <v/>
      </c>
      <c r="O327" t="str">
        <f>IF(N327="","",IF(INDEX(Template!$C:$C,N327+1,0)=$C327,N327+1,""))</f>
        <v/>
      </c>
      <c r="P327" t="str">
        <f>IF(O327="","",IF(INDEX(Template!$C:$C,O327+1,0)=$C327,O327+1,""))</f>
        <v/>
      </c>
      <c r="Q327" t="str">
        <f>IF(P327="","",IF(INDEX(Template!$C:$C,P327+1,0)=$C327,P327+1,""))</f>
        <v/>
      </c>
      <c r="R327" t="str">
        <f>IF(Q327="","",IF(INDEX(Template!$C:$C,Q327+1,0)=$C327,Q327+1,""))</f>
        <v/>
      </c>
      <c r="S327" t="str">
        <f>IF(R327="","",IF(INDEX(Template!$C:$C,R327+1,0)=$C327,R327+1,""))</f>
        <v/>
      </c>
    </row>
    <row r="328" spans="1:19" ht="14.25">
      <c r="A328" s="1"/>
      <c r="B328" s="1"/>
      <c r="E328" s="3"/>
      <c r="H328" s="2" t="str">
        <f>IF(N328="","",INDEX(Template!$A:$J,N328,IF($D328="MY",10,9)))</f>
        <v/>
      </c>
      <c r="I328" s="2" t="str">
        <f>IF(O328="","",INDEX(Template!$A:$J,O328,IF($D328="MY",10,9)))</f>
        <v/>
      </c>
      <c r="J328" s="2" t="str">
        <f>IF(P328="","",INDEX(Template!$A:$J,P328,IF($D328="MY",10,9)))</f>
        <v/>
      </c>
      <c r="K328" s="2" t="str">
        <f>IF(Q328="","",INDEX(Template!$A:$J,Q328,IF($D328="MY",10,9)))</f>
        <v/>
      </c>
      <c r="L328" s="2" t="str">
        <f>IF(R328="","",INDEX(Template!$A:$J,R328,IF($D328="MY",10,9)))</f>
        <v/>
      </c>
      <c r="M328" s="2" t="str">
        <f>IF(S328="","",INDEX(Template!$A:$J,S328,IF($D328="MY",10,9)))</f>
        <v/>
      </c>
      <c r="N328" s="3" t="str">
        <f>IF(ISBLANK(C328),"",MATCH($C328,Template!$C:$C,0))</f>
        <v/>
      </c>
      <c r="O328" t="str">
        <f>IF(N328="","",IF(INDEX(Template!$C:$C,N328+1,0)=$C328,N328+1,""))</f>
        <v/>
      </c>
      <c r="P328" t="str">
        <f>IF(O328="","",IF(INDEX(Template!$C:$C,O328+1,0)=$C328,O328+1,""))</f>
        <v/>
      </c>
      <c r="Q328" t="str">
        <f>IF(P328="","",IF(INDEX(Template!$C:$C,P328+1,0)=$C328,P328+1,""))</f>
        <v/>
      </c>
      <c r="R328" t="str">
        <f>IF(Q328="","",IF(INDEX(Template!$C:$C,Q328+1,0)=$C328,Q328+1,""))</f>
        <v/>
      </c>
      <c r="S328" t="str">
        <f>IF(R328="","",IF(INDEX(Template!$C:$C,R328+1,0)=$C328,R328+1,""))</f>
        <v/>
      </c>
    </row>
    <row r="329" spans="1:19" ht="14.25">
      <c r="A329" s="1"/>
      <c r="B329" s="1"/>
      <c r="E329" s="3"/>
      <c r="H329" s="2" t="str">
        <f>IF(N329="","",INDEX(Template!$A:$J,N329,IF($D329="MY",10,9)))</f>
        <v/>
      </c>
      <c r="I329" s="2" t="str">
        <f>IF(O329="","",INDEX(Template!$A:$J,O329,IF($D329="MY",10,9)))</f>
        <v/>
      </c>
      <c r="J329" s="2" t="str">
        <f>IF(P329="","",INDEX(Template!$A:$J,P329,IF($D329="MY",10,9)))</f>
        <v/>
      </c>
      <c r="K329" s="2" t="str">
        <f>IF(Q329="","",INDEX(Template!$A:$J,Q329,IF($D329="MY",10,9)))</f>
        <v/>
      </c>
      <c r="L329" s="2" t="str">
        <f>IF(R329="","",INDEX(Template!$A:$J,R329,IF($D329="MY",10,9)))</f>
        <v/>
      </c>
      <c r="M329" s="2" t="str">
        <f>IF(S329="","",INDEX(Template!$A:$J,S329,IF($D329="MY",10,9)))</f>
        <v/>
      </c>
      <c r="N329" s="3" t="str">
        <f>IF(ISBLANK(C329),"",MATCH($C329,Template!$C:$C,0))</f>
        <v/>
      </c>
      <c r="O329" t="str">
        <f>IF(N329="","",IF(INDEX(Template!$C:$C,N329+1,0)=$C329,N329+1,""))</f>
        <v/>
      </c>
      <c r="P329" t="str">
        <f>IF(O329="","",IF(INDEX(Template!$C:$C,O329+1,0)=$C329,O329+1,""))</f>
        <v/>
      </c>
      <c r="Q329" t="str">
        <f>IF(P329="","",IF(INDEX(Template!$C:$C,P329+1,0)=$C329,P329+1,""))</f>
        <v/>
      </c>
      <c r="R329" t="str">
        <f>IF(Q329="","",IF(INDEX(Template!$C:$C,Q329+1,0)=$C329,Q329+1,""))</f>
        <v/>
      </c>
      <c r="S329" t="str">
        <f>IF(R329="","",IF(INDEX(Template!$C:$C,R329+1,0)=$C329,R329+1,""))</f>
        <v/>
      </c>
    </row>
    <row r="330" spans="1:19" ht="14.25">
      <c r="A330" s="1"/>
      <c r="B330" s="1"/>
      <c r="E330" s="3"/>
      <c r="H330" s="2" t="str">
        <f>IF(N330="","",INDEX(Template!$A:$J,N330,IF($D330="MY",10,9)))</f>
        <v/>
      </c>
      <c r="I330" s="2" t="str">
        <f>IF(O330="","",INDEX(Template!$A:$J,O330,IF($D330="MY",10,9)))</f>
        <v/>
      </c>
      <c r="J330" s="2" t="str">
        <f>IF(P330="","",INDEX(Template!$A:$J,P330,IF($D330="MY",10,9)))</f>
        <v/>
      </c>
      <c r="K330" s="2" t="str">
        <f>IF(Q330="","",INDEX(Template!$A:$J,Q330,IF($D330="MY",10,9)))</f>
        <v/>
      </c>
      <c r="L330" s="2" t="str">
        <f>IF(R330="","",INDEX(Template!$A:$J,R330,IF($D330="MY",10,9)))</f>
        <v/>
      </c>
      <c r="M330" s="2" t="str">
        <f>IF(S330="","",INDEX(Template!$A:$J,S330,IF($D330="MY",10,9)))</f>
        <v/>
      </c>
      <c r="N330" s="3" t="str">
        <f>IF(ISBLANK(C330),"",MATCH($C330,Template!$C:$C,0))</f>
        <v/>
      </c>
      <c r="O330" t="str">
        <f>IF(N330="","",IF(INDEX(Template!$C:$C,N330+1,0)=$C330,N330+1,""))</f>
        <v/>
      </c>
      <c r="P330" t="str">
        <f>IF(O330="","",IF(INDEX(Template!$C:$C,O330+1,0)=$C330,O330+1,""))</f>
        <v/>
      </c>
      <c r="Q330" t="str">
        <f>IF(P330="","",IF(INDEX(Template!$C:$C,P330+1,0)=$C330,P330+1,""))</f>
        <v/>
      </c>
      <c r="R330" t="str">
        <f>IF(Q330="","",IF(INDEX(Template!$C:$C,Q330+1,0)=$C330,Q330+1,""))</f>
        <v/>
      </c>
      <c r="S330" t="str">
        <f>IF(R330="","",IF(INDEX(Template!$C:$C,R330+1,0)=$C330,R330+1,""))</f>
        <v/>
      </c>
    </row>
    <row r="331" spans="1:19" ht="14.25">
      <c r="A331" s="1"/>
      <c r="B331" s="1"/>
      <c r="E331" s="3"/>
      <c r="H331" s="2" t="str">
        <f>IF(N331="","",INDEX(Template!$A:$J,N331,IF($D331="MY",10,9)))</f>
        <v/>
      </c>
      <c r="I331" s="2" t="str">
        <f>IF(O331="","",INDEX(Template!$A:$J,O331,IF($D331="MY",10,9)))</f>
        <v/>
      </c>
      <c r="J331" s="2" t="str">
        <f>IF(P331="","",INDEX(Template!$A:$J,P331,IF($D331="MY",10,9)))</f>
        <v/>
      </c>
      <c r="K331" s="2" t="str">
        <f>IF(Q331="","",INDEX(Template!$A:$J,Q331,IF($D331="MY",10,9)))</f>
        <v/>
      </c>
      <c r="L331" s="2" t="str">
        <f>IF(R331="","",INDEX(Template!$A:$J,R331,IF($D331="MY",10,9)))</f>
        <v/>
      </c>
      <c r="M331" s="2" t="str">
        <f>IF(S331="","",INDEX(Template!$A:$J,S331,IF($D331="MY",10,9)))</f>
        <v/>
      </c>
      <c r="N331" s="3" t="str">
        <f>IF(ISBLANK(C331),"",MATCH($C331,Template!$C:$C,0))</f>
        <v/>
      </c>
      <c r="O331" t="str">
        <f>IF(N331="","",IF(INDEX(Template!$C:$C,N331+1,0)=$C331,N331+1,""))</f>
        <v/>
      </c>
      <c r="P331" t="str">
        <f>IF(O331="","",IF(INDEX(Template!$C:$C,O331+1,0)=$C331,O331+1,""))</f>
        <v/>
      </c>
      <c r="Q331" t="str">
        <f>IF(P331="","",IF(INDEX(Template!$C:$C,P331+1,0)=$C331,P331+1,""))</f>
        <v/>
      </c>
      <c r="R331" t="str">
        <f>IF(Q331="","",IF(INDEX(Template!$C:$C,Q331+1,0)=$C331,Q331+1,""))</f>
        <v/>
      </c>
      <c r="S331" t="str">
        <f>IF(R331="","",IF(INDEX(Template!$C:$C,R331+1,0)=$C331,R331+1,""))</f>
        <v/>
      </c>
    </row>
    <row r="332" spans="1:19" ht="14.25">
      <c r="A332" s="1"/>
      <c r="B332" s="1"/>
      <c r="E332" s="3"/>
      <c r="H332" s="2" t="str">
        <f>IF(N332="","",INDEX(Template!$A:$J,N332,IF($D332="MY",10,9)))</f>
        <v/>
      </c>
      <c r="I332" s="2" t="str">
        <f>IF(O332="","",INDEX(Template!$A:$J,O332,IF($D332="MY",10,9)))</f>
        <v/>
      </c>
      <c r="J332" s="2" t="str">
        <f>IF(P332="","",INDEX(Template!$A:$J,P332,IF($D332="MY",10,9)))</f>
        <v/>
      </c>
      <c r="K332" s="2" t="str">
        <f>IF(Q332="","",INDEX(Template!$A:$J,Q332,IF($D332="MY",10,9)))</f>
        <v/>
      </c>
      <c r="L332" s="2" t="str">
        <f>IF(R332="","",INDEX(Template!$A:$J,R332,IF($D332="MY",10,9)))</f>
        <v/>
      </c>
      <c r="M332" s="2" t="str">
        <f>IF(S332="","",INDEX(Template!$A:$J,S332,IF($D332="MY",10,9)))</f>
        <v/>
      </c>
      <c r="N332" s="3" t="str">
        <f>IF(ISBLANK(C332),"",MATCH($C332,Template!$C:$C,0))</f>
        <v/>
      </c>
      <c r="O332" t="str">
        <f>IF(N332="","",IF(INDEX(Template!$C:$C,N332+1,0)=$C332,N332+1,""))</f>
        <v/>
      </c>
      <c r="P332" t="str">
        <f>IF(O332="","",IF(INDEX(Template!$C:$C,O332+1,0)=$C332,O332+1,""))</f>
        <v/>
      </c>
      <c r="Q332" t="str">
        <f>IF(P332="","",IF(INDEX(Template!$C:$C,P332+1,0)=$C332,P332+1,""))</f>
        <v/>
      </c>
      <c r="R332" t="str">
        <f>IF(Q332="","",IF(INDEX(Template!$C:$C,Q332+1,0)=$C332,Q332+1,""))</f>
        <v/>
      </c>
      <c r="S332" t="str">
        <f>IF(R332="","",IF(INDEX(Template!$C:$C,R332+1,0)=$C332,R332+1,""))</f>
        <v/>
      </c>
    </row>
    <row r="333" spans="1:19" ht="14.25">
      <c r="A333" s="1"/>
      <c r="B333" s="1"/>
      <c r="E333" s="3"/>
      <c r="H333" s="2" t="str">
        <f>IF(N333="","",INDEX(Template!$A:$J,N333,IF($D333="MY",10,9)))</f>
        <v/>
      </c>
      <c r="I333" s="2" t="str">
        <f>IF(O333="","",INDEX(Template!$A:$J,O333,IF($D333="MY",10,9)))</f>
        <v/>
      </c>
      <c r="J333" s="2" t="str">
        <f>IF(P333="","",INDEX(Template!$A:$J,P333,IF($D333="MY",10,9)))</f>
        <v/>
      </c>
      <c r="K333" s="2" t="str">
        <f>IF(Q333="","",INDEX(Template!$A:$J,Q333,IF($D333="MY",10,9)))</f>
        <v/>
      </c>
      <c r="L333" s="2" t="str">
        <f>IF(R333="","",INDEX(Template!$A:$J,R333,IF($D333="MY",10,9)))</f>
        <v/>
      </c>
      <c r="M333" s="2" t="str">
        <f>IF(S333="","",INDEX(Template!$A:$J,S333,IF($D333="MY",10,9)))</f>
        <v/>
      </c>
      <c r="N333" s="3" t="str">
        <f>IF(ISBLANK(C333),"",MATCH($C333,Template!$C:$C,0))</f>
        <v/>
      </c>
      <c r="O333" t="str">
        <f>IF(N333="","",IF(INDEX(Template!$C:$C,N333+1,0)=$C333,N333+1,""))</f>
        <v/>
      </c>
      <c r="P333" t="str">
        <f>IF(O333="","",IF(INDEX(Template!$C:$C,O333+1,0)=$C333,O333+1,""))</f>
        <v/>
      </c>
      <c r="Q333" t="str">
        <f>IF(P333="","",IF(INDEX(Template!$C:$C,P333+1,0)=$C333,P333+1,""))</f>
        <v/>
      </c>
      <c r="R333" t="str">
        <f>IF(Q333="","",IF(INDEX(Template!$C:$C,Q333+1,0)=$C333,Q333+1,""))</f>
        <v/>
      </c>
      <c r="S333" t="str">
        <f>IF(R333="","",IF(INDEX(Template!$C:$C,R333+1,0)=$C333,R333+1,""))</f>
        <v/>
      </c>
    </row>
    <row r="334" spans="1:19" ht="14.25">
      <c r="A334" s="1"/>
      <c r="B334" s="1"/>
      <c r="E334" s="3"/>
      <c r="H334" s="2" t="str">
        <f>IF(N334="","",INDEX(Template!$A:$J,N334,IF($D334="MY",10,9)))</f>
        <v/>
      </c>
      <c r="I334" s="2" t="str">
        <f>IF(O334="","",INDEX(Template!$A:$J,O334,IF($D334="MY",10,9)))</f>
        <v/>
      </c>
      <c r="J334" s="2" t="str">
        <f>IF(P334="","",INDEX(Template!$A:$J,P334,IF($D334="MY",10,9)))</f>
        <v/>
      </c>
      <c r="K334" s="2" t="str">
        <f>IF(Q334="","",INDEX(Template!$A:$J,Q334,IF($D334="MY",10,9)))</f>
        <v/>
      </c>
      <c r="L334" s="2" t="str">
        <f>IF(R334="","",INDEX(Template!$A:$J,R334,IF($D334="MY",10,9)))</f>
        <v/>
      </c>
      <c r="M334" s="2" t="str">
        <f>IF(S334="","",INDEX(Template!$A:$J,S334,IF($D334="MY",10,9)))</f>
        <v/>
      </c>
      <c r="N334" s="3" t="str">
        <f>IF(ISBLANK(C334),"",MATCH($C334,Template!$C:$C,0))</f>
        <v/>
      </c>
      <c r="O334" t="str">
        <f>IF(N334="","",IF(INDEX(Template!$C:$C,N334+1,0)=$C334,N334+1,""))</f>
        <v/>
      </c>
      <c r="P334" t="str">
        <f>IF(O334="","",IF(INDEX(Template!$C:$C,O334+1,0)=$C334,O334+1,""))</f>
        <v/>
      </c>
      <c r="Q334" t="str">
        <f>IF(P334="","",IF(INDEX(Template!$C:$C,P334+1,0)=$C334,P334+1,""))</f>
        <v/>
      </c>
      <c r="R334" t="str">
        <f>IF(Q334="","",IF(INDEX(Template!$C:$C,Q334+1,0)=$C334,Q334+1,""))</f>
        <v/>
      </c>
      <c r="S334" t="str">
        <f>IF(R334="","",IF(INDEX(Template!$C:$C,R334+1,0)=$C334,R334+1,""))</f>
        <v/>
      </c>
    </row>
    <row r="335" spans="1:19" ht="14.25">
      <c r="A335" s="1"/>
      <c r="B335" s="1"/>
      <c r="E335" s="3"/>
      <c r="H335" s="2" t="str">
        <f>IF(N335="","",INDEX(Template!$A:$J,N335,IF($D335="MY",10,9)))</f>
        <v/>
      </c>
      <c r="I335" s="2" t="str">
        <f>IF(O335="","",INDEX(Template!$A:$J,O335,IF($D335="MY",10,9)))</f>
        <v/>
      </c>
      <c r="J335" s="2" t="str">
        <f>IF(P335="","",INDEX(Template!$A:$J,P335,IF($D335="MY",10,9)))</f>
        <v/>
      </c>
      <c r="K335" s="2" t="str">
        <f>IF(Q335="","",INDEX(Template!$A:$J,Q335,IF($D335="MY",10,9)))</f>
        <v/>
      </c>
      <c r="L335" s="2" t="str">
        <f>IF(R335="","",INDEX(Template!$A:$J,R335,IF($D335="MY",10,9)))</f>
        <v/>
      </c>
      <c r="M335" s="2" t="str">
        <f>IF(S335="","",INDEX(Template!$A:$J,S335,IF($D335="MY",10,9)))</f>
        <v/>
      </c>
      <c r="N335" s="3" t="str">
        <f>IF(ISBLANK(C335),"",MATCH($C335,Template!$C:$C,0))</f>
        <v/>
      </c>
      <c r="O335" t="str">
        <f>IF(N335="","",IF(INDEX(Template!$C:$C,N335+1,0)=$C335,N335+1,""))</f>
        <v/>
      </c>
      <c r="P335" t="str">
        <f>IF(O335="","",IF(INDEX(Template!$C:$C,O335+1,0)=$C335,O335+1,""))</f>
        <v/>
      </c>
      <c r="Q335" t="str">
        <f>IF(P335="","",IF(INDEX(Template!$C:$C,P335+1,0)=$C335,P335+1,""))</f>
        <v/>
      </c>
      <c r="R335" t="str">
        <f>IF(Q335="","",IF(INDEX(Template!$C:$C,Q335+1,0)=$C335,Q335+1,""))</f>
        <v/>
      </c>
      <c r="S335" t="str">
        <f>IF(R335="","",IF(INDEX(Template!$C:$C,R335+1,0)=$C335,R335+1,""))</f>
        <v/>
      </c>
    </row>
    <row r="336" spans="1:19" ht="14.25">
      <c r="A336" s="1"/>
      <c r="B336" s="1"/>
      <c r="E336" s="3"/>
      <c r="H336" s="2" t="str">
        <f>IF(N336="","",INDEX(Template!$A:$J,N336,IF($D336="MY",10,9)))</f>
        <v/>
      </c>
      <c r="I336" s="2" t="str">
        <f>IF(O336="","",INDEX(Template!$A:$J,O336,IF($D336="MY",10,9)))</f>
        <v/>
      </c>
      <c r="J336" s="2" t="str">
        <f>IF(P336="","",INDEX(Template!$A:$J,P336,IF($D336="MY",10,9)))</f>
        <v/>
      </c>
      <c r="K336" s="2" t="str">
        <f>IF(Q336="","",INDEX(Template!$A:$J,Q336,IF($D336="MY",10,9)))</f>
        <v/>
      </c>
      <c r="L336" s="2" t="str">
        <f>IF(R336="","",INDEX(Template!$A:$J,R336,IF($D336="MY",10,9)))</f>
        <v/>
      </c>
      <c r="M336" s="2" t="str">
        <f>IF(S336="","",INDEX(Template!$A:$J,S336,IF($D336="MY",10,9)))</f>
        <v/>
      </c>
      <c r="N336" s="3" t="str">
        <f>IF(ISBLANK(C336),"",MATCH($C336,Template!$C:$C,0))</f>
        <v/>
      </c>
      <c r="O336" t="str">
        <f>IF(N336="","",IF(INDEX(Template!$C:$C,N336+1,0)=$C336,N336+1,""))</f>
        <v/>
      </c>
      <c r="P336" t="str">
        <f>IF(O336="","",IF(INDEX(Template!$C:$C,O336+1,0)=$C336,O336+1,""))</f>
        <v/>
      </c>
      <c r="Q336" t="str">
        <f>IF(P336="","",IF(INDEX(Template!$C:$C,P336+1,0)=$C336,P336+1,""))</f>
        <v/>
      </c>
      <c r="R336" t="str">
        <f>IF(Q336="","",IF(INDEX(Template!$C:$C,Q336+1,0)=$C336,Q336+1,""))</f>
        <v/>
      </c>
      <c r="S336" t="str">
        <f>IF(R336="","",IF(INDEX(Template!$C:$C,R336+1,0)=$C336,R336+1,""))</f>
        <v/>
      </c>
    </row>
    <row r="337" spans="1:19" ht="14.25">
      <c r="A337" s="1"/>
      <c r="B337" s="1"/>
      <c r="E337" s="3"/>
      <c r="H337" s="2" t="str">
        <f>IF(N337="","",INDEX(Template!$A:$J,N337,IF($D337="MY",10,9)))</f>
        <v/>
      </c>
      <c r="I337" s="2" t="str">
        <f>IF(O337="","",INDEX(Template!$A:$J,O337,IF($D337="MY",10,9)))</f>
        <v/>
      </c>
      <c r="J337" s="2" t="str">
        <f>IF(P337="","",INDEX(Template!$A:$J,P337,IF($D337="MY",10,9)))</f>
        <v/>
      </c>
      <c r="K337" s="2" t="str">
        <f>IF(Q337="","",INDEX(Template!$A:$J,Q337,IF($D337="MY",10,9)))</f>
        <v/>
      </c>
      <c r="L337" s="2" t="str">
        <f>IF(R337="","",INDEX(Template!$A:$J,R337,IF($D337="MY",10,9)))</f>
        <v/>
      </c>
      <c r="M337" s="2" t="str">
        <f>IF(S337="","",INDEX(Template!$A:$J,S337,IF($D337="MY",10,9)))</f>
        <v/>
      </c>
      <c r="N337" s="3" t="str">
        <f>IF(ISBLANK(C337),"",MATCH($C337,Template!$C:$C,0))</f>
        <v/>
      </c>
      <c r="O337" t="str">
        <f>IF(N337="","",IF(INDEX(Template!$C:$C,N337+1,0)=$C337,N337+1,""))</f>
        <v/>
      </c>
      <c r="P337" t="str">
        <f>IF(O337="","",IF(INDEX(Template!$C:$C,O337+1,0)=$C337,O337+1,""))</f>
        <v/>
      </c>
      <c r="Q337" t="str">
        <f>IF(P337="","",IF(INDEX(Template!$C:$C,P337+1,0)=$C337,P337+1,""))</f>
        <v/>
      </c>
      <c r="R337" t="str">
        <f>IF(Q337="","",IF(INDEX(Template!$C:$C,Q337+1,0)=$C337,Q337+1,""))</f>
        <v/>
      </c>
      <c r="S337" t="str">
        <f>IF(R337="","",IF(INDEX(Template!$C:$C,R337+1,0)=$C337,R337+1,""))</f>
        <v/>
      </c>
    </row>
    <row r="338" spans="1:19" ht="14.25">
      <c r="A338" s="1"/>
      <c r="B338" s="1"/>
      <c r="E338" s="3"/>
      <c r="H338" s="2" t="str">
        <f>IF(N338="","",INDEX(Template!$A:$J,N338,IF($D338="MY",10,9)))</f>
        <v/>
      </c>
      <c r="I338" s="2" t="str">
        <f>IF(O338="","",INDEX(Template!$A:$J,O338,IF($D338="MY",10,9)))</f>
        <v/>
      </c>
      <c r="J338" s="2" t="str">
        <f>IF(P338="","",INDEX(Template!$A:$J,P338,IF($D338="MY",10,9)))</f>
        <v/>
      </c>
      <c r="K338" s="2" t="str">
        <f>IF(Q338="","",INDEX(Template!$A:$J,Q338,IF($D338="MY",10,9)))</f>
        <v/>
      </c>
      <c r="L338" s="2" t="str">
        <f>IF(R338="","",INDEX(Template!$A:$J,R338,IF($D338="MY",10,9)))</f>
        <v/>
      </c>
      <c r="M338" s="2" t="str">
        <f>IF(S338="","",INDEX(Template!$A:$J,S338,IF($D338="MY",10,9)))</f>
        <v/>
      </c>
      <c r="N338" s="3" t="str">
        <f>IF(ISBLANK(C338),"",MATCH($C338,Template!$C:$C,0))</f>
        <v/>
      </c>
      <c r="O338" t="str">
        <f>IF(N338="","",IF(INDEX(Template!$C:$C,N338+1,0)=$C338,N338+1,""))</f>
        <v/>
      </c>
      <c r="P338" t="str">
        <f>IF(O338="","",IF(INDEX(Template!$C:$C,O338+1,0)=$C338,O338+1,""))</f>
        <v/>
      </c>
      <c r="Q338" t="str">
        <f>IF(P338="","",IF(INDEX(Template!$C:$C,P338+1,0)=$C338,P338+1,""))</f>
        <v/>
      </c>
      <c r="R338" t="str">
        <f>IF(Q338="","",IF(INDEX(Template!$C:$C,Q338+1,0)=$C338,Q338+1,""))</f>
        <v/>
      </c>
      <c r="S338" t="str">
        <f>IF(R338="","",IF(INDEX(Template!$C:$C,R338+1,0)=$C338,R338+1,""))</f>
        <v/>
      </c>
    </row>
    <row r="339" spans="1:19" ht="14.25">
      <c r="A339" s="1"/>
      <c r="B339" s="1"/>
      <c r="E339" s="3"/>
      <c r="H339" s="2" t="str">
        <f>IF(N339="","",INDEX(Template!$A:$J,N339,IF($D339="MY",10,9)))</f>
        <v/>
      </c>
      <c r="I339" s="2" t="str">
        <f>IF(O339="","",INDEX(Template!$A:$J,O339,IF($D339="MY",10,9)))</f>
        <v/>
      </c>
      <c r="J339" s="2" t="str">
        <f>IF(P339="","",INDEX(Template!$A:$J,P339,IF($D339="MY",10,9)))</f>
        <v/>
      </c>
      <c r="K339" s="2" t="str">
        <f>IF(Q339="","",INDEX(Template!$A:$J,Q339,IF($D339="MY",10,9)))</f>
        <v/>
      </c>
      <c r="L339" s="2" t="str">
        <f>IF(R339="","",INDEX(Template!$A:$J,R339,IF($D339="MY",10,9)))</f>
        <v/>
      </c>
      <c r="M339" s="2" t="str">
        <f>IF(S339="","",INDEX(Template!$A:$J,S339,IF($D339="MY",10,9)))</f>
        <v/>
      </c>
      <c r="N339" s="3" t="str">
        <f>IF(ISBLANK(C339),"",MATCH($C339,Template!$C:$C,0))</f>
        <v/>
      </c>
      <c r="O339" t="str">
        <f>IF(N339="","",IF(INDEX(Template!$C:$C,N339+1,0)=$C339,N339+1,""))</f>
        <v/>
      </c>
      <c r="P339" t="str">
        <f>IF(O339="","",IF(INDEX(Template!$C:$C,O339+1,0)=$C339,O339+1,""))</f>
        <v/>
      </c>
      <c r="Q339" t="str">
        <f>IF(P339="","",IF(INDEX(Template!$C:$C,P339+1,0)=$C339,P339+1,""))</f>
        <v/>
      </c>
      <c r="R339" t="str">
        <f>IF(Q339="","",IF(INDEX(Template!$C:$C,Q339+1,0)=$C339,Q339+1,""))</f>
        <v/>
      </c>
      <c r="S339" t="str">
        <f>IF(R339="","",IF(INDEX(Template!$C:$C,R339+1,0)=$C339,R339+1,""))</f>
        <v/>
      </c>
    </row>
    <row r="340" spans="1:19" ht="14.25">
      <c r="A340" s="1"/>
      <c r="B340" s="1"/>
      <c r="E340" s="3"/>
      <c r="H340" s="2" t="str">
        <f>IF(N340="","",INDEX(Template!$A:$J,N340,IF($D340="MY",10,9)))</f>
        <v/>
      </c>
      <c r="I340" s="2" t="str">
        <f>IF(O340="","",INDEX(Template!$A:$J,O340,IF($D340="MY",10,9)))</f>
        <v/>
      </c>
      <c r="J340" s="2" t="str">
        <f>IF(P340="","",INDEX(Template!$A:$J,P340,IF($D340="MY",10,9)))</f>
        <v/>
      </c>
      <c r="K340" s="2" t="str">
        <f>IF(Q340="","",INDEX(Template!$A:$J,Q340,IF($D340="MY",10,9)))</f>
        <v/>
      </c>
      <c r="L340" s="2" t="str">
        <f>IF(R340="","",INDEX(Template!$A:$J,R340,IF($D340="MY",10,9)))</f>
        <v/>
      </c>
      <c r="M340" s="2" t="str">
        <f>IF(S340="","",INDEX(Template!$A:$J,S340,IF($D340="MY",10,9)))</f>
        <v/>
      </c>
      <c r="N340" s="3" t="str">
        <f>IF(ISBLANK(C340),"",MATCH($C340,Template!$C:$C,0))</f>
        <v/>
      </c>
      <c r="O340" t="str">
        <f>IF(N340="","",IF(INDEX(Template!$C:$C,N340+1,0)=$C340,N340+1,""))</f>
        <v/>
      </c>
      <c r="P340" t="str">
        <f>IF(O340="","",IF(INDEX(Template!$C:$C,O340+1,0)=$C340,O340+1,""))</f>
        <v/>
      </c>
      <c r="Q340" t="str">
        <f>IF(P340="","",IF(INDEX(Template!$C:$C,P340+1,0)=$C340,P340+1,""))</f>
        <v/>
      </c>
      <c r="R340" t="str">
        <f>IF(Q340="","",IF(INDEX(Template!$C:$C,Q340+1,0)=$C340,Q340+1,""))</f>
        <v/>
      </c>
      <c r="S340" t="str">
        <f>IF(R340="","",IF(INDEX(Template!$C:$C,R340+1,0)=$C340,R340+1,""))</f>
        <v/>
      </c>
    </row>
    <row r="341" spans="1:19" ht="14.25">
      <c r="A341" s="1"/>
      <c r="B341" s="1"/>
      <c r="E341" s="3"/>
      <c r="H341" s="2" t="str">
        <f>IF(N341="","",INDEX(Template!$A:$J,N341,IF($D341="MY",10,9)))</f>
        <v/>
      </c>
      <c r="I341" s="2" t="str">
        <f>IF(O341="","",INDEX(Template!$A:$J,O341,IF($D341="MY",10,9)))</f>
        <v/>
      </c>
      <c r="J341" s="2" t="str">
        <f>IF(P341="","",INDEX(Template!$A:$J,P341,IF($D341="MY",10,9)))</f>
        <v/>
      </c>
      <c r="K341" s="2" t="str">
        <f>IF(Q341="","",INDEX(Template!$A:$J,Q341,IF($D341="MY",10,9)))</f>
        <v/>
      </c>
      <c r="L341" s="2" t="str">
        <f>IF(R341="","",INDEX(Template!$A:$J,R341,IF($D341="MY",10,9)))</f>
        <v/>
      </c>
      <c r="M341" s="2" t="str">
        <f>IF(S341="","",INDEX(Template!$A:$J,S341,IF($D341="MY",10,9)))</f>
        <v/>
      </c>
      <c r="N341" s="3" t="str">
        <f>IF(ISBLANK(C341),"",MATCH($C341,Template!$C:$C,0))</f>
        <v/>
      </c>
      <c r="O341" t="str">
        <f>IF(N341="","",IF(INDEX(Template!$C:$C,N341+1,0)=$C341,N341+1,""))</f>
        <v/>
      </c>
      <c r="P341" t="str">
        <f>IF(O341="","",IF(INDEX(Template!$C:$C,O341+1,0)=$C341,O341+1,""))</f>
        <v/>
      </c>
      <c r="Q341" t="str">
        <f>IF(P341="","",IF(INDEX(Template!$C:$C,P341+1,0)=$C341,P341+1,""))</f>
        <v/>
      </c>
      <c r="R341" t="str">
        <f>IF(Q341="","",IF(INDEX(Template!$C:$C,Q341+1,0)=$C341,Q341+1,""))</f>
        <v/>
      </c>
      <c r="S341" t="str">
        <f>IF(R341="","",IF(INDEX(Template!$C:$C,R341+1,0)=$C341,R341+1,""))</f>
        <v/>
      </c>
    </row>
    <row r="342" spans="1:19" ht="14.25">
      <c r="A342" s="1"/>
      <c r="B342" s="1"/>
      <c r="E342" s="3"/>
      <c r="H342" s="2" t="str">
        <f>IF(N342="","",INDEX(Template!$A:$J,N342,IF($D342="MY",10,9)))</f>
        <v/>
      </c>
      <c r="I342" s="2" t="str">
        <f>IF(O342="","",INDEX(Template!$A:$J,O342,IF($D342="MY",10,9)))</f>
        <v/>
      </c>
      <c r="J342" s="2" t="str">
        <f>IF(P342="","",INDEX(Template!$A:$J,P342,IF($D342="MY",10,9)))</f>
        <v/>
      </c>
      <c r="K342" s="2" t="str">
        <f>IF(Q342="","",INDEX(Template!$A:$J,Q342,IF($D342="MY",10,9)))</f>
        <v/>
      </c>
      <c r="L342" s="2" t="str">
        <f>IF(R342="","",INDEX(Template!$A:$J,R342,IF($D342="MY",10,9)))</f>
        <v/>
      </c>
      <c r="M342" s="2" t="str">
        <f>IF(S342="","",INDEX(Template!$A:$J,S342,IF($D342="MY",10,9)))</f>
        <v/>
      </c>
      <c r="N342" s="3" t="str">
        <f>IF(ISBLANK(C342),"",MATCH($C342,Template!$C:$C,0))</f>
        <v/>
      </c>
      <c r="O342" t="str">
        <f>IF(N342="","",IF(INDEX(Template!$C:$C,N342+1,0)=$C342,N342+1,""))</f>
        <v/>
      </c>
      <c r="P342" t="str">
        <f>IF(O342="","",IF(INDEX(Template!$C:$C,O342+1,0)=$C342,O342+1,""))</f>
        <v/>
      </c>
      <c r="Q342" t="str">
        <f>IF(P342="","",IF(INDEX(Template!$C:$C,P342+1,0)=$C342,P342+1,""))</f>
        <v/>
      </c>
      <c r="R342" t="str">
        <f>IF(Q342="","",IF(INDEX(Template!$C:$C,Q342+1,0)=$C342,Q342+1,""))</f>
        <v/>
      </c>
      <c r="S342" t="str">
        <f>IF(R342="","",IF(INDEX(Template!$C:$C,R342+1,0)=$C342,R342+1,""))</f>
        <v/>
      </c>
    </row>
    <row r="343" spans="1:19" ht="14.25">
      <c r="A343" s="1"/>
      <c r="B343" s="1"/>
      <c r="E343" s="3"/>
      <c r="H343" s="2" t="str">
        <f>IF(N343="","",INDEX(Template!$A:$J,N343,IF($D343="MY",10,9)))</f>
        <v/>
      </c>
      <c r="I343" s="2" t="str">
        <f>IF(O343="","",INDEX(Template!$A:$J,O343,IF($D343="MY",10,9)))</f>
        <v/>
      </c>
      <c r="J343" s="2" t="str">
        <f>IF(P343="","",INDEX(Template!$A:$J,P343,IF($D343="MY",10,9)))</f>
        <v/>
      </c>
      <c r="K343" s="2" t="str">
        <f>IF(Q343="","",INDEX(Template!$A:$J,Q343,IF($D343="MY",10,9)))</f>
        <v/>
      </c>
      <c r="L343" s="2" t="str">
        <f>IF(R343="","",INDEX(Template!$A:$J,R343,IF($D343="MY",10,9)))</f>
        <v/>
      </c>
      <c r="M343" s="2" t="str">
        <f>IF(S343="","",INDEX(Template!$A:$J,S343,IF($D343="MY",10,9)))</f>
        <v/>
      </c>
      <c r="N343" s="3" t="str">
        <f>IF(ISBLANK(C343),"",MATCH($C343,Template!$C:$C,0))</f>
        <v/>
      </c>
      <c r="O343" t="str">
        <f>IF(N343="","",IF(INDEX(Template!$C:$C,N343+1,0)=$C343,N343+1,""))</f>
        <v/>
      </c>
      <c r="P343" t="str">
        <f>IF(O343="","",IF(INDEX(Template!$C:$C,O343+1,0)=$C343,O343+1,""))</f>
        <v/>
      </c>
      <c r="Q343" t="str">
        <f>IF(P343="","",IF(INDEX(Template!$C:$C,P343+1,0)=$C343,P343+1,""))</f>
        <v/>
      </c>
      <c r="R343" t="str">
        <f>IF(Q343="","",IF(INDEX(Template!$C:$C,Q343+1,0)=$C343,Q343+1,""))</f>
        <v/>
      </c>
      <c r="S343" t="str">
        <f>IF(R343="","",IF(INDEX(Template!$C:$C,R343+1,0)=$C343,R343+1,""))</f>
        <v/>
      </c>
    </row>
    <row r="344" spans="1:19" ht="14.25">
      <c r="A344" s="1"/>
      <c r="B344" s="1"/>
      <c r="E344" s="3"/>
      <c r="H344" s="2" t="str">
        <f>IF(N344="","",INDEX(Template!$A:$J,N344,IF($D344="MY",10,9)))</f>
        <v/>
      </c>
      <c r="I344" s="2" t="str">
        <f>IF(O344="","",INDEX(Template!$A:$J,O344,IF($D344="MY",10,9)))</f>
        <v/>
      </c>
      <c r="J344" s="2" t="str">
        <f>IF(P344="","",INDEX(Template!$A:$J,P344,IF($D344="MY",10,9)))</f>
        <v/>
      </c>
      <c r="K344" s="2" t="str">
        <f>IF(Q344="","",INDEX(Template!$A:$J,Q344,IF($D344="MY",10,9)))</f>
        <v/>
      </c>
      <c r="L344" s="2" t="str">
        <f>IF(R344="","",INDEX(Template!$A:$J,R344,IF($D344="MY",10,9)))</f>
        <v/>
      </c>
      <c r="M344" s="2" t="str">
        <f>IF(S344="","",INDEX(Template!$A:$J,S344,IF($D344="MY",10,9)))</f>
        <v/>
      </c>
      <c r="N344" s="3" t="str">
        <f>IF(ISBLANK(C344),"",MATCH($C344,Template!$C:$C,0))</f>
        <v/>
      </c>
      <c r="O344" t="str">
        <f>IF(N344="","",IF(INDEX(Template!$C:$C,N344+1,0)=$C344,N344+1,""))</f>
        <v/>
      </c>
      <c r="P344" t="str">
        <f>IF(O344="","",IF(INDEX(Template!$C:$C,O344+1,0)=$C344,O344+1,""))</f>
        <v/>
      </c>
      <c r="Q344" t="str">
        <f>IF(P344="","",IF(INDEX(Template!$C:$C,P344+1,0)=$C344,P344+1,""))</f>
        <v/>
      </c>
      <c r="R344" t="str">
        <f>IF(Q344="","",IF(INDEX(Template!$C:$C,Q344+1,0)=$C344,Q344+1,""))</f>
        <v/>
      </c>
      <c r="S344" t="str">
        <f>IF(R344="","",IF(INDEX(Template!$C:$C,R344+1,0)=$C344,R344+1,""))</f>
        <v/>
      </c>
    </row>
    <row r="345" spans="1:19" ht="14.25">
      <c r="A345" s="1"/>
      <c r="B345" s="1"/>
      <c r="E345" s="3"/>
      <c r="H345" s="2" t="str">
        <f>IF(N345="","",INDEX(Template!$A:$J,N345,IF($D345="MY",10,9)))</f>
        <v/>
      </c>
      <c r="I345" s="2" t="str">
        <f>IF(O345="","",INDEX(Template!$A:$J,O345,IF($D345="MY",10,9)))</f>
        <v/>
      </c>
      <c r="J345" s="2" t="str">
        <f>IF(P345="","",INDEX(Template!$A:$J,P345,IF($D345="MY",10,9)))</f>
        <v/>
      </c>
      <c r="K345" s="2" t="str">
        <f>IF(Q345="","",INDEX(Template!$A:$J,Q345,IF($D345="MY",10,9)))</f>
        <v/>
      </c>
      <c r="L345" s="2" t="str">
        <f>IF(R345="","",INDEX(Template!$A:$J,R345,IF($D345="MY",10,9)))</f>
        <v/>
      </c>
      <c r="M345" s="2" t="str">
        <f>IF(S345="","",INDEX(Template!$A:$J,S345,IF($D345="MY",10,9)))</f>
        <v/>
      </c>
      <c r="N345" s="3" t="str">
        <f>IF(ISBLANK(C345),"",MATCH($C345,Template!$C:$C,0))</f>
        <v/>
      </c>
      <c r="O345" t="str">
        <f>IF(N345="","",IF(INDEX(Template!$C:$C,N345+1,0)=$C345,N345+1,""))</f>
        <v/>
      </c>
      <c r="P345" t="str">
        <f>IF(O345="","",IF(INDEX(Template!$C:$C,O345+1,0)=$C345,O345+1,""))</f>
        <v/>
      </c>
      <c r="Q345" t="str">
        <f>IF(P345="","",IF(INDEX(Template!$C:$C,P345+1,0)=$C345,P345+1,""))</f>
        <v/>
      </c>
      <c r="R345" t="str">
        <f>IF(Q345="","",IF(INDEX(Template!$C:$C,Q345+1,0)=$C345,Q345+1,""))</f>
        <v/>
      </c>
      <c r="S345" t="str">
        <f>IF(R345="","",IF(INDEX(Template!$C:$C,R345+1,0)=$C345,R345+1,""))</f>
        <v/>
      </c>
    </row>
    <row r="346" spans="1:19" ht="14.25">
      <c r="A346" s="1"/>
      <c r="B346" s="1"/>
      <c r="E346" s="3"/>
      <c r="H346" s="2" t="str">
        <f>IF(N346="","",INDEX(Template!$A:$J,N346,IF($D346="MY",10,9)))</f>
        <v/>
      </c>
      <c r="I346" s="2" t="str">
        <f>IF(O346="","",INDEX(Template!$A:$J,O346,IF($D346="MY",10,9)))</f>
        <v/>
      </c>
      <c r="J346" s="2" t="str">
        <f>IF(P346="","",INDEX(Template!$A:$J,P346,IF($D346="MY",10,9)))</f>
        <v/>
      </c>
      <c r="K346" s="2" t="str">
        <f>IF(Q346="","",INDEX(Template!$A:$J,Q346,IF($D346="MY",10,9)))</f>
        <v/>
      </c>
      <c r="L346" s="2" t="str">
        <f>IF(R346="","",INDEX(Template!$A:$J,R346,IF($D346="MY",10,9)))</f>
        <v/>
      </c>
      <c r="M346" s="2" t="str">
        <f>IF(S346="","",INDEX(Template!$A:$J,S346,IF($D346="MY",10,9)))</f>
        <v/>
      </c>
      <c r="N346" s="3" t="str">
        <f>IF(ISBLANK(C346),"",MATCH($C346,Template!$C:$C,0))</f>
        <v/>
      </c>
      <c r="O346" t="str">
        <f>IF(N346="","",IF(INDEX(Template!$C:$C,N346+1,0)=$C346,N346+1,""))</f>
        <v/>
      </c>
      <c r="P346" t="str">
        <f>IF(O346="","",IF(INDEX(Template!$C:$C,O346+1,0)=$C346,O346+1,""))</f>
        <v/>
      </c>
      <c r="Q346" t="str">
        <f>IF(P346="","",IF(INDEX(Template!$C:$C,P346+1,0)=$C346,P346+1,""))</f>
        <v/>
      </c>
      <c r="R346" t="str">
        <f>IF(Q346="","",IF(INDEX(Template!$C:$C,Q346+1,0)=$C346,Q346+1,""))</f>
        <v/>
      </c>
      <c r="S346" t="str">
        <f>IF(R346="","",IF(INDEX(Template!$C:$C,R346+1,0)=$C346,R346+1,""))</f>
        <v/>
      </c>
    </row>
    <row r="347" spans="1:19" ht="14.25">
      <c r="A347" s="1"/>
      <c r="B347" s="1"/>
      <c r="E347" s="3"/>
      <c r="H347" s="2" t="str">
        <f>IF(N347="","",INDEX(Template!$A:$J,N347,IF($D347="MY",10,9)))</f>
        <v/>
      </c>
      <c r="I347" s="2" t="str">
        <f>IF(O347="","",INDEX(Template!$A:$J,O347,IF($D347="MY",10,9)))</f>
        <v/>
      </c>
      <c r="J347" s="2" t="str">
        <f>IF(P347="","",INDEX(Template!$A:$J,P347,IF($D347="MY",10,9)))</f>
        <v/>
      </c>
      <c r="K347" s="2" t="str">
        <f>IF(Q347="","",INDEX(Template!$A:$J,Q347,IF($D347="MY",10,9)))</f>
        <v/>
      </c>
      <c r="L347" s="2" t="str">
        <f>IF(R347="","",INDEX(Template!$A:$J,R347,IF($D347="MY",10,9)))</f>
        <v/>
      </c>
      <c r="M347" s="2" t="str">
        <f>IF(S347="","",INDEX(Template!$A:$J,S347,IF($D347="MY",10,9)))</f>
        <v/>
      </c>
      <c r="N347" s="3" t="str">
        <f>IF(ISBLANK(C347),"",MATCH($C347,Template!$C:$C,0))</f>
        <v/>
      </c>
      <c r="O347" t="str">
        <f>IF(N347="","",IF(INDEX(Template!$C:$C,N347+1,0)=$C347,N347+1,""))</f>
        <v/>
      </c>
      <c r="P347" t="str">
        <f>IF(O347="","",IF(INDEX(Template!$C:$C,O347+1,0)=$C347,O347+1,""))</f>
        <v/>
      </c>
      <c r="Q347" t="str">
        <f>IF(P347="","",IF(INDEX(Template!$C:$C,P347+1,0)=$C347,P347+1,""))</f>
        <v/>
      </c>
      <c r="R347" t="str">
        <f>IF(Q347="","",IF(INDEX(Template!$C:$C,Q347+1,0)=$C347,Q347+1,""))</f>
        <v/>
      </c>
      <c r="S347" t="str">
        <f>IF(R347="","",IF(INDEX(Template!$C:$C,R347+1,0)=$C347,R347+1,""))</f>
        <v/>
      </c>
    </row>
    <row r="348" spans="1:19" ht="14.25">
      <c r="A348" s="1"/>
      <c r="B348" s="1"/>
      <c r="E348" s="3"/>
      <c r="H348" s="2" t="str">
        <f>IF(N348="","",INDEX(Template!$A:$J,N348,IF($D348="MY",10,9)))</f>
        <v/>
      </c>
      <c r="I348" s="2" t="str">
        <f>IF(O348="","",INDEX(Template!$A:$J,O348,IF($D348="MY",10,9)))</f>
        <v/>
      </c>
      <c r="J348" s="2" t="str">
        <f>IF(P348="","",INDEX(Template!$A:$J,P348,IF($D348="MY",10,9)))</f>
        <v/>
      </c>
      <c r="K348" s="2" t="str">
        <f>IF(Q348="","",INDEX(Template!$A:$J,Q348,IF($D348="MY",10,9)))</f>
        <v/>
      </c>
      <c r="L348" s="2" t="str">
        <f>IF(R348="","",INDEX(Template!$A:$J,R348,IF($D348="MY",10,9)))</f>
        <v/>
      </c>
      <c r="M348" s="2" t="str">
        <f>IF(S348="","",INDEX(Template!$A:$J,S348,IF($D348="MY",10,9)))</f>
        <v/>
      </c>
      <c r="N348" s="3" t="str">
        <f>IF(ISBLANK(C348),"",MATCH($C348,Template!$C:$C,0))</f>
        <v/>
      </c>
      <c r="O348" t="str">
        <f>IF(N348="","",IF(INDEX(Template!$C:$C,N348+1,0)=$C348,N348+1,""))</f>
        <v/>
      </c>
      <c r="P348" t="str">
        <f>IF(O348="","",IF(INDEX(Template!$C:$C,O348+1,0)=$C348,O348+1,""))</f>
        <v/>
      </c>
      <c r="Q348" t="str">
        <f>IF(P348="","",IF(INDEX(Template!$C:$C,P348+1,0)=$C348,P348+1,""))</f>
        <v/>
      </c>
      <c r="R348" t="str">
        <f>IF(Q348="","",IF(INDEX(Template!$C:$C,Q348+1,0)=$C348,Q348+1,""))</f>
        <v/>
      </c>
      <c r="S348" t="str">
        <f>IF(R348="","",IF(INDEX(Template!$C:$C,R348+1,0)=$C348,R348+1,""))</f>
        <v/>
      </c>
    </row>
    <row r="349" spans="1:19" ht="14.25">
      <c r="A349" s="1"/>
      <c r="B349" s="1"/>
      <c r="E349" s="3"/>
      <c r="H349" s="2" t="str">
        <f>IF(N349="","",INDEX(Template!$A:$J,N349,IF($D349="MY",10,9)))</f>
        <v/>
      </c>
      <c r="I349" s="2" t="str">
        <f>IF(O349="","",INDEX(Template!$A:$J,O349,IF($D349="MY",10,9)))</f>
        <v/>
      </c>
      <c r="J349" s="2" t="str">
        <f>IF(P349="","",INDEX(Template!$A:$J,P349,IF($D349="MY",10,9)))</f>
        <v/>
      </c>
      <c r="K349" s="2" t="str">
        <f>IF(Q349="","",INDEX(Template!$A:$J,Q349,IF($D349="MY",10,9)))</f>
        <v/>
      </c>
      <c r="L349" s="2" t="str">
        <f>IF(R349="","",INDEX(Template!$A:$J,R349,IF($D349="MY",10,9)))</f>
        <v/>
      </c>
      <c r="M349" s="2" t="str">
        <f>IF(S349="","",INDEX(Template!$A:$J,S349,IF($D349="MY",10,9)))</f>
        <v/>
      </c>
      <c r="N349" s="3" t="str">
        <f>IF(ISBLANK(C349),"",MATCH($C349,Template!$C:$C,0))</f>
        <v/>
      </c>
      <c r="O349" t="str">
        <f>IF(N349="","",IF(INDEX(Template!$C:$C,N349+1,0)=$C349,N349+1,""))</f>
        <v/>
      </c>
      <c r="P349" t="str">
        <f>IF(O349="","",IF(INDEX(Template!$C:$C,O349+1,0)=$C349,O349+1,""))</f>
        <v/>
      </c>
      <c r="Q349" t="str">
        <f>IF(P349="","",IF(INDEX(Template!$C:$C,P349+1,0)=$C349,P349+1,""))</f>
        <v/>
      </c>
      <c r="R349" t="str">
        <f>IF(Q349="","",IF(INDEX(Template!$C:$C,Q349+1,0)=$C349,Q349+1,""))</f>
        <v/>
      </c>
      <c r="S349" t="str">
        <f>IF(R349="","",IF(INDEX(Template!$C:$C,R349+1,0)=$C349,R349+1,""))</f>
        <v/>
      </c>
    </row>
    <row r="350" spans="1:19" ht="14.25">
      <c r="A350" s="1"/>
      <c r="B350" s="1"/>
      <c r="E350" s="3"/>
      <c r="H350" s="2" t="str">
        <f>IF(N350="","",INDEX(Template!$A:$J,N350,IF($D350="MY",10,9)))</f>
        <v/>
      </c>
      <c r="I350" s="2" t="str">
        <f>IF(O350="","",INDEX(Template!$A:$J,O350,IF($D350="MY",10,9)))</f>
        <v/>
      </c>
      <c r="J350" s="2" t="str">
        <f>IF(P350="","",INDEX(Template!$A:$J,P350,IF($D350="MY",10,9)))</f>
        <v/>
      </c>
      <c r="K350" s="2" t="str">
        <f>IF(Q350="","",INDEX(Template!$A:$J,Q350,IF($D350="MY",10,9)))</f>
        <v/>
      </c>
      <c r="L350" s="2" t="str">
        <f>IF(R350="","",INDEX(Template!$A:$J,R350,IF($D350="MY",10,9)))</f>
        <v/>
      </c>
      <c r="M350" s="2" t="str">
        <f>IF(S350="","",INDEX(Template!$A:$J,S350,IF($D350="MY",10,9)))</f>
        <v/>
      </c>
      <c r="N350" s="3" t="str">
        <f>IF(ISBLANK(C350),"",MATCH($C350,Template!$C:$C,0))</f>
        <v/>
      </c>
      <c r="O350" t="str">
        <f>IF(N350="","",IF(INDEX(Template!$C:$C,N350+1,0)=$C350,N350+1,""))</f>
        <v/>
      </c>
      <c r="P350" t="str">
        <f>IF(O350="","",IF(INDEX(Template!$C:$C,O350+1,0)=$C350,O350+1,""))</f>
        <v/>
      </c>
      <c r="Q350" t="str">
        <f>IF(P350="","",IF(INDEX(Template!$C:$C,P350+1,0)=$C350,P350+1,""))</f>
        <v/>
      </c>
      <c r="R350" t="str">
        <f>IF(Q350="","",IF(INDEX(Template!$C:$C,Q350+1,0)=$C350,Q350+1,""))</f>
        <v/>
      </c>
      <c r="S350" t="str">
        <f>IF(R350="","",IF(INDEX(Template!$C:$C,R350+1,0)=$C350,R350+1,""))</f>
        <v/>
      </c>
    </row>
    <row r="351" spans="1:19" ht="14.25">
      <c r="A351" s="1"/>
      <c r="B351" s="1"/>
      <c r="E351" s="3"/>
      <c r="H351" s="2" t="str">
        <f>IF(N351="","",INDEX(Template!$A:$J,N351,IF($D351="MY",10,9)))</f>
        <v/>
      </c>
      <c r="I351" s="2" t="str">
        <f>IF(O351="","",INDEX(Template!$A:$J,O351,IF($D351="MY",10,9)))</f>
        <v/>
      </c>
      <c r="J351" s="2" t="str">
        <f>IF(P351="","",INDEX(Template!$A:$J,P351,IF($D351="MY",10,9)))</f>
        <v/>
      </c>
      <c r="K351" s="2" t="str">
        <f>IF(Q351="","",INDEX(Template!$A:$J,Q351,IF($D351="MY",10,9)))</f>
        <v/>
      </c>
      <c r="L351" s="2" t="str">
        <f>IF(R351="","",INDEX(Template!$A:$J,R351,IF($D351="MY",10,9)))</f>
        <v/>
      </c>
      <c r="M351" s="2" t="str">
        <f>IF(S351="","",INDEX(Template!$A:$J,S351,IF($D351="MY",10,9)))</f>
        <v/>
      </c>
      <c r="N351" s="3" t="str">
        <f>IF(ISBLANK(C351),"",MATCH($C351,Template!$C:$C,0))</f>
        <v/>
      </c>
      <c r="O351" t="str">
        <f>IF(N351="","",IF(INDEX(Template!$C:$C,N351+1,0)=$C351,N351+1,""))</f>
        <v/>
      </c>
      <c r="P351" t="str">
        <f>IF(O351="","",IF(INDEX(Template!$C:$C,O351+1,0)=$C351,O351+1,""))</f>
        <v/>
      </c>
      <c r="Q351" t="str">
        <f>IF(P351="","",IF(INDEX(Template!$C:$C,P351+1,0)=$C351,P351+1,""))</f>
        <v/>
      </c>
      <c r="R351" t="str">
        <f>IF(Q351="","",IF(INDEX(Template!$C:$C,Q351+1,0)=$C351,Q351+1,""))</f>
        <v/>
      </c>
      <c r="S351" t="str">
        <f>IF(R351="","",IF(INDEX(Template!$C:$C,R351+1,0)=$C351,R351+1,""))</f>
        <v/>
      </c>
    </row>
    <row r="352" spans="1:19" ht="14.25">
      <c r="A352" s="1"/>
      <c r="B352" s="1"/>
      <c r="E352" s="3"/>
      <c r="H352" s="2" t="str">
        <f>IF(N352="","",INDEX(Template!$A:$J,N352,IF($D352="MY",10,9)))</f>
        <v/>
      </c>
      <c r="I352" s="2" t="str">
        <f>IF(O352="","",INDEX(Template!$A:$J,O352,IF($D352="MY",10,9)))</f>
        <v/>
      </c>
      <c r="J352" s="2" t="str">
        <f>IF(P352="","",INDEX(Template!$A:$J,P352,IF($D352="MY",10,9)))</f>
        <v/>
      </c>
      <c r="K352" s="2" t="str">
        <f>IF(Q352="","",INDEX(Template!$A:$J,Q352,IF($D352="MY",10,9)))</f>
        <v/>
      </c>
      <c r="L352" s="2" t="str">
        <f>IF(R352="","",INDEX(Template!$A:$J,R352,IF($D352="MY",10,9)))</f>
        <v/>
      </c>
      <c r="M352" s="2" t="str">
        <f>IF(S352="","",INDEX(Template!$A:$J,S352,IF($D352="MY",10,9)))</f>
        <v/>
      </c>
      <c r="N352" s="3" t="str">
        <f>IF(ISBLANK(C352),"",MATCH($C352,Template!$C:$C,0))</f>
        <v/>
      </c>
      <c r="O352" t="str">
        <f>IF(N352="","",IF(INDEX(Template!$C:$C,N352+1,0)=$C352,N352+1,""))</f>
        <v/>
      </c>
      <c r="P352" t="str">
        <f>IF(O352="","",IF(INDEX(Template!$C:$C,O352+1,0)=$C352,O352+1,""))</f>
        <v/>
      </c>
      <c r="Q352" t="str">
        <f>IF(P352="","",IF(INDEX(Template!$C:$C,P352+1,0)=$C352,P352+1,""))</f>
        <v/>
      </c>
      <c r="R352" t="str">
        <f>IF(Q352="","",IF(INDEX(Template!$C:$C,Q352+1,0)=$C352,Q352+1,""))</f>
        <v/>
      </c>
      <c r="S352" t="str">
        <f>IF(R352="","",IF(INDEX(Template!$C:$C,R352+1,0)=$C352,R352+1,""))</f>
        <v/>
      </c>
    </row>
    <row r="353" spans="1:19" ht="14.25">
      <c r="A353" s="1"/>
      <c r="B353" s="1"/>
      <c r="E353" s="3"/>
      <c r="H353" s="2" t="str">
        <f>IF(N353="","",INDEX(Template!$A:$J,N353,IF($D353="MY",10,9)))</f>
        <v/>
      </c>
      <c r="I353" s="2" t="str">
        <f>IF(O353="","",INDEX(Template!$A:$J,O353,IF($D353="MY",10,9)))</f>
        <v/>
      </c>
      <c r="J353" s="2" t="str">
        <f>IF(P353="","",INDEX(Template!$A:$J,P353,IF($D353="MY",10,9)))</f>
        <v/>
      </c>
      <c r="K353" s="2" t="str">
        <f>IF(Q353="","",INDEX(Template!$A:$J,Q353,IF($D353="MY",10,9)))</f>
        <v/>
      </c>
      <c r="L353" s="2" t="str">
        <f>IF(R353="","",INDEX(Template!$A:$J,R353,IF($D353="MY",10,9)))</f>
        <v/>
      </c>
      <c r="M353" s="2" t="str">
        <f>IF(S353="","",INDEX(Template!$A:$J,S353,IF($D353="MY",10,9)))</f>
        <v/>
      </c>
      <c r="N353" s="3" t="str">
        <f>IF(ISBLANK(C353),"",MATCH($C353,Template!$C:$C,0))</f>
        <v/>
      </c>
      <c r="O353" t="str">
        <f>IF(N353="","",IF(INDEX(Template!$C:$C,N353+1,0)=$C353,N353+1,""))</f>
        <v/>
      </c>
      <c r="P353" t="str">
        <f>IF(O353="","",IF(INDEX(Template!$C:$C,O353+1,0)=$C353,O353+1,""))</f>
        <v/>
      </c>
      <c r="Q353" t="str">
        <f>IF(P353="","",IF(INDEX(Template!$C:$C,P353+1,0)=$C353,P353+1,""))</f>
        <v/>
      </c>
      <c r="R353" t="str">
        <f>IF(Q353="","",IF(INDEX(Template!$C:$C,Q353+1,0)=$C353,Q353+1,""))</f>
        <v/>
      </c>
      <c r="S353" t="str">
        <f>IF(R353="","",IF(INDEX(Template!$C:$C,R353+1,0)=$C353,R353+1,""))</f>
        <v/>
      </c>
    </row>
    <row r="354" spans="1:19" ht="14.25">
      <c r="A354" s="1"/>
      <c r="B354" s="1"/>
      <c r="E354" s="3"/>
      <c r="H354" s="2" t="str">
        <f>IF(N354="","",INDEX(Template!$A:$J,N354,IF($D354="MY",10,9)))</f>
        <v/>
      </c>
      <c r="I354" s="2" t="str">
        <f>IF(O354="","",INDEX(Template!$A:$J,O354,IF($D354="MY",10,9)))</f>
        <v/>
      </c>
      <c r="J354" s="2" t="str">
        <f>IF(P354="","",INDEX(Template!$A:$J,P354,IF($D354="MY",10,9)))</f>
        <v/>
      </c>
      <c r="K354" s="2" t="str">
        <f>IF(Q354="","",INDEX(Template!$A:$J,Q354,IF($D354="MY",10,9)))</f>
        <v/>
      </c>
      <c r="L354" s="2" t="str">
        <f>IF(R354="","",INDEX(Template!$A:$J,R354,IF($D354="MY",10,9)))</f>
        <v/>
      </c>
      <c r="M354" s="2" t="str">
        <f>IF(S354="","",INDEX(Template!$A:$J,S354,IF($D354="MY",10,9)))</f>
        <v/>
      </c>
      <c r="N354" s="3" t="str">
        <f>IF(ISBLANK(C354),"",MATCH($C354,Template!$C:$C,0))</f>
        <v/>
      </c>
      <c r="O354" t="str">
        <f>IF(N354="","",IF(INDEX(Template!$C:$C,N354+1,0)=$C354,N354+1,""))</f>
        <v/>
      </c>
      <c r="P354" t="str">
        <f>IF(O354="","",IF(INDEX(Template!$C:$C,O354+1,0)=$C354,O354+1,""))</f>
        <v/>
      </c>
      <c r="Q354" t="str">
        <f>IF(P354="","",IF(INDEX(Template!$C:$C,P354+1,0)=$C354,P354+1,""))</f>
        <v/>
      </c>
      <c r="R354" t="str">
        <f>IF(Q354="","",IF(INDEX(Template!$C:$C,Q354+1,0)=$C354,Q354+1,""))</f>
        <v/>
      </c>
      <c r="S354" t="str">
        <f>IF(R354="","",IF(INDEX(Template!$C:$C,R354+1,0)=$C354,R354+1,""))</f>
        <v/>
      </c>
    </row>
    <row r="355" spans="1:19" ht="14.25">
      <c r="A355" s="1"/>
      <c r="B355" s="1"/>
      <c r="E355" s="3"/>
      <c r="H355" s="2" t="str">
        <f>IF(N355="","",INDEX(Template!$A:$J,N355,IF($D355="MY",10,9)))</f>
        <v/>
      </c>
      <c r="I355" s="2" t="str">
        <f>IF(O355="","",INDEX(Template!$A:$J,O355,IF($D355="MY",10,9)))</f>
        <v/>
      </c>
      <c r="J355" s="2" t="str">
        <f>IF(P355="","",INDEX(Template!$A:$J,P355,IF($D355="MY",10,9)))</f>
        <v/>
      </c>
      <c r="K355" s="2" t="str">
        <f>IF(Q355="","",INDEX(Template!$A:$J,Q355,IF($D355="MY",10,9)))</f>
        <v/>
      </c>
      <c r="L355" s="2" t="str">
        <f>IF(R355="","",INDEX(Template!$A:$J,R355,IF($D355="MY",10,9)))</f>
        <v/>
      </c>
      <c r="M355" s="2" t="str">
        <f>IF(S355="","",INDEX(Template!$A:$J,S355,IF($D355="MY",10,9)))</f>
        <v/>
      </c>
      <c r="N355" s="3" t="str">
        <f>IF(ISBLANK(C355),"",MATCH($C355,Template!$C:$C,0))</f>
        <v/>
      </c>
      <c r="O355" t="str">
        <f>IF(N355="","",IF(INDEX(Template!$C:$C,N355+1,0)=$C355,N355+1,""))</f>
        <v/>
      </c>
      <c r="P355" t="str">
        <f>IF(O355="","",IF(INDEX(Template!$C:$C,O355+1,0)=$C355,O355+1,""))</f>
        <v/>
      </c>
      <c r="Q355" t="str">
        <f>IF(P355="","",IF(INDEX(Template!$C:$C,P355+1,0)=$C355,P355+1,""))</f>
        <v/>
      </c>
      <c r="R355" t="str">
        <f>IF(Q355="","",IF(INDEX(Template!$C:$C,Q355+1,0)=$C355,Q355+1,""))</f>
        <v/>
      </c>
      <c r="S355" t="str">
        <f>IF(R355="","",IF(INDEX(Template!$C:$C,R355+1,0)=$C355,R355+1,""))</f>
        <v/>
      </c>
    </row>
    <row r="356" spans="1:19" ht="14.25">
      <c r="A356" s="1"/>
      <c r="B356" s="1"/>
      <c r="E356" s="3"/>
      <c r="H356" s="2" t="str">
        <f>IF(N356="","",INDEX(Template!$A:$J,N356,IF($D356="MY",10,9)))</f>
        <v/>
      </c>
      <c r="I356" s="2" t="str">
        <f>IF(O356="","",INDEX(Template!$A:$J,O356,IF($D356="MY",10,9)))</f>
        <v/>
      </c>
      <c r="J356" s="2" t="str">
        <f>IF(P356="","",INDEX(Template!$A:$J,P356,IF($D356="MY",10,9)))</f>
        <v/>
      </c>
      <c r="K356" s="2" t="str">
        <f>IF(Q356="","",INDEX(Template!$A:$J,Q356,IF($D356="MY",10,9)))</f>
        <v/>
      </c>
      <c r="L356" s="2" t="str">
        <f>IF(R356="","",INDEX(Template!$A:$J,R356,IF($D356="MY",10,9)))</f>
        <v/>
      </c>
      <c r="M356" s="2" t="str">
        <f>IF(S356="","",INDEX(Template!$A:$J,S356,IF($D356="MY",10,9)))</f>
        <v/>
      </c>
      <c r="N356" s="3" t="str">
        <f>IF(ISBLANK(C356),"",MATCH($C356,Template!$C:$C,0))</f>
        <v/>
      </c>
      <c r="O356" t="str">
        <f>IF(N356="","",IF(INDEX(Template!$C:$C,N356+1,0)=$C356,N356+1,""))</f>
        <v/>
      </c>
      <c r="P356" t="str">
        <f>IF(O356="","",IF(INDEX(Template!$C:$C,O356+1,0)=$C356,O356+1,""))</f>
        <v/>
      </c>
      <c r="Q356" t="str">
        <f>IF(P356="","",IF(INDEX(Template!$C:$C,P356+1,0)=$C356,P356+1,""))</f>
        <v/>
      </c>
      <c r="R356" t="str">
        <f>IF(Q356="","",IF(INDEX(Template!$C:$C,Q356+1,0)=$C356,Q356+1,""))</f>
        <v/>
      </c>
      <c r="S356" t="str">
        <f>IF(R356="","",IF(INDEX(Template!$C:$C,R356+1,0)=$C356,R356+1,""))</f>
        <v/>
      </c>
    </row>
    <row r="357" spans="1:19" ht="14.25">
      <c r="A357" s="1"/>
      <c r="B357" s="1"/>
      <c r="E357" s="3"/>
      <c r="H357" s="2" t="str">
        <f>IF(N357="","",INDEX(Template!$A:$J,N357,IF($D357="MY",10,9)))</f>
        <v/>
      </c>
      <c r="I357" s="2" t="str">
        <f>IF(O357="","",INDEX(Template!$A:$J,O357,IF($D357="MY",10,9)))</f>
        <v/>
      </c>
      <c r="J357" s="2" t="str">
        <f>IF(P357="","",INDEX(Template!$A:$J,P357,IF($D357="MY",10,9)))</f>
        <v/>
      </c>
      <c r="K357" s="2" t="str">
        <f>IF(Q357="","",INDEX(Template!$A:$J,Q357,IF($D357="MY",10,9)))</f>
        <v/>
      </c>
      <c r="L357" s="2" t="str">
        <f>IF(R357="","",INDEX(Template!$A:$J,R357,IF($D357="MY",10,9)))</f>
        <v/>
      </c>
      <c r="M357" s="2" t="str">
        <f>IF(S357="","",INDEX(Template!$A:$J,S357,IF($D357="MY",10,9)))</f>
        <v/>
      </c>
      <c r="N357" s="3" t="str">
        <f>IF(ISBLANK(C357),"",MATCH($C357,Template!$C:$C,0))</f>
        <v/>
      </c>
      <c r="O357" t="str">
        <f>IF(N357="","",IF(INDEX(Template!$C:$C,N357+1,0)=$C357,N357+1,""))</f>
        <v/>
      </c>
      <c r="P357" t="str">
        <f>IF(O357="","",IF(INDEX(Template!$C:$C,O357+1,0)=$C357,O357+1,""))</f>
        <v/>
      </c>
      <c r="Q357" t="str">
        <f>IF(P357="","",IF(INDEX(Template!$C:$C,P357+1,0)=$C357,P357+1,""))</f>
        <v/>
      </c>
      <c r="R357" t="str">
        <f>IF(Q357="","",IF(INDEX(Template!$C:$C,Q357+1,0)=$C357,Q357+1,""))</f>
        <v/>
      </c>
      <c r="S357" t="str">
        <f>IF(R357="","",IF(INDEX(Template!$C:$C,R357+1,0)=$C357,R357+1,""))</f>
        <v/>
      </c>
    </row>
    <row r="358" spans="1:19" ht="14.25">
      <c r="A358" s="1"/>
      <c r="B358" s="1"/>
      <c r="E358" s="3"/>
      <c r="H358" s="2" t="str">
        <f>IF(N358="","",INDEX(Template!$A:$J,N358,IF($D358="MY",10,9)))</f>
        <v/>
      </c>
      <c r="I358" s="2" t="str">
        <f>IF(O358="","",INDEX(Template!$A:$J,O358,IF($D358="MY",10,9)))</f>
        <v/>
      </c>
      <c r="J358" s="2" t="str">
        <f>IF(P358="","",INDEX(Template!$A:$J,P358,IF($D358="MY",10,9)))</f>
        <v/>
      </c>
      <c r="K358" s="2" t="str">
        <f>IF(Q358="","",INDEX(Template!$A:$J,Q358,IF($D358="MY",10,9)))</f>
        <v/>
      </c>
      <c r="L358" s="2" t="str">
        <f>IF(R358="","",INDEX(Template!$A:$J,R358,IF($D358="MY",10,9)))</f>
        <v/>
      </c>
      <c r="M358" s="2" t="str">
        <f>IF(S358="","",INDEX(Template!$A:$J,S358,IF($D358="MY",10,9)))</f>
        <v/>
      </c>
      <c r="N358" s="3" t="str">
        <f>IF(ISBLANK(C358),"",MATCH($C358,Template!$C:$C,0))</f>
        <v/>
      </c>
      <c r="O358" t="str">
        <f>IF(N358="","",IF(INDEX(Template!$C:$C,N358+1,0)=$C358,N358+1,""))</f>
        <v/>
      </c>
      <c r="P358" t="str">
        <f>IF(O358="","",IF(INDEX(Template!$C:$C,O358+1,0)=$C358,O358+1,""))</f>
        <v/>
      </c>
      <c r="Q358" t="str">
        <f>IF(P358="","",IF(INDEX(Template!$C:$C,P358+1,0)=$C358,P358+1,""))</f>
        <v/>
      </c>
      <c r="R358" t="str">
        <f>IF(Q358="","",IF(INDEX(Template!$C:$C,Q358+1,0)=$C358,Q358+1,""))</f>
        <v/>
      </c>
      <c r="S358" t="str">
        <f>IF(R358="","",IF(INDEX(Template!$C:$C,R358+1,0)=$C358,R358+1,""))</f>
        <v/>
      </c>
    </row>
    <row r="359" spans="1:19" ht="14.25">
      <c r="A359" s="1"/>
      <c r="B359" s="1"/>
      <c r="E359" s="3"/>
      <c r="H359" s="2" t="str">
        <f>IF(N359="","",INDEX(Template!$A:$J,N359,IF($D359="MY",10,9)))</f>
        <v/>
      </c>
      <c r="I359" s="2" t="str">
        <f>IF(O359="","",INDEX(Template!$A:$J,O359,IF($D359="MY",10,9)))</f>
        <v/>
      </c>
      <c r="J359" s="2" t="str">
        <f>IF(P359="","",INDEX(Template!$A:$J,P359,IF($D359="MY",10,9)))</f>
        <v/>
      </c>
      <c r="K359" s="2" t="str">
        <f>IF(Q359="","",INDEX(Template!$A:$J,Q359,IF($D359="MY",10,9)))</f>
        <v/>
      </c>
      <c r="L359" s="2" t="str">
        <f>IF(R359="","",INDEX(Template!$A:$J,R359,IF($D359="MY",10,9)))</f>
        <v/>
      </c>
      <c r="M359" s="2" t="str">
        <f>IF(S359="","",INDEX(Template!$A:$J,S359,IF($D359="MY",10,9)))</f>
        <v/>
      </c>
      <c r="N359" s="3" t="str">
        <f>IF(ISBLANK(C359),"",MATCH($C359,Template!$C:$C,0))</f>
        <v/>
      </c>
      <c r="O359" t="str">
        <f>IF(N359="","",IF(INDEX(Template!$C:$C,N359+1,0)=$C359,N359+1,""))</f>
        <v/>
      </c>
      <c r="P359" t="str">
        <f>IF(O359="","",IF(INDEX(Template!$C:$C,O359+1,0)=$C359,O359+1,""))</f>
        <v/>
      </c>
      <c r="Q359" t="str">
        <f>IF(P359="","",IF(INDEX(Template!$C:$C,P359+1,0)=$C359,P359+1,""))</f>
        <v/>
      </c>
      <c r="R359" t="str">
        <f>IF(Q359="","",IF(INDEX(Template!$C:$C,Q359+1,0)=$C359,Q359+1,""))</f>
        <v/>
      </c>
      <c r="S359" t="str">
        <f>IF(R359="","",IF(INDEX(Template!$C:$C,R359+1,0)=$C359,R359+1,""))</f>
        <v/>
      </c>
    </row>
    <row r="360" spans="1:19" ht="14.25">
      <c r="A360" s="1"/>
      <c r="B360" s="1"/>
      <c r="E360" s="3"/>
      <c r="H360" s="2" t="str">
        <f>IF(N360="","",INDEX(Template!$A:$J,N360,IF($D360="MY",10,9)))</f>
        <v/>
      </c>
      <c r="I360" s="2" t="str">
        <f>IF(O360="","",INDEX(Template!$A:$J,O360,IF($D360="MY",10,9)))</f>
        <v/>
      </c>
      <c r="J360" s="2" t="str">
        <f>IF(P360="","",INDEX(Template!$A:$J,P360,IF($D360="MY",10,9)))</f>
        <v/>
      </c>
      <c r="K360" s="2" t="str">
        <f>IF(Q360="","",INDEX(Template!$A:$J,Q360,IF($D360="MY",10,9)))</f>
        <v/>
      </c>
      <c r="L360" s="2" t="str">
        <f>IF(R360="","",INDEX(Template!$A:$J,R360,IF($D360="MY",10,9)))</f>
        <v/>
      </c>
      <c r="M360" s="2" t="str">
        <f>IF(S360="","",INDEX(Template!$A:$J,S360,IF($D360="MY",10,9)))</f>
        <v/>
      </c>
      <c r="N360" s="3" t="str">
        <f>IF(ISBLANK(C360),"",MATCH($C360,Template!$C:$C,0))</f>
        <v/>
      </c>
      <c r="O360" t="str">
        <f>IF(N360="","",IF(INDEX(Template!$C:$C,N360+1,0)=$C360,N360+1,""))</f>
        <v/>
      </c>
      <c r="P360" t="str">
        <f>IF(O360="","",IF(INDEX(Template!$C:$C,O360+1,0)=$C360,O360+1,""))</f>
        <v/>
      </c>
      <c r="Q360" t="str">
        <f>IF(P360="","",IF(INDEX(Template!$C:$C,P360+1,0)=$C360,P360+1,""))</f>
        <v/>
      </c>
      <c r="R360" t="str">
        <f>IF(Q360="","",IF(INDEX(Template!$C:$C,Q360+1,0)=$C360,Q360+1,""))</f>
        <v/>
      </c>
      <c r="S360" t="str">
        <f>IF(R360="","",IF(INDEX(Template!$C:$C,R360+1,0)=$C360,R360+1,""))</f>
        <v/>
      </c>
    </row>
    <row r="361" spans="1:19" ht="14.25">
      <c r="A361" s="1"/>
      <c r="B361" s="1"/>
      <c r="E361" s="3"/>
      <c r="H361" s="2" t="str">
        <f>IF(N361="","",INDEX(Template!$A:$J,N361,IF($D361="MY",10,9)))</f>
        <v/>
      </c>
      <c r="I361" s="2" t="str">
        <f>IF(O361="","",INDEX(Template!$A:$J,O361,IF($D361="MY",10,9)))</f>
        <v/>
      </c>
      <c r="J361" s="2" t="str">
        <f>IF(P361="","",INDEX(Template!$A:$J,P361,IF($D361="MY",10,9)))</f>
        <v/>
      </c>
      <c r="K361" s="2" t="str">
        <f>IF(Q361="","",INDEX(Template!$A:$J,Q361,IF($D361="MY",10,9)))</f>
        <v/>
      </c>
      <c r="L361" s="2" t="str">
        <f>IF(R361="","",INDEX(Template!$A:$J,R361,IF($D361="MY",10,9)))</f>
        <v/>
      </c>
      <c r="M361" s="2" t="str">
        <f>IF(S361="","",INDEX(Template!$A:$J,S361,IF($D361="MY",10,9)))</f>
        <v/>
      </c>
      <c r="N361" s="3" t="str">
        <f>IF(ISBLANK(C361),"",MATCH($C361,Template!$C:$C,0))</f>
        <v/>
      </c>
      <c r="O361" t="str">
        <f>IF(N361="","",IF(INDEX(Template!$C:$C,N361+1,0)=$C361,N361+1,""))</f>
        <v/>
      </c>
      <c r="P361" t="str">
        <f>IF(O361="","",IF(INDEX(Template!$C:$C,O361+1,0)=$C361,O361+1,""))</f>
        <v/>
      </c>
      <c r="Q361" t="str">
        <f>IF(P361="","",IF(INDEX(Template!$C:$C,P361+1,0)=$C361,P361+1,""))</f>
        <v/>
      </c>
      <c r="R361" t="str">
        <f>IF(Q361="","",IF(INDEX(Template!$C:$C,Q361+1,0)=$C361,Q361+1,""))</f>
        <v/>
      </c>
      <c r="S361" t="str">
        <f>IF(R361="","",IF(INDEX(Template!$C:$C,R361+1,0)=$C361,R361+1,""))</f>
        <v/>
      </c>
    </row>
    <row r="362" spans="1:19" ht="14.25">
      <c r="A362" s="1"/>
      <c r="B362" s="1"/>
      <c r="E362" s="3"/>
      <c r="H362" s="2" t="str">
        <f>IF(N362="","",INDEX(Template!$A:$J,N362,IF($D362="MY",10,9)))</f>
        <v/>
      </c>
      <c r="I362" s="2" t="str">
        <f>IF(O362="","",INDEX(Template!$A:$J,O362,IF($D362="MY",10,9)))</f>
        <v/>
      </c>
      <c r="J362" s="2" t="str">
        <f>IF(P362="","",INDEX(Template!$A:$J,P362,IF($D362="MY",10,9)))</f>
        <v/>
      </c>
      <c r="K362" s="2" t="str">
        <f>IF(Q362="","",INDEX(Template!$A:$J,Q362,IF($D362="MY",10,9)))</f>
        <v/>
      </c>
      <c r="L362" s="2" t="str">
        <f>IF(R362="","",INDEX(Template!$A:$J,R362,IF($D362="MY",10,9)))</f>
        <v/>
      </c>
      <c r="M362" s="2" t="str">
        <f>IF(S362="","",INDEX(Template!$A:$J,S362,IF($D362="MY",10,9)))</f>
        <v/>
      </c>
      <c r="N362" s="3" t="str">
        <f>IF(ISBLANK(C362),"",MATCH($C362,Template!$C:$C,0))</f>
        <v/>
      </c>
      <c r="O362" t="str">
        <f>IF(N362="","",IF(INDEX(Template!$C:$C,N362+1,0)=$C362,N362+1,""))</f>
        <v/>
      </c>
      <c r="P362" t="str">
        <f>IF(O362="","",IF(INDEX(Template!$C:$C,O362+1,0)=$C362,O362+1,""))</f>
        <v/>
      </c>
      <c r="Q362" t="str">
        <f>IF(P362="","",IF(INDEX(Template!$C:$C,P362+1,0)=$C362,P362+1,""))</f>
        <v/>
      </c>
      <c r="R362" t="str">
        <f>IF(Q362="","",IF(INDEX(Template!$C:$C,Q362+1,0)=$C362,Q362+1,""))</f>
        <v/>
      </c>
      <c r="S362" t="str">
        <f>IF(R362="","",IF(INDEX(Template!$C:$C,R362+1,0)=$C362,R362+1,""))</f>
        <v/>
      </c>
    </row>
    <row r="363" spans="1:19" ht="14.25">
      <c r="A363" s="1"/>
      <c r="B363" s="1"/>
      <c r="E363" s="3"/>
      <c r="H363" s="2" t="str">
        <f>IF(N363="","",INDEX(Template!$A:$J,N363,IF($D363="MY",10,9)))</f>
        <v/>
      </c>
      <c r="I363" s="2" t="str">
        <f>IF(O363="","",INDEX(Template!$A:$J,O363,IF($D363="MY",10,9)))</f>
        <v/>
      </c>
      <c r="J363" s="2" t="str">
        <f>IF(P363="","",INDEX(Template!$A:$J,P363,IF($D363="MY",10,9)))</f>
        <v/>
      </c>
      <c r="K363" s="2" t="str">
        <f>IF(Q363="","",INDEX(Template!$A:$J,Q363,IF($D363="MY",10,9)))</f>
        <v/>
      </c>
      <c r="L363" s="2" t="str">
        <f>IF(R363="","",INDEX(Template!$A:$J,R363,IF($D363="MY",10,9)))</f>
        <v/>
      </c>
      <c r="M363" s="2" t="str">
        <f>IF(S363="","",INDEX(Template!$A:$J,S363,IF($D363="MY",10,9)))</f>
        <v/>
      </c>
      <c r="N363" s="3" t="str">
        <f>IF(ISBLANK(C363),"",MATCH($C363,Template!$C:$C,0))</f>
        <v/>
      </c>
      <c r="O363" t="str">
        <f>IF(N363="","",IF(INDEX(Template!$C:$C,N363+1,0)=$C363,N363+1,""))</f>
        <v/>
      </c>
      <c r="P363" t="str">
        <f>IF(O363="","",IF(INDEX(Template!$C:$C,O363+1,0)=$C363,O363+1,""))</f>
        <v/>
      </c>
      <c r="Q363" t="str">
        <f>IF(P363="","",IF(INDEX(Template!$C:$C,P363+1,0)=$C363,P363+1,""))</f>
        <v/>
      </c>
      <c r="R363" t="str">
        <f>IF(Q363="","",IF(INDEX(Template!$C:$C,Q363+1,0)=$C363,Q363+1,""))</f>
        <v/>
      </c>
      <c r="S363" t="str">
        <f>IF(R363="","",IF(INDEX(Template!$C:$C,R363+1,0)=$C363,R363+1,""))</f>
        <v/>
      </c>
    </row>
    <row r="364" spans="1:19" ht="14.25">
      <c r="A364" s="1"/>
      <c r="B364" s="1"/>
      <c r="E364" s="3"/>
      <c r="H364" s="2" t="str">
        <f>IF(N364="","",INDEX(Template!$A:$J,N364,IF($D364="MY",10,9)))</f>
        <v/>
      </c>
      <c r="I364" s="2" t="str">
        <f>IF(O364="","",INDEX(Template!$A:$J,O364,IF($D364="MY",10,9)))</f>
        <v/>
      </c>
      <c r="J364" s="2" t="str">
        <f>IF(P364="","",INDEX(Template!$A:$J,P364,IF($D364="MY",10,9)))</f>
        <v/>
      </c>
      <c r="K364" s="2" t="str">
        <f>IF(Q364="","",INDEX(Template!$A:$J,Q364,IF($D364="MY",10,9)))</f>
        <v/>
      </c>
      <c r="L364" s="2" t="str">
        <f>IF(R364="","",INDEX(Template!$A:$J,R364,IF($D364="MY",10,9)))</f>
        <v/>
      </c>
      <c r="M364" s="2" t="str">
        <f>IF(S364="","",INDEX(Template!$A:$J,S364,IF($D364="MY",10,9)))</f>
        <v/>
      </c>
      <c r="N364" s="3" t="str">
        <f>IF(ISBLANK(C364),"",MATCH($C364,Template!$C:$C,0))</f>
        <v/>
      </c>
      <c r="O364" t="str">
        <f>IF(N364="","",IF(INDEX(Template!$C:$C,N364+1,0)=$C364,N364+1,""))</f>
        <v/>
      </c>
      <c r="P364" t="str">
        <f>IF(O364="","",IF(INDEX(Template!$C:$C,O364+1,0)=$C364,O364+1,""))</f>
        <v/>
      </c>
      <c r="Q364" t="str">
        <f>IF(P364="","",IF(INDEX(Template!$C:$C,P364+1,0)=$C364,P364+1,""))</f>
        <v/>
      </c>
      <c r="R364" t="str">
        <f>IF(Q364="","",IF(INDEX(Template!$C:$C,Q364+1,0)=$C364,Q364+1,""))</f>
        <v/>
      </c>
      <c r="S364" t="str">
        <f>IF(R364="","",IF(INDEX(Template!$C:$C,R364+1,0)=$C364,R364+1,""))</f>
        <v/>
      </c>
    </row>
    <row r="365" spans="1:19" ht="14.25">
      <c r="A365" s="1"/>
      <c r="B365" s="1"/>
      <c r="E365" s="3"/>
      <c r="H365" s="2" t="str">
        <f>IF(N365="","",INDEX(Template!$A:$J,N365,IF($D365="MY",10,9)))</f>
        <v/>
      </c>
      <c r="I365" s="2" t="str">
        <f>IF(O365="","",INDEX(Template!$A:$J,O365,IF($D365="MY",10,9)))</f>
        <v/>
      </c>
      <c r="J365" s="2" t="str">
        <f>IF(P365="","",INDEX(Template!$A:$J,P365,IF($D365="MY",10,9)))</f>
        <v/>
      </c>
      <c r="K365" s="2" t="str">
        <f>IF(Q365="","",INDEX(Template!$A:$J,Q365,IF($D365="MY",10,9)))</f>
        <v/>
      </c>
      <c r="L365" s="2" t="str">
        <f>IF(R365="","",INDEX(Template!$A:$J,R365,IF($D365="MY",10,9)))</f>
        <v/>
      </c>
      <c r="M365" s="2" t="str">
        <f>IF(S365="","",INDEX(Template!$A:$J,S365,IF($D365="MY",10,9)))</f>
        <v/>
      </c>
      <c r="N365" s="3" t="str">
        <f>IF(ISBLANK(C365),"",MATCH($C365,Template!$C:$C,0))</f>
        <v/>
      </c>
      <c r="O365" t="str">
        <f>IF(N365="","",IF(INDEX(Template!$C:$C,N365+1,0)=$C365,N365+1,""))</f>
        <v/>
      </c>
      <c r="P365" t="str">
        <f>IF(O365="","",IF(INDEX(Template!$C:$C,O365+1,0)=$C365,O365+1,""))</f>
        <v/>
      </c>
      <c r="Q365" t="str">
        <f>IF(P365="","",IF(INDEX(Template!$C:$C,P365+1,0)=$C365,P365+1,""))</f>
        <v/>
      </c>
      <c r="R365" t="str">
        <f>IF(Q365="","",IF(INDEX(Template!$C:$C,Q365+1,0)=$C365,Q365+1,""))</f>
        <v/>
      </c>
      <c r="S365" t="str">
        <f>IF(R365="","",IF(INDEX(Template!$C:$C,R365+1,0)=$C365,R365+1,""))</f>
        <v/>
      </c>
    </row>
    <row r="366" spans="1:19" ht="14.25">
      <c r="A366" s="1"/>
      <c r="B366" s="1"/>
      <c r="E366" s="3"/>
      <c r="H366" s="2" t="str">
        <f>IF(N366="","",INDEX(Template!$A:$J,N366,IF($D366="MY",10,9)))</f>
        <v/>
      </c>
      <c r="I366" s="2" t="str">
        <f>IF(O366="","",INDEX(Template!$A:$J,O366,IF($D366="MY",10,9)))</f>
        <v/>
      </c>
      <c r="J366" s="2" t="str">
        <f>IF(P366="","",INDEX(Template!$A:$J,P366,IF($D366="MY",10,9)))</f>
        <v/>
      </c>
      <c r="K366" s="2" t="str">
        <f>IF(Q366="","",INDEX(Template!$A:$J,Q366,IF($D366="MY",10,9)))</f>
        <v/>
      </c>
      <c r="L366" s="2" t="str">
        <f>IF(R366="","",INDEX(Template!$A:$J,R366,IF($D366="MY",10,9)))</f>
        <v/>
      </c>
      <c r="M366" s="2" t="str">
        <f>IF(S366="","",INDEX(Template!$A:$J,S366,IF($D366="MY",10,9)))</f>
        <v/>
      </c>
      <c r="N366" s="3" t="str">
        <f>IF(ISBLANK(C366),"",MATCH($C366,Template!$C:$C,0))</f>
        <v/>
      </c>
      <c r="O366" t="str">
        <f>IF(N366="","",IF(INDEX(Template!$C:$C,N366+1,0)=$C366,N366+1,""))</f>
        <v/>
      </c>
      <c r="P366" t="str">
        <f>IF(O366="","",IF(INDEX(Template!$C:$C,O366+1,0)=$C366,O366+1,""))</f>
        <v/>
      </c>
      <c r="Q366" t="str">
        <f>IF(P366="","",IF(INDEX(Template!$C:$C,P366+1,0)=$C366,P366+1,""))</f>
        <v/>
      </c>
      <c r="R366" t="str">
        <f>IF(Q366="","",IF(INDEX(Template!$C:$C,Q366+1,0)=$C366,Q366+1,""))</f>
        <v/>
      </c>
      <c r="S366" t="str">
        <f>IF(R366="","",IF(INDEX(Template!$C:$C,R366+1,0)=$C366,R366+1,""))</f>
        <v/>
      </c>
    </row>
    <row r="367" spans="1:19" ht="14.25">
      <c r="A367" s="1"/>
      <c r="B367" s="1"/>
      <c r="E367" s="3"/>
      <c r="H367" s="2" t="str">
        <f>IF(N367="","",INDEX(Template!$A:$J,N367,IF($D367="MY",10,9)))</f>
        <v/>
      </c>
      <c r="I367" s="2" t="str">
        <f>IF(O367="","",INDEX(Template!$A:$J,O367,IF($D367="MY",10,9)))</f>
        <v/>
      </c>
      <c r="J367" s="2" t="str">
        <f>IF(P367="","",INDEX(Template!$A:$J,P367,IF($D367="MY",10,9)))</f>
        <v/>
      </c>
      <c r="K367" s="2" t="str">
        <f>IF(Q367="","",INDEX(Template!$A:$J,Q367,IF($D367="MY",10,9)))</f>
        <v/>
      </c>
      <c r="L367" s="2" t="str">
        <f>IF(R367="","",INDEX(Template!$A:$J,R367,IF($D367="MY",10,9)))</f>
        <v/>
      </c>
      <c r="M367" s="2" t="str">
        <f>IF(S367="","",INDEX(Template!$A:$J,S367,IF($D367="MY",10,9)))</f>
        <v/>
      </c>
      <c r="N367" s="3" t="str">
        <f>IF(ISBLANK(C367),"",MATCH($C367,Template!$C:$C,0))</f>
        <v/>
      </c>
      <c r="O367" t="str">
        <f>IF(N367="","",IF(INDEX(Template!$C:$C,N367+1,0)=$C367,N367+1,""))</f>
        <v/>
      </c>
      <c r="P367" t="str">
        <f>IF(O367="","",IF(INDEX(Template!$C:$C,O367+1,0)=$C367,O367+1,""))</f>
        <v/>
      </c>
      <c r="Q367" t="str">
        <f>IF(P367="","",IF(INDEX(Template!$C:$C,P367+1,0)=$C367,P367+1,""))</f>
        <v/>
      </c>
      <c r="R367" t="str">
        <f>IF(Q367="","",IF(INDEX(Template!$C:$C,Q367+1,0)=$C367,Q367+1,""))</f>
        <v/>
      </c>
      <c r="S367" t="str">
        <f>IF(R367="","",IF(INDEX(Template!$C:$C,R367+1,0)=$C367,R367+1,""))</f>
        <v/>
      </c>
    </row>
    <row r="368" spans="1:19" ht="14.25">
      <c r="A368" s="1"/>
      <c r="B368" s="1"/>
      <c r="E368" s="3"/>
      <c r="H368" s="2" t="str">
        <f>IF(N368="","",INDEX(Template!$A:$J,N368,IF($D368="MY",10,9)))</f>
        <v/>
      </c>
      <c r="I368" s="2" t="str">
        <f>IF(O368="","",INDEX(Template!$A:$J,O368,IF($D368="MY",10,9)))</f>
        <v/>
      </c>
      <c r="J368" s="2" t="str">
        <f>IF(P368="","",INDEX(Template!$A:$J,P368,IF($D368="MY",10,9)))</f>
        <v/>
      </c>
      <c r="K368" s="2" t="str">
        <f>IF(Q368="","",INDEX(Template!$A:$J,Q368,IF($D368="MY",10,9)))</f>
        <v/>
      </c>
      <c r="L368" s="2" t="str">
        <f>IF(R368="","",INDEX(Template!$A:$J,R368,IF($D368="MY",10,9)))</f>
        <v/>
      </c>
      <c r="M368" s="2" t="str">
        <f>IF(S368="","",INDEX(Template!$A:$J,S368,IF($D368="MY",10,9)))</f>
        <v/>
      </c>
      <c r="N368" s="3" t="str">
        <f>IF(ISBLANK(C368),"",MATCH($C368,Template!$C:$C,0))</f>
        <v/>
      </c>
      <c r="O368" t="str">
        <f>IF(N368="","",IF(INDEX(Template!$C:$C,N368+1,0)=$C368,N368+1,""))</f>
        <v/>
      </c>
      <c r="P368" t="str">
        <f>IF(O368="","",IF(INDEX(Template!$C:$C,O368+1,0)=$C368,O368+1,""))</f>
        <v/>
      </c>
      <c r="Q368" t="str">
        <f>IF(P368="","",IF(INDEX(Template!$C:$C,P368+1,0)=$C368,P368+1,""))</f>
        <v/>
      </c>
      <c r="R368" t="str">
        <f>IF(Q368="","",IF(INDEX(Template!$C:$C,Q368+1,0)=$C368,Q368+1,""))</f>
        <v/>
      </c>
      <c r="S368" t="str">
        <f>IF(R368="","",IF(INDEX(Template!$C:$C,R368+1,0)=$C368,R368+1,""))</f>
        <v/>
      </c>
    </row>
    <row r="369" spans="1:19" ht="14.25">
      <c r="A369" s="1"/>
      <c r="B369" s="1"/>
      <c r="E369" s="3"/>
      <c r="H369" s="2" t="str">
        <f>IF(N369="","",INDEX(Template!$A:$J,N369,IF($D369="MY",10,9)))</f>
        <v/>
      </c>
      <c r="I369" s="2" t="str">
        <f>IF(O369="","",INDEX(Template!$A:$J,O369,IF($D369="MY",10,9)))</f>
        <v/>
      </c>
      <c r="J369" s="2" t="str">
        <f>IF(P369="","",INDEX(Template!$A:$J,P369,IF($D369="MY",10,9)))</f>
        <v/>
      </c>
      <c r="K369" s="2" t="str">
        <f>IF(Q369="","",INDEX(Template!$A:$J,Q369,IF($D369="MY",10,9)))</f>
        <v/>
      </c>
      <c r="L369" s="2" t="str">
        <f>IF(R369="","",INDEX(Template!$A:$J,R369,IF($D369="MY",10,9)))</f>
        <v/>
      </c>
      <c r="M369" s="2" t="str">
        <f>IF(S369="","",INDEX(Template!$A:$J,S369,IF($D369="MY",10,9)))</f>
        <v/>
      </c>
      <c r="N369" s="3" t="str">
        <f>IF(ISBLANK(C369),"",MATCH($C369,Template!$C:$C,0))</f>
        <v/>
      </c>
      <c r="O369" t="str">
        <f>IF(N369="","",IF(INDEX(Template!$C:$C,N369+1,0)=$C369,N369+1,""))</f>
        <v/>
      </c>
      <c r="P369" t="str">
        <f>IF(O369="","",IF(INDEX(Template!$C:$C,O369+1,0)=$C369,O369+1,""))</f>
        <v/>
      </c>
      <c r="Q369" t="str">
        <f>IF(P369="","",IF(INDEX(Template!$C:$C,P369+1,0)=$C369,P369+1,""))</f>
        <v/>
      </c>
      <c r="R369" t="str">
        <f>IF(Q369="","",IF(INDEX(Template!$C:$C,Q369+1,0)=$C369,Q369+1,""))</f>
        <v/>
      </c>
      <c r="S369" t="str">
        <f>IF(R369="","",IF(INDEX(Template!$C:$C,R369+1,0)=$C369,R369+1,""))</f>
        <v/>
      </c>
    </row>
    <row r="370" spans="1:19" ht="14.25">
      <c r="A370" s="1"/>
      <c r="B370" s="1"/>
      <c r="E370" s="3"/>
      <c r="H370" s="2" t="str">
        <f>IF(N370="","",INDEX(Template!$A:$J,N370,IF($D370="MY",10,9)))</f>
        <v/>
      </c>
      <c r="I370" s="2" t="str">
        <f>IF(O370="","",INDEX(Template!$A:$J,O370,IF($D370="MY",10,9)))</f>
        <v/>
      </c>
      <c r="J370" s="2" t="str">
        <f>IF(P370="","",INDEX(Template!$A:$J,P370,IF($D370="MY",10,9)))</f>
        <v/>
      </c>
      <c r="K370" s="2" t="str">
        <f>IF(Q370="","",INDEX(Template!$A:$J,Q370,IF($D370="MY",10,9)))</f>
        <v/>
      </c>
      <c r="L370" s="2" t="str">
        <f>IF(R370="","",INDEX(Template!$A:$J,R370,IF($D370="MY",10,9)))</f>
        <v/>
      </c>
      <c r="M370" s="2" t="str">
        <f>IF(S370="","",INDEX(Template!$A:$J,S370,IF($D370="MY",10,9)))</f>
        <v/>
      </c>
      <c r="N370" s="3" t="str">
        <f>IF(ISBLANK(C370),"",MATCH($C370,Template!$C:$C,0))</f>
        <v/>
      </c>
      <c r="O370" t="str">
        <f>IF(N370="","",IF(INDEX(Template!$C:$C,N370+1,0)=$C370,N370+1,""))</f>
        <v/>
      </c>
      <c r="P370" t="str">
        <f>IF(O370="","",IF(INDEX(Template!$C:$C,O370+1,0)=$C370,O370+1,""))</f>
        <v/>
      </c>
      <c r="Q370" t="str">
        <f>IF(P370="","",IF(INDEX(Template!$C:$C,P370+1,0)=$C370,P370+1,""))</f>
        <v/>
      </c>
      <c r="R370" t="str">
        <f>IF(Q370="","",IF(INDEX(Template!$C:$C,Q370+1,0)=$C370,Q370+1,""))</f>
        <v/>
      </c>
      <c r="S370" t="str">
        <f>IF(R370="","",IF(INDEX(Template!$C:$C,R370+1,0)=$C370,R370+1,""))</f>
        <v/>
      </c>
    </row>
    <row r="371" spans="1:19" ht="14.25">
      <c r="A371" s="1"/>
      <c r="B371" s="1"/>
      <c r="E371" s="3"/>
      <c r="H371" s="2" t="str">
        <f>IF(N371="","",INDEX(Template!$A:$J,N371,IF($D371="MY",10,9)))</f>
        <v/>
      </c>
      <c r="I371" s="2" t="str">
        <f>IF(O371="","",INDEX(Template!$A:$J,O371,IF($D371="MY",10,9)))</f>
        <v/>
      </c>
      <c r="J371" s="2" t="str">
        <f>IF(P371="","",INDEX(Template!$A:$J,P371,IF($D371="MY",10,9)))</f>
        <v/>
      </c>
      <c r="K371" s="2" t="str">
        <f>IF(Q371="","",INDEX(Template!$A:$J,Q371,IF($D371="MY",10,9)))</f>
        <v/>
      </c>
      <c r="L371" s="2" t="str">
        <f>IF(R371="","",INDEX(Template!$A:$J,R371,IF($D371="MY",10,9)))</f>
        <v/>
      </c>
      <c r="M371" s="2" t="str">
        <f>IF(S371="","",INDEX(Template!$A:$J,S371,IF($D371="MY",10,9)))</f>
        <v/>
      </c>
      <c r="N371" s="3" t="str">
        <f>IF(ISBLANK(C371),"",MATCH($C371,Template!$C:$C,0))</f>
        <v/>
      </c>
      <c r="O371" t="str">
        <f>IF(N371="","",IF(INDEX(Template!$C:$C,N371+1,0)=$C371,N371+1,""))</f>
        <v/>
      </c>
      <c r="P371" t="str">
        <f>IF(O371="","",IF(INDEX(Template!$C:$C,O371+1,0)=$C371,O371+1,""))</f>
        <v/>
      </c>
      <c r="Q371" t="str">
        <f>IF(P371="","",IF(INDEX(Template!$C:$C,P371+1,0)=$C371,P371+1,""))</f>
        <v/>
      </c>
      <c r="R371" t="str">
        <f>IF(Q371="","",IF(INDEX(Template!$C:$C,Q371+1,0)=$C371,Q371+1,""))</f>
        <v/>
      </c>
      <c r="S371" t="str">
        <f>IF(R371="","",IF(INDEX(Template!$C:$C,R371+1,0)=$C371,R371+1,""))</f>
        <v/>
      </c>
    </row>
    <row r="372" spans="1:19" ht="14.25">
      <c r="A372" s="1"/>
      <c r="B372" s="1"/>
      <c r="E372" s="3"/>
      <c r="H372" s="2" t="str">
        <f>IF(N372="","",INDEX(Template!$A:$J,N372,IF($D372="MY",10,9)))</f>
        <v/>
      </c>
      <c r="I372" s="2" t="str">
        <f>IF(O372="","",INDEX(Template!$A:$J,O372,IF($D372="MY",10,9)))</f>
        <v/>
      </c>
      <c r="J372" s="2" t="str">
        <f>IF(P372="","",INDEX(Template!$A:$J,P372,IF($D372="MY",10,9)))</f>
        <v/>
      </c>
      <c r="K372" s="2" t="str">
        <f>IF(Q372="","",INDEX(Template!$A:$J,Q372,IF($D372="MY",10,9)))</f>
        <v/>
      </c>
      <c r="L372" s="2" t="str">
        <f>IF(R372="","",INDEX(Template!$A:$J,R372,IF($D372="MY",10,9)))</f>
        <v/>
      </c>
      <c r="M372" s="2" t="str">
        <f>IF(S372="","",INDEX(Template!$A:$J,S372,IF($D372="MY",10,9)))</f>
        <v/>
      </c>
      <c r="N372" s="3" t="str">
        <f>IF(ISBLANK(C372),"",MATCH($C372,Template!$C:$C,0))</f>
        <v/>
      </c>
      <c r="O372" t="str">
        <f>IF(N372="","",IF(INDEX(Template!$C:$C,N372+1,0)=$C372,N372+1,""))</f>
        <v/>
      </c>
      <c r="P372" t="str">
        <f>IF(O372="","",IF(INDEX(Template!$C:$C,O372+1,0)=$C372,O372+1,""))</f>
        <v/>
      </c>
      <c r="Q372" t="str">
        <f>IF(P372="","",IF(INDEX(Template!$C:$C,P372+1,0)=$C372,P372+1,""))</f>
        <v/>
      </c>
      <c r="R372" t="str">
        <f>IF(Q372="","",IF(INDEX(Template!$C:$C,Q372+1,0)=$C372,Q372+1,""))</f>
        <v/>
      </c>
      <c r="S372" t="str">
        <f>IF(R372="","",IF(INDEX(Template!$C:$C,R372+1,0)=$C372,R372+1,""))</f>
        <v/>
      </c>
    </row>
    <row r="373" spans="1:19" ht="14.25">
      <c r="A373" s="1"/>
      <c r="B373" s="1"/>
      <c r="E373" s="3"/>
      <c r="H373" s="2" t="str">
        <f>IF(N373="","",INDEX(Template!$A:$J,N373,IF($D373="MY",10,9)))</f>
        <v/>
      </c>
      <c r="I373" s="2" t="str">
        <f>IF(O373="","",INDEX(Template!$A:$J,O373,IF($D373="MY",10,9)))</f>
        <v/>
      </c>
      <c r="J373" s="2" t="str">
        <f>IF(P373="","",INDEX(Template!$A:$J,P373,IF($D373="MY",10,9)))</f>
        <v/>
      </c>
      <c r="K373" s="2" t="str">
        <f>IF(Q373="","",INDEX(Template!$A:$J,Q373,IF($D373="MY",10,9)))</f>
        <v/>
      </c>
      <c r="L373" s="2" t="str">
        <f>IF(R373="","",INDEX(Template!$A:$J,R373,IF($D373="MY",10,9)))</f>
        <v/>
      </c>
      <c r="M373" s="2" t="str">
        <f>IF(S373="","",INDEX(Template!$A:$J,S373,IF($D373="MY",10,9)))</f>
        <v/>
      </c>
      <c r="N373" s="3" t="str">
        <f>IF(ISBLANK(C373),"",MATCH($C373,Template!$C:$C,0))</f>
        <v/>
      </c>
      <c r="O373" t="str">
        <f>IF(N373="","",IF(INDEX(Template!$C:$C,N373+1,0)=$C373,N373+1,""))</f>
        <v/>
      </c>
      <c r="P373" t="str">
        <f>IF(O373="","",IF(INDEX(Template!$C:$C,O373+1,0)=$C373,O373+1,""))</f>
        <v/>
      </c>
      <c r="Q373" t="str">
        <f>IF(P373="","",IF(INDEX(Template!$C:$C,P373+1,0)=$C373,P373+1,""))</f>
        <v/>
      </c>
      <c r="R373" t="str">
        <f>IF(Q373="","",IF(INDEX(Template!$C:$C,Q373+1,0)=$C373,Q373+1,""))</f>
        <v/>
      </c>
      <c r="S373" t="str">
        <f>IF(R373="","",IF(INDEX(Template!$C:$C,R373+1,0)=$C373,R373+1,""))</f>
        <v/>
      </c>
    </row>
    <row r="374" spans="1:19" ht="14.25">
      <c r="A374" s="1"/>
      <c r="B374" s="1"/>
      <c r="E374" s="3"/>
      <c r="H374" s="2" t="str">
        <f>IF(N374="","",INDEX(Template!$A:$J,N374,IF($D374="MY",10,9)))</f>
        <v/>
      </c>
      <c r="I374" s="2" t="str">
        <f>IF(O374="","",INDEX(Template!$A:$J,O374,IF($D374="MY",10,9)))</f>
        <v/>
      </c>
      <c r="J374" s="2" t="str">
        <f>IF(P374="","",INDEX(Template!$A:$J,P374,IF($D374="MY",10,9)))</f>
        <v/>
      </c>
      <c r="K374" s="2" t="str">
        <f>IF(Q374="","",INDEX(Template!$A:$J,Q374,IF($D374="MY",10,9)))</f>
        <v/>
      </c>
      <c r="L374" s="2" t="str">
        <f>IF(R374="","",INDEX(Template!$A:$J,R374,IF($D374="MY",10,9)))</f>
        <v/>
      </c>
      <c r="M374" s="2" t="str">
        <f>IF(S374="","",INDEX(Template!$A:$J,S374,IF($D374="MY",10,9)))</f>
        <v/>
      </c>
      <c r="N374" s="3" t="str">
        <f>IF(ISBLANK(C374),"",MATCH($C374,Template!$C:$C,0))</f>
        <v/>
      </c>
      <c r="O374" t="str">
        <f>IF(N374="","",IF(INDEX(Template!$C:$C,N374+1,0)=$C374,N374+1,""))</f>
        <v/>
      </c>
      <c r="P374" t="str">
        <f>IF(O374="","",IF(INDEX(Template!$C:$C,O374+1,0)=$C374,O374+1,""))</f>
        <v/>
      </c>
      <c r="Q374" t="str">
        <f>IF(P374="","",IF(INDEX(Template!$C:$C,P374+1,0)=$C374,P374+1,""))</f>
        <v/>
      </c>
      <c r="R374" t="str">
        <f>IF(Q374="","",IF(INDEX(Template!$C:$C,Q374+1,0)=$C374,Q374+1,""))</f>
        <v/>
      </c>
      <c r="S374" t="str">
        <f>IF(R374="","",IF(INDEX(Template!$C:$C,R374+1,0)=$C374,R374+1,""))</f>
        <v/>
      </c>
    </row>
    <row r="375" spans="1:19" ht="14.25">
      <c r="A375" s="1"/>
      <c r="B375" s="1"/>
      <c r="E375" s="3"/>
      <c r="H375" s="2" t="str">
        <f>IF(N375="","",INDEX(Template!$A:$J,N375,IF($D375="MY",10,9)))</f>
        <v/>
      </c>
      <c r="I375" s="2" t="str">
        <f>IF(O375="","",INDEX(Template!$A:$J,O375,IF($D375="MY",10,9)))</f>
        <v/>
      </c>
      <c r="J375" s="2" t="str">
        <f>IF(P375="","",INDEX(Template!$A:$J,P375,IF($D375="MY",10,9)))</f>
        <v/>
      </c>
      <c r="K375" s="2" t="str">
        <f>IF(Q375="","",INDEX(Template!$A:$J,Q375,IF($D375="MY",10,9)))</f>
        <v/>
      </c>
      <c r="L375" s="2" t="str">
        <f>IF(R375="","",INDEX(Template!$A:$J,R375,IF($D375="MY",10,9)))</f>
        <v/>
      </c>
      <c r="M375" s="2" t="str">
        <f>IF(S375="","",INDEX(Template!$A:$J,S375,IF($D375="MY",10,9)))</f>
        <v/>
      </c>
      <c r="N375" s="3" t="str">
        <f>IF(ISBLANK(C375),"",MATCH($C375,Template!$C:$C,0))</f>
        <v/>
      </c>
      <c r="O375" t="str">
        <f>IF(N375="","",IF(INDEX(Template!$C:$C,N375+1,0)=$C375,N375+1,""))</f>
        <v/>
      </c>
      <c r="P375" t="str">
        <f>IF(O375="","",IF(INDEX(Template!$C:$C,O375+1,0)=$C375,O375+1,""))</f>
        <v/>
      </c>
      <c r="Q375" t="str">
        <f>IF(P375="","",IF(INDEX(Template!$C:$C,P375+1,0)=$C375,P375+1,""))</f>
        <v/>
      </c>
      <c r="R375" t="str">
        <f>IF(Q375="","",IF(INDEX(Template!$C:$C,Q375+1,0)=$C375,Q375+1,""))</f>
        <v/>
      </c>
      <c r="S375" t="str">
        <f>IF(R375="","",IF(INDEX(Template!$C:$C,R375+1,0)=$C375,R375+1,""))</f>
        <v/>
      </c>
    </row>
    <row r="376" spans="1:19" ht="14.25">
      <c r="A376" s="1"/>
      <c r="B376" s="1"/>
      <c r="E376" s="3"/>
      <c r="H376" s="2" t="str">
        <f>IF(N376="","",INDEX(Template!$A:$J,N376,IF($D376="MY",10,9)))</f>
        <v/>
      </c>
      <c r="I376" s="2" t="str">
        <f>IF(O376="","",INDEX(Template!$A:$J,O376,IF($D376="MY",10,9)))</f>
        <v/>
      </c>
      <c r="J376" s="2" t="str">
        <f>IF(P376="","",INDEX(Template!$A:$J,P376,IF($D376="MY",10,9)))</f>
        <v/>
      </c>
      <c r="K376" s="2" t="str">
        <f>IF(Q376="","",INDEX(Template!$A:$J,Q376,IF($D376="MY",10,9)))</f>
        <v/>
      </c>
      <c r="L376" s="2" t="str">
        <f>IF(R376="","",INDEX(Template!$A:$J,R376,IF($D376="MY",10,9)))</f>
        <v/>
      </c>
      <c r="M376" s="2" t="str">
        <f>IF(S376="","",INDEX(Template!$A:$J,S376,IF($D376="MY",10,9)))</f>
        <v/>
      </c>
      <c r="N376" s="3" t="str">
        <f>IF(ISBLANK(C376),"",MATCH($C376,Template!$C:$C,0))</f>
        <v/>
      </c>
      <c r="O376" t="str">
        <f>IF(N376="","",IF(INDEX(Template!$C:$C,N376+1,0)=$C376,N376+1,""))</f>
        <v/>
      </c>
      <c r="P376" t="str">
        <f>IF(O376="","",IF(INDEX(Template!$C:$C,O376+1,0)=$C376,O376+1,""))</f>
        <v/>
      </c>
      <c r="Q376" t="str">
        <f>IF(P376="","",IF(INDEX(Template!$C:$C,P376+1,0)=$C376,P376+1,""))</f>
        <v/>
      </c>
      <c r="R376" t="str">
        <f>IF(Q376="","",IF(INDEX(Template!$C:$C,Q376+1,0)=$C376,Q376+1,""))</f>
        <v/>
      </c>
      <c r="S376" t="str">
        <f>IF(R376="","",IF(INDEX(Template!$C:$C,R376+1,0)=$C376,R376+1,""))</f>
        <v/>
      </c>
    </row>
    <row r="377" spans="1:19" ht="14.25">
      <c r="A377" s="1"/>
      <c r="B377" s="1"/>
      <c r="E377" s="3"/>
      <c r="H377" s="2" t="str">
        <f>IF(N377="","",INDEX(Template!$A:$J,N377,IF($D377="MY",10,9)))</f>
        <v/>
      </c>
      <c r="I377" s="2" t="str">
        <f>IF(O377="","",INDEX(Template!$A:$J,O377,IF($D377="MY",10,9)))</f>
        <v/>
      </c>
      <c r="J377" s="2" t="str">
        <f>IF(P377="","",INDEX(Template!$A:$J,P377,IF($D377="MY",10,9)))</f>
        <v/>
      </c>
      <c r="K377" s="2" t="str">
        <f>IF(Q377="","",INDEX(Template!$A:$J,Q377,IF($D377="MY",10,9)))</f>
        <v/>
      </c>
      <c r="L377" s="2" t="str">
        <f>IF(R377="","",INDEX(Template!$A:$J,R377,IF($D377="MY",10,9)))</f>
        <v/>
      </c>
      <c r="M377" s="2" t="str">
        <f>IF(S377="","",INDEX(Template!$A:$J,S377,IF($D377="MY",10,9)))</f>
        <v/>
      </c>
      <c r="N377" s="3" t="str">
        <f>IF(ISBLANK(C377),"",MATCH($C377,Template!$C:$C,0))</f>
        <v/>
      </c>
      <c r="O377" t="str">
        <f>IF(N377="","",IF(INDEX(Template!$C:$C,N377+1,0)=$C377,N377+1,""))</f>
        <v/>
      </c>
      <c r="P377" t="str">
        <f>IF(O377="","",IF(INDEX(Template!$C:$C,O377+1,0)=$C377,O377+1,""))</f>
        <v/>
      </c>
      <c r="Q377" t="str">
        <f>IF(P377="","",IF(INDEX(Template!$C:$C,P377+1,0)=$C377,P377+1,""))</f>
        <v/>
      </c>
      <c r="R377" t="str">
        <f>IF(Q377="","",IF(INDEX(Template!$C:$C,Q377+1,0)=$C377,Q377+1,""))</f>
        <v/>
      </c>
      <c r="S377" t="str">
        <f>IF(R377="","",IF(INDEX(Template!$C:$C,R377+1,0)=$C377,R377+1,""))</f>
        <v/>
      </c>
    </row>
    <row r="378" spans="1:19" ht="14.25">
      <c r="A378" s="1"/>
      <c r="B378" s="1"/>
      <c r="E378" s="3"/>
      <c r="H378" s="2" t="str">
        <f>IF(N378="","",INDEX(Template!$A:$J,N378,IF($D378="MY",10,9)))</f>
        <v/>
      </c>
      <c r="I378" s="2" t="str">
        <f>IF(O378="","",INDEX(Template!$A:$J,O378,IF($D378="MY",10,9)))</f>
        <v/>
      </c>
      <c r="J378" s="2" t="str">
        <f>IF(P378="","",INDEX(Template!$A:$J,P378,IF($D378="MY",10,9)))</f>
        <v/>
      </c>
      <c r="K378" s="2" t="str">
        <f>IF(Q378="","",INDEX(Template!$A:$J,Q378,IF($D378="MY",10,9)))</f>
        <v/>
      </c>
      <c r="L378" s="2" t="str">
        <f>IF(R378="","",INDEX(Template!$A:$J,R378,IF($D378="MY",10,9)))</f>
        <v/>
      </c>
      <c r="M378" s="2" t="str">
        <f>IF(S378="","",INDEX(Template!$A:$J,S378,IF($D378="MY",10,9)))</f>
        <v/>
      </c>
      <c r="N378" s="3" t="str">
        <f>IF(ISBLANK(C378),"",MATCH($C378,Template!$C:$C,0))</f>
        <v/>
      </c>
      <c r="O378" t="str">
        <f>IF(N378="","",IF(INDEX(Template!$C:$C,N378+1,0)=$C378,N378+1,""))</f>
        <v/>
      </c>
      <c r="P378" t="str">
        <f>IF(O378="","",IF(INDEX(Template!$C:$C,O378+1,0)=$C378,O378+1,""))</f>
        <v/>
      </c>
      <c r="Q378" t="str">
        <f>IF(P378="","",IF(INDEX(Template!$C:$C,P378+1,0)=$C378,P378+1,""))</f>
        <v/>
      </c>
      <c r="R378" t="str">
        <f>IF(Q378="","",IF(INDEX(Template!$C:$C,Q378+1,0)=$C378,Q378+1,""))</f>
        <v/>
      </c>
      <c r="S378" t="str">
        <f>IF(R378="","",IF(INDEX(Template!$C:$C,R378+1,0)=$C378,R378+1,""))</f>
        <v/>
      </c>
    </row>
    <row r="379" spans="1:19" ht="14.25">
      <c r="A379" s="1"/>
      <c r="B379" s="1"/>
      <c r="E379" s="3"/>
      <c r="H379" s="2" t="str">
        <f>IF(N379="","",INDEX(Template!$A:$J,N379,IF($D379="MY",10,9)))</f>
        <v/>
      </c>
      <c r="I379" s="2" t="str">
        <f>IF(O379="","",INDEX(Template!$A:$J,O379,IF($D379="MY",10,9)))</f>
        <v/>
      </c>
      <c r="J379" s="2" t="str">
        <f>IF(P379="","",INDEX(Template!$A:$J,P379,IF($D379="MY",10,9)))</f>
        <v/>
      </c>
      <c r="K379" s="2" t="str">
        <f>IF(Q379="","",INDEX(Template!$A:$J,Q379,IF($D379="MY",10,9)))</f>
        <v/>
      </c>
      <c r="L379" s="2" t="str">
        <f>IF(R379="","",INDEX(Template!$A:$J,R379,IF($D379="MY",10,9)))</f>
        <v/>
      </c>
      <c r="M379" s="2" t="str">
        <f>IF(S379="","",INDEX(Template!$A:$J,S379,IF($D379="MY",10,9)))</f>
        <v/>
      </c>
      <c r="N379" s="3" t="str">
        <f>IF(ISBLANK(C379),"",MATCH($C379,Template!$C:$C,0))</f>
        <v/>
      </c>
      <c r="O379" t="str">
        <f>IF(N379="","",IF(INDEX(Template!$C:$C,N379+1,0)=$C379,N379+1,""))</f>
        <v/>
      </c>
      <c r="P379" t="str">
        <f>IF(O379="","",IF(INDEX(Template!$C:$C,O379+1,0)=$C379,O379+1,""))</f>
        <v/>
      </c>
      <c r="Q379" t="str">
        <f>IF(P379="","",IF(INDEX(Template!$C:$C,P379+1,0)=$C379,P379+1,""))</f>
        <v/>
      </c>
      <c r="R379" t="str">
        <f>IF(Q379="","",IF(INDEX(Template!$C:$C,Q379+1,0)=$C379,Q379+1,""))</f>
        <v/>
      </c>
      <c r="S379" t="str">
        <f>IF(R379="","",IF(INDEX(Template!$C:$C,R379+1,0)=$C379,R379+1,""))</f>
        <v/>
      </c>
    </row>
    <row r="380" spans="1:19" ht="14.25">
      <c r="A380" s="1"/>
      <c r="B380" s="1"/>
      <c r="E380" s="3"/>
      <c r="H380" s="2" t="str">
        <f>IF(N380="","",INDEX(Template!$A:$J,N380,IF($D380="MY",10,9)))</f>
        <v/>
      </c>
      <c r="I380" s="2" t="str">
        <f>IF(O380="","",INDEX(Template!$A:$J,O380,IF($D380="MY",10,9)))</f>
        <v/>
      </c>
      <c r="J380" s="2" t="str">
        <f>IF(P380="","",INDEX(Template!$A:$J,P380,IF($D380="MY",10,9)))</f>
        <v/>
      </c>
      <c r="K380" s="2" t="str">
        <f>IF(Q380="","",INDEX(Template!$A:$J,Q380,IF($D380="MY",10,9)))</f>
        <v/>
      </c>
      <c r="L380" s="2" t="str">
        <f>IF(R380="","",INDEX(Template!$A:$J,R380,IF($D380="MY",10,9)))</f>
        <v/>
      </c>
      <c r="M380" s="2" t="str">
        <f>IF(S380="","",INDEX(Template!$A:$J,S380,IF($D380="MY",10,9)))</f>
        <v/>
      </c>
      <c r="N380" s="3" t="str">
        <f>IF(ISBLANK(C380),"",MATCH($C380,Template!$C:$C,0))</f>
        <v/>
      </c>
      <c r="O380" t="str">
        <f>IF(N380="","",IF(INDEX(Template!$C:$C,N380+1,0)=$C380,N380+1,""))</f>
        <v/>
      </c>
      <c r="P380" t="str">
        <f>IF(O380="","",IF(INDEX(Template!$C:$C,O380+1,0)=$C380,O380+1,""))</f>
        <v/>
      </c>
      <c r="Q380" t="str">
        <f>IF(P380="","",IF(INDEX(Template!$C:$C,P380+1,0)=$C380,P380+1,""))</f>
        <v/>
      </c>
      <c r="R380" t="str">
        <f>IF(Q380="","",IF(INDEX(Template!$C:$C,Q380+1,0)=$C380,Q380+1,""))</f>
        <v/>
      </c>
      <c r="S380" t="str">
        <f>IF(R380="","",IF(INDEX(Template!$C:$C,R380+1,0)=$C380,R380+1,""))</f>
        <v/>
      </c>
    </row>
    <row r="381" spans="1:19" ht="14.25">
      <c r="A381" s="1"/>
      <c r="B381" s="1"/>
      <c r="E381" s="3"/>
      <c r="H381" s="2" t="str">
        <f>IF(N381="","",INDEX(Template!$A:$J,N381,IF($D381="MY",10,9)))</f>
        <v/>
      </c>
      <c r="I381" s="2" t="str">
        <f>IF(O381="","",INDEX(Template!$A:$J,O381,IF($D381="MY",10,9)))</f>
        <v/>
      </c>
      <c r="J381" s="2" t="str">
        <f>IF(P381="","",INDEX(Template!$A:$J,P381,IF($D381="MY",10,9)))</f>
        <v/>
      </c>
      <c r="K381" s="2" t="str">
        <f>IF(Q381="","",INDEX(Template!$A:$J,Q381,IF($D381="MY",10,9)))</f>
        <v/>
      </c>
      <c r="L381" s="2" t="str">
        <f>IF(R381="","",INDEX(Template!$A:$J,R381,IF($D381="MY",10,9)))</f>
        <v/>
      </c>
      <c r="M381" s="2" t="str">
        <f>IF(S381="","",INDEX(Template!$A:$J,S381,IF($D381="MY",10,9)))</f>
        <v/>
      </c>
      <c r="N381" s="3" t="str">
        <f>IF(ISBLANK(C381),"",MATCH($C381,Template!$C:$C,0))</f>
        <v/>
      </c>
      <c r="O381" t="str">
        <f>IF(N381="","",IF(INDEX(Template!$C:$C,N381+1,0)=$C381,N381+1,""))</f>
        <v/>
      </c>
      <c r="P381" t="str">
        <f>IF(O381="","",IF(INDEX(Template!$C:$C,O381+1,0)=$C381,O381+1,""))</f>
        <v/>
      </c>
      <c r="Q381" t="str">
        <f>IF(P381="","",IF(INDEX(Template!$C:$C,P381+1,0)=$C381,P381+1,""))</f>
        <v/>
      </c>
      <c r="R381" t="str">
        <f>IF(Q381="","",IF(INDEX(Template!$C:$C,Q381+1,0)=$C381,Q381+1,""))</f>
        <v/>
      </c>
      <c r="S381" t="str">
        <f>IF(R381="","",IF(INDEX(Template!$C:$C,R381+1,0)=$C381,R381+1,""))</f>
        <v/>
      </c>
    </row>
    <row r="382" spans="1:19" ht="14.25">
      <c r="A382" s="1"/>
      <c r="B382" s="1"/>
      <c r="E382" s="3"/>
      <c r="H382" s="2" t="str">
        <f>IF(N382="","",INDEX(Template!$A:$J,N382,IF($D382="MY",10,9)))</f>
        <v/>
      </c>
      <c r="I382" s="2" t="str">
        <f>IF(O382="","",INDEX(Template!$A:$J,O382,IF($D382="MY",10,9)))</f>
        <v/>
      </c>
      <c r="J382" s="2" t="str">
        <f>IF(P382="","",INDEX(Template!$A:$J,P382,IF($D382="MY",10,9)))</f>
        <v/>
      </c>
      <c r="K382" s="2" t="str">
        <f>IF(Q382="","",INDEX(Template!$A:$J,Q382,IF($D382="MY",10,9)))</f>
        <v/>
      </c>
      <c r="L382" s="2" t="str">
        <f>IF(R382="","",INDEX(Template!$A:$J,R382,IF($D382="MY",10,9)))</f>
        <v/>
      </c>
      <c r="M382" s="2" t="str">
        <f>IF(S382="","",INDEX(Template!$A:$J,S382,IF($D382="MY",10,9)))</f>
        <v/>
      </c>
      <c r="N382" s="3" t="str">
        <f>IF(ISBLANK(C382),"",MATCH($C382,Template!$C:$C,0))</f>
        <v/>
      </c>
      <c r="O382" t="str">
        <f>IF(N382="","",IF(INDEX(Template!$C:$C,N382+1,0)=$C382,N382+1,""))</f>
        <v/>
      </c>
      <c r="P382" t="str">
        <f>IF(O382="","",IF(INDEX(Template!$C:$C,O382+1,0)=$C382,O382+1,""))</f>
        <v/>
      </c>
      <c r="Q382" t="str">
        <f>IF(P382="","",IF(INDEX(Template!$C:$C,P382+1,0)=$C382,P382+1,""))</f>
        <v/>
      </c>
      <c r="R382" t="str">
        <f>IF(Q382="","",IF(INDEX(Template!$C:$C,Q382+1,0)=$C382,Q382+1,""))</f>
        <v/>
      </c>
      <c r="S382" t="str">
        <f>IF(R382="","",IF(INDEX(Template!$C:$C,R382+1,0)=$C382,R382+1,""))</f>
        <v/>
      </c>
    </row>
    <row r="383" spans="1:19" ht="14.25">
      <c r="A383" s="1"/>
      <c r="B383" s="1"/>
      <c r="E383" s="3"/>
      <c r="H383" s="2" t="str">
        <f>IF(N383="","",INDEX(Template!$A:$J,N383,IF($D383="MY",10,9)))</f>
        <v/>
      </c>
      <c r="I383" s="2" t="str">
        <f>IF(O383="","",INDEX(Template!$A:$J,O383,IF($D383="MY",10,9)))</f>
        <v/>
      </c>
      <c r="J383" s="2" t="str">
        <f>IF(P383="","",INDEX(Template!$A:$J,P383,IF($D383="MY",10,9)))</f>
        <v/>
      </c>
      <c r="K383" s="2" t="str">
        <f>IF(Q383="","",INDEX(Template!$A:$J,Q383,IF($D383="MY",10,9)))</f>
        <v/>
      </c>
      <c r="L383" s="2" t="str">
        <f>IF(R383="","",INDEX(Template!$A:$J,R383,IF($D383="MY",10,9)))</f>
        <v/>
      </c>
      <c r="M383" s="2" t="str">
        <f>IF(S383="","",INDEX(Template!$A:$J,S383,IF($D383="MY",10,9)))</f>
        <v/>
      </c>
      <c r="N383" s="3" t="str">
        <f>IF(ISBLANK(C383),"",MATCH($C383,Template!$C:$C,0))</f>
        <v/>
      </c>
      <c r="O383" t="str">
        <f>IF(N383="","",IF(INDEX(Template!$C:$C,N383+1,0)=$C383,N383+1,""))</f>
        <v/>
      </c>
      <c r="P383" t="str">
        <f>IF(O383="","",IF(INDEX(Template!$C:$C,O383+1,0)=$C383,O383+1,""))</f>
        <v/>
      </c>
      <c r="Q383" t="str">
        <f>IF(P383="","",IF(INDEX(Template!$C:$C,P383+1,0)=$C383,P383+1,""))</f>
        <v/>
      </c>
      <c r="R383" t="str">
        <f>IF(Q383="","",IF(INDEX(Template!$C:$C,Q383+1,0)=$C383,Q383+1,""))</f>
        <v/>
      </c>
      <c r="S383" t="str">
        <f>IF(R383="","",IF(INDEX(Template!$C:$C,R383+1,0)=$C383,R383+1,""))</f>
        <v/>
      </c>
    </row>
    <row r="384" spans="1:19" ht="14.25">
      <c r="A384" s="1"/>
      <c r="B384" s="1"/>
      <c r="E384" s="3"/>
      <c r="H384" s="2" t="str">
        <f>IF(N384="","",INDEX(Template!$A:$J,N384,IF($D384="MY",10,9)))</f>
        <v/>
      </c>
      <c r="I384" s="2" t="str">
        <f>IF(O384="","",INDEX(Template!$A:$J,O384,IF($D384="MY",10,9)))</f>
        <v/>
      </c>
      <c r="J384" s="2" t="str">
        <f>IF(P384="","",INDEX(Template!$A:$J,P384,IF($D384="MY",10,9)))</f>
        <v/>
      </c>
      <c r="K384" s="2" t="str">
        <f>IF(Q384="","",INDEX(Template!$A:$J,Q384,IF($D384="MY",10,9)))</f>
        <v/>
      </c>
      <c r="L384" s="2" t="str">
        <f>IF(R384="","",INDEX(Template!$A:$J,R384,IF($D384="MY",10,9)))</f>
        <v/>
      </c>
      <c r="M384" s="2" t="str">
        <f>IF(S384="","",INDEX(Template!$A:$J,S384,IF($D384="MY",10,9)))</f>
        <v/>
      </c>
      <c r="N384" s="3" t="str">
        <f>IF(ISBLANK(C384),"",MATCH($C384,Template!$C:$C,0))</f>
        <v/>
      </c>
      <c r="O384" t="str">
        <f>IF(N384="","",IF(INDEX(Template!$C:$C,N384+1,0)=$C384,N384+1,""))</f>
        <v/>
      </c>
      <c r="P384" t="str">
        <f>IF(O384="","",IF(INDEX(Template!$C:$C,O384+1,0)=$C384,O384+1,""))</f>
        <v/>
      </c>
      <c r="Q384" t="str">
        <f>IF(P384="","",IF(INDEX(Template!$C:$C,P384+1,0)=$C384,P384+1,""))</f>
        <v/>
      </c>
      <c r="R384" t="str">
        <f>IF(Q384="","",IF(INDEX(Template!$C:$C,Q384+1,0)=$C384,Q384+1,""))</f>
        <v/>
      </c>
      <c r="S384" t="str">
        <f>IF(R384="","",IF(INDEX(Template!$C:$C,R384+1,0)=$C384,R384+1,""))</f>
        <v/>
      </c>
    </row>
    <row r="385" spans="1:19" ht="14.25">
      <c r="A385" s="1"/>
      <c r="B385" s="1"/>
      <c r="E385" s="3"/>
      <c r="H385" s="2" t="str">
        <f>IF(N385="","",INDEX(Template!$A:$J,N385,IF($D385="MY",10,9)))</f>
        <v/>
      </c>
      <c r="I385" s="2" t="str">
        <f>IF(O385="","",INDEX(Template!$A:$J,O385,IF($D385="MY",10,9)))</f>
        <v/>
      </c>
      <c r="J385" s="2" t="str">
        <f>IF(P385="","",INDEX(Template!$A:$J,P385,IF($D385="MY",10,9)))</f>
        <v/>
      </c>
      <c r="K385" s="2" t="str">
        <f>IF(Q385="","",INDEX(Template!$A:$J,Q385,IF($D385="MY",10,9)))</f>
        <v/>
      </c>
      <c r="L385" s="2" t="str">
        <f>IF(R385="","",INDEX(Template!$A:$J,R385,IF($D385="MY",10,9)))</f>
        <v/>
      </c>
      <c r="M385" s="2" t="str">
        <f>IF(S385="","",INDEX(Template!$A:$J,S385,IF($D385="MY",10,9)))</f>
        <v/>
      </c>
      <c r="N385" s="3" t="str">
        <f>IF(ISBLANK(C385),"",MATCH($C385,Template!$C:$C,0))</f>
        <v/>
      </c>
      <c r="O385" t="str">
        <f>IF(N385="","",IF(INDEX(Template!$C:$C,N385+1,0)=$C385,N385+1,""))</f>
        <v/>
      </c>
      <c r="P385" t="str">
        <f>IF(O385="","",IF(INDEX(Template!$C:$C,O385+1,0)=$C385,O385+1,""))</f>
        <v/>
      </c>
      <c r="Q385" t="str">
        <f>IF(P385="","",IF(INDEX(Template!$C:$C,P385+1,0)=$C385,P385+1,""))</f>
        <v/>
      </c>
      <c r="R385" t="str">
        <f>IF(Q385="","",IF(INDEX(Template!$C:$C,Q385+1,0)=$C385,Q385+1,""))</f>
        <v/>
      </c>
      <c r="S385" t="str">
        <f>IF(R385="","",IF(INDEX(Template!$C:$C,R385+1,0)=$C385,R385+1,""))</f>
        <v/>
      </c>
    </row>
    <row r="386" spans="1:19" ht="14.25">
      <c r="A386" s="1"/>
      <c r="B386" s="1"/>
      <c r="E386" s="3"/>
      <c r="H386" s="2" t="str">
        <f>IF(N386="","",INDEX(Template!$A:$J,N386,IF($D386="MY",10,9)))</f>
        <v/>
      </c>
      <c r="I386" s="2" t="str">
        <f>IF(O386="","",INDEX(Template!$A:$J,O386,IF($D386="MY",10,9)))</f>
        <v/>
      </c>
      <c r="J386" s="2" t="str">
        <f>IF(P386="","",INDEX(Template!$A:$J,P386,IF($D386="MY",10,9)))</f>
        <v/>
      </c>
      <c r="K386" s="2" t="str">
        <f>IF(Q386="","",INDEX(Template!$A:$J,Q386,IF($D386="MY",10,9)))</f>
        <v/>
      </c>
      <c r="L386" s="2" t="str">
        <f>IF(R386="","",INDEX(Template!$A:$J,R386,IF($D386="MY",10,9)))</f>
        <v/>
      </c>
      <c r="M386" s="2" t="str">
        <f>IF(S386="","",INDEX(Template!$A:$J,S386,IF($D386="MY",10,9)))</f>
        <v/>
      </c>
      <c r="N386" s="3" t="str">
        <f>IF(ISBLANK(C386),"",MATCH($C386,Template!$C:$C,0))</f>
        <v/>
      </c>
      <c r="O386" t="str">
        <f>IF(N386="","",IF(INDEX(Template!$C:$C,N386+1,0)=$C386,N386+1,""))</f>
        <v/>
      </c>
      <c r="P386" t="str">
        <f>IF(O386="","",IF(INDEX(Template!$C:$C,O386+1,0)=$C386,O386+1,""))</f>
        <v/>
      </c>
      <c r="Q386" t="str">
        <f>IF(P386="","",IF(INDEX(Template!$C:$C,P386+1,0)=$C386,P386+1,""))</f>
        <v/>
      </c>
      <c r="R386" t="str">
        <f>IF(Q386="","",IF(INDEX(Template!$C:$C,Q386+1,0)=$C386,Q386+1,""))</f>
        <v/>
      </c>
      <c r="S386" t="str">
        <f>IF(R386="","",IF(INDEX(Template!$C:$C,R386+1,0)=$C386,R386+1,""))</f>
        <v/>
      </c>
    </row>
    <row r="387" spans="1:19" ht="14.25">
      <c r="A387" s="1"/>
      <c r="B387" s="1"/>
      <c r="E387" s="3"/>
      <c r="H387" s="2" t="str">
        <f>IF(N387="","",INDEX(Template!$A:$J,N387,IF($D387="MY",10,9)))</f>
        <v/>
      </c>
      <c r="I387" s="2" t="str">
        <f>IF(O387="","",INDEX(Template!$A:$J,O387,IF($D387="MY",10,9)))</f>
        <v/>
      </c>
      <c r="J387" s="2" t="str">
        <f>IF(P387="","",INDEX(Template!$A:$J,P387,IF($D387="MY",10,9)))</f>
        <v/>
      </c>
      <c r="K387" s="2" t="str">
        <f>IF(Q387="","",INDEX(Template!$A:$J,Q387,IF($D387="MY",10,9)))</f>
        <v/>
      </c>
      <c r="L387" s="2" t="str">
        <f>IF(R387="","",INDEX(Template!$A:$J,R387,IF($D387="MY",10,9)))</f>
        <v/>
      </c>
      <c r="M387" s="2" t="str">
        <f>IF(S387="","",INDEX(Template!$A:$J,S387,IF($D387="MY",10,9)))</f>
        <v/>
      </c>
      <c r="N387" s="3" t="str">
        <f>IF(ISBLANK(C387),"",MATCH($C387,Template!$C:$C,0))</f>
        <v/>
      </c>
      <c r="O387" t="str">
        <f>IF(N387="","",IF(INDEX(Template!$C:$C,N387+1,0)=$C387,N387+1,""))</f>
        <v/>
      </c>
      <c r="P387" t="str">
        <f>IF(O387="","",IF(INDEX(Template!$C:$C,O387+1,0)=$C387,O387+1,""))</f>
        <v/>
      </c>
      <c r="Q387" t="str">
        <f>IF(P387="","",IF(INDEX(Template!$C:$C,P387+1,0)=$C387,P387+1,""))</f>
        <v/>
      </c>
      <c r="R387" t="str">
        <f>IF(Q387="","",IF(INDEX(Template!$C:$C,Q387+1,0)=$C387,Q387+1,""))</f>
        <v/>
      </c>
      <c r="S387" t="str">
        <f>IF(R387="","",IF(INDEX(Template!$C:$C,R387+1,0)=$C387,R387+1,""))</f>
        <v/>
      </c>
    </row>
    <row r="388" spans="1:19" ht="14.25">
      <c r="A388" s="1"/>
      <c r="B388" s="1"/>
      <c r="E388" s="3"/>
      <c r="H388" s="2" t="str">
        <f>IF(N388="","",INDEX(Template!$A:$J,N388,IF($D388="MY",10,9)))</f>
        <v/>
      </c>
      <c r="I388" s="2" t="str">
        <f>IF(O388="","",INDEX(Template!$A:$J,O388,IF($D388="MY",10,9)))</f>
        <v/>
      </c>
      <c r="J388" s="2" t="str">
        <f>IF(P388="","",INDEX(Template!$A:$J,P388,IF($D388="MY",10,9)))</f>
        <v/>
      </c>
      <c r="K388" s="2" t="str">
        <f>IF(Q388="","",INDEX(Template!$A:$J,Q388,IF($D388="MY",10,9)))</f>
        <v/>
      </c>
      <c r="L388" s="2" t="str">
        <f>IF(R388="","",INDEX(Template!$A:$J,R388,IF($D388="MY",10,9)))</f>
        <v/>
      </c>
      <c r="M388" s="2" t="str">
        <f>IF(S388="","",INDEX(Template!$A:$J,S388,IF($D388="MY",10,9)))</f>
        <v/>
      </c>
      <c r="N388" s="3" t="str">
        <f>IF(ISBLANK(C388),"",MATCH($C388,Template!$C:$C,0))</f>
        <v/>
      </c>
      <c r="O388" t="str">
        <f>IF(N388="","",IF(INDEX(Template!$C:$C,N388+1,0)=$C388,N388+1,""))</f>
        <v/>
      </c>
      <c r="P388" t="str">
        <f>IF(O388="","",IF(INDEX(Template!$C:$C,O388+1,0)=$C388,O388+1,""))</f>
        <v/>
      </c>
      <c r="Q388" t="str">
        <f>IF(P388="","",IF(INDEX(Template!$C:$C,P388+1,0)=$C388,P388+1,""))</f>
        <v/>
      </c>
      <c r="R388" t="str">
        <f>IF(Q388="","",IF(INDEX(Template!$C:$C,Q388+1,0)=$C388,Q388+1,""))</f>
        <v/>
      </c>
      <c r="S388" t="str">
        <f>IF(R388="","",IF(INDEX(Template!$C:$C,R388+1,0)=$C388,R388+1,""))</f>
        <v/>
      </c>
    </row>
    <row r="389" spans="1:19" ht="14.25">
      <c r="A389" s="1"/>
      <c r="B389" s="1"/>
      <c r="E389" s="3"/>
      <c r="H389" s="2" t="str">
        <f>IF(N389="","",INDEX(Template!$A:$J,N389,IF($D389="MY",10,9)))</f>
        <v/>
      </c>
      <c r="I389" s="2" t="str">
        <f>IF(O389="","",INDEX(Template!$A:$J,O389,IF($D389="MY",10,9)))</f>
        <v/>
      </c>
      <c r="J389" s="2" t="str">
        <f>IF(P389="","",INDEX(Template!$A:$J,P389,IF($D389="MY",10,9)))</f>
        <v/>
      </c>
      <c r="K389" s="2" t="str">
        <f>IF(Q389="","",INDEX(Template!$A:$J,Q389,IF($D389="MY",10,9)))</f>
        <v/>
      </c>
      <c r="L389" s="2" t="str">
        <f>IF(R389="","",INDEX(Template!$A:$J,R389,IF($D389="MY",10,9)))</f>
        <v/>
      </c>
      <c r="M389" s="2" t="str">
        <f>IF(S389="","",INDEX(Template!$A:$J,S389,IF($D389="MY",10,9)))</f>
        <v/>
      </c>
      <c r="N389" s="3" t="str">
        <f>IF(ISBLANK(C389),"",MATCH($C389,Template!$C:$C,0))</f>
        <v/>
      </c>
      <c r="O389" t="str">
        <f>IF(N389="","",IF(INDEX(Template!$C:$C,N389+1,0)=$C389,N389+1,""))</f>
        <v/>
      </c>
      <c r="P389" t="str">
        <f>IF(O389="","",IF(INDEX(Template!$C:$C,O389+1,0)=$C389,O389+1,""))</f>
        <v/>
      </c>
      <c r="Q389" t="str">
        <f>IF(P389="","",IF(INDEX(Template!$C:$C,P389+1,0)=$C389,P389+1,""))</f>
        <v/>
      </c>
      <c r="R389" t="str">
        <f>IF(Q389="","",IF(INDEX(Template!$C:$C,Q389+1,0)=$C389,Q389+1,""))</f>
        <v/>
      </c>
      <c r="S389" t="str">
        <f>IF(R389="","",IF(INDEX(Template!$C:$C,R389+1,0)=$C389,R389+1,""))</f>
        <v/>
      </c>
    </row>
    <row r="390" spans="1:19" ht="14.25">
      <c r="A390" s="1"/>
      <c r="B390" s="1"/>
      <c r="E390" s="3"/>
      <c r="H390" s="2" t="str">
        <f>IF(N390="","",INDEX(Template!$A:$J,N390,IF($D390="MY",10,9)))</f>
        <v/>
      </c>
      <c r="I390" s="2" t="str">
        <f>IF(O390="","",INDEX(Template!$A:$J,O390,IF($D390="MY",10,9)))</f>
        <v/>
      </c>
      <c r="J390" s="2" t="str">
        <f>IF(P390="","",INDEX(Template!$A:$J,P390,IF($D390="MY",10,9)))</f>
        <v/>
      </c>
      <c r="K390" s="2" t="str">
        <f>IF(Q390="","",INDEX(Template!$A:$J,Q390,IF($D390="MY",10,9)))</f>
        <v/>
      </c>
      <c r="L390" s="2" t="str">
        <f>IF(R390="","",INDEX(Template!$A:$J,R390,IF($D390="MY",10,9)))</f>
        <v/>
      </c>
      <c r="M390" s="2" t="str">
        <f>IF(S390="","",INDEX(Template!$A:$J,S390,IF($D390="MY",10,9)))</f>
        <v/>
      </c>
      <c r="N390" s="3" t="str">
        <f>IF(ISBLANK(C390),"",MATCH($C390,Template!$C:$C,0))</f>
        <v/>
      </c>
      <c r="O390" t="str">
        <f>IF(N390="","",IF(INDEX(Template!$C:$C,N390+1,0)=$C390,N390+1,""))</f>
        <v/>
      </c>
      <c r="P390" t="str">
        <f>IF(O390="","",IF(INDEX(Template!$C:$C,O390+1,0)=$C390,O390+1,""))</f>
        <v/>
      </c>
      <c r="Q390" t="str">
        <f>IF(P390="","",IF(INDEX(Template!$C:$C,P390+1,0)=$C390,P390+1,""))</f>
        <v/>
      </c>
      <c r="R390" t="str">
        <f>IF(Q390="","",IF(INDEX(Template!$C:$C,Q390+1,0)=$C390,Q390+1,""))</f>
        <v/>
      </c>
      <c r="S390" t="str">
        <f>IF(R390="","",IF(INDEX(Template!$C:$C,R390+1,0)=$C390,R390+1,""))</f>
        <v/>
      </c>
    </row>
    <row r="391" spans="1:19" ht="14.25">
      <c r="A391" s="1"/>
      <c r="B391" s="1"/>
      <c r="E391" s="3"/>
      <c r="H391" s="2" t="str">
        <f>IF(N391="","",INDEX(Template!$A:$J,N391,IF($D391="MY",10,9)))</f>
        <v/>
      </c>
      <c r="I391" s="2" t="str">
        <f>IF(O391="","",INDEX(Template!$A:$J,O391,IF($D391="MY",10,9)))</f>
        <v/>
      </c>
      <c r="J391" s="2" t="str">
        <f>IF(P391="","",INDEX(Template!$A:$J,P391,IF($D391="MY",10,9)))</f>
        <v/>
      </c>
      <c r="K391" s="2" t="str">
        <f>IF(Q391="","",INDEX(Template!$A:$J,Q391,IF($D391="MY",10,9)))</f>
        <v/>
      </c>
      <c r="L391" s="2" t="str">
        <f>IF(R391="","",INDEX(Template!$A:$J,R391,IF($D391="MY",10,9)))</f>
        <v/>
      </c>
      <c r="M391" s="2" t="str">
        <f>IF(S391="","",INDEX(Template!$A:$J,S391,IF($D391="MY",10,9)))</f>
        <v/>
      </c>
      <c r="N391" s="3" t="str">
        <f>IF(ISBLANK(C391),"",MATCH($C391,Template!$C:$C,0))</f>
        <v/>
      </c>
      <c r="O391" t="str">
        <f>IF(N391="","",IF(INDEX(Template!$C:$C,N391+1,0)=$C391,N391+1,""))</f>
        <v/>
      </c>
      <c r="P391" t="str">
        <f>IF(O391="","",IF(INDEX(Template!$C:$C,O391+1,0)=$C391,O391+1,""))</f>
        <v/>
      </c>
      <c r="Q391" t="str">
        <f>IF(P391="","",IF(INDEX(Template!$C:$C,P391+1,0)=$C391,P391+1,""))</f>
        <v/>
      </c>
      <c r="R391" t="str">
        <f>IF(Q391="","",IF(INDEX(Template!$C:$C,Q391+1,0)=$C391,Q391+1,""))</f>
        <v/>
      </c>
      <c r="S391" t="str">
        <f>IF(R391="","",IF(INDEX(Template!$C:$C,R391+1,0)=$C391,R391+1,""))</f>
        <v/>
      </c>
    </row>
    <row r="392" spans="1:19" ht="14.25">
      <c r="A392" s="1"/>
      <c r="B392" s="1"/>
      <c r="E392" s="3"/>
      <c r="H392" s="2" t="str">
        <f>IF(N392="","",INDEX(Template!$A:$J,N392,IF($D392="MY",10,9)))</f>
        <v/>
      </c>
      <c r="I392" s="2" t="str">
        <f>IF(O392="","",INDEX(Template!$A:$J,O392,IF($D392="MY",10,9)))</f>
        <v/>
      </c>
      <c r="J392" s="2" t="str">
        <f>IF(P392="","",INDEX(Template!$A:$J,P392,IF($D392="MY",10,9)))</f>
        <v/>
      </c>
      <c r="K392" s="2" t="str">
        <f>IF(Q392="","",INDEX(Template!$A:$J,Q392,IF($D392="MY",10,9)))</f>
        <v/>
      </c>
      <c r="L392" s="2" t="str">
        <f>IF(R392="","",INDEX(Template!$A:$J,R392,IF($D392="MY",10,9)))</f>
        <v/>
      </c>
      <c r="M392" s="2" t="str">
        <f>IF(S392="","",INDEX(Template!$A:$J,S392,IF($D392="MY",10,9)))</f>
        <v/>
      </c>
      <c r="N392" s="3" t="str">
        <f>IF(ISBLANK(C392),"",MATCH($C392,Template!$C:$C,0))</f>
        <v/>
      </c>
      <c r="O392" t="str">
        <f>IF(N392="","",IF(INDEX(Template!$C:$C,N392+1,0)=$C392,N392+1,""))</f>
        <v/>
      </c>
      <c r="P392" t="str">
        <f>IF(O392="","",IF(INDEX(Template!$C:$C,O392+1,0)=$C392,O392+1,""))</f>
        <v/>
      </c>
      <c r="Q392" t="str">
        <f>IF(P392="","",IF(INDEX(Template!$C:$C,P392+1,0)=$C392,P392+1,""))</f>
        <v/>
      </c>
      <c r="R392" t="str">
        <f>IF(Q392="","",IF(INDEX(Template!$C:$C,Q392+1,0)=$C392,Q392+1,""))</f>
        <v/>
      </c>
      <c r="S392" t="str">
        <f>IF(R392="","",IF(INDEX(Template!$C:$C,R392+1,0)=$C392,R392+1,""))</f>
        <v/>
      </c>
    </row>
    <row r="393" spans="1:19" ht="14.25">
      <c r="A393" s="1"/>
      <c r="B393" s="1"/>
      <c r="E393" s="3"/>
      <c r="H393" s="2" t="str">
        <f>IF(N393="","",INDEX(Template!$A:$J,N393,IF($D393="MY",10,9)))</f>
        <v/>
      </c>
      <c r="I393" s="2" t="str">
        <f>IF(O393="","",INDEX(Template!$A:$J,O393,IF($D393="MY",10,9)))</f>
        <v/>
      </c>
      <c r="J393" s="2" t="str">
        <f>IF(P393="","",INDEX(Template!$A:$J,P393,IF($D393="MY",10,9)))</f>
        <v/>
      </c>
      <c r="K393" s="2" t="str">
        <f>IF(Q393="","",INDEX(Template!$A:$J,Q393,IF($D393="MY",10,9)))</f>
        <v/>
      </c>
      <c r="L393" s="2" t="str">
        <f>IF(R393="","",INDEX(Template!$A:$J,R393,IF($D393="MY",10,9)))</f>
        <v/>
      </c>
      <c r="M393" s="2" t="str">
        <f>IF(S393="","",INDEX(Template!$A:$J,S393,IF($D393="MY",10,9)))</f>
        <v/>
      </c>
      <c r="N393" s="3" t="str">
        <f>IF(ISBLANK(C393),"",MATCH($C393,Template!$C:$C,0))</f>
        <v/>
      </c>
      <c r="O393" t="str">
        <f>IF(N393="","",IF(INDEX(Template!$C:$C,N393+1,0)=$C393,N393+1,""))</f>
        <v/>
      </c>
      <c r="P393" t="str">
        <f>IF(O393="","",IF(INDEX(Template!$C:$C,O393+1,0)=$C393,O393+1,""))</f>
        <v/>
      </c>
      <c r="Q393" t="str">
        <f>IF(P393="","",IF(INDEX(Template!$C:$C,P393+1,0)=$C393,P393+1,""))</f>
        <v/>
      </c>
      <c r="R393" t="str">
        <f>IF(Q393="","",IF(INDEX(Template!$C:$C,Q393+1,0)=$C393,Q393+1,""))</f>
        <v/>
      </c>
      <c r="S393" t="str">
        <f>IF(R393="","",IF(INDEX(Template!$C:$C,R393+1,0)=$C393,R393+1,""))</f>
        <v/>
      </c>
    </row>
    <row r="394" spans="1:19" ht="14.25">
      <c r="A394" s="1"/>
      <c r="B394" s="1"/>
      <c r="E394" s="3"/>
      <c r="H394" s="2" t="str">
        <f>IF(N394="","",INDEX(Template!$A:$J,N394,IF($D394="MY",10,9)))</f>
        <v/>
      </c>
      <c r="I394" s="2" t="str">
        <f>IF(O394="","",INDEX(Template!$A:$J,O394,IF($D394="MY",10,9)))</f>
        <v/>
      </c>
      <c r="J394" s="2" t="str">
        <f>IF(P394="","",INDEX(Template!$A:$J,P394,IF($D394="MY",10,9)))</f>
        <v/>
      </c>
      <c r="K394" s="2" t="str">
        <f>IF(Q394="","",INDEX(Template!$A:$J,Q394,IF($D394="MY",10,9)))</f>
        <v/>
      </c>
      <c r="L394" s="2" t="str">
        <f>IF(R394="","",INDEX(Template!$A:$J,R394,IF($D394="MY",10,9)))</f>
        <v/>
      </c>
      <c r="M394" s="2" t="str">
        <f>IF(S394="","",INDEX(Template!$A:$J,S394,IF($D394="MY",10,9)))</f>
        <v/>
      </c>
      <c r="N394" s="3" t="str">
        <f>IF(ISBLANK(C394),"",MATCH($C394,Template!$C:$C,0))</f>
        <v/>
      </c>
      <c r="O394" t="str">
        <f>IF(N394="","",IF(INDEX(Template!$C:$C,N394+1,0)=$C394,N394+1,""))</f>
        <v/>
      </c>
      <c r="P394" t="str">
        <f>IF(O394="","",IF(INDEX(Template!$C:$C,O394+1,0)=$C394,O394+1,""))</f>
        <v/>
      </c>
      <c r="Q394" t="str">
        <f>IF(P394="","",IF(INDEX(Template!$C:$C,P394+1,0)=$C394,P394+1,""))</f>
        <v/>
      </c>
      <c r="R394" t="str">
        <f>IF(Q394="","",IF(INDEX(Template!$C:$C,Q394+1,0)=$C394,Q394+1,""))</f>
        <v/>
      </c>
      <c r="S394" t="str">
        <f>IF(R394="","",IF(INDEX(Template!$C:$C,R394+1,0)=$C394,R394+1,""))</f>
        <v/>
      </c>
    </row>
    <row r="395" spans="1:19" ht="14.25">
      <c r="A395" s="1"/>
      <c r="B395" s="1"/>
      <c r="E395" s="3"/>
      <c r="H395" s="2" t="str">
        <f>IF(N395="","",INDEX(Template!$A:$J,N395,IF($D395="MY",10,9)))</f>
        <v/>
      </c>
      <c r="I395" s="2" t="str">
        <f>IF(O395="","",INDEX(Template!$A:$J,O395,IF($D395="MY",10,9)))</f>
        <v/>
      </c>
      <c r="J395" s="2" t="str">
        <f>IF(P395="","",INDEX(Template!$A:$J,P395,IF($D395="MY",10,9)))</f>
        <v/>
      </c>
      <c r="K395" s="2" t="str">
        <f>IF(Q395="","",INDEX(Template!$A:$J,Q395,IF($D395="MY",10,9)))</f>
        <v/>
      </c>
      <c r="L395" s="2" t="str">
        <f>IF(R395="","",INDEX(Template!$A:$J,R395,IF($D395="MY",10,9)))</f>
        <v/>
      </c>
      <c r="M395" s="2" t="str">
        <f>IF(S395="","",INDEX(Template!$A:$J,S395,IF($D395="MY",10,9)))</f>
        <v/>
      </c>
      <c r="N395" s="3" t="str">
        <f>IF(ISBLANK(C395),"",MATCH($C395,Template!$C:$C,0))</f>
        <v/>
      </c>
      <c r="O395" t="str">
        <f>IF(N395="","",IF(INDEX(Template!$C:$C,N395+1,0)=$C395,N395+1,""))</f>
        <v/>
      </c>
      <c r="P395" t="str">
        <f>IF(O395="","",IF(INDEX(Template!$C:$C,O395+1,0)=$C395,O395+1,""))</f>
        <v/>
      </c>
      <c r="Q395" t="str">
        <f>IF(P395="","",IF(INDEX(Template!$C:$C,P395+1,0)=$C395,P395+1,""))</f>
        <v/>
      </c>
      <c r="R395" t="str">
        <f>IF(Q395="","",IF(INDEX(Template!$C:$C,Q395+1,0)=$C395,Q395+1,""))</f>
        <v/>
      </c>
      <c r="S395" t="str">
        <f>IF(R395="","",IF(INDEX(Template!$C:$C,R395+1,0)=$C395,R395+1,""))</f>
        <v/>
      </c>
    </row>
    <row r="396" spans="1:19" ht="14.25">
      <c r="A396" s="1"/>
      <c r="B396" s="1"/>
      <c r="E396" s="3"/>
      <c r="H396" s="2" t="str">
        <f>IF(N396="","",INDEX(Template!$A:$J,N396,IF($D396="MY",10,9)))</f>
        <v/>
      </c>
      <c r="I396" s="2" t="str">
        <f>IF(O396="","",INDEX(Template!$A:$J,O396,IF($D396="MY",10,9)))</f>
        <v/>
      </c>
      <c r="J396" s="2" t="str">
        <f>IF(P396="","",INDEX(Template!$A:$J,P396,IF($D396="MY",10,9)))</f>
        <v/>
      </c>
      <c r="K396" s="2" t="str">
        <f>IF(Q396="","",INDEX(Template!$A:$J,Q396,IF($D396="MY",10,9)))</f>
        <v/>
      </c>
      <c r="L396" s="2" t="str">
        <f>IF(R396="","",INDEX(Template!$A:$J,R396,IF($D396="MY",10,9)))</f>
        <v/>
      </c>
      <c r="M396" s="2" t="str">
        <f>IF(S396="","",INDEX(Template!$A:$J,S396,IF($D396="MY",10,9)))</f>
        <v/>
      </c>
      <c r="N396" s="3" t="str">
        <f>IF(ISBLANK(C396),"",MATCH($C396,Template!$C:$C,0))</f>
        <v/>
      </c>
      <c r="O396" t="str">
        <f>IF(N396="","",IF(INDEX(Template!$C:$C,N396+1,0)=$C396,N396+1,""))</f>
        <v/>
      </c>
      <c r="P396" t="str">
        <f>IF(O396="","",IF(INDEX(Template!$C:$C,O396+1,0)=$C396,O396+1,""))</f>
        <v/>
      </c>
      <c r="Q396" t="str">
        <f>IF(P396="","",IF(INDEX(Template!$C:$C,P396+1,0)=$C396,P396+1,""))</f>
        <v/>
      </c>
      <c r="R396" t="str">
        <f>IF(Q396="","",IF(INDEX(Template!$C:$C,Q396+1,0)=$C396,Q396+1,""))</f>
        <v/>
      </c>
      <c r="S396" t="str">
        <f>IF(R396="","",IF(INDEX(Template!$C:$C,R396+1,0)=$C396,R396+1,""))</f>
        <v/>
      </c>
    </row>
    <row r="397" spans="1:19" ht="14.25">
      <c r="A397" s="1"/>
      <c r="B397" s="1"/>
      <c r="E397" s="3"/>
      <c r="H397" s="2" t="str">
        <f>IF(N397="","",INDEX(Template!$A:$J,N397,IF($D397="MY",10,9)))</f>
        <v/>
      </c>
      <c r="I397" s="2" t="str">
        <f>IF(O397="","",INDEX(Template!$A:$J,O397,IF($D397="MY",10,9)))</f>
        <v/>
      </c>
      <c r="J397" s="2" t="str">
        <f>IF(P397="","",INDEX(Template!$A:$J,P397,IF($D397="MY",10,9)))</f>
        <v/>
      </c>
      <c r="K397" s="2" t="str">
        <f>IF(Q397="","",INDEX(Template!$A:$J,Q397,IF($D397="MY",10,9)))</f>
        <v/>
      </c>
      <c r="L397" s="2" t="str">
        <f>IF(R397="","",INDEX(Template!$A:$J,R397,IF($D397="MY",10,9)))</f>
        <v/>
      </c>
      <c r="M397" s="2" t="str">
        <f>IF(S397="","",INDEX(Template!$A:$J,S397,IF($D397="MY",10,9)))</f>
        <v/>
      </c>
      <c r="N397" s="3" t="str">
        <f>IF(ISBLANK(C397),"",MATCH($C397,Template!$C:$C,0))</f>
        <v/>
      </c>
      <c r="O397" t="str">
        <f>IF(N397="","",IF(INDEX(Template!$C:$C,N397+1,0)=$C397,N397+1,""))</f>
        <v/>
      </c>
      <c r="P397" t="str">
        <f>IF(O397="","",IF(INDEX(Template!$C:$C,O397+1,0)=$C397,O397+1,""))</f>
        <v/>
      </c>
      <c r="Q397" t="str">
        <f>IF(P397="","",IF(INDEX(Template!$C:$C,P397+1,0)=$C397,P397+1,""))</f>
        <v/>
      </c>
      <c r="R397" t="str">
        <f>IF(Q397="","",IF(INDEX(Template!$C:$C,Q397+1,0)=$C397,Q397+1,""))</f>
        <v/>
      </c>
      <c r="S397" t="str">
        <f>IF(R397="","",IF(INDEX(Template!$C:$C,R397+1,0)=$C397,R397+1,""))</f>
        <v/>
      </c>
    </row>
    <row r="398" spans="1:19" ht="14.25">
      <c r="A398" s="1"/>
      <c r="B398" s="1"/>
      <c r="E398" s="3"/>
      <c r="H398" s="2" t="str">
        <f>IF(N398="","",INDEX(Template!$A:$J,N398,IF($D398="MY",10,9)))</f>
        <v/>
      </c>
      <c r="I398" s="2" t="str">
        <f>IF(O398="","",INDEX(Template!$A:$J,O398,IF($D398="MY",10,9)))</f>
        <v/>
      </c>
      <c r="J398" s="2" t="str">
        <f>IF(P398="","",INDEX(Template!$A:$J,P398,IF($D398="MY",10,9)))</f>
        <v/>
      </c>
      <c r="K398" s="2" t="str">
        <f>IF(Q398="","",INDEX(Template!$A:$J,Q398,IF($D398="MY",10,9)))</f>
        <v/>
      </c>
      <c r="L398" s="2" t="str">
        <f>IF(R398="","",INDEX(Template!$A:$J,R398,IF($D398="MY",10,9)))</f>
        <v/>
      </c>
      <c r="M398" s="2" t="str">
        <f>IF(S398="","",INDEX(Template!$A:$J,S398,IF($D398="MY",10,9)))</f>
        <v/>
      </c>
      <c r="N398" s="3" t="str">
        <f>IF(ISBLANK(C398),"",MATCH($C398,Template!$C:$C,0))</f>
        <v/>
      </c>
      <c r="O398" t="str">
        <f>IF(N398="","",IF(INDEX(Template!$C:$C,N398+1,0)=$C398,N398+1,""))</f>
        <v/>
      </c>
      <c r="P398" t="str">
        <f>IF(O398="","",IF(INDEX(Template!$C:$C,O398+1,0)=$C398,O398+1,""))</f>
        <v/>
      </c>
      <c r="Q398" t="str">
        <f>IF(P398="","",IF(INDEX(Template!$C:$C,P398+1,0)=$C398,P398+1,""))</f>
        <v/>
      </c>
      <c r="R398" t="str">
        <f>IF(Q398="","",IF(INDEX(Template!$C:$C,Q398+1,0)=$C398,Q398+1,""))</f>
        <v/>
      </c>
      <c r="S398" t="str">
        <f>IF(R398="","",IF(INDEX(Template!$C:$C,R398+1,0)=$C398,R398+1,""))</f>
        <v/>
      </c>
    </row>
    <row r="399" spans="1:19" ht="14.25">
      <c r="A399" s="1"/>
      <c r="B399" s="1"/>
      <c r="E399" s="3"/>
      <c r="H399" s="2" t="str">
        <f>IF(N399="","",INDEX(Template!$A:$J,N399,IF($D399="MY",10,9)))</f>
        <v/>
      </c>
      <c r="I399" s="2" t="str">
        <f>IF(O399="","",INDEX(Template!$A:$J,O399,IF($D399="MY",10,9)))</f>
        <v/>
      </c>
      <c r="J399" s="2" t="str">
        <f>IF(P399="","",INDEX(Template!$A:$J,P399,IF($D399="MY",10,9)))</f>
        <v/>
      </c>
      <c r="K399" s="2" t="str">
        <f>IF(Q399="","",INDEX(Template!$A:$J,Q399,IF($D399="MY",10,9)))</f>
        <v/>
      </c>
      <c r="L399" s="2" t="str">
        <f>IF(R399="","",INDEX(Template!$A:$J,R399,IF($D399="MY",10,9)))</f>
        <v/>
      </c>
      <c r="M399" s="2" t="str">
        <f>IF(S399="","",INDEX(Template!$A:$J,S399,IF($D399="MY",10,9)))</f>
        <v/>
      </c>
      <c r="N399" s="3" t="str">
        <f>IF(ISBLANK(C399),"",MATCH($C399,Template!$C:$C,0))</f>
        <v/>
      </c>
      <c r="O399" t="str">
        <f>IF(N399="","",IF(INDEX(Template!$C:$C,N399+1,0)=$C399,N399+1,""))</f>
        <v/>
      </c>
      <c r="P399" t="str">
        <f>IF(O399="","",IF(INDEX(Template!$C:$C,O399+1,0)=$C399,O399+1,""))</f>
        <v/>
      </c>
      <c r="Q399" t="str">
        <f>IF(P399="","",IF(INDEX(Template!$C:$C,P399+1,0)=$C399,P399+1,""))</f>
        <v/>
      </c>
      <c r="R399" t="str">
        <f>IF(Q399="","",IF(INDEX(Template!$C:$C,Q399+1,0)=$C399,Q399+1,""))</f>
        <v/>
      </c>
      <c r="S399" t="str">
        <f>IF(R399="","",IF(INDEX(Template!$C:$C,R399+1,0)=$C399,R399+1,""))</f>
        <v/>
      </c>
    </row>
    <row r="400" spans="1:19" ht="14.25">
      <c r="A400" s="1"/>
      <c r="B400" s="1"/>
      <c r="E400" s="3"/>
      <c r="H400" s="2" t="str">
        <f>IF(N400="","",INDEX(Template!$A:$J,N400,IF($D400="MY",10,9)))</f>
        <v/>
      </c>
      <c r="I400" s="2" t="str">
        <f>IF(O400="","",INDEX(Template!$A:$J,O400,IF($D400="MY",10,9)))</f>
        <v/>
      </c>
      <c r="J400" s="2" t="str">
        <f>IF(P400="","",INDEX(Template!$A:$J,P400,IF($D400="MY",10,9)))</f>
        <v/>
      </c>
      <c r="K400" s="2" t="str">
        <f>IF(Q400="","",INDEX(Template!$A:$J,Q400,IF($D400="MY",10,9)))</f>
        <v/>
      </c>
      <c r="L400" s="2" t="str">
        <f>IF(R400="","",INDEX(Template!$A:$J,R400,IF($D400="MY",10,9)))</f>
        <v/>
      </c>
      <c r="M400" s="2" t="str">
        <f>IF(S400="","",INDEX(Template!$A:$J,S400,IF($D400="MY",10,9)))</f>
        <v/>
      </c>
      <c r="N400" s="3" t="str">
        <f>IF(ISBLANK(C400),"",MATCH($C400,Template!$C:$C,0))</f>
        <v/>
      </c>
      <c r="O400" t="str">
        <f>IF(N400="","",IF(INDEX(Template!$C:$C,N400+1,0)=$C400,N400+1,""))</f>
        <v/>
      </c>
      <c r="P400" t="str">
        <f>IF(O400="","",IF(INDEX(Template!$C:$C,O400+1,0)=$C400,O400+1,""))</f>
        <v/>
      </c>
      <c r="Q400" t="str">
        <f>IF(P400="","",IF(INDEX(Template!$C:$C,P400+1,0)=$C400,P400+1,""))</f>
        <v/>
      </c>
      <c r="R400" t="str">
        <f>IF(Q400="","",IF(INDEX(Template!$C:$C,Q400+1,0)=$C400,Q400+1,""))</f>
        <v/>
      </c>
      <c r="S400" t="str">
        <f>IF(R400="","",IF(INDEX(Template!$C:$C,R400+1,0)=$C400,R400+1,""))</f>
        <v/>
      </c>
    </row>
    <row r="401" spans="1:19" ht="14.25">
      <c r="A401" s="1"/>
      <c r="B401" s="1"/>
      <c r="E401" s="3"/>
      <c r="H401" s="2" t="str">
        <f>IF(N401="","",INDEX(Template!$A:$J,N401,IF($D401="MY",10,9)))</f>
        <v/>
      </c>
      <c r="I401" s="2" t="str">
        <f>IF(O401="","",INDEX(Template!$A:$J,O401,IF($D401="MY",10,9)))</f>
        <v/>
      </c>
      <c r="J401" s="2" t="str">
        <f>IF(P401="","",INDEX(Template!$A:$J,P401,IF($D401="MY",10,9)))</f>
        <v/>
      </c>
      <c r="K401" s="2" t="str">
        <f>IF(Q401="","",INDEX(Template!$A:$J,Q401,IF($D401="MY",10,9)))</f>
        <v/>
      </c>
      <c r="L401" s="2" t="str">
        <f>IF(R401="","",INDEX(Template!$A:$J,R401,IF($D401="MY",10,9)))</f>
        <v/>
      </c>
      <c r="M401" s="2" t="str">
        <f>IF(S401="","",INDEX(Template!$A:$J,S401,IF($D401="MY",10,9)))</f>
        <v/>
      </c>
      <c r="N401" s="3" t="str">
        <f>IF(ISBLANK(C401),"",MATCH($C401,Template!$C:$C,0))</f>
        <v/>
      </c>
      <c r="O401" t="str">
        <f>IF(N401="","",IF(INDEX(Template!$C:$C,N401+1,0)=$C401,N401+1,""))</f>
        <v/>
      </c>
      <c r="P401" t="str">
        <f>IF(O401="","",IF(INDEX(Template!$C:$C,O401+1,0)=$C401,O401+1,""))</f>
        <v/>
      </c>
      <c r="Q401" t="str">
        <f>IF(P401="","",IF(INDEX(Template!$C:$C,P401+1,0)=$C401,P401+1,""))</f>
        <v/>
      </c>
      <c r="R401" t="str">
        <f>IF(Q401="","",IF(INDEX(Template!$C:$C,Q401+1,0)=$C401,Q401+1,""))</f>
        <v/>
      </c>
      <c r="S401" t="str">
        <f>IF(R401="","",IF(INDEX(Template!$C:$C,R401+1,0)=$C401,R401+1,""))</f>
        <v/>
      </c>
    </row>
    <row r="402" spans="1:19" ht="14.25">
      <c r="A402" s="1"/>
      <c r="B402" s="1"/>
      <c r="E402" s="3"/>
      <c r="H402" s="2" t="str">
        <f>IF(N402="","",INDEX(Template!$A:$J,N402,IF($D402="MY",10,9)))</f>
        <v/>
      </c>
      <c r="I402" s="2" t="str">
        <f>IF(O402="","",INDEX(Template!$A:$J,O402,IF($D402="MY",10,9)))</f>
        <v/>
      </c>
      <c r="J402" s="2" t="str">
        <f>IF(P402="","",INDEX(Template!$A:$J,P402,IF($D402="MY",10,9)))</f>
        <v/>
      </c>
      <c r="K402" s="2" t="str">
        <f>IF(Q402="","",INDEX(Template!$A:$J,Q402,IF($D402="MY",10,9)))</f>
        <v/>
      </c>
      <c r="L402" s="2" t="str">
        <f>IF(R402="","",INDEX(Template!$A:$J,R402,IF($D402="MY",10,9)))</f>
        <v/>
      </c>
      <c r="M402" s="2" t="str">
        <f>IF(S402="","",INDEX(Template!$A:$J,S402,IF($D402="MY",10,9)))</f>
        <v/>
      </c>
      <c r="N402" s="3" t="str">
        <f>IF(ISBLANK(C402),"",MATCH($C402,Template!$C:$C,0))</f>
        <v/>
      </c>
      <c r="O402" t="str">
        <f>IF(N402="","",IF(INDEX(Template!$C:$C,N402+1,0)=$C402,N402+1,""))</f>
        <v/>
      </c>
      <c r="P402" t="str">
        <f>IF(O402="","",IF(INDEX(Template!$C:$C,O402+1,0)=$C402,O402+1,""))</f>
        <v/>
      </c>
      <c r="Q402" t="str">
        <f>IF(P402="","",IF(INDEX(Template!$C:$C,P402+1,0)=$C402,P402+1,""))</f>
        <v/>
      </c>
      <c r="R402" t="str">
        <f>IF(Q402="","",IF(INDEX(Template!$C:$C,Q402+1,0)=$C402,Q402+1,""))</f>
        <v/>
      </c>
      <c r="S402" t="str">
        <f>IF(R402="","",IF(INDEX(Template!$C:$C,R402+1,0)=$C402,R402+1,""))</f>
        <v/>
      </c>
    </row>
    <row r="403" spans="1:19" ht="14.25">
      <c r="A403" s="1"/>
      <c r="B403" s="1"/>
      <c r="E403" s="3"/>
      <c r="H403" s="2" t="str">
        <f>IF(N403="","",INDEX(Template!$A:$J,N403,IF($D403="MY",10,9)))</f>
        <v/>
      </c>
      <c r="I403" s="2" t="str">
        <f>IF(O403="","",INDEX(Template!$A:$J,O403,IF($D403="MY",10,9)))</f>
        <v/>
      </c>
      <c r="J403" s="2" t="str">
        <f>IF(P403="","",INDEX(Template!$A:$J,P403,IF($D403="MY",10,9)))</f>
        <v/>
      </c>
      <c r="K403" s="2" t="str">
        <f>IF(Q403="","",INDEX(Template!$A:$J,Q403,IF($D403="MY",10,9)))</f>
        <v/>
      </c>
      <c r="L403" s="2" t="str">
        <f>IF(R403="","",INDEX(Template!$A:$J,R403,IF($D403="MY",10,9)))</f>
        <v/>
      </c>
      <c r="M403" s="2" t="str">
        <f>IF(S403="","",INDEX(Template!$A:$J,S403,IF($D403="MY",10,9)))</f>
        <v/>
      </c>
      <c r="N403" s="3" t="str">
        <f>IF(ISBLANK(C403),"",MATCH($C403,Template!$C:$C,0))</f>
        <v/>
      </c>
      <c r="O403" t="str">
        <f>IF(N403="","",IF(INDEX(Template!$C:$C,N403+1,0)=$C403,N403+1,""))</f>
        <v/>
      </c>
      <c r="P403" t="str">
        <f>IF(O403="","",IF(INDEX(Template!$C:$C,O403+1,0)=$C403,O403+1,""))</f>
        <v/>
      </c>
      <c r="Q403" t="str">
        <f>IF(P403="","",IF(INDEX(Template!$C:$C,P403+1,0)=$C403,P403+1,""))</f>
        <v/>
      </c>
      <c r="R403" t="str">
        <f>IF(Q403="","",IF(INDEX(Template!$C:$C,Q403+1,0)=$C403,Q403+1,""))</f>
        <v/>
      </c>
      <c r="S403" t="str">
        <f>IF(R403="","",IF(INDEX(Template!$C:$C,R403+1,0)=$C403,R403+1,""))</f>
        <v/>
      </c>
    </row>
    <row r="404" spans="1:19" ht="14.25">
      <c r="A404" s="1"/>
      <c r="B404" s="1"/>
      <c r="E404" s="3"/>
      <c r="H404" s="2" t="str">
        <f>IF(N404="","",INDEX(Template!$A:$J,N404,IF($D404="MY",10,9)))</f>
        <v/>
      </c>
      <c r="I404" s="2" t="str">
        <f>IF(O404="","",INDEX(Template!$A:$J,O404,IF($D404="MY",10,9)))</f>
        <v/>
      </c>
      <c r="J404" s="2" t="str">
        <f>IF(P404="","",INDEX(Template!$A:$J,P404,IF($D404="MY",10,9)))</f>
        <v/>
      </c>
      <c r="K404" s="2" t="str">
        <f>IF(Q404="","",INDEX(Template!$A:$J,Q404,IF($D404="MY",10,9)))</f>
        <v/>
      </c>
      <c r="L404" s="2" t="str">
        <f>IF(R404="","",INDEX(Template!$A:$J,R404,IF($D404="MY",10,9)))</f>
        <v/>
      </c>
      <c r="M404" s="2" t="str">
        <f>IF(S404="","",INDEX(Template!$A:$J,S404,IF($D404="MY",10,9)))</f>
        <v/>
      </c>
      <c r="N404" s="3" t="str">
        <f>IF(ISBLANK(C404),"",MATCH($C404,Template!$C:$C,0))</f>
        <v/>
      </c>
      <c r="O404" t="str">
        <f>IF(N404="","",IF(INDEX(Template!$C:$C,N404+1,0)=$C404,N404+1,""))</f>
        <v/>
      </c>
      <c r="P404" t="str">
        <f>IF(O404="","",IF(INDEX(Template!$C:$C,O404+1,0)=$C404,O404+1,""))</f>
        <v/>
      </c>
      <c r="Q404" t="str">
        <f>IF(P404="","",IF(INDEX(Template!$C:$C,P404+1,0)=$C404,P404+1,""))</f>
        <v/>
      </c>
      <c r="R404" t="str">
        <f>IF(Q404="","",IF(INDEX(Template!$C:$C,Q404+1,0)=$C404,Q404+1,""))</f>
        <v/>
      </c>
      <c r="S404" t="str">
        <f>IF(R404="","",IF(INDEX(Template!$C:$C,R404+1,0)=$C404,R404+1,""))</f>
        <v/>
      </c>
    </row>
    <row r="405" spans="1:19" ht="14.25">
      <c r="A405" s="1"/>
      <c r="B405" s="1"/>
      <c r="E405" s="3"/>
      <c r="H405" s="2" t="str">
        <f>IF(N405="","",INDEX(Template!$A:$J,N405,IF($D405="MY",10,9)))</f>
        <v/>
      </c>
      <c r="I405" s="2" t="str">
        <f>IF(O405="","",INDEX(Template!$A:$J,O405,IF($D405="MY",10,9)))</f>
        <v/>
      </c>
      <c r="J405" s="2" t="str">
        <f>IF(P405="","",INDEX(Template!$A:$J,P405,IF($D405="MY",10,9)))</f>
        <v/>
      </c>
      <c r="K405" s="2" t="str">
        <f>IF(Q405="","",INDEX(Template!$A:$J,Q405,IF($D405="MY",10,9)))</f>
        <v/>
      </c>
      <c r="L405" s="2" t="str">
        <f>IF(R405="","",INDEX(Template!$A:$J,R405,IF($D405="MY",10,9)))</f>
        <v/>
      </c>
      <c r="M405" s="2" t="str">
        <f>IF(S405="","",INDEX(Template!$A:$J,S405,IF($D405="MY",10,9)))</f>
        <v/>
      </c>
      <c r="N405" s="3" t="str">
        <f>IF(ISBLANK(C405),"",MATCH($C405,Template!$C:$C,0))</f>
        <v/>
      </c>
      <c r="O405" t="str">
        <f>IF(N405="","",IF(INDEX(Template!$C:$C,N405+1,0)=$C405,N405+1,""))</f>
        <v/>
      </c>
      <c r="P405" t="str">
        <f>IF(O405="","",IF(INDEX(Template!$C:$C,O405+1,0)=$C405,O405+1,""))</f>
        <v/>
      </c>
      <c r="Q405" t="str">
        <f>IF(P405="","",IF(INDEX(Template!$C:$C,P405+1,0)=$C405,P405+1,""))</f>
        <v/>
      </c>
      <c r="R405" t="str">
        <f>IF(Q405="","",IF(INDEX(Template!$C:$C,Q405+1,0)=$C405,Q405+1,""))</f>
        <v/>
      </c>
      <c r="S405" t="str">
        <f>IF(R405="","",IF(INDEX(Template!$C:$C,R405+1,0)=$C405,R405+1,""))</f>
        <v/>
      </c>
    </row>
    <row r="406" spans="1:19" ht="14.25">
      <c r="A406" s="1"/>
      <c r="B406" s="1"/>
      <c r="E406" s="3"/>
      <c r="H406" s="2" t="str">
        <f>IF(N406="","",INDEX(Template!$A:$J,N406,IF($D406="MY",10,9)))</f>
        <v/>
      </c>
      <c r="I406" s="2" t="str">
        <f>IF(O406="","",INDEX(Template!$A:$J,O406,IF($D406="MY",10,9)))</f>
        <v/>
      </c>
      <c r="J406" s="2" t="str">
        <f>IF(P406="","",INDEX(Template!$A:$J,P406,IF($D406="MY",10,9)))</f>
        <v/>
      </c>
      <c r="K406" s="2" t="str">
        <f>IF(Q406="","",INDEX(Template!$A:$J,Q406,IF($D406="MY",10,9)))</f>
        <v/>
      </c>
      <c r="L406" s="2" t="str">
        <f>IF(R406="","",INDEX(Template!$A:$J,R406,IF($D406="MY",10,9)))</f>
        <v/>
      </c>
      <c r="M406" s="2" t="str">
        <f>IF(S406="","",INDEX(Template!$A:$J,S406,IF($D406="MY",10,9)))</f>
        <v/>
      </c>
      <c r="N406" s="3" t="str">
        <f>IF(ISBLANK(C406),"",MATCH($C406,Template!$C:$C,0))</f>
        <v/>
      </c>
      <c r="O406" t="str">
        <f>IF(N406="","",IF(INDEX(Template!$C:$C,N406+1,0)=$C406,N406+1,""))</f>
        <v/>
      </c>
      <c r="P406" t="str">
        <f>IF(O406="","",IF(INDEX(Template!$C:$C,O406+1,0)=$C406,O406+1,""))</f>
        <v/>
      </c>
      <c r="Q406" t="str">
        <f>IF(P406="","",IF(INDEX(Template!$C:$C,P406+1,0)=$C406,P406+1,""))</f>
        <v/>
      </c>
      <c r="R406" t="str">
        <f>IF(Q406="","",IF(INDEX(Template!$C:$C,Q406+1,0)=$C406,Q406+1,""))</f>
        <v/>
      </c>
      <c r="S406" t="str">
        <f>IF(R406="","",IF(INDEX(Template!$C:$C,R406+1,0)=$C406,R406+1,""))</f>
        <v/>
      </c>
    </row>
    <row r="407" spans="1:19" ht="14.25">
      <c r="A407" s="1"/>
      <c r="B407" s="1"/>
      <c r="E407" s="3"/>
      <c r="H407" s="2" t="str">
        <f>IF(N407="","",INDEX(Template!$A:$J,N407,IF($D407="MY",10,9)))</f>
        <v/>
      </c>
      <c r="I407" s="2" t="str">
        <f>IF(O407="","",INDEX(Template!$A:$J,O407,IF($D407="MY",10,9)))</f>
        <v/>
      </c>
      <c r="J407" s="2" t="str">
        <f>IF(P407="","",INDEX(Template!$A:$J,P407,IF($D407="MY",10,9)))</f>
        <v/>
      </c>
      <c r="K407" s="2" t="str">
        <f>IF(Q407="","",INDEX(Template!$A:$J,Q407,IF($D407="MY",10,9)))</f>
        <v/>
      </c>
      <c r="L407" s="2" t="str">
        <f>IF(R407="","",INDEX(Template!$A:$J,R407,IF($D407="MY",10,9)))</f>
        <v/>
      </c>
      <c r="M407" s="2" t="str">
        <f>IF(S407="","",INDEX(Template!$A:$J,S407,IF($D407="MY",10,9)))</f>
        <v/>
      </c>
      <c r="N407" s="3" t="str">
        <f>IF(ISBLANK(C407),"",MATCH($C407,Template!$C:$C,0))</f>
        <v/>
      </c>
      <c r="O407" t="str">
        <f>IF(N407="","",IF(INDEX(Template!$C:$C,N407+1,0)=$C407,N407+1,""))</f>
        <v/>
      </c>
      <c r="P407" t="str">
        <f>IF(O407="","",IF(INDEX(Template!$C:$C,O407+1,0)=$C407,O407+1,""))</f>
        <v/>
      </c>
      <c r="Q407" t="str">
        <f>IF(P407="","",IF(INDEX(Template!$C:$C,P407+1,0)=$C407,P407+1,""))</f>
        <v/>
      </c>
      <c r="R407" t="str">
        <f>IF(Q407="","",IF(INDEX(Template!$C:$C,Q407+1,0)=$C407,Q407+1,""))</f>
        <v/>
      </c>
      <c r="S407" t="str">
        <f>IF(R407="","",IF(INDEX(Template!$C:$C,R407+1,0)=$C407,R407+1,""))</f>
        <v/>
      </c>
    </row>
    <row r="408" spans="1:19" ht="14.25">
      <c r="A408" s="1"/>
      <c r="B408" s="1"/>
      <c r="E408" s="3"/>
      <c r="H408" s="2" t="str">
        <f>IF(N408="","",INDEX(Template!$A:$J,N408,IF($D408="MY",10,9)))</f>
        <v/>
      </c>
      <c r="I408" s="2" t="str">
        <f>IF(O408="","",INDEX(Template!$A:$J,O408,IF($D408="MY",10,9)))</f>
        <v/>
      </c>
      <c r="J408" s="2" t="str">
        <f>IF(P408="","",INDEX(Template!$A:$J,P408,IF($D408="MY",10,9)))</f>
        <v/>
      </c>
      <c r="K408" s="2" t="str">
        <f>IF(Q408="","",INDEX(Template!$A:$J,Q408,IF($D408="MY",10,9)))</f>
        <v/>
      </c>
      <c r="L408" s="2" t="str">
        <f>IF(R408="","",INDEX(Template!$A:$J,R408,IF($D408="MY",10,9)))</f>
        <v/>
      </c>
      <c r="M408" s="2" t="str">
        <f>IF(S408="","",INDEX(Template!$A:$J,S408,IF($D408="MY",10,9)))</f>
        <v/>
      </c>
      <c r="N408" s="3" t="str">
        <f>IF(ISBLANK(C408),"",MATCH($C408,Template!$C:$C,0))</f>
        <v/>
      </c>
      <c r="O408" t="str">
        <f>IF(N408="","",IF(INDEX(Template!$C:$C,N408+1,0)=$C408,N408+1,""))</f>
        <v/>
      </c>
      <c r="P408" t="str">
        <f>IF(O408="","",IF(INDEX(Template!$C:$C,O408+1,0)=$C408,O408+1,""))</f>
        <v/>
      </c>
      <c r="Q408" t="str">
        <f>IF(P408="","",IF(INDEX(Template!$C:$C,P408+1,0)=$C408,P408+1,""))</f>
        <v/>
      </c>
      <c r="R408" t="str">
        <f>IF(Q408="","",IF(INDEX(Template!$C:$C,Q408+1,0)=$C408,Q408+1,""))</f>
        <v/>
      </c>
      <c r="S408" t="str">
        <f>IF(R408="","",IF(INDEX(Template!$C:$C,R408+1,0)=$C408,R408+1,""))</f>
        <v/>
      </c>
    </row>
    <row r="409" spans="1:19" ht="14.25">
      <c r="A409" s="1"/>
      <c r="B409" s="1"/>
      <c r="E409" s="3"/>
      <c r="H409" s="2" t="str">
        <f>IF(N409="","",INDEX(Template!$A:$J,N409,IF($D409="MY",10,9)))</f>
        <v/>
      </c>
      <c r="I409" s="2" t="str">
        <f>IF(O409="","",INDEX(Template!$A:$J,O409,IF($D409="MY",10,9)))</f>
        <v/>
      </c>
      <c r="J409" s="2" t="str">
        <f>IF(P409="","",INDEX(Template!$A:$J,P409,IF($D409="MY",10,9)))</f>
        <v/>
      </c>
      <c r="K409" s="2" t="str">
        <f>IF(Q409="","",INDEX(Template!$A:$J,Q409,IF($D409="MY",10,9)))</f>
        <v/>
      </c>
      <c r="L409" s="2" t="str">
        <f>IF(R409="","",INDEX(Template!$A:$J,R409,IF($D409="MY",10,9)))</f>
        <v/>
      </c>
      <c r="M409" s="2" t="str">
        <f>IF(S409="","",INDEX(Template!$A:$J,S409,IF($D409="MY",10,9)))</f>
        <v/>
      </c>
      <c r="N409" s="3" t="str">
        <f>IF(ISBLANK(C409),"",MATCH($C409,Template!$C:$C,0))</f>
        <v/>
      </c>
      <c r="O409" t="str">
        <f>IF(N409="","",IF(INDEX(Template!$C:$C,N409+1,0)=$C409,N409+1,""))</f>
        <v/>
      </c>
      <c r="P409" t="str">
        <f>IF(O409="","",IF(INDEX(Template!$C:$C,O409+1,0)=$C409,O409+1,""))</f>
        <v/>
      </c>
      <c r="Q409" t="str">
        <f>IF(P409="","",IF(INDEX(Template!$C:$C,P409+1,0)=$C409,P409+1,""))</f>
        <v/>
      </c>
      <c r="R409" t="str">
        <f>IF(Q409="","",IF(INDEX(Template!$C:$C,Q409+1,0)=$C409,Q409+1,""))</f>
        <v/>
      </c>
      <c r="S409" t="str">
        <f>IF(R409="","",IF(INDEX(Template!$C:$C,R409+1,0)=$C409,R409+1,""))</f>
        <v/>
      </c>
    </row>
    <row r="410" spans="1:19" ht="14.25">
      <c r="A410" s="1"/>
      <c r="B410" s="1"/>
      <c r="E410" s="3"/>
      <c r="H410" s="2" t="str">
        <f>IF(N410="","",INDEX(Template!$A:$J,N410,IF($D410="MY",10,9)))</f>
        <v/>
      </c>
      <c r="I410" s="2" t="str">
        <f>IF(O410="","",INDEX(Template!$A:$J,O410,IF($D410="MY",10,9)))</f>
        <v/>
      </c>
      <c r="J410" s="2" t="str">
        <f>IF(P410="","",INDEX(Template!$A:$J,P410,IF($D410="MY",10,9)))</f>
        <v/>
      </c>
      <c r="K410" s="2" t="str">
        <f>IF(Q410="","",INDEX(Template!$A:$J,Q410,IF($D410="MY",10,9)))</f>
        <v/>
      </c>
      <c r="L410" s="2" t="str">
        <f>IF(R410="","",INDEX(Template!$A:$J,R410,IF($D410="MY",10,9)))</f>
        <v/>
      </c>
      <c r="M410" s="2" t="str">
        <f>IF(S410="","",INDEX(Template!$A:$J,S410,IF($D410="MY",10,9)))</f>
        <v/>
      </c>
      <c r="N410" s="3" t="str">
        <f>IF(ISBLANK(C410),"",MATCH($C410,Template!$C:$C,0))</f>
        <v/>
      </c>
      <c r="O410" t="str">
        <f>IF(N410="","",IF(INDEX(Template!$C:$C,N410+1,0)=$C410,N410+1,""))</f>
        <v/>
      </c>
      <c r="P410" t="str">
        <f>IF(O410="","",IF(INDEX(Template!$C:$C,O410+1,0)=$C410,O410+1,""))</f>
        <v/>
      </c>
      <c r="Q410" t="str">
        <f>IF(P410="","",IF(INDEX(Template!$C:$C,P410+1,0)=$C410,P410+1,""))</f>
        <v/>
      </c>
      <c r="R410" t="str">
        <f>IF(Q410="","",IF(INDEX(Template!$C:$C,Q410+1,0)=$C410,Q410+1,""))</f>
        <v/>
      </c>
      <c r="S410" t="str">
        <f>IF(R410="","",IF(INDEX(Template!$C:$C,R410+1,0)=$C410,R410+1,""))</f>
        <v/>
      </c>
    </row>
    <row r="411" spans="1:19" ht="14.25">
      <c r="A411" s="1"/>
      <c r="B411" s="1"/>
      <c r="E411" s="3"/>
      <c r="H411" s="2" t="str">
        <f>IF(N411="","",INDEX(Template!$A:$J,N411,IF($D411="MY",10,9)))</f>
        <v/>
      </c>
      <c r="I411" s="2" t="str">
        <f>IF(O411="","",INDEX(Template!$A:$J,O411,IF($D411="MY",10,9)))</f>
        <v/>
      </c>
      <c r="J411" s="2" t="str">
        <f>IF(P411="","",INDEX(Template!$A:$J,P411,IF($D411="MY",10,9)))</f>
        <v/>
      </c>
      <c r="K411" s="2" t="str">
        <f>IF(Q411="","",INDEX(Template!$A:$J,Q411,IF($D411="MY",10,9)))</f>
        <v/>
      </c>
      <c r="L411" s="2" t="str">
        <f>IF(R411="","",INDEX(Template!$A:$J,R411,IF($D411="MY",10,9)))</f>
        <v/>
      </c>
      <c r="M411" s="2" t="str">
        <f>IF(S411="","",INDEX(Template!$A:$J,S411,IF($D411="MY",10,9)))</f>
        <v/>
      </c>
      <c r="N411" s="3" t="str">
        <f>IF(ISBLANK(C411),"",MATCH($C411,Template!$C:$C,0))</f>
        <v/>
      </c>
      <c r="O411" t="str">
        <f>IF(N411="","",IF(INDEX(Template!$C:$C,N411+1,0)=$C411,N411+1,""))</f>
        <v/>
      </c>
      <c r="P411" t="str">
        <f>IF(O411="","",IF(INDEX(Template!$C:$C,O411+1,0)=$C411,O411+1,""))</f>
        <v/>
      </c>
      <c r="Q411" t="str">
        <f>IF(P411="","",IF(INDEX(Template!$C:$C,P411+1,0)=$C411,P411+1,""))</f>
        <v/>
      </c>
      <c r="R411" t="str">
        <f>IF(Q411="","",IF(INDEX(Template!$C:$C,Q411+1,0)=$C411,Q411+1,""))</f>
        <v/>
      </c>
      <c r="S411" t="str">
        <f>IF(R411="","",IF(INDEX(Template!$C:$C,R411+1,0)=$C411,R411+1,""))</f>
        <v/>
      </c>
    </row>
    <row r="412" spans="1:19" ht="14.25">
      <c r="A412" s="1"/>
      <c r="B412" s="1"/>
      <c r="E412" s="3"/>
      <c r="H412" s="2" t="str">
        <f>IF(N412="","",INDEX(Template!$A:$J,N412,IF($D412="MY",10,9)))</f>
        <v/>
      </c>
      <c r="I412" s="2" t="str">
        <f>IF(O412="","",INDEX(Template!$A:$J,O412,IF($D412="MY",10,9)))</f>
        <v/>
      </c>
      <c r="J412" s="2" t="str">
        <f>IF(P412="","",INDEX(Template!$A:$J,P412,IF($D412="MY",10,9)))</f>
        <v/>
      </c>
      <c r="K412" s="2" t="str">
        <f>IF(Q412="","",INDEX(Template!$A:$J,Q412,IF($D412="MY",10,9)))</f>
        <v/>
      </c>
      <c r="L412" s="2" t="str">
        <f>IF(R412="","",INDEX(Template!$A:$J,R412,IF($D412="MY",10,9)))</f>
        <v/>
      </c>
      <c r="M412" s="2" t="str">
        <f>IF(S412="","",INDEX(Template!$A:$J,S412,IF($D412="MY",10,9)))</f>
        <v/>
      </c>
      <c r="N412" s="3" t="str">
        <f>IF(ISBLANK(C412),"",MATCH($C412,Template!$C:$C,0))</f>
        <v/>
      </c>
      <c r="O412" t="str">
        <f>IF(N412="","",IF(INDEX(Template!$C:$C,N412+1,0)=$C412,N412+1,""))</f>
        <v/>
      </c>
      <c r="P412" t="str">
        <f>IF(O412="","",IF(INDEX(Template!$C:$C,O412+1,0)=$C412,O412+1,""))</f>
        <v/>
      </c>
      <c r="Q412" t="str">
        <f>IF(P412="","",IF(INDEX(Template!$C:$C,P412+1,0)=$C412,P412+1,""))</f>
        <v/>
      </c>
      <c r="R412" t="str">
        <f>IF(Q412="","",IF(INDEX(Template!$C:$C,Q412+1,0)=$C412,Q412+1,""))</f>
        <v/>
      </c>
      <c r="S412" t="str">
        <f>IF(R412="","",IF(INDEX(Template!$C:$C,R412+1,0)=$C412,R412+1,""))</f>
        <v/>
      </c>
    </row>
    <row r="413" spans="1:19" ht="14.25">
      <c r="A413" s="1"/>
      <c r="B413" s="1"/>
      <c r="E413" s="3"/>
      <c r="H413" s="2" t="str">
        <f>IF(N413="","",INDEX(Template!$A:$J,N413,IF($D413="MY",10,9)))</f>
        <v/>
      </c>
      <c r="I413" s="2" t="str">
        <f>IF(O413="","",INDEX(Template!$A:$J,O413,IF($D413="MY",10,9)))</f>
        <v/>
      </c>
      <c r="J413" s="2" t="str">
        <f>IF(P413="","",INDEX(Template!$A:$J,P413,IF($D413="MY",10,9)))</f>
        <v/>
      </c>
      <c r="K413" s="2" t="str">
        <f>IF(Q413="","",INDEX(Template!$A:$J,Q413,IF($D413="MY",10,9)))</f>
        <v/>
      </c>
      <c r="L413" s="2" t="str">
        <f>IF(R413="","",INDEX(Template!$A:$J,R413,IF($D413="MY",10,9)))</f>
        <v/>
      </c>
      <c r="M413" s="2" t="str">
        <f>IF(S413="","",INDEX(Template!$A:$J,S413,IF($D413="MY",10,9)))</f>
        <v/>
      </c>
      <c r="N413" s="3" t="str">
        <f>IF(ISBLANK(C413),"",MATCH($C413,Template!$C:$C,0))</f>
        <v/>
      </c>
      <c r="O413" t="str">
        <f>IF(N413="","",IF(INDEX(Template!$C:$C,N413+1,0)=$C413,N413+1,""))</f>
        <v/>
      </c>
      <c r="P413" t="str">
        <f>IF(O413="","",IF(INDEX(Template!$C:$C,O413+1,0)=$C413,O413+1,""))</f>
        <v/>
      </c>
      <c r="Q413" t="str">
        <f>IF(P413="","",IF(INDEX(Template!$C:$C,P413+1,0)=$C413,P413+1,""))</f>
        <v/>
      </c>
      <c r="R413" t="str">
        <f>IF(Q413="","",IF(INDEX(Template!$C:$C,Q413+1,0)=$C413,Q413+1,""))</f>
        <v/>
      </c>
      <c r="S413" t="str">
        <f>IF(R413="","",IF(INDEX(Template!$C:$C,R413+1,0)=$C413,R413+1,""))</f>
        <v/>
      </c>
    </row>
    <row r="414" spans="1:19" ht="14.25">
      <c r="A414" s="1"/>
      <c r="B414" s="1"/>
      <c r="E414" s="3"/>
      <c r="H414" s="2" t="str">
        <f>IF(N414="","",INDEX(Template!$A:$J,N414,IF($D414="MY",10,9)))</f>
        <v/>
      </c>
      <c r="I414" s="2" t="str">
        <f>IF(O414="","",INDEX(Template!$A:$J,O414,IF($D414="MY",10,9)))</f>
        <v/>
      </c>
      <c r="J414" s="2" t="str">
        <f>IF(P414="","",INDEX(Template!$A:$J,P414,IF($D414="MY",10,9)))</f>
        <v/>
      </c>
      <c r="K414" s="2" t="str">
        <f>IF(Q414="","",INDEX(Template!$A:$J,Q414,IF($D414="MY",10,9)))</f>
        <v/>
      </c>
      <c r="L414" s="2" t="str">
        <f>IF(R414="","",INDEX(Template!$A:$J,R414,IF($D414="MY",10,9)))</f>
        <v/>
      </c>
      <c r="M414" s="2" t="str">
        <f>IF(S414="","",INDEX(Template!$A:$J,S414,IF($D414="MY",10,9)))</f>
        <v/>
      </c>
      <c r="N414" s="3" t="str">
        <f>IF(ISBLANK(C414),"",MATCH($C414,Template!$C:$C,0))</f>
        <v/>
      </c>
      <c r="O414" t="str">
        <f>IF(N414="","",IF(INDEX(Template!$C:$C,N414+1,0)=$C414,N414+1,""))</f>
        <v/>
      </c>
      <c r="P414" t="str">
        <f>IF(O414="","",IF(INDEX(Template!$C:$C,O414+1,0)=$C414,O414+1,""))</f>
        <v/>
      </c>
      <c r="Q414" t="str">
        <f>IF(P414="","",IF(INDEX(Template!$C:$C,P414+1,0)=$C414,P414+1,""))</f>
        <v/>
      </c>
      <c r="R414" t="str">
        <f>IF(Q414="","",IF(INDEX(Template!$C:$C,Q414+1,0)=$C414,Q414+1,""))</f>
        <v/>
      </c>
      <c r="S414" t="str">
        <f>IF(R414="","",IF(INDEX(Template!$C:$C,R414+1,0)=$C414,R414+1,""))</f>
        <v/>
      </c>
    </row>
    <row r="415" spans="1:19" ht="14.25">
      <c r="A415" s="1"/>
      <c r="B415" s="1"/>
      <c r="E415" s="3"/>
      <c r="H415" s="2" t="str">
        <f>IF(N415="","",INDEX(Template!$A:$J,N415,IF($D415="MY",10,9)))</f>
        <v/>
      </c>
      <c r="I415" s="2" t="str">
        <f>IF(O415="","",INDEX(Template!$A:$J,O415,IF($D415="MY",10,9)))</f>
        <v/>
      </c>
      <c r="J415" s="2" t="str">
        <f>IF(P415="","",INDEX(Template!$A:$J,P415,IF($D415="MY",10,9)))</f>
        <v/>
      </c>
      <c r="K415" s="2" t="str">
        <f>IF(Q415="","",INDEX(Template!$A:$J,Q415,IF($D415="MY",10,9)))</f>
        <v/>
      </c>
      <c r="L415" s="2" t="str">
        <f>IF(R415="","",INDEX(Template!$A:$J,R415,IF($D415="MY",10,9)))</f>
        <v/>
      </c>
      <c r="M415" s="2" t="str">
        <f>IF(S415="","",INDEX(Template!$A:$J,S415,IF($D415="MY",10,9)))</f>
        <v/>
      </c>
      <c r="N415" s="3" t="str">
        <f>IF(ISBLANK(C415),"",MATCH($C415,Template!$C:$C,0))</f>
        <v/>
      </c>
      <c r="O415" t="str">
        <f>IF(N415="","",IF(INDEX(Template!$C:$C,N415+1,0)=$C415,N415+1,""))</f>
        <v/>
      </c>
      <c r="P415" t="str">
        <f>IF(O415="","",IF(INDEX(Template!$C:$C,O415+1,0)=$C415,O415+1,""))</f>
        <v/>
      </c>
      <c r="Q415" t="str">
        <f>IF(P415="","",IF(INDEX(Template!$C:$C,P415+1,0)=$C415,P415+1,""))</f>
        <v/>
      </c>
      <c r="R415" t="str">
        <f>IF(Q415="","",IF(INDEX(Template!$C:$C,Q415+1,0)=$C415,Q415+1,""))</f>
        <v/>
      </c>
      <c r="S415" t="str">
        <f>IF(R415="","",IF(INDEX(Template!$C:$C,R415+1,0)=$C415,R415+1,""))</f>
        <v/>
      </c>
    </row>
    <row r="416" spans="1:19" ht="14.25">
      <c r="A416" s="1"/>
      <c r="B416" s="1"/>
      <c r="E416" s="3"/>
      <c r="H416" s="2" t="str">
        <f>IF(N416="","",INDEX(Template!$A:$J,N416,IF($D416="MY",10,9)))</f>
        <v/>
      </c>
      <c r="I416" s="2" t="str">
        <f>IF(O416="","",INDEX(Template!$A:$J,O416,IF($D416="MY",10,9)))</f>
        <v/>
      </c>
      <c r="J416" s="2" t="str">
        <f>IF(P416="","",INDEX(Template!$A:$J,P416,IF($D416="MY",10,9)))</f>
        <v/>
      </c>
      <c r="K416" s="2" t="str">
        <f>IF(Q416="","",INDEX(Template!$A:$J,Q416,IF($D416="MY",10,9)))</f>
        <v/>
      </c>
      <c r="L416" s="2" t="str">
        <f>IF(R416="","",INDEX(Template!$A:$J,R416,IF($D416="MY",10,9)))</f>
        <v/>
      </c>
      <c r="M416" s="2" t="str">
        <f>IF(S416="","",INDEX(Template!$A:$J,S416,IF($D416="MY",10,9)))</f>
        <v/>
      </c>
      <c r="N416" s="3" t="str">
        <f>IF(ISBLANK(C416),"",MATCH($C416,Template!$C:$C,0))</f>
        <v/>
      </c>
      <c r="O416" t="str">
        <f>IF(N416="","",IF(INDEX(Template!$C:$C,N416+1,0)=$C416,N416+1,""))</f>
        <v/>
      </c>
      <c r="P416" t="str">
        <f>IF(O416="","",IF(INDEX(Template!$C:$C,O416+1,0)=$C416,O416+1,""))</f>
        <v/>
      </c>
      <c r="Q416" t="str">
        <f>IF(P416="","",IF(INDEX(Template!$C:$C,P416+1,0)=$C416,P416+1,""))</f>
        <v/>
      </c>
      <c r="R416" t="str">
        <f>IF(Q416="","",IF(INDEX(Template!$C:$C,Q416+1,0)=$C416,Q416+1,""))</f>
        <v/>
      </c>
      <c r="S416" t="str">
        <f>IF(R416="","",IF(INDEX(Template!$C:$C,R416+1,0)=$C416,R416+1,""))</f>
        <v/>
      </c>
    </row>
    <row r="417" spans="1:19" ht="14.25">
      <c r="A417" s="1"/>
      <c r="B417" s="1"/>
      <c r="E417" s="3"/>
      <c r="H417" s="2" t="str">
        <f>IF(N417="","",INDEX(Template!$A:$J,N417,IF($D417="MY",10,9)))</f>
        <v/>
      </c>
      <c r="I417" s="2" t="str">
        <f>IF(O417="","",INDEX(Template!$A:$J,O417,IF($D417="MY",10,9)))</f>
        <v/>
      </c>
      <c r="J417" s="2" t="str">
        <f>IF(P417="","",INDEX(Template!$A:$J,P417,IF($D417="MY",10,9)))</f>
        <v/>
      </c>
      <c r="K417" s="2" t="str">
        <f>IF(Q417="","",INDEX(Template!$A:$J,Q417,IF($D417="MY",10,9)))</f>
        <v/>
      </c>
      <c r="L417" s="2" t="str">
        <f>IF(R417="","",INDEX(Template!$A:$J,R417,IF($D417="MY",10,9)))</f>
        <v/>
      </c>
      <c r="M417" s="2" t="str">
        <f>IF(S417="","",INDEX(Template!$A:$J,S417,IF($D417="MY",10,9)))</f>
        <v/>
      </c>
      <c r="N417" s="3" t="str">
        <f>IF(ISBLANK(C417),"",MATCH($C417,Template!$C:$C,0))</f>
        <v/>
      </c>
      <c r="O417" t="str">
        <f>IF(N417="","",IF(INDEX(Template!$C:$C,N417+1,0)=$C417,N417+1,""))</f>
        <v/>
      </c>
      <c r="P417" t="str">
        <f>IF(O417="","",IF(INDEX(Template!$C:$C,O417+1,0)=$C417,O417+1,""))</f>
        <v/>
      </c>
      <c r="Q417" t="str">
        <f>IF(P417="","",IF(INDEX(Template!$C:$C,P417+1,0)=$C417,P417+1,""))</f>
        <v/>
      </c>
      <c r="R417" t="str">
        <f>IF(Q417="","",IF(INDEX(Template!$C:$C,Q417+1,0)=$C417,Q417+1,""))</f>
        <v/>
      </c>
      <c r="S417" t="str">
        <f>IF(R417="","",IF(INDEX(Template!$C:$C,R417+1,0)=$C417,R417+1,""))</f>
        <v/>
      </c>
    </row>
    <row r="418" spans="1:19" ht="14.25">
      <c r="A418" s="1"/>
      <c r="B418" s="1"/>
      <c r="E418" s="3"/>
      <c r="H418" s="2" t="str">
        <f>IF(N418="","",INDEX(Template!$A:$J,N418,IF($D418="MY",10,9)))</f>
        <v/>
      </c>
      <c r="I418" s="2" t="str">
        <f>IF(O418="","",INDEX(Template!$A:$J,O418,IF($D418="MY",10,9)))</f>
        <v/>
      </c>
      <c r="J418" s="2" t="str">
        <f>IF(P418="","",INDEX(Template!$A:$J,P418,IF($D418="MY",10,9)))</f>
        <v/>
      </c>
      <c r="K418" s="2" t="str">
        <f>IF(Q418="","",INDEX(Template!$A:$J,Q418,IF($D418="MY",10,9)))</f>
        <v/>
      </c>
      <c r="L418" s="2" t="str">
        <f>IF(R418="","",INDEX(Template!$A:$J,R418,IF($D418="MY",10,9)))</f>
        <v/>
      </c>
      <c r="M418" s="2" t="str">
        <f>IF(S418="","",INDEX(Template!$A:$J,S418,IF($D418="MY",10,9)))</f>
        <v/>
      </c>
      <c r="N418" s="3" t="str">
        <f>IF(ISBLANK(C418),"",MATCH($C418,Template!$C:$C,0))</f>
        <v/>
      </c>
      <c r="O418" t="str">
        <f>IF(N418="","",IF(INDEX(Template!$C:$C,N418+1,0)=$C418,N418+1,""))</f>
        <v/>
      </c>
      <c r="P418" t="str">
        <f>IF(O418="","",IF(INDEX(Template!$C:$C,O418+1,0)=$C418,O418+1,""))</f>
        <v/>
      </c>
      <c r="Q418" t="str">
        <f>IF(P418="","",IF(INDEX(Template!$C:$C,P418+1,0)=$C418,P418+1,""))</f>
        <v/>
      </c>
      <c r="R418" t="str">
        <f>IF(Q418="","",IF(INDEX(Template!$C:$C,Q418+1,0)=$C418,Q418+1,""))</f>
        <v/>
      </c>
      <c r="S418" t="str">
        <f>IF(R418="","",IF(INDEX(Template!$C:$C,R418+1,0)=$C418,R418+1,""))</f>
        <v/>
      </c>
    </row>
    <row r="419" spans="1:19" ht="14.25">
      <c r="A419" s="1"/>
      <c r="B419" s="1"/>
      <c r="E419" s="3"/>
      <c r="H419" s="2" t="str">
        <f>IF(N419="","",INDEX(Template!$A:$J,N419,IF($D419="MY",10,9)))</f>
        <v/>
      </c>
      <c r="I419" s="2" t="str">
        <f>IF(O419="","",INDEX(Template!$A:$J,O419,IF($D419="MY",10,9)))</f>
        <v/>
      </c>
      <c r="J419" s="2" t="str">
        <f>IF(P419="","",INDEX(Template!$A:$J,P419,IF($D419="MY",10,9)))</f>
        <v/>
      </c>
      <c r="K419" s="2" t="str">
        <f>IF(Q419="","",INDEX(Template!$A:$J,Q419,IF($D419="MY",10,9)))</f>
        <v/>
      </c>
      <c r="L419" s="2" t="str">
        <f>IF(R419="","",INDEX(Template!$A:$J,R419,IF($D419="MY",10,9)))</f>
        <v/>
      </c>
      <c r="M419" s="2" t="str">
        <f>IF(S419="","",INDEX(Template!$A:$J,S419,IF($D419="MY",10,9)))</f>
        <v/>
      </c>
      <c r="N419" s="3" t="str">
        <f>IF(ISBLANK(C419),"",MATCH($C419,Template!$C:$C,0))</f>
        <v/>
      </c>
      <c r="O419" t="str">
        <f>IF(N419="","",IF(INDEX(Template!$C:$C,N419+1,0)=$C419,N419+1,""))</f>
        <v/>
      </c>
      <c r="P419" t="str">
        <f>IF(O419="","",IF(INDEX(Template!$C:$C,O419+1,0)=$C419,O419+1,""))</f>
        <v/>
      </c>
      <c r="Q419" t="str">
        <f>IF(P419="","",IF(INDEX(Template!$C:$C,P419+1,0)=$C419,P419+1,""))</f>
        <v/>
      </c>
      <c r="R419" t="str">
        <f>IF(Q419="","",IF(INDEX(Template!$C:$C,Q419+1,0)=$C419,Q419+1,""))</f>
        <v/>
      </c>
      <c r="S419" t="str">
        <f>IF(R419="","",IF(INDEX(Template!$C:$C,R419+1,0)=$C419,R419+1,""))</f>
        <v/>
      </c>
    </row>
    <row r="420" spans="1:19" ht="14.25">
      <c r="A420" s="1"/>
      <c r="B420" s="1"/>
      <c r="E420" s="3"/>
      <c r="H420" s="2" t="str">
        <f>IF(N420="","",INDEX(Template!$A:$J,N420,IF($D420="MY",10,9)))</f>
        <v/>
      </c>
      <c r="I420" s="2" t="str">
        <f>IF(O420="","",INDEX(Template!$A:$J,O420,IF($D420="MY",10,9)))</f>
        <v/>
      </c>
      <c r="J420" s="2" t="str">
        <f>IF(P420="","",INDEX(Template!$A:$J,P420,IF($D420="MY",10,9)))</f>
        <v/>
      </c>
      <c r="K420" s="2" t="str">
        <f>IF(Q420="","",INDEX(Template!$A:$J,Q420,IF($D420="MY",10,9)))</f>
        <v/>
      </c>
      <c r="L420" s="2" t="str">
        <f>IF(R420="","",INDEX(Template!$A:$J,R420,IF($D420="MY",10,9)))</f>
        <v/>
      </c>
      <c r="M420" s="2" t="str">
        <f>IF(S420="","",INDEX(Template!$A:$J,S420,IF($D420="MY",10,9)))</f>
        <v/>
      </c>
      <c r="N420" s="3" t="str">
        <f>IF(ISBLANK(C420),"",MATCH($C420,Template!$C:$C,0))</f>
        <v/>
      </c>
      <c r="O420" t="str">
        <f>IF(N420="","",IF(INDEX(Template!$C:$C,N420+1,0)=$C420,N420+1,""))</f>
        <v/>
      </c>
      <c r="P420" t="str">
        <f>IF(O420="","",IF(INDEX(Template!$C:$C,O420+1,0)=$C420,O420+1,""))</f>
        <v/>
      </c>
      <c r="Q420" t="str">
        <f>IF(P420="","",IF(INDEX(Template!$C:$C,P420+1,0)=$C420,P420+1,""))</f>
        <v/>
      </c>
      <c r="R420" t="str">
        <f>IF(Q420="","",IF(INDEX(Template!$C:$C,Q420+1,0)=$C420,Q420+1,""))</f>
        <v/>
      </c>
      <c r="S420" t="str">
        <f>IF(R420="","",IF(INDEX(Template!$C:$C,R420+1,0)=$C420,R420+1,""))</f>
        <v/>
      </c>
    </row>
    <row r="421" spans="1:19" ht="14.25">
      <c r="A421" s="1"/>
      <c r="B421" s="1"/>
      <c r="E421" s="3"/>
      <c r="H421" s="2" t="str">
        <f>IF(N421="","",INDEX(Template!$A:$J,N421,IF($D421="MY",10,9)))</f>
        <v/>
      </c>
      <c r="I421" s="2" t="str">
        <f>IF(O421="","",INDEX(Template!$A:$J,O421,IF($D421="MY",10,9)))</f>
        <v/>
      </c>
      <c r="J421" s="2" t="str">
        <f>IF(P421="","",INDEX(Template!$A:$J,P421,IF($D421="MY",10,9)))</f>
        <v/>
      </c>
      <c r="K421" s="2" t="str">
        <f>IF(Q421="","",INDEX(Template!$A:$J,Q421,IF($D421="MY",10,9)))</f>
        <v/>
      </c>
      <c r="L421" s="2" t="str">
        <f>IF(R421="","",INDEX(Template!$A:$J,R421,IF($D421="MY",10,9)))</f>
        <v/>
      </c>
      <c r="M421" s="2" t="str">
        <f>IF(S421="","",INDEX(Template!$A:$J,S421,IF($D421="MY",10,9)))</f>
        <v/>
      </c>
      <c r="N421" s="3" t="str">
        <f>IF(ISBLANK(C421),"",MATCH($C421,Template!$C:$C,0))</f>
        <v/>
      </c>
      <c r="O421" t="str">
        <f>IF(N421="","",IF(INDEX(Template!$C:$C,N421+1,0)=$C421,N421+1,""))</f>
        <v/>
      </c>
      <c r="P421" t="str">
        <f>IF(O421="","",IF(INDEX(Template!$C:$C,O421+1,0)=$C421,O421+1,""))</f>
        <v/>
      </c>
      <c r="Q421" t="str">
        <f>IF(P421="","",IF(INDEX(Template!$C:$C,P421+1,0)=$C421,P421+1,""))</f>
        <v/>
      </c>
      <c r="R421" t="str">
        <f>IF(Q421="","",IF(INDEX(Template!$C:$C,Q421+1,0)=$C421,Q421+1,""))</f>
        <v/>
      </c>
      <c r="S421" t="str">
        <f>IF(R421="","",IF(INDEX(Template!$C:$C,R421+1,0)=$C421,R421+1,""))</f>
        <v/>
      </c>
    </row>
    <row r="422" spans="1:19" ht="14.25">
      <c r="A422" s="1"/>
      <c r="B422" s="1"/>
      <c r="E422" s="3"/>
      <c r="H422" s="2" t="str">
        <f>IF(N422="","",INDEX(Template!$A:$J,N422,IF($D422="MY",10,9)))</f>
        <v/>
      </c>
      <c r="I422" s="2" t="str">
        <f>IF(O422="","",INDEX(Template!$A:$J,O422,IF($D422="MY",10,9)))</f>
        <v/>
      </c>
      <c r="J422" s="2" t="str">
        <f>IF(P422="","",INDEX(Template!$A:$J,P422,IF($D422="MY",10,9)))</f>
        <v/>
      </c>
      <c r="K422" s="2" t="str">
        <f>IF(Q422="","",INDEX(Template!$A:$J,Q422,IF($D422="MY",10,9)))</f>
        <v/>
      </c>
      <c r="L422" s="2" t="str">
        <f>IF(R422="","",INDEX(Template!$A:$J,R422,IF($D422="MY",10,9)))</f>
        <v/>
      </c>
      <c r="M422" s="2" t="str">
        <f>IF(S422="","",INDEX(Template!$A:$J,S422,IF($D422="MY",10,9)))</f>
        <v/>
      </c>
      <c r="N422" s="3" t="str">
        <f>IF(ISBLANK(C422),"",MATCH($C422,Template!$C:$C,0))</f>
        <v/>
      </c>
      <c r="O422" t="str">
        <f>IF(N422="","",IF(INDEX(Template!$C:$C,N422+1,0)=$C422,N422+1,""))</f>
        <v/>
      </c>
      <c r="P422" t="str">
        <f>IF(O422="","",IF(INDEX(Template!$C:$C,O422+1,0)=$C422,O422+1,""))</f>
        <v/>
      </c>
      <c r="Q422" t="str">
        <f>IF(P422="","",IF(INDEX(Template!$C:$C,P422+1,0)=$C422,P422+1,""))</f>
        <v/>
      </c>
      <c r="R422" t="str">
        <f>IF(Q422="","",IF(INDEX(Template!$C:$C,Q422+1,0)=$C422,Q422+1,""))</f>
        <v/>
      </c>
      <c r="S422" t="str">
        <f>IF(R422="","",IF(INDEX(Template!$C:$C,R422+1,0)=$C422,R422+1,""))</f>
        <v/>
      </c>
    </row>
    <row r="423" spans="1:19" ht="14.25">
      <c r="A423" s="1"/>
      <c r="B423" s="1"/>
      <c r="E423" s="3"/>
      <c r="H423" s="2" t="str">
        <f>IF(N423="","",INDEX(Template!$A:$J,N423,IF($D423="MY",10,9)))</f>
        <v/>
      </c>
      <c r="I423" s="2" t="str">
        <f>IF(O423="","",INDEX(Template!$A:$J,O423,IF($D423="MY",10,9)))</f>
        <v/>
      </c>
      <c r="J423" s="2" t="str">
        <f>IF(P423="","",INDEX(Template!$A:$J,P423,IF($D423="MY",10,9)))</f>
        <v/>
      </c>
      <c r="K423" s="2" t="str">
        <f>IF(Q423="","",INDEX(Template!$A:$J,Q423,IF($D423="MY",10,9)))</f>
        <v/>
      </c>
      <c r="L423" s="2" t="str">
        <f>IF(R423="","",INDEX(Template!$A:$J,R423,IF($D423="MY",10,9)))</f>
        <v/>
      </c>
      <c r="M423" s="2" t="str">
        <f>IF(S423="","",INDEX(Template!$A:$J,S423,IF($D423="MY",10,9)))</f>
        <v/>
      </c>
      <c r="N423" s="3" t="str">
        <f>IF(ISBLANK(C423),"",MATCH($C423,Template!$C:$C,0))</f>
        <v/>
      </c>
      <c r="O423" t="str">
        <f>IF(N423="","",IF(INDEX(Template!$C:$C,N423+1,0)=$C423,N423+1,""))</f>
        <v/>
      </c>
      <c r="P423" t="str">
        <f>IF(O423="","",IF(INDEX(Template!$C:$C,O423+1,0)=$C423,O423+1,""))</f>
        <v/>
      </c>
      <c r="Q423" t="str">
        <f>IF(P423="","",IF(INDEX(Template!$C:$C,P423+1,0)=$C423,P423+1,""))</f>
        <v/>
      </c>
      <c r="R423" t="str">
        <f>IF(Q423="","",IF(INDEX(Template!$C:$C,Q423+1,0)=$C423,Q423+1,""))</f>
        <v/>
      </c>
      <c r="S423" t="str">
        <f>IF(R423="","",IF(INDEX(Template!$C:$C,R423+1,0)=$C423,R423+1,""))</f>
        <v/>
      </c>
    </row>
    <row r="424" spans="1:19" ht="14.25">
      <c r="A424" s="1"/>
      <c r="B424" s="1"/>
      <c r="E424" s="3"/>
      <c r="H424" s="2" t="str">
        <f>IF(N424="","",INDEX(Template!$A:$J,N424,IF($D424="MY",10,9)))</f>
        <v/>
      </c>
      <c r="I424" s="2" t="str">
        <f>IF(O424="","",INDEX(Template!$A:$J,O424,IF($D424="MY",10,9)))</f>
        <v/>
      </c>
      <c r="J424" s="2" t="str">
        <f>IF(P424="","",INDEX(Template!$A:$J,P424,IF($D424="MY",10,9)))</f>
        <v/>
      </c>
      <c r="K424" s="2" t="str">
        <f>IF(Q424="","",INDEX(Template!$A:$J,Q424,IF($D424="MY",10,9)))</f>
        <v/>
      </c>
      <c r="L424" s="2" t="str">
        <f>IF(R424="","",INDEX(Template!$A:$J,R424,IF($D424="MY",10,9)))</f>
        <v/>
      </c>
      <c r="M424" s="2" t="str">
        <f>IF(S424="","",INDEX(Template!$A:$J,S424,IF($D424="MY",10,9)))</f>
        <v/>
      </c>
      <c r="N424" s="3" t="str">
        <f>IF(ISBLANK(C424),"",MATCH($C424,Template!$C:$C,0))</f>
        <v/>
      </c>
      <c r="O424" t="str">
        <f>IF(N424="","",IF(INDEX(Template!$C:$C,N424+1,0)=$C424,N424+1,""))</f>
        <v/>
      </c>
      <c r="P424" t="str">
        <f>IF(O424="","",IF(INDEX(Template!$C:$C,O424+1,0)=$C424,O424+1,""))</f>
        <v/>
      </c>
      <c r="Q424" t="str">
        <f>IF(P424="","",IF(INDEX(Template!$C:$C,P424+1,0)=$C424,P424+1,""))</f>
        <v/>
      </c>
      <c r="R424" t="str">
        <f>IF(Q424="","",IF(INDEX(Template!$C:$C,Q424+1,0)=$C424,Q424+1,""))</f>
        <v/>
      </c>
      <c r="S424" t="str">
        <f>IF(R424="","",IF(INDEX(Template!$C:$C,R424+1,0)=$C424,R424+1,""))</f>
        <v/>
      </c>
    </row>
    <row r="425" spans="1:19" ht="14.25">
      <c r="A425" s="1"/>
      <c r="B425" s="1"/>
      <c r="E425" s="3"/>
      <c r="H425" s="2" t="str">
        <f>IF(N425="","",INDEX(Template!$A:$J,N425,IF($D425="MY",10,9)))</f>
        <v/>
      </c>
      <c r="I425" s="2" t="str">
        <f>IF(O425="","",INDEX(Template!$A:$J,O425,IF($D425="MY",10,9)))</f>
        <v/>
      </c>
      <c r="J425" s="2" t="str">
        <f>IF(P425="","",INDEX(Template!$A:$J,P425,IF($D425="MY",10,9)))</f>
        <v/>
      </c>
      <c r="K425" s="2" t="str">
        <f>IF(Q425="","",INDEX(Template!$A:$J,Q425,IF($D425="MY",10,9)))</f>
        <v/>
      </c>
      <c r="L425" s="2" t="str">
        <f>IF(R425="","",INDEX(Template!$A:$J,R425,IF($D425="MY",10,9)))</f>
        <v/>
      </c>
      <c r="M425" s="2" t="str">
        <f>IF(S425="","",INDEX(Template!$A:$J,S425,IF($D425="MY",10,9)))</f>
        <v/>
      </c>
      <c r="N425" s="3" t="str">
        <f>IF(ISBLANK(C425),"",MATCH($C425,Template!$C:$C,0))</f>
        <v/>
      </c>
      <c r="O425" t="str">
        <f>IF(N425="","",IF(INDEX(Template!$C:$C,N425+1,0)=$C425,N425+1,""))</f>
        <v/>
      </c>
      <c r="P425" t="str">
        <f>IF(O425="","",IF(INDEX(Template!$C:$C,O425+1,0)=$C425,O425+1,""))</f>
        <v/>
      </c>
      <c r="Q425" t="str">
        <f>IF(P425="","",IF(INDEX(Template!$C:$C,P425+1,0)=$C425,P425+1,""))</f>
        <v/>
      </c>
      <c r="R425" t="str">
        <f>IF(Q425="","",IF(INDEX(Template!$C:$C,Q425+1,0)=$C425,Q425+1,""))</f>
        <v/>
      </c>
      <c r="S425" t="str">
        <f>IF(R425="","",IF(INDEX(Template!$C:$C,R425+1,0)=$C425,R425+1,""))</f>
        <v/>
      </c>
    </row>
    <row r="426" spans="1:19" ht="14.25">
      <c r="A426" s="1"/>
      <c r="B426" s="1"/>
      <c r="E426" s="3"/>
      <c r="H426" s="2" t="str">
        <f>IF(N426="","",INDEX(Template!$A:$J,N426,IF($D426="MY",10,9)))</f>
        <v/>
      </c>
      <c r="I426" s="2" t="str">
        <f>IF(O426="","",INDEX(Template!$A:$J,O426,IF($D426="MY",10,9)))</f>
        <v/>
      </c>
      <c r="J426" s="2" t="str">
        <f>IF(P426="","",INDEX(Template!$A:$J,P426,IF($D426="MY",10,9)))</f>
        <v/>
      </c>
      <c r="K426" s="2" t="str">
        <f>IF(Q426="","",INDEX(Template!$A:$J,Q426,IF($D426="MY",10,9)))</f>
        <v/>
      </c>
      <c r="L426" s="2" t="str">
        <f>IF(R426="","",INDEX(Template!$A:$J,R426,IF($D426="MY",10,9)))</f>
        <v/>
      </c>
      <c r="M426" s="2" t="str">
        <f>IF(S426="","",INDEX(Template!$A:$J,S426,IF($D426="MY",10,9)))</f>
        <v/>
      </c>
      <c r="N426" s="3" t="str">
        <f>IF(ISBLANK(C426),"",MATCH($C426,Template!$C:$C,0))</f>
        <v/>
      </c>
      <c r="O426" t="str">
        <f>IF(N426="","",IF(INDEX(Template!$C:$C,N426+1,0)=$C426,N426+1,""))</f>
        <v/>
      </c>
      <c r="P426" t="str">
        <f>IF(O426="","",IF(INDEX(Template!$C:$C,O426+1,0)=$C426,O426+1,""))</f>
        <v/>
      </c>
      <c r="Q426" t="str">
        <f>IF(P426="","",IF(INDEX(Template!$C:$C,P426+1,0)=$C426,P426+1,""))</f>
        <v/>
      </c>
      <c r="R426" t="str">
        <f>IF(Q426="","",IF(INDEX(Template!$C:$C,Q426+1,0)=$C426,Q426+1,""))</f>
        <v/>
      </c>
      <c r="S426" t="str">
        <f>IF(R426="","",IF(INDEX(Template!$C:$C,R426+1,0)=$C426,R426+1,""))</f>
        <v/>
      </c>
    </row>
    <row r="427" spans="1:19" ht="14.25">
      <c r="A427" s="1"/>
      <c r="B427" s="1"/>
      <c r="E427" s="3"/>
      <c r="H427" s="2" t="str">
        <f>IF(N427="","",INDEX(Template!$A:$J,N427,IF($D427="MY",10,9)))</f>
        <v/>
      </c>
      <c r="I427" s="2" t="str">
        <f>IF(O427="","",INDEX(Template!$A:$J,O427,IF($D427="MY",10,9)))</f>
        <v/>
      </c>
      <c r="J427" s="2" t="str">
        <f>IF(P427="","",INDEX(Template!$A:$J,P427,IF($D427="MY",10,9)))</f>
        <v/>
      </c>
      <c r="K427" s="2" t="str">
        <f>IF(Q427="","",INDEX(Template!$A:$J,Q427,IF($D427="MY",10,9)))</f>
        <v/>
      </c>
      <c r="L427" s="2" t="str">
        <f>IF(R427="","",INDEX(Template!$A:$J,R427,IF($D427="MY",10,9)))</f>
        <v/>
      </c>
      <c r="M427" s="2" t="str">
        <f>IF(S427="","",INDEX(Template!$A:$J,S427,IF($D427="MY",10,9)))</f>
        <v/>
      </c>
      <c r="N427" s="3" t="str">
        <f>IF(ISBLANK(C427),"",MATCH($C427,Template!$C:$C,0))</f>
        <v/>
      </c>
      <c r="O427" t="str">
        <f>IF(N427="","",IF(INDEX(Template!$C:$C,N427+1,0)=$C427,N427+1,""))</f>
        <v/>
      </c>
      <c r="P427" t="str">
        <f>IF(O427="","",IF(INDEX(Template!$C:$C,O427+1,0)=$C427,O427+1,""))</f>
        <v/>
      </c>
      <c r="Q427" t="str">
        <f>IF(P427="","",IF(INDEX(Template!$C:$C,P427+1,0)=$C427,P427+1,""))</f>
        <v/>
      </c>
      <c r="R427" t="str">
        <f>IF(Q427="","",IF(INDEX(Template!$C:$C,Q427+1,0)=$C427,Q427+1,""))</f>
        <v/>
      </c>
      <c r="S427" t="str">
        <f>IF(R427="","",IF(INDEX(Template!$C:$C,R427+1,0)=$C427,R427+1,""))</f>
        <v/>
      </c>
    </row>
    <row r="428" spans="1:19" ht="14.25">
      <c r="A428" s="1"/>
      <c r="B428" s="1"/>
      <c r="E428" s="3"/>
      <c r="H428" s="2" t="str">
        <f>IF(N428="","",INDEX(Template!$A:$J,N428,IF($D428="MY",10,9)))</f>
        <v/>
      </c>
      <c r="I428" s="2" t="str">
        <f>IF(O428="","",INDEX(Template!$A:$J,O428,IF($D428="MY",10,9)))</f>
        <v/>
      </c>
      <c r="J428" s="2" t="str">
        <f>IF(P428="","",INDEX(Template!$A:$J,P428,IF($D428="MY",10,9)))</f>
        <v/>
      </c>
      <c r="K428" s="2" t="str">
        <f>IF(Q428="","",INDEX(Template!$A:$J,Q428,IF($D428="MY",10,9)))</f>
        <v/>
      </c>
      <c r="L428" s="2" t="str">
        <f>IF(R428="","",INDEX(Template!$A:$J,R428,IF($D428="MY",10,9)))</f>
        <v/>
      </c>
      <c r="M428" s="2" t="str">
        <f>IF(S428="","",INDEX(Template!$A:$J,S428,IF($D428="MY",10,9)))</f>
        <v/>
      </c>
      <c r="N428" s="3" t="str">
        <f>IF(ISBLANK(C428),"",MATCH($C428,Template!$C:$C,0))</f>
        <v/>
      </c>
      <c r="O428" t="str">
        <f>IF(N428="","",IF(INDEX(Template!$C:$C,N428+1,0)=$C428,N428+1,""))</f>
        <v/>
      </c>
      <c r="P428" t="str">
        <f>IF(O428="","",IF(INDEX(Template!$C:$C,O428+1,0)=$C428,O428+1,""))</f>
        <v/>
      </c>
      <c r="Q428" t="str">
        <f>IF(P428="","",IF(INDEX(Template!$C:$C,P428+1,0)=$C428,P428+1,""))</f>
        <v/>
      </c>
      <c r="R428" t="str">
        <f>IF(Q428="","",IF(INDEX(Template!$C:$C,Q428+1,0)=$C428,Q428+1,""))</f>
        <v/>
      </c>
      <c r="S428" t="str">
        <f>IF(R428="","",IF(INDEX(Template!$C:$C,R428+1,0)=$C428,R428+1,""))</f>
        <v/>
      </c>
    </row>
    <row r="429" spans="1:19" ht="14.25">
      <c r="A429" s="1"/>
      <c r="B429" s="1"/>
      <c r="E429" s="3"/>
      <c r="H429" s="2" t="str">
        <f>IF(N429="","",INDEX(Template!$A:$J,N429,IF($D429="MY",10,9)))</f>
        <v/>
      </c>
      <c r="I429" s="2" t="str">
        <f>IF(O429="","",INDEX(Template!$A:$J,O429,IF($D429="MY",10,9)))</f>
        <v/>
      </c>
      <c r="J429" s="2" t="str">
        <f>IF(P429="","",INDEX(Template!$A:$J,P429,IF($D429="MY",10,9)))</f>
        <v/>
      </c>
      <c r="K429" s="2" t="str">
        <f>IF(Q429="","",INDEX(Template!$A:$J,Q429,IF($D429="MY",10,9)))</f>
        <v/>
      </c>
      <c r="L429" s="2" t="str">
        <f>IF(R429="","",INDEX(Template!$A:$J,R429,IF($D429="MY",10,9)))</f>
        <v/>
      </c>
      <c r="M429" s="2" t="str">
        <f>IF(S429="","",INDEX(Template!$A:$J,S429,IF($D429="MY",10,9)))</f>
        <v/>
      </c>
      <c r="N429" s="3" t="str">
        <f>IF(ISBLANK(C429),"",MATCH($C429,Template!$C:$C,0))</f>
        <v/>
      </c>
      <c r="O429" t="str">
        <f>IF(N429="","",IF(INDEX(Template!$C:$C,N429+1,0)=$C429,N429+1,""))</f>
        <v/>
      </c>
      <c r="P429" t="str">
        <f>IF(O429="","",IF(INDEX(Template!$C:$C,O429+1,0)=$C429,O429+1,""))</f>
        <v/>
      </c>
      <c r="Q429" t="str">
        <f>IF(P429="","",IF(INDEX(Template!$C:$C,P429+1,0)=$C429,P429+1,""))</f>
        <v/>
      </c>
      <c r="R429" t="str">
        <f>IF(Q429="","",IF(INDEX(Template!$C:$C,Q429+1,0)=$C429,Q429+1,""))</f>
        <v/>
      </c>
      <c r="S429" t="str">
        <f>IF(R429="","",IF(INDEX(Template!$C:$C,R429+1,0)=$C429,R429+1,""))</f>
        <v/>
      </c>
    </row>
    <row r="430" spans="1:19" ht="14.25">
      <c r="A430" s="1"/>
      <c r="B430" s="1"/>
      <c r="E430" s="3"/>
      <c r="H430" s="2" t="str">
        <f>IF(N430="","",INDEX(Template!$A:$J,N430,IF($D430="MY",10,9)))</f>
        <v/>
      </c>
      <c r="I430" s="2" t="str">
        <f>IF(O430="","",INDEX(Template!$A:$J,O430,IF($D430="MY",10,9)))</f>
        <v/>
      </c>
      <c r="J430" s="2" t="str">
        <f>IF(P430="","",INDEX(Template!$A:$J,P430,IF($D430="MY",10,9)))</f>
        <v/>
      </c>
      <c r="K430" s="2" t="str">
        <f>IF(Q430="","",INDEX(Template!$A:$J,Q430,IF($D430="MY",10,9)))</f>
        <v/>
      </c>
      <c r="L430" s="2" t="str">
        <f>IF(R430="","",INDEX(Template!$A:$J,R430,IF($D430="MY",10,9)))</f>
        <v/>
      </c>
      <c r="M430" s="2" t="str">
        <f>IF(S430="","",INDEX(Template!$A:$J,S430,IF($D430="MY",10,9)))</f>
        <v/>
      </c>
      <c r="N430" s="3" t="str">
        <f>IF(ISBLANK(C430),"",MATCH($C430,Template!$C:$C,0))</f>
        <v/>
      </c>
      <c r="O430" t="str">
        <f>IF(N430="","",IF(INDEX(Template!$C:$C,N430+1,0)=$C430,N430+1,""))</f>
        <v/>
      </c>
      <c r="P430" t="str">
        <f>IF(O430="","",IF(INDEX(Template!$C:$C,O430+1,0)=$C430,O430+1,""))</f>
        <v/>
      </c>
      <c r="Q430" t="str">
        <f>IF(P430="","",IF(INDEX(Template!$C:$C,P430+1,0)=$C430,P430+1,""))</f>
        <v/>
      </c>
      <c r="R430" t="str">
        <f>IF(Q430="","",IF(INDEX(Template!$C:$C,Q430+1,0)=$C430,Q430+1,""))</f>
        <v/>
      </c>
      <c r="S430" t="str">
        <f>IF(R430="","",IF(INDEX(Template!$C:$C,R430+1,0)=$C430,R430+1,""))</f>
        <v/>
      </c>
    </row>
    <row r="431" spans="1:19" ht="14.25">
      <c r="A431" s="1"/>
      <c r="B431" s="1"/>
      <c r="E431" s="3"/>
      <c r="H431" s="2" t="str">
        <f>IF(N431="","",INDEX(Template!$A:$J,N431,IF($D431="MY",10,9)))</f>
        <v/>
      </c>
      <c r="I431" s="2" t="str">
        <f>IF(O431="","",INDEX(Template!$A:$J,O431,IF($D431="MY",10,9)))</f>
        <v/>
      </c>
      <c r="J431" s="2" t="str">
        <f>IF(P431="","",INDEX(Template!$A:$J,P431,IF($D431="MY",10,9)))</f>
        <v/>
      </c>
      <c r="K431" s="2" t="str">
        <f>IF(Q431="","",INDEX(Template!$A:$J,Q431,IF($D431="MY",10,9)))</f>
        <v/>
      </c>
      <c r="L431" s="2" t="str">
        <f>IF(R431="","",INDEX(Template!$A:$J,R431,IF($D431="MY",10,9)))</f>
        <v/>
      </c>
      <c r="M431" s="2" t="str">
        <f>IF(S431="","",INDEX(Template!$A:$J,S431,IF($D431="MY",10,9)))</f>
        <v/>
      </c>
      <c r="N431" s="3" t="str">
        <f>IF(ISBLANK(C431),"",MATCH($C431,Template!$C:$C,0))</f>
        <v/>
      </c>
      <c r="O431" t="str">
        <f>IF(N431="","",IF(INDEX(Template!$C:$C,N431+1,0)=$C431,N431+1,""))</f>
        <v/>
      </c>
      <c r="P431" t="str">
        <f>IF(O431="","",IF(INDEX(Template!$C:$C,O431+1,0)=$C431,O431+1,""))</f>
        <v/>
      </c>
      <c r="Q431" t="str">
        <f>IF(P431="","",IF(INDEX(Template!$C:$C,P431+1,0)=$C431,P431+1,""))</f>
        <v/>
      </c>
      <c r="R431" t="str">
        <f>IF(Q431="","",IF(INDEX(Template!$C:$C,Q431+1,0)=$C431,Q431+1,""))</f>
        <v/>
      </c>
      <c r="S431" t="str">
        <f>IF(R431="","",IF(INDEX(Template!$C:$C,R431+1,0)=$C431,R431+1,""))</f>
        <v/>
      </c>
    </row>
    <row r="432" spans="1:19" ht="14.25">
      <c r="A432" s="1"/>
      <c r="B432" s="1"/>
      <c r="E432" s="3"/>
      <c r="H432" s="2" t="str">
        <f>IF(N432="","",INDEX(Template!$A:$J,N432,IF($D432="MY",10,9)))</f>
        <v/>
      </c>
      <c r="I432" s="2" t="str">
        <f>IF(O432="","",INDEX(Template!$A:$J,O432,IF($D432="MY",10,9)))</f>
        <v/>
      </c>
      <c r="J432" s="2" t="str">
        <f>IF(P432="","",INDEX(Template!$A:$J,P432,IF($D432="MY",10,9)))</f>
        <v/>
      </c>
      <c r="K432" s="2" t="str">
        <f>IF(Q432="","",INDEX(Template!$A:$J,Q432,IF($D432="MY",10,9)))</f>
        <v/>
      </c>
      <c r="L432" s="2" t="str">
        <f>IF(R432="","",INDEX(Template!$A:$J,R432,IF($D432="MY",10,9)))</f>
        <v/>
      </c>
      <c r="M432" s="2" t="str">
        <f>IF(S432="","",INDEX(Template!$A:$J,S432,IF($D432="MY",10,9)))</f>
        <v/>
      </c>
      <c r="N432" s="3" t="str">
        <f>IF(ISBLANK(C432),"",MATCH($C432,Template!$C:$C,0))</f>
        <v/>
      </c>
      <c r="O432" t="str">
        <f>IF(N432="","",IF(INDEX(Template!$C:$C,N432+1,0)=$C432,N432+1,""))</f>
        <v/>
      </c>
      <c r="P432" t="str">
        <f>IF(O432="","",IF(INDEX(Template!$C:$C,O432+1,0)=$C432,O432+1,""))</f>
        <v/>
      </c>
      <c r="Q432" t="str">
        <f>IF(P432="","",IF(INDEX(Template!$C:$C,P432+1,0)=$C432,P432+1,""))</f>
        <v/>
      </c>
      <c r="R432" t="str">
        <f>IF(Q432="","",IF(INDEX(Template!$C:$C,Q432+1,0)=$C432,Q432+1,""))</f>
        <v/>
      </c>
      <c r="S432" t="str">
        <f>IF(R432="","",IF(INDEX(Template!$C:$C,R432+1,0)=$C432,R432+1,""))</f>
        <v/>
      </c>
    </row>
    <row r="433" spans="1:19" ht="14.25">
      <c r="A433" s="1"/>
      <c r="B433" s="1"/>
      <c r="E433" s="3"/>
      <c r="H433" s="2" t="str">
        <f>IF(N433="","",INDEX(Template!$A:$J,N433,IF($D433="MY",10,9)))</f>
        <v/>
      </c>
      <c r="I433" s="2" t="str">
        <f>IF(O433="","",INDEX(Template!$A:$J,O433,IF($D433="MY",10,9)))</f>
        <v/>
      </c>
      <c r="J433" s="2" t="str">
        <f>IF(P433="","",INDEX(Template!$A:$J,P433,IF($D433="MY",10,9)))</f>
        <v/>
      </c>
      <c r="K433" s="2" t="str">
        <f>IF(Q433="","",INDEX(Template!$A:$J,Q433,IF($D433="MY",10,9)))</f>
        <v/>
      </c>
      <c r="L433" s="2" t="str">
        <f>IF(R433="","",INDEX(Template!$A:$J,R433,IF($D433="MY",10,9)))</f>
        <v/>
      </c>
      <c r="M433" s="2" t="str">
        <f>IF(S433="","",INDEX(Template!$A:$J,S433,IF($D433="MY",10,9)))</f>
        <v/>
      </c>
      <c r="N433" s="3" t="str">
        <f>IF(ISBLANK(C433),"",MATCH($C433,Template!$C:$C,0))</f>
        <v/>
      </c>
      <c r="O433" t="str">
        <f>IF(N433="","",IF(INDEX(Template!$C:$C,N433+1,0)=$C433,N433+1,""))</f>
        <v/>
      </c>
      <c r="P433" t="str">
        <f>IF(O433="","",IF(INDEX(Template!$C:$C,O433+1,0)=$C433,O433+1,""))</f>
        <v/>
      </c>
      <c r="Q433" t="str">
        <f>IF(P433="","",IF(INDEX(Template!$C:$C,P433+1,0)=$C433,P433+1,""))</f>
        <v/>
      </c>
      <c r="R433" t="str">
        <f>IF(Q433="","",IF(INDEX(Template!$C:$C,Q433+1,0)=$C433,Q433+1,""))</f>
        <v/>
      </c>
      <c r="S433" t="str">
        <f>IF(R433="","",IF(INDEX(Template!$C:$C,R433+1,0)=$C433,R433+1,""))</f>
        <v/>
      </c>
    </row>
    <row r="434" spans="1:19" ht="14.25">
      <c r="A434" s="1"/>
      <c r="B434" s="1"/>
      <c r="E434" s="3"/>
      <c r="H434" s="2" t="str">
        <f>IF(N434="","",INDEX(Template!$A:$J,N434,IF($D434="MY",10,9)))</f>
        <v/>
      </c>
      <c r="I434" s="2" t="str">
        <f>IF(O434="","",INDEX(Template!$A:$J,O434,IF($D434="MY",10,9)))</f>
        <v/>
      </c>
      <c r="J434" s="2" t="str">
        <f>IF(P434="","",INDEX(Template!$A:$J,P434,IF($D434="MY",10,9)))</f>
        <v/>
      </c>
      <c r="K434" s="2" t="str">
        <f>IF(Q434="","",INDEX(Template!$A:$J,Q434,IF($D434="MY",10,9)))</f>
        <v/>
      </c>
      <c r="L434" s="2" t="str">
        <f>IF(R434="","",INDEX(Template!$A:$J,R434,IF($D434="MY",10,9)))</f>
        <v/>
      </c>
      <c r="M434" s="2" t="str">
        <f>IF(S434="","",INDEX(Template!$A:$J,S434,IF($D434="MY",10,9)))</f>
        <v/>
      </c>
      <c r="N434" s="3" t="str">
        <f>IF(ISBLANK(C434),"",MATCH($C434,Template!$C:$C,0))</f>
        <v/>
      </c>
      <c r="O434" t="str">
        <f>IF(N434="","",IF(INDEX(Template!$C:$C,N434+1,0)=$C434,N434+1,""))</f>
        <v/>
      </c>
      <c r="P434" t="str">
        <f>IF(O434="","",IF(INDEX(Template!$C:$C,O434+1,0)=$C434,O434+1,""))</f>
        <v/>
      </c>
      <c r="Q434" t="str">
        <f>IF(P434="","",IF(INDEX(Template!$C:$C,P434+1,0)=$C434,P434+1,""))</f>
        <v/>
      </c>
      <c r="R434" t="str">
        <f>IF(Q434="","",IF(INDEX(Template!$C:$C,Q434+1,0)=$C434,Q434+1,""))</f>
        <v/>
      </c>
      <c r="S434" t="str">
        <f>IF(R434="","",IF(INDEX(Template!$C:$C,R434+1,0)=$C434,R434+1,""))</f>
        <v/>
      </c>
    </row>
    <row r="435" spans="1:19" ht="14.25">
      <c r="A435" s="1"/>
      <c r="B435" s="1"/>
      <c r="E435" s="3"/>
      <c r="H435" s="2" t="str">
        <f>IF(N435="","",INDEX(Template!$A:$J,N435,IF($D435="MY",10,9)))</f>
        <v/>
      </c>
      <c r="I435" s="2" t="str">
        <f>IF(O435="","",INDEX(Template!$A:$J,O435,IF($D435="MY",10,9)))</f>
        <v/>
      </c>
      <c r="J435" s="2" t="str">
        <f>IF(P435="","",INDEX(Template!$A:$J,P435,IF($D435="MY",10,9)))</f>
        <v/>
      </c>
      <c r="K435" s="2" t="str">
        <f>IF(Q435="","",INDEX(Template!$A:$J,Q435,IF($D435="MY",10,9)))</f>
        <v/>
      </c>
      <c r="L435" s="2" t="str">
        <f>IF(R435="","",INDEX(Template!$A:$J,R435,IF($D435="MY",10,9)))</f>
        <v/>
      </c>
      <c r="M435" s="2" t="str">
        <f>IF(S435="","",INDEX(Template!$A:$J,S435,IF($D435="MY",10,9)))</f>
        <v/>
      </c>
      <c r="N435" s="3" t="str">
        <f>IF(ISBLANK(C435),"",MATCH($C435,Template!$C:$C,0))</f>
        <v/>
      </c>
      <c r="O435" t="str">
        <f>IF(N435="","",IF(INDEX(Template!$C:$C,N435+1,0)=$C435,N435+1,""))</f>
        <v/>
      </c>
      <c r="P435" t="str">
        <f>IF(O435="","",IF(INDEX(Template!$C:$C,O435+1,0)=$C435,O435+1,""))</f>
        <v/>
      </c>
      <c r="Q435" t="str">
        <f>IF(P435="","",IF(INDEX(Template!$C:$C,P435+1,0)=$C435,P435+1,""))</f>
        <v/>
      </c>
      <c r="R435" t="str">
        <f>IF(Q435="","",IF(INDEX(Template!$C:$C,Q435+1,0)=$C435,Q435+1,""))</f>
        <v/>
      </c>
      <c r="S435" t="str">
        <f>IF(R435="","",IF(INDEX(Template!$C:$C,R435+1,0)=$C435,R435+1,""))</f>
        <v/>
      </c>
    </row>
    <row r="436" spans="1:19" ht="14.25">
      <c r="A436" s="1"/>
      <c r="B436" s="1"/>
      <c r="E436" s="3"/>
      <c r="H436" s="2" t="str">
        <f>IF(N436="","",INDEX(Template!$A:$J,N436,IF($D436="MY",10,9)))</f>
        <v/>
      </c>
      <c r="I436" s="2" t="str">
        <f>IF(O436="","",INDEX(Template!$A:$J,O436,IF($D436="MY",10,9)))</f>
        <v/>
      </c>
      <c r="J436" s="2" t="str">
        <f>IF(P436="","",INDEX(Template!$A:$J,P436,IF($D436="MY",10,9)))</f>
        <v/>
      </c>
      <c r="K436" s="2" t="str">
        <f>IF(Q436="","",INDEX(Template!$A:$J,Q436,IF($D436="MY",10,9)))</f>
        <v/>
      </c>
      <c r="L436" s="2" t="str">
        <f>IF(R436="","",INDEX(Template!$A:$J,R436,IF($D436="MY",10,9)))</f>
        <v/>
      </c>
      <c r="M436" s="2" t="str">
        <f>IF(S436="","",INDEX(Template!$A:$J,S436,IF($D436="MY",10,9)))</f>
        <v/>
      </c>
      <c r="N436" s="3" t="str">
        <f>IF(ISBLANK(C436),"",MATCH($C436,Template!$C:$C,0))</f>
        <v/>
      </c>
      <c r="O436" t="str">
        <f>IF(N436="","",IF(INDEX(Template!$C:$C,N436+1,0)=$C436,N436+1,""))</f>
        <v/>
      </c>
      <c r="P436" t="str">
        <f>IF(O436="","",IF(INDEX(Template!$C:$C,O436+1,0)=$C436,O436+1,""))</f>
        <v/>
      </c>
      <c r="Q436" t="str">
        <f>IF(P436="","",IF(INDEX(Template!$C:$C,P436+1,0)=$C436,P436+1,""))</f>
        <v/>
      </c>
      <c r="R436" t="str">
        <f>IF(Q436="","",IF(INDEX(Template!$C:$C,Q436+1,0)=$C436,Q436+1,""))</f>
        <v/>
      </c>
      <c r="S436" t="str">
        <f>IF(R436="","",IF(INDEX(Template!$C:$C,R436+1,0)=$C436,R436+1,""))</f>
        <v/>
      </c>
    </row>
    <row r="437" spans="1:19" ht="14.25">
      <c r="A437" s="1"/>
      <c r="B437" s="1"/>
      <c r="E437" s="3"/>
      <c r="H437" s="2" t="str">
        <f>IF(N437="","",INDEX(Template!$A:$J,N437,IF($D437="MY",10,9)))</f>
        <v/>
      </c>
      <c r="I437" s="2" t="str">
        <f>IF(O437="","",INDEX(Template!$A:$J,O437,IF($D437="MY",10,9)))</f>
        <v/>
      </c>
      <c r="J437" s="2" t="str">
        <f>IF(P437="","",INDEX(Template!$A:$J,P437,IF($D437="MY",10,9)))</f>
        <v/>
      </c>
      <c r="K437" s="2" t="str">
        <f>IF(Q437="","",INDEX(Template!$A:$J,Q437,IF($D437="MY",10,9)))</f>
        <v/>
      </c>
      <c r="L437" s="2" t="str">
        <f>IF(R437="","",INDEX(Template!$A:$J,R437,IF($D437="MY",10,9)))</f>
        <v/>
      </c>
      <c r="M437" s="2" t="str">
        <f>IF(S437="","",INDEX(Template!$A:$J,S437,IF($D437="MY",10,9)))</f>
        <v/>
      </c>
      <c r="N437" s="3" t="str">
        <f>IF(ISBLANK(C437),"",MATCH($C437,Template!$C:$C,0))</f>
        <v/>
      </c>
      <c r="O437" t="str">
        <f>IF(N437="","",IF(INDEX(Template!$C:$C,N437+1,0)=$C437,N437+1,""))</f>
        <v/>
      </c>
      <c r="P437" t="str">
        <f>IF(O437="","",IF(INDEX(Template!$C:$C,O437+1,0)=$C437,O437+1,""))</f>
        <v/>
      </c>
      <c r="Q437" t="str">
        <f>IF(P437="","",IF(INDEX(Template!$C:$C,P437+1,0)=$C437,P437+1,""))</f>
        <v/>
      </c>
      <c r="R437" t="str">
        <f>IF(Q437="","",IF(INDEX(Template!$C:$C,Q437+1,0)=$C437,Q437+1,""))</f>
        <v/>
      </c>
      <c r="S437" t="str">
        <f>IF(R437="","",IF(INDEX(Template!$C:$C,R437+1,0)=$C437,R437+1,""))</f>
        <v/>
      </c>
    </row>
    <row r="438" spans="1:19" ht="14.25">
      <c r="A438" s="1"/>
      <c r="B438" s="1"/>
      <c r="E438" s="3"/>
      <c r="H438" s="2" t="str">
        <f>IF(N438="","",INDEX(Template!$A:$J,N438,IF($D438="MY",10,9)))</f>
        <v/>
      </c>
      <c r="I438" s="2" t="str">
        <f>IF(O438="","",INDEX(Template!$A:$J,O438,IF($D438="MY",10,9)))</f>
        <v/>
      </c>
      <c r="J438" s="2" t="str">
        <f>IF(P438="","",INDEX(Template!$A:$J,P438,IF($D438="MY",10,9)))</f>
        <v/>
      </c>
      <c r="K438" s="2" t="str">
        <f>IF(Q438="","",INDEX(Template!$A:$J,Q438,IF($D438="MY",10,9)))</f>
        <v/>
      </c>
      <c r="L438" s="2" t="str">
        <f>IF(R438="","",INDEX(Template!$A:$J,R438,IF($D438="MY",10,9)))</f>
        <v/>
      </c>
      <c r="M438" s="2" t="str">
        <f>IF(S438="","",INDEX(Template!$A:$J,S438,IF($D438="MY",10,9)))</f>
        <v/>
      </c>
      <c r="N438" s="3" t="str">
        <f>IF(ISBLANK(C438),"",MATCH($C438,Template!$C:$C,0))</f>
        <v/>
      </c>
      <c r="O438" t="str">
        <f>IF(N438="","",IF(INDEX(Template!$C:$C,N438+1,0)=$C438,N438+1,""))</f>
        <v/>
      </c>
      <c r="P438" t="str">
        <f>IF(O438="","",IF(INDEX(Template!$C:$C,O438+1,0)=$C438,O438+1,""))</f>
        <v/>
      </c>
      <c r="Q438" t="str">
        <f>IF(P438="","",IF(INDEX(Template!$C:$C,P438+1,0)=$C438,P438+1,""))</f>
        <v/>
      </c>
      <c r="R438" t="str">
        <f>IF(Q438="","",IF(INDEX(Template!$C:$C,Q438+1,0)=$C438,Q438+1,""))</f>
        <v/>
      </c>
      <c r="S438" t="str">
        <f>IF(R438="","",IF(INDEX(Template!$C:$C,R438+1,0)=$C438,R438+1,""))</f>
        <v/>
      </c>
    </row>
    <row r="439" spans="1:19" ht="14.25">
      <c r="A439" s="1"/>
      <c r="B439" s="1"/>
      <c r="E439" s="3"/>
      <c r="H439" s="2" t="str">
        <f>IF(N439="","",INDEX(Template!$A:$J,N439,IF($D439="MY",10,9)))</f>
        <v/>
      </c>
      <c r="I439" s="2" t="str">
        <f>IF(O439="","",INDEX(Template!$A:$J,O439,IF($D439="MY",10,9)))</f>
        <v/>
      </c>
      <c r="J439" s="2" t="str">
        <f>IF(P439="","",INDEX(Template!$A:$J,P439,IF($D439="MY",10,9)))</f>
        <v/>
      </c>
      <c r="K439" s="2" t="str">
        <f>IF(Q439="","",INDEX(Template!$A:$J,Q439,IF($D439="MY",10,9)))</f>
        <v/>
      </c>
      <c r="L439" s="2" t="str">
        <f>IF(R439="","",INDEX(Template!$A:$J,R439,IF($D439="MY",10,9)))</f>
        <v/>
      </c>
      <c r="M439" s="2" t="str">
        <f>IF(S439="","",INDEX(Template!$A:$J,S439,IF($D439="MY",10,9)))</f>
        <v/>
      </c>
      <c r="N439" s="3" t="str">
        <f>IF(ISBLANK(C439),"",MATCH($C439,Template!$C:$C,0))</f>
        <v/>
      </c>
      <c r="O439" t="str">
        <f>IF(N439="","",IF(INDEX(Template!$C:$C,N439+1,0)=$C439,N439+1,""))</f>
        <v/>
      </c>
      <c r="P439" t="str">
        <f>IF(O439="","",IF(INDEX(Template!$C:$C,O439+1,0)=$C439,O439+1,""))</f>
        <v/>
      </c>
      <c r="Q439" t="str">
        <f>IF(P439="","",IF(INDEX(Template!$C:$C,P439+1,0)=$C439,P439+1,""))</f>
        <v/>
      </c>
      <c r="R439" t="str">
        <f>IF(Q439="","",IF(INDEX(Template!$C:$C,Q439+1,0)=$C439,Q439+1,""))</f>
        <v/>
      </c>
      <c r="S439" t="str">
        <f>IF(R439="","",IF(INDEX(Template!$C:$C,R439+1,0)=$C439,R439+1,""))</f>
        <v/>
      </c>
    </row>
    <row r="440" spans="1:19" ht="14.25">
      <c r="A440" s="1"/>
      <c r="B440" s="1"/>
      <c r="E440" s="3"/>
      <c r="H440" s="2" t="str">
        <f>IF(N440="","",INDEX(Template!$A:$J,N440,IF($D440="MY",10,9)))</f>
        <v/>
      </c>
      <c r="I440" s="2" t="str">
        <f>IF(O440="","",INDEX(Template!$A:$J,O440,IF($D440="MY",10,9)))</f>
        <v/>
      </c>
      <c r="J440" s="2" t="str">
        <f>IF(P440="","",INDEX(Template!$A:$J,P440,IF($D440="MY",10,9)))</f>
        <v/>
      </c>
      <c r="K440" s="2" t="str">
        <f>IF(Q440="","",INDEX(Template!$A:$J,Q440,IF($D440="MY",10,9)))</f>
        <v/>
      </c>
      <c r="L440" s="2" t="str">
        <f>IF(R440="","",INDEX(Template!$A:$J,R440,IF($D440="MY",10,9)))</f>
        <v/>
      </c>
      <c r="M440" s="2" t="str">
        <f>IF(S440="","",INDEX(Template!$A:$J,S440,IF($D440="MY",10,9)))</f>
        <v/>
      </c>
      <c r="N440" s="3" t="str">
        <f>IF(ISBLANK(C440),"",MATCH($C440,Template!$C:$C,0))</f>
        <v/>
      </c>
      <c r="O440" t="str">
        <f>IF(N440="","",IF(INDEX(Template!$C:$C,N440+1,0)=$C440,N440+1,""))</f>
        <v/>
      </c>
      <c r="P440" t="str">
        <f>IF(O440="","",IF(INDEX(Template!$C:$C,O440+1,0)=$C440,O440+1,""))</f>
        <v/>
      </c>
      <c r="Q440" t="str">
        <f>IF(P440="","",IF(INDEX(Template!$C:$C,P440+1,0)=$C440,P440+1,""))</f>
        <v/>
      </c>
      <c r="R440" t="str">
        <f>IF(Q440="","",IF(INDEX(Template!$C:$C,Q440+1,0)=$C440,Q440+1,""))</f>
        <v/>
      </c>
      <c r="S440" t="str">
        <f>IF(R440="","",IF(INDEX(Template!$C:$C,R440+1,0)=$C440,R440+1,""))</f>
        <v/>
      </c>
    </row>
    <row r="441" spans="1:19" ht="14.25">
      <c r="A441" s="1"/>
      <c r="B441" s="1"/>
      <c r="E441" s="3"/>
      <c r="H441" s="2" t="str">
        <f>IF(N441="","",INDEX(Template!$A:$J,N441,IF($D441="MY",10,9)))</f>
        <v/>
      </c>
      <c r="I441" s="2" t="str">
        <f>IF(O441="","",INDEX(Template!$A:$J,O441,IF($D441="MY",10,9)))</f>
        <v/>
      </c>
      <c r="J441" s="2" t="str">
        <f>IF(P441="","",INDEX(Template!$A:$J,P441,IF($D441="MY",10,9)))</f>
        <v/>
      </c>
      <c r="K441" s="2" t="str">
        <f>IF(Q441="","",INDEX(Template!$A:$J,Q441,IF($D441="MY",10,9)))</f>
        <v/>
      </c>
      <c r="L441" s="2" t="str">
        <f>IF(R441="","",INDEX(Template!$A:$J,R441,IF($D441="MY",10,9)))</f>
        <v/>
      </c>
      <c r="M441" s="2" t="str">
        <f>IF(S441="","",INDEX(Template!$A:$J,S441,IF($D441="MY",10,9)))</f>
        <v/>
      </c>
      <c r="N441" s="3" t="str">
        <f>IF(ISBLANK(C441),"",MATCH($C441,Template!$C:$C,0))</f>
        <v/>
      </c>
      <c r="O441" t="str">
        <f>IF(N441="","",IF(INDEX(Template!$C:$C,N441+1,0)=$C441,N441+1,""))</f>
        <v/>
      </c>
      <c r="P441" t="str">
        <f>IF(O441="","",IF(INDEX(Template!$C:$C,O441+1,0)=$C441,O441+1,""))</f>
        <v/>
      </c>
      <c r="Q441" t="str">
        <f>IF(P441="","",IF(INDEX(Template!$C:$C,P441+1,0)=$C441,P441+1,""))</f>
        <v/>
      </c>
      <c r="R441" t="str">
        <f>IF(Q441="","",IF(INDEX(Template!$C:$C,Q441+1,0)=$C441,Q441+1,""))</f>
        <v/>
      </c>
      <c r="S441" t="str">
        <f>IF(R441="","",IF(INDEX(Template!$C:$C,R441+1,0)=$C441,R441+1,""))</f>
        <v/>
      </c>
    </row>
    <row r="442" spans="1:19" ht="14.25">
      <c r="A442" s="1"/>
      <c r="B442" s="1"/>
      <c r="E442" s="3"/>
      <c r="H442" s="2" t="str">
        <f>IF(N442="","",INDEX(Template!$A:$J,N442,IF($D442="MY",10,9)))</f>
        <v/>
      </c>
      <c r="I442" s="2" t="str">
        <f>IF(O442="","",INDEX(Template!$A:$J,O442,IF($D442="MY",10,9)))</f>
        <v/>
      </c>
      <c r="J442" s="2" t="str">
        <f>IF(P442="","",INDEX(Template!$A:$J,P442,IF($D442="MY",10,9)))</f>
        <v/>
      </c>
      <c r="K442" s="2" t="str">
        <f>IF(Q442="","",INDEX(Template!$A:$J,Q442,IF($D442="MY",10,9)))</f>
        <v/>
      </c>
      <c r="L442" s="2" t="str">
        <f>IF(R442="","",INDEX(Template!$A:$J,R442,IF($D442="MY",10,9)))</f>
        <v/>
      </c>
      <c r="M442" s="2" t="str">
        <f>IF(S442="","",INDEX(Template!$A:$J,S442,IF($D442="MY",10,9)))</f>
        <v/>
      </c>
      <c r="N442" s="3" t="str">
        <f>IF(ISBLANK(C442),"",MATCH($C442,Template!$C:$C,0))</f>
        <v/>
      </c>
      <c r="O442" t="str">
        <f>IF(N442="","",IF(INDEX(Template!$C:$C,N442+1,0)=$C442,N442+1,""))</f>
        <v/>
      </c>
      <c r="P442" t="str">
        <f>IF(O442="","",IF(INDEX(Template!$C:$C,O442+1,0)=$C442,O442+1,""))</f>
        <v/>
      </c>
      <c r="Q442" t="str">
        <f>IF(P442="","",IF(INDEX(Template!$C:$C,P442+1,0)=$C442,P442+1,""))</f>
        <v/>
      </c>
      <c r="R442" t="str">
        <f>IF(Q442="","",IF(INDEX(Template!$C:$C,Q442+1,0)=$C442,Q442+1,""))</f>
        <v/>
      </c>
      <c r="S442" t="str">
        <f>IF(R442="","",IF(INDEX(Template!$C:$C,R442+1,0)=$C442,R442+1,""))</f>
        <v/>
      </c>
    </row>
    <row r="443" spans="1:19" ht="14.25">
      <c r="A443" s="1"/>
      <c r="B443" s="1"/>
      <c r="E443" s="3"/>
      <c r="H443" s="2" t="str">
        <f>IF(N443="","",INDEX(Template!$A:$J,N443,IF($D443="MY",10,9)))</f>
        <v/>
      </c>
      <c r="I443" s="2" t="str">
        <f>IF(O443="","",INDEX(Template!$A:$J,O443,IF($D443="MY",10,9)))</f>
        <v/>
      </c>
      <c r="J443" s="2" t="str">
        <f>IF(P443="","",INDEX(Template!$A:$J,P443,IF($D443="MY",10,9)))</f>
        <v/>
      </c>
      <c r="K443" s="2" t="str">
        <f>IF(Q443="","",INDEX(Template!$A:$J,Q443,IF($D443="MY",10,9)))</f>
        <v/>
      </c>
      <c r="L443" s="2" t="str">
        <f>IF(R443="","",INDEX(Template!$A:$J,R443,IF($D443="MY",10,9)))</f>
        <v/>
      </c>
      <c r="M443" s="2" t="str">
        <f>IF(S443="","",INDEX(Template!$A:$J,S443,IF($D443="MY",10,9)))</f>
        <v/>
      </c>
      <c r="N443" s="3" t="str">
        <f>IF(ISBLANK(C443),"",MATCH($C443,Template!$C:$C,0))</f>
        <v/>
      </c>
      <c r="O443" t="str">
        <f>IF(N443="","",IF(INDEX(Template!$C:$C,N443+1,0)=$C443,N443+1,""))</f>
        <v/>
      </c>
      <c r="P443" t="str">
        <f>IF(O443="","",IF(INDEX(Template!$C:$C,O443+1,0)=$C443,O443+1,""))</f>
        <v/>
      </c>
      <c r="Q443" t="str">
        <f>IF(P443="","",IF(INDEX(Template!$C:$C,P443+1,0)=$C443,P443+1,""))</f>
        <v/>
      </c>
      <c r="R443" t="str">
        <f>IF(Q443="","",IF(INDEX(Template!$C:$C,Q443+1,0)=$C443,Q443+1,""))</f>
        <v/>
      </c>
      <c r="S443" t="str">
        <f>IF(R443="","",IF(INDEX(Template!$C:$C,R443+1,0)=$C443,R443+1,""))</f>
        <v/>
      </c>
    </row>
    <row r="444" spans="1:19" ht="14.25">
      <c r="A444" s="1"/>
      <c r="B444" s="1"/>
      <c r="E444" s="3"/>
      <c r="H444" s="2" t="str">
        <f>IF(N444="","",INDEX(Template!$A:$J,N444,IF($D444="MY",10,9)))</f>
        <v/>
      </c>
      <c r="I444" s="2" t="str">
        <f>IF(O444="","",INDEX(Template!$A:$J,O444,IF($D444="MY",10,9)))</f>
        <v/>
      </c>
      <c r="J444" s="2" t="str">
        <f>IF(P444="","",INDEX(Template!$A:$J,P444,IF($D444="MY",10,9)))</f>
        <v/>
      </c>
      <c r="K444" s="2" t="str">
        <f>IF(Q444="","",INDEX(Template!$A:$J,Q444,IF($D444="MY",10,9)))</f>
        <v/>
      </c>
      <c r="L444" s="2" t="str">
        <f>IF(R444="","",INDEX(Template!$A:$J,R444,IF($D444="MY",10,9)))</f>
        <v/>
      </c>
      <c r="M444" s="2" t="str">
        <f>IF(S444="","",INDEX(Template!$A:$J,S444,IF($D444="MY",10,9)))</f>
        <v/>
      </c>
      <c r="N444" s="3" t="str">
        <f>IF(ISBLANK(C444),"",MATCH($C444,Template!$C:$C,0))</f>
        <v/>
      </c>
      <c r="O444" t="str">
        <f>IF(N444="","",IF(INDEX(Template!$C:$C,N444+1,0)=$C444,N444+1,""))</f>
        <v/>
      </c>
      <c r="P444" t="str">
        <f>IF(O444="","",IF(INDEX(Template!$C:$C,O444+1,0)=$C444,O444+1,""))</f>
        <v/>
      </c>
      <c r="Q444" t="str">
        <f>IF(P444="","",IF(INDEX(Template!$C:$C,P444+1,0)=$C444,P444+1,""))</f>
        <v/>
      </c>
      <c r="R444" t="str">
        <f>IF(Q444="","",IF(INDEX(Template!$C:$C,Q444+1,0)=$C444,Q444+1,""))</f>
        <v/>
      </c>
      <c r="S444" t="str">
        <f>IF(R444="","",IF(INDEX(Template!$C:$C,R444+1,0)=$C444,R444+1,""))</f>
        <v/>
      </c>
    </row>
    <row r="445" spans="1:19" ht="14.25">
      <c r="A445" s="1"/>
      <c r="B445" s="1"/>
      <c r="E445" s="3"/>
      <c r="H445" s="2" t="str">
        <f>IF(N445="","",INDEX(Template!$A:$J,N445,IF($D445="MY",10,9)))</f>
        <v/>
      </c>
      <c r="I445" s="2" t="str">
        <f>IF(O445="","",INDEX(Template!$A:$J,O445,IF($D445="MY",10,9)))</f>
        <v/>
      </c>
      <c r="J445" s="2" t="str">
        <f>IF(P445="","",INDEX(Template!$A:$J,P445,IF($D445="MY",10,9)))</f>
        <v/>
      </c>
      <c r="K445" s="2" t="str">
        <f>IF(Q445="","",INDEX(Template!$A:$J,Q445,IF($D445="MY",10,9)))</f>
        <v/>
      </c>
      <c r="L445" s="2" t="str">
        <f>IF(R445="","",INDEX(Template!$A:$J,R445,IF($D445="MY",10,9)))</f>
        <v/>
      </c>
      <c r="M445" s="2" t="str">
        <f>IF(S445="","",INDEX(Template!$A:$J,S445,IF($D445="MY",10,9)))</f>
        <v/>
      </c>
      <c r="N445" s="3" t="str">
        <f>IF(ISBLANK(C445),"",MATCH($C445,Template!$C:$C,0))</f>
        <v/>
      </c>
      <c r="O445" t="str">
        <f>IF(N445="","",IF(INDEX(Template!$C:$C,N445+1,0)=$C445,N445+1,""))</f>
        <v/>
      </c>
      <c r="P445" t="str">
        <f>IF(O445="","",IF(INDEX(Template!$C:$C,O445+1,0)=$C445,O445+1,""))</f>
        <v/>
      </c>
      <c r="Q445" t="str">
        <f>IF(P445="","",IF(INDEX(Template!$C:$C,P445+1,0)=$C445,P445+1,""))</f>
        <v/>
      </c>
      <c r="R445" t="str">
        <f>IF(Q445="","",IF(INDEX(Template!$C:$C,Q445+1,0)=$C445,Q445+1,""))</f>
        <v/>
      </c>
      <c r="S445" t="str">
        <f>IF(R445="","",IF(INDEX(Template!$C:$C,R445+1,0)=$C445,R445+1,""))</f>
        <v/>
      </c>
    </row>
    <row r="446" spans="1:19" ht="14.25">
      <c r="A446" s="1"/>
      <c r="B446" s="1"/>
      <c r="E446" s="3"/>
      <c r="H446" s="2" t="str">
        <f>IF(N446="","",INDEX(Template!$A:$J,N446,IF($D446="MY",10,9)))</f>
        <v/>
      </c>
      <c r="I446" s="2" t="str">
        <f>IF(O446="","",INDEX(Template!$A:$J,O446,IF($D446="MY",10,9)))</f>
        <v/>
      </c>
      <c r="J446" s="2" t="str">
        <f>IF(P446="","",INDEX(Template!$A:$J,P446,IF($D446="MY",10,9)))</f>
        <v/>
      </c>
      <c r="K446" s="2" t="str">
        <f>IF(Q446="","",INDEX(Template!$A:$J,Q446,IF($D446="MY",10,9)))</f>
        <v/>
      </c>
      <c r="L446" s="2" t="str">
        <f>IF(R446="","",INDEX(Template!$A:$J,R446,IF($D446="MY",10,9)))</f>
        <v/>
      </c>
      <c r="M446" s="2" t="str">
        <f>IF(S446="","",INDEX(Template!$A:$J,S446,IF($D446="MY",10,9)))</f>
        <v/>
      </c>
      <c r="N446" s="3" t="str">
        <f>IF(ISBLANK(C446),"",MATCH($C446,Template!$C:$C,0))</f>
        <v/>
      </c>
      <c r="O446" t="str">
        <f>IF(N446="","",IF(INDEX(Template!$C:$C,N446+1,0)=$C446,N446+1,""))</f>
        <v/>
      </c>
      <c r="P446" t="str">
        <f>IF(O446="","",IF(INDEX(Template!$C:$C,O446+1,0)=$C446,O446+1,""))</f>
        <v/>
      </c>
      <c r="Q446" t="str">
        <f>IF(P446="","",IF(INDEX(Template!$C:$C,P446+1,0)=$C446,P446+1,""))</f>
        <v/>
      </c>
      <c r="R446" t="str">
        <f>IF(Q446="","",IF(INDEX(Template!$C:$C,Q446+1,0)=$C446,Q446+1,""))</f>
        <v/>
      </c>
      <c r="S446" t="str">
        <f>IF(R446="","",IF(INDEX(Template!$C:$C,R446+1,0)=$C446,R446+1,""))</f>
        <v/>
      </c>
    </row>
    <row r="447" spans="1:19" ht="14.25">
      <c r="A447" s="1"/>
      <c r="B447" s="1"/>
      <c r="E447" s="3"/>
      <c r="H447" s="2" t="str">
        <f>IF(N447="","",INDEX(Template!$A:$J,N447,IF($D447="MY",10,9)))</f>
        <v/>
      </c>
      <c r="I447" s="2" t="str">
        <f>IF(O447="","",INDEX(Template!$A:$J,O447,IF($D447="MY",10,9)))</f>
        <v/>
      </c>
      <c r="J447" s="2" t="str">
        <f>IF(P447="","",INDEX(Template!$A:$J,P447,IF($D447="MY",10,9)))</f>
        <v/>
      </c>
      <c r="K447" s="2" t="str">
        <f>IF(Q447="","",INDEX(Template!$A:$J,Q447,IF($D447="MY",10,9)))</f>
        <v/>
      </c>
      <c r="L447" s="2" t="str">
        <f>IF(R447="","",INDEX(Template!$A:$J,R447,IF($D447="MY",10,9)))</f>
        <v/>
      </c>
      <c r="M447" s="2" t="str">
        <f>IF(S447="","",INDEX(Template!$A:$J,S447,IF($D447="MY",10,9)))</f>
        <v/>
      </c>
      <c r="N447" s="3" t="str">
        <f>IF(ISBLANK(C447),"",MATCH($C447,Template!$C:$C,0))</f>
        <v/>
      </c>
      <c r="O447" t="str">
        <f>IF(N447="","",IF(INDEX(Template!$C:$C,N447+1,0)=$C447,N447+1,""))</f>
        <v/>
      </c>
      <c r="P447" t="str">
        <f>IF(O447="","",IF(INDEX(Template!$C:$C,O447+1,0)=$C447,O447+1,""))</f>
        <v/>
      </c>
      <c r="Q447" t="str">
        <f>IF(P447="","",IF(INDEX(Template!$C:$C,P447+1,0)=$C447,P447+1,""))</f>
        <v/>
      </c>
      <c r="R447" t="str">
        <f>IF(Q447="","",IF(INDEX(Template!$C:$C,Q447+1,0)=$C447,Q447+1,""))</f>
        <v/>
      </c>
      <c r="S447" t="str">
        <f>IF(R447="","",IF(INDEX(Template!$C:$C,R447+1,0)=$C447,R447+1,""))</f>
        <v/>
      </c>
    </row>
    <row r="448" spans="1:19" ht="14.25">
      <c r="A448" s="1"/>
      <c r="B448" s="1"/>
      <c r="E448" s="3"/>
      <c r="H448" s="2" t="str">
        <f>IF(N448="","",INDEX(Template!$A:$J,N448,IF($D448="MY",10,9)))</f>
        <v/>
      </c>
      <c r="I448" s="2" t="str">
        <f>IF(O448="","",INDEX(Template!$A:$J,O448,IF($D448="MY",10,9)))</f>
        <v/>
      </c>
      <c r="J448" s="2" t="str">
        <f>IF(P448="","",INDEX(Template!$A:$J,P448,IF($D448="MY",10,9)))</f>
        <v/>
      </c>
      <c r="K448" s="2" t="str">
        <f>IF(Q448="","",INDEX(Template!$A:$J,Q448,IF($D448="MY",10,9)))</f>
        <v/>
      </c>
      <c r="L448" s="2" t="str">
        <f>IF(R448="","",INDEX(Template!$A:$J,R448,IF($D448="MY",10,9)))</f>
        <v/>
      </c>
      <c r="M448" s="2" t="str">
        <f>IF(S448="","",INDEX(Template!$A:$J,S448,IF($D448="MY",10,9)))</f>
        <v/>
      </c>
      <c r="N448" s="3" t="str">
        <f>IF(ISBLANK(C448),"",MATCH($C448,Template!$C:$C,0))</f>
        <v/>
      </c>
      <c r="O448" t="str">
        <f>IF(N448="","",IF(INDEX(Template!$C:$C,N448+1,0)=$C448,N448+1,""))</f>
        <v/>
      </c>
      <c r="P448" t="str">
        <f>IF(O448="","",IF(INDEX(Template!$C:$C,O448+1,0)=$C448,O448+1,""))</f>
        <v/>
      </c>
      <c r="Q448" t="str">
        <f>IF(P448="","",IF(INDEX(Template!$C:$C,P448+1,0)=$C448,P448+1,""))</f>
        <v/>
      </c>
      <c r="R448" t="str">
        <f>IF(Q448="","",IF(INDEX(Template!$C:$C,Q448+1,0)=$C448,Q448+1,""))</f>
        <v/>
      </c>
      <c r="S448" t="str">
        <f>IF(R448="","",IF(INDEX(Template!$C:$C,R448+1,0)=$C448,R448+1,""))</f>
        <v/>
      </c>
    </row>
    <row r="449" spans="1:19" ht="14.25">
      <c r="A449" s="1"/>
      <c r="B449" s="1"/>
      <c r="E449" s="3"/>
      <c r="H449" s="2" t="str">
        <f>IF(N449="","",INDEX(Template!$A:$J,N449,IF($D449="MY",10,9)))</f>
        <v/>
      </c>
      <c r="I449" s="2" t="str">
        <f>IF(O449="","",INDEX(Template!$A:$J,O449,IF($D449="MY",10,9)))</f>
        <v/>
      </c>
      <c r="J449" s="2" t="str">
        <f>IF(P449="","",INDEX(Template!$A:$J,P449,IF($D449="MY",10,9)))</f>
        <v/>
      </c>
      <c r="K449" s="2" t="str">
        <f>IF(Q449="","",INDEX(Template!$A:$J,Q449,IF($D449="MY",10,9)))</f>
        <v/>
      </c>
      <c r="L449" s="2" t="str">
        <f>IF(R449="","",INDEX(Template!$A:$J,R449,IF($D449="MY",10,9)))</f>
        <v/>
      </c>
      <c r="M449" s="2" t="str">
        <f>IF(S449="","",INDEX(Template!$A:$J,S449,IF($D449="MY",10,9)))</f>
        <v/>
      </c>
      <c r="N449" s="3" t="str">
        <f>IF(ISBLANK(C449),"",MATCH($C449,Template!$C:$C,0))</f>
        <v/>
      </c>
      <c r="O449" t="str">
        <f>IF(N449="","",IF(INDEX(Template!$C:$C,N449+1,0)=$C449,N449+1,""))</f>
        <v/>
      </c>
      <c r="P449" t="str">
        <f>IF(O449="","",IF(INDEX(Template!$C:$C,O449+1,0)=$C449,O449+1,""))</f>
        <v/>
      </c>
      <c r="Q449" t="str">
        <f>IF(P449="","",IF(INDEX(Template!$C:$C,P449+1,0)=$C449,P449+1,""))</f>
        <v/>
      </c>
      <c r="R449" t="str">
        <f>IF(Q449="","",IF(INDEX(Template!$C:$C,Q449+1,0)=$C449,Q449+1,""))</f>
        <v/>
      </c>
      <c r="S449" t="str">
        <f>IF(R449="","",IF(INDEX(Template!$C:$C,R449+1,0)=$C449,R449+1,""))</f>
        <v/>
      </c>
    </row>
    <row r="450" spans="1:19" ht="14.25">
      <c r="A450" s="1"/>
      <c r="B450" s="1"/>
      <c r="E450" s="3"/>
      <c r="H450" s="2" t="str">
        <f>IF(N450="","",INDEX(Template!$A:$J,N450,IF($D450="MY",10,9)))</f>
        <v/>
      </c>
      <c r="I450" s="2" t="str">
        <f>IF(O450="","",INDEX(Template!$A:$J,O450,IF($D450="MY",10,9)))</f>
        <v/>
      </c>
      <c r="J450" s="2" t="str">
        <f>IF(P450="","",INDEX(Template!$A:$J,P450,IF($D450="MY",10,9)))</f>
        <v/>
      </c>
      <c r="K450" s="2" t="str">
        <f>IF(Q450="","",INDEX(Template!$A:$J,Q450,IF($D450="MY",10,9)))</f>
        <v/>
      </c>
      <c r="L450" s="2" t="str">
        <f>IF(R450="","",INDEX(Template!$A:$J,R450,IF($D450="MY",10,9)))</f>
        <v/>
      </c>
      <c r="M450" s="2" t="str">
        <f>IF(S450="","",INDEX(Template!$A:$J,S450,IF($D450="MY",10,9)))</f>
        <v/>
      </c>
      <c r="N450" s="3" t="str">
        <f>IF(ISBLANK(C450),"",MATCH($C450,Template!$C:$C,0))</f>
        <v/>
      </c>
      <c r="O450" t="str">
        <f>IF(N450="","",IF(INDEX(Template!$C:$C,N450+1,0)=$C450,N450+1,""))</f>
        <v/>
      </c>
      <c r="P450" t="str">
        <f>IF(O450="","",IF(INDEX(Template!$C:$C,O450+1,0)=$C450,O450+1,""))</f>
        <v/>
      </c>
      <c r="Q450" t="str">
        <f>IF(P450="","",IF(INDEX(Template!$C:$C,P450+1,0)=$C450,P450+1,""))</f>
        <v/>
      </c>
      <c r="R450" t="str">
        <f>IF(Q450="","",IF(INDEX(Template!$C:$C,Q450+1,0)=$C450,Q450+1,""))</f>
        <v/>
      </c>
      <c r="S450" t="str">
        <f>IF(R450="","",IF(INDEX(Template!$C:$C,R450+1,0)=$C450,R450+1,""))</f>
        <v/>
      </c>
    </row>
    <row r="451" spans="1:19" ht="14.25">
      <c r="A451" s="1"/>
      <c r="B451" s="1"/>
      <c r="E451" s="3"/>
      <c r="H451" s="2" t="str">
        <f>IF(N451="","",INDEX(Template!$A:$J,N451,IF($D451="MY",10,9)))</f>
        <v/>
      </c>
      <c r="I451" s="2" t="str">
        <f>IF(O451="","",INDEX(Template!$A:$J,O451,IF($D451="MY",10,9)))</f>
        <v/>
      </c>
      <c r="J451" s="2" t="str">
        <f>IF(P451="","",INDEX(Template!$A:$J,P451,IF($D451="MY",10,9)))</f>
        <v/>
      </c>
      <c r="K451" s="2" t="str">
        <f>IF(Q451="","",INDEX(Template!$A:$J,Q451,IF($D451="MY",10,9)))</f>
        <v/>
      </c>
      <c r="L451" s="2" t="str">
        <f>IF(R451="","",INDEX(Template!$A:$J,R451,IF($D451="MY",10,9)))</f>
        <v/>
      </c>
      <c r="M451" s="2" t="str">
        <f>IF(S451="","",INDEX(Template!$A:$J,S451,IF($D451="MY",10,9)))</f>
        <v/>
      </c>
      <c r="N451" s="3" t="str">
        <f>IF(ISBLANK(C451),"",MATCH($C451,Template!$C:$C,0))</f>
        <v/>
      </c>
      <c r="O451" t="str">
        <f>IF(N451="","",IF(INDEX(Template!$C:$C,N451+1,0)=$C451,N451+1,""))</f>
        <v/>
      </c>
      <c r="P451" t="str">
        <f>IF(O451="","",IF(INDEX(Template!$C:$C,O451+1,0)=$C451,O451+1,""))</f>
        <v/>
      </c>
      <c r="Q451" t="str">
        <f>IF(P451="","",IF(INDEX(Template!$C:$C,P451+1,0)=$C451,P451+1,""))</f>
        <v/>
      </c>
      <c r="R451" t="str">
        <f>IF(Q451="","",IF(INDEX(Template!$C:$C,Q451+1,0)=$C451,Q451+1,""))</f>
        <v/>
      </c>
      <c r="S451" t="str">
        <f>IF(R451="","",IF(INDEX(Template!$C:$C,R451+1,0)=$C451,R451+1,""))</f>
        <v/>
      </c>
    </row>
    <row r="452" spans="1:19" ht="14.25">
      <c r="A452" s="1"/>
      <c r="B452" s="1"/>
      <c r="E452" s="3"/>
      <c r="H452" s="2" t="str">
        <f>IF(N452="","",INDEX(Template!$A:$J,N452,IF($D452="MY",10,9)))</f>
        <v/>
      </c>
      <c r="I452" s="2" t="str">
        <f>IF(O452="","",INDEX(Template!$A:$J,O452,IF($D452="MY",10,9)))</f>
        <v/>
      </c>
      <c r="J452" s="2" t="str">
        <f>IF(P452="","",INDEX(Template!$A:$J,P452,IF($D452="MY",10,9)))</f>
        <v/>
      </c>
      <c r="K452" s="2" t="str">
        <f>IF(Q452="","",INDEX(Template!$A:$J,Q452,IF($D452="MY",10,9)))</f>
        <v/>
      </c>
      <c r="L452" s="2" t="str">
        <f>IF(R452="","",INDEX(Template!$A:$J,R452,IF($D452="MY",10,9)))</f>
        <v/>
      </c>
      <c r="M452" s="2" t="str">
        <f>IF(S452="","",INDEX(Template!$A:$J,S452,IF($D452="MY",10,9)))</f>
        <v/>
      </c>
      <c r="N452" s="3" t="str">
        <f>IF(ISBLANK(C452),"",MATCH($C452,Template!$C:$C,0))</f>
        <v/>
      </c>
      <c r="O452" t="str">
        <f>IF(N452="","",IF(INDEX(Template!$C:$C,N452+1,0)=$C452,N452+1,""))</f>
        <v/>
      </c>
      <c r="P452" t="str">
        <f>IF(O452="","",IF(INDEX(Template!$C:$C,O452+1,0)=$C452,O452+1,""))</f>
        <v/>
      </c>
      <c r="Q452" t="str">
        <f>IF(P452="","",IF(INDEX(Template!$C:$C,P452+1,0)=$C452,P452+1,""))</f>
        <v/>
      </c>
      <c r="R452" t="str">
        <f>IF(Q452="","",IF(INDEX(Template!$C:$C,Q452+1,0)=$C452,Q452+1,""))</f>
        <v/>
      </c>
      <c r="S452" t="str">
        <f>IF(R452="","",IF(INDEX(Template!$C:$C,R452+1,0)=$C452,R452+1,""))</f>
        <v/>
      </c>
    </row>
    <row r="453" spans="1:19" ht="14.25">
      <c r="A453" s="1"/>
      <c r="B453" s="1"/>
      <c r="E453" s="3"/>
      <c r="H453" s="2" t="str">
        <f>IF(N453="","",INDEX(Template!$A:$J,N453,IF($D453="MY",10,9)))</f>
        <v/>
      </c>
      <c r="I453" s="2" t="str">
        <f>IF(O453="","",INDEX(Template!$A:$J,O453,IF($D453="MY",10,9)))</f>
        <v/>
      </c>
      <c r="J453" s="2" t="str">
        <f>IF(P453="","",INDEX(Template!$A:$J,P453,IF($D453="MY",10,9)))</f>
        <v/>
      </c>
      <c r="K453" s="2" t="str">
        <f>IF(Q453="","",INDEX(Template!$A:$J,Q453,IF($D453="MY",10,9)))</f>
        <v/>
      </c>
      <c r="L453" s="2" t="str">
        <f>IF(R453="","",INDEX(Template!$A:$J,R453,IF($D453="MY",10,9)))</f>
        <v/>
      </c>
      <c r="M453" s="2" t="str">
        <f>IF(S453="","",INDEX(Template!$A:$J,S453,IF($D453="MY",10,9)))</f>
        <v/>
      </c>
      <c r="N453" s="3" t="str">
        <f>IF(ISBLANK(C453),"",MATCH($C453,Template!$C:$C,0))</f>
        <v/>
      </c>
      <c r="O453" t="str">
        <f>IF(N453="","",IF(INDEX(Template!$C:$C,N453+1,0)=$C453,N453+1,""))</f>
        <v/>
      </c>
      <c r="P453" t="str">
        <f>IF(O453="","",IF(INDEX(Template!$C:$C,O453+1,0)=$C453,O453+1,""))</f>
        <v/>
      </c>
      <c r="Q453" t="str">
        <f>IF(P453="","",IF(INDEX(Template!$C:$C,P453+1,0)=$C453,P453+1,""))</f>
        <v/>
      </c>
      <c r="R453" t="str">
        <f>IF(Q453="","",IF(INDEX(Template!$C:$C,Q453+1,0)=$C453,Q453+1,""))</f>
        <v/>
      </c>
      <c r="S453" t="str">
        <f>IF(R453="","",IF(INDEX(Template!$C:$C,R453+1,0)=$C453,R453+1,""))</f>
        <v/>
      </c>
    </row>
    <row r="454" spans="1:19" ht="14.25">
      <c r="A454" s="1"/>
      <c r="B454" s="1"/>
      <c r="E454" s="3"/>
      <c r="H454" s="2" t="str">
        <f>IF(N454="","",INDEX(Template!$A:$J,N454,IF($D454="MY",10,9)))</f>
        <v/>
      </c>
      <c r="I454" s="2" t="str">
        <f>IF(O454="","",INDEX(Template!$A:$J,O454,IF($D454="MY",10,9)))</f>
        <v/>
      </c>
      <c r="J454" s="2" t="str">
        <f>IF(P454="","",INDEX(Template!$A:$J,P454,IF($D454="MY",10,9)))</f>
        <v/>
      </c>
      <c r="K454" s="2" t="str">
        <f>IF(Q454="","",INDEX(Template!$A:$J,Q454,IF($D454="MY",10,9)))</f>
        <v/>
      </c>
      <c r="L454" s="2" t="str">
        <f>IF(R454="","",INDEX(Template!$A:$J,R454,IF($D454="MY",10,9)))</f>
        <v/>
      </c>
      <c r="M454" s="2" t="str">
        <f>IF(S454="","",INDEX(Template!$A:$J,S454,IF($D454="MY",10,9)))</f>
        <v/>
      </c>
      <c r="N454" s="3" t="str">
        <f>IF(ISBLANK(C454),"",MATCH($C454,Template!$C:$C,0))</f>
        <v/>
      </c>
      <c r="O454" t="str">
        <f>IF(N454="","",IF(INDEX(Template!$C:$C,N454+1,0)=$C454,N454+1,""))</f>
        <v/>
      </c>
      <c r="P454" t="str">
        <f>IF(O454="","",IF(INDEX(Template!$C:$C,O454+1,0)=$C454,O454+1,""))</f>
        <v/>
      </c>
      <c r="Q454" t="str">
        <f>IF(P454="","",IF(INDEX(Template!$C:$C,P454+1,0)=$C454,P454+1,""))</f>
        <v/>
      </c>
      <c r="R454" t="str">
        <f>IF(Q454="","",IF(INDEX(Template!$C:$C,Q454+1,0)=$C454,Q454+1,""))</f>
        <v/>
      </c>
      <c r="S454" t="str">
        <f>IF(R454="","",IF(INDEX(Template!$C:$C,R454+1,0)=$C454,R454+1,""))</f>
        <v/>
      </c>
    </row>
    <row r="455" spans="1:19" ht="14.25">
      <c r="A455" s="1"/>
      <c r="B455" s="1"/>
      <c r="E455" s="3"/>
      <c r="H455" s="2" t="str">
        <f>IF(N455="","",INDEX(Template!$A:$J,N455,IF($D455="MY",10,9)))</f>
        <v/>
      </c>
      <c r="I455" s="2" t="str">
        <f>IF(O455="","",INDEX(Template!$A:$J,O455,IF($D455="MY",10,9)))</f>
        <v/>
      </c>
      <c r="J455" s="2" t="str">
        <f>IF(P455="","",INDEX(Template!$A:$J,P455,IF($D455="MY",10,9)))</f>
        <v/>
      </c>
      <c r="K455" s="2" t="str">
        <f>IF(Q455="","",INDEX(Template!$A:$J,Q455,IF($D455="MY",10,9)))</f>
        <v/>
      </c>
      <c r="L455" s="2" t="str">
        <f>IF(R455="","",INDEX(Template!$A:$J,R455,IF($D455="MY",10,9)))</f>
        <v/>
      </c>
      <c r="M455" s="2" t="str">
        <f>IF(S455="","",INDEX(Template!$A:$J,S455,IF($D455="MY",10,9)))</f>
        <v/>
      </c>
      <c r="N455" s="3" t="str">
        <f>IF(ISBLANK(C455),"",MATCH($C455,Template!$C:$C,0))</f>
        <v/>
      </c>
      <c r="O455" t="str">
        <f>IF(N455="","",IF(INDEX(Template!$C:$C,N455+1,0)=$C455,N455+1,""))</f>
        <v/>
      </c>
      <c r="P455" t="str">
        <f>IF(O455="","",IF(INDEX(Template!$C:$C,O455+1,0)=$C455,O455+1,""))</f>
        <v/>
      </c>
      <c r="Q455" t="str">
        <f>IF(P455="","",IF(INDEX(Template!$C:$C,P455+1,0)=$C455,P455+1,""))</f>
        <v/>
      </c>
      <c r="R455" t="str">
        <f>IF(Q455="","",IF(INDEX(Template!$C:$C,Q455+1,0)=$C455,Q455+1,""))</f>
        <v/>
      </c>
      <c r="S455" t="str">
        <f>IF(R455="","",IF(INDEX(Template!$C:$C,R455+1,0)=$C455,R455+1,""))</f>
        <v/>
      </c>
    </row>
    <row r="456" spans="1:19" ht="14.25">
      <c r="A456" s="1"/>
      <c r="B456" s="1"/>
      <c r="E456" s="3"/>
      <c r="H456" s="2" t="str">
        <f>IF(N456="","",INDEX(Template!$A:$J,N456,IF($D456="MY",10,9)))</f>
        <v/>
      </c>
      <c r="I456" s="2" t="str">
        <f>IF(O456="","",INDEX(Template!$A:$J,O456,IF($D456="MY",10,9)))</f>
        <v/>
      </c>
      <c r="J456" s="2" t="str">
        <f>IF(P456="","",INDEX(Template!$A:$J,P456,IF($D456="MY",10,9)))</f>
        <v/>
      </c>
      <c r="K456" s="2" t="str">
        <f>IF(Q456="","",INDEX(Template!$A:$J,Q456,IF($D456="MY",10,9)))</f>
        <v/>
      </c>
      <c r="L456" s="2" t="str">
        <f>IF(R456="","",INDEX(Template!$A:$J,R456,IF($D456="MY",10,9)))</f>
        <v/>
      </c>
      <c r="M456" s="2" t="str">
        <f>IF(S456="","",INDEX(Template!$A:$J,S456,IF($D456="MY",10,9)))</f>
        <v/>
      </c>
      <c r="N456" s="3" t="str">
        <f>IF(ISBLANK(C456),"",MATCH($C456,Template!$C:$C,0))</f>
        <v/>
      </c>
      <c r="O456" t="str">
        <f>IF(N456="","",IF(INDEX(Template!$C:$C,N456+1,0)=$C456,N456+1,""))</f>
        <v/>
      </c>
      <c r="P456" t="str">
        <f>IF(O456="","",IF(INDEX(Template!$C:$C,O456+1,0)=$C456,O456+1,""))</f>
        <v/>
      </c>
      <c r="Q456" t="str">
        <f>IF(P456="","",IF(INDEX(Template!$C:$C,P456+1,0)=$C456,P456+1,""))</f>
        <v/>
      </c>
      <c r="R456" t="str">
        <f>IF(Q456="","",IF(INDEX(Template!$C:$C,Q456+1,0)=$C456,Q456+1,""))</f>
        <v/>
      </c>
      <c r="S456" t="str">
        <f>IF(R456="","",IF(INDEX(Template!$C:$C,R456+1,0)=$C456,R456+1,""))</f>
        <v/>
      </c>
    </row>
    <row r="457" spans="1:19" ht="14.25">
      <c r="A457" s="1"/>
      <c r="B457" s="1"/>
      <c r="E457" s="3"/>
      <c r="H457" s="2" t="str">
        <f>IF(N457="","",INDEX(Template!$A:$J,N457,IF($D457="MY",10,9)))</f>
        <v/>
      </c>
      <c r="I457" s="2" t="str">
        <f>IF(O457="","",INDEX(Template!$A:$J,O457,IF($D457="MY",10,9)))</f>
        <v/>
      </c>
      <c r="J457" s="2" t="str">
        <f>IF(P457="","",INDEX(Template!$A:$J,P457,IF($D457="MY",10,9)))</f>
        <v/>
      </c>
      <c r="K457" s="2" t="str">
        <f>IF(Q457="","",INDEX(Template!$A:$J,Q457,IF($D457="MY",10,9)))</f>
        <v/>
      </c>
      <c r="L457" s="2" t="str">
        <f>IF(R457="","",INDEX(Template!$A:$J,R457,IF($D457="MY",10,9)))</f>
        <v/>
      </c>
      <c r="M457" s="2" t="str">
        <f>IF(S457="","",INDEX(Template!$A:$J,S457,IF($D457="MY",10,9)))</f>
        <v/>
      </c>
      <c r="N457" s="3" t="str">
        <f>IF(ISBLANK(C457),"",MATCH($C457,Template!$C:$C,0))</f>
        <v/>
      </c>
      <c r="O457" t="str">
        <f>IF(N457="","",IF(INDEX(Template!$C:$C,N457+1,0)=$C457,N457+1,""))</f>
        <v/>
      </c>
      <c r="P457" t="str">
        <f>IF(O457="","",IF(INDEX(Template!$C:$C,O457+1,0)=$C457,O457+1,""))</f>
        <v/>
      </c>
      <c r="Q457" t="str">
        <f>IF(P457="","",IF(INDEX(Template!$C:$C,P457+1,0)=$C457,P457+1,""))</f>
        <v/>
      </c>
      <c r="R457" t="str">
        <f>IF(Q457="","",IF(INDEX(Template!$C:$C,Q457+1,0)=$C457,Q457+1,""))</f>
        <v/>
      </c>
      <c r="S457" t="str">
        <f>IF(R457="","",IF(INDEX(Template!$C:$C,R457+1,0)=$C457,R457+1,""))</f>
        <v/>
      </c>
    </row>
    <row r="458" spans="1:19" ht="14.25">
      <c r="A458" s="1"/>
      <c r="B458" s="1"/>
      <c r="E458" s="3"/>
      <c r="H458" s="2" t="str">
        <f>IF(N458="","",INDEX(Template!$A:$J,N458,IF($D458="MY",10,9)))</f>
        <v/>
      </c>
      <c r="I458" s="2" t="str">
        <f>IF(O458="","",INDEX(Template!$A:$J,O458,IF($D458="MY",10,9)))</f>
        <v/>
      </c>
      <c r="J458" s="2" t="str">
        <f>IF(P458="","",INDEX(Template!$A:$J,P458,IF($D458="MY",10,9)))</f>
        <v/>
      </c>
      <c r="K458" s="2" t="str">
        <f>IF(Q458="","",INDEX(Template!$A:$J,Q458,IF($D458="MY",10,9)))</f>
        <v/>
      </c>
      <c r="L458" s="2" t="str">
        <f>IF(R458="","",INDEX(Template!$A:$J,R458,IF($D458="MY",10,9)))</f>
        <v/>
      </c>
      <c r="M458" s="2" t="str">
        <f>IF(S458="","",INDEX(Template!$A:$J,S458,IF($D458="MY",10,9)))</f>
        <v/>
      </c>
      <c r="N458" s="3" t="str">
        <f>IF(ISBLANK(C458),"",MATCH($C458,Template!$C:$C,0))</f>
        <v/>
      </c>
      <c r="O458" t="str">
        <f>IF(N458="","",IF(INDEX(Template!$C:$C,N458+1,0)=$C458,N458+1,""))</f>
        <v/>
      </c>
      <c r="P458" t="str">
        <f>IF(O458="","",IF(INDEX(Template!$C:$C,O458+1,0)=$C458,O458+1,""))</f>
        <v/>
      </c>
      <c r="Q458" t="str">
        <f>IF(P458="","",IF(INDEX(Template!$C:$C,P458+1,0)=$C458,P458+1,""))</f>
        <v/>
      </c>
      <c r="R458" t="str">
        <f>IF(Q458="","",IF(INDEX(Template!$C:$C,Q458+1,0)=$C458,Q458+1,""))</f>
        <v/>
      </c>
      <c r="S458" t="str">
        <f>IF(R458="","",IF(INDEX(Template!$C:$C,R458+1,0)=$C458,R458+1,""))</f>
        <v/>
      </c>
    </row>
    <row r="459" spans="1:19" ht="14.25">
      <c r="A459" s="1"/>
      <c r="B459" s="1"/>
      <c r="E459" s="3"/>
      <c r="H459" s="2" t="str">
        <f>IF(N459="","",INDEX(Template!$A:$J,N459,IF($D459="MY",10,9)))</f>
        <v/>
      </c>
      <c r="I459" s="2" t="str">
        <f>IF(O459="","",INDEX(Template!$A:$J,O459,IF($D459="MY",10,9)))</f>
        <v/>
      </c>
      <c r="J459" s="2" t="str">
        <f>IF(P459="","",INDEX(Template!$A:$J,P459,IF($D459="MY",10,9)))</f>
        <v/>
      </c>
      <c r="K459" s="2" t="str">
        <f>IF(Q459="","",INDEX(Template!$A:$J,Q459,IF($D459="MY",10,9)))</f>
        <v/>
      </c>
      <c r="L459" s="2" t="str">
        <f>IF(R459="","",INDEX(Template!$A:$J,R459,IF($D459="MY",10,9)))</f>
        <v/>
      </c>
      <c r="M459" s="2" t="str">
        <f>IF(S459="","",INDEX(Template!$A:$J,S459,IF($D459="MY",10,9)))</f>
        <v/>
      </c>
      <c r="N459" s="3" t="str">
        <f>IF(ISBLANK(C459),"",MATCH($C459,Template!$C:$C,0))</f>
        <v/>
      </c>
      <c r="O459" t="str">
        <f>IF(N459="","",IF(INDEX(Template!$C:$C,N459+1,0)=$C459,N459+1,""))</f>
        <v/>
      </c>
      <c r="P459" t="str">
        <f>IF(O459="","",IF(INDEX(Template!$C:$C,O459+1,0)=$C459,O459+1,""))</f>
        <v/>
      </c>
      <c r="Q459" t="str">
        <f>IF(P459="","",IF(INDEX(Template!$C:$C,P459+1,0)=$C459,P459+1,""))</f>
        <v/>
      </c>
      <c r="R459" t="str">
        <f>IF(Q459="","",IF(INDEX(Template!$C:$C,Q459+1,0)=$C459,Q459+1,""))</f>
        <v/>
      </c>
      <c r="S459" t="str">
        <f>IF(R459="","",IF(INDEX(Template!$C:$C,R459+1,0)=$C459,R459+1,""))</f>
        <v/>
      </c>
    </row>
    <row r="460" spans="1:19" ht="14.25">
      <c r="A460" s="1"/>
      <c r="B460" s="1"/>
      <c r="E460" s="3"/>
      <c r="H460" s="2" t="str">
        <f>IF(N460="","",INDEX(Template!$A:$J,N460,IF($D460="MY",10,9)))</f>
        <v/>
      </c>
      <c r="I460" s="2" t="str">
        <f>IF(O460="","",INDEX(Template!$A:$J,O460,IF($D460="MY",10,9)))</f>
        <v/>
      </c>
      <c r="J460" s="2" t="str">
        <f>IF(P460="","",INDEX(Template!$A:$J,P460,IF($D460="MY",10,9)))</f>
        <v/>
      </c>
      <c r="K460" s="2" t="str">
        <f>IF(Q460="","",INDEX(Template!$A:$J,Q460,IF($D460="MY",10,9)))</f>
        <v/>
      </c>
      <c r="L460" s="2" t="str">
        <f>IF(R460="","",INDEX(Template!$A:$J,R460,IF($D460="MY",10,9)))</f>
        <v/>
      </c>
      <c r="M460" s="2" t="str">
        <f>IF(S460="","",INDEX(Template!$A:$J,S460,IF($D460="MY",10,9)))</f>
        <v/>
      </c>
      <c r="N460" s="3" t="str">
        <f>IF(ISBLANK(C460),"",MATCH($C460,Template!$C:$C,0))</f>
        <v/>
      </c>
      <c r="O460" t="str">
        <f>IF(N460="","",IF(INDEX(Template!$C:$C,N460+1,0)=$C460,N460+1,""))</f>
        <v/>
      </c>
      <c r="P460" t="str">
        <f>IF(O460="","",IF(INDEX(Template!$C:$C,O460+1,0)=$C460,O460+1,""))</f>
        <v/>
      </c>
      <c r="Q460" t="str">
        <f>IF(P460="","",IF(INDEX(Template!$C:$C,P460+1,0)=$C460,P460+1,""))</f>
        <v/>
      </c>
      <c r="R460" t="str">
        <f>IF(Q460="","",IF(INDEX(Template!$C:$C,Q460+1,0)=$C460,Q460+1,""))</f>
        <v/>
      </c>
      <c r="S460" t="str">
        <f>IF(R460="","",IF(INDEX(Template!$C:$C,R460+1,0)=$C460,R460+1,""))</f>
        <v/>
      </c>
    </row>
    <row r="461" spans="1:19" ht="14.25">
      <c r="A461" s="1"/>
      <c r="B461" s="1"/>
      <c r="E461" s="3"/>
      <c r="H461" s="2" t="str">
        <f>IF(N461="","",INDEX(Template!$A:$J,N461,IF($D461="MY",10,9)))</f>
        <v/>
      </c>
      <c r="I461" s="2" t="str">
        <f>IF(O461="","",INDEX(Template!$A:$J,O461,IF($D461="MY",10,9)))</f>
        <v/>
      </c>
      <c r="J461" s="2" t="str">
        <f>IF(P461="","",INDEX(Template!$A:$J,P461,IF($D461="MY",10,9)))</f>
        <v/>
      </c>
      <c r="K461" s="2" t="str">
        <f>IF(Q461="","",INDEX(Template!$A:$J,Q461,IF($D461="MY",10,9)))</f>
        <v/>
      </c>
      <c r="L461" s="2" t="str">
        <f>IF(R461="","",INDEX(Template!$A:$J,R461,IF($D461="MY",10,9)))</f>
        <v/>
      </c>
      <c r="M461" s="2" t="str">
        <f>IF(S461="","",INDEX(Template!$A:$J,S461,IF($D461="MY",10,9)))</f>
        <v/>
      </c>
      <c r="N461" s="3" t="str">
        <f>IF(ISBLANK(C461),"",MATCH($C461,Template!$C:$C,0))</f>
        <v/>
      </c>
      <c r="O461" t="str">
        <f>IF(N461="","",IF(INDEX(Template!$C:$C,N461+1,0)=$C461,N461+1,""))</f>
        <v/>
      </c>
      <c r="P461" t="str">
        <f>IF(O461="","",IF(INDEX(Template!$C:$C,O461+1,0)=$C461,O461+1,""))</f>
        <v/>
      </c>
      <c r="Q461" t="str">
        <f>IF(P461="","",IF(INDEX(Template!$C:$C,P461+1,0)=$C461,P461+1,""))</f>
        <v/>
      </c>
      <c r="R461" t="str">
        <f>IF(Q461="","",IF(INDEX(Template!$C:$C,Q461+1,0)=$C461,Q461+1,""))</f>
        <v/>
      </c>
      <c r="S461" t="str">
        <f>IF(R461="","",IF(INDEX(Template!$C:$C,R461+1,0)=$C461,R461+1,""))</f>
        <v/>
      </c>
    </row>
    <row r="462" spans="1:19" ht="14.25">
      <c r="A462" s="1"/>
      <c r="B462" s="1"/>
      <c r="E462" s="3"/>
      <c r="H462" s="2" t="str">
        <f>IF(N462="","",INDEX(Template!$A:$J,N462,IF($D462="MY",10,9)))</f>
        <v/>
      </c>
      <c r="I462" s="2" t="str">
        <f>IF(O462="","",INDEX(Template!$A:$J,O462,IF($D462="MY",10,9)))</f>
        <v/>
      </c>
      <c r="J462" s="2" t="str">
        <f>IF(P462="","",INDEX(Template!$A:$J,P462,IF($D462="MY",10,9)))</f>
        <v/>
      </c>
      <c r="K462" s="2" t="str">
        <f>IF(Q462="","",INDEX(Template!$A:$J,Q462,IF($D462="MY",10,9)))</f>
        <v/>
      </c>
      <c r="L462" s="2" t="str">
        <f>IF(R462="","",INDEX(Template!$A:$J,R462,IF($D462="MY",10,9)))</f>
        <v/>
      </c>
      <c r="M462" s="2" t="str">
        <f>IF(S462="","",INDEX(Template!$A:$J,S462,IF($D462="MY",10,9)))</f>
        <v/>
      </c>
      <c r="N462" s="3" t="str">
        <f>IF(ISBLANK(C462),"",MATCH($C462,Template!$C:$C,0))</f>
        <v/>
      </c>
      <c r="O462" t="str">
        <f>IF(N462="","",IF(INDEX(Template!$C:$C,N462+1,0)=$C462,N462+1,""))</f>
        <v/>
      </c>
      <c r="P462" t="str">
        <f>IF(O462="","",IF(INDEX(Template!$C:$C,O462+1,0)=$C462,O462+1,""))</f>
        <v/>
      </c>
      <c r="Q462" t="str">
        <f>IF(P462="","",IF(INDEX(Template!$C:$C,P462+1,0)=$C462,P462+1,""))</f>
        <v/>
      </c>
      <c r="R462" t="str">
        <f>IF(Q462="","",IF(INDEX(Template!$C:$C,Q462+1,0)=$C462,Q462+1,""))</f>
        <v/>
      </c>
      <c r="S462" t="str">
        <f>IF(R462="","",IF(INDEX(Template!$C:$C,R462+1,0)=$C462,R462+1,""))</f>
        <v/>
      </c>
    </row>
    <row r="463" spans="1:19" ht="14.25">
      <c r="A463" s="1"/>
      <c r="B463" s="1"/>
      <c r="E463" s="3"/>
      <c r="H463" s="2" t="str">
        <f>IF(N463="","",INDEX(Template!$A:$J,N463,IF($D463="MY",10,9)))</f>
        <v/>
      </c>
      <c r="I463" s="2" t="str">
        <f>IF(O463="","",INDEX(Template!$A:$J,O463,IF($D463="MY",10,9)))</f>
        <v/>
      </c>
      <c r="J463" s="2" t="str">
        <f>IF(P463="","",INDEX(Template!$A:$J,P463,IF($D463="MY",10,9)))</f>
        <v/>
      </c>
      <c r="K463" s="2" t="str">
        <f>IF(Q463="","",INDEX(Template!$A:$J,Q463,IF($D463="MY",10,9)))</f>
        <v/>
      </c>
      <c r="L463" s="2" t="str">
        <f>IF(R463="","",INDEX(Template!$A:$J,R463,IF($D463="MY",10,9)))</f>
        <v/>
      </c>
      <c r="M463" s="2" t="str">
        <f>IF(S463="","",INDEX(Template!$A:$J,S463,IF($D463="MY",10,9)))</f>
        <v/>
      </c>
      <c r="N463" s="3" t="str">
        <f>IF(ISBLANK(C463),"",MATCH($C463,Template!$C:$C,0))</f>
        <v/>
      </c>
      <c r="O463" t="str">
        <f>IF(N463="","",IF(INDEX(Template!$C:$C,N463+1,0)=$C463,N463+1,""))</f>
        <v/>
      </c>
      <c r="P463" t="str">
        <f>IF(O463="","",IF(INDEX(Template!$C:$C,O463+1,0)=$C463,O463+1,""))</f>
        <v/>
      </c>
      <c r="Q463" t="str">
        <f>IF(P463="","",IF(INDEX(Template!$C:$C,P463+1,0)=$C463,P463+1,""))</f>
        <v/>
      </c>
      <c r="R463" t="str">
        <f>IF(Q463="","",IF(INDEX(Template!$C:$C,Q463+1,0)=$C463,Q463+1,""))</f>
        <v/>
      </c>
      <c r="S463" t="str">
        <f>IF(R463="","",IF(INDEX(Template!$C:$C,R463+1,0)=$C463,R463+1,""))</f>
        <v/>
      </c>
    </row>
    <row r="464" spans="1:19" ht="14.25">
      <c r="A464" s="1"/>
      <c r="B464" s="1"/>
      <c r="E464" s="3"/>
      <c r="H464" s="2" t="str">
        <f>IF(N464="","",INDEX(Template!$A:$J,N464,IF($D464="MY",10,9)))</f>
        <v/>
      </c>
      <c r="I464" s="2" t="str">
        <f>IF(O464="","",INDEX(Template!$A:$J,O464,IF($D464="MY",10,9)))</f>
        <v/>
      </c>
      <c r="J464" s="2" t="str">
        <f>IF(P464="","",INDEX(Template!$A:$J,P464,IF($D464="MY",10,9)))</f>
        <v/>
      </c>
      <c r="K464" s="2" t="str">
        <f>IF(Q464="","",INDEX(Template!$A:$J,Q464,IF($D464="MY",10,9)))</f>
        <v/>
      </c>
      <c r="L464" s="2" t="str">
        <f>IF(R464="","",INDEX(Template!$A:$J,R464,IF($D464="MY",10,9)))</f>
        <v/>
      </c>
      <c r="M464" s="2" t="str">
        <f>IF(S464="","",INDEX(Template!$A:$J,S464,IF($D464="MY",10,9)))</f>
        <v/>
      </c>
      <c r="N464" s="3" t="str">
        <f>IF(ISBLANK(C464),"",MATCH($C464,Template!$C:$C,0))</f>
        <v/>
      </c>
      <c r="O464" t="str">
        <f>IF(N464="","",IF(INDEX(Template!$C:$C,N464+1,0)=$C464,N464+1,""))</f>
        <v/>
      </c>
      <c r="P464" t="str">
        <f>IF(O464="","",IF(INDEX(Template!$C:$C,O464+1,0)=$C464,O464+1,""))</f>
        <v/>
      </c>
      <c r="Q464" t="str">
        <f>IF(P464="","",IF(INDEX(Template!$C:$C,P464+1,0)=$C464,P464+1,""))</f>
        <v/>
      </c>
      <c r="R464" t="str">
        <f>IF(Q464="","",IF(INDEX(Template!$C:$C,Q464+1,0)=$C464,Q464+1,""))</f>
        <v/>
      </c>
      <c r="S464" t="str">
        <f>IF(R464="","",IF(INDEX(Template!$C:$C,R464+1,0)=$C464,R464+1,""))</f>
        <v/>
      </c>
    </row>
    <row r="465" spans="1:19" ht="14.25">
      <c r="A465" s="1"/>
      <c r="B465" s="1"/>
      <c r="E465" s="3"/>
      <c r="H465" s="2" t="str">
        <f>IF(N465="","",INDEX(Template!$A:$J,N465,IF($D465="MY",10,9)))</f>
        <v/>
      </c>
      <c r="I465" s="2" t="str">
        <f>IF(O465="","",INDEX(Template!$A:$J,O465,IF($D465="MY",10,9)))</f>
        <v/>
      </c>
      <c r="J465" s="2" t="str">
        <f>IF(P465="","",INDEX(Template!$A:$J,P465,IF($D465="MY",10,9)))</f>
        <v/>
      </c>
      <c r="K465" s="2" t="str">
        <f>IF(Q465="","",INDEX(Template!$A:$J,Q465,IF($D465="MY",10,9)))</f>
        <v/>
      </c>
      <c r="L465" s="2" t="str">
        <f>IF(R465="","",INDEX(Template!$A:$J,R465,IF($D465="MY",10,9)))</f>
        <v/>
      </c>
      <c r="M465" s="2" t="str">
        <f>IF(S465="","",INDEX(Template!$A:$J,S465,IF($D465="MY",10,9)))</f>
        <v/>
      </c>
      <c r="N465" s="3" t="str">
        <f>IF(ISBLANK(C465),"",MATCH($C465,Template!$C:$C,0))</f>
        <v/>
      </c>
      <c r="O465" t="str">
        <f>IF(N465="","",IF(INDEX(Template!$C:$C,N465+1,0)=$C465,N465+1,""))</f>
        <v/>
      </c>
      <c r="P465" t="str">
        <f>IF(O465="","",IF(INDEX(Template!$C:$C,O465+1,0)=$C465,O465+1,""))</f>
        <v/>
      </c>
      <c r="Q465" t="str">
        <f>IF(P465="","",IF(INDEX(Template!$C:$C,P465+1,0)=$C465,P465+1,""))</f>
        <v/>
      </c>
      <c r="R465" t="str">
        <f>IF(Q465="","",IF(INDEX(Template!$C:$C,Q465+1,0)=$C465,Q465+1,""))</f>
        <v/>
      </c>
      <c r="S465" t="str">
        <f>IF(R465="","",IF(INDEX(Template!$C:$C,R465+1,0)=$C465,R465+1,""))</f>
        <v/>
      </c>
    </row>
    <row r="466" spans="1:19" ht="14.25">
      <c r="A466" s="1"/>
      <c r="B466" s="1"/>
      <c r="E466" s="3"/>
      <c r="H466" s="2" t="str">
        <f>IF(N466="","",INDEX(Template!$A:$J,N466,IF($D466="MY",10,9)))</f>
        <v/>
      </c>
      <c r="I466" s="2" t="str">
        <f>IF(O466="","",INDEX(Template!$A:$J,O466,IF($D466="MY",10,9)))</f>
        <v/>
      </c>
      <c r="J466" s="2" t="str">
        <f>IF(P466="","",INDEX(Template!$A:$J,P466,IF($D466="MY",10,9)))</f>
        <v/>
      </c>
      <c r="K466" s="2" t="str">
        <f>IF(Q466="","",INDEX(Template!$A:$J,Q466,IF($D466="MY",10,9)))</f>
        <v/>
      </c>
      <c r="L466" s="2" t="str">
        <f>IF(R466="","",INDEX(Template!$A:$J,R466,IF($D466="MY",10,9)))</f>
        <v/>
      </c>
      <c r="M466" s="2" t="str">
        <f>IF(S466="","",INDEX(Template!$A:$J,S466,IF($D466="MY",10,9)))</f>
        <v/>
      </c>
      <c r="N466" s="3" t="str">
        <f>IF(ISBLANK(C466),"",MATCH($C466,Template!$C:$C,0))</f>
        <v/>
      </c>
      <c r="O466" t="str">
        <f>IF(N466="","",IF(INDEX(Template!$C:$C,N466+1,0)=$C466,N466+1,""))</f>
        <v/>
      </c>
      <c r="P466" t="str">
        <f>IF(O466="","",IF(INDEX(Template!$C:$C,O466+1,0)=$C466,O466+1,""))</f>
        <v/>
      </c>
      <c r="Q466" t="str">
        <f>IF(P466="","",IF(INDEX(Template!$C:$C,P466+1,0)=$C466,P466+1,""))</f>
        <v/>
      </c>
      <c r="R466" t="str">
        <f>IF(Q466="","",IF(INDEX(Template!$C:$C,Q466+1,0)=$C466,Q466+1,""))</f>
        <v/>
      </c>
      <c r="S466" t="str">
        <f>IF(R466="","",IF(INDEX(Template!$C:$C,R466+1,0)=$C466,R466+1,""))</f>
        <v/>
      </c>
    </row>
    <row r="467" spans="1:19" ht="14.25">
      <c r="A467" s="1"/>
      <c r="B467" s="1"/>
      <c r="E467" s="3"/>
      <c r="H467" s="2" t="str">
        <f>IF(N467="","",INDEX(Template!$A:$J,N467,IF($D467="MY",10,9)))</f>
        <v/>
      </c>
      <c r="I467" s="2" t="str">
        <f>IF(O467="","",INDEX(Template!$A:$J,O467,IF($D467="MY",10,9)))</f>
        <v/>
      </c>
      <c r="J467" s="2" t="str">
        <f>IF(P467="","",INDEX(Template!$A:$J,P467,IF($D467="MY",10,9)))</f>
        <v/>
      </c>
      <c r="K467" s="2" t="str">
        <f>IF(Q467="","",INDEX(Template!$A:$J,Q467,IF($D467="MY",10,9)))</f>
        <v/>
      </c>
      <c r="L467" s="2" t="str">
        <f>IF(R467="","",INDEX(Template!$A:$J,R467,IF($D467="MY",10,9)))</f>
        <v/>
      </c>
      <c r="M467" s="2" t="str">
        <f>IF(S467="","",INDEX(Template!$A:$J,S467,IF($D467="MY",10,9)))</f>
        <v/>
      </c>
      <c r="N467" s="3" t="str">
        <f>IF(ISBLANK(C467),"",MATCH($C467,Template!$C:$C,0))</f>
        <v/>
      </c>
      <c r="O467" t="str">
        <f>IF(N467="","",IF(INDEX(Template!$C:$C,N467+1,0)=$C467,N467+1,""))</f>
        <v/>
      </c>
      <c r="P467" t="str">
        <f>IF(O467="","",IF(INDEX(Template!$C:$C,O467+1,0)=$C467,O467+1,""))</f>
        <v/>
      </c>
      <c r="Q467" t="str">
        <f>IF(P467="","",IF(INDEX(Template!$C:$C,P467+1,0)=$C467,P467+1,""))</f>
        <v/>
      </c>
      <c r="R467" t="str">
        <f>IF(Q467="","",IF(INDEX(Template!$C:$C,Q467+1,0)=$C467,Q467+1,""))</f>
        <v/>
      </c>
      <c r="S467" t="str">
        <f>IF(R467="","",IF(INDEX(Template!$C:$C,R467+1,0)=$C467,R467+1,""))</f>
        <v/>
      </c>
    </row>
    <row r="468" spans="1:19" ht="14.25">
      <c r="A468" s="1"/>
      <c r="B468" s="1"/>
      <c r="E468" s="3"/>
      <c r="H468" s="2" t="str">
        <f>IF(N468="","",INDEX(Template!$A:$J,N468,IF($D468="MY",10,9)))</f>
        <v/>
      </c>
      <c r="I468" s="2" t="str">
        <f>IF(O468="","",INDEX(Template!$A:$J,O468,IF($D468="MY",10,9)))</f>
        <v/>
      </c>
      <c r="J468" s="2" t="str">
        <f>IF(P468="","",INDEX(Template!$A:$J,P468,IF($D468="MY",10,9)))</f>
        <v/>
      </c>
      <c r="K468" s="2" t="str">
        <f>IF(Q468="","",INDEX(Template!$A:$J,Q468,IF($D468="MY",10,9)))</f>
        <v/>
      </c>
      <c r="L468" s="2" t="str">
        <f>IF(R468="","",INDEX(Template!$A:$J,R468,IF($D468="MY",10,9)))</f>
        <v/>
      </c>
      <c r="M468" s="2" t="str">
        <f>IF(S468="","",INDEX(Template!$A:$J,S468,IF($D468="MY",10,9)))</f>
        <v/>
      </c>
      <c r="N468" s="3" t="str">
        <f>IF(ISBLANK(C468),"",MATCH($C468,Template!$C:$C,0))</f>
        <v/>
      </c>
      <c r="O468" t="str">
        <f>IF(N468="","",IF(INDEX(Template!$C:$C,N468+1,0)=$C468,N468+1,""))</f>
        <v/>
      </c>
      <c r="P468" t="str">
        <f>IF(O468="","",IF(INDEX(Template!$C:$C,O468+1,0)=$C468,O468+1,""))</f>
        <v/>
      </c>
      <c r="Q468" t="str">
        <f>IF(P468="","",IF(INDEX(Template!$C:$C,P468+1,0)=$C468,P468+1,""))</f>
        <v/>
      </c>
      <c r="R468" t="str">
        <f>IF(Q468="","",IF(INDEX(Template!$C:$C,Q468+1,0)=$C468,Q468+1,""))</f>
        <v/>
      </c>
      <c r="S468" t="str">
        <f>IF(R468="","",IF(INDEX(Template!$C:$C,R468+1,0)=$C468,R468+1,""))</f>
        <v/>
      </c>
    </row>
    <row r="469" spans="1:19" ht="14.25">
      <c r="A469" s="1"/>
      <c r="B469" s="1"/>
      <c r="E469" s="3"/>
      <c r="H469" s="2" t="str">
        <f>IF(N469="","",INDEX(Template!$A:$J,N469,IF($D469="MY",10,9)))</f>
        <v/>
      </c>
      <c r="I469" s="2" t="str">
        <f>IF(O469="","",INDEX(Template!$A:$J,O469,IF($D469="MY",10,9)))</f>
        <v/>
      </c>
      <c r="J469" s="2" t="str">
        <f>IF(P469="","",INDEX(Template!$A:$J,P469,IF($D469="MY",10,9)))</f>
        <v/>
      </c>
      <c r="K469" s="2" t="str">
        <f>IF(Q469="","",INDEX(Template!$A:$J,Q469,IF($D469="MY",10,9)))</f>
        <v/>
      </c>
      <c r="L469" s="2" t="str">
        <f>IF(R469="","",INDEX(Template!$A:$J,R469,IF($D469="MY",10,9)))</f>
        <v/>
      </c>
      <c r="M469" s="2" t="str">
        <f>IF(S469="","",INDEX(Template!$A:$J,S469,IF($D469="MY",10,9)))</f>
        <v/>
      </c>
      <c r="N469" s="3" t="str">
        <f>IF(ISBLANK(C469),"",MATCH($C469,Template!$C:$C,0))</f>
        <v/>
      </c>
      <c r="O469" t="str">
        <f>IF(N469="","",IF(INDEX(Template!$C:$C,N469+1,0)=$C469,N469+1,""))</f>
        <v/>
      </c>
      <c r="P469" t="str">
        <f>IF(O469="","",IF(INDEX(Template!$C:$C,O469+1,0)=$C469,O469+1,""))</f>
        <v/>
      </c>
      <c r="Q469" t="str">
        <f>IF(P469="","",IF(INDEX(Template!$C:$C,P469+1,0)=$C469,P469+1,""))</f>
        <v/>
      </c>
      <c r="R469" t="str">
        <f>IF(Q469="","",IF(INDEX(Template!$C:$C,Q469+1,0)=$C469,Q469+1,""))</f>
        <v/>
      </c>
      <c r="S469" t="str">
        <f>IF(R469="","",IF(INDEX(Template!$C:$C,R469+1,0)=$C469,R469+1,""))</f>
        <v/>
      </c>
    </row>
    <row r="470" spans="1:19" ht="14.25">
      <c r="A470" s="1"/>
      <c r="B470" s="1"/>
      <c r="E470" s="3"/>
      <c r="H470" s="2" t="str">
        <f>IF(N470="","",INDEX(Template!$A:$J,N470,IF($D470="MY",10,9)))</f>
        <v/>
      </c>
      <c r="I470" s="2" t="str">
        <f>IF(O470="","",INDEX(Template!$A:$J,O470,IF($D470="MY",10,9)))</f>
        <v/>
      </c>
      <c r="J470" s="2" t="str">
        <f>IF(P470="","",INDEX(Template!$A:$J,P470,IF($D470="MY",10,9)))</f>
        <v/>
      </c>
      <c r="K470" s="2" t="str">
        <f>IF(Q470="","",INDEX(Template!$A:$J,Q470,IF($D470="MY",10,9)))</f>
        <v/>
      </c>
      <c r="L470" s="2" t="str">
        <f>IF(R470="","",INDEX(Template!$A:$J,R470,IF($D470="MY",10,9)))</f>
        <v/>
      </c>
      <c r="M470" s="2" t="str">
        <f>IF(S470="","",INDEX(Template!$A:$J,S470,IF($D470="MY",10,9)))</f>
        <v/>
      </c>
      <c r="N470" s="3" t="str">
        <f>IF(ISBLANK(C470),"",MATCH($C470,Template!$C:$C,0))</f>
        <v/>
      </c>
      <c r="O470" t="str">
        <f>IF(N470="","",IF(INDEX(Template!$C:$C,N470+1,0)=$C470,N470+1,""))</f>
        <v/>
      </c>
      <c r="P470" t="str">
        <f>IF(O470="","",IF(INDEX(Template!$C:$C,O470+1,0)=$C470,O470+1,""))</f>
        <v/>
      </c>
      <c r="Q470" t="str">
        <f>IF(P470="","",IF(INDEX(Template!$C:$C,P470+1,0)=$C470,P470+1,""))</f>
        <v/>
      </c>
      <c r="R470" t="str">
        <f>IF(Q470="","",IF(INDEX(Template!$C:$C,Q470+1,0)=$C470,Q470+1,""))</f>
        <v/>
      </c>
      <c r="S470" t="str">
        <f>IF(R470="","",IF(INDEX(Template!$C:$C,R470+1,0)=$C470,R470+1,""))</f>
        <v/>
      </c>
    </row>
    <row r="471" spans="1:19" ht="14.25">
      <c r="A471" s="1"/>
      <c r="B471" s="1"/>
      <c r="E471" s="3"/>
      <c r="H471" s="2" t="str">
        <f>IF(N471="","",INDEX(Template!$A:$J,N471,IF($D471="MY",10,9)))</f>
        <v/>
      </c>
      <c r="I471" s="2" t="str">
        <f>IF(O471="","",INDEX(Template!$A:$J,O471,IF($D471="MY",10,9)))</f>
        <v/>
      </c>
      <c r="J471" s="2" t="str">
        <f>IF(P471="","",INDEX(Template!$A:$J,P471,IF($D471="MY",10,9)))</f>
        <v/>
      </c>
      <c r="K471" s="2" t="str">
        <f>IF(Q471="","",INDEX(Template!$A:$J,Q471,IF($D471="MY",10,9)))</f>
        <v/>
      </c>
      <c r="L471" s="2" t="str">
        <f>IF(R471="","",INDEX(Template!$A:$J,R471,IF($D471="MY",10,9)))</f>
        <v/>
      </c>
      <c r="M471" s="2" t="str">
        <f>IF(S471="","",INDEX(Template!$A:$J,S471,IF($D471="MY",10,9)))</f>
        <v/>
      </c>
      <c r="N471" s="3" t="str">
        <f>IF(ISBLANK(C471),"",MATCH($C471,Template!$C:$C,0))</f>
        <v/>
      </c>
      <c r="O471" t="str">
        <f>IF(N471="","",IF(INDEX(Template!$C:$C,N471+1,0)=$C471,N471+1,""))</f>
        <v/>
      </c>
      <c r="P471" t="str">
        <f>IF(O471="","",IF(INDEX(Template!$C:$C,O471+1,0)=$C471,O471+1,""))</f>
        <v/>
      </c>
      <c r="Q471" t="str">
        <f>IF(P471="","",IF(INDEX(Template!$C:$C,P471+1,0)=$C471,P471+1,""))</f>
        <v/>
      </c>
      <c r="R471" t="str">
        <f>IF(Q471="","",IF(INDEX(Template!$C:$C,Q471+1,0)=$C471,Q471+1,""))</f>
        <v/>
      </c>
      <c r="S471" t="str">
        <f>IF(R471="","",IF(INDEX(Template!$C:$C,R471+1,0)=$C471,R471+1,""))</f>
        <v/>
      </c>
    </row>
    <row r="472" spans="1:19" ht="14.25">
      <c r="A472" s="1"/>
      <c r="B472" s="1"/>
      <c r="E472" s="3"/>
      <c r="H472" s="2" t="str">
        <f>IF(N472="","",INDEX(Template!$A:$J,N472,IF($D472="MY",10,9)))</f>
        <v/>
      </c>
      <c r="I472" s="2" t="str">
        <f>IF(O472="","",INDEX(Template!$A:$J,O472,IF($D472="MY",10,9)))</f>
        <v/>
      </c>
      <c r="J472" s="2" t="str">
        <f>IF(P472="","",INDEX(Template!$A:$J,P472,IF($D472="MY",10,9)))</f>
        <v/>
      </c>
      <c r="K472" s="2" t="str">
        <f>IF(Q472="","",INDEX(Template!$A:$J,Q472,IF($D472="MY",10,9)))</f>
        <v/>
      </c>
      <c r="L472" s="2" t="str">
        <f>IF(R472="","",INDEX(Template!$A:$J,R472,IF($D472="MY",10,9)))</f>
        <v/>
      </c>
      <c r="M472" s="2" t="str">
        <f>IF(S472="","",INDEX(Template!$A:$J,S472,IF($D472="MY",10,9)))</f>
        <v/>
      </c>
      <c r="N472" s="3" t="str">
        <f>IF(ISBLANK(C472),"",MATCH($C472,Template!$C:$C,0))</f>
        <v/>
      </c>
      <c r="O472" t="str">
        <f>IF(N472="","",IF(INDEX(Template!$C:$C,N472+1,0)=$C472,N472+1,""))</f>
        <v/>
      </c>
      <c r="P472" t="str">
        <f>IF(O472="","",IF(INDEX(Template!$C:$C,O472+1,0)=$C472,O472+1,""))</f>
        <v/>
      </c>
      <c r="Q472" t="str">
        <f>IF(P472="","",IF(INDEX(Template!$C:$C,P472+1,0)=$C472,P472+1,""))</f>
        <v/>
      </c>
      <c r="R472" t="str">
        <f>IF(Q472="","",IF(INDEX(Template!$C:$C,Q472+1,0)=$C472,Q472+1,""))</f>
        <v/>
      </c>
      <c r="S472" t="str">
        <f>IF(R472="","",IF(INDEX(Template!$C:$C,R472+1,0)=$C472,R472+1,""))</f>
        <v/>
      </c>
    </row>
    <row r="473" spans="1:19" ht="14.25">
      <c r="A473" s="1"/>
      <c r="B473" s="1"/>
      <c r="E473" s="3"/>
      <c r="H473" s="2" t="str">
        <f>IF(N473="","",INDEX(Template!$A:$J,N473,IF($D473="MY",10,9)))</f>
        <v/>
      </c>
      <c r="I473" s="2" t="str">
        <f>IF(O473="","",INDEX(Template!$A:$J,O473,IF($D473="MY",10,9)))</f>
        <v/>
      </c>
      <c r="J473" s="2" t="str">
        <f>IF(P473="","",INDEX(Template!$A:$J,P473,IF($D473="MY",10,9)))</f>
        <v/>
      </c>
      <c r="K473" s="2" t="str">
        <f>IF(Q473="","",INDEX(Template!$A:$J,Q473,IF($D473="MY",10,9)))</f>
        <v/>
      </c>
      <c r="L473" s="2" t="str">
        <f>IF(R473="","",INDEX(Template!$A:$J,R473,IF($D473="MY",10,9)))</f>
        <v/>
      </c>
      <c r="M473" s="2" t="str">
        <f>IF(S473="","",INDEX(Template!$A:$J,S473,IF($D473="MY",10,9)))</f>
        <v/>
      </c>
      <c r="N473" s="3" t="str">
        <f>IF(ISBLANK(C473),"",MATCH($C473,Template!$C:$C,0))</f>
        <v/>
      </c>
      <c r="O473" t="str">
        <f>IF(N473="","",IF(INDEX(Template!$C:$C,N473+1,0)=$C473,N473+1,""))</f>
        <v/>
      </c>
      <c r="P473" t="str">
        <f>IF(O473="","",IF(INDEX(Template!$C:$C,O473+1,0)=$C473,O473+1,""))</f>
        <v/>
      </c>
      <c r="Q473" t="str">
        <f>IF(P473="","",IF(INDEX(Template!$C:$C,P473+1,0)=$C473,P473+1,""))</f>
        <v/>
      </c>
      <c r="R473" t="str">
        <f>IF(Q473="","",IF(INDEX(Template!$C:$C,Q473+1,0)=$C473,Q473+1,""))</f>
        <v/>
      </c>
      <c r="S473" t="str">
        <f>IF(R473="","",IF(INDEX(Template!$C:$C,R473+1,0)=$C473,R473+1,""))</f>
        <v/>
      </c>
    </row>
    <row r="474" spans="1:19" ht="14.25">
      <c r="A474" s="1"/>
      <c r="B474" s="1"/>
      <c r="E474" s="3"/>
      <c r="H474" s="2" t="str">
        <f>IF(N474="","",INDEX(Template!$A:$J,N474,IF($D474="MY",10,9)))</f>
        <v/>
      </c>
      <c r="I474" s="2" t="str">
        <f>IF(O474="","",INDEX(Template!$A:$J,O474,IF($D474="MY",10,9)))</f>
        <v/>
      </c>
      <c r="J474" s="2" t="str">
        <f>IF(P474="","",INDEX(Template!$A:$J,P474,IF($D474="MY",10,9)))</f>
        <v/>
      </c>
      <c r="K474" s="2" t="str">
        <f>IF(Q474="","",INDEX(Template!$A:$J,Q474,IF($D474="MY",10,9)))</f>
        <v/>
      </c>
      <c r="L474" s="2" t="str">
        <f>IF(R474="","",INDEX(Template!$A:$J,R474,IF($D474="MY",10,9)))</f>
        <v/>
      </c>
      <c r="M474" s="2" t="str">
        <f>IF(S474="","",INDEX(Template!$A:$J,S474,IF($D474="MY",10,9)))</f>
        <v/>
      </c>
      <c r="N474" s="3" t="str">
        <f>IF(ISBLANK(C474),"",MATCH($C474,Template!$C:$C,0))</f>
        <v/>
      </c>
      <c r="O474" t="str">
        <f>IF(N474="","",IF(INDEX(Template!$C:$C,N474+1,0)=$C474,N474+1,""))</f>
        <v/>
      </c>
      <c r="P474" t="str">
        <f>IF(O474="","",IF(INDEX(Template!$C:$C,O474+1,0)=$C474,O474+1,""))</f>
        <v/>
      </c>
      <c r="Q474" t="str">
        <f>IF(P474="","",IF(INDEX(Template!$C:$C,P474+1,0)=$C474,P474+1,""))</f>
        <v/>
      </c>
      <c r="R474" t="str">
        <f>IF(Q474="","",IF(INDEX(Template!$C:$C,Q474+1,0)=$C474,Q474+1,""))</f>
        <v/>
      </c>
      <c r="S474" t="str">
        <f>IF(R474="","",IF(INDEX(Template!$C:$C,R474+1,0)=$C474,R474+1,""))</f>
        <v/>
      </c>
    </row>
    <row r="475" spans="1:19" ht="14.25">
      <c r="A475" s="1"/>
      <c r="B475" s="1"/>
      <c r="E475" s="3"/>
      <c r="H475" s="2" t="str">
        <f>IF(N475="","",INDEX(Template!$A:$J,N475,IF($D475="MY",10,9)))</f>
        <v/>
      </c>
      <c r="I475" s="2" t="str">
        <f>IF(O475="","",INDEX(Template!$A:$J,O475,IF($D475="MY",10,9)))</f>
        <v/>
      </c>
      <c r="J475" s="2" t="str">
        <f>IF(P475="","",INDEX(Template!$A:$J,P475,IF($D475="MY",10,9)))</f>
        <v/>
      </c>
      <c r="K475" s="2" t="str">
        <f>IF(Q475="","",INDEX(Template!$A:$J,Q475,IF($D475="MY",10,9)))</f>
        <v/>
      </c>
      <c r="L475" s="2" t="str">
        <f>IF(R475="","",INDEX(Template!$A:$J,R475,IF($D475="MY",10,9)))</f>
        <v/>
      </c>
      <c r="M475" s="2" t="str">
        <f>IF(S475="","",INDEX(Template!$A:$J,S475,IF($D475="MY",10,9)))</f>
        <v/>
      </c>
      <c r="N475" s="3" t="str">
        <f>IF(ISBLANK(C475),"",MATCH($C475,Template!$C:$C,0))</f>
        <v/>
      </c>
      <c r="O475" t="str">
        <f>IF(N475="","",IF(INDEX(Template!$C:$C,N475+1,0)=$C475,N475+1,""))</f>
        <v/>
      </c>
      <c r="P475" t="str">
        <f>IF(O475="","",IF(INDEX(Template!$C:$C,O475+1,0)=$C475,O475+1,""))</f>
        <v/>
      </c>
      <c r="Q475" t="str">
        <f>IF(P475="","",IF(INDEX(Template!$C:$C,P475+1,0)=$C475,P475+1,""))</f>
        <v/>
      </c>
      <c r="R475" t="str">
        <f>IF(Q475="","",IF(INDEX(Template!$C:$C,Q475+1,0)=$C475,Q475+1,""))</f>
        <v/>
      </c>
      <c r="S475" t="str">
        <f>IF(R475="","",IF(INDEX(Template!$C:$C,R475+1,0)=$C475,R475+1,""))</f>
        <v/>
      </c>
    </row>
    <row r="476" spans="1:19" ht="14.25">
      <c r="A476" s="1"/>
      <c r="B476" s="1"/>
      <c r="E476" s="3"/>
      <c r="H476" s="2" t="str">
        <f>IF(N476="","",INDEX(Template!$A:$J,N476,IF($D476="MY",10,9)))</f>
        <v/>
      </c>
      <c r="I476" s="2" t="str">
        <f>IF(O476="","",INDEX(Template!$A:$J,O476,IF($D476="MY",10,9)))</f>
        <v/>
      </c>
      <c r="J476" s="2" t="str">
        <f>IF(P476="","",INDEX(Template!$A:$J,P476,IF($D476="MY",10,9)))</f>
        <v/>
      </c>
      <c r="K476" s="2" t="str">
        <f>IF(Q476="","",INDEX(Template!$A:$J,Q476,IF($D476="MY",10,9)))</f>
        <v/>
      </c>
      <c r="L476" s="2" t="str">
        <f>IF(R476="","",INDEX(Template!$A:$J,R476,IF($D476="MY",10,9)))</f>
        <v/>
      </c>
      <c r="M476" s="2" t="str">
        <f>IF(S476="","",INDEX(Template!$A:$J,S476,IF($D476="MY",10,9)))</f>
        <v/>
      </c>
      <c r="N476" s="3" t="str">
        <f>IF(ISBLANK(C476),"",MATCH($C476,Template!$C:$C,0))</f>
        <v/>
      </c>
      <c r="O476" t="str">
        <f>IF(N476="","",IF(INDEX(Template!$C:$C,N476+1,0)=$C476,N476+1,""))</f>
        <v/>
      </c>
      <c r="P476" t="str">
        <f>IF(O476="","",IF(INDEX(Template!$C:$C,O476+1,0)=$C476,O476+1,""))</f>
        <v/>
      </c>
      <c r="Q476" t="str">
        <f>IF(P476="","",IF(INDEX(Template!$C:$C,P476+1,0)=$C476,P476+1,""))</f>
        <v/>
      </c>
      <c r="R476" t="str">
        <f>IF(Q476="","",IF(INDEX(Template!$C:$C,Q476+1,0)=$C476,Q476+1,""))</f>
        <v/>
      </c>
      <c r="S476" t="str">
        <f>IF(R476="","",IF(INDEX(Template!$C:$C,R476+1,0)=$C476,R476+1,""))</f>
        <v/>
      </c>
    </row>
    <row r="477" spans="1:19" ht="14.25">
      <c r="A477" s="1"/>
      <c r="B477" s="1"/>
      <c r="E477" s="3"/>
      <c r="H477" s="2" t="str">
        <f>IF(N477="","",INDEX(Template!$A:$J,N477,IF($D477="MY",10,9)))</f>
        <v/>
      </c>
      <c r="I477" s="2" t="str">
        <f>IF(O477="","",INDEX(Template!$A:$J,O477,IF($D477="MY",10,9)))</f>
        <v/>
      </c>
      <c r="J477" s="2" t="str">
        <f>IF(P477="","",INDEX(Template!$A:$J,P477,IF($D477="MY",10,9)))</f>
        <v/>
      </c>
      <c r="K477" s="2" t="str">
        <f>IF(Q477="","",INDEX(Template!$A:$J,Q477,IF($D477="MY",10,9)))</f>
        <v/>
      </c>
      <c r="L477" s="2" t="str">
        <f>IF(R477="","",INDEX(Template!$A:$J,R477,IF($D477="MY",10,9)))</f>
        <v/>
      </c>
      <c r="M477" s="2" t="str">
        <f>IF(S477="","",INDEX(Template!$A:$J,S477,IF($D477="MY",10,9)))</f>
        <v/>
      </c>
      <c r="N477" s="3" t="str">
        <f>IF(ISBLANK(C477),"",MATCH($C477,Template!$C:$C,0))</f>
        <v/>
      </c>
      <c r="O477" t="str">
        <f>IF(N477="","",IF(INDEX(Template!$C:$C,N477+1,0)=$C477,N477+1,""))</f>
        <v/>
      </c>
      <c r="P477" t="str">
        <f>IF(O477="","",IF(INDEX(Template!$C:$C,O477+1,0)=$C477,O477+1,""))</f>
        <v/>
      </c>
      <c r="Q477" t="str">
        <f>IF(P477="","",IF(INDEX(Template!$C:$C,P477+1,0)=$C477,P477+1,""))</f>
        <v/>
      </c>
      <c r="R477" t="str">
        <f>IF(Q477="","",IF(INDEX(Template!$C:$C,Q477+1,0)=$C477,Q477+1,""))</f>
        <v/>
      </c>
      <c r="S477" t="str">
        <f>IF(R477="","",IF(INDEX(Template!$C:$C,R477+1,0)=$C477,R477+1,""))</f>
        <v/>
      </c>
    </row>
    <row r="478" spans="1:19" ht="14.25">
      <c r="A478" s="1"/>
      <c r="B478" s="1"/>
      <c r="E478" s="3"/>
      <c r="H478" s="2" t="str">
        <f>IF(N478="","",INDEX(Template!$A:$J,N478,IF($D478="MY",10,9)))</f>
        <v/>
      </c>
      <c r="I478" s="2" t="str">
        <f>IF(O478="","",INDEX(Template!$A:$J,O478,IF($D478="MY",10,9)))</f>
        <v/>
      </c>
      <c r="J478" s="2" t="str">
        <f>IF(P478="","",INDEX(Template!$A:$J,P478,IF($D478="MY",10,9)))</f>
        <v/>
      </c>
      <c r="K478" s="2" t="str">
        <f>IF(Q478="","",INDEX(Template!$A:$J,Q478,IF($D478="MY",10,9)))</f>
        <v/>
      </c>
      <c r="L478" s="2" t="str">
        <f>IF(R478="","",INDEX(Template!$A:$J,R478,IF($D478="MY",10,9)))</f>
        <v/>
      </c>
      <c r="M478" s="2" t="str">
        <f>IF(S478="","",INDEX(Template!$A:$J,S478,IF($D478="MY",10,9)))</f>
        <v/>
      </c>
      <c r="N478" s="3" t="str">
        <f>IF(ISBLANK(C478),"",MATCH($C478,Template!$C:$C,0))</f>
        <v/>
      </c>
      <c r="O478" t="str">
        <f>IF(N478="","",IF(INDEX(Template!$C:$C,N478+1,0)=$C478,N478+1,""))</f>
        <v/>
      </c>
      <c r="P478" t="str">
        <f>IF(O478="","",IF(INDEX(Template!$C:$C,O478+1,0)=$C478,O478+1,""))</f>
        <v/>
      </c>
      <c r="Q478" t="str">
        <f>IF(P478="","",IF(INDEX(Template!$C:$C,P478+1,0)=$C478,P478+1,""))</f>
        <v/>
      </c>
      <c r="R478" t="str">
        <f>IF(Q478="","",IF(INDEX(Template!$C:$C,Q478+1,0)=$C478,Q478+1,""))</f>
        <v/>
      </c>
      <c r="S478" t="str">
        <f>IF(R478="","",IF(INDEX(Template!$C:$C,R478+1,0)=$C478,R478+1,""))</f>
        <v/>
      </c>
    </row>
    <row r="479" spans="1:19" ht="14.25">
      <c r="A479" s="1"/>
      <c r="B479" s="1"/>
      <c r="E479" s="3"/>
      <c r="H479" s="2" t="str">
        <f>IF(N479="","",INDEX(Template!$A:$J,N479,IF($D479="MY",10,9)))</f>
        <v/>
      </c>
      <c r="I479" s="2" t="str">
        <f>IF(O479="","",INDEX(Template!$A:$J,O479,IF($D479="MY",10,9)))</f>
        <v/>
      </c>
      <c r="J479" s="2" t="str">
        <f>IF(P479="","",INDEX(Template!$A:$J,P479,IF($D479="MY",10,9)))</f>
        <v/>
      </c>
      <c r="K479" s="2" t="str">
        <f>IF(Q479="","",INDEX(Template!$A:$J,Q479,IF($D479="MY",10,9)))</f>
        <v/>
      </c>
      <c r="L479" s="2" t="str">
        <f>IF(R479="","",INDEX(Template!$A:$J,R479,IF($D479="MY",10,9)))</f>
        <v/>
      </c>
      <c r="M479" s="2" t="str">
        <f>IF(S479="","",INDEX(Template!$A:$J,S479,IF($D479="MY",10,9)))</f>
        <v/>
      </c>
      <c r="N479" s="3" t="str">
        <f>IF(ISBLANK(C479),"",MATCH($C479,Template!$C:$C,0))</f>
        <v/>
      </c>
      <c r="O479" t="str">
        <f>IF(N479="","",IF(INDEX(Template!$C:$C,N479+1,0)=$C479,N479+1,""))</f>
        <v/>
      </c>
      <c r="P479" t="str">
        <f>IF(O479="","",IF(INDEX(Template!$C:$C,O479+1,0)=$C479,O479+1,""))</f>
        <v/>
      </c>
      <c r="Q479" t="str">
        <f>IF(P479="","",IF(INDEX(Template!$C:$C,P479+1,0)=$C479,P479+1,""))</f>
        <v/>
      </c>
      <c r="R479" t="str">
        <f>IF(Q479="","",IF(INDEX(Template!$C:$C,Q479+1,0)=$C479,Q479+1,""))</f>
        <v/>
      </c>
      <c r="S479" t="str">
        <f>IF(R479="","",IF(INDEX(Template!$C:$C,R479+1,0)=$C479,R479+1,""))</f>
        <v/>
      </c>
    </row>
    <row r="480" spans="1:19" ht="14.25">
      <c r="A480" s="1"/>
      <c r="B480" s="1"/>
      <c r="E480" s="3"/>
      <c r="H480" s="2" t="str">
        <f>IF(N480="","",INDEX(Template!$A:$J,N480,IF($D480="MY",10,9)))</f>
        <v/>
      </c>
      <c r="I480" s="2" t="str">
        <f>IF(O480="","",INDEX(Template!$A:$J,O480,IF($D480="MY",10,9)))</f>
        <v/>
      </c>
      <c r="J480" s="2" t="str">
        <f>IF(P480="","",INDEX(Template!$A:$J,P480,IF($D480="MY",10,9)))</f>
        <v/>
      </c>
      <c r="K480" s="2" t="str">
        <f>IF(Q480="","",INDEX(Template!$A:$J,Q480,IF($D480="MY",10,9)))</f>
        <v/>
      </c>
      <c r="L480" s="2" t="str">
        <f>IF(R480="","",INDEX(Template!$A:$J,R480,IF($D480="MY",10,9)))</f>
        <v/>
      </c>
      <c r="M480" s="2" t="str">
        <f>IF(S480="","",INDEX(Template!$A:$J,S480,IF($D480="MY",10,9)))</f>
        <v/>
      </c>
      <c r="N480" s="3" t="str">
        <f>IF(ISBLANK(C480),"",MATCH($C480,Template!$C:$C,0))</f>
        <v/>
      </c>
      <c r="O480" t="str">
        <f>IF(N480="","",IF(INDEX(Template!$C:$C,N480+1,0)=$C480,N480+1,""))</f>
        <v/>
      </c>
      <c r="P480" t="str">
        <f>IF(O480="","",IF(INDEX(Template!$C:$C,O480+1,0)=$C480,O480+1,""))</f>
        <v/>
      </c>
      <c r="Q480" t="str">
        <f>IF(P480="","",IF(INDEX(Template!$C:$C,P480+1,0)=$C480,P480+1,""))</f>
        <v/>
      </c>
      <c r="R480" t="str">
        <f>IF(Q480="","",IF(INDEX(Template!$C:$C,Q480+1,0)=$C480,Q480+1,""))</f>
        <v/>
      </c>
      <c r="S480" t="str">
        <f>IF(R480="","",IF(INDEX(Template!$C:$C,R480+1,0)=$C480,R480+1,""))</f>
        <v/>
      </c>
    </row>
    <row r="481" spans="1:19" ht="14.25">
      <c r="A481" s="1"/>
      <c r="B481" s="1"/>
      <c r="E481" s="3"/>
      <c r="H481" s="2" t="str">
        <f>IF(N481="","",INDEX(Template!$A:$J,N481,IF($D481="MY",10,9)))</f>
        <v/>
      </c>
      <c r="I481" s="2" t="str">
        <f>IF(O481="","",INDEX(Template!$A:$J,O481,IF($D481="MY",10,9)))</f>
        <v/>
      </c>
      <c r="J481" s="2" t="str">
        <f>IF(P481="","",INDEX(Template!$A:$J,P481,IF($D481="MY",10,9)))</f>
        <v/>
      </c>
      <c r="K481" s="2" t="str">
        <f>IF(Q481="","",INDEX(Template!$A:$J,Q481,IF($D481="MY",10,9)))</f>
        <v/>
      </c>
      <c r="L481" s="2" t="str">
        <f>IF(R481="","",INDEX(Template!$A:$J,R481,IF($D481="MY",10,9)))</f>
        <v/>
      </c>
      <c r="M481" s="2" t="str">
        <f>IF(S481="","",INDEX(Template!$A:$J,S481,IF($D481="MY",10,9)))</f>
        <v/>
      </c>
      <c r="N481" s="3" t="str">
        <f>IF(ISBLANK(C481),"",MATCH($C481,Template!$C:$C,0))</f>
        <v/>
      </c>
      <c r="O481" t="str">
        <f>IF(N481="","",IF(INDEX(Template!$C:$C,N481+1,0)=$C481,N481+1,""))</f>
        <v/>
      </c>
      <c r="P481" t="str">
        <f>IF(O481="","",IF(INDEX(Template!$C:$C,O481+1,0)=$C481,O481+1,""))</f>
        <v/>
      </c>
      <c r="Q481" t="str">
        <f>IF(P481="","",IF(INDEX(Template!$C:$C,P481+1,0)=$C481,P481+1,""))</f>
        <v/>
      </c>
      <c r="R481" t="str">
        <f>IF(Q481="","",IF(INDEX(Template!$C:$C,Q481+1,0)=$C481,Q481+1,""))</f>
        <v/>
      </c>
      <c r="S481" t="str">
        <f>IF(R481="","",IF(INDEX(Template!$C:$C,R481+1,0)=$C481,R481+1,""))</f>
        <v/>
      </c>
    </row>
    <row r="482" spans="1:19" ht="14.25">
      <c r="A482" s="1"/>
      <c r="B482" s="1"/>
      <c r="E482" s="3"/>
      <c r="H482" s="2" t="str">
        <f>IF(N482="","",INDEX(Template!$A:$J,N482,IF($D482="MY",10,9)))</f>
        <v/>
      </c>
      <c r="I482" s="2" t="str">
        <f>IF(O482="","",INDEX(Template!$A:$J,O482,IF($D482="MY",10,9)))</f>
        <v/>
      </c>
      <c r="J482" s="2" t="str">
        <f>IF(P482="","",INDEX(Template!$A:$J,P482,IF($D482="MY",10,9)))</f>
        <v/>
      </c>
      <c r="K482" s="2" t="str">
        <f>IF(Q482="","",INDEX(Template!$A:$J,Q482,IF($D482="MY",10,9)))</f>
        <v/>
      </c>
      <c r="L482" s="2" t="str">
        <f>IF(R482="","",INDEX(Template!$A:$J,R482,IF($D482="MY",10,9)))</f>
        <v/>
      </c>
      <c r="M482" s="2" t="str">
        <f>IF(S482="","",INDEX(Template!$A:$J,S482,IF($D482="MY",10,9)))</f>
        <v/>
      </c>
      <c r="N482" s="3" t="str">
        <f>IF(ISBLANK(C482),"",MATCH($C482,Template!$C:$C,0))</f>
        <v/>
      </c>
      <c r="O482" t="str">
        <f>IF(N482="","",IF(INDEX(Template!$C:$C,N482+1,0)=$C482,N482+1,""))</f>
        <v/>
      </c>
      <c r="P482" t="str">
        <f>IF(O482="","",IF(INDEX(Template!$C:$C,O482+1,0)=$C482,O482+1,""))</f>
        <v/>
      </c>
      <c r="Q482" t="str">
        <f>IF(P482="","",IF(INDEX(Template!$C:$C,P482+1,0)=$C482,P482+1,""))</f>
        <v/>
      </c>
      <c r="R482" t="str">
        <f>IF(Q482="","",IF(INDEX(Template!$C:$C,Q482+1,0)=$C482,Q482+1,""))</f>
        <v/>
      </c>
      <c r="S482" t="str">
        <f>IF(R482="","",IF(INDEX(Template!$C:$C,R482+1,0)=$C482,R482+1,""))</f>
        <v/>
      </c>
    </row>
    <row r="483" spans="1:19" ht="14.25">
      <c r="A483" s="1"/>
      <c r="B483" s="1"/>
      <c r="E483" s="3"/>
      <c r="H483" s="2" t="str">
        <f>IF(N483="","",INDEX(Template!$A:$J,N483,IF($D483="MY",10,9)))</f>
        <v/>
      </c>
      <c r="I483" s="2" t="str">
        <f>IF(O483="","",INDEX(Template!$A:$J,O483,IF($D483="MY",10,9)))</f>
        <v/>
      </c>
      <c r="J483" s="2" t="str">
        <f>IF(P483="","",INDEX(Template!$A:$J,P483,IF($D483="MY",10,9)))</f>
        <v/>
      </c>
      <c r="K483" s="2" t="str">
        <f>IF(Q483="","",INDEX(Template!$A:$J,Q483,IF($D483="MY",10,9)))</f>
        <v/>
      </c>
      <c r="L483" s="2" t="str">
        <f>IF(R483="","",INDEX(Template!$A:$J,R483,IF($D483="MY",10,9)))</f>
        <v/>
      </c>
      <c r="M483" s="2" t="str">
        <f>IF(S483="","",INDEX(Template!$A:$J,S483,IF($D483="MY",10,9)))</f>
        <v/>
      </c>
      <c r="N483" s="3" t="str">
        <f>IF(ISBLANK(C483),"",MATCH($C483,Template!$C:$C,0))</f>
        <v/>
      </c>
      <c r="O483" t="str">
        <f>IF(N483="","",IF(INDEX(Template!$C:$C,N483+1,0)=$C483,N483+1,""))</f>
        <v/>
      </c>
      <c r="P483" t="str">
        <f>IF(O483="","",IF(INDEX(Template!$C:$C,O483+1,0)=$C483,O483+1,""))</f>
        <v/>
      </c>
      <c r="Q483" t="str">
        <f>IF(P483="","",IF(INDEX(Template!$C:$C,P483+1,0)=$C483,P483+1,""))</f>
        <v/>
      </c>
      <c r="R483" t="str">
        <f>IF(Q483="","",IF(INDEX(Template!$C:$C,Q483+1,0)=$C483,Q483+1,""))</f>
        <v/>
      </c>
      <c r="S483" t="str">
        <f>IF(R483="","",IF(INDEX(Template!$C:$C,R483+1,0)=$C483,R483+1,""))</f>
        <v/>
      </c>
    </row>
    <row r="484" spans="1:19" ht="14.25">
      <c r="A484" s="1"/>
      <c r="B484" s="1"/>
      <c r="E484" s="3"/>
      <c r="H484" s="2" t="str">
        <f>IF(N484="","",INDEX(Template!$A:$J,N484,IF($D484="MY",10,9)))</f>
        <v/>
      </c>
      <c r="I484" s="2" t="str">
        <f>IF(O484="","",INDEX(Template!$A:$J,O484,IF($D484="MY",10,9)))</f>
        <v/>
      </c>
      <c r="J484" s="2" t="str">
        <f>IF(P484="","",INDEX(Template!$A:$J,P484,IF($D484="MY",10,9)))</f>
        <v/>
      </c>
      <c r="K484" s="2" t="str">
        <f>IF(Q484="","",INDEX(Template!$A:$J,Q484,IF($D484="MY",10,9)))</f>
        <v/>
      </c>
      <c r="L484" s="2" t="str">
        <f>IF(R484="","",INDEX(Template!$A:$J,R484,IF($D484="MY",10,9)))</f>
        <v/>
      </c>
      <c r="M484" s="2" t="str">
        <f>IF(S484="","",INDEX(Template!$A:$J,S484,IF($D484="MY",10,9)))</f>
        <v/>
      </c>
      <c r="N484" s="3" t="str">
        <f>IF(ISBLANK(C484),"",MATCH($C484,Template!$C:$C,0))</f>
        <v/>
      </c>
      <c r="O484" t="str">
        <f>IF(N484="","",IF(INDEX(Template!$C:$C,N484+1,0)=$C484,N484+1,""))</f>
        <v/>
      </c>
      <c r="P484" t="str">
        <f>IF(O484="","",IF(INDEX(Template!$C:$C,O484+1,0)=$C484,O484+1,""))</f>
        <v/>
      </c>
      <c r="Q484" t="str">
        <f>IF(P484="","",IF(INDEX(Template!$C:$C,P484+1,0)=$C484,P484+1,""))</f>
        <v/>
      </c>
      <c r="R484" t="str">
        <f>IF(Q484="","",IF(INDEX(Template!$C:$C,Q484+1,0)=$C484,Q484+1,""))</f>
        <v/>
      </c>
      <c r="S484" t="str">
        <f>IF(R484="","",IF(INDEX(Template!$C:$C,R484+1,0)=$C484,R484+1,""))</f>
        <v/>
      </c>
    </row>
    <row r="485" spans="1:19" ht="14.25">
      <c r="A485" s="1"/>
      <c r="B485" s="1"/>
      <c r="E485" s="3"/>
      <c r="H485" s="2" t="str">
        <f>IF(N485="","",INDEX(Template!$A:$J,N485,IF($D485="MY",10,9)))</f>
        <v/>
      </c>
      <c r="I485" s="2" t="str">
        <f>IF(O485="","",INDEX(Template!$A:$J,O485,IF($D485="MY",10,9)))</f>
        <v/>
      </c>
      <c r="J485" s="2" t="str">
        <f>IF(P485="","",INDEX(Template!$A:$J,P485,IF($D485="MY",10,9)))</f>
        <v/>
      </c>
      <c r="K485" s="2" t="str">
        <f>IF(Q485="","",INDEX(Template!$A:$J,Q485,IF($D485="MY",10,9)))</f>
        <v/>
      </c>
      <c r="L485" s="2" t="str">
        <f>IF(R485="","",INDEX(Template!$A:$J,R485,IF($D485="MY",10,9)))</f>
        <v/>
      </c>
      <c r="M485" s="2" t="str">
        <f>IF(S485="","",INDEX(Template!$A:$J,S485,IF($D485="MY",10,9)))</f>
        <v/>
      </c>
      <c r="N485" s="3" t="str">
        <f>IF(ISBLANK(C485),"",MATCH($C485,Template!$C:$C,0))</f>
        <v/>
      </c>
      <c r="O485" t="str">
        <f>IF(N485="","",IF(INDEX(Template!$C:$C,N485+1,0)=$C485,N485+1,""))</f>
        <v/>
      </c>
      <c r="P485" t="str">
        <f>IF(O485="","",IF(INDEX(Template!$C:$C,O485+1,0)=$C485,O485+1,""))</f>
        <v/>
      </c>
      <c r="Q485" t="str">
        <f>IF(P485="","",IF(INDEX(Template!$C:$C,P485+1,0)=$C485,P485+1,""))</f>
        <v/>
      </c>
      <c r="R485" t="str">
        <f>IF(Q485="","",IF(INDEX(Template!$C:$C,Q485+1,0)=$C485,Q485+1,""))</f>
        <v/>
      </c>
      <c r="S485" t="str">
        <f>IF(R485="","",IF(INDEX(Template!$C:$C,R485+1,0)=$C485,R485+1,""))</f>
        <v/>
      </c>
    </row>
    <row r="486" spans="1:19" ht="14.25">
      <c r="A486" s="1"/>
      <c r="B486" s="1"/>
      <c r="E486" s="3"/>
      <c r="H486" s="2" t="str">
        <f>IF(N486="","",INDEX(Template!$A:$J,N486,IF($D486="MY",10,9)))</f>
        <v/>
      </c>
      <c r="I486" s="2" t="str">
        <f>IF(O486="","",INDEX(Template!$A:$J,O486,IF($D486="MY",10,9)))</f>
        <v/>
      </c>
      <c r="J486" s="2" t="str">
        <f>IF(P486="","",INDEX(Template!$A:$J,P486,IF($D486="MY",10,9)))</f>
        <v/>
      </c>
      <c r="K486" s="2" t="str">
        <f>IF(Q486="","",INDEX(Template!$A:$J,Q486,IF($D486="MY",10,9)))</f>
        <v/>
      </c>
      <c r="L486" s="2" t="str">
        <f>IF(R486="","",INDEX(Template!$A:$J,R486,IF($D486="MY",10,9)))</f>
        <v/>
      </c>
      <c r="M486" s="2" t="str">
        <f>IF(S486="","",INDEX(Template!$A:$J,S486,IF($D486="MY",10,9)))</f>
        <v/>
      </c>
      <c r="N486" s="3" t="str">
        <f>IF(ISBLANK(C486),"",MATCH($C486,Template!$C:$C,0))</f>
        <v/>
      </c>
      <c r="O486" t="str">
        <f>IF(N486="","",IF(INDEX(Template!$C:$C,N486+1,0)=$C486,N486+1,""))</f>
        <v/>
      </c>
      <c r="P486" t="str">
        <f>IF(O486="","",IF(INDEX(Template!$C:$C,O486+1,0)=$C486,O486+1,""))</f>
        <v/>
      </c>
      <c r="Q486" t="str">
        <f>IF(P486="","",IF(INDEX(Template!$C:$C,P486+1,0)=$C486,P486+1,""))</f>
        <v/>
      </c>
      <c r="R486" t="str">
        <f>IF(Q486="","",IF(INDEX(Template!$C:$C,Q486+1,0)=$C486,Q486+1,""))</f>
        <v/>
      </c>
      <c r="S486" t="str">
        <f>IF(R486="","",IF(INDEX(Template!$C:$C,R486+1,0)=$C486,R486+1,""))</f>
        <v/>
      </c>
    </row>
    <row r="487" spans="1:19" ht="14.25">
      <c r="A487" s="1"/>
      <c r="B487" s="1"/>
      <c r="E487" s="3"/>
      <c r="H487" s="2" t="str">
        <f>IF(N487="","",INDEX(Template!$A:$J,N487,IF($D487="MY",10,9)))</f>
        <v/>
      </c>
      <c r="I487" s="2" t="str">
        <f>IF(O487="","",INDEX(Template!$A:$J,O487,IF($D487="MY",10,9)))</f>
        <v/>
      </c>
      <c r="J487" s="2" t="str">
        <f>IF(P487="","",INDEX(Template!$A:$J,P487,IF($D487="MY",10,9)))</f>
        <v/>
      </c>
      <c r="K487" s="2" t="str">
        <f>IF(Q487="","",INDEX(Template!$A:$J,Q487,IF($D487="MY",10,9)))</f>
        <v/>
      </c>
      <c r="L487" s="2" t="str">
        <f>IF(R487="","",INDEX(Template!$A:$J,R487,IF($D487="MY",10,9)))</f>
        <v/>
      </c>
      <c r="M487" s="2" t="str">
        <f>IF(S487="","",INDEX(Template!$A:$J,S487,IF($D487="MY",10,9)))</f>
        <v/>
      </c>
      <c r="N487" s="3" t="str">
        <f>IF(ISBLANK(C487),"",MATCH($C487,Template!$C:$C,0))</f>
        <v/>
      </c>
      <c r="O487" t="str">
        <f>IF(N487="","",IF(INDEX(Template!$C:$C,N487+1,0)=$C487,N487+1,""))</f>
        <v/>
      </c>
      <c r="P487" t="str">
        <f>IF(O487="","",IF(INDEX(Template!$C:$C,O487+1,0)=$C487,O487+1,""))</f>
        <v/>
      </c>
      <c r="Q487" t="str">
        <f>IF(P487="","",IF(INDEX(Template!$C:$C,P487+1,0)=$C487,P487+1,""))</f>
        <v/>
      </c>
      <c r="R487" t="str">
        <f>IF(Q487="","",IF(INDEX(Template!$C:$C,Q487+1,0)=$C487,Q487+1,""))</f>
        <v/>
      </c>
      <c r="S487" t="str">
        <f>IF(R487="","",IF(INDEX(Template!$C:$C,R487+1,0)=$C487,R487+1,""))</f>
        <v/>
      </c>
    </row>
    <row r="488" spans="1:19" ht="14.25">
      <c r="A488" s="1"/>
      <c r="B488" s="1"/>
      <c r="E488" s="3"/>
      <c r="H488" s="2" t="str">
        <f>IF(N488="","",INDEX(Template!$A:$J,N488,IF($D488="MY",10,9)))</f>
        <v/>
      </c>
      <c r="I488" s="2" t="str">
        <f>IF(O488="","",INDEX(Template!$A:$J,O488,IF($D488="MY",10,9)))</f>
        <v/>
      </c>
      <c r="J488" s="2" t="str">
        <f>IF(P488="","",INDEX(Template!$A:$J,P488,IF($D488="MY",10,9)))</f>
        <v/>
      </c>
      <c r="K488" s="2" t="str">
        <f>IF(Q488="","",INDEX(Template!$A:$J,Q488,IF($D488="MY",10,9)))</f>
        <v/>
      </c>
      <c r="L488" s="2" t="str">
        <f>IF(R488="","",INDEX(Template!$A:$J,R488,IF($D488="MY",10,9)))</f>
        <v/>
      </c>
      <c r="M488" s="2" t="str">
        <f>IF(S488="","",INDEX(Template!$A:$J,S488,IF($D488="MY",10,9)))</f>
        <v/>
      </c>
      <c r="N488" s="3" t="str">
        <f>IF(ISBLANK(C488),"",MATCH($C488,Template!$C:$C,0))</f>
        <v/>
      </c>
      <c r="O488" t="str">
        <f>IF(N488="","",IF(INDEX(Template!$C:$C,N488+1,0)=$C488,N488+1,""))</f>
        <v/>
      </c>
      <c r="P488" t="str">
        <f>IF(O488="","",IF(INDEX(Template!$C:$C,O488+1,0)=$C488,O488+1,""))</f>
        <v/>
      </c>
      <c r="Q488" t="str">
        <f>IF(P488="","",IF(INDEX(Template!$C:$C,P488+1,0)=$C488,P488+1,""))</f>
        <v/>
      </c>
      <c r="R488" t="str">
        <f>IF(Q488="","",IF(INDEX(Template!$C:$C,Q488+1,0)=$C488,Q488+1,""))</f>
        <v/>
      </c>
      <c r="S488" t="str">
        <f>IF(R488="","",IF(INDEX(Template!$C:$C,R488+1,0)=$C488,R488+1,""))</f>
        <v/>
      </c>
    </row>
    <row r="489" spans="1:19" ht="14.25">
      <c r="A489" s="1"/>
      <c r="B489" s="1"/>
      <c r="E489" s="3"/>
      <c r="H489" s="2" t="str">
        <f>IF(N489="","",INDEX(Template!$A:$J,N489,IF($D489="MY",10,9)))</f>
        <v/>
      </c>
      <c r="I489" s="2" t="str">
        <f>IF(O489="","",INDEX(Template!$A:$J,O489,IF($D489="MY",10,9)))</f>
        <v/>
      </c>
      <c r="J489" s="2" t="str">
        <f>IF(P489="","",INDEX(Template!$A:$J,P489,IF($D489="MY",10,9)))</f>
        <v/>
      </c>
      <c r="K489" s="2" t="str">
        <f>IF(Q489="","",INDEX(Template!$A:$J,Q489,IF($D489="MY",10,9)))</f>
        <v/>
      </c>
      <c r="L489" s="2" t="str">
        <f>IF(R489="","",INDEX(Template!$A:$J,R489,IF($D489="MY",10,9)))</f>
        <v/>
      </c>
      <c r="M489" s="2" t="str">
        <f>IF(S489="","",INDEX(Template!$A:$J,S489,IF($D489="MY",10,9)))</f>
        <v/>
      </c>
      <c r="N489" s="3" t="str">
        <f>IF(ISBLANK(C489),"",MATCH($C489,Template!$C:$C,0))</f>
        <v/>
      </c>
      <c r="O489" t="str">
        <f>IF(N489="","",IF(INDEX(Template!$C:$C,N489+1,0)=$C489,N489+1,""))</f>
        <v/>
      </c>
      <c r="P489" t="str">
        <f>IF(O489="","",IF(INDEX(Template!$C:$C,O489+1,0)=$C489,O489+1,""))</f>
        <v/>
      </c>
      <c r="Q489" t="str">
        <f>IF(P489="","",IF(INDEX(Template!$C:$C,P489+1,0)=$C489,P489+1,""))</f>
        <v/>
      </c>
      <c r="R489" t="str">
        <f>IF(Q489="","",IF(INDEX(Template!$C:$C,Q489+1,0)=$C489,Q489+1,""))</f>
        <v/>
      </c>
      <c r="S489" t="str">
        <f>IF(R489="","",IF(INDEX(Template!$C:$C,R489+1,0)=$C489,R489+1,""))</f>
        <v/>
      </c>
    </row>
    <row r="490" spans="1:19" ht="14.25">
      <c r="A490" s="1"/>
      <c r="B490" s="1"/>
      <c r="E490" s="3"/>
      <c r="H490" s="2" t="str">
        <f>IF(N490="","",INDEX(Template!$A:$J,N490,IF($D490="MY",10,9)))</f>
        <v/>
      </c>
      <c r="I490" s="2" t="str">
        <f>IF(O490="","",INDEX(Template!$A:$J,O490,IF($D490="MY",10,9)))</f>
        <v/>
      </c>
      <c r="J490" s="2" t="str">
        <f>IF(P490="","",INDEX(Template!$A:$J,P490,IF($D490="MY",10,9)))</f>
        <v/>
      </c>
      <c r="K490" s="2" t="str">
        <f>IF(Q490="","",INDEX(Template!$A:$J,Q490,IF($D490="MY",10,9)))</f>
        <v/>
      </c>
      <c r="L490" s="2" t="str">
        <f>IF(R490="","",INDEX(Template!$A:$J,R490,IF($D490="MY",10,9)))</f>
        <v/>
      </c>
      <c r="M490" s="2" t="str">
        <f>IF(S490="","",INDEX(Template!$A:$J,S490,IF($D490="MY",10,9)))</f>
        <v/>
      </c>
      <c r="N490" s="3" t="str">
        <f>IF(ISBLANK(C490),"",MATCH($C490,Template!$C:$C,0))</f>
        <v/>
      </c>
      <c r="O490" t="str">
        <f>IF(N490="","",IF(INDEX(Template!$C:$C,N490+1,0)=$C490,N490+1,""))</f>
        <v/>
      </c>
      <c r="P490" t="str">
        <f>IF(O490="","",IF(INDEX(Template!$C:$C,O490+1,0)=$C490,O490+1,""))</f>
        <v/>
      </c>
      <c r="Q490" t="str">
        <f>IF(P490="","",IF(INDEX(Template!$C:$C,P490+1,0)=$C490,P490+1,""))</f>
        <v/>
      </c>
      <c r="R490" t="str">
        <f>IF(Q490="","",IF(INDEX(Template!$C:$C,Q490+1,0)=$C490,Q490+1,""))</f>
        <v/>
      </c>
      <c r="S490" t="str">
        <f>IF(R490="","",IF(INDEX(Template!$C:$C,R490+1,0)=$C490,R490+1,""))</f>
        <v/>
      </c>
    </row>
    <row r="491" spans="1:19" ht="14.25">
      <c r="A491" s="1"/>
      <c r="B491" s="1"/>
      <c r="E491" s="3"/>
      <c r="H491" s="2" t="str">
        <f>IF(N491="","",INDEX(Template!$A:$J,N491,IF($D491="MY",10,9)))</f>
        <v/>
      </c>
      <c r="I491" s="2" t="str">
        <f>IF(O491="","",INDEX(Template!$A:$J,O491,IF($D491="MY",10,9)))</f>
        <v/>
      </c>
      <c r="J491" s="2" t="str">
        <f>IF(P491="","",INDEX(Template!$A:$J,P491,IF($D491="MY",10,9)))</f>
        <v/>
      </c>
      <c r="K491" s="2" t="str">
        <f>IF(Q491="","",INDEX(Template!$A:$J,Q491,IF($D491="MY",10,9)))</f>
        <v/>
      </c>
      <c r="L491" s="2" t="str">
        <f>IF(R491="","",INDEX(Template!$A:$J,R491,IF($D491="MY",10,9)))</f>
        <v/>
      </c>
      <c r="M491" s="2" t="str">
        <f>IF(S491="","",INDEX(Template!$A:$J,S491,IF($D491="MY",10,9)))</f>
        <v/>
      </c>
      <c r="N491" s="3" t="str">
        <f>IF(ISBLANK(C491),"",MATCH($C491,Template!$C:$C,0))</f>
        <v/>
      </c>
      <c r="O491" t="str">
        <f>IF(N491="","",IF(INDEX(Template!$C:$C,N491+1,0)=$C491,N491+1,""))</f>
        <v/>
      </c>
      <c r="P491" t="str">
        <f>IF(O491="","",IF(INDEX(Template!$C:$C,O491+1,0)=$C491,O491+1,""))</f>
        <v/>
      </c>
      <c r="Q491" t="str">
        <f>IF(P491="","",IF(INDEX(Template!$C:$C,P491+1,0)=$C491,P491+1,""))</f>
        <v/>
      </c>
      <c r="R491" t="str">
        <f>IF(Q491="","",IF(INDEX(Template!$C:$C,Q491+1,0)=$C491,Q491+1,""))</f>
        <v/>
      </c>
      <c r="S491" t="str">
        <f>IF(R491="","",IF(INDEX(Template!$C:$C,R491+1,0)=$C491,R491+1,""))</f>
        <v/>
      </c>
    </row>
    <row r="492" spans="1:19" ht="14.25">
      <c r="A492" s="1"/>
      <c r="B492" s="1"/>
      <c r="E492" s="3"/>
      <c r="H492" s="2" t="str">
        <f>IF(N492="","",INDEX(Template!$A:$J,N492,IF($D492="MY",10,9)))</f>
        <v/>
      </c>
      <c r="I492" s="2" t="str">
        <f>IF(O492="","",INDEX(Template!$A:$J,O492,IF($D492="MY",10,9)))</f>
        <v/>
      </c>
      <c r="J492" s="2" t="str">
        <f>IF(P492="","",INDEX(Template!$A:$J,P492,IF($D492="MY",10,9)))</f>
        <v/>
      </c>
      <c r="K492" s="2" t="str">
        <f>IF(Q492="","",INDEX(Template!$A:$J,Q492,IF($D492="MY",10,9)))</f>
        <v/>
      </c>
      <c r="L492" s="2" t="str">
        <f>IF(R492="","",INDEX(Template!$A:$J,R492,IF($D492="MY",10,9)))</f>
        <v/>
      </c>
      <c r="M492" s="2" t="str">
        <f>IF(S492="","",INDEX(Template!$A:$J,S492,IF($D492="MY",10,9)))</f>
        <v/>
      </c>
      <c r="N492" s="3" t="str">
        <f>IF(ISBLANK(C492),"",MATCH($C492,Template!$C:$C,0))</f>
        <v/>
      </c>
      <c r="O492" t="str">
        <f>IF(N492="","",IF(INDEX(Template!$C:$C,N492+1,0)=$C492,N492+1,""))</f>
        <v/>
      </c>
      <c r="P492" t="str">
        <f>IF(O492="","",IF(INDEX(Template!$C:$C,O492+1,0)=$C492,O492+1,""))</f>
        <v/>
      </c>
      <c r="Q492" t="str">
        <f>IF(P492="","",IF(INDEX(Template!$C:$C,P492+1,0)=$C492,P492+1,""))</f>
        <v/>
      </c>
      <c r="R492" t="str">
        <f>IF(Q492="","",IF(INDEX(Template!$C:$C,Q492+1,0)=$C492,Q492+1,""))</f>
        <v/>
      </c>
      <c r="S492" t="str">
        <f>IF(R492="","",IF(INDEX(Template!$C:$C,R492+1,0)=$C492,R492+1,""))</f>
        <v/>
      </c>
    </row>
    <row r="493" spans="1:19" ht="14.25">
      <c r="A493" s="1"/>
      <c r="B493" s="1"/>
      <c r="E493" s="3"/>
      <c r="H493" s="2" t="str">
        <f>IF(N493="","",INDEX(Template!$A:$J,N493,IF($D493="MY",10,9)))</f>
        <v/>
      </c>
      <c r="I493" s="2" t="str">
        <f>IF(O493="","",INDEX(Template!$A:$J,O493,IF($D493="MY",10,9)))</f>
        <v/>
      </c>
      <c r="J493" s="2" t="str">
        <f>IF(P493="","",INDEX(Template!$A:$J,P493,IF($D493="MY",10,9)))</f>
        <v/>
      </c>
      <c r="K493" s="2" t="str">
        <f>IF(Q493="","",INDEX(Template!$A:$J,Q493,IF($D493="MY",10,9)))</f>
        <v/>
      </c>
      <c r="L493" s="2" t="str">
        <f>IF(R493="","",INDEX(Template!$A:$J,R493,IF($D493="MY",10,9)))</f>
        <v/>
      </c>
      <c r="M493" s="2" t="str">
        <f>IF(S493="","",INDEX(Template!$A:$J,S493,IF($D493="MY",10,9)))</f>
        <v/>
      </c>
      <c r="N493" s="3" t="str">
        <f>IF(ISBLANK(C493),"",MATCH($C493,Template!$C:$C,0))</f>
        <v/>
      </c>
      <c r="O493" t="str">
        <f>IF(N493="","",IF(INDEX(Template!$C:$C,N493+1,0)=$C493,N493+1,""))</f>
        <v/>
      </c>
      <c r="P493" t="str">
        <f>IF(O493="","",IF(INDEX(Template!$C:$C,O493+1,0)=$C493,O493+1,""))</f>
        <v/>
      </c>
      <c r="Q493" t="str">
        <f>IF(P493="","",IF(INDEX(Template!$C:$C,P493+1,0)=$C493,P493+1,""))</f>
        <v/>
      </c>
      <c r="R493" t="str">
        <f>IF(Q493="","",IF(INDEX(Template!$C:$C,Q493+1,0)=$C493,Q493+1,""))</f>
        <v/>
      </c>
      <c r="S493" t="str">
        <f>IF(R493="","",IF(INDEX(Template!$C:$C,R493+1,0)=$C493,R493+1,""))</f>
        <v/>
      </c>
    </row>
    <row r="494" spans="1:19" ht="14.25">
      <c r="A494" s="1"/>
      <c r="B494" s="1"/>
      <c r="E494" s="3"/>
      <c r="H494" s="2" t="str">
        <f>IF(N494="","",INDEX(Template!$A:$J,N494,IF($D494="MY",10,9)))</f>
        <v/>
      </c>
      <c r="I494" s="2" t="str">
        <f>IF(O494="","",INDEX(Template!$A:$J,O494,IF($D494="MY",10,9)))</f>
        <v/>
      </c>
      <c r="J494" s="2" t="str">
        <f>IF(P494="","",INDEX(Template!$A:$J,P494,IF($D494="MY",10,9)))</f>
        <v/>
      </c>
      <c r="K494" s="2" t="str">
        <f>IF(Q494="","",INDEX(Template!$A:$J,Q494,IF($D494="MY",10,9)))</f>
        <v/>
      </c>
      <c r="L494" s="2" t="str">
        <f>IF(R494="","",INDEX(Template!$A:$J,R494,IF($D494="MY",10,9)))</f>
        <v/>
      </c>
      <c r="M494" s="2" t="str">
        <f>IF(S494="","",INDEX(Template!$A:$J,S494,IF($D494="MY",10,9)))</f>
        <v/>
      </c>
      <c r="N494" s="3" t="str">
        <f>IF(ISBLANK(C494),"",MATCH($C494,Template!$C:$C,0))</f>
        <v/>
      </c>
      <c r="O494" t="str">
        <f>IF(N494="","",IF(INDEX(Template!$C:$C,N494+1,0)=$C494,N494+1,""))</f>
        <v/>
      </c>
      <c r="P494" t="str">
        <f>IF(O494="","",IF(INDEX(Template!$C:$C,O494+1,0)=$C494,O494+1,""))</f>
        <v/>
      </c>
      <c r="Q494" t="str">
        <f>IF(P494="","",IF(INDEX(Template!$C:$C,P494+1,0)=$C494,P494+1,""))</f>
        <v/>
      </c>
      <c r="R494" t="str">
        <f>IF(Q494="","",IF(INDEX(Template!$C:$C,Q494+1,0)=$C494,Q494+1,""))</f>
        <v/>
      </c>
      <c r="S494" t="str">
        <f>IF(R494="","",IF(INDEX(Template!$C:$C,R494+1,0)=$C494,R494+1,""))</f>
        <v/>
      </c>
    </row>
    <row r="495" spans="1:19" ht="14.25">
      <c r="A495" s="1"/>
      <c r="B495" s="1"/>
      <c r="E495" s="3"/>
      <c r="H495" s="2" t="str">
        <f>IF(N495="","",INDEX(Template!$A:$J,N495,IF($D495="MY",10,9)))</f>
        <v/>
      </c>
      <c r="I495" s="2" t="str">
        <f>IF(O495="","",INDEX(Template!$A:$J,O495,IF($D495="MY",10,9)))</f>
        <v/>
      </c>
      <c r="J495" s="2" t="str">
        <f>IF(P495="","",INDEX(Template!$A:$J,P495,IF($D495="MY",10,9)))</f>
        <v/>
      </c>
      <c r="K495" s="2" t="str">
        <f>IF(Q495="","",INDEX(Template!$A:$J,Q495,IF($D495="MY",10,9)))</f>
        <v/>
      </c>
      <c r="L495" s="2" t="str">
        <f>IF(R495="","",INDEX(Template!$A:$J,R495,IF($D495="MY",10,9)))</f>
        <v/>
      </c>
      <c r="M495" s="2" t="str">
        <f>IF(S495="","",INDEX(Template!$A:$J,S495,IF($D495="MY",10,9)))</f>
        <v/>
      </c>
      <c r="N495" s="3" t="str">
        <f>IF(ISBLANK(C495),"",MATCH($C495,Template!$C:$C,0))</f>
        <v/>
      </c>
      <c r="O495" t="str">
        <f>IF(N495="","",IF(INDEX(Template!$C:$C,N495+1,0)=$C495,N495+1,""))</f>
        <v/>
      </c>
      <c r="P495" t="str">
        <f>IF(O495="","",IF(INDEX(Template!$C:$C,O495+1,0)=$C495,O495+1,""))</f>
        <v/>
      </c>
      <c r="Q495" t="str">
        <f>IF(P495="","",IF(INDEX(Template!$C:$C,P495+1,0)=$C495,P495+1,""))</f>
        <v/>
      </c>
      <c r="R495" t="str">
        <f>IF(Q495="","",IF(INDEX(Template!$C:$C,Q495+1,0)=$C495,Q495+1,""))</f>
        <v/>
      </c>
      <c r="S495" t="str">
        <f>IF(R495="","",IF(INDEX(Template!$C:$C,R495+1,0)=$C495,R495+1,""))</f>
        <v/>
      </c>
    </row>
    <row r="496" spans="1:19" ht="14.25">
      <c r="A496" s="1"/>
      <c r="B496" s="1"/>
      <c r="E496" s="3"/>
      <c r="H496" s="2" t="str">
        <f>IF(N496="","",INDEX(Template!$A:$J,N496,IF($D496="MY",10,9)))</f>
        <v/>
      </c>
      <c r="I496" s="2" t="str">
        <f>IF(O496="","",INDEX(Template!$A:$J,O496,IF($D496="MY",10,9)))</f>
        <v/>
      </c>
      <c r="J496" s="2" t="str">
        <f>IF(P496="","",INDEX(Template!$A:$J,P496,IF($D496="MY",10,9)))</f>
        <v/>
      </c>
      <c r="K496" s="2" t="str">
        <f>IF(Q496="","",INDEX(Template!$A:$J,Q496,IF($D496="MY",10,9)))</f>
        <v/>
      </c>
      <c r="L496" s="2" t="str">
        <f>IF(R496="","",INDEX(Template!$A:$J,R496,IF($D496="MY",10,9)))</f>
        <v/>
      </c>
      <c r="M496" s="2" t="str">
        <f>IF(S496="","",INDEX(Template!$A:$J,S496,IF($D496="MY",10,9)))</f>
        <v/>
      </c>
      <c r="N496" s="3" t="str">
        <f>IF(ISBLANK(C496),"",MATCH($C496,Template!$C:$C,0))</f>
        <v/>
      </c>
      <c r="O496" t="str">
        <f>IF(N496="","",IF(INDEX(Template!$C:$C,N496+1,0)=$C496,N496+1,""))</f>
        <v/>
      </c>
      <c r="P496" t="str">
        <f>IF(O496="","",IF(INDEX(Template!$C:$C,O496+1,0)=$C496,O496+1,""))</f>
        <v/>
      </c>
      <c r="Q496" t="str">
        <f>IF(P496="","",IF(INDEX(Template!$C:$C,P496+1,0)=$C496,P496+1,""))</f>
        <v/>
      </c>
      <c r="R496" t="str">
        <f>IF(Q496="","",IF(INDEX(Template!$C:$C,Q496+1,0)=$C496,Q496+1,""))</f>
        <v/>
      </c>
      <c r="S496" t="str">
        <f>IF(R496="","",IF(INDEX(Template!$C:$C,R496+1,0)=$C496,R496+1,""))</f>
        <v/>
      </c>
    </row>
    <row r="497" spans="1:19" ht="14.25">
      <c r="A497" s="1"/>
      <c r="B497" s="1"/>
      <c r="E497" s="3"/>
      <c r="H497" s="2" t="str">
        <f>IF(N497="","",INDEX(Template!$A:$J,N497,IF($D497="MY",10,9)))</f>
        <v/>
      </c>
      <c r="I497" s="2" t="str">
        <f>IF(O497="","",INDEX(Template!$A:$J,O497,IF($D497="MY",10,9)))</f>
        <v/>
      </c>
      <c r="J497" s="2" t="str">
        <f>IF(P497="","",INDEX(Template!$A:$J,P497,IF($D497="MY",10,9)))</f>
        <v/>
      </c>
      <c r="K497" s="2" t="str">
        <f>IF(Q497="","",INDEX(Template!$A:$J,Q497,IF($D497="MY",10,9)))</f>
        <v/>
      </c>
      <c r="L497" s="2" t="str">
        <f>IF(R497="","",INDEX(Template!$A:$J,R497,IF($D497="MY",10,9)))</f>
        <v/>
      </c>
      <c r="M497" s="2" t="str">
        <f>IF(S497="","",INDEX(Template!$A:$J,S497,IF($D497="MY",10,9)))</f>
        <v/>
      </c>
      <c r="N497" s="3" t="str">
        <f>IF(ISBLANK(C497),"",MATCH($C497,Template!$C:$C,0))</f>
        <v/>
      </c>
      <c r="O497" t="str">
        <f>IF(N497="","",IF(INDEX(Template!$C:$C,N497+1,0)=$C497,N497+1,""))</f>
        <v/>
      </c>
      <c r="P497" t="str">
        <f>IF(O497="","",IF(INDEX(Template!$C:$C,O497+1,0)=$C497,O497+1,""))</f>
        <v/>
      </c>
      <c r="Q497" t="str">
        <f>IF(P497="","",IF(INDEX(Template!$C:$C,P497+1,0)=$C497,P497+1,""))</f>
        <v/>
      </c>
      <c r="R497" t="str">
        <f>IF(Q497="","",IF(INDEX(Template!$C:$C,Q497+1,0)=$C497,Q497+1,""))</f>
        <v/>
      </c>
      <c r="S497" t="str">
        <f>IF(R497="","",IF(INDEX(Template!$C:$C,R497+1,0)=$C497,R497+1,""))</f>
        <v/>
      </c>
    </row>
    <row r="498" spans="1:19" ht="14.25">
      <c r="A498" s="1"/>
      <c r="B498" s="1"/>
      <c r="E498" s="3"/>
      <c r="H498" s="2" t="str">
        <f>IF(N498="","",INDEX(Template!$A:$J,N498,IF($D498="MY",10,9)))</f>
        <v/>
      </c>
      <c r="I498" s="2" t="str">
        <f>IF(O498="","",INDEX(Template!$A:$J,O498,IF($D498="MY",10,9)))</f>
        <v/>
      </c>
      <c r="J498" s="2" t="str">
        <f>IF(P498="","",INDEX(Template!$A:$J,P498,IF($D498="MY",10,9)))</f>
        <v/>
      </c>
      <c r="K498" s="2" t="str">
        <f>IF(Q498="","",INDEX(Template!$A:$J,Q498,IF($D498="MY",10,9)))</f>
        <v/>
      </c>
      <c r="L498" s="2" t="str">
        <f>IF(R498="","",INDEX(Template!$A:$J,R498,IF($D498="MY",10,9)))</f>
        <v/>
      </c>
      <c r="M498" s="2" t="str">
        <f>IF(S498="","",INDEX(Template!$A:$J,S498,IF($D498="MY",10,9)))</f>
        <v/>
      </c>
      <c r="N498" s="3" t="str">
        <f>IF(ISBLANK(C498),"",MATCH($C498,Template!$C:$C,0))</f>
        <v/>
      </c>
      <c r="O498" t="str">
        <f>IF(N498="","",IF(INDEX(Template!$C:$C,N498+1,0)=$C498,N498+1,""))</f>
        <v/>
      </c>
      <c r="P498" t="str">
        <f>IF(O498="","",IF(INDEX(Template!$C:$C,O498+1,0)=$C498,O498+1,""))</f>
        <v/>
      </c>
      <c r="Q498" t="str">
        <f>IF(P498="","",IF(INDEX(Template!$C:$C,P498+1,0)=$C498,P498+1,""))</f>
        <v/>
      </c>
      <c r="R498" t="str">
        <f>IF(Q498="","",IF(INDEX(Template!$C:$C,Q498+1,0)=$C498,Q498+1,""))</f>
        <v/>
      </c>
      <c r="S498" t="str">
        <f>IF(R498="","",IF(INDEX(Template!$C:$C,R498+1,0)=$C498,R498+1,""))</f>
        <v/>
      </c>
    </row>
    <row r="499" spans="1:19" ht="14.25">
      <c r="A499" s="1"/>
      <c r="B499" s="1"/>
      <c r="E499" s="3"/>
      <c r="H499" s="2" t="str">
        <f>IF(N499="","",INDEX(Template!$A:$J,N499,IF($D499="MY",10,9)))</f>
        <v/>
      </c>
      <c r="I499" s="2" t="str">
        <f>IF(O499="","",INDEX(Template!$A:$J,O499,IF($D499="MY",10,9)))</f>
        <v/>
      </c>
      <c r="J499" s="2" t="str">
        <f>IF(P499="","",INDEX(Template!$A:$J,P499,IF($D499="MY",10,9)))</f>
        <v/>
      </c>
      <c r="K499" s="2" t="str">
        <f>IF(Q499="","",INDEX(Template!$A:$J,Q499,IF($D499="MY",10,9)))</f>
        <v/>
      </c>
      <c r="L499" s="2" t="str">
        <f>IF(R499="","",INDEX(Template!$A:$J,R499,IF($D499="MY",10,9)))</f>
        <v/>
      </c>
      <c r="M499" s="2" t="str">
        <f>IF(S499="","",INDEX(Template!$A:$J,S499,IF($D499="MY",10,9)))</f>
        <v/>
      </c>
      <c r="N499" s="3" t="str">
        <f>IF(ISBLANK(C499),"",MATCH($C499,Template!$C:$C,0))</f>
        <v/>
      </c>
      <c r="O499" t="str">
        <f>IF(N499="","",IF(INDEX(Template!$C:$C,N499+1,0)=$C499,N499+1,""))</f>
        <v/>
      </c>
      <c r="P499" t="str">
        <f>IF(O499="","",IF(INDEX(Template!$C:$C,O499+1,0)=$C499,O499+1,""))</f>
        <v/>
      </c>
      <c r="Q499" t="str">
        <f>IF(P499="","",IF(INDEX(Template!$C:$C,P499+1,0)=$C499,P499+1,""))</f>
        <v/>
      </c>
      <c r="R499" t="str">
        <f>IF(Q499="","",IF(INDEX(Template!$C:$C,Q499+1,0)=$C499,Q499+1,""))</f>
        <v/>
      </c>
      <c r="S499" t="str">
        <f>IF(R499="","",IF(INDEX(Template!$C:$C,R499+1,0)=$C499,R499+1,""))</f>
        <v/>
      </c>
    </row>
    <row r="500" spans="1:19" ht="14.25">
      <c r="A500" s="1"/>
      <c r="B500" s="1"/>
      <c r="E500" s="3"/>
      <c r="H500" s="2" t="str">
        <f>IF(N500="","",INDEX(Template!$A:$J,N500,IF($D500="MY",10,9)))</f>
        <v/>
      </c>
      <c r="I500" s="2" t="str">
        <f>IF(O500="","",INDEX(Template!$A:$J,O500,IF($D500="MY",10,9)))</f>
        <v/>
      </c>
      <c r="J500" s="2" t="str">
        <f>IF(P500="","",INDEX(Template!$A:$J,P500,IF($D500="MY",10,9)))</f>
        <v/>
      </c>
      <c r="K500" s="2" t="str">
        <f>IF(Q500="","",INDEX(Template!$A:$J,Q500,IF($D500="MY",10,9)))</f>
        <v/>
      </c>
      <c r="L500" s="2" t="str">
        <f>IF(R500="","",INDEX(Template!$A:$J,R500,IF($D500="MY",10,9)))</f>
        <v/>
      </c>
      <c r="M500" s="2" t="str">
        <f>IF(S500="","",INDEX(Template!$A:$J,S500,IF($D500="MY",10,9)))</f>
        <v/>
      </c>
      <c r="N500" s="3" t="str">
        <f>IF(ISBLANK(C500),"",MATCH($C500,Template!$C:$C,0))</f>
        <v/>
      </c>
      <c r="O500" t="str">
        <f>IF(N500="","",IF(INDEX(Template!$C:$C,N500+1,0)=$C500,N500+1,""))</f>
        <v/>
      </c>
      <c r="P500" t="str">
        <f>IF(O500="","",IF(INDEX(Template!$C:$C,O500+1,0)=$C500,O500+1,""))</f>
        <v/>
      </c>
      <c r="Q500" t="str">
        <f>IF(P500="","",IF(INDEX(Template!$C:$C,P500+1,0)=$C500,P500+1,""))</f>
        <v/>
      </c>
      <c r="R500" t="str">
        <f>IF(Q500="","",IF(INDEX(Template!$C:$C,Q500+1,0)=$C500,Q500+1,""))</f>
        <v/>
      </c>
      <c r="S500" t="str">
        <f>IF(R500="","",IF(INDEX(Template!$C:$C,R500+1,0)=$C500,R500+1,""))</f>
        <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UniqueList!$C$1:$C$2</xm:f>
          </x14:formula1>
          <xm:sqref>D2:D500</xm:sqref>
        </x14:dataValidation>
        <x14:dataValidation type="list" allowBlank="1" showInputMessage="1" showErrorMessage="1" xr:uid="{00000000-0002-0000-0600-000001000000}">
          <x14:formula1>
            <xm:f>UniqueList!$A$1:$A$40</xm:f>
          </x14:formula1>
          <xm:sqref>C2:C500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R3552"/>
  <sheetViews>
    <sheetView tabSelected="1" zoomScaleNormal="100" workbookViewId="0">
      <pane ySplit="1" topLeftCell="A1454" activePane="bottomLeft" state="frozen"/>
      <selection pane="bottomLeft" activeCell="E1468" sqref="E1468"/>
    </sheetView>
  </sheetViews>
  <sheetFormatPr defaultColWidth="14.42578125" defaultRowHeight="15.75" customHeight="1"/>
  <cols>
    <col min="1" max="1" width="16.7109375" style="42" customWidth="1"/>
    <col min="2" max="2" width="22.85546875" style="39" customWidth="1"/>
    <col min="3" max="3" width="5.140625" style="50" customWidth="1"/>
    <col min="4" max="4" width="3.5703125" style="43" customWidth="1"/>
    <col min="5" max="5" width="18.5703125" style="39" customWidth="1"/>
    <col min="6" max="6" width="8.28515625" style="43" customWidth="1"/>
    <col min="7" max="7" width="84" style="39" customWidth="1"/>
    <col min="8" max="8" width="36.5703125" style="39" customWidth="1"/>
    <col min="9" max="9" width="39.42578125" style="39" customWidth="1"/>
    <col min="10" max="12" width="37.140625" style="39" customWidth="1"/>
    <col min="13" max="18" width="15.140625" style="39" customWidth="1"/>
    <col min="19" max="21" width="14.42578125" style="39"/>
    <col min="22" max="22" width="14.42578125" style="39" customWidth="1"/>
    <col min="23" max="16384" width="14.42578125" style="39"/>
  </cols>
  <sheetData>
    <row r="1" spans="1:18" s="48" customFormat="1" ht="15.75" customHeight="1">
      <c r="A1" s="45" t="s">
        <v>18</v>
      </c>
      <c r="B1" s="45" t="s">
        <v>2</v>
      </c>
      <c r="C1" s="46" t="s">
        <v>21</v>
      </c>
      <c r="D1" s="46" t="s">
        <v>3</v>
      </c>
      <c r="E1" s="45" t="s">
        <v>4</v>
      </c>
      <c r="F1" s="45" t="s">
        <v>19</v>
      </c>
      <c r="G1" s="47" t="s">
        <v>6</v>
      </c>
      <c r="H1" s="47" t="s">
        <v>7</v>
      </c>
      <c r="I1" s="47" t="s">
        <v>8</v>
      </c>
      <c r="J1" s="47" t="s">
        <v>9</v>
      </c>
      <c r="K1" s="47" t="s">
        <v>10</v>
      </c>
      <c r="L1" s="47" t="s">
        <v>11</v>
      </c>
      <c r="M1" s="47" t="s">
        <v>12</v>
      </c>
      <c r="N1" s="47" t="s">
        <v>13</v>
      </c>
      <c r="O1" s="47" t="s">
        <v>14</v>
      </c>
      <c r="P1" s="47" t="s">
        <v>15</v>
      </c>
      <c r="Q1" s="47" t="s">
        <v>16</v>
      </c>
      <c r="R1" s="47" t="s">
        <v>17</v>
      </c>
    </row>
    <row r="2" spans="1:18" ht="15" customHeight="1">
      <c r="A2" s="41" t="s">
        <v>520</v>
      </c>
      <c r="B2" s="1" t="s">
        <v>23</v>
      </c>
      <c r="C2" s="44" t="s">
        <v>24</v>
      </c>
      <c r="D2" s="44"/>
      <c r="E2" s="54" t="s">
        <v>521</v>
      </c>
      <c r="F2" s="43" t="s">
        <v>519</v>
      </c>
      <c r="G2" s="49" t="str">
        <f>IF(M2="","",INDEX(Template!$A:$J,M2,IF($C2="MY",10,9)))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 s="49"/>
      <c r="I2" s="49"/>
      <c r="J2" s="49" t="str">
        <f>IF(P2="","",INDEX(Template!$A:$J,P2,IF($C2="MY",10,9)))</f>
        <v/>
      </c>
      <c r="K2" s="49" t="str">
        <f>IF(Q2="","",INDEX(Template!$A:$J,Q2,IF($C2="MY",10,9)))</f>
        <v/>
      </c>
      <c r="L2" s="49" t="str">
        <f>IF(R2="","",INDEX(Template!$A:$J,R2,IF($C2="MY",10,9)))</f>
        <v/>
      </c>
      <c r="M2" s="3">
        <f>IF(ISBLANK(B2),"",MATCH($B2,Template!$C:$C,0))</f>
        <v>45</v>
      </c>
      <c r="N2" s="39" t="str">
        <f>IF(M2="","",IF(INDEX(Template!$C:$C,M2+1,0)=$B2,M2+1,""))</f>
        <v/>
      </c>
      <c r="O2" s="39" t="str">
        <f>IF(N2="","",IF(INDEX(Template!$C:$C,N2+1,0)=$B2,N2+1,""))</f>
        <v/>
      </c>
      <c r="P2" s="39" t="str">
        <f>IF(O2="","",IF(INDEX(Template!$C:$C,O2+1,0)=$B2,O2+1,""))</f>
        <v/>
      </c>
      <c r="Q2" s="39" t="str">
        <f>IF(P2="","",IF(INDEX(Template!$C:$C,P2+1,0)=$B2,P2+1,""))</f>
        <v/>
      </c>
      <c r="R2" s="39" t="str">
        <f>IF(Q2="","",IF(INDEX(Template!$C:$C,Q2+1,0)=$B2,Q2+1,""))</f>
        <v/>
      </c>
    </row>
    <row r="3" spans="1:18" ht="15" customHeight="1">
      <c r="A3" s="41" t="s">
        <v>522</v>
      </c>
      <c r="B3" s="1" t="s">
        <v>23</v>
      </c>
      <c r="C3" s="44" t="s">
        <v>24</v>
      </c>
      <c r="D3" s="44"/>
      <c r="E3" s="54" t="s">
        <v>523</v>
      </c>
      <c r="F3" s="43" t="s">
        <v>519</v>
      </c>
      <c r="G3" s="49" t="str">
        <f>IF(M3="","",INDEX(Template!$A:$J,M3,IF($C3="MY",10,9)))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 s="49"/>
      <c r="I3" s="49"/>
      <c r="J3" s="49" t="str">
        <f>IF(P3="","",INDEX(Template!$A:$J,P3,IF($C3="MY",10,9)))</f>
        <v/>
      </c>
      <c r="K3" s="49" t="str">
        <f>IF(Q3="","",INDEX(Template!$A:$J,Q3,IF($C3="MY",10,9)))</f>
        <v/>
      </c>
      <c r="L3" s="49" t="str">
        <f>IF(R3="","",INDEX(Template!$A:$J,R3,IF($C3="MY",10,9)))</f>
        <v/>
      </c>
      <c r="M3" s="3">
        <f>IF(ISBLANK(B3),"",MATCH($B3,Template!$C:$C,0))</f>
        <v>45</v>
      </c>
      <c r="N3" s="39" t="str">
        <f>IF(M3="","",IF(INDEX(Template!$C:$C,M3+1,0)=$B3,M3+1,""))</f>
        <v/>
      </c>
      <c r="O3" s="39" t="str">
        <f>IF(N3="","",IF(INDEX(Template!$C:$C,N3+1,0)=$B3,N3+1,""))</f>
        <v/>
      </c>
      <c r="P3" s="39" t="str">
        <f>IF(O3="","",IF(INDEX(Template!$C:$C,O3+1,0)=$B3,O3+1,""))</f>
        <v/>
      </c>
      <c r="Q3" s="39" t="str">
        <f>IF(P3="","",IF(INDEX(Template!$C:$C,P3+1,0)=$B3,P3+1,""))</f>
        <v/>
      </c>
      <c r="R3" s="39" t="str">
        <f>IF(Q3="","",IF(INDEX(Template!$C:$C,Q3+1,0)=$B3,Q3+1,""))</f>
        <v/>
      </c>
    </row>
    <row r="4" spans="1:18" ht="15" customHeight="1">
      <c r="A4" s="41" t="s">
        <v>524</v>
      </c>
      <c r="B4" s="1" t="s">
        <v>23</v>
      </c>
      <c r="C4" s="44" t="s">
        <v>24</v>
      </c>
      <c r="D4" s="44"/>
      <c r="E4" s="54" t="s">
        <v>525</v>
      </c>
      <c r="F4" s="43" t="s">
        <v>519</v>
      </c>
      <c r="G4" s="49" t="str">
        <f>IF(M4="","",INDEX(Template!$A:$J,M4,IF($C4="MY",10,9)))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 s="49"/>
      <c r="I4" s="49"/>
      <c r="J4" s="49" t="str">
        <f>IF(P4="","",INDEX(Template!$A:$J,P4,IF($C4="MY",10,9)))</f>
        <v/>
      </c>
      <c r="K4" s="49" t="str">
        <f>IF(Q4="","",INDEX(Template!$A:$J,Q4,IF($C4="MY",10,9)))</f>
        <v/>
      </c>
      <c r="L4" s="49" t="str">
        <f>IF(R4="","",INDEX(Template!$A:$J,R4,IF($C4="MY",10,9)))</f>
        <v/>
      </c>
      <c r="M4" s="3">
        <f>IF(ISBLANK(B4),"",MATCH($B4,Template!$C:$C,0))</f>
        <v>45</v>
      </c>
      <c r="N4" s="39" t="str">
        <f>IF(M4="","",IF(INDEX(Template!$C:$C,M4+1,0)=$B4,M4+1,""))</f>
        <v/>
      </c>
      <c r="O4" s="39" t="str">
        <f>IF(N4="","",IF(INDEX(Template!$C:$C,N4+1,0)=$B4,N4+1,""))</f>
        <v/>
      </c>
      <c r="P4" s="39" t="str">
        <f>IF(O4="","",IF(INDEX(Template!$C:$C,O4+1,0)=$B4,O4+1,""))</f>
        <v/>
      </c>
      <c r="Q4" s="39" t="str">
        <f>IF(P4="","",IF(INDEX(Template!$C:$C,P4+1,0)=$B4,P4+1,""))</f>
        <v/>
      </c>
      <c r="R4" s="39" t="str">
        <f>IF(Q4="","",IF(INDEX(Template!$C:$C,Q4+1,0)=$B4,Q4+1,""))</f>
        <v/>
      </c>
    </row>
    <row r="5" spans="1:18" ht="15" customHeight="1">
      <c r="A5" s="41" t="s">
        <v>526</v>
      </c>
      <c r="B5" s="1" t="s">
        <v>23</v>
      </c>
      <c r="C5" s="44" t="s">
        <v>24</v>
      </c>
      <c r="D5" s="44"/>
      <c r="E5" s="38" t="s">
        <v>527</v>
      </c>
      <c r="F5" s="43" t="s">
        <v>519</v>
      </c>
      <c r="G5" s="49" t="str">
        <f>IF(M5="","",INDEX(Template!$A:$J,M5,IF($C5="MY",10,9)))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 s="49"/>
      <c r="I5" s="49"/>
      <c r="J5" s="49" t="str">
        <f>IF(P5="","",INDEX(Template!$A:$J,P5,IF($C5="MY",10,9)))</f>
        <v/>
      </c>
      <c r="K5" s="49" t="str">
        <f>IF(Q5="","",INDEX(Template!$A:$J,Q5,IF($C5="MY",10,9)))</f>
        <v/>
      </c>
      <c r="L5" s="49" t="str">
        <f>IF(R5="","",INDEX(Template!$A:$J,R5,IF($C5="MY",10,9)))</f>
        <v/>
      </c>
      <c r="M5" s="3">
        <f>IF(ISBLANK(B5),"",MATCH($B5,Template!$C:$C,0))</f>
        <v>45</v>
      </c>
      <c r="N5" s="39" t="str">
        <f>IF(M5="","",IF(INDEX(Template!$C:$C,M5+1,0)=$B5,M5+1,""))</f>
        <v/>
      </c>
      <c r="O5" s="39" t="str">
        <f>IF(N5="","",IF(INDEX(Template!$C:$C,N5+1,0)=$B5,N5+1,""))</f>
        <v/>
      </c>
      <c r="P5" s="39" t="str">
        <f>IF(O5="","",IF(INDEX(Template!$C:$C,O5+1,0)=$B5,O5+1,""))</f>
        <v/>
      </c>
      <c r="Q5" s="39" t="str">
        <f>IF(P5="","",IF(INDEX(Template!$C:$C,P5+1,0)=$B5,P5+1,""))</f>
        <v/>
      </c>
      <c r="R5" s="39" t="str">
        <f>IF(Q5="","",IF(INDEX(Template!$C:$C,Q5+1,0)=$B5,Q5+1,""))</f>
        <v/>
      </c>
    </row>
    <row r="6" spans="1:18" ht="15" customHeight="1">
      <c r="A6" s="41" t="s">
        <v>528</v>
      </c>
      <c r="B6" s="1" t="s">
        <v>26</v>
      </c>
      <c r="C6" s="44" t="s">
        <v>24</v>
      </c>
      <c r="D6" s="44"/>
      <c r="E6" s="54" t="s">
        <v>529</v>
      </c>
      <c r="F6" s="43" t="s">
        <v>519</v>
      </c>
      <c r="G6" s="49" t="str">
        <f>IF(M6="","",INDEX(Template!$A:$J,M6,IF($C6="MY",10,9)))</f>
        <v xml:space="preserve">Terima kasih atas masukan yang Anda berikan, hal ini akan menjadi pertimbangan kami guna meningkatkan pelayanan kedepannya. Mohon maaf atas ketidaknyamanan yang Anda alami. </v>
      </c>
      <c r="H6" s="49"/>
      <c r="I6" s="49"/>
      <c r="J6" s="49" t="str">
        <f>IF(P6="","",INDEX(Template!$A:$J,P6,IF($C6="MY",10,9)))</f>
        <v/>
      </c>
      <c r="K6" s="49" t="str">
        <f>IF(Q6="","",INDEX(Template!$A:$J,Q6,IF($C6="MY",10,9)))</f>
        <v/>
      </c>
      <c r="L6" s="49" t="str">
        <f>IF(R6="","",INDEX(Template!$A:$J,R6,IF($C6="MY",10,9)))</f>
        <v/>
      </c>
      <c r="M6" s="3">
        <f>IF(ISBLANK(B6),"",MATCH($B6,Template!$C:$C,0))</f>
        <v>69</v>
      </c>
      <c r="N6" s="39">
        <f>IF(M6="","",IF(INDEX(Template!$C:$C,M6+1,0)=$B6,M6+1,""))</f>
        <v>70</v>
      </c>
      <c r="O6" s="39" t="str">
        <f>IF(N6="","",IF(INDEX(Template!$C:$C,N6+1,0)=$B6,N6+1,""))</f>
        <v/>
      </c>
      <c r="P6" s="39" t="str">
        <f>IF(O6="","",IF(INDEX(Template!$C:$C,O6+1,0)=$B6,O6+1,""))</f>
        <v/>
      </c>
      <c r="Q6" s="39" t="str">
        <f>IF(P6="","",IF(INDEX(Template!$C:$C,P6+1,0)=$B6,P6+1,""))</f>
        <v/>
      </c>
      <c r="R6" s="39" t="str">
        <f>IF(Q6="","",IF(INDEX(Template!$C:$C,Q6+1,0)=$B6,Q6+1,""))</f>
        <v/>
      </c>
    </row>
    <row r="7" spans="1:18" ht="15" customHeight="1">
      <c r="A7" s="41" t="s">
        <v>530</v>
      </c>
      <c r="B7" s="1" t="s">
        <v>23</v>
      </c>
      <c r="C7" s="44" t="s">
        <v>24</v>
      </c>
      <c r="D7" s="44"/>
      <c r="E7" s="54" t="s">
        <v>531</v>
      </c>
      <c r="F7" s="43" t="s">
        <v>519</v>
      </c>
      <c r="G7" s="49" t="str">
        <f>IF(M7="","",INDEX(Template!$A:$J,M7,IF($C7="MY",10,9)))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 s="49"/>
      <c r="I7" s="49"/>
      <c r="J7" s="49" t="str">
        <f>IF(P7="","",INDEX(Template!$A:$J,P7,IF($C7="MY",10,9)))</f>
        <v/>
      </c>
      <c r="K7" s="49" t="str">
        <f>IF(Q7="","",INDEX(Template!$A:$J,Q7,IF($C7="MY",10,9)))</f>
        <v/>
      </c>
      <c r="L7" s="49" t="str">
        <f>IF(R7="","",INDEX(Template!$A:$J,R7,IF($C7="MY",10,9)))</f>
        <v/>
      </c>
      <c r="M7" s="3">
        <f>IF(ISBLANK(B7),"",MATCH($B7,Template!$C:$C,0))</f>
        <v>45</v>
      </c>
      <c r="N7" s="39" t="str">
        <f>IF(M7="","",IF(INDEX(Template!$C:$C,M7+1,0)=$B7,M7+1,""))</f>
        <v/>
      </c>
      <c r="O7" s="39" t="str">
        <f>IF(N7="","",IF(INDEX(Template!$C:$C,N7+1,0)=$B7,N7+1,""))</f>
        <v/>
      </c>
      <c r="P7" s="39" t="str">
        <f>IF(O7="","",IF(INDEX(Template!$C:$C,O7+1,0)=$B7,O7+1,""))</f>
        <v/>
      </c>
      <c r="Q7" s="39" t="str">
        <f>IF(P7="","",IF(INDEX(Template!$C:$C,P7+1,0)=$B7,P7+1,""))</f>
        <v/>
      </c>
      <c r="R7" s="39" t="str">
        <f>IF(Q7="","",IF(INDEX(Template!$C:$C,Q7+1,0)=$B7,Q7+1,""))</f>
        <v/>
      </c>
    </row>
    <row r="8" spans="1:18" ht="15" customHeight="1">
      <c r="A8" s="41" t="s">
        <v>532</v>
      </c>
      <c r="B8" s="1" t="s">
        <v>497</v>
      </c>
      <c r="C8" s="44" t="s">
        <v>24</v>
      </c>
      <c r="D8" s="44"/>
      <c r="E8" s="54" t="s">
        <v>533</v>
      </c>
      <c r="F8" s="43" t="s">
        <v>519</v>
      </c>
      <c r="G8" s="49" t="str">
        <f>IF(M8="","",INDEX(Template!$A:$J,M8,IF($C8="MY",10,9)))</f>
        <v>Terima kasih atas penilaian Anda untuk aplikasi Lazada. Sukses selalu!</v>
      </c>
      <c r="H8" s="49"/>
      <c r="I8" s="49"/>
      <c r="J8" s="49" t="str">
        <f>IF(P8="","",INDEX(Template!$A:$J,P8,IF($C8="MY",10,9)))</f>
        <v/>
      </c>
      <c r="K8" s="49" t="str">
        <f>IF(Q8="","",INDEX(Template!$A:$J,Q8,IF($C8="MY",10,9)))</f>
        <v/>
      </c>
      <c r="L8" s="49" t="str">
        <f>IF(R8="","",INDEX(Template!$A:$J,R8,IF($C8="MY",10,9)))</f>
        <v/>
      </c>
      <c r="M8" s="3">
        <f>IF(ISBLANK(B8),"",MATCH($B8,Template!$C:$C,0))</f>
        <v>86</v>
      </c>
      <c r="N8" s="39" t="str">
        <f>IF(M8="","",IF(INDEX(Template!$C:$C,M8+1,0)=$B8,M8+1,""))</f>
        <v/>
      </c>
      <c r="O8" s="39" t="str">
        <f>IF(N8="","",IF(INDEX(Template!$C:$C,N8+1,0)=$B8,N8+1,""))</f>
        <v/>
      </c>
      <c r="P8" s="39" t="str">
        <f>IF(O8="","",IF(INDEX(Template!$C:$C,O8+1,0)=$B8,O8+1,""))</f>
        <v/>
      </c>
      <c r="Q8" s="39" t="str">
        <f>IF(P8="","",IF(INDEX(Template!$C:$C,P8+1,0)=$B8,P8+1,""))</f>
        <v/>
      </c>
      <c r="R8" s="39" t="str">
        <f>IF(Q8="","",IF(INDEX(Template!$C:$C,Q8+1,0)=$B8,Q8+1,""))</f>
        <v/>
      </c>
    </row>
    <row r="9" spans="1:18" ht="15" customHeight="1">
      <c r="A9" s="41" t="s">
        <v>534</v>
      </c>
      <c r="B9" s="1" t="s">
        <v>43</v>
      </c>
      <c r="C9" s="44" t="s">
        <v>24</v>
      </c>
      <c r="D9" s="44"/>
      <c r="E9" s="54" t="s">
        <v>535</v>
      </c>
      <c r="F9" s="43" t="s">
        <v>519</v>
      </c>
      <c r="G9" s="49" t="str">
        <f>IF(M9="","",INDEX(Template!$A:$J,M9,IF($C9="MY",10,9)))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9" s="49"/>
      <c r="I9" s="49"/>
      <c r="J9" s="49" t="str">
        <f>IF(P9="","",INDEX(Template!$A:$J,P9,IF($C9="MY",10,9)))</f>
        <v/>
      </c>
      <c r="K9" s="49" t="str">
        <f>IF(Q9="","",INDEX(Template!$A:$J,Q9,IF($C9="MY",10,9)))</f>
        <v/>
      </c>
      <c r="L9" s="49" t="str">
        <f>IF(R9="","",INDEX(Template!$A:$J,R9,IF($C9="MY",10,9)))</f>
        <v/>
      </c>
      <c r="M9" s="3">
        <f>IF(ISBLANK(B9),"",MATCH($B9,Template!$C:$C,0))</f>
        <v>31</v>
      </c>
      <c r="N9" s="39">
        <f>IF(M9="","",IF(INDEX(Template!$C:$C,M9+1,0)=$B9,M9+1,""))</f>
        <v>32</v>
      </c>
      <c r="O9" s="39" t="str">
        <f>IF(N9="","",IF(INDEX(Template!$C:$C,N9+1,0)=$B9,N9+1,""))</f>
        <v/>
      </c>
      <c r="P9" s="39" t="str">
        <f>IF(O9="","",IF(INDEX(Template!$C:$C,O9+1,0)=$B9,O9+1,""))</f>
        <v/>
      </c>
      <c r="Q9" s="39" t="str">
        <f>IF(P9="","",IF(INDEX(Template!$C:$C,P9+1,0)=$B9,P9+1,""))</f>
        <v/>
      </c>
      <c r="R9" s="39" t="str">
        <f>IF(Q9="","",IF(INDEX(Template!$C:$C,Q9+1,0)=$B9,Q9+1,""))</f>
        <v/>
      </c>
    </row>
    <row r="10" spans="1:18" ht="15" customHeight="1">
      <c r="A10" s="41" t="s">
        <v>536</v>
      </c>
      <c r="B10" s="1" t="s">
        <v>23</v>
      </c>
      <c r="C10" s="44" t="s">
        <v>24</v>
      </c>
      <c r="D10" s="44"/>
      <c r="E10" s="54" t="s">
        <v>537</v>
      </c>
      <c r="F10" s="43" t="s">
        <v>519</v>
      </c>
      <c r="G10" s="49" t="str">
        <f>IF(M10="","",INDEX(Template!$A:$J,M10,IF($C10="MY",10,9)))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 s="49"/>
      <c r="I10" s="49"/>
      <c r="J10" s="49" t="str">
        <f>IF(P10="","",INDEX(Template!$A:$J,P10,IF($C10="MY",10,9)))</f>
        <v/>
      </c>
      <c r="K10" s="49" t="str">
        <f>IF(Q10="","",INDEX(Template!$A:$J,Q10,IF($C10="MY",10,9)))</f>
        <v/>
      </c>
      <c r="L10" s="49" t="str">
        <f>IF(R10="","",INDEX(Template!$A:$J,R10,IF($C10="MY",10,9)))</f>
        <v/>
      </c>
      <c r="M10" s="3">
        <f>IF(ISBLANK(B10),"",MATCH($B10,Template!$C:$C,0))</f>
        <v>45</v>
      </c>
      <c r="N10" s="39" t="str">
        <f>IF(M10="","",IF(INDEX(Template!$C:$C,M10+1,0)=$B10,M10+1,""))</f>
        <v/>
      </c>
      <c r="O10" s="39" t="str">
        <f>IF(N10="","",IF(INDEX(Template!$C:$C,N10+1,0)=$B10,N10+1,""))</f>
        <v/>
      </c>
      <c r="P10" s="39" t="str">
        <f>IF(O10="","",IF(INDEX(Template!$C:$C,O10+1,0)=$B10,O10+1,""))</f>
        <v/>
      </c>
      <c r="Q10" s="39" t="str">
        <f>IF(P10="","",IF(INDEX(Template!$C:$C,P10+1,0)=$B10,P10+1,""))</f>
        <v/>
      </c>
      <c r="R10" s="39" t="str">
        <f>IF(Q10="","",IF(INDEX(Template!$C:$C,Q10+1,0)=$B10,Q10+1,""))</f>
        <v/>
      </c>
    </row>
    <row r="11" spans="1:18" ht="15" customHeight="1">
      <c r="A11" s="41" t="s">
        <v>538</v>
      </c>
      <c r="B11" s="1" t="s">
        <v>23</v>
      </c>
      <c r="C11" s="44" t="s">
        <v>24</v>
      </c>
      <c r="D11" s="44"/>
      <c r="E11" s="38" t="s">
        <v>539</v>
      </c>
      <c r="F11" s="43" t="s">
        <v>519</v>
      </c>
      <c r="G11" s="49" t="str">
        <f>IF(M11="","",INDEX(Template!$A:$J,M11,IF($C11="MY",10,9)))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 s="49"/>
      <c r="I11" s="49"/>
      <c r="J11" s="49" t="str">
        <f>IF(P11="","",INDEX(Template!$A:$J,P11,IF($C11="MY",10,9)))</f>
        <v/>
      </c>
      <c r="K11" s="49" t="str">
        <f>IF(Q11="","",INDEX(Template!$A:$J,Q11,IF($C11="MY",10,9)))</f>
        <v/>
      </c>
      <c r="L11" s="49" t="str">
        <f>IF(R11="","",INDEX(Template!$A:$J,R11,IF($C11="MY",10,9)))</f>
        <v/>
      </c>
      <c r="M11" s="3">
        <f>IF(ISBLANK(B11),"",MATCH($B11,Template!$C:$C,0))</f>
        <v>45</v>
      </c>
      <c r="N11" s="39" t="str">
        <f>IF(M11="","",IF(INDEX(Template!$C:$C,M11+1,0)=$B11,M11+1,""))</f>
        <v/>
      </c>
      <c r="O11" s="39" t="str">
        <f>IF(N11="","",IF(INDEX(Template!$C:$C,N11+1,0)=$B11,N11+1,""))</f>
        <v/>
      </c>
      <c r="P11" s="39" t="str">
        <f>IF(O11="","",IF(INDEX(Template!$C:$C,O11+1,0)=$B11,O11+1,""))</f>
        <v/>
      </c>
      <c r="Q11" s="39" t="str">
        <f>IF(P11="","",IF(INDEX(Template!$C:$C,P11+1,0)=$B11,P11+1,""))</f>
        <v/>
      </c>
      <c r="R11" s="39" t="str">
        <f>IF(Q11="","",IF(INDEX(Template!$C:$C,Q11+1,0)=$B11,Q11+1,""))</f>
        <v/>
      </c>
    </row>
    <row r="12" spans="1:18" ht="15" customHeight="1">
      <c r="A12" s="41" t="s">
        <v>540</v>
      </c>
      <c r="B12" s="1" t="s">
        <v>477</v>
      </c>
      <c r="C12" s="44" t="s">
        <v>24</v>
      </c>
      <c r="D12" s="44"/>
      <c r="E12" s="54" t="s">
        <v>541</v>
      </c>
      <c r="F12" s="43" t="s">
        <v>519</v>
      </c>
      <c r="G12" s="49" t="str">
        <f>IF(M12="","",INDEX(Template!$A:$J,M12,IF($C12="MY",10,9)))</f>
        <v>&lt;No template, Please provide answer concisely&gt;</v>
      </c>
      <c r="H12" s="49"/>
      <c r="I12" s="49"/>
      <c r="J12" s="49" t="str">
        <f>IF(P12="","",INDEX(Template!$A:$J,P12,IF($C12="MY",10,9)))</f>
        <v/>
      </c>
      <c r="K12" s="49" t="str">
        <f>IF(Q12="","",INDEX(Template!$A:$J,Q12,IF($C12="MY",10,9)))</f>
        <v/>
      </c>
      <c r="L12" s="49" t="str">
        <f>IF(R12="","",INDEX(Template!$A:$J,R12,IF($C12="MY",10,9)))</f>
        <v/>
      </c>
      <c r="M12" s="3">
        <f>IF(ISBLANK(B12),"",MATCH($B12,Template!$C:$C,0))</f>
        <v>82</v>
      </c>
      <c r="N12" s="39">
        <f>IF(M12="","",IF(INDEX(Template!$C:$C,M12+1,0)=$B12,M12+1,""))</f>
        <v>83</v>
      </c>
      <c r="O12" s="39" t="str">
        <f>IF(N12="","",IF(INDEX(Template!$C:$C,N12+1,0)=$B12,N12+1,""))</f>
        <v/>
      </c>
      <c r="P12" s="39" t="str">
        <f>IF(O12="","",IF(INDEX(Template!$C:$C,O12+1,0)=$B12,O12+1,""))</f>
        <v/>
      </c>
      <c r="Q12" s="39" t="str">
        <f>IF(P12="","",IF(INDEX(Template!$C:$C,P12+1,0)=$B12,P12+1,""))</f>
        <v/>
      </c>
      <c r="R12" s="39" t="str">
        <f>IF(Q12="","",IF(INDEX(Template!$C:$C,Q12+1,0)=$B12,Q12+1,""))</f>
        <v/>
      </c>
    </row>
    <row r="13" spans="1:18" ht="15" customHeight="1">
      <c r="A13" s="41" t="s">
        <v>542</v>
      </c>
      <c r="B13" s="1" t="s">
        <v>38</v>
      </c>
      <c r="C13" s="44" t="s">
        <v>24</v>
      </c>
      <c r="D13" s="44"/>
      <c r="E13" s="54" t="s">
        <v>543</v>
      </c>
      <c r="F13" s="43" t="s">
        <v>519</v>
      </c>
      <c r="G13" s="49" t="str">
        <f>IF(M13="","",INDEX(Template!$A:$J,M13,IF($C13="MY",10,9)))</f>
        <v>Mohon maaf atas kendala teknis yang Anda alami saat menggunakan aplikasi Lazada.co.id. Hal ini sudah kami tindak lanjuti ke tim terkait dan kami tengah berusaha melakukan perbaikan agar kenyamanan pelanggan dalam berbelanja tetap terjaga. Terima kasih atas kesabaran dan dukungan Anda</v>
      </c>
      <c r="H13" s="49"/>
      <c r="I13" s="49"/>
      <c r="J13" s="49" t="str">
        <f>IF(P13="","",INDEX(Template!$A:$J,P13,IF($C13="MY",10,9)))</f>
        <v/>
      </c>
      <c r="K13" s="49" t="str">
        <f>IF(Q13="","",INDEX(Template!$A:$J,Q13,IF($C13="MY",10,9)))</f>
        <v/>
      </c>
      <c r="L13" s="49" t="str">
        <f>IF(R13="","",INDEX(Template!$A:$J,R13,IF($C13="MY",10,9)))</f>
        <v/>
      </c>
      <c r="M13" s="3">
        <f>IF(ISBLANK(B13),"",MATCH($B13,Template!$C:$C,0))</f>
        <v>12</v>
      </c>
      <c r="N13" s="39">
        <f>IF(M13="","",IF(INDEX(Template!$C:$C,M13+1,0)=$B13,M13+1,""))</f>
        <v>13</v>
      </c>
      <c r="O13" s="39">
        <f>IF(N13="","",IF(INDEX(Template!$C:$C,N13+1,0)=$B13,N13+1,""))</f>
        <v>14</v>
      </c>
      <c r="P13" s="39" t="str">
        <f>IF(O13="","",IF(INDEX(Template!$C:$C,O13+1,0)=$B13,O13+1,""))</f>
        <v/>
      </c>
      <c r="Q13" s="39" t="str">
        <f>IF(P13="","",IF(INDEX(Template!$C:$C,P13+1,0)=$B13,P13+1,""))</f>
        <v/>
      </c>
      <c r="R13" s="39" t="str">
        <f>IF(Q13="","",IF(INDEX(Template!$C:$C,Q13+1,0)=$B13,Q13+1,""))</f>
        <v/>
      </c>
    </row>
    <row r="14" spans="1:18" ht="15" customHeight="1">
      <c r="A14" s="41" t="s">
        <v>544</v>
      </c>
      <c r="B14" s="1" t="s">
        <v>26</v>
      </c>
      <c r="C14" s="44" t="s">
        <v>24</v>
      </c>
      <c r="D14" s="44"/>
      <c r="E14" s="54" t="s">
        <v>545</v>
      </c>
      <c r="F14" s="43" t="s">
        <v>519</v>
      </c>
      <c r="G14" s="49" t="str">
        <f>IF(M14="","",INDEX(Template!$A:$J,M14,IF($C14="MY",10,9)))</f>
        <v xml:space="preserve">Terima kasih atas masukan yang Anda berikan, hal ini akan menjadi pertimbangan kami guna meningkatkan pelayanan kedepannya. Mohon maaf atas ketidaknyamanan yang Anda alami. </v>
      </c>
      <c r="H14" s="49"/>
      <c r="I14" s="49"/>
      <c r="J14" s="49" t="str">
        <f>IF(P14="","",INDEX(Template!$A:$J,P14,IF($C14="MY",10,9)))</f>
        <v/>
      </c>
      <c r="K14" s="49" t="str">
        <f>IF(Q14="","",INDEX(Template!$A:$J,Q14,IF($C14="MY",10,9)))</f>
        <v/>
      </c>
      <c r="L14" s="49" t="str">
        <f>IF(R14="","",INDEX(Template!$A:$J,R14,IF($C14="MY",10,9)))</f>
        <v/>
      </c>
      <c r="M14" s="3">
        <f>IF(ISBLANK(B14),"",MATCH($B14,Template!$C:$C,0))</f>
        <v>69</v>
      </c>
      <c r="N14" s="39">
        <f>IF(M14="","",IF(INDEX(Template!$C:$C,M14+1,0)=$B14,M14+1,""))</f>
        <v>70</v>
      </c>
      <c r="O14" s="39" t="str">
        <f>IF(N14="","",IF(INDEX(Template!$C:$C,N14+1,0)=$B14,N14+1,""))</f>
        <v/>
      </c>
      <c r="P14" s="39" t="str">
        <f>IF(O14="","",IF(INDEX(Template!$C:$C,O14+1,0)=$B14,O14+1,""))</f>
        <v/>
      </c>
      <c r="Q14" s="39" t="str">
        <f>IF(P14="","",IF(INDEX(Template!$C:$C,P14+1,0)=$B14,P14+1,""))</f>
        <v/>
      </c>
      <c r="R14" s="39" t="str">
        <f>IF(Q14="","",IF(INDEX(Template!$C:$C,Q14+1,0)=$B14,Q14+1,""))</f>
        <v/>
      </c>
    </row>
    <row r="15" spans="1:18" ht="15" customHeight="1">
      <c r="A15" s="41" t="s">
        <v>546</v>
      </c>
      <c r="B15" s="1" t="s">
        <v>23</v>
      </c>
      <c r="C15" s="44" t="s">
        <v>24</v>
      </c>
      <c r="D15" s="44"/>
      <c r="E15" s="38" t="s">
        <v>547</v>
      </c>
      <c r="F15" s="43" t="s">
        <v>519</v>
      </c>
      <c r="G15" s="49" t="str">
        <f>IF(M15="","",INDEX(Template!$A:$J,M15,IF($C15="MY",10,9)))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 s="49"/>
      <c r="I15" s="49"/>
      <c r="J15" s="49" t="str">
        <f>IF(P15="","",INDEX(Template!$A:$J,P15,IF($C15="MY",10,9)))</f>
        <v/>
      </c>
      <c r="K15" s="49" t="str">
        <f>IF(Q15="","",INDEX(Template!$A:$J,Q15,IF($C15="MY",10,9)))</f>
        <v/>
      </c>
      <c r="L15" s="49" t="str">
        <f>IF(R15="","",INDEX(Template!$A:$J,R15,IF($C15="MY",10,9)))</f>
        <v/>
      </c>
      <c r="M15" s="3">
        <f>IF(ISBLANK(B15),"",MATCH($B15,Template!$C:$C,0))</f>
        <v>45</v>
      </c>
      <c r="N15" s="39" t="str">
        <f>IF(M15="","",IF(INDEX(Template!$C:$C,M15+1,0)=$B15,M15+1,""))</f>
        <v/>
      </c>
      <c r="O15" s="39" t="str">
        <f>IF(N15="","",IF(INDEX(Template!$C:$C,N15+1,0)=$B15,N15+1,""))</f>
        <v/>
      </c>
      <c r="P15" s="39" t="str">
        <f>IF(O15="","",IF(INDEX(Template!$C:$C,O15+1,0)=$B15,O15+1,""))</f>
        <v/>
      </c>
      <c r="Q15" s="39" t="str">
        <f>IF(P15="","",IF(INDEX(Template!$C:$C,P15+1,0)=$B15,P15+1,""))</f>
        <v/>
      </c>
      <c r="R15" s="39" t="str">
        <f>IF(Q15="","",IF(INDEX(Template!$C:$C,Q15+1,0)=$B15,Q15+1,""))</f>
        <v/>
      </c>
    </row>
    <row r="16" spans="1:18" ht="15" customHeight="1">
      <c r="A16" s="41" t="s">
        <v>548</v>
      </c>
      <c r="B16" s="1" t="s">
        <v>26</v>
      </c>
      <c r="C16" s="44" t="s">
        <v>24</v>
      </c>
      <c r="D16" s="44"/>
      <c r="E16" s="54" t="s">
        <v>549</v>
      </c>
      <c r="F16" s="43" t="s">
        <v>519</v>
      </c>
      <c r="G16" s="49" t="str">
        <f>IF(M16="","",INDEX(Template!$A:$J,M16,IF($C16="MY",10,9)))</f>
        <v xml:space="preserve">Terima kasih atas masukan yang Anda berikan, hal ini akan menjadi pertimbangan kami guna meningkatkan pelayanan kedepannya. Mohon maaf atas ketidaknyamanan yang Anda alami. </v>
      </c>
      <c r="H16" s="49"/>
      <c r="I16" s="49"/>
      <c r="J16" s="49" t="str">
        <f>IF(P16="","",INDEX(Template!$A:$J,P16,IF($C16="MY",10,9)))</f>
        <v/>
      </c>
      <c r="K16" s="49" t="str">
        <f>IF(Q16="","",INDEX(Template!$A:$J,Q16,IF($C16="MY",10,9)))</f>
        <v/>
      </c>
      <c r="L16" s="49" t="str">
        <f>IF(R16="","",INDEX(Template!$A:$J,R16,IF($C16="MY",10,9)))</f>
        <v/>
      </c>
      <c r="M16" s="3">
        <f>IF(ISBLANK(B16),"",MATCH($B16,Template!$C:$C,0))</f>
        <v>69</v>
      </c>
      <c r="N16" s="39">
        <f>IF(M16="","",IF(INDEX(Template!$C:$C,M16+1,0)=$B16,M16+1,""))</f>
        <v>70</v>
      </c>
      <c r="O16" s="39" t="str">
        <f>IF(N16="","",IF(INDEX(Template!$C:$C,N16+1,0)=$B16,N16+1,""))</f>
        <v/>
      </c>
      <c r="P16" s="39" t="str">
        <f>IF(O16="","",IF(INDEX(Template!$C:$C,O16+1,0)=$B16,O16+1,""))</f>
        <v/>
      </c>
      <c r="Q16" s="39" t="str">
        <f>IF(P16="","",IF(INDEX(Template!$C:$C,P16+1,0)=$B16,P16+1,""))</f>
        <v/>
      </c>
      <c r="R16" s="39" t="str">
        <f>IF(Q16="","",IF(INDEX(Template!$C:$C,Q16+1,0)=$B16,Q16+1,""))</f>
        <v/>
      </c>
    </row>
    <row r="17" spans="1:18" ht="15" customHeight="1">
      <c r="A17" s="41" t="s">
        <v>550</v>
      </c>
      <c r="B17" s="1" t="s">
        <v>497</v>
      </c>
      <c r="C17" s="44" t="s">
        <v>24</v>
      </c>
      <c r="D17" s="44"/>
      <c r="E17" s="54" t="s">
        <v>551</v>
      </c>
      <c r="F17" s="43" t="s">
        <v>519</v>
      </c>
      <c r="G17" s="49" t="str">
        <f>IF(M17="","",INDEX(Template!$A:$J,M17,IF($C17="MY",10,9)))</f>
        <v>Terima kasih atas penilaian Anda untuk aplikasi Lazada. Sukses selalu!</v>
      </c>
      <c r="H17" s="49"/>
      <c r="I17" s="49"/>
      <c r="J17" s="49" t="str">
        <f>IF(P17="","",INDEX(Template!$A:$J,P17,IF($C17="MY",10,9)))</f>
        <v/>
      </c>
      <c r="K17" s="49" t="str">
        <f>IF(Q17="","",INDEX(Template!$A:$J,Q17,IF($C17="MY",10,9)))</f>
        <v/>
      </c>
      <c r="L17" s="49" t="str">
        <f>IF(R17="","",INDEX(Template!$A:$J,R17,IF($C17="MY",10,9)))</f>
        <v/>
      </c>
      <c r="M17" s="3">
        <f>IF(ISBLANK(B17),"",MATCH($B17,Template!$C:$C,0))</f>
        <v>86</v>
      </c>
      <c r="N17" s="39" t="str">
        <f>IF(M17="","",IF(INDEX(Template!$C:$C,M17+1,0)=$B17,M17+1,""))</f>
        <v/>
      </c>
      <c r="O17" s="39" t="str">
        <f>IF(N17="","",IF(INDEX(Template!$C:$C,N17+1,0)=$B17,N17+1,""))</f>
        <v/>
      </c>
      <c r="P17" s="39" t="str">
        <f>IF(O17="","",IF(INDEX(Template!$C:$C,O17+1,0)=$B17,O17+1,""))</f>
        <v/>
      </c>
      <c r="Q17" s="39" t="str">
        <f>IF(P17="","",IF(INDEX(Template!$C:$C,P17+1,0)=$B17,P17+1,""))</f>
        <v/>
      </c>
      <c r="R17" s="39" t="str">
        <f>IF(Q17="","",IF(INDEX(Template!$C:$C,Q17+1,0)=$B17,Q17+1,""))</f>
        <v/>
      </c>
    </row>
    <row r="18" spans="1:18" ht="15" customHeight="1">
      <c r="A18" s="41" t="s">
        <v>552</v>
      </c>
      <c r="B18" s="1" t="s">
        <v>38</v>
      </c>
      <c r="C18" s="44" t="s">
        <v>24</v>
      </c>
      <c r="D18" s="44"/>
      <c r="E18" s="54" t="s">
        <v>553</v>
      </c>
      <c r="F18" s="43" t="s">
        <v>519</v>
      </c>
      <c r="G18" s="49" t="str">
        <f>IF(M18="","",INDEX(Template!$A:$J,M18,IF($C18="MY",10,9)))</f>
        <v>Mohon maaf atas kendala teknis yang Anda alami saat menggunakan aplikasi Lazada.co.id. Hal ini sudah kami tindak lanjuti ke tim terkait dan kami tengah berusaha melakukan perbaikan agar kenyamanan pelanggan dalam berbelanja tetap terjaga. Terima kasih atas kesabaran dan dukungan Anda</v>
      </c>
      <c r="H18" s="49"/>
      <c r="I18" s="49"/>
      <c r="J18" s="49" t="str">
        <f>IF(P18="","",INDEX(Template!$A:$J,P18,IF($C18="MY",10,9)))</f>
        <v/>
      </c>
      <c r="K18" s="49" t="str">
        <f>IF(Q18="","",INDEX(Template!$A:$J,Q18,IF($C18="MY",10,9)))</f>
        <v/>
      </c>
      <c r="L18" s="49" t="str">
        <f>IF(R18="","",INDEX(Template!$A:$J,R18,IF($C18="MY",10,9)))</f>
        <v/>
      </c>
      <c r="M18" s="3">
        <f>IF(ISBLANK(B18),"",MATCH($B18,Template!$C:$C,0))</f>
        <v>12</v>
      </c>
      <c r="N18" s="39">
        <f>IF(M18="","",IF(INDEX(Template!$C:$C,M18+1,0)=$B18,M18+1,""))</f>
        <v>13</v>
      </c>
      <c r="O18" s="39">
        <f>IF(N18="","",IF(INDEX(Template!$C:$C,N18+1,0)=$B18,N18+1,""))</f>
        <v>14</v>
      </c>
      <c r="P18" s="39" t="str">
        <f>IF(O18="","",IF(INDEX(Template!$C:$C,O18+1,0)=$B18,O18+1,""))</f>
        <v/>
      </c>
      <c r="Q18" s="39" t="str">
        <f>IF(P18="","",IF(INDEX(Template!$C:$C,P18+1,0)=$B18,P18+1,""))</f>
        <v/>
      </c>
      <c r="R18" s="39" t="str">
        <f>IF(Q18="","",IF(INDEX(Template!$C:$C,Q18+1,0)=$B18,Q18+1,""))</f>
        <v/>
      </c>
    </row>
    <row r="19" spans="1:18" ht="15" customHeight="1">
      <c r="A19" s="41" t="s">
        <v>554</v>
      </c>
      <c r="B19" s="1" t="s">
        <v>23</v>
      </c>
      <c r="C19" s="44" t="s">
        <v>24</v>
      </c>
      <c r="D19" s="44"/>
      <c r="E19" s="38" t="s">
        <v>555</v>
      </c>
      <c r="F19" s="43" t="s">
        <v>519</v>
      </c>
      <c r="G19" s="49" t="str">
        <f>IF(M19="","",INDEX(Template!$A:$J,M19,IF($C19="MY",10,9)))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 s="49"/>
      <c r="I19" s="49"/>
      <c r="J19" s="49" t="str">
        <f>IF(P19="","",INDEX(Template!$A:$J,P19,IF($C19="MY",10,9)))</f>
        <v/>
      </c>
      <c r="K19" s="49" t="str">
        <f>IF(Q19="","",INDEX(Template!$A:$J,Q19,IF($C19="MY",10,9)))</f>
        <v/>
      </c>
      <c r="L19" s="49" t="str">
        <f>IF(R19="","",INDEX(Template!$A:$J,R19,IF($C19="MY",10,9)))</f>
        <v/>
      </c>
      <c r="M19" s="3">
        <f>IF(ISBLANK(B19),"",MATCH($B19,Template!$C:$C,0))</f>
        <v>45</v>
      </c>
      <c r="N19" s="39" t="str">
        <f>IF(M19="","",IF(INDEX(Template!$C:$C,M19+1,0)=$B19,M19+1,""))</f>
        <v/>
      </c>
      <c r="O19" s="39" t="str">
        <f>IF(N19="","",IF(INDEX(Template!$C:$C,N19+1,0)=$B19,N19+1,""))</f>
        <v/>
      </c>
      <c r="P19" s="39" t="str">
        <f>IF(O19="","",IF(INDEX(Template!$C:$C,O19+1,0)=$B19,O19+1,""))</f>
        <v/>
      </c>
      <c r="Q19" s="39" t="str">
        <f>IF(P19="","",IF(INDEX(Template!$C:$C,P19+1,0)=$B19,P19+1,""))</f>
        <v/>
      </c>
      <c r="R19" s="39" t="str">
        <f>IF(Q19="","",IF(INDEX(Template!$C:$C,Q19+1,0)=$B19,Q19+1,""))</f>
        <v/>
      </c>
    </row>
    <row r="20" spans="1:18" ht="15" customHeight="1">
      <c r="A20" s="41" t="s">
        <v>556</v>
      </c>
      <c r="B20" s="1" t="s">
        <v>23</v>
      </c>
      <c r="C20" s="44" t="s">
        <v>24</v>
      </c>
      <c r="D20" s="44"/>
      <c r="E20" s="54" t="s">
        <v>557</v>
      </c>
      <c r="F20" s="43" t="s">
        <v>519</v>
      </c>
      <c r="G20" s="49" t="str">
        <f>IF(M20="","",INDEX(Template!$A:$J,M20,IF($C20="MY",10,9)))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 s="49"/>
      <c r="I20" s="49"/>
      <c r="J20" s="49" t="str">
        <f>IF(P20="","",INDEX(Template!$A:$J,P20,IF($C20="MY",10,9)))</f>
        <v/>
      </c>
      <c r="K20" s="49" t="str">
        <f>IF(Q20="","",INDEX(Template!$A:$J,Q20,IF($C20="MY",10,9)))</f>
        <v/>
      </c>
      <c r="L20" s="49" t="str">
        <f>IF(R20="","",INDEX(Template!$A:$J,R20,IF($C20="MY",10,9)))</f>
        <v/>
      </c>
      <c r="M20" s="3">
        <f>IF(ISBLANK(B20),"",MATCH($B20,Template!$C:$C,0))</f>
        <v>45</v>
      </c>
      <c r="N20" s="39" t="str">
        <f>IF(M20="","",IF(INDEX(Template!$C:$C,M20+1,0)=$B20,M20+1,""))</f>
        <v/>
      </c>
      <c r="O20" s="39" t="str">
        <f>IF(N20="","",IF(INDEX(Template!$C:$C,N20+1,0)=$B20,N20+1,""))</f>
        <v/>
      </c>
      <c r="P20" s="39" t="str">
        <f>IF(O20="","",IF(INDEX(Template!$C:$C,O20+1,0)=$B20,O20+1,""))</f>
        <v/>
      </c>
      <c r="Q20" s="39" t="str">
        <f>IF(P20="","",IF(INDEX(Template!$C:$C,P20+1,0)=$B20,P20+1,""))</f>
        <v/>
      </c>
      <c r="R20" s="39" t="str">
        <f>IF(Q20="","",IF(INDEX(Template!$C:$C,Q20+1,0)=$B20,Q20+1,""))</f>
        <v/>
      </c>
    </row>
    <row r="21" spans="1:18" ht="15" customHeight="1">
      <c r="A21" s="41" t="s">
        <v>558</v>
      </c>
      <c r="B21" s="1" t="s">
        <v>505</v>
      </c>
      <c r="C21" s="44" t="s">
        <v>24</v>
      </c>
      <c r="D21" s="44"/>
      <c r="E21" s="54" t="s">
        <v>559</v>
      </c>
      <c r="F21" s="43" t="s">
        <v>519</v>
      </c>
      <c r="G21" s="49" t="str">
        <f>IF(M21="","",INDEX(Template!$A:$J,M21,IF($C21="MY",10,9)))</f>
        <v>Terima kasih atas penilaian Anda untuk aplikasi Lazada. Kami akan senantiasa berusaha maksimal untuk meningkatkan kualitas pelayanan  sehingga kami dapat terus menjaga kenyamanan dan kesetiaan pelanggan kami</v>
      </c>
      <c r="H21" s="49"/>
      <c r="I21" s="49"/>
      <c r="J21" s="49" t="str">
        <f>IF(P21="","",INDEX(Template!$A:$J,P21,IF($C21="MY",10,9)))</f>
        <v/>
      </c>
      <c r="K21" s="49" t="str">
        <f>IF(Q21="","",INDEX(Template!$A:$J,Q21,IF($C21="MY",10,9)))</f>
        <v/>
      </c>
      <c r="L21" s="49" t="str">
        <f>IF(R21="","",INDEX(Template!$A:$J,R21,IF($C21="MY",10,9)))</f>
        <v/>
      </c>
      <c r="M21" s="3">
        <f>IF(ISBLANK(B21),"",MATCH($B21,Template!$C:$C,0))</f>
        <v>87</v>
      </c>
      <c r="N21" s="39" t="str">
        <f>IF(M21="","",IF(INDEX(Template!$C:$C,M21+1,0)=$B21,M21+1,""))</f>
        <v/>
      </c>
      <c r="O21" s="39" t="str">
        <f>IF(N21="","",IF(INDEX(Template!$C:$C,N21+1,0)=$B21,N21+1,""))</f>
        <v/>
      </c>
      <c r="P21" s="39" t="str">
        <f>IF(O21="","",IF(INDEX(Template!$C:$C,O21+1,0)=$B21,O21+1,""))</f>
        <v/>
      </c>
      <c r="Q21" s="39" t="str">
        <f>IF(P21="","",IF(INDEX(Template!$C:$C,P21+1,0)=$B21,P21+1,""))</f>
        <v/>
      </c>
      <c r="R21" s="39" t="str">
        <f>IF(Q21="","",IF(INDEX(Template!$C:$C,Q21+1,0)=$B21,Q21+1,""))</f>
        <v/>
      </c>
    </row>
    <row r="22" spans="1:18" ht="15" customHeight="1">
      <c r="A22" s="41" t="s">
        <v>560</v>
      </c>
      <c r="B22" s="1" t="s">
        <v>42</v>
      </c>
      <c r="C22" s="44" t="s">
        <v>24</v>
      </c>
      <c r="D22" s="44"/>
      <c r="E22" s="54" t="s">
        <v>561</v>
      </c>
      <c r="F22" s="43" t="s">
        <v>519</v>
      </c>
      <c r="G22" s="49" t="str">
        <f>IF(M22="","",INDEX(Template!$A:$J,M22,IF($C22="MY",10,9)))</f>
        <v xml:space="preserve">Mohon maaf atas ketidaknyamanan yang Anda alami terkait kualitas pelayanan kami. Agar kami dapat membantu permasalahan  Anda lebih lanjut, mohon kesediaannya untuk menghubungi layanan konsumen kami di www.lazada.co.id/contact </v>
      </c>
      <c r="H22" s="49"/>
      <c r="I22" s="49"/>
      <c r="J22" s="49" t="str">
        <f>IF(P22="","",INDEX(Template!$A:$J,P22,IF($C22="MY",10,9)))</f>
        <v/>
      </c>
      <c r="K22" s="49" t="str">
        <f>IF(Q22="","",INDEX(Template!$A:$J,Q22,IF($C22="MY",10,9)))</f>
        <v/>
      </c>
      <c r="L22" s="49" t="str">
        <f>IF(R22="","",INDEX(Template!$A:$J,R22,IF($C22="MY",10,9)))</f>
        <v/>
      </c>
      <c r="M22" s="3">
        <f>IF(ISBLANK(B22),"",MATCH($B22,Template!$C:$C,0))</f>
        <v>64</v>
      </c>
      <c r="N22" s="39">
        <f>IF(M22="","",IF(INDEX(Template!$C:$C,M22+1,0)=$B22,M22+1,""))</f>
        <v>65</v>
      </c>
      <c r="O22" s="39">
        <f>IF(N22="","",IF(INDEX(Template!$C:$C,N22+1,0)=$B22,N22+1,""))</f>
        <v>66</v>
      </c>
      <c r="P22" s="39" t="str">
        <f>IF(O22="","",IF(INDEX(Template!$C:$C,O22+1,0)=$B22,O22+1,""))</f>
        <v/>
      </c>
      <c r="Q22" s="39" t="str">
        <f>IF(P22="","",IF(INDEX(Template!$C:$C,P22+1,0)=$B22,P22+1,""))</f>
        <v/>
      </c>
      <c r="R22" s="39" t="str">
        <f>IF(Q22="","",IF(INDEX(Template!$C:$C,Q22+1,0)=$B22,Q22+1,""))</f>
        <v/>
      </c>
    </row>
    <row r="23" spans="1:18" ht="15" customHeight="1">
      <c r="A23" s="41" t="s">
        <v>562</v>
      </c>
      <c r="B23" s="1" t="s">
        <v>23</v>
      </c>
      <c r="C23" s="44" t="s">
        <v>24</v>
      </c>
      <c r="D23" s="44"/>
      <c r="E23" s="54" t="s">
        <v>563</v>
      </c>
      <c r="F23" s="43" t="s">
        <v>519</v>
      </c>
      <c r="G23" s="49" t="str">
        <f>IF(M23="","",INDEX(Template!$A:$J,M23,IF($C23="MY",10,9)))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 s="49"/>
      <c r="I23" s="49"/>
      <c r="J23" s="49" t="str">
        <f>IF(P23="","",INDEX(Template!$A:$J,P23,IF($C23="MY",10,9)))</f>
        <v/>
      </c>
      <c r="K23" s="49" t="str">
        <f>IF(Q23="","",INDEX(Template!$A:$J,Q23,IF($C23="MY",10,9)))</f>
        <v/>
      </c>
      <c r="L23" s="49" t="str">
        <f>IF(R23="","",INDEX(Template!$A:$J,R23,IF($C23="MY",10,9)))</f>
        <v/>
      </c>
      <c r="M23" s="3">
        <f>IF(ISBLANK(B23),"",MATCH($B23,Template!$C:$C,0))</f>
        <v>45</v>
      </c>
      <c r="N23" s="39" t="str">
        <f>IF(M23="","",IF(INDEX(Template!$C:$C,M23+1,0)=$B23,M23+1,""))</f>
        <v/>
      </c>
      <c r="O23" s="39" t="str">
        <f>IF(N23="","",IF(INDEX(Template!$C:$C,N23+1,0)=$B23,N23+1,""))</f>
        <v/>
      </c>
      <c r="P23" s="39" t="str">
        <f>IF(O23="","",IF(INDEX(Template!$C:$C,O23+1,0)=$B23,O23+1,""))</f>
        <v/>
      </c>
      <c r="Q23" s="39" t="str">
        <f>IF(P23="","",IF(INDEX(Template!$C:$C,P23+1,0)=$B23,P23+1,""))</f>
        <v/>
      </c>
      <c r="R23" s="39" t="str">
        <f>IF(Q23="","",IF(INDEX(Template!$C:$C,Q23+1,0)=$B23,Q23+1,""))</f>
        <v/>
      </c>
    </row>
    <row r="24" spans="1:18" ht="15" customHeight="1">
      <c r="A24" s="41" t="s">
        <v>564</v>
      </c>
      <c r="B24" s="1" t="s">
        <v>23</v>
      </c>
      <c r="C24" s="44" t="s">
        <v>24</v>
      </c>
      <c r="D24" s="44"/>
      <c r="E24" s="54" t="s">
        <v>565</v>
      </c>
      <c r="F24" s="43" t="s">
        <v>519</v>
      </c>
      <c r="G24" s="49" t="str">
        <f>IF(M24="","",INDEX(Template!$A:$J,M24,IF($C24="MY",10,9)))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 s="49"/>
      <c r="I24" s="49"/>
      <c r="J24" s="49" t="str">
        <f>IF(P24="","",INDEX(Template!$A:$J,P24,IF($C24="MY",10,9)))</f>
        <v/>
      </c>
      <c r="K24" s="49" t="str">
        <f>IF(Q24="","",INDEX(Template!$A:$J,Q24,IF($C24="MY",10,9)))</f>
        <v/>
      </c>
      <c r="L24" s="49" t="str">
        <f>IF(R24="","",INDEX(Template!$A:$J,R24,IF($C24="MY",10,9)))</f>
        <v/>
      </c>
      <c r="M24" s="3">
        <f>IF(ISBLANK(B24),"",MATCH($B24,Template!$C:$C,0))</f>
        <v>45</v>
      </c>
      <c r="N24" s="39" t="str">
        <f>IF(M24="","",IF(INDEX(Template!$C:$C,M24+1,0)=$B24,M24+1,""))</f>
        <v/>
      </c>
      <c r="O24" s="39" t="str">
        <f>IF(N24="","",IF(INDEX(Template!$C:$C,N24+1,0)=$B24,N24+1,""))</f>
        <v/>
      </c>
      <c r="P24" s="39" t="str">
        <f>IF(O24="","",IF(INDEX(Template!$C:$C,O24+1,0)=$B24,O24+1,""))</f>
        <v/>
      </c>
      <c r="Q24" s="39" t="str">
        <f>IF(P24="","",IF(INDEX(Template!$C:$C,P24+1,0)=$B24,P24+1,""))</f>
        <v/>
      </c>
      <c r="R24" s="39" t="str">
        <f>IF(Q24="","",IF(INDEX(Template!$C:$C,Q24+1,0)=$B24,Q24+1,""))</f>
        <v/>
      </c>
    </row>
    <row r="25" spans="1:18" ht="15" customHeight="1">
      <c r="A25" s="41" t="s">
        <v>566</v>
      </c>
      <c r="B25" s="1" t="s">
        <v>26</v>
      </c>
      <c r="C25" s="44" t="s">
        <v>24</v>
      </c>
      <c r="D25" s="44"/>
      <c r="E25" s="54" t="s">
        <v>567</v>
      </c>
      <c r="F25" s="43" t="s">
        <v>519</v>
      </c>
      <c r="G25" s="49" t="str">
        <f>IF(M25="","",INDEX(Template!$A:$J,M25,IF($C25="MY",10,9)))</f>
        <v xml:space="preserve">Terima kasih atas masukan yang Anda berikan, hal ini akan menjadi pertimbangan kami guna meningkatkan pelayanan kedepannya. Mohon maaf atas ketidaknyamanan yang Anda alami. </v>
      </c>
      <c r="H25" s="49"/>
      <c r="I25" s="49"/>
      <c r="J25" s="49" t="str">
        <f>IF(P25="","",INDEX(Template!$A:$J,P25,IF($C25="MY",10,9)))</f>
        <v/>
      </c>
      <c r="K25" s="49" t="str">
        <f>IF(Q25="","",INDEX(Template!$A:$J,Q25,IF($C25="MY",10,9)))</f>
        <v/>
      </c>
      <c r="L25" s="49" t="str">
        <f>IF(R25="","",INDEX(Template!$A:$J,R25,IF($C25="MY",10,9)))</f>
        <v/>
      </c>
      <c r="M25" s="3">
        <f>IF(ISBLANK(B25),"",MATCH($B25,Template!$C:$C,0))</f>
        <v>69</v>
      </c>
      <c r="N25" s="39">
        <f>IF(M25="","",IF(INDEX(Template!$C:$C,M25+1,0)=$B25,M25+1,""))</f>
        <v>70</v>
      </c>
      <c r="O25" s="39" t="str">
        <f>IF(N25="","",IF(INDEX(Template!$C:$C,N25+1,0)=$B25,N25+1,""))</f>
        <v/>
      </c>
      <c r="P25" s="39" t="str">
        <f>IF(O25="","",IF(INDEX(Template!$C:$C,O25+1,0)=$B25,O25+1,""))</f>
        <v/>
      </c>
      <c r="Q25" s="39" t="str">
        <f>IF(P25="","",IF(INDEX(Template!$C:$C,P25+1,0)=$B25,P25+1,""))</f>
        <v/>
      </c>
      <c r="R25" s="39" t="str">
        <f>IF(Q25="","",IF(INDEX(Template!$C:$C,Q25+1,0)=$B25,Q25+1,""))</f>
        <v/>
      </c>
    </row>
    <row r="26" spans="1:18" ht="15" customHeight="1">
      <c r="A26" s="41" t="s">
        <v>568</v>
      </c>
      <c r="B26" s="1" t="s">
        <v>505</v>
      </c>
      <c r="C26" s="44" t="s">
        <v>24</v>
      </c>
      <c r="D26" s="44"/>
      <c r="E26" s="54" t="s">
        <v>569</v>
      </c>
      <c r="F26" s="43" t="s">
        <v>519</v>
      </c>
      <c r="G26" s="49" t="str">
        <f>IF(M26="","",INDEX(Template!$A:$J,M26,IF($C26="MY",10,9)))</f>
        <v>Terima kasih atas penilaian Anda untuk aplikasi Lazada. Kami akan senantiasa berusaha maksimal untuk meningkatkan kualitas pelayanan  sehingga kami dapat terus menjaga kenyamanan dan kesetiaan pelanggan kami</v>
      </c>
      <c r="H26" s="49"/>
      <c r="I26" s="49"/>
      <c r="J26" s="49" t="str">
        <f>IF(P26="","",INDEX(Template!$A:$J,P26,IF($C26="MY",10,9)))</f>
        <v/>
      </c>
      <c r="K26" s="49" t="str">
        <f>IF(Q26="","",INDEX(Template!$A:$J,Q26,IF($C26="MY",10,9)))</f>
        <v/>
      </c>
      <c r="L26" s="49" t="str">
        <f>IF(R26="","",INDEX(Template!$A:$J,R26,IF($C26="MY",10,9)))</f>
        <v/>
      </c>
      <c r="M26" s="3">
        <f>IF(ISBLANK(B26),"",MATCH($B26,Template!$C:$C,0))</f>
        <v>87</v>
      </c>
      <c r="N26" s="39" t="str">
        <f>IF(M26="","",IF(INDEX(Template!$C:$C,M26+1,0)=$B26,M26+1,""))</f>
        <v/>
      </c>
      <c r="O26" s="39" t="str">
        <f>IF(N26="","",IF(INDEX(Template!$C:$C,N26+1,0)=$B26,N26+1,""))</f>
        <v/>
      </c>
      <c r="P26" s="39" t="str">
        <f>IF(O26="","",IF(INDEX(Template!$C:$C,O26+1,0)=$B26,O26+1,""))</f>
        <v/>
      </c>
      <c r="Q26" s="39" t="str">
        <f>IF(P26="","",IF(INDEX(Template!$C:$C,P26+1,0)=$B26,P26+1,""))</f>
        <v/>
      </c>
      <c r="R26" s="39" t="str">
        <f>IF(Q26="","",IF(INDEX(Template!$C:$C,Q26+1,0)=$B26,Q26+1,""))</f>
        <v/>
      </c>
    </row>
    <row r="27" spans="1:18" ht="15" customHeight="1">
      <c r="A27" s="41" t="s">
        <v>570</v>
      </c>
      <c r="B27" s="1" t="s">
        <v>23</v>
      </c>
      <c r="C27" s="44" t="s">
        <v>24</v>
      </c>
      <c r="D27" s="44"/>
      <c r="E27" s="54" t="s">
        <v>571</v>
      </c>
      <c r="F27" s="43" t="s">
        <v>519</v>
      </c>
      <c r="G27" s="49" t="str">
        <f>IF(M27="","",INDEX(Template!$A:$J,M27,IF($C27="MY",10,9)))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 s="49"/>
      <c r="I27" s="49"/>
      <c r="J27" s="49" t="str">
        <f>IF(P27="","",INDEX(Template!$A:$J,P27,IF($C27="MY",10,9)))</f>
        <v/>
      </c>
      <c r="K27" s="49" t="str">
        <f>IF(Q27="","",INDEX(Template!$A:$J,Q27,IF($C27="MY",10,9)))</f>
        <v/>
      </c>
      <c r="L27" s="49" t="str">
        <f>IF(R27="","",INDEX(Template!$A:$J,R27,IF($C27="MY",10,9)))</f>
        <v/>
      </c>
      <c r="M27" s="3">
        <f>IF(ISBLANK(B27),"",MATCH($B27,Template!$C:$C,0))</f>
        <v>45</v>
      </c>
      <c r="N27" s="39" t="str">
        <f>IF(M27="","",IF(INDEX(Template!$C:$C,M27+1,0)=$B27,M27+1,""))</f>
        <v/>
      </c>
      <c r="O27" s="39" t="str">
        <f>IF(N27="","",IF(INDEX(Template!$C:$C,N27+1,0)=$B27,N27+1,""))</f>
        <v/>
      </c>
      <c r="P27" s="39" t="str">
        <f>IF(O27="","",IF(INDEX(Template!$C:$C,O27+1,0)=$B27,O27+1,""))</f>
        <v/>
      </c>
      <c r="Q27" s="39" t="str">
        <f>IF(P27="","",IF(INDEX(Template!$C:$C,P27+1,0)=$B27,P27+1,""))</f>
        <v/>
      </c>
      <c r="R27" s="39" t="str">
        <f>IF(Q27="","",IF(INDEX(Template!$C:$C,Q27+1,0)=$B27,Q27+1,""))</f>
        <v/>
      </c>
    </row>
    <row r="28" spans="1:18" ht="15" customHeight="1">
      <c r="A28" s="41" t="s">
        <v>572</v>
      </c>
      <c r="B28" s="1" t="s">
        <v>23</v>
      </c>
      <c r="C28" s="44" t="s">
        <v>24</v>
      </c>
      <c r="D28" s="44"/>
      <c r="E28" s="54" t="s">
        <v>573</v>
      </c>
      <c r="F28" s="43" t="s">
        <v>519</v>
      </c>
      <c r="G28" s="49" t="str">
        <f>IF(M28="","",INDEX(Template!$A:$J,M28,IF($C28="MY",10,9)))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 s="49"/>
      <c r="I28" s="49"/>
      <c r="J28" s="49" t="str">
        <f>IF(P28="","",INDEX(Template!$A:$J,P28,IF($C28="MY",10,9)))</f>
        <v/>
      </c>
      <c r="K28" s="49" t="str">
        <f>IF(Q28="","",INDEX(Template!$A:$J,Q28,IF($C28="MY",10,9)))</f>
        <v/>
      </c>
      <c r="L28" s="49" t="str">
        <f>IF(R28="","",INDEX(Template!$A:$J,R28,IF($C28="MY",10,9)))</f>
        <v/>
      </c>
      <c r="M28" s="3">
        <f>IF(ISBLANK(B28),"",MATCH($B28,Template!$C:$C,0))</f>
        <v>45</v>
      </c>
      <c r="N28" s="39" t="str">
        <f>IF(M28="","",IF(INDEX(Template!$C:$C,M28+1,0)=$B28,M28+1,""))</f>
        <v/>
      </c>
      <c r="O28" s="39" t="str">
        <f>IF(N28="","",IF(INDEX(Template!$C:$C,N28+1,0)=$B28,N28+1,""))</f>
        <v/>
      </c>
      <c r="P28" s="39" t="str">
        <f>IF(O28="","",IF(INDEX(Template!$C:$C,O28+1,0)=$B28,O28+1,""))</f>
        <v/>
      </c>
      <c r="Q28" s="39" t="str">
        <f>IF(P28="","",IF(INDEX(Template!$C:$C,P28+1,0)=$B28,P28+1,""))</f>
        <v/>
      </c>
      <c r="R28" s="39" t="str">
        <f>IF(Q28="","",IF(INDEX(Template!$C:$C,Q28+1,0)=$B28,Q28+1,""))</f>
        <v/>
      </c>
    </row>
    <row r="29" spans="1:18" ht="15" customHeight="1">
      <c r="A29" s="41" t="s">
        <v>574</v>
      </c>
      <c r="B29" s="1" t="s">
        <v>23</v>
      </c>
      <c r="C29" s="44" t="s">
        <v>24</v>
      </c>
      <c r="D29" s="44"/>
      <c r="E29" s="54" t="s">
        <v>575</v>
      </c>
      <c r="F29" s="43" t="s">
        <v>519</v>
      </c>
      <c r="G29" s="49" t="str">
        <f>IF(M29="","",INDEX(Template!$A:$J,M29,IF($C29="MY",10,9)))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 s="49"/>
      <c r="I29" s="49"/>
      <c r="J29" s="49" t="str">
        <f>IF(P29="","",INDEX(Template!$A:$J,P29,IF($C29="MY",10,9)))</f>
        <v/>
      </c>
      <c r="K29" s="49" t="str">
        <f>IF(Q29="","",INDEX(Template!$A:$J,Q29,IF($C29="MY",10,9)))</f>
        <v/>
      </c>
      <c r="L29" s="49" t="str">
        <f>IF(R29="","",INDEX(Template!$A:$J,R29,IF($C29="MY",10,9)))</f>
        <v/>
      </c>
      <c r="M29" s="3">
        <f>IF(ISBLANK(B29),"",MATCH($B29,Template!$C:$C,0))</f>
        <v>45</v>
      </c>
      <c r="N29" s="39" t="str">
        <f>IF(M29="","",IF(INDEX(Template!$C:$C,M29+1,0)=$B29,M29+1,""))</f>
        <v/>
      </c>
      <c r="O29" s="39" t="str">
        <f>IF(N29="","",IF(INDEX(Template!$C:$C,N29+1,0)=$B29,N29+1,""))</f>
        <v/>
      </c>
      <c r="P29" s="39" t="str">
        <f>IF(O29="","",IF(INDEX(Template!$C:$C,O29+1,0)=$B29,O29+1,""))</f>
        <v/>
      </c>
      <c r="Q29" s="39" t="str">
        <f>IF(P29="","",IF(INDEX(Template!$C:$C,P29+1,0)=$B29,P29+1,""))</f>
        <v/>
      </c>
      <c r="R29" s="39" t="str">
        <f>IF(Q29="","",IF(INDEX(Template!$C:$C,Q29+1,0)=$B29,Q29+1,""))</f>
        <v/>
      </c>
    </row>
    <row r="30" spans="1:18" ht="15" customHeight="1">
      <c r="A30" s="41" t="s">
        <v>576</v>
      </c>
      <c r="B30" s="1" t="s">
        <v>23</v>
      </c>
      <c r="C30" s="44" t="s">
        <v>24</v>
      </c>
      <c r="D30" s="44"/>
      <c r="E30" s="54" t="s">
        <v>547</v>
      </c>
      <c r="F30" s="43" t="s">
        <v>519</v>
      </c>
      <c r="G30" s="49" t="str">
        <f>IF(M30="","",INDEX(Template!$A:$J,M30,IF($C30="MY",10,9)))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 s="49"/>
      <c r="I30" s="49"/>
      <c r="J30" s="49" t="str">
        <f>IF(P30="","",INDEX(Template!$A:$J,P30,IF($C30="MY",10,9)))</f>
        <v/>
      </c>
      <c r="K30" s="49" t="str">
        <f>IF(Q30="","",INDEX(Template!$A:$J,Q30,IF($C30="MY",10,9)))</f>
        <v/>
      </c>
      <c r="L30" s="49" t="str">
        <f>IF(R30="","",INDEX(Template!$A:$J,R30,IF($C30="MY",10,9)))</f>
        <v/>
      </c>
      <c r="M30" s="3">
        <f>IF(ISBLANK(B30),"",MATCH($B30,Template!$C:$C,0))</f>
        <v>45</v>
      </c>
      <c r="N30" s="39" t="str">
        <f>IF(M30="","",IF(INDEX(Template!$C:$C,M30+1,0)=$B30,M30+1,""))</f>
        <v/>
      </c>
      <c r="O30" s="39" t="str">
        <f>IF(N30="","",IF(INDEX(Template!$C:$C,N30+1,0)=$B30,N30+1,""))</f>
        <v/>
      </c>
      <c r="P30" s="39" t="str">
        <f>IF(O30="","",IF(INDEX(Template!$C:$C,O30+1,0)=$B30,O30+1,""))</f>
        <v/>
      </c>
      <c r="Q30" s="39" t="str">
        <f>IF(P30="","",IF(INDEX(Template!$C:$C,P30+1,0)=$B30,P30+1,""))</f>
        <v/>
      </c>
      <c r="R30" s="39" t="str">
        <f>IF(Q30="","",IF(INDEX(Template!$C:$C,Q30+1,0)=$B30,Q30+1,""))</f>
        <v/>
      </c>
    </row>
    <row r="31" spans="1:18" ht="15" customHeight="1">
      <c r="A31" s="41" t="s">
        <v>577</v>
      </c>
      <c r="B31" s="1" t="s">
        <v>23</v>
      </c>
      <c r="C31" s="44" t="s">
        <v>24</v>
      </c>
      <c r="D31" s="44"/>
      <c r="E31" s="54" t="s">
        <v>578</v>
      </c>
      <c r="F31" s="43" t="s">
        <v>519</v>
      </c>
      <c r="G31" s="49" t="str">
        <f>IF(M31="","",INDEX(Template!$A:$J,M31,IF($C31="MY",10,9)))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 s="49"/>
      <c r="I31" s="49"/>
      <c r="J31" s="49" t="str">
        <f>IF(P31="","",INDEX(Template!$A:$J,P31,IF($C31="MY",10,9)))</f>
        <v/>
      </c>
      <c r="K31" s="49" t="str">
        <f>IF(Q31="","",INDEX(Template!$A:$J,Q31,IF($C31="MY",10,9)))</f>
        <v/>
      </c>
      <c r="L31" s="49" t="str">
        <f>IF(R31="","",INDEX(Template!$A:$J,R31,IF($C31="MY",10,9)))</f>
        <v/>
      </c>
      <c r="M31" s="3">
        <f>IF(ISBLANK(B31),"",MATCH($B31,Template!$C:$C,0))</f>
        <v>45</v>
      </c>
      <c r="N31" s="39" t="str">
        <f>IF(M31="","",IF(INDEX(Template!$C:$C,M31+1,0)=$B31,M31+1,""))</f>
        <v/>
      </c>
      <c r="O31" s="39" t="str">
        <f>IF(N31="","",IF(INDEX(Template!$C:$C,N31+1,0)=$B31,N31+1,""))</f>
        <v/>
      </c>
      <c r="P31" s="39" t="str">
        <f>IF(O31="","",IF(INDEX(Template!$C:$C,O31+1,0)=$B31,O31+1,""))</f>
        <v/>
      </c>
      <c r="Q31" s="39" t="str">
        <f>IF(P31="","",IF(INDEX(Template!$C:$C,P31+1,0)=$B31,P31+1,""))</f>
        <v/>
      </c>
      <c r="R31" s="39" t="str">
        <f>IF(Q31="","",IF(INDEX(Template!$C:$C,Q31+1,0)=$B31,Q31+1,""))</f>
        <v/>
      </c>
    </row>
    <row r="32" spans="1:18" ht="15" customHeight="1">
      <c r="A32" s="41" t="s">
        <v>579</v>
      </c>
      <c r="B32" s="1" t="s">
        <v>23</v>
      </c>
      <c r="C32" s="44" t="s">
        <v>24</v>
      </c>
      <c r="D32" s="44"/>
      <c r="E32" s="54" t="s">
        <v>580</v>
      </c>
      <c r="F32" s="43" t="s">
        <v>519</v>
      </c>
      <c r="G32" s="49" t="str">
        <f>IF(M32="","",INDEX(Template!$A:$J,M32,IF($C32="MY",10,9)))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 s="49"/>
      <c r="I32" s="49"/>
      <c r="J32" s="49" t="str">
        <f>IF(P32="","",INDEX(Template!$A:$J,P32,IF($C32="MY",10,9)))</f>
        <v/>
      </c>
      <c r="K32" s="49" t="str">
        <f>IF(Q32="","",INDEX(Template!$A:$J,Q32,IF($C32="MY",10,9)))</f>
        <v/>
      </c>
      <c r="L32" s="49" t="str">
        <f>IF(R32="","",INDEX(Template!$A:$J,R32,IF($C32="MY",10,9)))</f>
        <v/>
      </c>
      <c r="M32" s="3">
        <f>IF(ISBLANK(B32),"",MATCH($B32,Template!$C:$C,0))</f>
        <v>45</v>
      </c>
      <c r="N32" s="39" t="str">
        <f>IF(M32="","",IF(INDEX(Template!$C:$C,M32+1,0)=$B32,M32+1,""))</f>
        <v/>
      </c>
      <c r="O32" s="39" t="str">
        <f>IF(N32="","",IF(INDEX(Template!$C:$C,N32+1,0)=$B32,N32+1,""))</f>
        <v/>
      </c>
      <c r="P32" s="39" t="str">
        <f>IF(O32="","",IF(INDEX(Template!$C:$C,O32+1,0)=$B32,O32+1,""))</f>
        <v/>
      </c>
      <c r="Q32" s="39" t="str">
        <f>IF(P32="","",IF(INDEX(Template!$C:$C,P32+1,0)=$B32,P32+1,""))</f>
        <v/>
      </c>
      <c r="R32" s="39" t="str">
        <f>IF(Q32="","",IF(INDEX(Template!$C:$C,Q32+1,0)=$B32,Q32+1,""))</f>
        <v/>
      </c>
    </row>
    <row r="33" spans="1:18" ht="15" customHeight="1">
      <c r="A33" s="41" t="s">
        <v>581</v>
      </c>
      <c r="B33" s="1" t="s">
        <v>23</v>
      </c>
      <c r="C33" s="44" t="s">
        <v>24</v>
      </c>
      <c r="D33" s="44"/>
      <c r="E33" s="54" t="s">
        <v>582</v>
      </c>
      <c r="F33" s="43" t="s">
        <v>519</v>
      </c>
      <c r="G33" s="49" t="str">
        <f>IF(M33="","",INDEX(Template!$A:$J,M33,IF($C33="MY",10,9)))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 s="49"/>
      <c r="I33" s="49"/>
      <c r="J33" s="49" t="str">
        <f>IF(P33="","",INDEX(Template!$A:$J,P33,IF($C33="MY",10,9)))</f>
        <v/>
      </c>
      <c r="K33" s="49" t="str">
        <f>IF(Q33="","",INDEX(Template!$A:$J,Q33,IF($C33="MY",10,9)))</f>
        <v/>
      </c>
      <c r="L33" s="49" t="str">
        <f>IF(R33="","",INDEX(Template!$A:$J,R33,IF($C33="MY",10,9)))</f>
        <v/>
      </c>
      <c r="M33" s="3">
        <f>IF(ISBLANK(B33),"",MATCH($B33,Template!$C:$C,0))</f>
        <v>45</v>
      </c>
      <c r="N33" s="39" t="str">
        <f>IF(M33="","",IF(INDEX(Template!$C:$C,M33+1,0)=$B33,M33+1,""))</f>
        <v/>
      </c>
      <c r="O33" s="39" t="str">
        <f>IF(N33="","",IF(INDEX(Template!$C:$C,N33+1,0)=$B33,N33+1,""))</f>
        <v/>
      </c>
      <c r="P33" s="39" t="str">
        <f>IF(O33="","",IF(INDEX(Template!$C:$C,O33+1,0)=$B33,O33+1,""))</f>
        <v/>
      </c>
      <c r="Q33" s="39" t="str">
        <f>IF(P33="","",IF(INDEX(Template!$C:$C,P33+1,0)=$B33,P33+1,""))</f>
        <v/>
      </c>
      <c r="R33" s="39" t="str">
        <f>IF(Q33="","",IF(INDEX(Template!$C:$C,Q33+1,0)=$B33,Q33+1,""))</f>
        <v/>
      </c>
    </row>
    <row r="34" spans="1:18" ht="15" customHeight="1">
      <c r="A34" s="41" t="s">
        <v>583</v>
      </c>
      <c r="B34" s="1" t="s">
        <v>497</v>
      </c>
      <c r="C34" s="44" t="s">
        <v>24</v>
      </c>
      <c r="D34" s="44"/>
      <c r="E34" s="54" t="s">
        <v>584</v>
      </c>
      <c r="F34" s="43" t="s">
        <v>519</v>
      </c>
      <c r="G34" s="49" t="str">
        <f>IF(M34="","",INDEX(Template!$A:$J,M34,IF($C34="MY",10,9)))</f>
        <v>Terima kasih atas penilaian Anda untuk aplikasi Lazada. Sukses selalu!</v>
      </c>
      <c r="H34" s="49"/>
      <c r="I34" s="49"/>
      <c r="J34" s="49" t="str">
        <f>IF(P34="","",INDEX(Template!$A:$J,P34,IF($C34="MY",10,9)))</f>
        <v/>
      </c>
      <c r="K34" s="49" t="str">
        <f>IF(Q34="","",INDEX(Template!$A:$J,Q34,IF($C34="MY",10,9)))</f>
        <v/>
      </c>
      <c r="L34" s="49" t="str">
        <f>IF(R34="","",INDEX(Template!$A:$J,R34,IF($C34="MY",10,9)))</f>
        <v/>
      </c>
      <c r="M34" s="3">
        <f>IF(ISBLANK(B34),"",MATCH($B34,Template!$C:$C,0))</f>
        <v>86</v>
      </c>
      <c r="N34" s="39" t="str">
        <f>IF(M34="","",IF(INDEX(Template!$C:$C,M34+1,0)=$B34,M34+1,""))</f>
        <v/>
      </c>
      <c r="O34" s="39" t="str">
        <f>IF(N34="","",IF(INDEX(Template!$C:$C,N34+1,0)=$B34,N34+1,""))</f>
        <v/>
      </c>
      <c r="P34" s="39" t="str">
        <f>IF(O34="","",IF(INDEX(Template!$C:$C,O34+1,0)=$B34,O34+1,""))</f>
        <v/>
      </c>
      <c r="Q34" s="39" t="str">
        <f>IF(P34="","",IF(INDEX(Template!$C:$C,P34+1,0)=$B34,P34+1,""))</f>
        <v/>
      </c>
      <c r="R34" s="39" t="str">
        <f>IF(Q34="","",IF(INDEX(Template!$C:$C,Q34+1,0)=$B34,Q34+1,""))</f>
        <v/>
      </c>
    </row>
    <row r="35" spans="1:18" ht="15" customHeight="1">
      <c r="A35" s="41" t="s">
        <v>585</v>
      </c>
      <c r="B35" s="1" t="s">
        <v>23</v>
      </c>
      <c r="C35" s="44" t="s">
        <v>24</v>
      </c>
      <c r="D35" s="44"/>
      <c r="E35" s="54" t="s">
        <v>586</v>
      </c>
      <c r="F35" s="43" t="s">
        <v>519</v>
      </c>
      <c r="G35" s="49" t="str">
        <f>IF(M35="","",INDEX(Template!$A:$J,M35,IF($C35="MY",10,9)))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 s="49"/>
      <c r="I35" s="49"/>
      <c r="J35" s="49" t="str">
        <f>IF(P35="","",INDEX(Template!$A:$J,P35,IF($C35="MY",10,9)))</f>
        <v/>
      </c>
      <c r="K35" s="49" t="str">
        <f>IF(Q35="","",INDEX(Template!$A:$J,Q35,IF($C35="MY",10,9)))</f>
        <v/>
      </c>
      <c r="L35" s="49" t="str">
        <f>IF(R35="","",INDEX(Template!$A:$J,R35,IF($C35="MY",10,9)))</f>
        <v/>
      </c>
      <c r="M35" s="3">
        <f>IF(ISBLANK(B35),"",MATCH($B35,Template!$C:$C,0))</f>
        <v>45</v>
      </c>
      <c r="N35" s="39" t="str">
        <f>IF(M35="","",IF(INDEX(Template!$C:$C,M35+1,0)=$B35,M35+1,""))</f>
        <v/>
      </c>
      <c r="O35" s="39" t="str">
        <f>IF(N35="","",IF(INDEX(Template!$C:$C,N35+1,0)=$B35,N35+1,""))</f>
        <v/>
      </c>
      <c r="P35" s="39" t="str">
        <f>IF(O35="","",IF(INDEX(Template!$C:$C,O35+1,0)=$B35,O35+1,""))</f>
        <v/>
      </c>
      <c r="Q35" s="39" t="str">
        <f>IF(P35="","",IF(INDEX(Template!$C:$C,P35+1,0)=$B35,P35+1,""))</f>
        <v/>
      </c>
      <c r="R35" s="39" t="str">
        <f>IF(Q35="","",IF(INDEX(Template!$C:$C,Q35+1,0)=$B35,Q35+1,""))</f>
        <v/>
      </c>
    </row>
    <row r="36" spans="1:18" ht="15" customHeight="1">
      <c r="A36" s="41" t="s">
        <v>587</v>
      </c>
      <c r="B36" s="1" t="s">
        <v>23</v>
      </c>
      <c r="C36" s="44" t="s">
        <v>24</v>
      </c>
      <c r="D36" s="44"/>
      <c r="E36" s="54" t="s">
        <v>588</v>
      </c>
      <c r="F36" s="43" t="s">
        <v>519</v>
      </c>
      <c r="G36" s="49" t="str">
        <f>IF(M36="","",INDEX(Template!$A:$J,M36,IF($C36="MY",10,9)))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6" s="49"/>
      <c r="I36" s="49"/>
      <c r="J36" s="49" t="str">
        <f>IF(P36="","",INDEX(Template!$A:$J,P36,IF($C36="MY",10,9)))</f>
        <v/>
      </c>
      <c r="K36" s="49" t="str">
        <f>IF(Q36="","",INDEX(Template!$A:$J,Q36,IF($C36="MY",10,9)))</f>
        <v/>
      </c>
      <c r="L36" s="49" t="str">
        <f>IF(R36="","",INDEX(Template!$A:$J,R36,IF($C36="MY",10,9)))</f>
        <v/>
      </c>
      <c r="M36" s="3">
        <f>IF(ISBLANK(B36),"",MATCH($B36,Template!$C:$C,0))</f>
        <v>45</v>
      </c>
      <c r="N36" s="39" t="str">
        <f>IF(M36="","",IF(INDEX(Template!$C:$C,M36+1,0)=$B36,M36+1,""))</f>
        <v/>
      </c>
      <c r="O36" s="39" t="str">
        <f>IF(N36="","",IF(INDEX(Template!$C:$C,N36+1,0)=$B36,N36+1,""))</f>
        <v/>
      </c>
      <c r="P36" s="39" t="str">
        <f>IF(O36="","",IF(INDEX(Template!$C:$C,O36+1,0)=$B36,O36+1,""))</f>
        <v/>
      </c>
      <c r="Q36" s="39" t="str">
        <f>IF(P36="","",IF(INDEX(Template!$C:$C,P36+1,0)=$B36,P36+1,""))</f>
        <v/>
      </c>
      <c r="R36" s="39" t="str">
        <f>IF(Q36="","",IF(INDEX(Template!$C:$C,Q36+1,0)=$B36,Q36+1,""))</f>
        <v/>
      </c>
    </row>
    <row r="37" spans="1:18" ht="15" customHeight="1">
      <c r="A37" s="41" t="s">
        <v>589</v>
      </c>
      <c r="B37" s="1" t="s">
        <v>23</v>
      </c>
      <c r="C37" s="44" t="s">
        <v>24</v>
      </c>
      <c r="D37" s="44"/>
      <c r="E37" s="54" t="s">
        <v>590</v>
      </c>
      <c r="F37" s="43" t="s">
        <v>519</v>
      </c>
      <c r="G37" s="49" t="str">
        <f>IF(M37="","",INDEX(Template!$A:$J,M37,IF($C37="MY",10,9)))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7" s="49"/>
      <c r="I37" s="49"/>
      <c r="J37" s="49" t="str">
        <f>IF(P37="","",INDEX(Template!$A:$J,P37,IF($C37="MY",10,9)))</f>
        <v/>
      </c>
      <c r="K37" s="49" t="str">
        <f>IF(Q37="","",INDEX(Template!$A:$J,Q37,IF($C37="MY",10,9)))</f>
        <v/>
      </c>
      <c r="L37" s="49" t="str">
        <f>IF(R37="","",INDEX(Template!$A:$J,R37,IF($C37="MY",10,9)))</f>
        <v/>
      </c>
      <c r="M37" s="3">
        <f>IF(ISBLANK(B37),"",MATCH($B37,Template!$C:$C,0))</f>
        <v>45</v>
      </c>
      <c r="N37" s="39" t="str">
        <f>IF(M37="","",IF(INDEX(Template!$C:$C,M37+1,0)=$B37,M37+1,""))</f>
        <v/>
      </c>
      <c r="O37" s="39" t="str">
        <f>IF(N37="","",IF(INDEX(Template!$C:$C,N37+1,0)=$B37,N37+1,""))</f>
        <v/>
      </c>
      <c r="P37" s="39" t="str">
        <f>IF(O37="","",IF(INDEX(Template!$C:$C,O37+1,0)=$B37,O37+1,""))</f>
        <v/>
      </c>
      <c r="Q37" s="39" t="str">
        <f>IF(P37="","",IF(INDEX(Template!$C:$C,P37+1,0)=$B37,P37+1,""))</f>
        <v/>
      </c>
      <c r="R37" s="39" t="str">
        <f>IF(Q37="","",IF(INDEX(Template!$C:$C,Q37+1,0)=$B37,Q37+1,""))</f>
        <v/>
      </c>
    </row>
    <row r="38" spans="1:18" ht="15" customHeight="1">
      <c r="A38" s="41" t="s">
        <v>591</v>
      </c>
      <c r="B38" s="1" t="s">
        <v>23</v>
      </c>
      <c r="C38" s="44" t="s">
        <v>24</v>
      </c>
      <c r="D38" s="44"/>
      <c r="E38" s="54" t="s">
        <v>523</v>
      </c>
      <c r="F38" s="43" t="s">
        <v>519</v>
      </c>
      <c r="G38" s="49" t="str">
        <f>IF(M38="","",INDEX(Template!$A:$J,M38,IF($C38="MY",10,9)))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8" s="49"/>
      <c r="I38" s="49"/>
      <c r="J38" s="49" t="str">
        <f>IF(P38="","",INDEX(Template!$A:$J,P38,IF($C38="MY",10,9)))</f>
        <v/>
      </c>
      <c r="K38" s="49" t="str">
        <f>IF(Q38="","",INDEX(Template!$A:$J,Q38,IF($C38="MY",10,9)))</f>
        <v/>
      </c>
      <c r="L38" s="49" t="str">
        <f>IF(R38="","",INDEX(Template!$A:$J,R38,IF($C38="MY",10,9)))</f>
        <v/>
      </c>
      <c r="M38" s="3">
        <f>IF(ISBLANK(B38),"",MATCH($B38,Template!$C:$C,0))</f>
        <v>45</v>
      </c>
      <c r="N38" s="39" t="str">
        <f>IF(M38="","",IF(INDEX(Template!$C:$C,M38+1,0)=$B38,M38+1,""))</f>
        <v/>
      </c>
      <c r="O38" s="39" t="str">
        <f>IF(N38="","",IF(INDEX(Template!$C:$C,N38+1,0)=$B38,N38+1,""))</f>
        <v/>
      </c>
      <c r="P38" s="39" t="str">
        <f>IF(O38="","",IF(INDEX(Template!$C:$C,O38+1,0)=$B38,O38+1,""))</f>
        <v/>
      </c>
      <c r="Q38" s="39" t="str">
        <f>IF(P38="","",IF(INDEX(Template!$C:$C,P38+1,0)=$B38,P38+1,""))</f>
        <v/>
      </c>
      <c r="R38" s="39" t="str">
        <f>IF(Q38="","",IF(INDEX(Template!$C:$C,Q38+1,0)=$B38,Q38+1,""))</f>
        <v/>
      </c>
    </row>
    <row r="39" spans="1:18" ht="15" customHeight="1">
      <c r="A39" s="41" t="s">
        <v>592</v>
      </c>
      <c r="B39" s="1" t="s">
        <v>23</v>
      </c>
      <c r="C39" s="44" t="s">
        <v>24</v>
      </c>
      <c r="D39" s="44"/>
      <c r="E39" s="54" t="s">
        <v>593</v>
      </c>
      <c r="F39" s="43" t="s">
        <v>519</v>
      </c>
      <c r="G39" s="49" t="str">
        <f>IF(M39="","",INDEX(Template!$A:$J,M39,IF($C39="MY",10,9)))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9" s="49"/>
      <c r="I39" s="49"/>
      <c r="J39" s="49" t="str">
        <f>IF(P39="","",INDEX(Template!$A:$J,P39,IF($C39="MY",10,9)))</f>
        <v/>
      </c>
      <c r="K39" s="49" t="str">
        <f>IF(Q39="","",INDEX(Template!$A:$J,Q39,IF($C39="MY",10,9)))</f>
        <v/>
      </c>
      <c r="L39" s="49" t="str">
        <f>IF(R39="","",INDEX(Template!$A:$J,R39,IF($C39="MY",10,9)))</f>
        <v/>
      </c>
      <c r="M39" s="3">
        <f>IF(ISBLANK(B39),"",MATCH($B39,Template!$C:$C,0))</f>
        <v>45</v>
      </c>
      <c r="N39" s="39" t="str">
        <f>IF(M39="","",IF(INDEX(Template!$C:$C,M39+1,0)=$B39,M39+1,""))</f>
        <v/>
      </c>
      <c r="O39" s="39" t="str">
        <f>IF(N39="","",IF(INDEX(Template!$C:$C,N39+1,0)=$B39,N39+1,""))</f>
        <v/>
      </c>
      <c r="P39" s="39" t="str">
        <f>IF(O39="","",IF(INDEX(Template!$C:$C,O39+1,0)=$B39,O39+1,""))</f>
        <v/>
      </c>
      <c r="Q39" s="39" t="str">
        <f>IF(P39="","",IF(INDEX(Template!$C:$C,P39+1,0)=$B39,P39+1,""))</f>
        <v/>
      </c>
      <c r="R39" s="39" t="str">
        <f>IF(Q39="","",IF(INDEX(Template!$C:$C,Q39+1,0)=$B39,Q39+1,""))</f>
        <v/>
      </c>
    </row>
    <row r="40" spans="1:18" ht="15" customHeight="1">
      <c r="A40" s="41" t="s">
        <v>594</v>
      </c>
      <c r="B40" s="1" t="s">
        <v>477</v>
      </c>
      <c r="C40" s="44" t="s">
        <v>24</v>
      </c>
      <c r="D40" s="44"/>
      <c r="E40" s="54" t="s">
        <v>595</v>
      </c>
      <c r="F40" s="43" t="s">
        <v>519</v>
      </c>
      <c r="G40" s="49" t="str">
        <f>IF(M40="","",INDEX(Template!$A:$J,M40,IF($C40="MY",10,9)))</f>
        <v>&lt;No template, Please provide answer concisely&gt;</v>
      </c>
      <c r="H40" s="49"/>
      <c r="I40" s="49"/>
      <c r="J40" s="49" t="str">
        <f>IF(P40="","",INDEX(Template!$A:$J,P40,IF($C40="MY",10,9)))</f>
        <v/>
      </c>
      <c r="K40" s="49" t="str">
        <f>IF(Q40="","",INDEX(Template!$A:$J,Q40,IF($C40="MY",10,9)))</f>
        <v/>
      </c>
      <c r="L40" s="49" t="str">
        <f>IF(R40="","",INDEX(Template!$A:$J,R40,IF($C40="MY",10,9)))</f>
        <v/>
      </c>
      <c r="M40" s="3">
        <f>IF(ISBLANK(B40),"",MATCH($B40,Template!$C:$C,0))</f>
        <v>82</v>
      </c>
      <c r="N40" s="39">
        <f>IF(M40="","",IF(INDEX(Template!$C:$C,M40+1,0)=$B40,M40+1,""))</f>
        <v>83</v>
      </c>
      <c r="O40" s="39" t="str">
        <f>IF(N40="","",IF(INDEX(Template!$C:$C,N40+1,0)=$B40,N40+1,""))</f>
        <v/>
      </c>
      <c r="P40" s="39" t="str">
        <f>IF(O40="","",IF(INDEX(Template!$C:$C,O40+1,0)=$B40,O40+1,""))</f>
        <v/>
      </c>
      <c r="Q40" s="39" t="str">
        <f>IF(P40="","",IF(INDEX(Template!$C:$C,P40+1,0)=$B40,P40+1,""))</f>
        <v/>
      </c>
      <c r="R40" s="39" t="str">
        <f>IF(Q40="","",IF(INDEX(Template!$C:$C,Q40+1,0)=$B40,Q40+1,""))</f>
        <v/>
      </c>
    </row>
    <row r="41" spans="1:18" ht="15" customHeight="1">
      <c r="A41" s="41" t="s">
        <v>596</v>
      </c>
      <c r="B41" s="1" t="s">
        <v>505</v>
      </c>
      <c r="C41" s="44" t="s">
        <v>24</v>
      </c>
      <c r="D41" s="44"/>
      <c r="E41" s="54" t="s">
        <v>597</v>
      </c>
      <c r="F41" s="43" t="s">
        <v>519</v>
      </c>
      <c r="G41" s="49" t="str">
        <f>IF(M41="","",INDEX(Template!$A:$J,M41,IF($C41="MY",10,9)))</f>
        <v>Terima kasih atas penilaian Anda untuk aplikasi Lazada. Kami akan senantiasa berusaha maksimal untuk meningkatkan kualitas pelayanan  sehingga kami dapat terus menjaga kenyamanan dan kesetiaan pelanggan kami</v>
      </c>
      <c r="H41" s="49"/>
      <c r="I41" s="49"/>
      <c r="J41" s="49" t="str">
        <f>IF(P41="","",INDEX(Template!$A:$J,P41,IF($C41="MY",10,9)))</f>
        <v/>
      </c>
      <c r="K41" s="49" t="str">
        <f>IF(Q41="","",INDEX(Template!$A:$J,Q41,IF($C41="MY",10,9)))</f>
        <v/>
      </c>
      <c r="L41" s="49" t="str">
        <f>IF(R41="","",INDEX(Template!$A:$J,R41,IF($C41="MY",10,9)))</f>
        <v/>
      </c>
      <c r="M41" s="3">
        <f>IF(ISBLANK(B41),"",MATCH($B41,Template!$C:$C,0))</f>
        <v>87</v>
      </c>
      <c r="N41" s="39" t="str">
        <f>IF(M41="","",IF(INDEX(Template!$C:$C,M41+1,0)=$B41,M41+1,""))</f>
        <v/>
      </c>
      <c r="O41" s="39" t="str">
        <f>IF(N41="","",IF(INDEX(Template!$C:$C,N41+1,0)=$B41,N41+1,""))</f>
        <v/>
      </c>
      <c r="P41" s="39" t="str">
        <f>IF(O41="","",IF(INDEX(Template!$C:$C,O41+1,0)=$B41,O41+1,""))</f>
        <v/>
      </c>
      <c r="Q41" s="39" t="str">
        <f>IF(P41="","",IF(INDEX(Template!$C:$C,P41+1,0)=$B41,P41+1,""))</f>
        <v/>
      </c>
      <c r="R41" s="39" t="str">
        <f>IF(Q41="","",IF(INDEX(Template!$C:$C,Q41+1,0)=$B41,Q41+1,""))</f>
        <v/>
      </c>
    </row>
    <row r="42" spans="1:18" ht="15" customHeight="1">
      <c r="A42" s="41" t="s">
        <v>598</v>
      </c>
      <c r="B42" s="1" t="s">
        <v>32</v>
      </c>
      <c r="C42" s="44" t="s">
        <v>24</v>
      </c>
      <c r="D42" s="44"/>
      <c r="E42" s="54" t="s">
        <v>599</v>
      </c>
      <c r="F42" s="43" t="s">
        <v>519</v>
      </c>
      <c r="G42" s="49" t="str">
        <f>IF(M42="","",INDEX(Template!$A:$J,M42,IF($C42="MY",10,9)))</f>
        <v>Lazada senantiasa berusaha menyediakan produk yang terjaga kualitas dan keasliannya. Kami mohon maaf sebesar-besarnya apabila Anda menerima produk yang tidak sesuai harapan. Agar kami dapat membantu permasalahan Anda lebih lanjut, mohon kesediaannya untuk menghubungi layanan konsumen kami di www.lazada.co.id/contact</v>
      </c>
      <c r="H42" s="49"/>
      <c r="I42" s="49"/>
      <c r="J42" s="49">
        <f>IF(P42="","",INDEX(Template!$A:$J,P42,IF($C42="MY",10,9)))</f>
        <v>0</v>
      </c>
      <c r="K42" s="49" t="str">
        <f>IF(Q42="","",INDEX(Template!$A:$J,Q42,IF($C42="MY",10,9)))</f>
        <v/>
      </c>
      <c r="L42" s="49" t="str">
        <f>IF(R42="","",INDEX(Template!$A:$J,R42,IF($C42="MY",10,9)))</f>
        <v/>
      </c>
      <c r="M42" s="3">
        <f>IF(ISBLANK(B42),"",MATCH($B42,Template!$C:$C,0))</f>
        <v>54</v>
      </c>
      <c r="N42" s="39">
        <f>IF(M42="","",IF(INDEX(Template!$C:$C,M42+1,0)=$B42,M42+1,""))</f>
        <v>55</v>
      </c>
      <c r="O42" s="39">
        <f>IF(N42="","",IF(INDEX(Template!$C:$C,N42+1,0)=$B42,N42+1,""))</f>
        <v>56</v>
      </c>
      <c r="P42" s="39">
        <f>IF(O42="","",IF(INDEX(Template!$C:$C,O42+1,0)=$B42,O42+1,""))</f>
        <v>57</v>
      </c>
      <c r="Q42" s="39" t="str">
        <f>IF(P42="","",IF(INDEX(Template!$C:$C,P42+1,0)=$B42,P42+1,""))</f>
        <v/>
      </c>
      <c r="R42" s="39" t="str">
        <f>IF(Q42="","",IF(INDEX(Template!$C:$C,Q42+1,0)=$B42,Q42+1,""))</f>
        <v/>
      </c>
    </row>
    <row r="43" spans="1:18" ht="15" customHeight="1">
      <c r="A43" s="41" t="s">
        <v>600</v>
      </c>
      <c r="B43" s="1" t="s">
        <v>23</v>
      </c>
      <c r="C43" s="44" t="s">
        <v>24</v>
      </c>
      <c r="D43" s="44"/>
      <c r="E43" s="54" t="s">
        <v>601</v>
      </c>
      <c r="F43" s="43" t="s">
        <v>519</v>
      </c>
      <c r="G43" s="49" t="str">
        <f>IF(M43="","",INDEX(Template!$A:$J,M43,IF($C43="MY",10,9)))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3" s="49"/>
      <c r="I43" s="49"/>
      <c r="J43" s="49" t="str">
        <f>IF(P43="","",INDEX(Template!$A:$J,P43,IF($C43="MY",10,9)))</f>
        <v/>
      </c>
      <c r="K43" s="49" t="str">
        <f>IF(Q43="","",INDEX(Template!$A:$J,Q43,IF($C43="MY",10,9)))</f>
        <v/>
      </c>
      <c r="L43" s="49" t="str">
        <f>IF(R43="","",INDEX(Template!$A:$J,R43,IF($C43="MY",10,9)))</f>
        <v/>
      </c>
      <c r="M43" s="3">
        <f>IF(ISBLANK(B43),"",MATCH($B43,Template!$C:$C,0))</f>
        <v>45</v>
      </c>
      <c r="N43" s="39" t="str">
        <f>IF(M43="","",IF(INDEX(Template!$C:$C,M43+1,0)=$B43,M43+1,""))</f>
        <v/>
      </c>
      <c r="O43" s="39" t="str">
        <f>IF(N43="","",IF(INDEX(Template!$C:$C,N43+1,0)=$B43,N43+1,""))</f>
        <v/>
      </c>
      <c r="P43" s="39" t="str">
        <f>IF(O43="","",IF(INDEX(Template!$C:$C,O43+1,0)=$B43,O43+1,""))</f>
        <v/>
      </c>
      <c r="Q43" s="39" t="str">
        <f>IF(P43="","",IF(INDEX(Template!$C:$C,P43+1,0)=$B43,P43+1,""))</f>
        <v/>
      </c>
      <c r="R43" s="39" t="str">
        <f>IF(Q43="","",IF(INDEX(Template!$C:$C,Q43+1,0)=$B43,Q43+1,""))</f>
        <v/>
      </c>
    </row>
    <row r="44" spans="1:18" ht="15" customHeight="1">
      <c r="A44" s="41" t="s">
        <v>602</v>
      </c>
      <c r="B44" s="1" t="s">
        <v>505</v>
      </c>
      <c r="C44" s="44" t="s">
        <v>24</v>
      </c>
      <c r="D44" s="44"/>
      <c r="E44" s="38" t="s">
        <v>603</v>
      </c>
      <c r="F44" s="43" t="s">
        <v>519</v>
      </c>
      <c r="G44" s="49" t="str">
        <f>IF(M44="","",INDEX(Template!$A:$J,M44,IF($C44="MY",10,9)))</f>
        <v>Terima kasih atas penilaian Anda untuk aplikasi Lazada. Kami akan senantiasa berusaha maksimal untuk meningkatkan kualitas pelayanan  sehingga kami dapat terus menjaga kenyamanan dan kesetiaan pelanggan kami</v>
      </c>
      <c r="H44" s="49"/>
      <c r="I44" s="49"/>
      <c r="J44" s="49" t="str">
        <f>IF(P44="","",INDEX(Template!$A:$J,P44,IF($C44="MY",10,9)))</f>
        <v/>
      </c>
      <c r="K44" s="49" t="str">
        <f>IF(Q44="","",INDEX(Template!$A:$J,Q44,IF($C44="MY",10,9)))</f>
        <v/>
      </c>
      <c r="L44" s="49" t="str">
        <f>IF(R44="","",INDEX(Template!$A:$J,R44,IF($C44="MY",10,9)))</f>
        <v/>
      </c>
      <c r="M44" s="3">
        <f>IF(ISBLANK(B44),"",MATCH($B44,Template!$C:$C,0))</f>
        <v>87</v>
      </c>
      <c r="N44" s="39" t="str">
        <f>IF(M44="","",IF(INDEX(Template!$C:$C,M44+1,0)=$B44,M44+1,""))</f>
        <v/>
      </c>
      <c r="O44" s="39" t="str">
        <f>IF(N44="","",IF(INDEX(Template!$C:$C,N44+1,0)=$B44,N44+1,""))</f>
        <v/>
      </c>
      <c r="P44" s="39" t="str">
        <f>IF(O44="","",IF(INDEX(Template!$C:$C,O44+1,0)=$B44,O44+1,""))</f>
        <v/>
      </c>
      <c r="Q44" s="39" t="str">
        <f>IF(P44="","",IF(INDEX(Template!$C:$C,P44+1,0)=$B44,P44+1,""))</f>
        <v/>
      </c>
      <c r="R44" s="39" t="str">
        <f>IF(Q44="","",IF(INDEX(Template!$C:$C,Q44+1,0)=$B44,Q44+1,""))</f>
        <v/>
      </c>
    </row>
    <row r="45" spans="1:18" ht="15" customHeight="1">
      <c r="A45" s="41" t="s">
        <v>604</v>
      </c>
      <c r="B45" s="1" t="s">
        <v>23</v>
      </c>
      <c r="C45" s="44" t="s">
        <v>24</v>
      </c>
      <c r="D45" s="44"/>
      <c r="E45" s="54" t="s">
        <v>605</v>
      </c>
      <c r="F45" s="43" t="s">
        <v>519</v>
      </c>
      <c r="G45" s="49" t="str">
        <f>IF(M45="","",INDEX(Template!$A:$J,M45,IF($C45="MY",10,9)))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5" s="49"/>
      <c r="I45" s="49"/>
      <c r="J45" s="49" t="str">
        <f>IF(P45="","",INDEX(Template!$A:$J,P45,IF($C45="MY",10,9)))</f>
        <v/>
      </c>
      <c r="K45" s="49" t="str">
        <f>IF(Q45="","",INDEX(Template!$A:$J,Q45,IF($C45="MY",10,9)))</f>
        <v/>
      </c>
      <c r="L45" s="49" t="str">
        <f>IF(R45="","",INDEX(Template!$A:$J,R45,IF($C45="MY",10,9)))</f>
        <v/>
      </c>
      <c r="M45" s="3">
        <f>IF(ISBLANK(B45),"",MATCH($B45,Template!$C:$C,0))</f>
        <v>45</v>
      </c>
      <c r="N45" s="39" t="str">
        <f>IF(M45="","",IF(INDEX(Template!$C:$C,M45+1,0)=$B45,M45+1,""))</f>
        <v/>
      </c>
      <c r="O45" s="39" t="str">
        <f>IF(N45="","",IF(INDEX(Template!$C:$C,N45+1,0)=$B45,N45+1,""))</f>
        <v/>
      </c>
      <c r="P45" s="39" t="str">
        <f>IF(O45="","",IF(INDEX(Template!$C:$C,O45+1,0)=$B45,O45+1,""))</f>
        <v/>
      </c>
      <c r="Q45" s="39" t="str">
        <f>IF(P45="","",IF(INDEX(Template!$C:$C,P45+1,0)=$B45,P45+1,""))</f>
        <v/>
      </c>
      <c r="R45" s="39" t="str">
        <f>IF(Q45="","",IF(INDEX(Template!$C:$C,Q45+1,0)=$B45,Q45+1,""))</f>
        <v/>
      </c>
    </row>
    <row r="46" spans="1:18" ht="15" customHeight="1">
      <c r="A46" s="41" t="s">
        <v>606</v>
      </c>
      <c r="B46" s="1" t="s">
        <v>23</v>
      </c>
      <c r="C46" s="44" t="s">
        <v>24</v>
      </c>
      <c r="D46" s="44"/>
      <c r="E46" s="54" t="s">
        <v>607</v>
      </c>
      <c r="F46" s="43" t="s">
        <v>519</v>
      </c>
      <c r="G46" s="49" t="str">
        <f>IF(M46="","",INDEX(Template!$A:$J,M46,IF($C46="MY",10,9)))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6" s="49"/>
      <c r="I46" s="49"/>
      <c r="J46" s="49" t="str">
        <f>IF(P46="","",INDEX(Template!$A:$J,P46,IF($C46="MY",10,9)))</f>
        <v/>
      </c>
      <c r="K46" s="49" t="str">
        <f>IF(Q46="","",INDEX(Template!$A:$J,Q46,IF($C46="MY",10,9)))</f>
        <v/>
      </c>
      <c r="L46" s="49" t="str">
        <f>IF(R46="","",INDEX(Template!$A:$J,R46,IF($C46="MY",10,9)))</f>
        <v/>
      </c>
      <c r="M46" s="3">
        <f>IF(ISBLANK(B46),"",MATCH($B46,Template!$C:$C,0))</f>
        <v>45</v>
      </c>
      <c r="N46" s="39" t="str">
        <f>IF(M46="","",IF(INDEX(Template!$C:$C,M46+1,0)=$B46,M46+1,""))</f>
        <v/>
      </c>
      <c r="O46" s="39" t="str">
        <f>IF(N46="","",IF(INDEX(Template!$C:$C,N46+1,0)=$B46,N46+1,""))</f>
        <v/>
      </c>
      <c r="P46" s="39" t="str">
        <f>IF(O46="","",IF(INDEX(Template!$C:$C,O46+1,0)=$B46,O46+1,""))</f>
        <v/>
      </c>
      <c r="Q46" s="39" t="str">
        <f>IF(P46="","",IF(INDEX(Template!$C:$C,P46+1,0)=$B46,P46+1,""))</f>
        <v/>
      </c>
      <c r="R46" s="39" t="str">
        <f>IF(Q46="","",IF(INDEX(Template!$C:$C,Q46+1,0)=$B46,Q46+1,""))</f>
        <v/>
      </c>
    </row>
    <row r="47" spans="1:18" ht="15" customHeight="1">
      <c r="A47" s="41" t="s">
        <v>608</v>
      </c>
      <c r="B47" s="1" t="s">
        <v>23</v>
      </c>
      <c r="C47" s="44" t="s">
        <v>24</v>
      </c>
      <c r="D47" s="44"/>
      <c r="E47" s="54" t="s">
        <v>609</v>
      </c>
      <c r="F47" s="43" t="s">
        <v>519</v>
      </c>
      <c r="G47" s="49" t="str">
        <f>IF(M47="","",INDEX(Template!$A:$J,M47,IF($C47="MY",10,9)))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7" s="49"/>
      <c r="I47" s="49"/>
      <c r="J47" s="49" t="str">
        <f>IF(P47="","",INDEX(Template!$A:$J,P47,IF($C47="MY",10,9)))</f>
        <v/>
      </c>
      <c r="K47" s="49" t="str">
        <f>IF(Q47="","",INDEX(Template!$A:$J,Q47,IF($C47="MY",10,9)))</f>
        <v/>
      </c>
      <c r="L47" s="49" t="str">
        <f>IF(R47="","",INDEX(Template!$A:$J,R47,IF($C47="MY",10,9)))</f>
        <v/>
      </c>
      <c r="M47" s="3">
        <f>IF(ISBLANK(B47),"",MATCH($B47,Template!$C:$C,0))</f>
        <v>45</v>
      </c>
      <c r="N47" s="39" t="str">
        <f>IF(M47="","",IF(INDEX(Template!$C:$C,M47+1,0)=$B47,M47+1,""))</f>
        <v/>
      </c>
      <c r="O47" s="39" t="str">
        <f>IF(N47="","",IF(INDEX(Template!$C:$C,N47+1,0)=$B47,N47+1,""))</f>
        <v/>
      </c>
      <c r="P47" s="39" t="str">
        <f>IF(O47="","",IF(INDEX(Template!$C:$C,O47+1,0)=$B47,O47+1,""))</f>
        <v/>
      </c>
      <c r="Q47" s="39" t="str">
        <f>IF(P47="","",IF(INDEX(Template!$C:$C,P47+1,0)=$B47,P47+1,""))</f>
        <v/>
      </c>
      <c r="R47" s="39" t="str">
        <f>IF(Q47="","",IF(INDEX(Template!$C:$C,Q47+1,0)=$B47,Q47+1,""))</f>
        <v/>
      </c>
    </row>
    <row r="48" spans="1:18" ht="15" customHeight="1">
      <c r="A48" s="41" t="s">
        <v>610</v>
      </c>
      <c r="B48" s="1" t="s">
        <v>23</v>
      </c>
      <c r="C48" s="44" t="s">
        <v>24</v>
      </c>
      <c r="D48" s="44"/>
      <c r="E48" s="54" t="s">
        <v>547</v>
      </c>
      <c r="F48" s="43" t="s">
        <v>519</v>
      </c>
      <c r="G48" s="49" t="str">
        <f>IF(M48="","",INDEX(Template!$A:$J,M48,IF($C48="MY",10,9)))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8" s="49"/>
      <c r="I48" s="49"/>
      <c r="J48" s="49" t="str">
        <f>IF(P48="","",INDEX(Template!$A:$J,P48,IF($C48="MY",10,9)))</f>
        <v/>
      </c>
      <c r="K48" s="49" t="str">
        <f>IF(Q48="","",INDEX(Template!$A:$J,Q48,IF($C48="MY",10,9)))</f>
        <v/>
      </c>
      <c r="L48" s="49" t="str">
        <f>IF(R48="","",INDEX(Template!$A:$J,R48,IF($C48="MY",10,9)))</f>
        <v/>
      </c>
      <c r="M48" s="3">
        <f>IF(ISBLANK(B48),"",MATCH($B48,Template!$C:$C,0))</f>
        <v>45</v>
      </c>
      <c r="N48" s="39" t="str">
        <f>IF(M48="","",IF(INDEX(Template!$C:$C,M48+1,0)=$B48,M48+1,""))</f>
        <v/>
      </c>
      <c r="O48" s="39" t="str">
        <f>IF(N48="","",IF(INDEX(Template!$C:$C,N48+1,0)=$B48,N48+1,""))</f>
        <v/>
      </c>
      <c r="P48" s="39" t="str">
        <f>IF(O48="","",IF(INDEX(Template!$C:$C,O48+1,0)=$B48,O48+1,""))</f>
        <v/>
      </c>
      <c r="Q48" s="39" t="str">
        <f>IF(P48="","",IF(INDEX(Template!$C:$C,P48+1,0)=$B48,P48+1,""))</f>
        <v/>
      </c>
      <c r="R48" s="39" t="str">
        <f>IF(Q48="","",IF(INDEX(Template!$C:$C,Q48+1,0)=$B48,Q48+1,""))</f>
        <v/>
      </c>
    </row>
    <row r="49" spans="1:18" ht="15" customHeight="1">
      <c r="A49" s="41" t="s">
        <v>611</v>
      </c>
      <c r="B49" s="1" t="s">
        <v>23</v>
      </c>
      <c r="C49" s="44" t="s">
        <v>24</v>
      </c>
      <c r="D49" s="44"/>
      <c r="E49" s="54" t="s">
        <v>612</v>
      </c>
      <c r="F49" s="43" t="s">
        <v>519</v>
      </c>
      <c r="G49" s="49" t="str">
        <f>IF(M49="","",INDEX(Template!$A:$J,M49,IF($C49="MY",10,9)))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9" s="49"/>
      <c r="I49" s="49"/>
      <c r="J49" s="49" t="str">
        <f>IF(P49="","",INDEX(Template!$A:$J,P49,IF($C49="MY",10,9)))</f>
        <v/>
      </c>
      <c r="K49" s="49" t="str">
        <f>IF(Q49="","",INDEX(Template!$A:$J,Q49,IF($C49="MY",10,9)))</f>
        <v/>
      </c>
      <c r="L49" s="49" t="str">
        <f>IF(R49="","",INDEX(Template!$A:$J,R49,IF($C49="MY",10,9)))</f>
        <v/>
      </c>
      <c r="M49" s="3">
        <f>IF(ISBLANK(B49),"",MATCH($B49,Template!$C:$C,0))</f>
        <v>45</v>
      </c>
      <c r="N49" s="39" t="str">
        <f>IF(M49="","",IF(INDEX(Template!$C:$C,M49+1,0)=$B49,M49+1,""))</f>
        <v/>
      </c>
      <c r="O49" s="39" t="str">
        <f>IF(N49="","",IF(INDEX(Template!$C:$C,N49+1,0)=$B49,N49+1,""))</f>
        <v/>
      </c>
      <c r="P49" s="39" t="str">
        <f>IF(O49="","",IF(INDEX(Template!$C:$C,O49+1,0)=$B49,O49+1,""))</f>
        <v/>
      </c>
      <c r="Q49" s="39" t="str">
        <f>IF(P49="","",IF(INDEX(Template!$C:$C,P49+1,0)=$B49,P49+1,""))</f>
        <v/>
      </c>
      <c r="R49" s="39" t="str">
        <f>IF(Q49="","",IF(INDEX(Template!$C:$C,Q49+1,0)=$B49,Q49+1,""))</f>
        <v/>
      </c>
    </row>
    <row r="50" spans="1:18" ht="15" customHeight="1">
      <c r="A50" s="41" t="s">
        <v>613</v>
      </c>
      <c r="B50" s="1" t="s">
        <v>23</v>
      </c>
      <c r="C50" s="44" t="s">
        <v>24</v>
      </c>
      <c r="D50" s="44"/>
      <c r="E50" s="54" t="s">
        <v>614</v>
      </c>
      <c r="F50" s="43" t="s">
        <v>519</v>
      </c>
      <c r="G50" s="49" t="str">
        <f>IF(M50="","",INDEX(Template!$A:$J,M50,IF($C50="MY",10,9)))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0" s="49"/>
      <c r="I50" s="49"/>
      <c r="J50" s="49" t="str">
        <f>IF(P50="","",INDEX(Template!$A:$J,P50,IF($C50="MY",10,9)))</f>
        <v/>
      </c>
      <c r="K50" s="49" t="str">
        <f>IF(Q50="","",INDEX(Template!$A:$J,Q50,IF($C50="MY",10,9)))</f>
        <v/>
      </c>
      <c r="L50" s="49" t="str">
        <f>IF(R50="","",INDEX(Template!$A:$J,R50,IF($C50="MY",10,9)))</f>
        <v/>
      </c>
      <c r="M50" s="3">
        <f>IF(ISBLANK(B50),"",MATCH($B50,Template!$C:$C,0))</f>
        <v>45</v>
      </c>
      <c r="N50" s="39" t="str">
        <f>IF(M50="","",IF(INDEX(Template!$C:$C,M50+1,0)=$B50,M50+1,""))</f>
        <v/>
      </c>
      <c r="O50" s="39" t="str">
        <f>IF(N50="","",IF(INDEX(Template!$C:$C,N50+1,0)=$B50,N50+1,""))</f>
        <v/>
      </c>
      <c r="P50" s="39" t="str">
        <f>IF(O50="","",IF(INDEX(Template!$C:$C,O50+1,0)=$B50,O50+1,""))</f>
        <v/>
      </c>
      <c r="Q50" s="39" t="str">
        <f>IF(P50="","",IF(INDEX(Template!$C:$C,P50+1,0)=$B50,P50+1,""))</f>
        <v/>
      </c>
      <c r="R50" s="39" t="str">
        <f>IF(Q50="","",IF(INDEX(Template!$C:$C,Q50+1,0)=$B50,Q50+1,""))</f>
        <v/>
      </c>
    </row>
    <row r="51" spans="1:18" ht="15" customHeight="1">
      <c r="A51" s="41" t="s">
        <v>615</v>
      </c>
      <c r="B51" s="1" t="s">
        <v>23</v>
      </c>
      <c r="C51" s="44" t="s">
        <v>24</v>
      </c>
      <c r="D51" s="44"/>
      <c r="E51" s="54" t="s">
        <v>616</v>
      </c>
      <c r="F51" s="43" t="s">
        <v>519</v>
      </c>
      <c r="G51" s="49" t="str">
        <f>IF(M51="","",INDEX(Template!$A:$J,M51,IF($C51="MY",10,9)))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1" s="49"/>
      <c r="I51" s="49"/>
      <c r="J51" s="49" t="str">
        <f>IF(P51="","",INDEX(Template!$A:$J,P51,IF($C51="MY",10,9)))</f>
        <v/>
      </c>
      <c r="K51" s="49" t="str">
        <f>IF(Q51="","",INDEX(Template!$A:$J,Q51,IF($C51="MY",10,9)))</f>
        <v/>
      </c>
      <c r="L51" s="49" t="str">
        <f>IF(R51="","",INDEX(Template!$A:$J,R51,IF($C51="MY",10,9)))</f>
        <v/>
      </c>
      <c r="M51" s="3">
        <f>IF(ISBLANK(B51),"",MATCH($B51,Template!$C:$C,0))</f>
        <v>45</v>
      </c>
      <c r="N51" s="39" t="str">
        <f>IF(M51="","",IF(INDEX(Template!$C:$C,M51+1,0)=$B51,M51+1,""))</f>
        <v/>
      </c>
      <c r="O51" s="39" t="str">
        <f>IF(N51="","",IF(INDEX(Template!$C:$C,N51+1,0)=$B51,N51+1,""))</f>
        <v/>
      </c>
      <c r="P51" s="39" t="str">
        <f>IF(O51="","",IF(INDEX(Template!$C:$C,O51+1,0)=$B51,O51+1,""))</f>
        <v/>
      </c>
      <c r="Q51" s="39" t="str">
        <f>IF(P51="","",IF(INDEX(Template!$C:$C,P51+1,0)=$B51,P51+1,""))</f>
        <v/>
      </c>
      <c r="R51" s="39" t="str">
        <f>IF(Q51="","",IF(INDEX(Template!$C:$C,Q51+1,0)=$B51,Q51+1,""))</f>
        <v/>
      </c>
    </row>
    <row r="52" spans="1:18" ht="15" customHeight="1">
      <c r="A52" s="41" t="s">
        <v>617</v>
      </c>
      <c r="B52" s="1" t="s">
        <v>23</v>
      </c>
      <c r="C52" s="44" t="s">
        <v>24</v>
      </c>
      <c r="D52" s="44"/>
      <c r="E52" s="54" t="s">
        <v>618</v>
      </c>
      <c r="F52" s="43" t="s">
        <v>519</v>
      </c>
      <c r="G52" s="49" t="str">
        <f>IF(M52="","",INDEX(Template!$A:$J,M52,IF($C52="MY",10,9)))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2" s="49"/>
      <c r="I52" s="49"/>
      <c r="J52" s="49" t="str">
        <f>IF(P52="","",INDEX(Template!$A:$J,P52,IF($C52="MY",10,9)))</f>
        <v/>
      </c>
      <c r="K52" s="49" t="str">
        <f>IF(Q52="","",INDEX(Template!$A:$J,Q52,IF($C52="MY",10,9)))</f>
        <v/>
      </c>
      <c r="L52" s="49" t="str">
        <f>IF(R52="","",INDEX(Template!$A:$J,R52,IF($C52="MY",10,9)))</f>
        <v/>
      </c>
      <c r="M52" s="3">
        <f>IF(ISBLANK(B52),"",MATCH($B52,Template!$C:$C,0))</f>
        <v>45</v>
      </c>
      <c r="N52" s="39" t="str">
        <f>IF(M52="","",IF(INDEX(Template!$C:$C,M52+1,0)=$B52,M52+1,""))</f>
        <v/>
      </c>
      <c r="O52" s="39" t="str">
        <f>IF(N52="","",IF(INDEX(Template!$C:$C,N52+1,0)=$B52,N52+1,""))</f>
        <v/>
      </c>
      <c r="P52" s="39" t="str">
        <f>IF(O52="","",IF(INDEX(Template!$C:$C,O52+1,0)=$B52,O52+1,""))</f>
        <v/>
      </c>
      <c r="Q52" s="39" t="str">
        <f>IF(P52="","",IF(INDEX(Template!$C:$C,P52+1,0)=$B52,P52+1,""))</f>
        <v/>
      </c>
      <c r="R52" s="39" t="str">
        <f>IF(Q52="","",IF(INDEX(Template!$C:$C,Q52+1,0)=$B52,Q52+1,""))</f>
        <v/>
      </c>
    </row>
    <row r="53" spans="1:18" ht="15" customHeight="1">
      <c r="A53" s="41" t="s">
        <v>619</v>
      </c>
      <c r="B53" s="1" t="s">
        <v>23</v>
      </c>
      <c r="C53" s="44" t="s">
        <v>24</v>
      </c>
      <c r="D53" s="44"/>
      <c r="E53" s="54" t="s">
        <v>605</v>
      </c>
      <c r="F53" s="43" t="s">
        <v>519</v>
      </c>
      <c r="G53" s="49" t="str">
        <f>IF(M53="","",INDEX(Template!$A:$J,M53,IF($C53="MY",10,9)))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3" s="49"/>
      <c r="I53" s="49"/>
      <c r="J53" s="49" t="str">
        <f>IF(P53="","",INDEX(Template!$A:$J,P53,IF($C53="MY",10,9)))</f>
        <v/>
      </c>
      <c r="K53" s="49" t="str">
        <f>IF(Q53="","",INDEX(Template!$A:$J,Q53,IF($C53="MY",10,9)))</f>
        <v/>
      </c>
      <c r="L53" s="49" t="str">
        <f>IF(R53="","",INDEX(Template!$A:$J,R53,IF($C53="MY",10,9)))</f>
        <v/>
      </c>
      <c r="M53" s="3">
        <f>IF(ISBLANK(B53),"",MATCH($B53,Template!$C:$C,0))</f>
        <v>45</v>
      </c>
      <c r="N53" s="39" t="str">
        <f>IF(M53="","",IF(INDEX(Template!$C:$C,M53+1,0)=$B53,M53+1,""))</f>
        <v/>
      </c>
      <c r="O53" s="39" t="str">
        <f>IF(N53="","",IF(INDEX(Template!$C:$C,N53+1,0)=$B53,N53+1,""))</f>
        <v/>
      </c>
      <c r="P53" s="39" t="str">
        <f>IF(O53="","",IF(INDEX(Template!$C:$C,O53+1,0)=$B53,O53+1,""))</f>
        <v/>
      </c>
      <c r="Q53" s="39" t="str">
        <f>IF(P53="","",IF(INDEX(Template!$C:$C,P53+1,0)=$B53,P53+1,""))</f>
        <v/>
      </c>
      <c r="R53" s="39" t="str">
        <f>IF(Q53="","",IF(INDEX(Template!$C:$C,Q53+1,0)=$B53,Q53+1,""))</f>
        <v/>
      </c>
    </row>
    <row r="54" spans="1:18" ht="15" customHeight="1">
      <c r="A54" s="41" t="s">
        <v>620</v>
      </c>
      <c r="B54" s="1" t="s">
        <v>26</v>
      </c>
      <c r="C54" s="44" t="s">
        <v>24</v>
      </c>
      <c r="D54" s="44"/>
      <c r="E54" s="54" t="s">
        <v>621</v>
      </c>
      <c r="F54" s="43" t="s">
        <v>519</v>
      </c>
      <c r="G54" s="49" t="str">
        <f>IF(M54="","",INDEX(Template!$A:$J,M54,IF($C54="MY",10,9)))</f>
        <v xml:space="preserve">Terima kasih atas masukan yang Anda berikan, hal ini akan menjadi pertimbangan kami guna meningkatkan pelayanan kedepannya. Mohon maaf atas ketidaknyamanan yang Anda alami. </v>
      </c>
      <c r="H54" s="49"/>
      <c r="I54" s="49"/>
      <c r="J54" s="49" t="str">
        <f>IF(P54="","",INDEX(Template!$A:$J,P54,IF($C54="MY",10,9)))</f>
        <v/>
      </c>
      <c r="K54" s="49" t="str">
        <f>IF(Q54="","",INDEX(Template!$A:$J,Q54,IF($C54="MY",10,9)))</f>
        <v/>
      </c>
      <c r="L54" s="49" t="str">
        <f>IF(R54="","",INDEX(Template!$A:$J,R54,IF($C54="MY",10,9)))</f>
        <v/>
      </c>
      <c r="M54" s="3">
        <f>IF(ISBLANK(B54),"",MATCH($B54,Template!$C:$C,0))</f>
        <v>69</v>
      </c>
      <c r="N54" s="39">
        <f>IF(M54="","",IF(INDEX(Template!$C:$C,M54+1,0)=$B54,M54+1,""))</f>
        <v>70</v>
      </c>
      <c r="O54" s="39" t="str">
        <f>IF(N54="","",IF(INDEX(Template!$C:$C,N54+1,0)=$B54,N54+1,""))</f>
        <v/>
      </c>
      <c r="P54" s="39" t="str">
        <f>IF(O54="","",IF(INDEX(Template!$C:$C,O54+1,0)=$B54,O54+1,""))</f>
        <v/>
      </c>
      <c r="Q54" s="39" t="str">
        <f>IF(P54="","",IF(INDEX(Template!$C:$C,P54+1,0)=$B54,P54+1,""))</f>
        <v/>
      </c>
      <c r="R54" s="39" t="str">
        <f>IF(Q54="","",IF(INDEX(Template!$C:$C,Q54+1,0)=$B54,Q54+1,""))</f>
        <v/>
      </c>
    </row>
    <row r="55" spans="1:18" ht="15" customHeight="1">
      <c r="A55" s="41" t="s">
        <v>622</v>
      </c>
      <c r="B55" s="1" t="s">
        <v>23</v>
      </c>
      <c r="C55" s="44" t="s">
        <v>24</v>
      </c>
      <c r="D55" s="44"/>
      <c r="E55" s="54" t="s">
        <v>623</v>
      </c>
      <c r="F55" s="43" t="s">
        <v>519</v>
      </c>
      <c r="G55" s="49" t="str">
        <f>IF(M55="","",INDEX(Template!$A:$J,M55,IF($C55="MY",10,9)))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5" s="49"/>
      <c r="I55" s="49"/>
      <c r="J55" s="49" t="str">
        <f>IF(P55="","",INDEX(Template!$A:$J,P55,IF($C55="MY",10,9)))</f>
        <v/>
      </c>
      <c r="K55" s="49" t="str">
        <f>IF(Q55="","",INDEX(Template!$A:$J,Q55,IF($C55="MY",10,9)))</f>
        <v/>
      </c>
      <c r="L55" s="49" t="str">
        <f>IF(R55="","",INDEX(Template!$A:$J,R55,IF($C55="MY",10,9)))</f>
        <v/>
      </c>
      <c r="M55" s="3">
        <f>IF(ISBLANK(B55),"",MATCH($B55,Template!$C:$C,0))</f>
        <v>45</v>
      </c>
      <c r="N55" s="39" t="str">
        <f>IF(M55="","",IF(INDEX(Template!$C:$C,M55+1,0)=$B55,M55+1,""))</f>
        <v/>
      </c>
      <c r="O55" s="39" t="str">
        <f>IF(N55="","",IF(INDEX(Template!$C:$C,N55+1,0)=$B55,N55+1,""))</f>
        <v/>
      </c>
      <c r="P55" s="39" t="str">
        <f>IF(O55="","",IF(INDEX(Template!$C:$C,O55+1,0)=$B55,O55+1,""))</f>
        <v/>
      </c>
      <c r="Q55" s="39" t="str">
        <f>IF(P55="","",IF(INDEX(Template!$C:$C,P55+1,0)=$B55,P55+1,""))</f>
        <v/>
      </c>
      <c r="R55" s="39" t="str">
        <f>IF(Q55="","",IF(INDEX(Template!$C:$C,Q55+1,0)=$B55,Q55+1,""))</f>
        <v/>
      </c>
    </row>
    <row r="56" spans="1:18" ht="15" customHeight="1">
      <c r="A56" s="41" t="s">
        <v>624</v>
      </c>
      <c r="B56" s="1" t="s">
        <v>23</v>
      </c>
      <c r="C56" s="44" t="s">
        <v>24</v>
      </c>
      <c r="D56" s="44"/>
      <c r="E56" s="38" t="s">
        <v>547</v>
      </c>
      <c r="F56" s="43" t="s">
        <v>519</v>
      </c>
      <c r="G56" s="49" t="str">
        <f>IF(M56="","",INDEX(Template!$A:$J,M56,IF($C56="MY",10,9)))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6" s="49"/>
      <c r="I56" s="49"/>
      <c r="J56" s="49" t="str">
        <f>IF(P56="","",INDEX(Template!$A:$J,P56,IF($C56="MY",10,9)))</f>
        <v/>
      </c>
      <c r="K56" s="49" t="str">
        <f>IF(Q56="","",INDEX(Template!$A:$J,Q56,IF($C56="MY",10,9)))</f>
        <v/>
      </c>
      <c r="L56" s="49" t="str">
        <f>IF(R56="","",INDEX(Template!$A:$J,R56,IF($C56="MY",10,9)))</f>
        <v/>
      </c>
      <c r="M56" s="3">
        <f>IF(ISBLANK(B56),"",MATCH($B56,Template!$C:$C,0))</f>
        <v>45</v>
      </c>
      <c r="N56" s="39" t="str">
        <f>IF(M56="","",IF(INDEX(Template!$C:$C,M56+1,0)=$B56,M56+1,""))</f>
        <v/>
      </c>
      <c r="O56" s="39" t="str">
        <f>IF(N56="","",IF(INDEX(Template!$C:$C,N56+1,0)=$B56,N56+1,""))</f>
        <v/>
      </c>
      <c r="P56" s="39" t="str">
        <f>IF(O56="","",IF(INDEX(Template!$C:$C,O56+1,0)=$B56,O56+1,""))</f>
        <v/>
      </c>
      <c r="Q56" s="39" t="str">
        <f>IF(P56="","",IF(INDEX(Template!$C:$C,P56+1,0)=$B56,P56+1,""))</f>
        <v/>
      </c>
      <c r="R56" s="39" t="str">
        <f>IF(Q56="","",IF(INDEX(Template!$C:$C,Q56+1,0)=$B56,Q56+1,""))</f>
        <v/>
      </c>
    </row>
    <row r="57" spans="1:18" ht="15" customHeight="1">
      <c r="A57" s="41" t="s">
        <v>625</v>
      </c>
      <c r="B57" s="1" t="s">
        <v>23</v>
      </c>
      <c r="C57" s="44" t="s">
        <v>24</v>
      </c>
      <c r="D57" s="44"/>
      <c r="E57" s="54" t="s">
        <v>626</v>
      </c>
      <c r="F57" s="43" t="s">
        <v>519</v>
      </c>
      <c r="G57" s="49" t="str">
        <f>IF(M57="","",INDEX(Template!$A:$J,M57,IF($C57="MY",10,9)))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7" s="49"/>
      <c r="I57" s="49"/>
      <c r="J57" s="49" t="str">
        <f>IF(P57="","",INDEX(Template!$A:$J,P57,IF($C57="MY",10,9)))</f>
        <v/>
      </c>
      <c r="K57" s="49" t="str">
        <f>IF(Q57="","",INDEX(Template!$A:$J,Q57,IF($C57="MY",10,9)))</f>
        <v/>
      </c>
      <c r="L57" s="49" t="str">
        <f>IF(R57="","",INDEX(Template!$A:$J,R57,IF($C57="MY",10,9)))</f>
        <v/>
      </c>
      <c r="M57" s="3">
        <f>IF(ISBLANK(B57),"",MATCH($B57,Template!$C:$C,0))</f>
        <v>45</v>
      </c>
      <c r="N57" s="39" t="str">
        <f>IF(M57="","",IF(INDEX(Template!$C:$C,M57+1,0)=$B57,M57+1,""))</f>
        <v/>
      </c>
      <c r="O57" s="39" t="str">
        <f>IF(N57="","",IF(INDEX(Template!$C:$C,N57+1,0)=$B57,N57+1,""))</f>
        <v/>
      </c>
      <c r="P57" s="39" t="str">
        <f>IF(O57="","",IF(INDEX(Template!$C:$C,O57+1,0)=$B57,O57+1,""))</f>
        <v/>
      </c>
      <c r="Q57" s="39" t="str">
        <f>IF(P57="","",IF(INDEX(Template!$C:$C,P57+1,0)=$B57,P57+1,""))</f>
        <v/>
      </c>
      <c r="R57" s="39" t="str">
        <f>IF(Q57="","",IF(INDEX(Template!$C:$C,Q57+1,0)=$B57,Q57+1,""))</f>
        <v/>
      </c>
    </row>
    <row r="58" spans="1:18" ht="15" customHeight="1">
      <c r="A58" s="41" t="s">
        <v>627</v>
      </c>
      <c r="B58" s="1" t="s">
        <v>23</v>
      </c>
      <c r="C58" s="44" t="s">
        <v>24</v>
      </c>
      <c r="D58" s="44"/>
      <c r="E58" s="54" t="s">
        <v>523</v>
      </c>
      <c r="F58" s="43" t="s">
        <v>519</v>
      </c>
      <c r="G58" s="49" t="str">
        <f>IF(M58="","",INDEX(Template!$A:$J,M58,IF($C58="MY",10,9)))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8" s="49"/>
      <c r="I58" s="49"/>
      <c r="J58" s="49" t="str">
        <f>IF(P58="","",INDEX(Template!$A:$J,P58,IF($C58="MY",10,9)))</f>
        <v/>
      </c>
      <c r="K58" s="49" t="str">
        <f>IF(Q58="","",INDEX(Template!$A:$J,Q58,IF($C58="MY",10,9)))</f>
        <v/>
      </c>
      <c r="L58" s="49" t="str">
        <f>IF(R58="","",INDEX(Template!$A:$J,R58,IF($C58="MY",10,9)))</f>
        <v/>
      </c>
      <c r="M58" s="3">
        <f>IF(ISBLANK(B58),"",MATCH($B58,Template!$C:$C,0))</f>
        <v>45</v>
      </c>
      <c r="N58" s="39" t="str">
        <f>IF(M58="","",IF(INDEX(Template!$C:$C,M58+1,0)=$B58,M58+1,""))</f>
        <v/>
      </c>
      <c r="O58" s="39" t="str">
        <f>IF(N58="","",IF(INDEX(Template!$C:$C,N58+1,0)=$B58,N58+1,""))</f>
        <v/>
      </c>
      <c r="P58" s="39" t="str">
        <f>IF(O58="","",IF(INDEX(Template!$C:$C,O58+1,0)=$B58,O58+1,""))</f>
        <v/>
      </c>
      <c r="Q58" s="39" t="str">
        <f>IF(P58="","",IF(INDEX(Template!$C:$C,P58+1,0)=$B58,P58+1,""))</f>
        <v/>
      </c>
      <c r="R58" s="39" t="str">
        <f>IF(Q58="","",IF(INDEX(Template!$C:$C,Q58+1,0)=$B58,Q58+1,""))</f>
        <v/>
      </c>
    </row>
    <row r="59" spans="1:18" ht="15" customHeight="1">
      <c r="A59" s="41" t="s">
        <v>628</v>
      </c>
      <c r="B59" s="1" t="s">
        <v>23</v>
      </c>
      <c r="C59" s="44" t="s">
        <v>24</v>
      </c>
      <c r="D59" s="44"/>
      <c r="E59" s="54" t="s">
        <v>612</v>
      </c>
      <c r="F59" s="43" t="s">
        <v>519</v>
      </c>
      <c r="G59" s="49" t="str">
        <f>IF(M59="","",INDEX(Template!$A:$J,M59,IF($C59="MY",10,9)))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9" s="49"/>
      <c r="I59" s="49"/>
      <c r="J59" s="49" t="str">
        <f>IF(P59="","",INDEX(Template!$A:$J,P59,IF($C59="MY",10,9)))</f>
        <v/>
      </c>
      <c r="K59" s="49" t="str">
        <f>IF(Q59="","",INDEX(Template!$A:$J,Q59,IF($C59="MY",10,9)))</f>
        <v/>
      </c>
      <c r="L59" s="49" t="str">
        <f>IF(R59="","",INDEX(Template!$A:$J,R59,IF($C59="MY",10,9)))</f>
        <v/>
      </c>
      <c r="M59" s="3">
        <f>IF(ISBLANK(B59),"",MATCH($B59,Template!$C:$C,0))</f>
        <v>45</v>
      </c>
      <c r="N59" s="39" t="str">
        <f>IF(M59="","",IF(INDEX(Template!$C:$C,M59+1,0)=$B59,M59+1,""))</f>
        <v/>
      </c>
      <c r="O59" s="39" t="str">
        <f>IF(N59="","",IF(INDEX(Template!$C:$C,N59+1,0)=$B59,N59+1,""))</f>
        <v/>
      </c>
      <c r="P59" s="39" t="str">
        <f>IF(O59="","",IF(INDEX(Template!$C:$C,O59+1,0)=$B59,O59+1,""))</f>
        <v/>
      </c>
      <c r="Q59" s="39" t="str">
        <f>IF(P59="","",IF(INDEX(Template!$C:$C,P59+1,0)=$B59,P59+1,""))</f>
        <v/>
      </c>
      <c r="R59" s="39" t="str">
        <f>IF(Q59="","",IF(INDEX(Template!$C:$C,Q59+1,0)=$B59,Q59+1,""))</f>
        <v/>
      </c>
    </row>
    <row r="60" spans="1:18" ht="15" customHeight="1">
      <c r="A60" s="41" t="s">
        <v>629</v>
      </c>
      <c r="B60" s="1" t="s">
        <v>505</v>
      </c>
      <c r="C60" s="44" t="s">
        <v>24</v>
      </c>
      <c r="D60" s="44"/>
      <c r="E60" s="54" t="s">
        <v>630</v>
      </c>
      <c r="F60" s="43" t="s">
        <v>519</v>
      </c>
      <c r="G60" s="49" t="str">
        <f>IF(M60="","",INDEX(Template!$A:$J,M60,IF($C60="MY",10,9)))</f>
        <v>Terima kasih atas penilaian Anda untuk aplikasi Lazada. Kami akan senantiasa berusaha maksimal untuk meningkatkan kualitas pelayanan  sehingga kami dapat terus menjaga kenyamanan dan kesetiaan pelanggan kami</v>
      </c>
      <c r="H60" s="49"/>
      <c r="I60" s="49"/>
      <c r="J60" s="49" t="str">
        <f>IF(P60="","",INDEX(Template!$A:$J,P60,IF($C60="MY",10,9)))</f>
        <v/>
      </c>
      <c r="K60" s="49" t="str">
        <f>IF(Q60="","",INDEX(Template!$A:$J,Q60,IF($C60="MY",10,9)))</f>
        <v/>
      </c>
      <c r="L60" s="49" t="str">
        <f>IF(R60="","",INDEX(Template!$A:$J,R60,IF($C60="MY",10,9)))</f>
        <v/>
      </c>
      <c r="M60" s="3">
        <f>IF(ISBLANK(B60),"",MATCH($B60,Template!$C:$C,0))</f>
        <v>87</v>
      </c>
      <c r="N60" s="39" t="str">
        <f>IF(M60="","",IF(INDEX(Template!$C:$C,M60+1,0)=$B60,M60+1,""))</f>
        <v/>
      </c>
      <c r="O60" s="39" t="str">
        <f>IF(N60="","",IF(INDEX(Template!$C:$C,N60+1,0)=$B60,N60+1,""))</f>
        <v/>
      </c>
      <c r="P60" s="39" t="str">
        <f>IF(O60="","",IF(INDEX(Template!$C:$C,O60+1,0)=$B60,O60+1,""))</f>
        <v/>
      </c>
      <c r="Q60" s="39" t="str">
        <f>IF(P60="","",IF(INDEX(Template!$C:$C,P60+1,0)=$B60,P60+1,""))</f>
        <v/>
      </c>
      <c r="R60" s="39" t="str">
        <f>IF(Q60="","",IF(INDEX(Template!$C:$C,Q60+1,0)=$B60,Q60+1,""))</f>
        <v/>
      </c>
    </row>
    <row r="61" spans="1:18" ht="15" customHeight="1">
      <c r="A61" s="41" t="s">
        <v>631</v>
      </c>
      <c r="B61" s="1" t="s">
        <v>23</v>
      </c>
      <c r="C61" s="44" t="s">
        <v>24</v>
      </c>
      <c r="D61" s="44"/>
      <c r="E61" s="54" t="s">
        <v>632</v>
      </c>
      <c r="F61" s="43" t="s">
        <v>519</v>
      </c>
      <c r="G61" s="49" t="str">
        <f>IF(M61="","",INDEX(Template!$A:$J,M61,IF($C61="MY",10,9)))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1" s="49"/>
      <c r="I61" s="49"/>
      <c r="J61" s="49" t="str">
        <f>IF(P61="","",INDEX(Template!$A:$J,P61,IF($C61="MY",10,9)))</f>
        <v/>
      </c>
      <c r="K61" s="49" t="str">
        <f>IF(Q61="","",INDEX(Template!$A:$J,Q61,IF($C61="MY",10,9)))</f>
        <v/>
      </c>
      <c r="L61" s="49" t="str">
        <f>IF(R61="","",INDEX(Template!$A:$J,R61,IF($C61="MY",10,9)))</f>
        <v/>
      </c>
      <c r="M61" s="3">
        <f>IF(ISBLANK(B61),"",MATCH($B61,Template!$C:$C,0))</f>
        <v>45</v>
      </c>
      <c r="N61" s="39" t="str">
        <f>IF(M61="","",IF(INDEX(Template!$C:$C,M61+1,0)=$B61,M61+1,""))</f>
        <v/>
      </c>
      <c r="O61" s="39" t="str">
        <f>IF(N61="","",IF(INDEX(Template!$C:$C,N61+1,0)=$B61,N61+1,""))</f>
        <v/>
      </c>
      <c r="P61" s="39" t="str">
        <f>IF(O61="","",IF(INDEX(Template!$C:$C,O61+1,0)=$B61,O61+1,""))</f>
        <v/>
      </c>
      <c r="Q61" s="39" t="str">
        <f>IF(P61="","",IF(INDEX(Template!$C:$C,P61+1,0)=$B61,P61+1,""))</f>
        <v/>
      </c>
      <c r="R61" s="39" t="str">
        <f>IF(Q61="","",IF(INDEX(Template!$C:$C,Q61+1,0)=$B61,Q61+1,""))</f>
        <v/>
      </c>
    </row>
    <row r="62" spans="1:18" ht="15" customHeight="1">
      <c r="A62" s="41" t="s">
        <v>633</v>
      </c>
      <c r="B62" s="1" t="s">
        <v>23</v>
      </c>
      <c r="C62" s="44" t="s">
        <v>24</v>
      </c>
      <c r="D62" s="44"/>
      <c r="E62" s="54" t="s">
        <v>634</v>
      </c>
      <c r="F62" s="43" t="s">
        <v>519</v>
      </c>
      <c r="G62" s="49" t="str">
        <f>IF(M62="","",INDEX(Template!$A:$J,M62,IF($C62="MY",10,9)))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2" s="49"/>
      <c r="I62" s="49"/>
      <c r="J62" s="49" t="str">
        <f>IF(P62="","",INDEX(Template!$A:$J,P62,IF($C62="MY",10,9)))</f>
        <v/>
      </c>
      <c r="K62" s="49" t="str">
        <f>IF(Q62="","",INDEX(Template!$A:$J,Q62,IF($C62="MY",10,9)))</f>
        <v/>
      </c>
      <c r="L62" s="49" t="str">
        <f>IF(R62="","",INDEX(Template!$A:$J,R62,IF($C62="MY",10,9)))</f>
        <v/>
      </c>
      <c r="M62" s="3">
        <f>IF(ISBLANK(B62),"",MATCH($B62,Template!$C:$C,0))</f>
        <v>45</v>
      </c>
      <c r="N62" s="39" t="str">
        <f>IF(M62="","",IF(INDEX(Template!$C:$C,M62+1,0)=$B62,M62+1,""))</f>
        <v/>
      </c>
      <c r="O62" s="39" t="str">
        <f>IF(N62="","",IF(INDEX(Template!$C:$C,N62+1,0)=$B62,N62+1,""))</f>
        <v/>
      </c>
      <c r="P62" s="39" t="str">
        <f>IF(O62="","",IF(INDEX(Template!$C:$C,O62+1,0)=$B62,O62+1,""))</f>
        <v/>
      </c>
      <c r="Q62" s="39" t="str">
        <f>IF(P62="","",IF(INDEX(Template!$C:$C,P62+1,0)=$B62,P62+1,""))</f>
        <v/>
      </c>
      <c r="R62" s="39" t="str">
        <f>IF(Q62="","",IF(INDEX(Template!$C:$C,Q62+1,0)=$B62,Q62+1,""))</f>
        <v/>
      </c>
    </row>
    <row r="63" spans="1:18" ht="15" customHeight="1">
      <c r="A63" s="41" t="s">
        <v>635</v>
      </c>
      <c r="B63" s="1" t="s">
        <v>497</v>
      </c>
      <c r="C63" s="44" t="s">
        <v>24</v>
      </c>
      <c r="D63" s="44"/>
      <c r="E63" s="54" t="s">
        <v>636</v>
      </c>
      <c r="F63" s="43" t="s">
        <v>519</v>
      </c>
      <c r="G63" s="49" t="str">
        <f>IF(M63="","",INDEX(Template!$A:$J,M63,IF($C63="MY",10,9)))</f>
        <v>Terima kasih atas penilaian Anda untuk aplikasi Lazada. Sukses selalu!</v>
      </c>
      <c r="H63" s="49"/>
      <c r="I63" s="49"/>
      <c r="J63" s="49" t="str">
        <f>IF(P63="","",INDEX(Template!$A:$J,P63,IF($C63="MY",10,9)))</f>
        <v/>
      </c>
      <c r="K63" s="49" t="str">
        <f>IF(Q63="","",INDEX(Template!$A:$J,Q63,IF($C63="MY",10,9)))</f>
        <v/>
      </c>
      <c r="L63" s="49" t="str">
        <f>IF(R63="","",INDEX(Template!$A:$J,R63,IF($C63="MY",10,9)))</f>
        <v/>
      </c>
      <c r="M63" s="3">
        <f>IF(ISBLANK(B63),"",MATCH($B63,Template!$C:$C,0))</f>
        <v>86</v>
      </c>
      <c r="N63" s="39" t="str">
        <f>IF(M63="","",IF(INDEX(Template!$C:$C,M63+1,0)=$B63,M63+1,""))</f>
        <v/>
      </c>
      <c r="O63" s="39" t="str">
        <f>IF(N63="","",IF(INDEX(Template!$C:$C,N63+1,0)=$B63,N63+1,""))</f>
        <v/>
      </c>
      <c r="P63" s="39" t="str">
        <f>IF(O63="","",IF(INDEX(Template!$C:$C,O63+1,0)=$B63,O63+1,""))</f>
        <v/>
      </c>
      <c r="Q63" s="39" t="str">
        <f>IF(P63="","",IF(INDEX(Template!$C:$C,P63+1,0)=$B63,P63+1,""))</f>
        <v/>
      </c>
      <c r="R63" s="39" t="str">
        <f>IF(Q63="","",IF(INDEX(Template!$C:$C,Q63+1,0)=$B63,Q63+1,""))</f>
        <v/>
      </c>
    </row>
    <row r="64" spans="1:18" ht="15" customHeight="1">
      <c r="A64" s="41" t="s">
        <v>637</v>
      </c>
      <c r="B64" s="1" t="s">
        <v>23</v>
      </c>
      <c r="C64" s="44" t="s">
        <v>24</v>
      </c>
      <c r="D64" s="44"/>
      <c r="E64" s="54" t="s">
        <v>638</v>
      </c>
      <c r="F64" s="43" t="s">
        <v>519</v>
      </c>
      <c r="G64" s="49" t="str">
        <f>IF(M64="","",INDEX(Template!$A:$J,M64,IF($C64="MY",10,9)))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4" s="49"/>
      <c r="I64" s="49"/>
      <c r="J64" s="49" t="str">
        <f>IF(P64="","",INDEX(Template!$A:$J,P64,IF($C64="MY",10,9)))</f>
        <v/>
      </c>
      <c r="K64" s="49" t="str">
        <f>IF(Q64="","",INDEX(Template!$A:$J,Q64,IF($C64="MY",10,9)))</f>
        <v/>
      </c>
      <c r="L64" s="49" t="str">
        <f>IF(R64="","",INDEX(Template!$A:$J,R64,IF($C64="MY",10,9)))</f>
        <v/>
      </c>
      <c r="M64" s="3">
        <f>IF(ISBLANK(B64),"",MATCH($B64,Template!$C:$C,0))</f>
        <v>45</v>
      </c>
      <c r="N64" s="39" t="str">
        <f>IF(M64="","",IF(INDEX(Template!$C:$C,M64+1,0)=$B64,M64+1,""))</f>
        <v/>
      </c>
      <c r="O64" s="39" t="str">
        <f>IF(N64="","",IF(INDEX(Template!$C:$C,N64+1,0)=$B64,N64+1,""))</f>
        <v/>
      </c>
      <c r="P64" s="39" t="str">
        <f>IF(O64="","",IF(INDEX(Template!$C:$C,O64+1,0)=$B64,O64+1,""))</f>
        <v/>
      </c>
      <c r="Q64" s="39" t="str">
        <f>IF(P64="","",IF(INDEX(Template!$C:$C,P64+1,0)=$B64,P64+1,""))</f>
        <v/>
      </c>
      <c r="R64" s="39" t="str">
        <f>IF(Q64="","",IF(INDEX(Template!$C:$C,Q64+1,0)=$B64,Q64+1,""))</f>
        <v/>
      </c>
    </row>
    <row r="65" spans="1:18" ht="15" customHeight="1">
      <c r="A65" s="41" t="s">
        <v>639</v>
      </c>
      <c r="B65" s="1" t="s">
        <v>23</v>
      </c>
      <c r="C65" s="44" t="s">
        <v>24</v>
      </c>
      <c r="D65" s="44"/>
      <c r="E65" s="54" t="s">
        <v>640</v>
      </c>
      <c r="F65" s="43" t="s">
        <v>519</v>
      </c>
      <c r="G65" s="49" t="str">
        <f>IF(M65="","",INDEX(Template!$A:$J,M65,IF($C65="MY",10,9)))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5" s="49"/>
      <c r="I65" s="49"/>
      <c r="J65" s="49" t="str">
        <f>IF(P65="","",INDEX(Template!$A:$J,P65,IF($C65="MY",10,9)))</f>
        <v/>
      </c>
      <c r="K65" s="49" t="str">
        <f>IF(Q65="","",INDEX(Template!$A:$J,Q65,IF($C65="MY",10,9)))</f>
        <v/>
      </c>
      <c r="L65" s="49" t="str">
        <f>IF(R65="","",INDEX(Template!$A:$J,R65,IF($C65="MY",10,9)))</f>
        <v/>
      </c>
      <c r="M65" s="3">
        <f>IF(ISBLANK(B65),"",MATCH($B65,Template!$C:$C,0))</f>
        <v>45</v>
      </c>
      <c r="N65" s="39" t="str">
        <f>IF(M65="","",IF(INDEX(Template!$C:$C,M65+1,0)=$B65,M65+1,""))</f>
        <v/>
      </c>
      <c r="O65" s="39" t="str">
        <f>IF(N65="","",IF(INDEX(Template!$C:$C,N65+1,0)=$B65,N65+1,""))</f>
        <v/>
      </c>
      <c r="P65" s="39" t="str">
        <f>IF(O65="","",IF(INDEX(Template!$C:$C,O65+1,0)=$B65,O65+1,""))</f>
        <v/>
      </c>
      <c r="Q65" s="39" t="str">
        <f>IF(P65="","",IF(INDEX(Template!$C:$C,P65+1,0)=$B65,P65+1,""))</f>
        <v/>
      </c>
      <c r="R65" s="39" t="str">
        <f>IF(Q65="","",IF(INDEX(Template!$C:$C,Q65+1,0)=$B65,Q65+1,""))</f>
        <v/>
      </c>
    </row>
    <row r="66" spans="1:18" ht="15" customHeight="1">
      <c r="A66" s="41" t="s">
        <v>641</v>
      </c>
      <c r="B66" s="1" t="s">
        <v>23</v>
      </c>
      <c r="C66" s="44" t="s">
        <v>24</v>
      </c>
      <c r="D66" s="44"/>
      <c r="E66" s="54" t="s">
        <v>527</v>
      </c>
      <c r="F66" s="43" t="s">
        <v>519</v>
      </c>
      <c r="G66" s="49" t="str">
        <f>IF(M66="","",INDEX(Template!$A:$J,M66,IF($C66="MY",10,9)))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6" s="49"/>
      <c r="I66" s="49"/>
      <c r="J66" s="49" t="str">
        <f>IF(P66="","",INDEX(Template!$A:$J,P66,IF($C66="MY",10,9)))</f>
        <v/>
      </c>
      <c r="K66" s="49" t="str">
        <f>IF(Q66="","",INDEX(Template!$A:$J,Q66,IF($C66="MY",10,9)))</f>
        <v/>
      </c>
      <c r="L66" s="49" t="str">
        <f>IF(R66="","",INDEX(Template!$A:$J,R66,IF($C66="MY",10,9)))</f>
        <v/>
      </c>
      <c r="M66" s="3">
        <f>IF(ISBLANK(B66),"",MATCH($B66,Template!$C:$C,0))</f>
        <v>45</v>
      </c>
      <c r="N66" s="39" t="str">
        <f>IF(M66="","",IF(INDEX(Template!$C:$C,M66+1,0)=$B66,M66+1,""))</f>
        <v/>
      </c>
      <c r="O66" s="39" t="str">
        <f>IF(N66="","",IF(INDEX(Template!$C:$C,N66+1,0)=$B66,N66+1,""))</f>
        <v/>
      </c>
      <c r="P66" s="39" t="str">
        <f>IF(O66="","",IF(INDEX(Template!$C:$C,O66+1,0)=$B66,O66+1,""))</f>
        <v/>
      </c>
      <c r="Q66" s="39" t="str">
        <f>IF(P66="","",IF(INDEX(Template!$C:$C,P66+1,0)=$B66,P66+1,""))</f>
        <v/>
      </c>
      <c r="R66" s="39" t="str">
        <f>IF(Q66="","",IF(INDEX(Template!$C:$C,Q66+1,0)=$B66,Q66+1,""))</f>
        <v/>
      </c>
    </row>
    <row r="67" spans="1:18" ht="15" customHeight="1">
      <c r="A67" s="41" t="s">
        <v>642</v>
      </c>
      <c r="B67" s="1" t="s">
        <v>23</v>
      </c>
      <c r="C67" s="44" t="s">
        <v>24</v>
      </c>
      <c r="D67" s="44"/>
      <c r="E67" s="54" t="s">
        <v>527</v>
      </c>
      <c r="F67" s="43" t="s">
        <v>519</v>
      </c>
      <c r="G67" s="49" t="str">
        <f>IF(M67="","",INDEX(Template!$A:$J,M67,IF($C67="MY",10,9)))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7" s="49"/>
      <c r="I67" s="49"/>
      <c r="J67" s="49" t="str">
        <f>IF(P67="","",INDEX(Template!$A:$J,P67,IF($C67="MY",10,9)))</f>
        <v/>
      </c>
      <c r="K67" s="49" t="str">
        <f>IF(Q67="","",INDEX(Template!$A:$J,Q67,IF($C67="MY",10,9)))</f>
        <v/>
      </c>
      <c r="L67" s="49" t="str">
        <f>IF(R67="","",INDEX(Template!$A:$J,R67,IF($C67="MY",10,9)))</f>
        <v/>
      </c>
      <c r="M67" s="3">
        <f>IF(ISBLANK(B67),"",MATCH($B67,Template!$C:$C,0))</f>
        <v>45</v>
      </c>
      <c r="N67" s="39" t="str">
        <f>IF(M67="","",IF(INDEX(Template!$C:$C,M67+1,0)=$B67,M67+1,""))</f>
        <v/>
      </c>
      <c r="O67" s="39" t="str">
        <f>IF(N67="","",IF(INDEX(Template!$C:$C,N67+1,0)=$B67,N67+1,""))</f>
        <v/>
      </c>
      <c r="P67" s="39" t="str">
        <f>IF(O67="","",IF(INDEX(Template!$C:$C,O67+1,0)=$B67,O67+1,""))</f>
        <v/>
      </c>
      <c r="Q67" s="39" t="str">
        <f>IF(P67="","",IF(INDEX(Template!$C:$C,P67+1,0)=$B67,P67+1,""))</f>
        <v/>
      </c>
      <c r="R67" s="39" t="str">
        <f>IF(Q67="","",IF(INDEX(Template!$C:$C,Q67+1,0)=$B67,Q67+1,""))</f>
        <v/>
      </c>
    </row>
    <row r="68" spans="1:18" ht="15" customHeight="1">
      <c r="A68" s="41" t="s">
        <v>643</v>
      </c>
      <c r="B68" s="1" t="s">
        <v>23</v>
      </c>
      <c r="C68" s="44" t="s">
        <v>24</v>
      </c>
      <c r="D68" s="44"/>
      <c r="E68" s="54" t="s">
        <v>603</v>
      </c>
      <c r="F68" s="43" t="s">
        <v>519</v>
      </c>
      <c r="G68" s="49" t="str">
        <f>IF(M68="","",INDEX(Template!$A:$J,M68,IF($C68="MY",10,9)))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8" s="49"/>
      <c r="I68" s="49"/>
      <c r="J68" s="49" t="str">
        <f>IF(P68="","",INDEX(Template!$A:$J,P68,IF($C68="MY",10,9)))</f>
        <v/>
      </c>
      <c r="K68" s="49" t="str">
        <f>IF(Q68="","",INDEX(Template!$A:$J,Q68,IF($C68="MY",10,9)))</f>
        <v/>
      </c>
      <c r="L68" s="49" t="str">
        <f>IF(R68="","",INDEX(Template!$A:$J,R68,IF($C68="MY",10,9)))</f>
        <v/>
      </c>
      <c r="M68" s="3">
        <f>IF(ISBLANK(B68),"",MATCH($B68,Template!$C:$C,0))</f>
        <v>45</v>
      </c>
      <c r="N68" s="39" t="str">
        <f>IF(M68="","",IF(INDEX(Template!$C:$C,M68+1,0)=$B68,M68+1,""))</f>
        <v/>
      </c>
      <c r="O68" s="39" t="str">
        <f>IF(N68="","",IF(INDEX(Template!$C:$C,N68+1,0)=$B68,N68+1,""))</f>
        <v/>
      </c>
      <c r="P68" s="39" t="str">
        <f>IF(O68="","",IF(INDEX(Template!$C:$C,O68+1,0)=$B68,O68+1,""))</f>
        <v/>
      </c>
      <c r="Q68" s="39" t="str">
        <f>IF(P68="","",IF(INDEX(Template!$C:$C,P68+1,0)=$B68,P68+1,""))</f>
        <v/>
      </c>
      <c r="R68" s="39" t="str">
        <f>IF(Q68="","",IF(INDEX(Template!$C:$C,Q68+1,0)=$B68,Q68+1,""))</f>
        <v/>
      </c>
    </row>
    <row r="69" spans="1:18" ht="15" customHeight="1">
      <c r="A69" s="41" t="s">
        <v>644</v>
      </c>
      <c r="B69" s="1" t="s">
        <v>23</v>
      </c>
      <c r="C69" s="44" t="s">
        <v>24</v>
      </c>
      <c r="D69" s="44"/>
      <c r="E69" s="54" t="s">
        <v>645</v>
      </c>
      <c r="F69" s="43" t="s">
        <v>519</v>
      </c>
      <c r="G69" s="49" t="str">
        <f>IF(M69="","",INDEX(Template!$A:$J,M69,IF($C69="MY",10,9)))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9" s="49"/>
      <c r="I69" s="49"/>
      <c r="J69" s="49" t="str">
        <f>IF(P69="","",INDEX(Template!$A:$J,P69,IF($C69="MY",10,9)))</f>
        <v/>
      </c>
      <c r="K69" s="49" t="str">
        <f>IF(Q69="","",INDEX(Template!$A:$J,Q69,IF($C69="MY",10,9)))</f>
        <v/>
      </c>
      <c r="L69" s="49" t="str">
        <f>IF(R69="","",INDEX(Template!$A:$J,R69,IF($C69="MY",10,9)))</f>
        <v/>
      </c>
      <c r="M69" s="3">
        <f>IF(ISBLANK(B69),"",MATCH($B69,Template!$C:$C,0))</f>
        <v>45</v>
      </c>
      <c r="N69" s="39" t="str">
        <f>IF(M69="","",IF(INDEX(Template!$C:$C,M69+1,0)=$B69,M69+1,""))</f>
        <v/>
      </c>
      <c r="O69" s="39" t="str">
        <f>IF(N69="","",IF(INDEX(Template!$C:$C,N69+1,0)=$B69,N69+1,""))</f>
        <v/>
      </c>
      <c r="P69" s="39" t="str">
        <f>IF(O69="","",IF(INDEX(Template!$C:$C,O69+1,0)=$B69,O69+1,""))</f>
        <v/>
      </c>
      <c r="Q69" s="39" t="str">
        <f>IF(P69="","",IF(INDEX(Template!$C:$C,P69+1,0)=$B69,P69+1,""))</f>
        <v/>
      </c>
      <c r="R69" s="39" t="str">
        <f>IF(Q69="","",IF(INDEX(Template!$C:$C,Q69+1,0)=$B69,Q69+1,""))</f>
        <v/>
      </c>
    </row>
    <row r="70" spans="1:18" ht="15" customHeight="1">
      <c r="A70" s="41" t="s">
        <v>646</v>
      </c>
      <c r="B70" s="1" t="s">
        <v>23</v>
      </c>
      <c r="C70" s="44" t="s">
        <v>24</v>
      </c>
      <c r="D70" s="44"/>
      <c r="E70" s="54" t="s">
        <v>647</v>
      </c>
      <c r="F70" s="43" t="s">
        <v>519</v>
      </c>
      <c r="G70" s="49" t="str">
        <f>IF(M70="","",INDEX(Template!$A:$J,M70,IF($C70="MY",10,9)))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0" s="49"/>
      <c r="I70" s="49"/>
      <c r="J70" s="49" t="str">
        <f>IF(P70="","",INDEX(Template!$A:$J,P70,IF($C70="MY",10,9)))</f>
        <v/>
      </c>
      <c r="K70" s="49" t="str">
        <f>IF(Q70="","",INDEX(Template!$A:$J,Q70,IF($C70="MY",10,9)))</f>
        <v/>
      </c>
      <c r="L70" s="49" t="str">
        <f>IF(R70="","",INDEX(Template!$A:$J,R70,IF($C70="MY",10,9)))</f>
        <v/>
      </c>
      <c r="M70" s="3">
        <f>IF(ISBLANK(B70),"",MATCH($B70,Template!$C:$C,0))</f>
        <v>45</v>
      </c>
      <c r="N70" s="39" t="str">
        <f>IF(M70="","",IF(INDEX(Template!$C:$C,M70+1,0)=$B70,M70+1,""))</f>
        <v/>
      </c>
      <c r="O70" s="39" t="str">
        <f>IF(N70="","",IF(INDEX(Template!$C:$C,N70+1,0)=$B70,N70+1,""))</f>
        <v/>
      </c>
      <c r="P70" s="39" t="str">
        <f>IF(O70="","",IF(INDEX(Template!$C:$C,O70+1,0)=$B70,O70+1,""))</f>
        <v/>
      </c>
      <c r="Q70" s="39" t="str">
        <f>IF(P70="","",IF(INDEX(Template!$C:$C,P70+1,0)=$B70,P70+1,""))</f>
        <v/>
      </c>
      <c r="R70" s="39" t="str">
        <f>IF(Q70="","",IF(INDEX(Template!$C:$C,Q70+1,0)=$B70,Q70+1,""))</f>
        <v/>
      </c>
    </row>
    <row r="71" spans="1:18" ht="15" customHeight="1">
      <c r="A71" s="41" t="s">
        <v>648</v>
      </c>
      <c r="B71" s="1" t="s">
        <v>497</v>
      </c>
      <c r="C71" s="44" t="s">
        <v>24</v>
      </c>
      <c r="D71" s="44"/>
      <c r="E71" s="54" t="s">
        <v>649</v>
      </c>
      <c r="F71" s="43" t="s">
        <v>519</v>
      </c>
      <c r="G71" s="49" t="str">
        <f>IF(M71="","",INDEX(Template!$A:$J,M71,IF($C71="MY",10,9)))</f>
        <v>Terima kasih atas penilaian Anda untuk aplikasi Lazada. Sukses selalu!</v>
      </c>
      <c r="H71" s="49"/>
      <c r="I71" s="49"/>
      <c r="J71" s="49" t="str">
        <f>IF(P71="","",INDEX(Template!$A:$J,P71,IF($C71="MY",10,9)))</f>
        <v/>
      </c>
      <c r="K71" s="49" t="str">
        <f>IF(Q71="","",INDEX(Template!$A:$J,Q71,IF($C71="MY",10,9)))</f>
        <v/>
      </c>
      <c r="L71" s="49" t="str">
        <f>IF(R71="","",INDEX(Template!$A:$J,R71,IF($C71="MY",10,9)))</f>
        <v/>
      </c>
      <c r="M71" s="3">
        <f>IF(ISBLANK(B71),"",MATCH($B71,Template!$C:$C,0))</f>
        <v>86</v>
      </c>
      <c r="N71" s="39" t="str">
        <f>IF(M71="","",IF(INDEX(Template!$C:$C,M71+1,0)=$B71,M71+1,""))</f>
        <v/>
      </c>
      <c r="O71" s="39" t="str">
        <f>IF(N71="","",IF(INDEX(Template!$C:$C,N71+1,0)=$B71,N71+1,""))</f>
        <v/>
      </c>
      <c r="P71" s="39" t="str">
        <f>IF(O71="","",IF(INDEX(Template!$C:$C,O71+1,0)=$B71,O71+1,""))</f>
        <v/>
      </c>
      <c r="Q71" s="39" t="str">
        <f>IF(P71="","",IF(INDEX(Template!$C:$C,P71+1,0)=$B71,P71+1,""))</f>
        <v/>
      </c>
      <c r="R71" s="39" t="str">
        <f>IF(Q71="","",IF(INDEX(Template!$C:$C,Q71+1,0)=$B71,Q71+1,""))</f>
        <v/>
      </c>
    </row>
    <row r="72" spans="1:18" ht="15" customHeight="1">
      <c r="A72" s="41" t="s">
        <v>650</v>
      </c>
      <c r="B72" s="1" t="s">
        <v>505</v>
      </c>
      <c r="C72" s="44" t="s">
        <v>24</v>
      </c>
      <c r="D72" s="44"/>
      <c r="E72" s="54" t="s">
        <v>651</v>
      </c>
      <c r="F72" s="43" t="s">
        <v>519</v>
      </c>
      <c r="G72" s="49" t="str">
        <f>IF(M72="","",INDEX(Template!$A:$J,M72,IF($C72="MY",10,9)))</f>
        <v>Terima kasih atas penilaian Anda untuk aplikasi Lazada. Kami akan senantiasa berusaha maksimal untuk meningkatkan kualitas pelayanan  sehingga kami dapat terus menjaga kenyamanan dan kesetiaan pelanggan kami</v>
      </c>
      <c r="H72" s="49"/>
      <c r="I72" s="49"/>
      <c r="J72" s="49" t="str">
        <f>IF(P72="","",INDEX(Template!$A:$J,P72,IF($C72="MY",10,9)))</f>
        <v/>
      </c>
      <c r="K72" s="49" t="str">
        <f>IF(Q72="","",INDEX(Template!$A:$J,Q72,IF($C72="MY",10,9)))</f>
        <v/>
      </c>
      <c r="L72" s="49" t="str">
        <f>IF(R72="","",INDEX(Template!$A:$J,R72,IF($C72="MY",10,9)))</f>
        <v/>
      </c>
      <c r="M72" s="3">
        <f>IF(ISBLANK(B72),"",MATCH($B72,Template!$C:$C,0))</f>
        <v>87</v>
      </c>
      <c r="N72" s="39" t="str">
        <f>IF(M72="","",IF(INDEX(Template!$C:$C,M72+1,0)=$B72,M72+1,""))</f>
        <v/>
      </c>
      <c r="O72" s="39" t="str">
        <f>IF(N72="","",IF(INDEX(Template!$C:$C,N72+1,0)=$B72,N72+1,""))</f>
        <v/>
      </c>
      <c r="P72" s="39" t="str">
        <f>IF(O72="","",IF(INDEX(Template!$C:$C,O72+1,0)=$B72,O72+1,""))</f>
        <v/>
      </c>
      <c r="Q72" s="39" t="str">
        <f>IF(P72="","",IF(INDEX(Template!$C:$C,P72+1,0)=$B72,P72+1,""))</f>
        <v/>
      </c>
      <c r="R72" s="39" t="str">
        <f>IF(Q72="","",IF(INDEX(Template!$C:$C,Q72+1,0)=$B72,Q72+1,""))</f>
        <v/>
      </c>
    </row>
    <row r="73" spans="1:18" ht="15" customHeight="1">
      <c r="A73" s="41" t="s">
        <v>652</v>
      </c>
      <c r="B73" s="1" t="s">
        <v>505</v>
      </c>
      <c r="C73" s="44" t="s">
        <v>24</v>
      </c>
      <c r="D73" s="44"/>
      <c r="E73" s="54" t="s">
        <v>653</v>
      </c>
      <c r="F73" s="43" t="s">
        <v>519</v>
      </c>
      <c r="G73" s="49" t="str">
        <f>IF(M73="","",INDEX(Template!$A:$J,M73,IF($C73="MY",10,9)))</f>
        <v>Terima kasih atas penilaian Anda untuk aplikasi Lazada. Kami akan senantiasa berusaha maksimal untuk meningkatkan kualitas pelayanan  sehingga kami dapat terus menjaga kenyamanan dan kesetiaan pelanggan kami</v>
      </c>
      <c r="H73" s="49"/>
      <c r="I73" s="49"/>
      <c r="J73" s="49" t="str">
        <f>IF(P73="","",INDEX(Template!$A:$J,P73,IF($C73="MY",10,9)))</f>
        <v/>
      </c>
      <c r="K73" s="49" t="str">
        <f>IF(Q73="","",INDEX(Template!$A:$J,Q73,IF($C73="MY",10,9)))</f>
        <v/>
      </c>
      <c r="L73" s="49" t="str">
        <f>IF(R73="","",INDEX(Template!$A:$J,R73,IF($C73="MY",10,9)))</f>
        <v/>
      </c>
      <c r="M73" s="3">
        <f>IF(ISBLANK(B73),"",MATCH($B73,Template!$C:$C,0))</f>
        <v>87</v>
      </c>
      <c r="N73" s="39" t="str">
        <f>IF(M73="","",IF(INDEX(Template!$C:$C,M73+1,0)=$B73,M73+1,""))</f>
        <v/>
      </c>
      <c r="O73" s="39" t="str">
        <f>IF(N73="","",IF(INDEX(Template!$C:$C,N73+1,0)=$B73,N73+1,""))</f>
        <v/>
      </c>
      <c r="P73" s="39" t="str">
        <f>IF(O73="","",IF(INDEX(Template!$C:$C,O73+1,0)=$B73,O73+1,""))</f>
        <v/>
      </c>
      <c r="Q73" s="39" t="str">
        <f>IF(P73="","",IF(INDEX(Template!$C:$C,P73+1,0)=$B73,P73+1,""))</f>
        <v/>
      </c>
      <c r="R73" s="39" t="str">
        <f>IF(Q73="","",IF(INDEX(Template!$C:$C,Q73+1,0)=$B73,Q73+1,""))</f>
        <v/>
      </c>
    </row>
    <row r="74" spans="1:18" ht="15" customHeight="1">
      <c r="A74" s="41" t="s">
        <v>654</v>
      </c>
      <c r="B74" s="1" t="s">
        <v>23</v>
      </c>
      <c r="C74" s="44" t="s">
        <v>24</v>
      </c>
      <c r="D74" s="44"/>
      <c r="E74" s="54" t="s">
        <v>655</v>
      </c>
      <c r="F74" s="43" t="s">
        <v>519</v>
      </c>
      <c r="G74" s="49" t="str">
        <f>IF(M74="","",INDEX(Template!$A:$J,M74,IF($C74="MY",10,9)))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4" s="49"/>
      <c r="I74" s="49"/>
      <c r="J74" s="49" t="str">
        <f>IF(P74="","",INDEX(Template!$A:$J,P74,IF($C74="MY",10,9)))</f>
        <v/>
      </c>
      <c r="K74" s="49" t="str">
        <f>IF(Q74="","",INDEX(Template!$A:$J,Q74,IF($C74="MY",10,9)))</f>
        <v/>
      </c>
      <c r="L74" s="49" t="str">
        <f>IF(R74="","",INDEX(Template!$A:$J,R74,IF($C74="MY",10,9)))</f>
        <v/>
      </c>
      <c r="M74" s="3">
        <f>IF(ISBLANK(B74),"",MATCH($B74,Template!$C:$C,0))</f>
        <v>45</v>
      </c>
      <c r="N74" s="39" t="str">
        <f>IF(M74="","",IF(INDEX(Template!$C:$C,M74+1,0)=$B74,M74+1,""))</f>
        <v/>
      </c>
      <c r="O74" s="39" t="str">
        <f>IF(N74="","",IF(INDEX(Template!$C:$C,N74+1,0)=$B74,N74+1,""))</f>
        <v/>
      </c>
      <c r="P74" s="39" t="str">
        <f>IF(O74="","",IF(INDEX(Template!$C:$C,O74+1,0)=$B74,O74+1,""))</f>
        <v/>
      </c>
      <c r="Q74" s="39" t="str">
        <f>IF(P74="","",IF(INDEX(Template!$C:$C,P74+1,0)=$B74,P74+1,""))</f>
        <v/>
      </c>
      <c r="R74" s="39" t="str">
        <f>IF(Q74="","",IF(INDEX(Template!$C:$C,Q74+1,0)=$B74,Q74+1,""))</f>
        <v/>
      </c>
    </row>
    <row r="75" spans="1:18" ht="15" customHeight="1">
      <c r="A75" s="41" t="s">
        <v>656</v>
      </c>
      <c r="B75" s="1" t="s">
        <v>23</v>
      </c>
      <c r="C75" s="44" t="s">
        <v>24</v>
      </c>
      <c r="D75" s="44"/>
      <c r="E75" s="54" t="s">
        <v>657</v>
      </c>
      <c r="F75" s="43" t="s">
        <v>519</v>
      </c>
      <c r="G75" s="49" t="str">
        <f>IF(M75="","",INDEX(Template!$A:$J,M75,IF($C75="MY",10,9)))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5" s="49"/>
      <c r="I75" s="49"/>
      <c r="J75" s="49" t="str">
        <f>IF(P75="","",INDEX(Template!$A:$J,P75,IF($C75="MY",10,9)))</f>
        <v/>
      </c>
      <c r="K75" s="49" t="str">
        <f>IF(Q75="","",INDEX(Template!$A:$J,Q75,IF($C75="MY",10,9)))</f>
        <v/>
      </c>
      <c r="L75" s="49" t="str">
        <f>IF(R75="","",INDEX(Template!$A:$J,R75,IF($C75="MY",10,9)))</f>
        <v/>
      </c>
      <c r="M75" s="3">
        <f>IF(ISBLANK(B75),"",MATCH($B75,Template!$C:$C,0))</f>
        <v>45</v>
      </c>
      <c r="N75" s="39" t="str">
        <f>IF(M75="","",IF(INDEX(Template!$C:$C,M75+1,0)=$B75,M75+1,""))</f>
        <v/>
      </c>
      <c r="O75" s="39" t="str">
        <f>IF(N75="","",IF(INDEX(Template!$C:$C,N75+1,0)=$B75,N75+1,""))</f>
        <v/>
      </c>
      <c r="P75" s="39" t="str">
        <f>IF(O75="","",IF(INDEX(Template!$C:$C,O75+1,0)=$B75,O75+1,""))</f>
        <v/>
      </c>
      <c r="Q75" s="39" t="str">
        <f>IF(P75="","",IF(INDEX(Template!$C:$C,P75+1,0)=$B75,P75+1,""))</f>
        <v/>
      </c>
      <c r="R75" s="39" t="str">
        <f>IF(Q75="","",IF(INDEX(Template!$C:$C,Q75+1,0)=$B75,Q75+1,""))</f>
        <v/>
      </c>
    </row>
    <row r="76" spans="1:18" ht="15" customHeight="1">
      <c r="A76" s="41" t="s">
        <v>658</v>
      </c>
      <c r="B76" s="1" t="s">
        <v>23</v>
      </c>
      <c r="C76" s="44" t="s">
        <v>24</v>
      </c>
      <c r="D76" s="44"/>
      <c r="E76" s="38" t="s">
        <v>527</v>
      </c>
      <c r="F76" s="43" t="s">
        <v>519</v>
      </c>
      <c r="G76" s="49" t="str">
        <f>IF(M76="","",INDEX(Template!$A:$J,M76,IF($C76="MY",10,9)))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6" s="49"/>
      <c r="I76" s="49"/>
      <c r="J76" s="49" t="str">
        <f>IF(P76="","",INDEX(Template!$A:$J,P76,IF($C76="MY",10,9)))</f>
        <v/>
      </c>
      <c r="K76" s="49" t="str">
        <f>IF(Q76="","",INDEX(Template!$A:$J,Q76,IF($C76="MY",10,9)))</f>
        <v/>
      </c>
      <c r="L76" s="49" t="str">
        <f>IF(R76="","",INDEX(Template!$A:$J,R76,IF($C76="MY",10,9)))</f>
        <v/>
      </c>
      <c r="M76" s="3">
        <f>IF(ISBLANK(B76),"",MATCH($B76,Template!$C:$C,0))</f>
        <v>45</v>
      </c>
      <c r="N76" s="39" t="str">
        <f>IF(M76="","",IF(INDEX(Template!$C:$C,M76+1,0)=$B76,M76+1,""))</f>
        <v/>
      </c>
      <c r="O76" s="39" t="str">
        <f>IF(N76="","",IF(INDEX(Template!$C:$C,N76+1,0)=$B76,N76+1,""))</f>
        <v/>
      </c>
      <c r="P76" s="39" t="str">
        <f>IF(O76="","",IF(INDEX(Template!$C:$C,O76+1,0)=$B76,O76+1,""))</f>
        <v/>
      </c>
      <c r="Q76" s="39" t="str">
        <f>IF(P76="","",IF(INDEX(Template!$C:$C,P76+1,0)=$B76,P76+1,""))</f>
        <v/>
      </c>
      <c r="R76" s="39" t="str">
        <f>IF(Q76="","",IF(INDEX(Template!$C:$C,Q76+1,0)=$B76,Q76+1,""))</f>
        <v/>
      </c>
    </row>
    <row r="77" spans="1:18" ht="15" customHeight="1">
      <c r="A77" s="41" t="s">
        <v>659</v>
      </c>
      <c r="B77" s="1" t="s">
        <v>26</v>
      </c>
      <c r="C77" s="44" t="s">
        <v>24</v>
      </c>
      <c r="D77" s="44"/>
      <c r="E77" s="54" t="s">
        <v>660</v>
      </c>
      <c r="F77" s="43" t="s">
        <v>519</v>
      </c>
      <c r="G77" s="49" t="str">
        <f>IF(M77="","",INDEX(Template!$A:$J,M77,IF($C77="MY",10,9)))</f>
        <v xml:space="preserve">Terima kasih atas masukan yang Anda berikan, hal ini akan menjadi pertimbangan kami guna meningkatkan pelayanan kedepannya. Mohon maaf atas ketidaknyamanan yang Anda alami. </v>
      </c>
      <c r="H77" s="49"/>
      <c r="I77" s="49"/>
      <c r="J77" s="49" t="str">
        <f>IF(P77="","",INDEX(Template!$A:$J,P77,IF($C77="MY",10,9)))</f>
        <v/>
      </c>
      <c r="K77" s="49" t="str">
        <f>IF(Q77="","",INDEX(Template!$A:$J,Q77,IF($C77="MY",10,9)))</f>
        <v/>
      </c>
      <c r="L77" s="49" t="str">
        <f>IF(R77="","",INDEX(Template!$A:$J,R77,IF($C77="MY",10,9)))</f>
        <v/>
      </c>
      <c r="M77" s="3">
        <f>IF(ISBLANK(B77),"",MATCH($B77,Template!$C:$C,0))</f>
        <v>69</v>
      </c>
      <c r="N77" s="39">
        <f>IF(M77="","",IF(INDEX(Template!$C:$C,M77+1,0)=$B77,M77+1,""))</f>
        <v>70</v>
      </c>
      <c r="O77" s="39" t="str">
        <f>IF(N77="","",IF(INDEX(Template!$C:$C,N77+1,0)=$B77,N77+1,""))</f>
        <v/>
      </c>
      <c r="P77" s="39" t="str">
        <f>IF(O77="","",IF(INDEX(Template!$C:$C,O77+1,0)=$B77,O77+1,""))</f>
        <v/>
      </c>
      <c r="Q77" s="39" t="str">
        <f>IF(P77="","",IF(INDEX(Template!$C:$C,P77+1,0)=$B77,P77+1,""))</f>
        <v/>
      </c>
      <c r="R77" s="39" t="str">
        <f>IF(Q77="","",IF(INDEX(Template!$C:$C,Q77+1,0)=$B77,Q77+1,""))</f>
        <v/>
      </c>
    </row>
    <row r="78" spans="1:18" ht="15" customHeight="1">
      <c r="A78" s="41" t="s">
        <v>661</v>
      </c>
      <c r="B78" s="1" t="s">
        <v>23</v>
      </c>
      <c r="C78" s="44" t="s">
        <v>24</v>
      </c>
      <c r="D78" s="44"/>
      <c r="E78" s="54" t="s">
        <v>662</v>
      </c>
      <c r="F78" s="43" t="s">
        <v>519</v>
      </c>
      <c r="G78" s="49" t="str">
        <f>IF(M78="","",INDEX(Template!$A:$J,M78,IF($C78="MY",10,9)))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8" s="49"/>
      <c r="I78" s="49"/>
      <c r="J78" s="49" t="str">
        <f>IF(P78="","",INDEX(Template!$A:$J,P78,IF($C78="MY",10,9)))</f>
        <v/>
      </c>
      <c r="K78" s="49" t="str">
        <f>IF(Q78="","",INDEX(Template!$A:$J,Q78,IF($C78="MY",10,9)))</f>
        <v/>
      </c>
      <c r="L78" s="49" t="str">
        <f>IF(R78="","",INDEX(Template!$A:$J,R78,IF($C78="MY",10,9)))</f>
        <v/>
      </c>
      <c r="M78" s="3">
        <f>IF(ISBLANK(B78),"",MATCH($B78,Template!$C:$C,0))</f>
        <v>45</v>
      </c>
      <c r="N78" s="39" t="str">
        <f>IF(M78="","",IF(INDEX(Template!$C:$C,M78+1,0)=$B78,M78+1,""))</f>
        <v/>
      </c>
      <c r="O78" s="39" t="str">
        <f>IF(N78="","",IF(INDEX(Template!$C:$C,N78+1,0)=$B78,N78+1,""))</f>
        <v/>
      </c>
      <c r="P78" s="39" t="str">
        <f>IF(O78="","",IF(INDEX(Template!$C:$C,O78+1,0)=$B78,O78+1,""))</f>
        <v/>
      </c>
      <c r="Q78" s="39" t="str">
        <f>IF(P78="","",IF(INDEX(Template!$C:$C,P78+1,0)=$B78,P78+1,""))</f>
        <v/>
      </c>
      <c r="R78" s="39" t="str">
        <f>IF(Q78="","",IF(INDEX(Template!$C:$C,Q78+1,0)=$B78,Q78+1,""))</f>
        <v/>
      </c>
    </row>
    <row r="79" spans="1:18" ht="15" customHeight="1">
      <c r="A79" s="41" t="s">
        <v>663</v>
      </c>
      <c r="B79" s="1" t="s">
        <v>23</v>
      </c>
      <c r="C79" s="44" t="s">
        <v>24</v>
      </c>
      <c r="D79" s="44"/>
      <c r="E79" s="54" t="s">
        <v>618</v>
      </c>
      <c r="F79" s="43" t="s">
        <v>519</v>
      </c>
      <c r="G79" s="49" t="str">
        <f>IF(M79="","",INDEX(Template!$A:$J,M79,IF($C79="MY",10,9)))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9" s="49"/>
      <c r="I79" s="49"/>
      <c r="J79" s="49" t="str">
        <f>IF(P79="","",INDEX(Template!$A:$J,P79,IF($C79="MY",10,9)))</f>
        <v/>
      </c>
      <c r="K79" s="49" t="str">
        <f>IF(Q79="","",INDEX(Template!$A:$J,Q79,IF($C79="MY",10,9)))</f>
        <v/>
      </c>
      <c r="L79" s="49" t="str">
        <f>IF(R79="","",INDEX(Template!$A:$J,R79,IF($C79="MY",10,9)))</f>
        <v/>
      </c>
      <c r="M79" s="3">
        <f>IF(ISBLANK(B79),"",MATCH($B79,Template!$C:$C,0))</f>
        <v>45</v>
      </c>
      <c r="N79" s="39" t="str">
        <f>IF(M79="","",IF(INDEX(Template!$C:$C,M79+1,0)=$B79,M79+1,""))</f>
        <v/>
      </c>
      <c r="O79" s="39" t="str">
        <f>IF(N79="","",IF(INDEX(Template!$C:$C,N79+1,0)=$B79,N79+1,""))</f>
        <v/>
      </c>
      <c r="P79" s="39" t="str">
        <f>IF(O79="","",IF(INDEX(Template!$C:$C,O79+1,0)=$B79,O79+1,""))</f>
        <v/>
      </c>
      <c r="Q79" s="39" t="str">
        <f>IF(P79="","",IF(INDEX(Template!$C:$C,P79+1,0)=$B79,P79+1,""))</f>
        <v/>
      </c>
      <c r="R79" s="39" t="str">
        <f>IF(Q79="","",IF(INDEX(Template!$C:$C,Q79+1,0)=$B79,Q79+1,""))</f>
        <v/>
      </c>
    </row>
    <row r="80" spans="1:18" ht="15" customHeight="1">
      <c r="A80" s="41" t="s">
        <v>664</v>
      </c>
      <c r="B80" s="1" t="s">
        <v>45</v>
      </c>
      <c r="C80" s="44" t="s">
        <v>24</v>
      </c>
      <c r="D80" s="44"/>
      <c r="E80" s="54" t="s">
        <v>665</v>
      </c>
      <c r="F80" s="43" t="s">
        <v>519</v>
      </c>
      <c r="G80" s="49" t="str">
        <f>IF(M80="","",INDEX(Template!$A:$J,M80,IF($C80="MY",10,9)))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80" s="49"/>
      <c r="I80" s="49"/>
      <c r="J80" s="49" t="str">
        <f>IF(P80="","",INDEX(Template!$A:$J,P80,IF($C80="MY",10,9)))</f>
        <v/>
      </c>
      <c r="K80" s="49" t="str">
        <f>IF(Q80="","",INDEX(Template!$A:$J,Q80,IF($C80="MY",10,9)))</f>
        <v/>
      </c>
      <c r="L80" s="49" t="str">
        <f>IF(R80="","",INDEX(Template!$A:$J,R80,IF($C80="MY",10,9)))</f>
        <v/>
      </c>
      <c r="M80" s="3">
        <f>IF(ISBLANK(B80),"",MATCH($B80,Template!$C:$C,0))</f>
        <v>71</v>
      </c>
      <c r="N80" s="39">
        <f>IF(M80="","",IF(INDEX(Template!$C:$C,M80+1,0)=$B80,M80+1,""))</f>
        <v>72</v>
      </c>
      <c r="O80" s="39" t="str">
        <f>IF(N80="","",IF(INDEX(Template!$C:$C,N80+1,0)=$B80,N80+1,""))</f>
        <v/>
      </c>
      <c r="P80" s="39" t="str">
        <f>IF(O80="","",IF(INDEX(Template!$C:$C,O80+1,0)=$B80,O80+1,""))</f>
        <v/>
      </c>
      <c r="Q80" s="39" t="str">
        <f>IF(P80="","",IF(INDEX(Template!$C:$C,P80+1,0)=$B80,P80+1,""))</f>
        <v/>
      </c>
      <c r="R80" s="39" t="str">
        <f>IF(Q80="","",IF(INDEX(Template!$C:$C,Q80+1,0)=$B80,Q80+1,""))</f>
        <v/>
      </c>
    </row>
    <row r="81" spans="1:18" ht="15" customHeight="1">
      <c r="A81" s="41" t="s">
        <v>666</v>
      </c>
      <c r="B81" s="1" t="s">
        <v>23</v>
      </c>
      <c r="C81" s="44" t="s">
        <v>24</v>
      </c>
      <c r="D81" s="44"/>
      <c r="E81" s="54" t="s">
        <v>667</v>
      </c>
      <c r="F81" s="43" t="s">
        <v>519</v>
      </c>
      <c r="G81" s="49" t="str">
        <f>IF(M81="","",INDEX(Template!$A:$J,M81,IF($C81="MY",10,9)))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1" s="49"/>
      <c r="I81" s="49"/>
      <c r="J81" s="49" t="str">
        <f>IF(P81="","",INDEX(Template!$A:$J,P81,IF($C81="MY",10,9)))</f>
        <v/>
      </c>
      <c r="K81" s="49" t="str">
        <f>IF(Q81="","",INDEX(Template!$A:$J,Q81,IF($C81="MY",10,9)))</f>
        <v/>
      </c>
      <c r="L81" s="49" t="str">
        <f>IF(R81="","",INDEX(Template!$A:$J,R81,IF($C81="MY",10,9)))</f>
        <v/>
      </c>
      <c r="M81" s="3">
        <f>IF(ISBLANK(B81),"",MATCH($B81,Template!$C:$C,0))</f>
        <v>45</v>
      </c>
      <c r="N81" s="39" t="str">
        <f>IF(M81="","",IF(INDEX(Template!$C:$C,M81+1,0)=$B81,M81+1,""))</f>
        <v/>
      </c>
      <c r="O81" s="39" t="str">
        <f>IF(N81="","",IF(INDEX(Template!$C:$C,N81+1,0)=$B81,N81+1,""))</f>
        <v/>
      </c>
      <c r="P81" s="39" t="str">
        <f>IF(O81="","",IF(INDEX(Template!$C:$C,O81+1,0)=$B81,O81+1,""))</f>
        <v/>
      </c>
      <c r="Q81" s="39" t="str">
        <f>IF(P81="","",IF(INDEX(Template!$C:$C,P81+1,0)=$B81,P81+1,""))</f>
        <v/>
      </c>
      <c r="R81" s="39" t="str">
        <f>IF(Q81="","",IF(INDEX(Template!$C:$C,Q81+1,0)=$B81,Q81+1,""))</f>
        <v/>
      </c>
    </row>
    <row r="82" spans="1:18" ht="15" customHeight="1">
      <c r="A82" s="41" t="s">
        <v>668</v>
      </c>
      <c r="B82" s="1" t="s">
        <v>505</v>
      </c>
      <c r="C82" s="44" t="s">
        <v>24</v>
      </c>
      <c r="D82" s="44"/>
      <c r="E82" s="54" t="s">
        <v>669</v>
      </c>
      <c r="F82" s="43" t="s">
        <v>519</v>
      </c>
      <c r="G82" s="49" t="str">
        <f>IF(M82="","",INDEX(Template!$A:$J,M82,IF($C82="MY",10,9)))</f>
        <v>Terima kasih atas penilaian Anda untuk aplikasi Lazada. Kami akan senantiasa berusaha maksimal untuk meningkatkan kualitas pelayanan  sehingga kami dapat terus menjaga kenyamanan dan kesetiaan pelanggan kami</v>
      </c>
      <c r="H82" s="49"/>
      <c r="I82" s="49"/>
      <c r="J82" s="49" t="str">
        <f>IF(P82="","",INDEX(Template!$A:$J,P82,IF($C82="MY",10,9)))</f>
        <v/>
      </c>
      <c r="K82" s="49" t="str">
        <f>IF(Q82="","",INDEX(Template!$A:$J,Q82,IF($C82="MY",10,9)))</f>
        <v/>
      </c>
      <c r="L82" s="49" t="str">
        <f>IF(R82="","",INDEX(Template!$A:$J,R82,IF($C82="MY",10,9)))</f>
        <v/>
      </c>
      <c r="M82" s="3">
        <f>IF(ISBLANK(B82),"",MATCH($B82,Template!$C:$C,0))</f>
        <v>87</v>
      </c>
      <c r="N82" s="39" t="str">
        <f>IF(M82="","",IF(INDEX(Template!$C:$C,M82+1,0)=$B82,M82+1,""))</f>
        <v/>
      </c>
      <c r="O82" s="39" t="str">
        <f>IF(N82="","",IF(INDEX(Template!$C:$C,N82+1,0)=$B82,N82+1,""))</f>
        <v/>
      </c>
      <c r="P82" s="39" t="str">
        <f>IF(O82="","",IF(INDEX(Template!$C:$C,O82+1,0)=$B82,O82+1,""))</f>
        <v/>
      </c>
      <c r="Q82" s="39" t="str">
        <f>IF(P82="","",IF(INDEX(Template!$C:$C,P82+1,0)=$B82,P82+1,""))</f>
        <v/>
      </c>
      <c r="R82" s="39" t="str">
        <f>IF(Q82="","",IF(INDEX(Template!$C:$C,Q82+1,0)=$B82,Q82+1,""))</f>
        <v/>
      </c>
    </row>
    <row r="83" spans="1:18" ht="15" customHeight="1">
      <c r="A83" s="41" t="s">
        <v>670</v>
      </c>
      <c r="B83" s="1" t="s">
        <v>23</v>
      </c>
      <c r="C83" s="44" t="s">
        <v>24</v>
      </c>
      <c r="D83" s="44"/>
      <c r="E83" s="54" t="s">
        <v>671</v>
      </c>
      <c r="F83" s="43" t="s">
        <v>519</v>
      </c>
      <c r="G83" s="49" t="str">
        <f>IF(M83="","",INDEX(Template!$A:$J,M83,IF($C83="MY",10,9)))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3" s="49"/>
      <c r="I83" s="49"/>
      <c r="J83" s="49" t="str">
        <f>IF(P83="","",INDEX(Template!$A:$J,P83,IF($C83="MY",10,9)))</f>
        <v/>
      </c>
      <c r="K83" s="49" t="str">
        <f>IF(Q83="","",INDEX(Template!$A:$J,Q83,IF($C83="MY",10,9)))</f>
        <v/>
      </c>
      <c r="L83" s="49" t="str">
        <f>IF(R83="","",INDEX(Template!$A:$J,R83,IF($C83="MY",10,9)))</f>
        <v/>
      </c>
      <c r="M83" s="3">
        <f>IF(ISBLANK(B83),"",MATCH($B83,Template!$C:$C,0))</f>
        <v>45</v>
      </c>
      <c r="N83" s="39" t="str">
        <f>IF(M83="","",IF(INDEX(Template!$C:$C,M83+1,0)=$B83,M83+1,""))</f>
        <v/>
      </c>
      <c r="O83" s="39" t="str">
        <f>IF(N83="","",IF(INDEX(Template!$C:$C,N83+1,0)=$B83,N83+1,""))</f>
        <v/>
      </c>
      <c r="P83" s="39" t="str">
        <f>IF(O83="","",IF(INDEX(Template!$C:$C,O83+1,0)=$B83,O83+1,""))</f>
        <v/>
      </c>
      <c r="Q83" s="39" t="str">
        <f>IF(P83="","",IF(INDEX(Template!$C:$C,P83+1,0)=$B83,P83+1,""))</f>
        <v/>
      </c>
      <c r="R83" s="39" t="str">
        <f>IF(Q83="","",IF(INDEX(Template!$C:$C,Q83+1,0)=$B83,Q83+1,""))</f>
        <v/>
      </c>
    </row>
    <row r="84" spans="1:18" ht="15" customHeight="1">
      <c r="A84" s="41" t="s">
        <v>672</v>
      </c>
      <c r="B84" s="1" t="s">
        <v>505</v>
      </c>
      <c r="C84" s="44" t="s">
        <v>24</v>
      </c>
      <c r="D84" s="44"/>
      <c r="E84" s="54" t="s">
        <v>673</v>
      </c>
      <c r="F84" s="43" t="s">
        <v>519</v>
      </c>
      <c r="G84" s="49" t="str">
        <f>IF(M84="","",INDEX(Template!$A:$J,M84,IF($C84="MY",10,9)))</f>
        <v>Terima kasih atas penilaian Anda untuk aplikasi Lazada. Kami akan senantiasa berusaha maksimal untuk meningkatkan kualitas pelayanan  sehingga kami dapat terus menjaga kenyamanan dan kesetiaan pelanggan kami</v>
      </c>
      <c r="H84" s="49"/>
      <c r="I84" s="49"/>
      <c r="J84" s="49" t="str">
        <f>IF(P84="","",INDEX(Template!$A:$J,P84,IF($C84="MY",10,9)))</f>
        <v/>
      </c>
      <c r="K84" s="49" t="str">
        <f>IF(Q84="","",INDEX(Template!$A:$J,Q84,IF($C84="MY",10,9)))</f>
        <v/>
      </c>
      <c r="L84" s="49" t="str">
        <f>IF(R84="","",INDEX(Template!$A:$J,R84,IF($C84="MY",10,9)))</f>
        <v/>
      </c>
      <c r="M84" s="3">
        <f>IF(ISBLANK(B84),"",MATCH($B84,Template!$C:$C,0))</f>
        <v>87</v>
      </c>
      <c r="N84" s="39" t="str">
        <f>IF(M84="","",IF(INDEX(Template!$C:$C,M84+1,0)=$B84,M84+1,""))</f>
        <v/>
      </c>
      <c r="O84" s="39" t="str">
        <f>IF(N84="","",IF(INDEX(Template!$C:$C,N84+1,0)=$B84,N84+1,""))</f>
        <v/>
      </c>
      <c r="P84" s="39" t="str">
        <f>IF(O84="","",IF(INDEX(Template!$C:$C,O84+1,0)=$B84,O84+1,""))</f>
        <v/>
      </c>
      <c r="Q84" s="39" t="str">
        <f>IF(P84="","",IF(INDEX(Template!$C:$C,P84+1,0)=$B84,P84+1,""))</f>
        <v/>
      </c>
      <c r="R84" s="39" t="str">
        <f>IF(Q84="","",IF(INDEX(Template!$C:$C,Q84+1,0)=$B84,Q84+1,""))</f>
        <v/>
      </c>
    </row>
    <row r="85" spans="1:18" ht="15" customHeight="1">
      <c r="A85" s="41" t="s">
        <v>674</v>
      </c>
      <c r="B85" s="1" t="s">
        <v>23</v>
      </c>
      <c r="C85" s="44" t="s">
        <v>24</v>
      </c>
      <c r="D85" s="44"/>
      <c r="E85" s="54" t="s">
        <v>675</v>
      </c>
      <c r="F85" s="43" t="s">
        <v>519</v>
      </c>
      <c r="G85" s="49" t="str">
        <f>IF(M85="","",INDEX(Template!$A:$J,M85,IF($C85="MY",10,9)))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5" s="49"/>
      <c r="I85" s="49"/>
      <c r="J85" s="49" t="str">
        <f>IF(P85="","",INDEX(Template!$A:$J,P85,IF($C85="MY",10,9)))</f>
        <v/>
      </c>
      <c r="K85" s="49" t="str">
        <f>IF(Q85="","",INDEX(Template!$A:$J,Q85,IF($C85="MY",10,9)))</f>
        <v/>
      </c>
      <c r="L85" s="49" t="str">
        <f>IF(R85="","",INDEX(Template!$A:$J,R85,IF($C85="MY",10,9)))</f>
        <v/>
      </c>
      <c r="M85" s="3">
        <f>IF(ISBLANK(B85),"",MATCH($B85,Template!$C:$C,0))</f>
        <v>45</v>
      </c>
      <c r="N85" s="39" t="str">
        <f>IF(M85="","",IF(INDEX(Template!$C:$C,M85+1,0)=$B85,M85+1,""))</f>
        <v/>
      </c>
      <c r="O85" s="39" t="str">
        <f>IF(N85="","",IF(INDEX(Template!$C:$C,N85+1,0)=$B85,N85+1,""))</f>
        <v/>
      </c>
      <c r="P85" s="39" t="str">
        <f>IF(O85="","",IF(INDEX(Template!$C:$C,O85+1,0)=$B85,O85+1,""))</f>
        <v/>
      </c>
      <c r="Q85" s="39" t="str">
        <f>IF(P85="","",IF(INDEX(Template!$C:$C,P85+1,0)=$B85,P85+1,""))</f>
        <v/>
      </c>
      <c r="R85" s="39" t="str">
        <f>IF(Q85="","",IF(INDEX(Template!$C:$C,Q85+1,0)=$B85,Q85+1,""))</f>
        <v/>
      </c>
    </row>
    <row r="86" spans="1:18" ht="15" customHeight="1">
      <c r="A86" s="41" t="s">
        <v>676</v>
      </c>
      <c r="B86" s="1" t="s">
        <v>23</v>
      </c>
      <c r="C86" s="44" t="s">
        <v>24</v>
      </c>
      <c r="D86" s="44"/>
      <c r="E86" s="54" t="s">
        <v>677</v>
      </c>
      <c r="F86" s="43" t="s">
        <v>519</v>
      </c>
      <c r="G86" s="49" t="str">
        <f>IF(M86="","",INDEX(Template!$A:$J,M86,IF($C86="MY",10,9)))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6" s="49"/>
      <c r="I86" s="49"/>
      <c r="J86" s="49" t="str">
        <f>IF(P86="","",INDEX(Template!$A:$J,P86,IF($C86="MY",10,9)))</f>
        <v/>
      </c>
      <c r="K86" s="49" t="str">
        <f>IF(Q86="","",INDEX(Template!$A:$J,Q86,IF($C86="MY",10,9)))</f>
        <v/>
      </c>
      <c r="L86" s="49" t="str">
        <f>IF(R86="","",INDEX(Template!$A:$J,R86,IF($C86="MY",10,9)))</f>
        <v/>
      </c>
      <c r="M86" s="3">
        <f>IF(ISBLANK(B86),"",MATCH($B86,Template!$C:$C,0))</f>
        <v>45</v>
      </c>
      <c r="N86" s="39" t="str">
        <f>IF(M86="","",IF(INDEX(Template!$C:$C,M86+1,0)=$B86,M86+1,""))</f>
        <v/>
      </c>
      <c r="O86" s="39" t="str">
        <f>IF(N86="","",IF(INDEX(Template!$C:$C,N86+1,0)=$B86,N86+1,""))</f>
        <v/>
      </c>
      <c r="P86" s="39" t="str">
        <f>IF(O86="","",IF(INDEX(Template!$C:$C,O86+1,0)=$B86,O86+1,""))</f>
        <v/>
      </c>
      <c r="Q86" s="39" t="str">
        <f>IF(P86="","",IF(INDEX(Template!$C:$C,P86+1,0)=$B86,P86+1,""))</f>
        <v/>
      </c>
      <c r="R86" s="39" t="str">
        <f>IF(Q86="","",IF(INDEX(Template!$C:$C,Q86+1,0)=$B86,Q86+1,""))</f>
        <v/>
      </c>
    </row>
    <row r="87" spans="1:18" ht="15" customHeight="1">
      <c r="A87" s="41" t="s">
        <v>678</v>
      </c>
      <c r="B87" s="1" t="s">
        <v>23</v>
      </c>
      <c r="C87" s="44" t="s">
        <v>24</v>
      </c>
      <c r="D87" s="44"/>
      <c r="E87" s="54" t="s">
        <v>679</v>
      </c>
      <c r="F87" s="43" t="s">
        <v>519</v>
      </c>
      <c r="G87" s="49" t="str">
        <f>IF(M87="","",INDEX(Template!$A:$J,M87,IF($C87="MY",10,9)))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7" s="49"/>
      <c r="I87" s="49"/>
      <c r="J87" s="49" t="str">
        <f>IF(P87="","",INDEX(Template!$A:$J,P87,IF($C87="MY",10,9)))</f>
        <v/>
      </c>
      <c r="K87" s="49" t="str">
        <f>IF(Q87="","",INDEX(Template!$A:$J,Q87,IF($C87="MY",10,9)))</f>
        <v/>
      </c>
      <c r="L87" s="49" t="str">
        <f>IF(R87="","",INDEX(Template!$A:$J,R87,IF($C87="MY",10,9)))</f>
        <v/>
      </c>
      <c r="M87" s="3">
        <f>IF(ISBLANK(B87),"",MATCH($B87,Template!$C:$C,0))</f>
        <v>45</v>
      </c>
      <c r="N87" s="39" t="str">
        <f>IF(M87="","",IF(INDEX(Template!$C:$C,M87+1,0)=$B87,M87+1,""))</f>
        <v/>
      </c>
      <c r="O87" s="39" t="str">
        <f>IF(N87="","",IF(INDEX(Template!$C:$C,N87+1,0)=$B87,N87+1,""))</f>
        <v/>
      </c>
      <c r="P87" s="39" t="str">
        <f>IF(O87="","",IF(INDEX(Template!$C:$C,O87+1,0)=$B87,O87+1,""))</f>
        <v/>
      </c>
      <c r="Q87" s="39" t="str">
        <f>IF(P87="","",IF(INDEX(Template!$C:$C,P87+1,0)=$B87,P87+1,""))</f>
        <v/>
      </c>
      <c r="R87" s="39" t="str">
        <f>IF(Q87="","",IF(INDEX(Template!$C:$C,Q87+1,0)=$B87,Q87+1,""))</f>
        <v/>
      </c>
    </row>
    <row r="88" spans="1:18" ht="15" customHeight="1">
      <c r="A88" s="41" t="s">
        <v>680</v>
      </c>
      <c r="B88" s="1" t="s">
        <v>23</v>
      </c>
      <c r="C88" s="44" t="s">
        <v>24</v>
      </c>
      <c r="D88" s="44"/>
      <c r="E88" s="38" t="s">
        <v>681</v>
      </c>
      <c r="F88" s="43" t="s">
        <v>519</v>
      </c>
      <c r="G88" s="49" t="str">
        <f>IF(M88="","",INDEX(Template!$A:$J,M88,IF($C88="MY",10,9)))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8" s="49"/>
      <c r="I88" s="49"/>
      <c r="J88" s="49" t="str">
        <f>IF(P88="","",INDEX(Template!$A:$J,P88,IF($C88="MY",10,9)))</f>
        <v/>
      </c>
      <c r="K88" s="49" t="str">
        <f>IF(Q88="","",INDEX(Template!$A:$J,Q88,IF($C88="MY",10,9)))</f>
        <v/>
      </c>
      <c r="L88" s="49" t="str">
        <f>IF(R88="","",INDEX(Template!$A:$J,R88,IF($C88="MY",10,9)))</f>
        <v/>
      </c>
      <c r="M88" s="3">
        <f>IF(ISBLANK(B88),"",MATCH($B88,Template!$C:$C,0))</f>
        <v>45</v>
      </c>
      <c r="N88" s="39" t="str">
        <f>IF(M88="","",IF(INDEX(Template!$C:$C,M88+1,0)=$B88,M88+1,""))</f>
        <v/>
      </c>
      <c r="O88" s="39" t="str">
        <f>IF(N88="","",IF(INDEX(Template!$C:$C,N88+1,0)=$B88,N88+1,""))</f>
        <v/>
      </c>
      <c r="P88" s="39" t="str">
        <f>IF(O88="","",IF(INDEX(Template!$C:$C,O88+1,0)=$B88,O88+1,""))</f>
        <v/>
      </c>
      <c r="Q88" s="39" t="str">
        <f>IF(P88="","",IF(INDEX(Template!$C:$C,P88+1,0)=$B88,P88+1,""))</f>
        <v/>
      </c>
      <c r="R88" s="39" t="str">
        <f>IF(Q88="","",IF(INDEX(Template!$C:$C,Q88+1,0)=$B88,Q88+1,""))</f>
        <v/>
      </c>
    </row>
    <row r="89" spans="1:18" ht="15" customHeight="1">
      <c r="A89" s="41" t="s">
        <v>682</v>
      </c>
      <c r="B89" s="1" t="s">
        <v>45</v>
      </c>
      <c r="C89" s="44" t="s">
        <v>24</v>
      </c>
      <c r="D89" s="44"/>
      <c r="E89" s="54" t="s">
        <v>683</v>
      </c>
      <c r="F89" s="43" t="s">
        <v>519</v>
      </c>
      <c r="G89" s="49" t="str">
        <f>IF(M89="","",INDEX(Template!$A:$J,M89,IF($C89="MY",10,9)))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89" s="49"/>
      <c r="I89" s="49"/>
      <c r="J89" s="49" t="str">
        <f>IF(P89="","",INDEX(Template!$A:$J,P89,IF($C89="MY",10,9)))</f>
        <v/>
      </c>
      <c r="K89" s="49" t="str">
        <f>IF(Q89="","",INDEX(Template!$A:$J,Q89,IF($C89="MY",10,9)))</f>
        <v/>
      </c>
      <c r="L89" s="49" t="str">
        <f>IF(R89="","",INDEX(Template!$A:$J,R89,IF($C89="MY",10,9)))</f>
        <v/>
      </c>
      <c r="M89" s="3">
        <f>IF(ISBLANK(B89),"",MATCH($B89,Template!$C:$C,0))</f>
        <v>71</v>
      </c>
      <c r="N89" s="39">
        <f>IF(M89="","",IF(INDEX(Template!$C:$C,M89+1,0)=$B89,M89+1,""))</f>
        <v>72</v>
      </c>
      <c r="O89" s="39" t="str">
        <f>IF(N89="","",IF(INDEX(Template!$C:$C,N89+1,0)=$B89,N89+1,""))</f>
        <v/>
      </c>
      <c r="P89" s="39" t="str">
        <f>IF(O89="","",IF(INDEX(Template!$C:$C,O89+1,0)=$B89,O89+1,""))</f>
        <v/>
      </c>
      <c r="Q89" s="39" t="str">
        <f>IF(P89="","",IF(INDEX(Template!$C:$C,P89+1,0)=$B89,P89+1,""))</f>
        <v/>
      </c>
      <c r="R89" s="39" t="str">
        <f>IF(Q89="","",IF(INDEX(Template!$C:$C,Q89+1,0)=$B89,Q89+1,""))</f>
        <v/>
      </c>
    </row>
    <row r="90" spans="1:18" ht="15" customHeight="1">
      <c r="A90" s="41" t="s">
        <v>684</v>
      </c>
      <c r="B90" s="1" t="s">
        <v>45</v>
      </c>
      <c r="C90" s="44" t="s">
        <v>24</v>
      </c>
      <c r="D90" s="44"/>
      <c r="E90" s="54" t="s">
        <v>685</v>
      </c>
      <c r="F90" s="43" t="s">
        <v>519</v>
      </c>
      <c r="G90" s="49" t="str">
        <f>IF(M90="","",INDEX(Template!$A:$J,M90,IF($C90="MY",10,9)))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90" s="49"/>
      <c r="I90" s="49"/>
      <c r="J90" s="49" t="str">
        <f>IF(P90="","",INDEX(Template!$A:$J,P90,IF($C90="MY",10,9)))</f>
        <v/>
      </c>
      <c r="K90" s="49" t="str">
        <f>IF(Q90="","",INDEX(Template!$A:$J,Q90,IF($C90="MY",10,9)))</f>
        <v/>
      </c>
      <c r="L90" s="49" t="str">
        <f>IF(R90="","",INDEX(Template!$A:$J,R90,IF($C90="MY",10,9)))</f>
        <v/>
      </c>
      <c r="M90" s="3">
        <f>IF(ISBLANK(B90),"",MATCH($B90,Template!$C:$C,0))</f>
        <v>71</v>
      </c>
      <c r="N90" s="39">
        <f>IF(M90="","",IF(INDEX(Template!$C:$C,M90+1,0)=$B90,M90+1,""))</f>
        <v>72</v>
      </c>
      <c r="O90" s="39" t="str">
        <f>IF(N90="","",IF(INDEX(Template!$C:$C,N90+1,0)=$B90,N90+1,""))</f>
        <v/>
      </c>
      <c r="P90" s="39" t="str">
        <f>IF(O90="","",IF(INDEX(Template!$C:$C,O90+1,0)=$B90,O90+1,""))</f>
        <v/>
      </c>
      <c r="Q90" s="39" t="str">
        <f>IF(P90="","",IF(INDEX(Template!$C:$C,P90+1,0)=$B90,P90+1,""))</f>
        <v/>
      </c>
      <c r="R90" s="39" t="str">
        <f>IF(Q90="","",IF(INDEX(Template!$C:$C,Q90+1,0)=$B90,Q90+1,""))</f>
        <v/>
      </c>
    </row>
    <row r="91" spans="1:18" ht="15" customHeight="1">
      <c r="A91" s="41" t="s">
        <v>686</v>
      </c>
      <c r="B91" s="1" t="s">
        <v>23</v>
      </c>
      <c r="C91" s="44" t="s">
        <v>24</v>
      </c>
      <c r="D91" s="44"/>
      <c r="E91" s="54" t="s">
        <v>523</v>
      </c>
      <c r="F91" s="43" t="s">
        <v>519</v>
      </c>
      <c r="G91" s="49" t="str">
        <f>IF(M91="","",INDEX(Template!$A:$J,M91,IF($C91="MY",10,9)))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1" s="49"/>
      <c r="I91" s="49"/>
      <c r="J91" s="49" t="str">
        <f>IF(P91="","",INDEX(Template!$A:$J,P91,IF($C91="MY",10,9)))</f>
        <v/>
      </c>
      <c r="K91" s="49" t="str">
        <f>IF(Q91="","",INDEX(Template!$A:$J,Q91,IF($C91="MY",10,9)))</f>
        <v/>
      </c>
      <c r="L91" s="49" t="str">
        <f>IF(R91="","",INDEX(Template!$A:$J,R91,IF($C91="MY",10,9)))</f>
        <v/>
      </c>
      <c r="M91" s="3">
        <f>IF(ISBLANK(B91),"",MATCH($B91,Template!$C:$C,0))</f>
        <v>45</v>
      </c>
      <c r="N91" s="39" t="str">
        <f>IF(M91="","",IF(INDEX(Template!$C:$C,M91+1,0)=$B91,M91+1,""))</f>
        <v/>
      </c>
      <c r="O91" s="39" t="str">
        <f>IF(N91="","",IF(INDEX(Template!$C:$C,N91+1,0)=$B91,N91+1,""))</f>
        <v/>
      </c>
      <c r="P91" s="39" t="str">
        <f>IF(O91="","",IF(INDEX(Template!$C:$C,O91+1,0)=$B91,O91+1,""))</f>
        <v/>
      </c>
      <c r="Q91" s="39" t="str">
        <f>IF(P91="","",IF(INDEX(Template!$C:$C,P91+1,0)=$B91,P91+1,""))</f>
        <v/>
      </c>
      <c r="R91" s="39" t="str">
        <f>IF(Q91="","",IF(INDEX(Template!$C:$C,Q91+1,0)=$B91,Q91+1,""))</f>
        <v/>
      </c>
    </row>
    <row r="92" spans="1:18" ht="15" customHeight="1">
      <c r="A92" s="41" t="s">
        <v>687</v>
      </c>
      <c r="B92" s="1" t="s">
        <v>497</v>
      </c>
      <c r="C92" s="44" t="s">
        <v>24</v>
      </c>
      <c r="D92" s="44"/>
      <c r="E92" s="38" t="s">
        <v>688</v>
      </c>
      <c r="F92" s="43" t="s">
        <v>519</v>
      </c>
      <c r="G92" s="49" t="str">
        <f>IF(M92="","",INDEX(Template!$A:$J,M92,IF($C92="MY",10,9)))</f>
        <v>Terima kasih atas penilaian Anda untuk aplikasi Lazada. Sukses selalu!</v>
      </c>
      <c r="H92" s="49"/>
      <c r="I92" s="49"/>
      <c r="J92" s="49" t="str">
        <f>IF(P92="","",INDEX(Template!$A:$J,P92,IF($C92="MY",10,9)))</f>
        <v/>
      </c>
      <c r="K92" s="49" t="str">
        <f>IF(Q92="","",INDEX(Template!$A:$J,Q92,IF($C92="MY",10,9)))</f>
        <v/>
      </c>
      <c r="L92" s="49" t="str">
        <f>IF(R92="","",INDEX(Template!$A:$J,R92,IF($C92="MY",10,9)))</f>
        <v/>
      </c>
      <c r="M92" s="3">
        <f>IF(ISBLANK(B92),"",MATCH($B92,Template!$C:$C,0))</f>
        <v>86</v>
      </c>
      <c r="N92" s="39" t="str">
        <f>IF(M92="","",IF(INDEX(Template!$C:$C,M92+1,0)=$B92,M92+1,""))</f>
        <v/>
      </c>
      <c r="O92" s="39" t="str">
        <f>IF(N92="","",IF(INDEX(Template!$C:$C,N92+1,0)=$B92,N92+1,""))</f>
        <v/>
      </c>
      <c r="P92" s="39" t="str">
        <f>IF(O92="","",IF(INDEX(Template!$C:$C,O92+1,0)=$B92,O92+1,""))</f>
        <v/>
      </c>
      <c r="Q92" s="39" t="str">
        <f>IF(P92="","",IF(INDEX(Template!$C:$C,P92+1,0)=$B92,P92+1,""))</f>
        <v/>
      </c>
      <c r="R92" s="39" t="str">
        <f>IF(Q92="","",IF(INDEX(Template!$C:$C,Q92+1,0)=$B92,Q92+1,""))</f>
        <v/>
      </c>
    </row>
    <row r="93" spans="1:18" ht="15" customHeight="1">
      <c r="A93" s="41" t="s">
        <v>689</v>
      </c>
      <c r="B93" s="1" t="s">
        <v>23</v>
      </c>
      <c r="C93" s="44" t="s">
        <v>24</v>
      </c>
      <c r="D93" s="44"/>
      <c r="E93" s="54" t="s">
        <v>690</v>
      </c>
      <c r="F93" s="43" t="s">
        <v>519</v>
      </c>
      <c r="G93" s="49" t="str">
        <f>IF(M93="","",INDEX(Template!$A:$J,M93,IF($C93="MY",10,9)))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3" s="49"/>
      <c r="I93" s="49"/>
      <c r="J93" s="49" t="str">
        <f>IF(P93="","",INDEX(Template!$A:$J,P93,IF($C93="MY",10,9)))</f>
        <v/>
      </c>
      <c r="K93" s="49" t="str">
        <f>IF(Q93="","",INDEX(Template!$A:$J,Q93,IF($C93="MY",10,9)))</f>
        <v/>
      </c>
      <c r="L93" s="49" t="str">
        <f>IF(R93="","",INDEX(Template!$A:$J,R93,IF($C93="MY",10,9)))</f>
        <v/>
      </c>
      <c r="M93" s="3">
        <f>IF(ISBLANK(B93),"",MATCH($B93,Template!$C:$C,0))</f>
        <v>45</v>
      </c>
      <c r="N93" s="39" t="str">
        <f>IF(M93="","",IF(INDEX(Template!$C:$C,M93+1,0)=$B93,M93+1,""))</f>
        <v/>
      </c>
      <c r="O93" s="39" t="str">
        <f>IF(N93="","",IF(INDEX(Template!$C:$C,N93+1,0)=$B93,N93+1,""))</f>
        <v/>
      </c>
      <c r="P93" s="39" t="str">
        <f>IF(O93="","",IF(INDEX(Template!$C:$C,O93+1,0)=$B93,O93+1,""))</f>
        <v/>
      </c>
      <c r="Q93" s="39" t="str">
        <f>IF(P93="","",IF(INDEX(Template!$C:$C,P93+1,0)=$B93,P93+1,""))</f>
        <v/>
      </c>
      <c r="R93" s="39" t="str">
        <f>IF(Q93="","",IF(INDEX(Template!$C:$C,Q93+1,0)=$B93,Q93+1,""))</f>
        <v/>
      </c>
    </row>
    <row r="94" spans="1:18" ht="15" customHeight="1">
      <c r="A94" s="41" t="s">
        <v>691</v>
      </c>
      <c r="B94" s="1" t="s">
        <v>23</v>
      </c>
      <c r="C94" s="44" t="s">
        <v>24</v>
      </c>
      <c r="D94" s="44"/>
      <c r="E94" s="54" t="s">
        <v>692</v>
      </c>
      <c r="F94" s="43" t="s">
        <v>519</v>
      </c>
      <c r="G94" s="49" t="str">
        <f>IF(M94="","",INDEX(Template!$A:$J,M94,IF($C94="MY",10,9)))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4" s="49"/>
      <c r="I94" s="49"/>
      <c r="J94" s="49" t="str">
        <f>IF(P94="","",INDEX(Template!$A:$J,P94,IF($C94="MY",10,9)))</f>
        <v/>
      </c>
      <c r="K94" s="49" t="str">
        <f>IF(Q94="","",INDEX(Template!$A:$J,Q94,IF($C94="MY",10,9)))</f>
        <v/>
      </c>
      <c r="L94" s="49" t="str">
        <f>IF(R94="","",INDEX(Template!$A:$J,R94,IF($C94="MY",10,9)))</f>
        <v/>
      </c>
      <c r="M94" s="3">
        <f>IF(ISBLANK(B94),"",MATCH($B94,Template!$C:$C,0))</f>
        <v>45</v>
      </c>
      <c r="N94" s="39" t="str">
        <f>IF(M94="","",IF(INDEX(Template!$C:$C,M94+1,0)=$B94,M94+1,""))</f>
        <v/>
      </c>
      <c r="O94" s="39" t="str">
        <f>IF(N94="","",IF(INDEX(Template!$C:$C,N94+1,0)=$B94,N94+1,""))</f>
        <v/>
      </c>
      <c r="P94" s="39" t="str">
        <f>IF(O94="","",IF(INDEX(Template!$C:$C,O94+1,0)=$B94,O94+1,""))</f>
        <v/>
      </c>
      <c r="Q94" s="39" t="str">
        <f>IF(P94="","",IF(INDEX(Template!$C:$C,P94+1,0)=$B94,P94+1,""))</f>
        <v/>
      </c>
      <c r="R94" s="39" t="str">
        <f>IF(Q94="","",IF(INDEX(Template!$C:$C,Q94+1,0)=$B94,Q94+1,""))</f>
        <v/>
      </c>
    </row>
    <row r="95" spans="1:18" ht="15" customHeight="1">
      <c r="A95" s="41" t="s">
        <v>693</v>
      </c>
      <c r="B95" s="1" t="s">
        <v>23</v>
      </c>
      <c r="C95" s="44" t="s">
        <v>24</v>
      </c>
      <c r="D95" s="44"/>
      <c r="E95" s="54" t="s">
        <v>694</v>
      </c>
      <c r="F95" s="43" t="s">
        <v>519</v>
      </c>
      <c r="G95" s="49" t="str">
        <f>IF(M95="","",INDEX(Template!$A:$J,M95,IF($C95="MY",10,9)))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5" s="49"/>
      <c r="I95" s="49"/>
      <c r="J95" s="49" t="str">
        <f>IF(P95="","",INDEX(Template!$A:$J,P95,IF($C95="MY",10,9)))</f>
        <v/>
      </c>
      <c r="K95" s="49" t="str">
        <f>IF(Q95="","",INDEX(Template!$A:$J,Q95,IF($C95="MY",10,9)))</f>
        <v/>
      </c>
      <c r="L95" s="49" t="str">
        <f>IF(R95="","",INDEX(Template!$A:$J,R95,IF($C95="MY",10,9)))</f>
        <v/>
      </c>
      <c r="M95" s="3">
        <f>IF(ISBLANK(B95),"",MATCH($B95,Template!$C:$C,0))</f>
        <v>45</v>
      </c>
      <c r="N95" s="39" t="str">
        <f>IF(M95="","",IF(INDEX(Template!$C:$C,M95+1,0)=$B95,M95+1,""))</f>
        <v/>
      </c>
      <c r="O95" s="39" t="str">
        <f>IF(N95="","",IF(INDEX(Template!$C:$C,N95+1,0)=$B95,N95+1,""))</f>
        <v/>
      </c>
      <c r="P95" s="39" t="str">
        <f>IF(O95="","",IF(INDEX(Template!$C:$C,O95+1,0)=$B95,O95+1,""))</f>
        <v/>
      </c>
      <c r="Q95" s="39" t="str">
        <f>IF(P95="","",IF(INDEX(Template!$C:$C,P95+1,0)=$B95,P95+1,""))</f>
        <v/>
      </c>
      <c r="R95" s="39" t="str">
        <f>IF(Q95="","",IF(INDEX(Template!$C:$C,Q95+1,0)=$B95,Q95+1,""))</f>
        <v/>
      </c>
    </row>
    <row r="96" spans="1:18" ht="15" customHeight="1">
      <c r="A96" s="41" t="s">
        <v>695</v>
      </c>
      <c r="B96" s="1" t="s">
        <v>477</v>
      </c>
      <c r="C96" s="44" t="s">
        <v>24</v>
      </c>
      <c r="D96" s="44"/>
      <c r="E96" s="54" t="s">
        <v>696</v>
      </c>
      <c r="F96" s="43" t="s">
        <v>519</v>
      </c>
      <c r="G96" s="49" t="str">
        <f>IF(M96="","",INDEX(Template!$A:$J,M96,IF($C96="MY",10,9)))</f>
        <v>&lt;No template, Please provide answer concisely&gt;</v>
      </c>
      <c r="H96" s="49"/>
      <c r="I96" s="49"/>
      <c r="J96" s="49" t="str">
        <f>IF(P96="","",INDEX(Template!$A:$J,P96,IF($C96="MY",10,9)))</f>
        <v/>
      </c>
      <c r="K96" s="49" t="str">
        <f>IF(Q96="","",INDEX(Template!$A:$J,Q96,IF($C96="MY",10,9)))</f>
        <v/>
      </c>
      <c r="L96" s="49" t="str">
        <f>IF(R96="","",INDEX(Template!$A:$J,R96,IF($C96="MY",10,9)))</f>
        <v/>
      </c>
      <c r="M96" s="3">
        <f>IF(ISBLANK(B96),"",MATCH($B96,Template!$C:$C,0))</f>
        <v>82</v>
      </c>
      <c r="N96" s="39">
        <f>IF(M96="","",IF(INDEX(Template!$C:$C,M96+1,0)=$B96,M96+1,""))</f>
        <v>83</v>
      </c>
      <c r="O96" s="39" t="str">
        <f>IF(N96="","",IF(INDEX(Template!$C:$C,N96+1,0)=$B96,N96+1,""))</f>
        <v/>
      </c>
      <c r="P96" s="39" t="str">
        <f>IF(O96="","",IF(INDEX(Template!$C:$C,O96+1,0)=$B96,O96+1,""))</f>
        <v/>
      </c>
      <c r="Q96" s="39" t="str">
        <f>IF(P96="","",IF(INDEX(Template!$C:$C,P96+1,0)=$B96,P96+1,""))</f>
        <v/>
      </c>
      <c r="R96" s="39" t="str">
        <f>IF(Q96="","",IF(INDEX(Template!$C:$C,Q96+1,0)=$B96,Q96+1,""))</f>
        <v/>
      </c>
    </row>
    <row r="97" spans="1:18" ht="15" customHeight="1">
      <c r="A97" s="41" t="s">
        <v>697</v>
      </c>
      <c r="B97" s="1" t="s">
        <v>23</v>
      </c>
      <c r="C97" s="44" t="s">
        <v>24</v>
      </c>
      <c r="D97" s="44"/>
      <c r="E97" s="54" t="s">
        <v>698</v>
      </c>
      <c r="F97" s="43" t="s">
        <v>519</v>
      </c>
      <c r="G97" s="49" t="str">
        <f>IF(M97="","",INDEX(Template!$A:$J,M97,IF($C97="MY",10,9)))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7" s="49"/>
      <c r="I97" s="49"/>
      <c r="J97" s="49" t="str">
        <f>IF(P97="","",INDEX(Template!$A:$J,P97,IF($C97="MY",10,9)))</f>
        <v/>
      </c>
      <c r="K97" s="49" t="str">
        <f>IF(Q97="","",INDEX(Template!$A:$J,Q97,IF($C97="MY",10,9)))</f>
        <v/>
      </c>
      <c r="L97" s="49" t="str">
        <f>IF(R97="","",INDEX(Template!$A:$J,R97,IF($C97="MY",10,9)))</f>
        <v/>
      </c>
      <c r="M97" s="3">
        <f>IF(ISBLANK(B97),"",MATCH($B97,Template!$C:$C,0))</f>
        <v>45</v>
      </c>
      <c r="N97" s="39" t="str">
        <f>IF(M97="","",IF(INDEX(Template!$C:$C,M97+1,0)=$B97,M97+1,""))</f>
        <v/>
      </c>
      <c r="O97" s="39" t="str">
        <f>IF(N97="","",IF(INDEX(Template!$C:$C,N97+1,0)=$B97,N97+1,""))</f>
        <v/>
      </c>
      <c r="P97" s="39" t="str">
        <f>IF(O97="","",IF(INDEX(Template!$C:$C,O97+1,0)=$B97,O97+1,""))</f>
        <v/>
      </c>
      <c r="Q97" s="39" t="str">
        <f>IF(P97="","",IF(INDEX(Template!$C:$C,P97+1,0)=$B97,P97+1,""))</f>
        <v/>
      </c>
      <c r="R97" s="39" t="str">
        <f>IF(Q97="","",IF(INDEX(Template!$C:$C,Q97+1,0)=$B97,Q97+1,""))</f>
        <v/>
      </c>
    </row>
    <row r="98" spans="1:18" ht="15" customHeight="1">
      <c r="A98" s="41" t="s">
        <v>699</v>
      </c>
      <c r="B98" s="1" t="s">
        <v>23</v>
      </c>
      <c r="C98" s="44" t="s">
        <v>24</v>
      </c>
      <c r="D98" s="44"/>
      <c r="E98" s="54" t="s">
        <v>700</v>
      </c>
      <c r="F98" s="43" t="s">
        <v>519</v>
      </c>
      <c r="G98" s="49" t="str">
        <f>IF(M98="","",INDEX(Template!$A:$J,M98,IF($C98="MY",10,9)))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8" s="49"/>
      <c r="I98" s="49"/>
      <c r="J98" s="49" t="str">
        <f>IF(P98="","",INDEX(Template!$A:$J,P98,IF($C98="MY",10,9)))</f>
        <v/>
      </c>
      <c r="K98" s="49" t="str">
        <f>IF(Q98="","",INDEX(Template!$A:$J,Q98,IF($C98="MY",10,9)))</f>
        <v/>
      </c>
      <c r="L98" s="49" t="str">
        <f>IF(R98="","",INDEX(Template!$A:$J,R98,IF($C98="MY",10,9)))</f>
        <v/>
      </c>
      <c r="M98" s="3">
        <f>IF(ISBLANK(B98),"",MATCH($B98,Template!$C:$C,0))</f>
        <v>45</v>
      </c>
      <c r="N98" s="39" t="str">
        <f>IF(M98="","",IF(INDEX(Template!$C:$C,M98+1,0)=$B98,M98+1,""))</f>
        <v/>
      </c>
      <c r="O98" s="39" t="str">
        <f>IF(N98="","",IF(INDEX(Template!$C:$C,N98+1,0)=$B98,N98+1,""))</f>
        <v/>
      </c>
      <c r="P98" s="39" t="str">
        <f>IF(O98="","",IF(INDEX(Template!$C:$C,O98+1,0)=$B98,O98+1,""))</f>
        <v/>
      </c>
      <c r="Q98" s="39" t="str">
        <f>IF(P98="","",IF(INDEX(Template!$C:$C,P98+1,0)=$B98,P98+1,""))</f>
        <v/>
      </c>
      <c r="R98" s="39" t="str">
        <f>IF(Q98="","",IF(INDEX(Template!$C:$C,Q98+1,0)=$B98,Q98+1,""))</f>
        <v/>
      </c>
    </row>
    <row r="99" spans="1:18" ht="15" customHeight="1">
      <c r="A99" s="41" t="s">
        <v>701</v>
      </c>
      <c r="B99" s="1" t="s">
        <v>23</v>
      </c>
      <c r="C99" s="44" t="s">
        <v>24</v>
      </c>
      <c r="D99" s="44"/>
      <c r="E99" s="54" t="s">
        <v>547</v>
      </c>
      <c r="F99" s="43" t="s">
        <v>519</v>
      </c>
      <c r="G99" s="49" t="str">
        <f>IF(M99="","",INDEX(Template!$A:$J,M99,IF($C99="MY",10,9)))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9" s="49"/>
      <c r="I99" s="49"/>
      <c r="J99" s="49" t="str">
        <f>IF(P99="","",INDEX(Template!$A:$J,P99,IF($C99="MY",10,9)))</f>
        <v/>
      </c>
      <c r="K99" s="49" t="str">
        <f>IF(Q99="","",INDEX(Template!$A:$J,Q99,IF($C99="MY",10,9)))</f>
        <v/>
      </c>
      <c r="L99" s="49" t="str">
        <f>IF(R99="","",INDEX(Template!$A:$J,R99,IF($C99="MY",10,9)))</f>
        <v/>
      </c>
      <c r="M99" s="3">
        <f>IF(ISBLANK(B99),"",MATCH($B99,Template!$C:$C,0))</f>
        <v>45</v>
      </c>
      <c r="N99" s="39" t="str">
        <f>IF(M99="","",IF(INDEX(Template!$C:$C,M99+1,0)=$B99,M99+1,""))</f>
        <v/>
      </c>
      <c r="O99" s="39" t="str">
        <f>IF(N99="","",IF(INDEX(Template!$C:$C,N99+1,0)=$B99,N99+1,""))</f>
        <v/>
      </c>
      <c r="P99" s="39" t="str">
        <f>IF(O99="","",IF(INDEX(Template!$C:$C,O99+1,0)=$B99,O99+1,""))</f>
        <v/>
      </c>
      <c r="Q99" s="39" t="str">
        <f>IF(P99="","",IF(INDEX(Template!$C:$C,P99+1,0)=$B99,P99+1,""))</f>
        <v/>
      </c>
      <c r="R99" s="39" t="str">
        <f>IF(Q99="","",IF(INDEX(Template!$C:$C,Q99+1,0)=$B99,Q99+1,""))</f>
        <v/>
      </c>
    </row>
    <row r="100" spans="1:18" ht="15" customHeight="1">
      <c r="A100" s="41" t="s">
        <v>702</v>
      </c>
      <c r="B100" s="1" t="s">
        <v>23</v>
      </c>
      <c r="C100" s="44" t="s">
        <v>24</v>
      </c>
      <c r="D100" s="44"/>
      <c r="E100" s="54" t="s">
        <v>703</v>
      </c>
      <c r="F100" s="43" t="s">
        <v>519</v>
      </c>
      <c r="G100" s="49" t="str">
        <f>IF(M100="","",INDEX(Template!$A:$J,M100,IF($C100="MY",10,9)))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0" s="49"/>
      <c r="I100" s="49"/>
      <c r="J100" s="49" t="str">
        <f>IF(P100="","",INDEX(Template!$A:$J,P100,IF($C100="MY",10,9)))</f>
        <v/>
      </c>
      <c r="K100" s="49" t="str">
        <f>IF(Q100="","",INDEX(Template!$A:$J,Q100,IF($C100="MY",10,9)))</f>
        <v/>
      </c>
      <c r="L100" s="49" t="str">
        <f>IF(R100="","",INDEX(Template!$A:$J,R100,IF($C100="MY",10,9)))</f>
        <v/>
      </c>
      <c r="M100" s="3">
        <f>IF(ISBLANK(B100),"",MATCH($B100,Template!$C:$C,0))</f>
        <v>45</v>
      </c>
      <c r="N100" s="39" t="str">
        <f>IF(M100="","",IF(INDEX(Template!$C:$C,M100+1,0)=$B100,M100+1,""))</f>
        <v/>
      </c>
      <c r="O100" s="39" t="str">
        <f>IF(N100="","",IF(INDEX(Template!$C:$C,N100+1,0)=$B100,N100+1,""))</f>
        <v/>
      </c>
      <c r="P100" s="39" t="str">
        <f>IF(O100="","",IF(INDEX(Template!$C:$C,O100+1,0)=$B100,O100+1,""))</f>
        <v/>
      </c>
      <c r="Q100" s="39" t="str">
        <f>IF(P100="","",IF(INDEX(Template!$C:$C,P100+1,0)=$B100,P100+1,""))</f>
        <v/>
      </c>
      <c r="R100" s="39" t="str">
        <f>IF(Q100="","",IF(INDEX(Template!$C:$C,Q100+1,0)=$B100,Q100+1,""))</f>
        <v/>
      </c>
    </row>
    <row r="101" spans="1:18" ht="15" customHeight="1">
      <c r="A101" s="41" t="s">
        <v>704</v>
      </c>
      <c r="B101" s="1" t="s">
        <v>23</v>
      </c>
      <c r="C101" s="44" t="s">
        <v>24</v>
      </c>
      <c r="D101" s="44"/>
      <c r="E101" s="54" t="s">
        <v>705</v>
      </c>
      <c r="F101" s="43" t="s">
        <v>519</v>
      </c>
      <c r="G101" s="49" t="str">
        <f>IF(M101="","",INDEX(Template!$A:$J,M101,IF($C101="MY",10,9)))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1" s="49"/>
      <c r="I101" s="49"/>
      <c r="J101" s="49" t="str">
        <f>IF(P101="","",INDEX(Template!$A:$J,P101,IF($C101="MY",10,9)))</f>
        <v/>
      </c>
      <c r="K101" s="49" t="str">
        <f>IF(Q101="","",INDEX(Template!$A:$J,Q101,IF($C101="MY",10,9)))</f>
        <v/>
      </c>
      <c r="L101" s="49" t="str">
        <f>IF(R101="","",INDEX(Template!$A:$J,R101,IF($C101="MY",10,9)))</f>
        <v/>
      </c>
      <c r="M101" s="3">
        <f>IF(ISBLANK(B101),"",MATCH($B101,Template!$C:$C,0))</f>
        <v>45</v>
      </c>
      <c r="N101" s="39" t="str">
        <f>IF(M101="","",IF(INDEX(Template!$C:$C,M101+1,0)=$B101,M101+1,""))</f>
        <v/>
      </c>
      <c r="O101" s="39" t="str">
        <f>IF(N101="","",IF(INDEX(Template!$C:$C,N101+1,0)=$B101,N101+1,""))</f>
        <v/>
      </c>
      <c r="P101" s="39" t="str">
        <f>IF(O101="","",IF(INDEX(Template!$C:$C,O101+1,0)=$B101,O101+1,""))</f>
        <v/>
      </c>
      <c r="Q101" s="39" t="str">
        <f>IF(P101="","",IF(INDEX(Template!$C:$C,P101+1,0)=$B101,P101+1,""))</f>
        <v/>
      </c>
      <c r="R101" s="39" t="str">
        <f>IF(Q101="","",IF(INDEX(Template!$C:$C,Q101+1,0)=$B101,Q101+1,""))</f>
        <v/>
      </c>
    </row>
    <row r="102" spans="1:18" ht="15" customHeight="1">
      <c r="A102" s="41" t="s">
        <v>706</v>
      </c>
      <c r="B102" s="1" t="s">
        <v>23</v>
      </c>
      <c r="C102" s="44" t="s">
        <v>24</v>
      </c>
      <c r="D102" s="44"/>
      <c r="E102" s="38" t="s">
        <v>547</v>
      </c>
      <c r="F102" s="43" t="s">
        <v>519</v>
      </c>
      <c r="G102" s="49" t="str">
        <f>IF(M102="","",INDEX(Template!$A:$J,M102,IF($C102="MY",10,9)))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2" s="49"/>
      <c r="I102" s="49"/>
      <c r="J102" s="49" t="str">
        <f>IF(P102="","",INDEX(Template!$A:$J,P102,IF($C102="MY",10,9)))</f>
        <v/>
      </c>
      <c r="K102" s="49" t="str">
        <f>IF(Q102="","",INDEX(Template!$A:$J,Q102,IF($C102="MY",10,9)))</f>
        <v/>
      </c>
      <c r="L102" s="49" t="str">
        <f>IF(R102="","",INDEX(Template!$A:$J,R102,IF($C102="MY",10,9)))</f>
        <v/>
      </c>
      <c r="M102" s="3">
        <f>IF(ISBLANK(B102),"",MATCH($B102,Template!$C:$C,0))</f>
        <v>45</v>
      </c>
      <c r="N102" s="39" t="str">
        <f>IF(M102="","",IF(INDEX(Template!$C:$C,M102+1,0)=$B102,M102+1,""))</f>
        <v/>
      </c>
      <c r="O102" s="39" t="str">
        <f>IF(N102="","",IF(INDEX(Template!$C:$C,N102+1,0)=$B102,N102+1,""))</f>
        <v/>
      </c>
      <c r="P102" s="39" t="str">
        <f>IF(O102="","",IF(INDEX(Template!$C:$C,O102+1,0)=$B102,O102+1,""))</f>
        <v/>
      </c>
      <c r="Q102" s="39" t="str">
        <f>IF(P102="","",IF(INDEX(Template!$C:$C,P102+1,0)=$B102,P102+1,""))</f>
        <v/>
      </c>
      <c r="R102" s="39" t="str">
        <f>IF(Q102="","",IF(INDEX(Template!$C:$C,Q102+1,0)=$B102,Q102+1,""))</f>
        <v/>
      </c>
    </row>
    <row r="103" spans="1:18" ht="15" customHeight="1">
      <c r="A103" s="41" t="s">
        <v>707</v>
      </c>
      <c r="B103" s="1" t="s">
        <v>30</v>
      </c>
      <c r="C103" s="44" t="s">
        <v>24</v>
      </c>
      <c r="D103" s="44"/>
      <c r="E103" s="54" t="s">
        <v>708</v>
      </c>
      <c r="F103" s="43" t="s">
        <v>519</v>
      </c>
      <c r="G103" s="49" t="str">
        <f>IF(M103="","",INDEX(Template!$A:$J,M103,IF($C103="MY",10,9)))</f>
        <v>Terima kasih atas feedback yang Anda berikan. Jika Anda ingin menyampaikan saran untuk peningkatan layanan kami, silahkan kunjungi www.lazada.co.id/contact</v>
      </c>
      <c r="H103" s="49"/>
      <c r="I103" s="49"/>
      <c r="J103" s="49" t="str">
        <f>IF(P103="","",INDEX(Template!$A:$J,P103,IF($C103="MY",10,9)))</f>
        <v/>
      </c>
      <c r="K103" s="49" t="str">
        <f>IF(Q103="","",INDEX(Template!$A:$J,Q103,IF($C103="MY",10,9)))</f>
        <v/>
      </c>
      <c r="L103" s="49" t="str">
        <f>IF(R103="","",INDEX(Template!$A:$J,R103,IF($C103="MY",10,9)))</f>
        <v/>
      </c>
      <c r="M103" s="3">
        <f>IF(ISBLANK(B103),"",MATCH($B103,Template!$C:$C,0))</f>
        <v>47</v>
      </c>
      <c r="N103" s="39" t="str">
        <f>IF(M103="","",IF(INDEX(Template!$C:$C,M103+1,0)=$B103,M103+1,""))</f>
        <v/>
      </c>
      <c r="O103" s="39" t="str">
        <f>IF(N103="","",IF(INDEX(Template!$C:$C,N103+1,0)=$B103,N103+1,""))</f>
        <v/>
      </c>
      <c r="P103" s="39" t="str">
        <f>IF(O103="","",IF(INDEX(Template!$C:$C,O103+1,0)=$B103,O103+1,""))</f>
        <v/>
      </c>
      <c r="Q103" s="39" t="str">
        <f>IF(P103="","",IF(INDEX(Template!$C:$C,P103+1,0)=$B103,P103+1,""))</f>
        <v/>
      </c>
      <c r="R103" s="39" t="str">
        <f>IF(Q103="","",IF(INDEX(Template!$C:$C,Q103+1,0)=$B103,Q103+1,""))</f>
        <v/>
      </c>
    </row>
    <row r="104" spans="1:18" ht="15" customHeight="1">
      <c r="A104" s="41" t="s">
        <v>709</v>
      </c>
      <c r="B104" s="1" t="s">
        <v>23</v>
      </c>
      <c r="C104" s="44" t="s">
        <v>24</v>
      </c>
      <c r="D104" s="44"/>
      <c r="E104" s="54" t="s">
        <v>710</v>
      </c>
      <c r="F104" s="43" t="s">
        <v>519</v>
      </c>
      <c r="G104" s="49" t="str">
        <f>IF(M104="","",INDEX(Template!$A:$J,M104,IF($C104="MY",10,9)))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4" s="49"/>
      <c r="I104" s="49"/>
      <c r="J104" s="49" t="str">
        <f>IF(P104="","",INDEX(Template!$A:$J,P104,IF($C104="MY",10,9)))</f>
        <v/>
      </c>
      <c r="K104" s="49" t="str">
        <f>IF(Q104="","",INDEX(Template!$A:$J,Q104,IF($C104="MY",10,9)))</f>
        <v/>
      </c>
      <c r="L104" s="49" t="str">
        <f>IF(R104="","",INDEX(Template!$A:$J,R104,IF($C104="MY",10,9)))</f>
        <v/>
      </c>
      <c r="M104" s="3">
        <f>IF(ISBLANK(B104),"",MATCH($B104,Template!$C:$C,0))</f>
        <v>45</v>
      </c>
      <c r="N104" s="39" t="str">
        <f>IF(M104="","",IF(INDEX(Template!$C:$C,M104+1,0)=$B104,M104+1,""))</f>
        <v/>
      </c>
      <c r="O104" s="39" t="str">
        <f>IF(N104="","",IF(INDEX(Template!$C:$C,N104+1,0)=$B104,N104+1,""))</f>
        <v/>
      </c>
      <c r="P104" s="39" t="str">
        <f>IF(O104="","",IF(INDEX(Template!$C:$C,O104+1,0)=$B104,O104+1,""))</f>
        <v/>
      </c>
      <c r="Q104" s="39" t="str">
        <f>IF(P104="","",IF(INDEX(Template!$C:$C,P104+1,0)=$B104,P104+1,""))</f>
        <v/>
      </c>
      <c r="R104" s="39" t="str">
        <f>IF(Q104="","",IF(INDEX(Template!$C:$C,Q104+1,0)=$B104,Q104+1,""))</f>
        <v/>
      </c>
    </row>
    <row r="105" spans="1:18" ht="15" customHeight="1">
      <c r="A105" s="41" t="s">
        <v>711</v>
      </c>
      <c r="B105" s="1" t="s">
        <v>23</v>
      </c>
      <c r="C105" s="44" t="s">
        <v>24</v>
      </c>
      <c r="D105" s="44"/>
      <c r="E105" s="54" t="s">
        <v>712</v>
      </c>
      <c r="F105" s="43" t="s">
        <v>519</v>
      </c>
      <c r="G105" s="49" t="str">
        <f>IF(M105="","",INDEX(Template!$A:$J,M105,IF($C105="MY",10,9)))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5" s="49"/>
      <c r="I105" s="49"/>
      <c r="J105" s="49" t="str">
        <f>IF(P105="","",INDEX(Template!$A:$J,P105,IF($C105="MY",10,9)))</f>
        <v/>
      </c>
      <c r="K105" s="49" t="str">
        <f>IF(Q105="","",INDEX(Template!$A:$J,Q105,IF($C105="MY",10,9)))</f>
        <v/>
      </c>
      <c r="L105" s="49" t="str">
        <f>IF(R105="","",INDEX(Template!$A:$J,R105,IF($C105="MY",10,9)))</f>
        <v/>
      </c>
      <c r="M105" s="3">
        <f>IF(ISBLANK(B105),"",MATCH($B105,Template!$C:$C,0))</f>
        <v>45</v>
      </c>
      <c r="N105" s="39" t="str">
        <f>IF(M105="","",IF(INDEX(Template!$C:$C,M105+1,0)=$B105,M105+1,""))</f>
        <v/>
      </c>
      <c r="O105" s="39" t="str">
        <f>IF(N105="","",IF(INDEX(Template!$C:$C,N105+1,0)=$B105,N105+1,""))</f>
        <v/>
      </c>
      <c r="P105" s="39" t="str">
        <f>IF(O105="","",IF(INDEX(Template!$C:$C,O105+1,0)=$B105,O105+1,""))</f>
        <v/>
      </c>
      <c r="Q105" s="39" t="str">
        <f>IF(P105="","",IF(INDEX(Template!$C:$C,P105+1,0)=$B105,P105+1,""))</f>
        <v/>
      </c>
      <c r="R105" s="39" t="str">
        <f>IF(Q105="","",IF(INDEX(Template!$C:$C,Q105+1,0)=$B105,Q105+1,""))</f>
        <v/>
      </c>
    </row>
    <row r="106" spans="1:18" ht="15" customHeight="1">
      <c r="A106" s="41" t="s">
        <v>713</v>
      </c>
      <c r="B106" s="1" t="s">
        <v>45</v>
      </c>
      <c r="C106" s="44" t="s">
        <v>24</v>
      </c>
      <c r="D106" s="44"/>
      <c r="E106" s="54" t="s">
        <v>714</v>
      </c>
      <c r="F106" s="43" t="s">
        <v>519</v>
      </c>
      <c r="G106" s="49" t="str">
        <f>IF(M106="","",INDEX(Template!$A:$J,M106,IF($C106="MY",10,9)))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06" s="49"/>
      <c r="I106" s="49"/>
      <c r="J106" s="49" t="str">
        <f>IF(P106="","",INDEX(Template!$A:$J,P106,IF($C106="MY",10,9)))</f>
        <v/>
      </c>
      <c r="K106" s="49" t="str">
        <f>IF(Q106="","",INDEX(Template!$A:$J,Q106,IF($C106="MY",10,9)))</f>
        <v/>
      </c>
      <c r="L106" s="49" t="str">
        <f>IF(R106="","",INDEX(Template!$A:$J,R106,IF($C106="MY",10,9)))</f>
        <v/>
      </c>
      <c r="M106" s="3">
        <f>IF(ISBLANK(B106),"",MATCH($B106,Template!$C:$C,0))</f>
        <v>71</v>
      </c>
      <c r="N106" s="39">
        <f>IF(M106="","",IF(INDEX(Template!$C:$C,M106+1,0)=$B106,M106+1,""))</f>
        <v>72</v>
      </c>
      <c r="O106" s="39" t="str">
        <f>IF(N106="","",IF(INDEX(Template!$C:$C,N106+1,0)=$B106,N106+1,""))</f>
        <v/>
      </c>
      <c r="P106" s="39" t="str">
        <f>IF(O106="","",IF(INDEX(Template!$C:$C,O106+1,0)=$B106,O106+1,""))</f>
        <v/>
      </c>
      <c r="Q106" s="39" t="str">
        <f>IF(P106="","",IF(INDEX(Template!$C:$C,P106+1,0)=$B106,P106+1,""))</f>
        <v/>
      </c>
      <c r="R106" s="39" t="str">
        <f>IF(Q106="","",IF(INDEX(Template!$C:$C,Q106+1,0)=$B106,Q106+1,""))</f>
        <v/>
      </c>
    </row>
    <row r="107" spans="1:18" ht="15" customHeight="1">
      <c r="A107" s="41" t="s">
        <v>715</v>
      </c>
      <c r="B107" s="1" t="s">
        <v>23</v>
      </c>
      <c r="C107" s="44" t="s">
        <v>24</v>
      </c>
      <c r="D107" s="44"/>
      <c r="E107" s="54" t="s">
        <v>716</v>
      </c>
      <c r="F107" s="43" t="s">
        <v>519</v>
      </c>
      <c r="G107" s="49" t="str">
        <f>IF(M107="","",INDEX(Template!$A:$J,M107,IF($C107="MY",10,9)))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7" s="49"/>
      <c r="I107" s="49"/>
      <c r="J107" s="49" t="str">
        <f>IF(P107="","",INDEX(Template!$A:$J,P107,IF($C107="MY",10,9)))</f>
        <v/>
      </c>
      <c r="K107" s="49" t="str">
        <f>IF(Q107="","",INDEX(Template!$A:$J,Q107,IF($C107="MY",10,9)))</f>
        <v/>
      </c>
      <c r="L107" s="49" t="str">
        <f>IF(R107="","",INDEX(Template!$A:$J,R107,IF($C107="MY",10,9)))</f>
        <v/>
      </c>
      <c r="M107" s="3">
        <f>IF(ISBLANK(B107),"",MATCH($B107,Template!$C:$C,0))</f>
        <v>45</v>
      </c>
      <c r="N107" s="39" t="str">
        <f>IF(M107="","",IF(INDEX(Template!$C:$C,M107+1,0)=$B107,M107+1,""))</f>
        <v/>
      </c>
      <c r="O107" s="39" t="str">
        <f>IF(N107="","",IF(INDEX(Template!$C:$C,N107+1,0)=$B107,N107+1,""))</f>
        <v/>
      </c>
      <c r="P107" s="39" t="str">
        <f>IF(O107="","",IF(INDEX(Template!$C:$C,O107+1,0)=$B107,O107+1,""))</f>
        <v/>
      </c>
      <c r="Q107" s="39" t="str">
        <f>IF(P107="","",IF(INDEX(Template!$C:$C,P107+1,0)=$B107,P107+1,""))</f>
        <v/>
      </c>
      <c r="R107" s="39" t="str">
        <f>IF(Q107="","",IF(INDEX(Template!$C:$C,Q107+1,0)=$B107,Q107+1,""))</f>
        <v/>
      </c>
    </row>
    <row r="108" spans="1:18" ht="15" customHeight="1">
      <c r="A108" s="41" t="s">
        <v>717</v>
      </c>
      <c r="B108" s="1" t="s">
        <v>23</v>
      </c>
      <c r="C108" s="44" t="s">
        <v>24</v>
      </c>
      <c r="D108" s="44"/>
      <c r="E108" s="54" t="s">
        <v>718</v>
      </c>
      <c r="F108" s="43" t="s">
        <v>519</v>
      </c>
      <c r="G108" s="49" t="str">
        <f>IF(M108="","",INDEX(Template!$A:$J,M108,IF($C108="MY",10,9)))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8" s="49"/>
      <c r="I108" s="49"/>
      <c r="J108" s="49" t="str">
        <f>IF(P108="","",INDEX(Template!$A:$J,P108,IF($C108="MY",10,9)))</f>
        <v/>
      </c>
      <c r="K108" s="49" t="str">
        <f>IF(Q108="","",INDEX(Template!$A:$J,Q108,IF($C108="MY",10,9)))</f>
        <v/>
      </c>
      <c r="L108" s="49" t="str">
        <f>IF(R108="","",INDEX(Template!$A:$J,R108,IF($C108="MY",10,9)))</f>
        <v/>
      </c>
      <c r="M108" s="3">
        <f>IF(ISBLANK(B108),"",MATCH($B108,Template!$C:$C,0))</f>
        <v>45</v>
      </c>
      <c r="N108" s="39" t="str">
        <f>IF(M108="","",IF(INDEX(Template!$C:$C,M108+1,0)=$B108,M108+1,""))</f>
        <v/>
      </c>
      <c r="O108" s="39" t="str">
        <f>IF(N108="","",IF(INDEX(Template!$C:$C,N108+1,0)=$B108,N108+1,""))</f>
        <v/>
      </c>
      <c r="P108" s="39" t="str">
        <f>IF(O108="","",IF(INDEX(Template!$C:$C,O108+1,0)=$B108,O108+1,""))</f>
        <v/>
      </c>
      <c r="Q108" s="39" t="str">
        <f>IF(P108="","",IF(INDEX(Template!$C:$C,P108+1,0)=$B108,P108+1,""))</f>
        <v/>
      </c>
      <c r="R108" s="39" t="str">
        <f>IF(Q108="","",IF(INDEX(Template!$C:$C,Q108+1,0)=$B108,Q108+1,""))</f>
        <v/>
      </c>
    </row>
    <row r="109" spans="1:18" ht="15" customHeight="1">
      <c r="A109" s="41" t="s">
        <v>719</v>
      </c>
      <c r="B109" s="1" t="s">
        <v>23</v>
      </c>
      <c r="C109" s="44" t="s">
        <v>24</v>
      </c>
      <c r="D109" s="44"/>
      <c r="E109" s="54" t="s">
        <v>720</v>
      </c>
      <c r="F109" s="43" t="s">
        <v>519</v>
      </c>
      <c r="G109" s="49" t="str">
        <f>IF(M109="","",INDEX(Template!$A:$J,M109,IF($C109="MY",10,9)))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9" s="49"/>
      <c r="I109" s="49"/>
      <c r="J109" s="49" t="str">
        <f>IF(P109="","",INDEX(Template!$A:$J,P109,IF($C109="MY",10,9)))</f>
        <v/>
      </c>
      <c r="K109" s="49" t="str">
        <f>IF(Q109="","",INDEX(Template!$A:$J,Q109,IF($C109="MY",10,9)))</f>
        <v/>
      </c>
      <c r="L109" s="49" t="str">
        <f>IF(R109="","",INDEX(Template!$A:$J,R109,IF($C109="MY",10,9)))</f>
        <v/>
      </c>
      <c r="M109" s="3">
        <f>IF(ISBLANK(B109),"",MATCH($B109,Template!$C:$C,0))</f>
        <v>45</v>
      </c>
      <c r="N109" s="39" t="str">
        <f>IF(M109="","",IF(INDEX(Template!$C:$C,M109+1,0)=$B109,M109+1,""))</f>
        <v/>
      </c>
      <c r="O109" s="39" t="str">
        <f>IF(N109="","",IF(INDEX(Template!$C:$C,N109+1,0)=$B109,N109+1,""))</f>
        <v/>
      </c>
      <c r="P109" s="39" t="str">
        <f>IF(O109="","",IF(INDEX(Template!$C:$C,O109+1,0)=$B109,O109+1,""))</f>
        <v/>
      </c>
      <c r="Q109" s="39" t="str">
        <f>IF(P109="","",IF(INDEX(Template!$C:$C,P109+1,0)=$B109,P109+1,""))</f>
        <v/>
      </c>
      <c r="R109" s="39" t="str">
        <f>IF(Q109="","",IF(INDEX(Template!$C:$C,Q109+1,0)=$B109,Q109+1,""))</f>
        <v/>
      </c>
    </row>
    <row r="110" spans="1:18" ht="15" customHeight="1">
      <c r="A110" s="41" t="s">
        <v>721</v>
      </c>
      <c r="B110" s="1" t="s">
        <v>23</v>
      </c>
      <c r="C110" s="44" t="s">
        <v>24</v>
      </c>
      <c r="D110" s="44"/>
      <c r="E110" s="54" t="s">
        <v>722</v>
      </c>
      <c r="F110" s="43" t="s">
        <v>519</v>
      </c>
      <c r="G110" s="49" t="str">
        <f>IF(M110="","",INDEX(Template!$A:$J,M110,IF($C110="MY",10,9)))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0" s="49"/>
      <c r="I110" s="49"/>
      <c r="J110" s="49" t="str">
        <f>IF(P110="","",INDEX(Template!$A:$J,P110,IF($C110="MY",10,9)))</f>
        <v/>
      </c>
      <c r="K110" s="49" t="str">
        <f>IF(Q110="","",INDEX(Template!$A:$J,Q110,IF($C110="MY",10,9)))</f>
        <v/>
      </c>
      <c r="L110" s="49" t="str">
        <f>IF(R110="","",INDEX(Template!$A:$J,R110,IF($C110="MY",10,9)))</f>
        <v/>
      </c>
      <c r="M110" s="3">
        <f>IF(ISBLANK(B110),"",MATCH($B110,Template!$C:$C,0))</f>
        <v>45</v>
      </c>
      <c r="N110" s="39" t="str">
        <f>IF(M110="","",IF(INDEX(Template!$C:$C,M110+1,0)=$B110,M110+1,""))</f>
        <v/>
      </c>
      <c r="O110" s="39" t="str">
        <f>IF(N110="","",IF(INDEX(Template!$C:$C,N110+1,0)=$B110,N110+1,""))</f>
        <v/>
      </c>
      <c r="P110" s="39" t="str">
        <f>IF(O110="","",IF(INDEX(Template!$C:$C,O110+1,0)=$B110,O110+1,""))</f>
        <v/>
      </c>
      <c r="Q110" s="39" t="str">
        <f>IF(P110="","",IF(INDEX(Template!$C:$C,P110+1,0)=$B110,P110+1,""))</f>
        <v/>
      </c>
      <c r="R110" s="39" t="str">
        <f>IF(Q110="","",IF(INDEX(Template!$C:$C,Q110+1,0)=$B110,Q110+1,""))</f>
        <v/>
      </c>
    </row>
    <row r="111" spans="1:18" ht="15" customHeight="1">
      <c r="A111" s="41" t="s">
        <v>723</v>
      </c>
      <c r="B111" s="1" t="s">
        <v>23</v>
      </c>
      <c r="C111" s="44" t="s">
        <v>24</v>
      </c>
      <c r="D111" s="44"/>
      <c r="E111" s="54" t="s">
        <v>527</v>
      </c>
      <c r="F111" s="43" t="s">
        <v>519</v>
      </c>
      <c r="G111" s="49" t="str">
        <f>IF(M111="","",INDEX(Template!$A:$J,M111,IF($C111="MY",10,9)))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1" s="49"/>
      <c r="I111" s="49"/>
      <c r="J111" s="49" t="str">
        <f>IF(P111="","",INDEX(Template!$A:$J,P111,IF($C111="MY",10,9)))</f>
        <v/>
      </c>
      <c r="K111" s="49" t="str">
        <f>IF(Q111="","",INDEX(Template!$A:$J,Q111,IF($C111="MY",10,9)))</f>
        <v/>
      </c>
      <c r="L111" s="49" t="str">
        <f>IF(R111="","",INDEX(Template!$A:$J,R111,IF($C111="MY",10,9)))</f>
        <v/>
      </c>
      <c r="M111" s="3">
        <f>IF(ISBLANK(B111),"",MATCH($B111,Template!$C:$C,0))</f>
        <v>45</v>
      </c>
      <c r="N111" s="39" t="str">
        <f>IF(M111="","",IF(INDEX(Template!$C:$C,M111+1,0)=$B111,M111+1,""))</f>
        <v/>
      </c>
      <c r="O111" s="39" t="str">
        <f>IF(N111="","",IF(INDEX(Template!$C:$C,N111+1,0)=$B111,N111+1,""))</f>
        <v/>
      </c>
      <c r="P111" s="39" t="str">
        <f>IF(O111="","",IF(INDEX(Template!$C:$C,O111+1,0)=$B111,O111+1,""))</f>
        <v/>
      </c>
      <c r="Q111" s="39" t="str">
        <f>IF(P111="","",IF(INDEX(Template!$C:$C,P111+1,0)=$B111,P111+1,""))</f>
        <v/>
      </c>
      <c r="R111" s="39" t="str">
        <f>IF(Q111="","",IF(INDEX(Template!$C:$C,Q111+1,0)=$B111,Q111+1,""))</f>
        <v/>
      </c>
    </row>
    <row r="112" spans="1:18" ht="15" customHeight="1">
      <c r="A112" s="41" t="s">
        <v>724</v>
      </c>
      <c r="B112" s="1" t="s">
        <v>23</v>
      </c>
      <c r="C112" s="44" t="s">
        <v>24</v>
      </c>
      <c r="D112" s="44"/>
      <c r="E112" s="54" t="s">
        <v>640</v>
      </c>
      <c r="F112" s="43" t="s">
        <v>519</v>
      </c>
      <c r="G112" s="49" t="str">
        <f>IF(M112="","",INDEX(Template!$A:$J,M112,IF($C112="MY",10,9)))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2" s="49"/>
      <c r="I112" s="49"/>
      <c r="J112" s="49" t="str">
        <f>IF(P112="","",INDEX(Template!$A:$J,P112,IF($C112="MY",10,9)))</f>
        <v/>
      </c>
      <c r="K112" s="49" t="str">
        <f>IF(Q112="","",INDEX(Template!$A:$J,Q112,IF($C112="MY",10,9)))</f>
        <v/>
      </c>
      <c r="L112" s="49" t="str">
        <f>IF(R112="","",INDEX(Template!$A:$J,R112,IF($C112="MY",10,9)))</f>
        <v/>
      </c>
      <c r="M112" s="3">
        <f>IF(ISBLANK(B112),"",MATCH($B112,Template!$C:$C,0))</f>
        <v>45</v>
      </c>
      <c r="N112" s="39" t="str">
        <f>IF(M112="","",IF(INDEX(Template!$C:$C,M112+1,0)=$B112,M112+1,""))</f>
        <v/>
      </c>
      <c r="O112" s="39" t="str">
        <f>IF(N112="","",IF(INDEX(Template!$C:$C,N112+1,0)=$B112,N112+1,""))</f>
        <v/>
      </c>
      <c r="P112" s="39" t="str">
        <f>IF(O112="","",IF(INDEX(Template!$C:$C,O112+1,0)=$B112,O112+1,""))</f>
        <v/>
      </c>
      <c r="Q112" s="39" t="str">
        <f>IF(P112="","",IF(INDEX(Template!$C:$C,P112+1,0)=$B112,P112+1,""))</f>
        <v/>
      </c>
      <c r="R112" s="39" t="str">
        <f>IF(Q112="","",IF(INDEX(Template!$C:$C,Q112+1,0)=$B112,Q112+1,""))</f>
        <v/>
      </c>
    </row>
    <row r="113" spans="1:18" ht="15" customHeight="1">
      <c r="A113" s="41" t="s">
        <v>725</v>
      </c>
      <c r="B113" s="1" t="s">
        <v>497</v>
      </c>
      <c r="C113" s="44" t="s">
        <v>24</v>
      </c>
      <c r="D113" s="44"/>
      <c r="E113" s="54" t="s">
        <v>726</v>
      </c>
      <c r="F113" s="43" t="s">
        <v>519</v>
      </c>
      <c r="G113" s="49" t="str">
        <f>IF(M113="","",INDEX(Template!$A:$J,M113,IF($C113="MY",10,9)))</f>
        <v>Terima kasih atas penilaian Anda untuk aplikasi Lazada. Sukses selalu!</v>
      </c>
      <c r="H113" s="49"/>
      <c r="I113" s="49"/>
      <c r="J113" s="49" t="str">
        <f>IF(P113="","",INDEX(Template!$A:$J,P113,IF($C113="MY",10,9)))</f>
        <v/>
      </c>
      <c r="K113" s="49" t="str">
        <f>IF(Q113="","",INDEX(Template!$A:$J,Q113,IF($C113="MY",10,9)))</f>
        <v/>
      </c>
      <c r="L113" s="49" t="str">
        <f>IF(R113="","",INDEX(Template!$A:$J,R113,IF($C113="MY",10,9)))</f>
        <v/>
      </c>
      <c r="M113" s="3">
        <f>IF(ISBLANK(B113),"",MATCH($B113,Template!$C:$C,0))</f>
        <v>86</v>
      </c>
      <c r="N113" s="39" t="str">
        <f>IF(M113="","",IF(INDEX(Template!$C:$C,M113+1,0)=$B113,M113+1,""))</f>
        <v/>
      </c>
      <c r="O113" s="39" t="str">
        <f>IF(N113="","",IF(INDEX(Template!$C:$C,N113+1,0)=$B113,N113+1,""))</f>
        <v/>
      </c>
      <c r="P113" s="39" t="str">
        <f>IF(O113="","",IF(INDEX(Template!$C:$C,O113+1,0)=$B113,O113+1,""))</f>
        <v/>
      </c>
      <c r="Q113" s="39" t="str">
        <f>IF(P113="","",IF(INDEX(Template!$C:$C,P113+1,0)=$B113,P113+1,""))</f>
        <v/>
      </c>
      <c r="R113" s="39" t="str">
        <f>IF(Q113="","",IF(INDEX(Template!$C:$C,Q113+1,0)=$B113,Q113+1,""))</f>
        <v/>
      </c>
    </row>
    <row r="114" spans="1:18" ht="15" customHeight="1">
      <c r="A114" s="41" t="s">
        <v>727</v>
      </c>
      <c r="B114" s="1" t="s">
        <v>23</v>
      </c>
      <c r="C114" s="44" t="s">
        <v>24</v>
      </c>
      <c r="D114" s="44"/>
      <c r="E114" s="54" t="s">
        <v>728</v>
      </c>
      <c r="F114" s="43" t="s">
        <v>519</v>
      </c>
      <c r="G114" s="49" t="str">
        <f>IF(M114="","",INDEX(Template!$A:$J,M114,IF($C114="MY",10,9)))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4" s="49"/>
      <c r="I114" s="49"/>
      <c r="J114" s="49" t="str">
        <f>IF(P114="","",INDEX(Template!$A:$J,P114,IF($C114="MY",10,9)))</f>
        <v/>
      </c>
      <c r="K114" s="49" t="str">
        <f>IF(Q114="","",INDEX(Template!$A:$J,Q114,IF($C114="MY",10,9)))</f>
        <v/>
      </c>
      <c r="L114" s="49" t="str">
        <f>IF(R114="","",INDEX(Template!$A:$J,R114,IF($C114="MY",10,9)))</f>
        <v/>
      </c>
      <c r="M114" s="3">
        <f>IF(ISBLANK(B114),"",MATCH($B114,Template!$C:$C,0))</f>
        <v>45</v>
      </c>
      <c r="N114" s="39" t="str">
        <f>IF(M114="","",IF(INDEX(Template!$C:$C,M114+1,0)=$B114,M114+1,""))</f>
        <v/>
      </c>
      <c r="O114" s="39" t="str">
        <f>IF(N114="","",IF(INDEX(Template!$C:$C,N114+1,0)=$B114,N114+1,""))</f>
        <v/>
      </c>
      <c r="P114" s="39" t="str">
        <f>IF(O114="","",IF(INDEX(Template!$C:$C,O114+1,0)=$B114,O114+1,""))</f>
        <v/>
      </c>
      <c r="Q114" s="39" t="str">
        <f>IF(P114="","",IF(INDEX(Template!$C:$C,P114+1,0)=$B114,P114+1,""))</f>
        <v/>
      </c>
      <c r="R114" s="39" t="str">
        <f>IF(Q114="","",IF(INDEX(Template!$C:$C,Q114+1,0)=$B114,Q114+1,""))</f>
        <v/>
      </c>
    </row>
    <row r="115" spans="1:18" ht="15" customHeight="1">
      <c r="A115" s="41" t="s">
        <v>729</v>
      </c>
      <c r="B115" s="1" t="s">
        <v>477</v>
      </c>
      <c r="C115" s="44" t="s">
        <v>24</v>
      </c>
      <c r="D115" s="44"/>
      <c r="E115" s="54" t="s">
        <v>730</v>
      </c>
      <c r="F115" s="43" t="s">
        <v>519</v>
      </c>
      <c r="G115" s="49" t="str">
        <f>IF(M115="","",INDEX(Template!$A:$J,M115,IF($C115="MY",10,9)))</f>
        <v>&lt;No template, Please provide answer concisely&gt;</v>
      </c>
      <c r="H115" s="49"/>
      <c r="I115" s="49"/>
      <c r="J115" s="49" t="str">
        <f>IF(P115="","",INDEX(Template!$A:$J,P115,IF($C115="MY",10,9)))</f>
        <v/>
      </c>
      <c r="K115" s="49" t="str">
        <f>IF(Q115="","",INDEX(Template!$A:$J,Q115,IF($C115="MY",10,9)))</f>
        <v/>
      </c>
      <c r="L115" s="49" t="str">
        <f>IF(R115="","",INDEX(Template!$A:$J,R115,IF($C115="MY",10,9)))</f>
        <v/>
      </c>
      <c r="M115" s="3">
        <f>IF(ISBLANK(B115),"",MATCH($B115,Template!$C:$C,0))</f>
        <v>82</v>
      </c>
      <c r="N115" s="39">
        <f>IF(M115="","",IF(INDEX(Template!$C:$C,M115+1,0)=$B115,M115+1,""))</f>
        <v>83</v>
      </c>
      <c r="O115" s="39" t="str">
        <f>IF(N115="","",IF(INDEX(Template!$C:$C,N115+1,0)=$B115,N115+1,""))</f>
        <v/>
      </c>
      <c r="P115" s="39" t="str">
        <f>IF(O115="","",IF(INDEX(Template!$C:$C,O115+1,0)=$B115,O115+1,""))</f>
        <v/>
      </c>
      <c r="Q115" s="39" t="str">
        <f>IF(P115="","",IF(INDEX(Template!$C:$C,P115+1,0)=$B115,P115+1,""))</f>
        <v/>
      </c>
      <c r="R115" s="39" t="str">
        <f>IF(Q115="","",IF(INDEX(Template!$C:$C,Q115+1,0)=$B115,Q115+1,""))</f>
        <v/>
      </c>
    </row>
    <row r="116" spans="1:18" ht="15" customHeight="1">
      <c r="A116" s="41" t="s">
        <v>731</v>
      </c>
      <c r="B116" s="1" t="s">
        <v>23</v>
      </c>
      <c r="C116" s="44" t="s">
        <v>24</v>
      </c>
      <c r="D116" s="44"/>
      <c r="E116" s="54" t="s">
        <v>732</v>
      </c>
      <c r="F116" s="43" t="s">
        <v>519</v>
      </c>
      <c r="G116" s="49" t="str">
        <f>IF(M116="","",INDEX(Template!$A:$J,M116,IF($C116="MY",10,9)))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6" s="49"/>
      <c r="I116" s="49"/>
      <c r="J116" s="49" t="str">
        <f>IF(P116="","",INDEX(Template!$A:$J,P116,IF($C116="MY",10,9)))</f>
        <v/>
      </c>
      <c r="K116" s="49" t="str">
        <f>IF(Q116="","",INDEX(Template!$A:$J,Q116,IF($C116="MY",10,9)))</f>
        <v/>
      </c>
      <c r="L116" s="49" t="str">
        <f>IF(R116="","",INDEX(Template!$A:$J,R116,IF($C116="MY",10,9)))</f>
        <v/>
      </c>
      <c r="M116" s="3">
        <f>IF(ISBLANK(B116),"",MATCH($B116,Template!$C:$C,0))</f>
        <v>45</v>
      </c>
      <c r="N116" s="39" t="str">
        <f>IF(M116="","",IF(INDEX(Template!$C:$C,M116+1,0)=$B116,M116+1,""))</f>
        <v/>
      </c>
      <c r="O116" s="39" t="str">
        <f>IF(N116="","",IF(INDEX(Template!$C:$C,N116+1,0)=$B116,N116+1,""))</f>
        <v/>
      </c>
      <c r="P116" s="39" t="str">
        <f>IF(O116="","",IF(INDEX(Template!$C:$C,O116+1,0)=$B116,O116+1,""))</f>
        <v/>
      </c>
      <c r="Q116" s="39" t="str">
        <f>IF(P116="","",IF(INDEX(Template!$C:$C,P116+1,0)=$B116,P116+1,""))</f>
        <v/>
      </c>
      <c r="R116" s="39" t="str">
        <f>IF(Q116="","",IF(INDEX(Template!$C:$C,Q116+1,0)=$B116,Q116+1,""))</f>
        <v/>
      </c>
    </row>
    <row r="117" spans="1:18" ht="15" customHeight="1">
      <c r="A117" s="41" t="s">
        <v>733</v>
      </c>
      <c r="B117" s="1" t="s">
        <v>23</v>
      </c>
      <c r="C117" s="44" t="s">
        <v>24</v>
      </c>
      <c r="D117" s="44"/>
      <c r="E117" s="38" t="s">
        <v>734</v>
      </c>
      <c r="F117" s="43" t="s">
        <v>519</v>
      </c>
      <c r="G117" s="49" t="str">
        <f>IF(M117="","",INDEX(Template!$A:$J,M117,IF($C117="MY",10,9)))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7" s="49"/>
      <c r="I117" s="49"/>
      <c r="J117" s="49" t="str">
        <f>IF(P117="","",INDEX(Template!$A:$J,P117,IF($C117="MY",10,9)))</f>
        <v/>
      </c>
      <c r="K117" s="49" t="str">
        <f>IF(Q117="","",INDEX(Template!$A:$J,Q117,IF($C117="MY",10,9)))</f>
        <v/>
      </c>
      <c r="L117" s="49" t="str">
        <f>IF(R117="","",INDEX(Template!$A:$J,R117,IF($C117="MY",10,9)))</f>
        <v/>
      </c>
      <c r="M117" s="3">
        <f>IF(ISBLANK(B117),"",MATCH($B117,Template!$C:$C,0))</f>
        <v>45</v>
      </c>
      <c r="N117" s="39" t="str">
        <f>IF(M117="","",IF(INDEX(Template!$C:$C,M117+1,0)=$B117,M117+1,""))</f>
        <v/>
      </c>
      <c r="O117" s="39" t="str">
        <f>IF(N117="","",IF(INDEX(Template!$C:$C,N117+1,0)=$B117,N117+1,""))</f>
        <v/>
      </c>
      <c r="P117" s="39" t="str">
        <f>IF(O117="","",IF(INDEX(Template!$C:$C,O117+1,0)=$B117,O117+1,""))</f>
        <v/>
      </c>
      <c r="Q117" s="39" t="str">
        <f>IF(P117="","",IF(INDEX(Template!$C:$C,P117+1,0)=$B117,P117+1,""))</f>
        <v/>
      </c>
      <c r="R117" s="39" t="str">
        <f>IF(Q117="","",IF(INDEX(Template!$C:$C,Q117+1,0)=$B117,Q117+1,""))</f>
        <v/>
      </c>
    </row>
    <row r="118" spans="1:18" ht="15" customHeight="1">
      <c r="A118" s="41" t="s">
        <v>735</v>
      </c>
      <c r="B118" s="1" t="s">
        <v>23</v>
      </c>
      <c r="C118" s="44" t="s">
        <v>24</v>
      </c>
      <c r="D118" s="44"/>
      <c r="E118" s="54" t="s">
        <v>736</v>
      </c>
      <c r="F118" s="43" t="s">
        <v>519</v>
      </c>
      <c r="G118" s="49" t="str">
        <f>IF(M118="","",INDEX(Template!$A:$J,M118,IF($C118="MY",10,9)))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8" s="49"/>
      <c r="I118" s="49"/>
      <c r="J118" s="49" t="str">
        <f>IF(P118="","",INDEX(Template!$A:$J,P118,IF($C118="MY",10,9)))</f>
        <v/>
      </c>
      <c r="K118" s="49" t="str">
        <f>IF(Q118="","",INDEX(Template!$A:$J,Q118,IF($C118="MY",10,9)))</f>
        <v/>
      </c>
      <c r="L118" s="49" t="str">
        <f>IF(R118="","",INDEX(Template!$A:$J,R118,IF($C118="MY",10,9)))</f>
        <v/>
      </c>
      <c r="M118" s="3">
        <f>IF(ISBLANK(B118),"",MATCH($B118,Template!$C:$C,0))</f>
        <v>45</v>
      </c>
      <c r="N118" s="39" t="str">
        <f>IF(M118="","",IF(INDEX(Template!$C:$C,M118+1,0)=$B118,M118+1,""))</f>
        <v/>
      </c>
      <c r="O118" s="39" t="str">
        <f>IF(N118="","",IF(INDEX(Template!$C:$C,N118+1,0)=$B118,N118+1,""))</f>
        <v/>
      </c>
      <c r="P118" s="39" t="str">
        <f>IF(O118="","",IF(INDEX(Template!$C:$C,O118+1,0)=$B118,O118+1,""))</f>
        <v/>
      </c>
      <c r="Q118" s="39" t="str">
        <f>IF(P118="","",IF(INDEX(Template!$C:$C,P118+1,0)=$B118,P118+1,""))</f>
        <v/>
      </c>
      <c r="R118" s="39" t="str">
        <f>IF(Q118="","",IF(INDEX(Template!$C:$C,Q118+1,0)=$B118,Q118+1,""))</f>
        <v/>
      </c>
    </row>
    <row r="119" spans="1:18" ht="15" customHeight="1">
      <c r="A119" s="41" t="s">
        <v>737</v>
      </c>
      <c r="B119" s="1" t="s">
        <v>497</v>
      </c>
      <c r="C119" s="44" t="s">
        <v>24</v>
      </c>
      <c r="D119" s="44"/>
      <c r="E119" s="54" t="s">
        <v>738</v>
      </c>
      <c r="F119" s="43" t="s">
        <v>519</v>
      </c>
      <c r="G119" s="49" t="str">
        <f>IF(M119="","",INDEX(Template!$A:$J,M119,IF($C119="MY",10,9)))</f>
        <v>Terima kasih atas penilaian Anda untuk aplikasi Lazada. Sukses selalu!</v>
      </c>
      <c r="H119" s="49"/>
      <c r="I119" s="49"/>
      <c r="J119" s="49" t="str">
        <f>IF(P119="","",INDEX(Template!$A:$J,P119,IF($C119="MY",10,9)))</f>
        <v/>
      </c>
      <c r="K119" s="49" t="str">
        <f>IF(Q119="","",INDEX(Template!$A:$J,Q119,IF($C119="MY",10,9)))</f>
        <v/>
      </c>
      <c r="L119" s="49" t="str">
        <f>IF(R119="","",INDEX(Template!$A:$J,R119,IF($C119="MY",10,9)))</f>
        <v/>
      </c>
      <c r="M119" s="3">
        <f>IF(ISBLANK(B119),"",MATCH($B119,Template!$C:$C,0))</f>
        <v>86</v>
      </c>
      <c r="N119" s="39" t="str">
        <f>IF(M119="","",IF(INDEX(Template!$C:$C,M119+1,0)=$B119,M119+1,""))</f>
        <v/>
      </c>
      <c r="O119" s="39" t="str">
        <f>IF(N119="","",IF(INDEX(Template!$C:$C,N119+1,0)=$B119,N119+1,""))</f>
        <v/>
      </c>
      <c r="P119" s="39" t="str">
        <f>IF(O119="","",IF(INDEX(Template!$C:$C,O119+1,0)=$B119,O119+1,""))</f>
        <v/>
      </c>
      <c r="Q119" s="39" t="str">
        <f>IF(P119="","",IF(INDEX(Template!$C:$C,P119+1,0)=$B119,P119+1,""))</f>
        <v/>
      </c>
      <c r="R119" s="39" t="str">
        <f>IF(Q119="","",IF(INDEX(Template!$C:$C,Q119+1,0)=$B119,Q119+1,""))</f>
        <v/>
      </c>
    </row>
    <row r="120" spans="1:18" ht="15" customHeight="1">
      <c r="A120" s="41" t="s">
        <v>739</v>
      </c>
      <c r="B120" s="1" t="s">
        <v>45</v>
      </c>
      <c r="C120" s="44" t="s">
        <v>24</v>
      </c>
      <c r="D120" s="44"/>
      <c r="E120" s="54" t="s">
        <v>740</v>
      </c>
      <c r="F120" s="43" t="s">
        <v>519</v>
      </c>
      <c r="G120" s="49" t="str">
        <f>IF(M120="","",INDEX(Template!$A:$J,M120,IF($C120="MY",10,9)))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20" s="49"/>
      <c r="I120" s="49"/>
      <c r="J120" s="49" t="str">
        <f>IF(P120="","",INDEX(Template!$A:$J,P120,IF($C120="MY",10,9)))</f>
        <v/>
      </c>
      <c r="K120" s="49" t="str">
        <f>IF(Q120="","",INDEX(Template!$A:$J,Q120,IF($C120="MY",10,9)))</f>
        <v/>
      </c>
      <c r="L120" s="49" t="str">
        <f>IF(R120="","",INDEX(Template!$A:$J,R120,IF($C120="MY",10,9)))</f>
        <v/>
      </c>
      <c r="M120" s="3">
        <f>IF(ISBLANK(B120),"",MATCH($B120,Template!$C:$C,0))</f>
        <v>71</v>
      </c>
      <c r="N120" s="39">
        <f>IF(M120="","",IF(INDEX(Template!$C:$C,M120+1,0)=$B120,M120+1,""))</f>
        <v>72</v>
      </c>
      <c r="O120" s="39" t="str">
        <f>IF(N120="","",IF(INDEX(Template!$C:$C,N120+1,0)=$B120,N120+1,""))</f>
        <v/>
      </c>
      <c r="P120" s="39" t="str">
        <f>IF(O120="","",IF(INDEX(Template!$C:$C,O120+1,0)=$B120,O120+1,""))</f>
        <v/>
      </c>
      <c r="Q120" s="39" t="str">
        <f>IF(P120="","",IF(INDEX(Template!$C:$C,P120+1,0)=$B120,P120+1,""))</f>
        <v/>
      </c>
      <c r="R120" s="39" t="str">
        <f>IF(Q120="","",IF(INDEX(Template!$C:$C,Q120+1,0)=$B120,Q120+1,""))</f>
        <v/>
      </c>
    </row>
    <row r="121" spans="1:18" ht="15" customHeight="1">
      <c r="A121" s="41" t="s">
        <v>741</v>
      </c>
      <c r="B121" s="1" t="s">
        <v>23</v>
      </c>
      <c r="C121" s="44" t="s">
        <v>24</v>
      </c>
      <c r="D121" s="44"/>
      <c r="E121" s="54" t="s">
        <v>742</v>
      </c>
      <c r="F121" s="43" t="s">
        <v>519</v>
      </c>
      <c r="G121" s="49" t="str">
        <f>IF(M121="","",INDEX(Template!$A:$J,M121,IF($C121="MY",10,9)))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1" s="49"/>
      <c r="I121" s="49"/>
      <c r="J121" s="49" t="str">
        <f>IF(P121="","",INDEX(Template!$A:$J,P121,IF($C121="MY",10,9)))</f>
        <v/>
      </c>
      <c r="K121" s="49" t="str">
        <f>IF(Q121="","",INDEX(Template!$A:$J,Q121,IF($C121="MY",10,9)))</f>
        <v/>
      </c>
      <c r="L121" s="49" t="str">
        <f>IF(R121="","",INDEX(Template!$A:$J,R121,IF($C121="MY",10,9)))</f>
        <v/>
      </c>
      <c r="M121" s="3">
        <f>IF(ISBLANK(B121),"",MATCH($B121,Template!$C:$C,0))</f>
        <v>45</v>
      </c>
      <c r="N121" s="39" t="str">
        <f>IF(M121="","",IF(INDEX(Template!$C:$C,M121+1,0)=$B121,M121+1,""))</f>
        <v/>
      </c>
      <c r="O121" s="39" t="str">
        <f>IF(N121="","",IF(INDEX(Template!$C:$C,N121+1,0)=$B121,N121+1,""))</f>
        <v/>
      </c>
      <c r="P121" s="39" t="str">
        <f>IF(O121="","",IF(INDEX(Template!$C:$C,O121+1,0)=$B121,O121+1,""))</f>
        <v/>
      </c>
      <c r="Q121" s="39" t="str">
        <f>IF(P121="","",IF(INDEX(Template!$C:$C,P121+1,0)=$B121,P121+1,""))</f>
        <v/>
      </c>
      <c r="R121" s="39" t="str">
        <f>IF(Q121="","",IF(INDEX(Template!$C:$C,Q121+1,0)=$B121,Q121+1,""))</f>
        <v/>
      </c>
    </row>
    <row r="122" spans="1:18" ht="15" customHeight="1">
      <c r="A122" s="41" t="s">
        <v>743</v>
      </c>
      <c r="B122" s="1" t="s">
        <v>23</v>
      </c>
      <c r="C122" s="44" t="s">
        <v>24</v>
      </c>
      <c r="D122" s="44"/>
      <c r="E122" s="54" t="s">
        <v>744</v>
      </c>
      <c r="F122" s="43" t="s">
        <v>519</v>
      </c>
      <c r="G122" s="49" t="str">
        <f>IF(M122="","",INDEX(Template!$A:$J,M122,IF($C122="MY",10,9)))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2" s="49"/>
      <c r="I122" s="49"/>
      <c r="J122" s="49" t="str">
        <f>IF(P122="","",INDEX(Template!$A:$J,P122,IF($C122="MY",10,9)))</f>
        <v/>
      </c>
      <c r="K122" s="49" t="str">
        <f>IF(Q122="","",INDEX(Template!$A:$J,Q122,IF($C122="MY",10,9)))</f>
        <v/>
      </c>
      <c r="L122" s="49" t="str">
        <f>IF(R122="","",INDEX(Template!$A:$J,R122,IF($C122="MY",10,9)))</f>
        <v/>
      </c>
      <c r="M122" s="3">
        <f>IF(ISBLANK(B122),"",MATCH($B122,Template!$C:$C,0))</f>
        <v>45</v>
      </c>
      <c r="N122" s="39" t="str">
        <f>IF(M122="","",IF(INDEX(Template!$C:$C,M122+1,0)=$B122,M122+1,""))</f>
        <v/>
      </c>
      <c r="O122" s="39" t="str">
        <f>IF(N122="","",IF(INDEX(Template!$C:$C,N122+1,0)=$B122,N122+1,""))</f>
        <v/>
      </c>
      <c r="P122" s="39" t="str">
        <f>IF(O122="","",IF(INDEX(Template!$C:$C,O122+1,0)=$B122,O122+1,""))</f>
        <v/>
      </c>
      <c r="Q122" s="39" t="str">
        <f>IF(P122="","",IF(INDEX(Template!$C:$C,P122+1,0)=$B122,P122+1,""))</f>
        <v/>
      </c>
      <c r="R122" s="39" t="str">
        <f>IF(Q122="","",IF(INDEX(Template!$C:$C,Q122+1,0)=$B122,Q122+1,""))</f>
        <v/>
      </c>
    </row>
    <row r="123" spans="1:18" ht="15" customHeight="1">
      <c r="A123" s="41" t="s">
        <v>745</v>
      </c>
      <c r="B123" s="1" t="s">
        <v>505</v>
      </c>
      <c r="C123" s="44" t="s">
        <v>24</v>
      </c>
      <c r="D123" s="44"/>
      <c r="E123" s="54" t="s">
        <v>746</v>
      </c>
      <c r="F123" s="43" t="s">
        <v>519</v>
      </c>
      <c r="G123" s="49" t="str">
        <f>IF(M123="","",INDEX(Template!$A:$J,M123,IF($C123="MY",10,9)))</f>
        <v>Terima kasih atas penilaian Anda untuk aplikasi Lazada. Kami akan senantiasa berusaha maksimal untuk meningkatkan kualitas pelayanan  sehingga kami dapat terus menjaga kenyamanan dan kesetiaan pelanggan kami</v>
      </c>
      <c r="H123" s="49"/>
      <c r="I123" s="49"/>
      <c r="J123" s="49" t="str">
        <f>IF(P123="","",INDEX(Template!$A:$J,P123,IF($C123="MY",10,9)))</f>
        <v/>
      </c>
      <c r="K123" s="49" t="str">
        <f>IF(Q123="","",INDEX(Template!$A:$J,Q123,IF($C123="MY",10,9)))</f>
        <v/>
      </c>
      <c r="L123" s="49" t="str">
        <f>IF(R123="","",INDEX(Template!$A:$J,R123,IF($C123="MY",10,9)))</f>
        <v/>
      </c>
      <c r="M123" s="3">
        <f>IF(ISBLANK(B123),"",MATCH($B123,Template!$C:$C,0))</f>
        <v>87</v>
      </c>
      <c r="N123" s="39" t="str">
        <f>IF(M123="","",IF(INDEX(Template!$C:$C,M123+1,0)=$B123,M123+1,""))</f>
        <v/>
      </c>
      <c r="O123" s="39" t="str">
        <f>IF(N123="","",IF(INDEX(Template!$C:$C,N123+1,0)=$B123,N123+1,""))</f>
        <v/>
      </c>
      <c r="P123" s="39" t="str">
        <f>IF(O123="","",IF(INDEX(Template!$C:$C,O123+1,0)=$B123,O123+1,""))</f>
        <v/>
      </c>
      <c r="Q123" s="39" t="str">
        <f>IF(P123="","",IF(INDEX(Template!$C:$C,P123+1,0)=$B123,P123+1,""))</f>
        <v/>
      </c>
      <c r="R123" s="39" t="str">
        <f>IF(Q123="","",IF(INDEX(Template!$C:$C,Q123+1,0)=$B123,Q123+1,""))</f>
        <v/>
      </c>
    </row>
    <row r="124" spans="1:18" ht="15" customHeight="1">
      <c r="A124" s="41" t="s">
        <v>747</v>
      </c>
      <c r="B124" s="1" t="s">
        <v>477</v>
      </c>
      <c r="C124" s="44" t="s">
        <v>24</v>
      </c>
      <c r="D124" s="44"/>
      <c r="E124" s="54" t="s">
        <v>748</v>
      </c>
      <c r="F124" s="43" t="s">
        <v>519</v>
      </c>
      <c r="G124" s="49" t="str">
        <f>IF(M124="","",INDEX(Template!$A:$J,M124,IF($C124="MY",10,9)))</f>
        <v>&lt;No template, Please provide answer concisely&gt;</v>
      </c>
      <c r="H124" s="49"/>
      <c r="I124" s="49"/>
      <c r="J124" s="49" t="str">
        <f>IF(P124="","",INDEX(Template!$A:$J,P124,IF($C124="MY",10,9)))</f>
        <v/>
      </c>
      <c r="K124" s="49" t="str">
        <f>IF(Q124="","",INDEX(Template!$A:$J,Q124,IF($C124="MY",10,9)))</f>
        <v/>
      </c>
      <c r="L124" s="49" t="str">
        <f>IF(R124="","",INDEX(Template!$A:$J,R124,IF($C124="MY",10,9)))</f>
        <v/>
      </c>
      <c r="M124" s="3">
        <f>IF(ISBLANK(B124),"",MATCH($B124,Template!$C:$C,0))</f>
        <v>82</v>
      </c>
      <c r="N124" s="39">
        <f>IF(M124="","",IF(INDEX(Template!$C:$C,M124+1,0)=$B124,M124+1,""))</f>
        <v>83</v>
      </c>
      <c r="O124" s="39" t="str">
        <f>IF(N124="","",IF(INDEX(Template!$C:$C,N124+1,0)=$B124,N124+1,""))</f>
        <v/>
      </c>
      <c r="P124" s="39" t="str">
        <f>IF(O124="","",IF(INDEX(Template!$C:$C,O124+1,0)=$B124,O124+1,""))</f>
        <v/>
      </c>
      <c r="Q124" s="39" t="str">
        <f>IF(P124="","",IF(INDEX(Template!$C:$C,P124+1,0)=$B124,P124+1,""))</f>
        <v/>
      </c>
      <c r="R124" s="39" t="str">
        <f>IF(Q124="","",IF(INDEX(Template!$C:$C,Q124+1,0)=$B124,Q124+1,""))</f>
        <v/>
      </c>
    </row>
    <row r="125" spans="1:18" ht="15" customHeight="1">
      <c r="A125" s="41" t="s">
        <v>749</v>
      </c>
      <c r="B125" s="1" t="s">
        <v>23</v>
      </c>
      <c r="C125" s="44" t="s">
        <v>24</v>
      </c>
      <c r="D125" s="44"/>
      <c r="E125" s="54" t="s">
        <v>750</v>
      </c>
      <c r="F125" s="43" t="s">
        <v>519</v>
      </c>
      <c r="G125" s="49" t="str">
        <f>IF(M125="","",INDEX(Template!$A:$J,M125,IF($C125="MY",10,9)))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5" s="49"/>
      <c r="I125" s="49"/>
      <c r="J125" s="49" t="str">
        <f>IF(P125="","",INDEX(Template!$A:$J,P125,IF($C125="MY",10,9)))</f>
        <v/>
      </c>
      <c r="K125" s="49" t="str">
        <f>IF(Q125="","",INDEX(Template!$A:$J,Q125,IF($C125="MY",10,9)))</f>
        <v/>
      </c>
      <c r="L125" s="49" t="str">
        <f>IF(R125="","",INDEX(Template!$A:$J,R125,IF($C125="MY",10,9)))</f>
        <v/>
      </c>
      <c r="M125" s="3">
        <f>IF(ISBLANK(B125),"",MATCH($B125,Template!$C:$C,0))</f>
        <v>45</v>
      </c>
      <c r="N125" s="39" t="str">
        <f>IF(M125="","",IF(INDEX(Template!$C:$C,M125+1,0)=$B125,M125+1,""))</f>
        <v/>
      </c>
      <c r="O125" s="39" t="str">
        <f>IF(N125="","",IF(INDEX(Template!$C:$C,N125+1,0)=$B125,N125+1,""))</f>
        <v/>
      </c>
      <c r="P125" s="39" t="str">
        <f>IF(O125="","",IF(INDEX(Template!$C:$C,O125+1,0)=$B125,O125+1,""))</f>
        <v/>
      </c>
      <c r="Q125" s="39" t="str">
        <f>IF(P125="","",IF(INDEX(Template!$C:$C,P125+1,0)=$B125,P125+1,""))</f>
        <v/>
      </c>
      <c r="R125" s="39" t="str">
        <f>IF(Q125="","",IF(INDEX(Template!$C:$C,Q125+1,0)=$B125,Q125+1,""))</f>
        <v/>
      </c>
    </row>
    <row r="126" spans="1:18" ht="15" customHeight="1">
      <c r="A126" s="41" t="s">
        <v>751</v>
      </c>
      <c r="B126" s="1" t="s">
        <v>23</v>
      </c>
      <c r="C126" s="44" t="s">
        <v>24</v>
      </c>
      <c r="D126" s="44"/>
      <c r="E126" s="54" t="s">
        <v>527</v>
      </c>
      <c r="F126" s="43" t="s">
        <v>519</v>
      </c>
      <c r="G126" s="49" t="str">
        <f>IF(M126="","",INDEX(Template!$A:$J,M126,IF($C126="MY",10,9)))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6" s="49"/>
      <c r="I126" s="49"/>
      <c r="J126" s="49" t="str">
        <f>IF(P126="","",INDEX(Template!$A:$J,P126,IF($C126="MY",10,9)))</f>
        <v/>
      </c>
      <c r="K126" s="49" t="str">
        <f>IF(Q126="","",INDEX(Template!$A:$J,Q126,IF($C126="MY",10,9)))</f>
        <v/>
      </c>
      <c r="L126" s="49" t="str">
        <f>IF(R126="","",INDEX(Template!$A:$J,R126,IF($C126="MY",10,9)))</f>
        <v/>
      </c>
      <c r="M126" s="3">
        <f>IF(ISBLANK(B126),"",MATCH($B126,Template!$C:$C,0))</f>
        <v>45</v>
      </c>
      <c r="N126" s="39" t="str">
        <f>IF(M126="","",IF(INDEX(Template!$C:$C,M126+1,0)=$B126,M126+1,""))</f>
        <v/>
      </c>
      <c r="O126" s="39" t="str">
        <f>IF(N126="","",IF(INDEX(Template!$C:$C,N126+1,0)=$B126,N126+1,""))</f>
        <v/>
      </c>
      <c r="P126" s="39" t="str">
        <f>IF(O126="","",IF(INDEX(Template!$C:$C,O126+1,0)=$B126,O126+1,""))</f>
        <v/>
      </c>
      <c r="Q126" s="39" t="str">
        <f>IF(P126="","",IF(INDEX(Template!$C:$C,P126+1,0)=$B126,P126+1,""))</f>
        <v/>
      </c>
      <c r="R126" s="39" t="str">
        <f>IF(Q126="","",IF(INDEX(Template!$C:$C,Q126+1,0)=$B126,Q126+1,""))</f>
        <v/>
      </c>
    </row>
    <row r="127" spans="1:18" ht="15" customHeight="1">
      <c r="A127" s="41" t="s">
        <v>752</v>
      </c>
      <c r="B127" s="1" t="s">
        <v>45</v>
      </c>
      <c r="C127" s="44" t="s">
        <v>24</v>
      </c>
      <c r="D127" s="44"/>
      <c r="E127" s="54" t="s">
        <v>753</v>
      </c>
      <c r="F127" s="43" t="s">
        <v>519</v>
      </c>
      <c r="G127" s="49" t="str">
        <f>IF(M127="","",INDEX(Template!$A:$J,M127,IF($C127="MY",10,9)))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27" s="49"/>
      <c r="I127" s="49"/>
      <c r="J127" s="49" t="str">
        <f>IF(P127="","",INDEX(Template!$A:$J,P127,IF($C127="MY",10,9)))</f>
        <v/>
      </c>
      <c r="K127" s="49" t="str">
        <f>IF(Q127="","",INDEX(Template!$A:$J,Q127,IF($C127="MY",10,9)))</f>
        <v/>
      </c>
      <c r="L127" s="49" t="str">
        <f>IF(R127="","",INDEX(Template!$A:$J,R127,IF($C127="MY",10,9)))</f>
        <v/>
      </c>
      <c r="M127" s="3">
        <f>IF(ISBLANK(B127),"",MATCH($B127,Template!$C:$C,0))</f>
        <v>71</v>
      </c>
      <c r="N127" s="39">
        <f>IF(M127="","",IF(INDEX(Template!$C:$C,M127+1,0)=$B127,M127+1,""))</f>
        <v>72</v>
      </c>
      <c r="O127" s="39" t="str">
        <f>IF(N127="","",IF(INDEX(Template!$C:$C,N127+1,0)=$B127,N127+1,""))</f>
        <v/>
      </c>
      <c r="P127" s="39" t="str">
        <f>IF(O127="","",IF(INDEX(Template!$C:$C,O127+1,0)=$B127,O127+1,""))</f>
        <v/>
      </c>
      <c r="Q127" s="39" t="str">
        <f>IF(P127="","",IF(INDEX(Template!$C:$C,P127+1,0)=$B127,P127+1,""))</f>
        <v/>
      </c>
      <c r="R127" s="39" t="str">
        <f>IF(Q127="","",IF(INDEX(Template!$C:$C,Q127+1,0)=$B127,Q127+1,""))</f>
        <v/>
      </c>
    </row>
    <row r="128" spans="1:18" ht="15" customHeight="1">
      <c r="A128" s="41" t="s">
        <v>754</v>
      </c>
      <c r="B128" s="1" t="s">
        <v>26</v>
      </c>
      <c r="C128" s="44" t="s">
        <v>24</v>
      </c>
      <c r="D128" s="44"/>
      <c r="E128" s="54" t="s">
        <v>755</v>
      </c>
      <c r="F128" s="43" t="s">
        <v>519</v>
      </c>
      <c r="G128" s="49" t="str">
        <f>IF(M128="","",INDEX(Template!$A:$J,M128,IF($C128="MY",10,9)))</f>
        <v xml:space="preserve">Terima kasih atas masukan yang Anda berikan, hal ini akan menjadi pertimbangan kami guna meningkatkan pelayanan kedepannya. Mohon maaf atas ketidaknyamanan yang Anda alami. </v>
      </c>
      <c r="H128" s="49"/>
      <c r="I128" s="49"/>
      <c r="J128" s="49" t="str">
        <f>IF(P128="","",INDEX(Template!$A:$J,P128,IF($C128="MY",10,9)))</f>
        <v/>
      </c>
      <c r="K128" s="49" t="str">
        <f>IF(Q128="","",INDEX(Template!$A:$J,Q128,IF($C128="MY",10,9)))</f>
        <v/>
      </c>
      <c r="L128" s="49" t="str">
        <f>IF(R128="","",INDEX(Template!$A:$J,R128,IF($C128="MY",10,9)))</f>
        <v/>
      </c>
      <c r="M128" s="3">
        <f>IF(ISBLANK(B128),"",MATCH($B128,Template!$C:$C,0))</f>
        <v>69</v>
      </c>
      <c r="N128" s="39">
        <f>IF(M128="","",IF(INDEX(Template!$C:$C,M128+1,0)=$B128,M128+1,""))</f>
        <v>70</v>
      </c>
      <c r="O128" s="39" t="str">
        <f>IF(N128="","",IF(INDEX(Template!$C:$C,N128+1,0)=$B128,N128+1,""))</f>
        <v/>
      </c>
      <c r="P128" s="39" t="str">
        <f>IF(O128="","",IF(INDEX(Template!$C:$C,O128+1,0)=$B128,O128+1,""))</f>
        <v/>
      </c>
      <c r="Q128" s="39" t="str">
        <f>IF(P128="","",IF(INDEX(Template!$C:$C,P128+1,0)=$B128,P128+1,""))</f>
        <v/>
      </c>
      <c r="R128" s="39" t="str">
        <f>IF(Q128="","",IF(INDEX(Template!$C:$C,Q128+1,0)=$B128,Q128+1,""))</f>
        <v/>
      </c>
    </row>
    <row r="129" spans="1:18" ht="15" customHeight="1">
      <c r="A129" s="41" t="s">
        <v>756</v>
      </c>
      <c r="B129" s="1" t="s">
        <v>23</v>
      </c>
      <c r="C129" s="44" t="s">
        <v>24</v>
      </c>
      <c r="D129" s="44"/>
      <c r="E129" s="54" t="s">
        <v>640</v>
      </c>
      <c r="F129" s="43" t="s">
        <v>519</v>
      </c>
      <c r="G129" s="49" t="str">
        <f>IF(M129="","",INDEX(Template!$A:$J,M129,IF($C129="MY",10,9)))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9" s="49"/>
      <c r="I129" s="49"/>
      <c r="J129" s="49" t="str">
        <f>IF(P129="","",INDEX(Template!$A:$J,P129,IF($C129="MY",10,9)))</f>
        <v/>
      </c>
      <c r="K129" s="49" t="str">
        <f>IF(Q129="","",INDEX(Template!$A:$J,Q129,IF($C129="MY",10,9)))</f>
        <v/>
      </c>
      <c r="L129" s="49" t="str">
        <f>IF(R129="","",INDEX(Template!$A:$J,R129,IF($C129="MY",10,9)))</f>
        <v/>
      </c>
      <c r="M129" s="3">
        <f>IF(ISBLANK(B129),"",MATCH($B129,Template!$C:$C,0))</f>
        <v>45</v>
      </c>
      <c r="N129" s="39" t="str">
        <f>IF(M129="","",IF(INDEX(Template!$C:$C,M129+1,0)=$B129,M129+1,""))</f>
        <v/>
      </c>
      <c r="O129" s="39" t="str">
        <f>IF(N129="","",IF(INDEX(Template!$C:$C,N129+1,0)=$B129,N129+1,""))</f>
        <v/>
      </c>
      <c r="P129" s="39" t="str">
        <f>IF(O129="","",IF(INDEX(Template!$C:$C,O129+1,0)=$B129,O129+1,""))</f>
        <v/>
      </c>
      <c r="Q129" s="39" t="str">
        <f>IF(P129="","",IF(INDEX(Template!$C:$C,P129+1,0)=$B129,P129+1,""))</f>
        <v/>
      </c>
      <c r="R129" s="39" t="str">
        <f>IF(Q129="","",IF(INDEX(Template!$C:$C,Q129+1,0)=$B129,Q129+1,""))</f>
        <v/>
      </c>
    </row>
    <row r="130" spans="1:18" ht="15" customHeight="1">
      <c r="A130" s="41" t="s">
        <v>757</v>
      </c>
      <c r="B130" s="1" t="s">
        <v>23</v>
      </c>
      <c r="C130" s="44" t="s">
        <v>24</v>
      </c>
      <c r="D130" s="44"/>
      <c r="E130" s="54" t="s">
        <v>758</v>
      </c>
      <c r="F130" s="43" t="s">
        <v>519</v>
      </c>
      <c r="G130" s="49" t="str">
        <f>IF(M130="","",INDEX(Template!$A:$J,M130,IF($C130="MY",10,9)))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0" s="49"/>
      <c r="I130" s="49"/>
      <c r="J130" s="49" t="str">
        <f>IF(P130="","",INDEX(Template!$A:$J,P130,IF($C130="MY",10,9)))</f>
        <v/>
      </c>
      <c r="K130" s="49" t="str">
        <f>IF(Q130="","",INDEX(Template!$A:$J,Q130,IF($C130="MY",10,9)))</f>
        <v/>
      </c>
      <c r="L130" s="49" t="str">
        <f>IF(R130="","",INDEX(Template!$A:$J,R130,IF($C130="MY",10,9)))</f>
        <v/>
      </c>
      <c r="M130" s="3">
        <f>IF(ISBLANK(B130),"",MATCH($B130,Template!$C:$C,0))</f>
        <v>45</v>
      </c>
      <c r="N130" s="39" t="str">
        <f>IF(M130="","",IF(INDEX(Template!$C:$C,M130+1,0)=$B130,M130+1,""))</f>
        <v/>
      </c>
      <c r="O130" s="39" t="str">
        <f>IF(N130="","",IF(INDEX(Template!$C:$C,N130+1,0)=$B130,N130+1,""))</f>
        <v/>
      </c>
      <c r="P130" s="39" t="str">
        <f>IF(O130="","",IF(INDEX(Template!$C:$C,O130+1,0)=$B130,O130+1,""))</f>
        <v/>
      </c>
      <c r="Q130" s="39" t="str">
        <f>IF(P130="","",IF(INDEX(Template!$C:$C,P130+1,0)=$B130,P130+1,""))</f>
        <v/>
      </c>
      <c r="R130" s="39" t="str">
        <f>IF(Q130="","",IF(INDEX(Template!$C:$C,Q130+1,0)=$B130,Q130+1,""))</f>
        <v/>
      </c>
    </row>
    <row r="131" spans="1:18" ht="15" customHeight="1">
      <c r="A131" s="41" t="s">
        <v>759</v>
      </c>
      <c r="B131" s="1" t="s">
        <v>23</v>
      </c>
      <c r="C131" s="44" t="s">
        <v>24</v>
      </c>
      <c r="D131" s="44"/>
      <c r="E131" s="54" t="s">
        <v>760</v>
      </c>
      <c r="F131" s="43" t="s">
        <v>519</v>
      </c>
      <c r="G131" s="49" t="str">
        <f>IF(M131="","",INDEX(Template!$A:$J,M131,IF($C131="MY",10,9)))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1" s="49"/>
      <c r="I131" s="49"/>
      <c r="J131" s="49" t="str">
        <f>IF(P131="","",INDEX(Template!$A:$J,P131,IF($C131="MY",10,9)))</f>
        <v/>
      </c>
      <c r="K131" s="49" t="str">
        <f>IF(Q131="","",INDEX(Template!$A:$J,Q131,IF($C131="MY",10,9)))</f>
        <v/>
      </c>
      <c r="L131" s="49" t="str">
        <f>IF(R131="","",INDEX(Template!$A:$J,R131,IF($C131="MY",10,9)))</f>
        <v/>
      </c>
      <c r="M131" s="3">
        <f>IF(ISBLANK(B131),"",MATCH($B131,Template!$C:$C,0))</f>
        <v>45</v>
      </c>
      <c r="N131" s="39" t="str">
        <f>IF(M131="","",IF(INDEX(Template!$C:$C,M131+1,0)=$B131,M131+1,""))</f>
        <v/>
      </c>
      <c r="O131" s="39" t="str">
        <f>IF(N131="","",IF(INDEX(Template!$C:$C,N131+1,0)=$B131,N131+1,""))</f>
        <v/>
      </c>
      <c r="P131" s="39" t="str">
        <f>IF(O131="","",IF(INDEX(Template!$C:$C,O131+1,0)=$B131,O131+1,""))</f>
        <v/>
      </c>
      <c r="Q131" s="39" t="str">
        <f>IF(P131="","",IF(INDEX(Template!$C:$C,P131+1,0)=$B131,P131+1,""))</f>
        <v/>
      </c>
      <c r="R131" s="39" t="str">
        <f>IF(Q131="","",IF(INDEX(Template!$C:$C,Q131+1,0)=$B131,Q131+1,""))</f>
        <v/>
      </c>
    </row>
    <row r="132" spans="1:18" ht="15" customHeight="1">
      <c r="A132" s="41" t="s">
        <v>761</v>
      </c>
      <c r="B132" s="1" t="s">
        <v>23</v>
      </c>
      <c r="C132" s="44" t="s">
        <v>24</v>
      </c>
      <c r="D132" s="44"/>
      <c r="E132" s="54" t="s">
        <v>762</v>
      </c>
      <c r="F132" s="43" t="s">
        <v>519</v>
      </c>
      <c r="G132" s="49" t="str">
        <f>IF(M132="","",INDEX(Template!$A:$J,M132,IF($C132="MY",10,9)))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2" s="49"/>
      <c r="I132" s="49"/>
      <c r="J132" s="49" t="str">
        <f>IF(P132="","",INDEX(Template!$A:$J,P132,IF($C132="MY",10,9)))</f>
        <v/>
      </c>
      <c r="K132" s="49" t="str">
        <f>IF(Q132="","",INDEX(Template!$A:$J,Q132,IF($C132="MY",10,9)))</f>
        <v/>
      </c>
      <c r="L132" s="49" t="str">
        <f>IF(R132="","",INDEX(Template!$A:$J,R132,IF($C132="MY",10,9)))</f>
        <v/>
      </c>
      <c r="M132" s="3">
        <f>IF(ISBLANK(B132),"",MATCH($B132,Template!$C:$C,0))</f>
        <v>45</v>
      </c>
      <c r="N132" s="39" t="str">
        <f>IF(M132="","",IF(INDEX(Template!$C:$C,M132+1,0)=$B132,M132+1,""))</f>
        <v/>
      </c>
      <c r="O132" s="39" t="str">
        <f>IF(N132="","",IF(INDEX(Template!$C:$C,N132+1,0)=$B132,N132+1,""))</f>
        <v/>
      </c>
      <c r="P132" s="39" t="str">
        <f>IF(O132="","",IF(INDEX(Template!$C:$C,O132+1,0)=$B132,O132+1,""))</f>
        <v/>
      </c>
      <c r="Q132" s="39" t="str">
        <f>IF(P132="","",IF(INDEX(Template!$C:$C,P132+1,0)=$B132,P132+1,""))</f>
        <v/>
      </c>
      <c r="R132" s="39" t="str">
        <f>IF(Q132="","",IF(INDEX(Template!$C:$C,Q132+1,0)=$B132,Q132+1,""))</f>
        <v/>
      </c>
    </row>
    <row r="133" spans="1:18" ht="15" customHeight="1">
      <c r="A133" s="41" t="s">
        <v>763</v>
      </c>
      <c r="B133" s="1" t="s">
        <v>23</v>
      </c>
      <c r="C133" s="44" t="s">
        <v>24</v>
      </c>
      <c r="D133" s="44"/>
      <c r="E133" s="54" t="s">
        <v>764</v>
      </c>
      <c r="F133" s="43" t="s">
        <v>519</v>
      </c>
      <c r="G133" s="49" t="str">
        <f>IF(M133="","",INDEX(Template!$A:$J,M133,IF($C133="MY",10,9)))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3" s="49"/>
      <c r="I133" s="49"/>
      <c r="J133" s="49" t="str">
        <f>IF(P133="","",INDEX(Template!$A:$J,P133,IF($C133="MY",10,9)))</f>
        <v/>
      </c>
      <c r="K133" s="49" t="str">
        <f>IF(Q133="","",INDEX(Template!$A:$J,Q133,IF($C133="MY",10,9)))</f>
        <v/>
      </c>
      <c r="L133" s="49" t="str">
        <f>IF(R133="","",INDEX(Template!$A:$J,R133,IF($C133="MY",10,9)))</f>
        <v/>
      </c>
      <c r="M133" s="3">
        <f>IF(ISBLANK(B133),"",MATCH($B133,Template!$C:$C,0))</f>
        <v>45</v>
      </c>
      <c r="N133" s="39" t="str">
        <f>IF(M133="","",IF(INDEX(Template!$C:$C,M133+1,0)=$B133,M133+1,""))</f>
        <v/>
      </c>
      <c r="O133" s="39" t="str">
        <f>IF(N133="","",IF(INDEX(Template!$C:$C,N133+1,0)=$B133,N133+1,""))</f>
        <v/>
      </c>
      <c r="P133" s="39" t="str">
        <f>IF(O133="","",IF(INDEX(Template!$C:$C,O133+1,0)=$B133,O133+1,""))</f>
        <v/>
      </c>
      <c r="Q133" s="39" t="str">
        <f>IF(P133="","",IF(INDEX(Template!$C:$C,P133+1,0)=$B133,P133+1,""))</f>
        <v/>
      </c>
      <c r="R133" s="39" t="str">
        <f>IF(Q133="","",IF(INDEX(Template!$C:$C,Q133+1,0)=$B133,Q133+1,""))</f>
        <v/>
      </c>
    </row>
    <row r="134" spans="1:18" ht="15" customHeight="1">
      <c r="A134" s="41" t="s">
        <v>765</v>
      </c>
      <c r="B134" s="1" t="s">
        <v>45</v>
      </c>
      <c r="C134" s="44" t="s">
        <v>24</v>
      </c>
      <c r="D134" s="44"/>
      <c r="E134" s="54" t="s">
        <v>766</v>
      </c>
      <c r="F134" s="43" t="s">
        <v>519</v>
      </c>
      <c r="G134" s="49" t="str">
        <f>IF(M134="","",INDEX(Template!$A:$J,M134,IF($C134="MY",10,9)))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34" s="49"/>
      <c r="I134" s="49"/>
      <c r="J134" s="49" t="str">
        <f>IF(P134="","",INDEX(Template!$A:$J,P134,IF($C134="MY",10,9)))</f>
        <v/>
      </c>
      <c r="K134" s="49" t="str">
        <f>IF(Q134="","",INDEX(Template!$A:$J,Q134,IF($C134="MY",10,9)))</f>
        <v/>
      </c>
      <c r="L134" s="49" t="str">
        <f>IF(R134="","",INDEX(Template!$A:$J,R134,IF($C134="MY",10,9)))</f>
        <v/>
      </c>
      <c r="M134" s="3">
        <f>IF(ISBLANK(B134),"",MATCH($B134,Template!$C:$C,0))</f>
        <v>71</v>
      </c>
      <c r="N134" s="39">
        <f>IF(M134="","",IF(INDEX(Template!$C:$C,M134+1,0)=$B134,M134+1,""))</f>
        <v>72</v>
      </c>
      <c r="O134" s="39" t="str">
        <f>IF(N134="","",IF(INDEX(Template!$C:$C,N134+1,0)=$B134,N134+1,""))</f>
        <v/>
      </c>
      <c r="P134" s="39" t="str">
        <f>IF(O134="","",IF(INDEX(Template!$C:$C,O134+1,0)=$B134,O134+1,""))</f>
        <v/>
      </c>
      <c r="Q134" s="39" t="str">
        <f>IF(P134="","",IF(INDEX(Template!$C:$C,P134+1,0)=$B134,P134+1,""))</f>
        <v/>
      </c>
      <c r="R134" s="39" t="str">
        <f>IF(Q134="","",IF(INDEX(Template!$C:$C,Q134+1,0)=$B134,Q134+1,""))</f>
        <v/>
      </c>
    </row>
    <row r="135" spans="1:18" ht="15" customHeight="1">
      <c r="A135" s="41" t="s">
        <v>767</v>
      </c>
      <c r="B135" s="1" t="s">
        <v>497</v>
      </c>
      <c r="C135" s="44" t="s">
        <v>24</v>
      </c>
      <c r="D135" s="44"/>
      <c r="E135" s="38" t="s">
        <v>768</v>
      </c>
      <c r="F135" s="43" t="s">
        <v>519</v>
      </c>
      <c r="G135" s="49" t="str">
        <f>IF(M135="","",INDEX(Template!$A:$J,M135,IF($C135="MY",10,9)))</f>
        <v>Terima kasih atas penilaian Anda untuk aplikasi Lazada. Sukses selalu!</v>
      </c>
      <c r="H135" s="49"/>
      <c r="I135" s="49"/>
      <c r="J135" s="49" t="str">
        <f>IF(P135="","",INDEX(Template!$A:$J,P135,IF($C135="MY",10,9)))</f>
        <v/>
      </c>
      <c r="K135" s="49" t="str">
        <f>IF(Q135="","",INDEX(Template!$A:$J,Q135,IF($C135="MY",10,9)))</f>
        <v/>
      </c>
      <c r="L135" s="49" t="str">
        <f>IF(R135="","",INDEX(Template!$A:$J,R135,IF($C135="MY",10,9)))</f>
        <v/>
      </c>
      <c r="M135" s="3">
        <f>IF(ISBLANK(B135),"",MATCH($B135,Template!$C:$C,0))</f>
        <v>86</v>
      </c>
      <c r="N135" s="39" t="str">
        <f>IF(M135="","",IF(INDEX(Template!$C:$C,M135+1,0)=$B135,M135+1,""))</f>
        <v/>
      </c>
      <c r="O135" s="39" t="str">
        <f>IF(N135="","",IF(INDEX(Template!$C:$C,N135+1,0)=$B135,N135+1,""))</f>
        <v/>
      </c>
      <c r="P135" s="39" t="str">
        <f>IF(O135="","",IF(INDEX(Template!$C:$C,O135+1,0)=$B135,O135+1,""))</f>
        <v/>
      </c>
      <c r="Q135" s="39" t="str">
        <f>IF(P135="","",IF(INDEX(Template!$C:$C,P135+1,0)=$B135,P135+1,""))</f>
        <v/>
      </c>
      <c r="R135" s="39" t="str">
        <f>IF(Q135="","",IF(INDEX(Template!$C:$C,Q135+1,0)=$B135,Q135+1,""))</f>
        <v/>
      </c>
    </row>
    <row r="136" spans="1:18" ht="15" customHeight="1">
      <c r="A136" s="41" t="s">
        <v>769</v>
      </c>
      <c r="B136" s="1" t="s">
        <v>23</v>
      </c>
      <c r="C136" s="44" t="s">
        <v>24</v>
      </c>
      <c r="D136" s="44"/>
      <c r="E136" s="54" t="s">
        <v>527</v>
      </c>
      <c r="F136" s="43" t="s">
        <v>519</v>
      </c>
      <c r="G136" s="49" t="str">
        <f>IF(M136="","",INDEX(Template!$A:$J,M136,IF($C136="MY",10,9)))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6" s="49"/>
      <c r="I136" s="49"/>
      <c r="J136" s="49" t="str">
        <f>IF(P136="","",INDEX(Template!$A:$J,P136,IF($C136="MY",10,9)))</f>
        <v/>
      </c>
      <c r="K136" s="49" t="str">
        <f>IF(Q136="","",INDEX(Template!$A:$J,Q136,IF($C136="MY",10,9)))</f>
        <v/>
      </c>
      <c r="L136" s="49" t="str">
        <f>IF(R136="","",INDEX(Template!$A:$J,R136,IF($C136="MY",10,9)))</f>
        <v/>
      </c>
      <c r="M136" s="3">
        <f>IF(ISBLANK(B136),"",MATCH($B136,Template!$C:$C,0))</f>
        <v>45</v>
      </c>
      <c r="N136" s="39" t="str">
        <f>IF(M136="","",IF(INDEX(Template!$C:$C,M136+1,0)=$B136,M136+1,""))</f>
        <v/>
      </c>
      <c r="O136" s="39" t="str">
        <f>IF(N136="","",IF(INDEX(Template!$C:$C,N136+1,0)=$B136,N136+1,""))</f>
        <v/>
      </c>
      <c r="P136" s="39" t="str">
        <f>IF(O136="","",IF(INDEX(Template!$C:$C,O136+1,0)=$B136,O136+1,""))</f>
        <v/>
      </c>
      <c r="Q136" s="39" t="str">
        <f>IF(P136="","",IF(INDEX(Template!$C:$C,P136+1,0)=$B136,P136+1,""))</f>
        <v/>
      </c>
      <c r="R136" s="39" t="str">
        <f>IF(Q136="","",IF(INDEX(Template!$C:$C,Q136+1,0)=$B136,Q136+1,""))</f>
        <v/>
      </c>
    </row>
    <row r="137" spans="1:18" ht="15" customHeight="1">
      <c r="A137" s="41" t="s">
        <v>770</v>
      </c>
      <c r="B137" s="1" t="s">
        <v>23</v>
      </c>
      <c r="C137" s="44" t="s">
        <v>24</v>
      </c>
      <c r="D137" s="44"/>
      <c r="E137" s="54" t="s">
        <v>771</v>
      </c>
      <c r="F137" s="43" t="s">
        <v>519</v>
      </c>
      <c r="G137" s="49" t="str">
        <f>IF(M137="","",INDEX(Template!$A:$J,M137,IF($C137="MY",10,9)))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7" s="49"/>
      <c r="I137" s="49"/>
      <c r="J137" s="49" t="str">
        <f>IF(P137="","",INDEX(Template!$A:$J,P137,IF($C137="MY",10,9)))</f>
        <v/>
      </c>
      <c r="K137" s="49" t="str">
        <f>IF(Q137="","",INDEX(Template!$A:$J,Q137,IF($C137="MY",10,9)))</f>
        <v/>
      </c>
      <c r="L137" s="49" t="str">
        <f>IF(R137="","",INDEX(Template!$A:$J,R137,IF($C137="MY",10,9)))</f>
        <v/>
      </c>
      <c r="M137" s="3">
        <f>IF(ISBLANK(B137),"",MATCH($B137,Template!$C:$C,0))</f>
        <v>45</v>
      </c>
      <c r="N137" s="39" t="str">
        <f>IF(M137="","",IF(INDEX(Template!$C:$C,M137+1,0)=$B137,M137+1,""))</f>
        <v/>
      </c>
      <c r="O137" s="39" t="str">
        <f>IF(N137="","",IF(INDEX(Template!$C:$C,N137+1,0)=$B137,N137+1,""))</f>
        <v/>
      </c>
      <c r="P137" s="39" t="str">
        <f>IF(O137="","",IF(INDEX(Template!$C:$C,O137+1,0)=$B137,O137+1,""))</f>
        <v/>
      </c>
      <c r="Q137" s="39" t="str">
        <f>IF(P137="","",IF(INDEX(Template!$C:$C,P137+1,0)=$B137,P137+1,""))</f>
        <v/>
      </c>
      <c r="R137" s="39" t="str">
        <f>IF(Q137="","",IF(INDEX(Template!$C:$C,Q137+1,0)=$B137,Q137+1,""))</f>
        <v/>
      </c>
    </row>
    <row r="138" spans="1:18" ht="15" customHeight="1">
      <c r="A138" s="41" t="s">
        <v>772</v>
      </c>
      <c r="B138" s="1" t="s">
        <v>23</v>
      </c>
      <c r="C138" s="44" t="s">
        <v>24</v>
      </c>
      <c r="D138" s="44"/>
      <c r="E138" s="54" t="s">
        <v>773</v>
      </c>
      <c r="F138" s="43" t="s">
        <v>519</v>
      </c>
      <c r="G138" s="49" t="str">
        <f>IF(M138="","",INDEX(Template!$A:$J,M138,IF($C138="MY",10,9)))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8" s="49"/>
      <c r="I138" s="49"/>
      <c r="J138" s="49" t="str">
        <f>IF(P138="","",INDEX(Template!$A:$J,P138,IF($C138="MY",10,9)))</f>
        <v/>
      </c>
      <c r="K138" s="49" t="str">
        <f>IF(Q138="","",INDEX(Template!$A:$J,Q138,IF($C138="MY",10,9)))</f>
        <v/>
      </c>
      <c r="L138" s="49" t="str">
        <f>IF(R138="","",INDEX(Template!$A:$J,R138,IF($C138="MY",10,9)))</f>
        <v/>
      </c>
      <c r="M138" s="3">
        <f>IF(ISBLANK(B138),"",MATCH($B138,Template!$C:$C,0))</f>
        <v>45</v>
      </c>
      <c r="N138" s="39" t="str">
        <f>IF(M138="","",IF(INDEX(Template!$C:$C,M138+1,0)=$B138,M138+1,""))</f>
        <v/>
      </c>
      <c r="O138" s="39" t="str">
        <f>IF(N138="","",IF(INDEX(Template!$C:$C,N138+1,0)=$B138,N138+1,""))</f>
        <v/>
      </c>
      <c r="P138" s="39" t="str">
        <f>IF(O138="","",IF(INDEX(Template!$C:$C,O138+1,0)=$B138,O138+1,""))</f>
        <v/>
      </c>
      <c r="Q138" s="39" t="str">
        <f>IF(P138="","",IF(INDEX(Template!$C:$C,P138+1,0)=$B138,P138+1,""))</f>
        <v/>
      </c>
      <c r="R138" s="39" t="str">
        <f>IF(Q138="","",IF(INDEX(Template!$C:$C,Q138+1,0)=$B138,Q138+1,""))</f>
        <v/>
      </c>
    </row>
    <row r="139" spans="1:18" ht="15" customHeight="1">
      <c r="A139" s="41" t="s">
        <v>774</v>
      </c>
      <c r="B139" s="1" t="s">
        <v>23</v>
      </c>
      <c r="C139" s="44" t="s">
        <v>24</v>
      </c>
      <c r="D139" s="44"/>
      <c r="E139" s="54" t="s">
        <v>775</v>
      </c>
      <c r="F139" s="43" t="s">
        <v>519</v>
      </c>
      <c r="G139" s="49" t="str">
        <f>IF(M139="","",INDEX(Template!$A:$J,M139,IF($C139="MY",10,9)))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9" s="49"/>
      <c r="I139" s="49"/>
      <c r="J139" s="49" t="str">
        <f>IF(P139="","",INDEX(Template!$A:$J,P139,IF($C139="MY",10,9)))</f>
        <v/>
      </c>
      <c r="K139" s="49" t="str">
        <f>IF(Q139="","",INDEX(Template!$A:$J,Q139,IF($C139="MY",10,9)))</f>
        <v/>
      </c>
      <c r="L139" s="49" t="str">
        <f>IF(R139="","",INDEX(Template!$A:$J,R139,IF($C139="MY",10,9)))</f>
        <v/>
      </c>
      <c r="M139" s="3">
        <f>IF(ISBLANK(B139),"",MATCH($B139,Template!$C:$C,0))</f>
        <v>45</v>
      </c>
      <c r="N139" s="39" t="str">
        <f>IF(M139="","",IF(INDEX(Template!$C:$C,M139+1,0)=$B139,M139+1,""))</f>
        <v/>
      </c>
      <c r="O139" s="39" t="str">
        <f>IF(N139="","",IF(INDEX(Template!$C:$C,N139+1,0)=$B139,N139+1,""))</f>
        <v/>
      </c>
      <c r="P139" s="39" t="str">
        <f>IF(O139="","",IF(INDEX(Template!$C:$C,O139+1,0)=$B139,O139+1,""))</f>
        <v/>
      </c>
      <c r="Q139" s="39" t="str">
        <f>IF(P139="","",IF(INDEX(Template!$C:$C,P139+1,0)=$B139,P139+1,""))</f>
        <v/>
      </c>
      <c r="R139" s="39" t="str">
        <f>IF(Q139="","",IF(INDEX(Template!$C:$C,Q139+1,0)=$B139,Q139+1,""))</f>
        <v/>
      </c>
    </row>
    <row r="140" spans="1:18" ht="15" customHeight="1">
      <c r="A140" s="41" t="s">
        <v>776</v>
      </c>
      <c r="B140" s="1" t="s">
        <v>23</v>
      </c>
      <c r="C140" s="44" t="s">
        <v>24</v>
      </c>
      <c r="D140" s="44"/>
      <c r="E140" s="54" t="s">
        <v>777</v>
      </c>
      <c r="F140" s="43" t="s">
        <v>519</v>
      </c>
      <c r="G140" s="49" t="str">
        <f>IF(M140="","",INDEX(Template!$A:$J,M140,IF($C140="MY",10,9)))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0" s="49"/>
      <c r="I140" s="49"/>
      <c r="J140" s="49" t="str">
        <f>IF(P140="","",INDEX(Template!$A:$J,P140,IF($C140="MY",10,9)))</f>
        <v/>
      </c>
      <c r="K140" s="49" t="str">
        <f>IF(Q140="","",INDEX(Template!$A:$J,Q140,IF($C140="MY",10,9)))</f>
        <v/>
      </c>
      <c r="L140" s="49" t="str">
        <f>IF(R140="","",INDEX(Template!$A:$J,R140,IF($C140="MY",10,9)))</f>
        <v/>
      </c>
      <c r="M140" s="3">
        <f>IF(ISBLANK(B140),"",MATCH($B140,Template!$C:$C,0))</f>
        <v>45</v>
      </c>
      <c r="N140" s="39" t="str">
        <f>IF(M140="","",IF(INDEX(Template!$C:$C,M140+1,0)=$B140,M140+1,""))</f>
        <v/>
      </c>
      <c r="O140" s="39" t="str">
        <f>IF(N140="","",IF(INDEX(Template!$C:$C,N140+1,0)=$B140,N140+1,""))</f>
        <v/>
      </c>
      <c r="P140" s="39" t="str">
        <f>IF(O140="","",IF(INDEX(Template!$C:$C,O140+1,0)=$B140,O140+1,""))</f>
        <v/>
      </c>
      <c r="Q140" s="39" t="str">
        <f>IF(P140="","",IF(INDEX(Template!$C:$C,P140+1,0)=$B140,P140+1,""))</f>
        <v/>
      </c>
      <c r="R140" s="39" t="str">
        <f>IF(Q140="","",IF(INDEX(Template!$C:$C,Q140+1,0)=$B140,Q140+1,""))</f>
        <v/>
      </c>
    </row>
    <row r="141" spans="1:18" ht="15" customHeight="1">
      <c r="A141" s="41" t="s">
        <v>778</v>
      </c>
      <c r="B141" s="1" t="s">
        <v>23</v>
      </c>
      <c r="C141" s="44" t="s">
        <v>24</v>
      </c>
      <c r="D141" s="44"/>
      <c r="E141" s="54" t="s">
        <v>779</v>
      </c>
      <c r="F141" s="43" t="s">
        <v>519</v>
      </c>
      <c r="G141" s="49" t="str">
        <f>IF(M141="","",INDEX(Template!$A:$J,M141,IF($C141="MY",10,9)))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1" s="49"/>
      <c r="I141" s="49"/>
      <c r="J141" s="49" t="str">
        <f>IF(P141="","",INDEX(Template!$A:$J,P141,IF($C141="MY",10,9)))</f>
        <v/>
      </c>
      <c r="K141" s="49" t="str">
        <f>IF(Q141="","",INDEX(Template!$A:$J,Q141,IF($C141="MY",10,9)))</f>
        <v/>
      </c>
      <c r="L141" s="49" t="str">
        <f>IF(R141="","",INDEX(Template!$A:$J,R141,IF($C141="MY",10,9)))</f>
        <v/>
      </c>
      <c r="M141" s="3">
        <f>IF(ISBLANK(B141),"",MATCH($B141,Template!$C:$C,0))</f>
        <v>45</v>
      </c>
      <c r="N141" s="39" t="str">
        <f>IF(M141="","",IF(INDEX(Template!$C:$C,M141+1,0)=$B141,M141+1,""))</f>
        <v/>
      </c>
      <c r="O141" s="39" t="str">
        <f>IF(N141="","",IF(INDEX(Template!$C:$C,N141+1,0)=$B141,N141+1,""))</f>
        <v/>
      </c>
      <c r="P141" s="39" t="str">
        <f>IF(O141="","",IF(INDEX(Template!$C:$C,O141+1,0)=$B141,O141+1,""))</f>
        <v/>
      </c>
      <c r="Q141" s="39" t="str">
        <f>IF(P141="","",IF(INDEX(Template!$C:$C,P141+1,0)=$B141,P141+1,""))</f>
        <v/>
      </c>
      <c r="R141" s="39" t="str">
        <f>IF(Q141="","",IF(INDEX(Template!$C:$C,Q141+1,0)=$B141,Q141+1,""))</f>
        <v/>
      </c>
    </row>
    <row r="142" spans="1:18" ht="15" customHeight="1">
      <c r="A142" s="41" t="s">
        <v>780</v>
      </c>
      <c r="B142" s="1" t="s">
        <v>23</v>
      </c>
      <c r="C142" s="44" t="s">
        <v>24</v>
      </c>
      <c r="D142" s="44"/>
      <c r="E142" s="54" t="s">
        <v>523</v>
      </c>
      <c r="F142" s="43" t="s">
        <v>519</v>
      </c>
      <c r="G142" s="49" t="str">
        <f>IF(M142="","",INDEX(Template!$A:$J,M142,IF($C142="MY",10,9)))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2" s="49"/>
      <c r="I142" s="49"/>
      <c r="J142" s="49" t="str">
        <f>IF(P142="","",INDEX(Template!$A:$J,P142,IF($C142="MY",10,9)))</f>
        <v/>
      </c>
      <c r="K142" s="49" t="str">
        <f>IF(Q142="","",INDEX(Template!$A:$J,Q142,IF($C142="MY",10,9)))</f>
        <v/>
      </c>
      <c r="L142" s="49" t="str">
        <f>IF(R142="","",INDEX(Template!$A:$J,R142,IF($C142="MY",10,9)))</f>
        <v/>
      </c>
      <c r="M142" s="3">
        <f>IF(ISBLANK(B142),"",MATCH($B142,Template!$C:$C,0))</f>
        <v>45</v>
      </c>
      <c r="N142" s="39" t="str">
        <f>IF(M142="","",IF(INDEX(Template!$C:$C,M142+1,0)=$B142,M142+1,""))</f>
        <v/>
      </c>
      <c r="O142" s="39" t="str">
        <f>IF(N142="","",IF(INDEX(Template!$C:$C,N142+1,0)=$B142,N142+1,""))</f>
        <v/>
      </c>
      <c r="P142" s="39" t="str">
        <f>IF(O142="","",IF(INDEX(Template!$C:$C,O142+1,0)=$B142,O142+1,""))</f>
        <v/>
      </c>
      <c r="Q142" s="39" t="str">
        <f>IF(P142="","",IF(INDEX(Template!$C:$C,P142+1,0)=$B142,P142+1,""))</f>
        <v/>
      </c>
      <c r="R142" s="39" t="str">
        <f>IF(Q142="","",IF(INDEX(Template!$C:$C,Q142+1,0)=$B142,Q142+1,""))</f>
        <v/>
      </c>
    </row>
    <row r="143" spans="1:18" ht="15" customHeight="1">
      <c r="A143" s="41" t="s">
        <v>781</v>
      </c>
      <c r="B143" s="1" t="s">
        <v>23</v>
      </c>
      <c r="C143" s="44" t="s">
        <v>24</v>
      </c>
      <c r="D143" s="44"/>
      <c r="E143" s="54" t="s">
        <v>782</v>
      </c>
      <c r="F143" s="43" t="s">
        <v>519</v>
      </c>
      <c r="G143" s="49" t="str">
        <f>IF(M143="","",INDEX(Template!$A:$J,M143,IF($C143="MY",10,9)))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3" s="49"/>
      <c r="I143" s="49"/>
      <c r="J143" s="49" t="str">
        <f>IF(P143="","",INDEX(Template!$A:$J,P143,IF($C143="MY",10,9)))</f>
        <v/>
      </c>
      <c r="K143" s="49" t="str">
        <f>IF(Q143="","",INDEX(Template!$A:$J,Q143,IF($C143="MY",10,9)))</f>
        <v/>
      </c>
      <c r="L143" s="49" t="str">
        <f>IF(R143="","",INDEX(Template!$A:$J,R143,IF($C143="MY",10,9)))</f>
        <v/>
      </c>
      <c r="M143" s="3">
        <f>IF(ISBLANK(B143),"",MATCH($B143,Template!$C:$C,0))</f>
        <v>45</v>
      </c>
      <c r="N143" s="39" t="str">
        <f>IF(M143="","",IF(INDEX(Template!$C:$C,M143+1,0)=$B143,M143+1,""))</f>
        <v/>
      </c>
      <c r="O143" s="39" t="str">
        <f>IF(N143="","",IF(INDEX(Template!$C:$C,N143+1,0)=$B143,N143+1,""))</f>
        <v/>
      </c>
      <c r="P143" s="39" t="str">
        <f>IF(O143="","",IF(INDEX(Template!$C:$C,O143+1,0)=$B143,O143+1,""))</f>
        <v/>
      </c>
      <c r="Q143" s="39" t="str">
        <f>IF(P143="","",IF(INDEX(Template!$C:$C,P143+1,0)=$B143,P143+1,""))</f>
        <v/>
      </c>
      <c r="R143" s="39" t="str">
        <f>IF(Q143="","",IF(INDEX(Template!$C:$C,Q143+1,0)=$B143,Q143+1,""))</f>
        <v/>
      </c>
    </row>
    <row r="144" spans="1:18" ht="15" customHeight="1">
      <c r="A144" s="41" t="s">
        <v>783</v>
      </c>
      <c r="B144" s="1" t="s">
        <v>23</v>
      </c>
      <c r="C144" s="44" t="s">
        <v>24</v>
      </c>
      <c r="D144" s="44"/>
      <c r="E144" s="54" t="s">
        <v>784</v>
      </c>
      <c r="F144" s="43" t="s">
        <v>519</v>
      </c>
      <c r="G144" s="49" t="str">
        <f>IF(M144="","",INDEX(Template!$A:$J,M144,IF($C144="MY",10,9)))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4" s="49"/>
      <c r="I144" s="49"/>
      <c r="J144" s="49" t="str">
        <f>IF(P144="","",INDEX(Template!$A:$J,P144,IF($C144="MY",10,9)))</f>
        <v/>
      </c>
      <c r="K144" s="49" t="str">
        <f>IF(Q144="","",INDEX(Template!$A:$J,Q144,IF($C144="MY",10,9)))</f>
        <v/>
      </c>
      <c r="L144" s="49" t="str">
        <f>IF(R144="","",INDEX(Template!$A:$J,R144,IF($C144="MY",10,9)))</f>
        <v/>
      </c>
      <c r="M144" s="3">
        <f>IF(ISBLANK(B144),"",MATCH($B144,Template!$C:$C,0))</f>
        <v>45</v>
      </c>
      <c r="N144" s="39" t="str">
        <f>IF(M144="","",IF(INDEX(Template!$C:$C,M144+1,0)=$B144,M144+1,""))</f>
        <v/>
      </c>
      <c r="O144" s="39" t="str">
        <f>IF(N144="","",IF(INDEX(Template!$C:$C,N144+1,0)=$B144,N144+1,""))</f>
        <v/>
      </c>
      <c r="P144" s="39" t="str">
        <f>IF(O144="","",IF(INDEX(Template!$C:$C,O144+1,0)=$B144,O144+1,""))</f>
        <v/>
      </c>
      <c r="Q144" s="39" t="str">
        <f>IF(P144="","",IF(INDEX(Template!$C:$C,P144+1,0)=$B144,P144+1,""))</f>
        <v/>
      </c>
      <c r="R144" s="39" t="str">
        <f>IF(Q144="","",IF(INDEX(Template!$C:$C,Q144+1,0)=$B144,Q144+1,""))</f>
        <v/>
      </c>
    </row>
    <row r="145" spans="1:18" ht="15" customHeight="1">
      <c r="A145" s="41" t="s">
        <v>785</v>
      </c>
      <c r="B145" s="1" t="s">
        <v>23</v>
      </c>
      <c r="C145" s="44" t="s">
        <v>24</v>
      </c>
      <c r="D145" s="44"/>
      <c r="E145" s="38" t="s">
        <v>786</v>
      </c>
      <c r="F145" s="43" t="s">
        <v>519</v>
      </c>
      <c r="G145" s="49" t="str">
        <f>IF(M145="","",INDEX(Template!$A:$J,M145,IF($C145="MY",10,9)))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5" s="49"/>
      <c r="I145" s="49"/>
      <c r="J145" s="49" t="str">
        <f>IF(P145="","",INDEX(Template!$A:$J,P145,IF($C145="MY",10,9)))</f>
        <v/>
      </c>
      <c r="K145" s="49" t="str">
        <f>IF(Q145="","",INDEX(Template!$A:$J,Q145,IF($C145="MY",10,9)))</f>
        <v/>
      </c>
      <c r="L145" s="49" t="str">
        <f>IF(R145="","",INDEX(Template!$A:$J,R145,IF($C145="MY",10,9)))</f>
        <v/>
      </c>
      <c r="M145" s="3">
        <f>IF(ISBLANK(B145),"",MATCH($B145,Template!$C:$C,0))</f>
        <v>45</v>
      </c>
      <c r="N145" s="39" t="str">
        <f>IF(M145="","",IF(INDEX(Template!$C:$C,M145+1,0)=$B145,M145+1,""))</f>
        <v/>
      </c>
      <c r="O145" s="39" t="str">
        <f>IF(N145="","",IF(INDEX(Template!$C:$C,N145+1,0)=$B145,N145+1,""))</f>
        <v/>
      </c>
      <c r="P145" s="39" t="str">
        <f>IF(O145="","",IF(INDEX(Template!$C:$C,O145+1,0)=$B145,O145+1,""))</f>
        <v/>
      </c>
      <c r="Q145" s="39" t="str">
        <f>IF(P145="","",IF(INDEX(Template!$C:$C,P145+1,0)=$B145,P145+1,""))</f>
        <v/>
      </c>
      <c r="R145" s="39" t="str">
        <f>IF(Q145="","",IF(INDEX(Template!$C:$C,Q145+1,0)=$B145,Q145+1,""))</f>
        <v/>
      </c>
    </row>
    <row r="146" spans="1:18" ht="15" customHeight="1">
      <c r="A146" s="41" t="s">
        <v>787</v>
      </c>
      <c r="B146" s="1" t="s">
        <v>505</v>
      </c>
      <c r="C146" s="44" t="s">
        <v>24</v>
      </c>
      <c r="D146" s="44"/>
      <c r="E146" s="54" t="s">
        <v>788</v>
      </c>
      <c r="F146" s="43" t="s">
        <v>519</v>
      </c>
      <c r="G146" s="49" t="str">
        <f>IF(M146="","",INDEX(Template!$A:$J,M146,IF($C146="MY",10,9)))</f>
        <v>Terima kasih atas penilaian Anda untuk aplikasi Lazada. Kami akan senantiasa berusaha maksimal untuk meningkatkan kualitas pelayanan  sehingga kami dapat terus menjaga kenyamanan dan kesetiaan pelanggan kami</v>
      </c>
      <c r="H146" s="49"/>
      <c r="I146" s="49"/>
      <c r="J146" s="49" t="str">
        <f>IF(P146="","",INDEX(Template!$A:$J,P146,IF($C146="MY",10,9)))</f>
        <v/>
      </c>
      <c r="K146" s="49" t="str">
        <f>IF(Q146="","",INDEX(Template!$A:$J,Q146,IF($C146="MY",10,9)))</f>
        <v/>
      </c>
      <c r="L146" s="49" t="str">
        <f>IF(R146="","",INDEX(Template!$A:$J,R146,IF($C146="MY",10,9)))</f>
        <v/>
      </c>
      <c r="M146" s="3">
        <f>IF(ISBLANK(B146),"",MATCH($B146,Template!$C:$C,0))</f>
        <v>87</v>
      </c>
      <c r="N146" s="39" t="str">
        <f>IF(M146="","",IF(INDEX(Template!$C:$C,M146+1,0)=$B146,M146+1,""))</f>
        <v/>
      </c>
      <c r="O146" s="39" t="str">
        <f>IF(N146="","",IF(INDEX(Template!$C:$C,N146+1,0)=$B146,N146+1,""))</f>
        <v/>
      </c>
      <c r="P146" s="39" t="str">
        <f>IF(O146="","",IF(INDEX(Template!$C:$C,O146+1,0)=$B146,O146+1,""))</f>
        <v/>
      </c>
      <c r="Q146" s="39" t="str">
        <f>IF(P146="","",IF(INDEX(Template!$C:$C,P146+1,0)=$B146,P146+1,""))</f>
        <v/>
      </c>
      <c r="R146" s="39" t="str">
        <f>IF(Q146="","",IF(INDEX(Template!$C:$C,Q146+1,0)=$B146,Q146+1,""))</f>
        <v/>
      </c>
    </row>
    <row r="147" spans="1:18" ht="15" customHeight="1">
      <c r="A147" s="41" t="s">
        <v>789</v>
      </c>
      <c r="B147" s="1" t="s">
        <v>23</v>
      </c>
      <c r="C147" s="44" t="s">
        <v>24</v>
      </c>
      <c r="D147" s="44"/>
      <c r="E147" s="54" t="s">
        <v>790</v>
      </c>
      <c r="F147" s="43" t="s">
        <v>519</v>
      </c>
      <c r="G147" s="49" t="str">
        <f>IF(M147="","",INDEX(Template!$A:$J,M147,IF($C147="MY",10,9)))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7" s="49"/>
      <c r="I147" s="49"/>
      <c r="J147" s="49" t="str">
        <f>IF(P147="","",INDEX(Template!$A:$J,P147,IF($C147="MY",10,9)))</f>
        <v/>
      </c>
      <c r="K147" s="49" t="str">
        <f>IF(Q147="","",INDEX(Template!$A:$J,Q147,IF($C147="MY",10,9)))</f>
        <v/>
      </c>
      <c r="L147" s="49" t="str">
        <f>IF(R147="","",INDEX(Template!$A:$J,R147,IF($C147="MY",10,9)))</f>
        <v/>
      </c>
      <c r="M147" s="3">
        <f>IF(ISBLANK(B147),"",MATCH($B147,Template!$C:$C,0))</f>
        <v>45</v>
      </c>
      <c r="N147" s="39" t="str">
        <f>IF(M147="","",IF(INDEX(Template!$C:$C,M147+1,0)=$B147,M147+1,""))</f>
        <v/>
      </c>
      <c r="O147" s="39" t="str">
        <f>IF(N147="","",IF(INDEX(Template!$C:$C,N147+1,0)=$B147,N147+1,""))</f>
        <v/>
      </c>
      <c r="P147" s="39" t="str">
        <f>IF(O147="","",IF(INDEX(Template!$C:$C,O147+1,0)=$B147,O147+1,""))</f>
        <v/>
      </c>
      <c r="Q147" s="39" t="str">
        <f>IF(P147="","",IF(INDEX(Template!$C:$C,P147+1,0)=$B147,P147+1,""))</f>
        <v/>
      </c>
      <c r="R147" s="39" t="str">
        <f>IF(Q147="","",IF(INDEX(Template!$C:$C,Q147+1,0)=$B147,Q147+1,""))</f>
        <v/>
      </c>
    </row>
    <row r="148" spans="1:18" ht="15" customHeight="1">
      <c r="A148" s="41" t="s">
        <v>791</v>
      </c>
      <c r="B148" s="1" t="s">
        <v>23</v>
      </c>
      <c r="C148" s="44" t="s">
        <v>24</v>
      </c>
      <c r="D148" s="44"/>
      <c r="E148" s="54" t="s">
        <v>523</v>
      </c>
      <c r="F148" s="43" t="s">
        <v>519</v>
      </c>
      <c r="G148" s="49" t="str">
        <f>IF(M148="","",INDEX(Template!$A:$J,M148,IF($C148="MY",10,9)))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8" s="49"/>
      <c r="I148" s="49"/>
      <c r="J148" s="49" t="str">
        <f>IF(P148="","",INDEX(Template!$A:$J,P148,IF($C148="MY",10,9)))</f>
        <v/>
      </c>
      <c r="K148" s="49" t="str">
        <f>IF(Q148="","",INDEX(Template!$A:$J,Q148,IF($C148="MY",10,9)))</f>
        <v/>
      </c>
      <c r="L148" s="49" t="str">
        <f>IF(R148="","",INDEX(Template!$A:$J,R148,IF($C148="MY",10,9)))</f>
        <v/>
      </c>
      <c r="M148" s="3">
        <f>IF(ISBLANK(B148),"",MATCH($B148,Template!$C:$C,0))</f>
        <v>45</v>
      </c>
      <c r="N148" s="39" t="str">
        <f>IF(M148="","",IF(INDEX(Template!$C:$C,M148+1,0)=$B148,M148+1,""))</f>
        <v/>
      </c>
      <c r="O148" s="39" t="str">
        <f>IF(N148="","",IF(INDEX(Template!$C:$C,N148+1,0)=$B148,N148+1,""))</f>
        <v/>
      </c>
      <c r="P148" s="39" t="str">
        <f>IF(O148="","",IF(INDEX(Template!$C:$C,O148+1,0)=$B148,O148+1,""))</f>
        <v/>
      </c>
      <c r="Q148" s="39" t="str">
        <f>IF(P148="","",IF(INDEX(Template!$C:$C,P148+1,0)=$B148,P148+1,""))</f>
        <v/>
      </c>
      <c r="R148" s="39" t="str">
        <f>IF(Q148="","",IF(INDEX(Template!$C:$C,Q148+1,0)=$B148,Q148+1,""))</f>
        <v/>
      </c>
    </row>
    <row r="149" spans="1:18" ht="15" customHeight="1">
      <c r="A149" s="41" t="s">
        <v>792</v>
      </c>
      <c r="B149" s="1" t="s">
        <v>477</v>
      </c>
      <c r="C149" s="44" t="s">
        <v>24</v>
      </c>
      <c r="D149" s="44"/>
      <c r="E149" s="54" t="s">
        <v>793</v>
      </c>
      <c r="F149" s="43" t="s">
        <v>519</v>
      </c>
      <c r="G149" s="49" t="str">
        <f>IF(M149="","",INDEX(Template!$A:$J,M149,IF($C149="MY",10,9)))</f>
        <v>&lt;No template, Please provide answer concisely&gt;</v>
      </c>
      <c r="H149" s="49"/>
      <c r="I149" s="49"/>
      <c r="J149" s="49" t="str">
        <f>IF(P149="","",INDEX(Template!$A:$J,P149,IF($C149="MY",10,9)))</f>
        <v/>
      </c>
      <c r="K149" s="49" t="str">
        <f>IF(Q149="","",INDEX(Template!$A:$J,Q149,IF($C149="MY",10,9)))</f>
        <v/>
      </c>
      <c r="L149" s="49" t="str">
        <f>IF(R149="","",INDEX(Template!$A:$J,R149,IF($C149="MY",10,9)))</f>
        <v/>
      </c>
      <c r="M149" s="3">
        <f>IF(ISBLANK(B149),"",MATCH($B149,Template!$C:$C,0))</f>
        <v>82</v>
      </c>
      <c r="N149" s="39">
        <f>IF(M149="","",IF(INDEX(Template!$C:$C,M149+1,0)=$B149,M149+1,""))</f>
        <v>83</v>
      </c>
      <c r="O149" s="39" t="str">
        <f>IF(N149="","",IF(INDEX(Template!$C:$C,N149+1,0)=$B149,N149+1,""))</f>
        <v/>
      </c>
      <c r="P149" s="39" t="str">
        <f>IF(O149="","",IF(INDEX(Template!$C:$C,O149+1,0)=$B149,O149+1,""))</f>
        <v/>
      </c>
      <c r="Q149" s="39" t="str">
        <f>IF(P149="","",IF(INDEX(Template!$C:$C,P149+1,0)=$B149,P149+1,""))</f>
        <v/>
      </c>
      <c r="R149" s="39" t="str">
        <f>IF(Q149="","",IF(INDEX(Template!$C:$C,Q149+1,0)=$B149,Q149+1,""))</f>
        <v/>
      </c>
    </row>
    <row r="150" spans="1:18" ht="15" customHeight="1">
      <c r="A150" s="41" t="s">
        <v>794</v>
      </c>
      <c r="B150" s="1" t="s">
        <v>30</v>
      </c>
      <c r="C150" s="44" t="s">
        <v>24</v>
      </c>
      <c r="D150" s="44"/>
      <c r="E150" s="54" t="s">
        <v>795</v>
      </c>
      <c r="F150" s="43" t="s">
        <v>519</v>
      </c>
      <c r="G150" s="49" t="str">
        <f>IF(M150="","",INDEX(Template!$A:$J,M150,IF($C150="MY",10,9)))</f>
        <v>Terima kasih atas feedback yang Anda berikan. Jika Anda ingin menyampaikan saran untuk peningkatan layanan kami, silahkan kunjungi www.lazada.co.id/contact</v>
      </c>
      <c r="H150" s="49"/>
      <c r="I150" s="49"/>
      <c r="J150" s="49" t="str">
        <f>IF(P150="","",INDEX(Template!$A:$J,P150,IF($C150="MY",10,9)))</f>
        <v/>
      </c>
      <c r="K150" s="49" t="str">
        <f>IF(Q150="","",INDEX(Template!$A:$J,Q150,IF($C150="MY",10,9)))</f>
        <v/>
      </c>
      <c r="L150" s="49" t="str">
        <f>IF(R150="","",INDEX(Template!$A:$J,R150,IF($C150="MY",10,9)))</f>
        <v/>
      </c>
      <c r="M150" s="3">
        <f>IF(ISBLANK(B150),"",MATCH($B150,Template!$C:$C,0))</f>
        <v>47</v>
      </c>
      <c r="N150" s="39" t="str">
        <f>IF(M150="","",IF(INDEX(Template!$C:$C,M150+1,0)=$B150,M150+1,""))</f>
        <v/>
      </c>
      <c r="O150" s="39" t="str">
        <f>IF(N150="","",IF(INDEX(Template!$C:$C,N150+1,0)=$B150,N150+1,""))</f>
        <v/>
      </c>
      <c r="P150" s="39" t="str">
        <f>IF(O150="","",IF(INDEX(Template!$C:$C,O150+1,0)=$B150,O150+1,""))</f>
        <v/>
      </c>
      <c r="Q150" s="39" t="str">
        <f>IF(P150="","",IF(INDEX(Template!$C:$C,P150+1,0)=$B150,P150+1,""))</f>
        <v/>
      </c>
      <c r="R150" s="39" t="str">
        <f>IF(Q150="","",IF(INDEX(Template!$C:$C,Q150+1,0)=$B150,Q150+1,""))</f>
        <v/>
      </c>
    </row>
    <row r="151" spans="1:18" ht="15" customHeight="1">
      <c r="A151" s="41" t="s">
        <v>796</v>
      </c>
      <c r="B151" s="1" t="s">
        <v>23</v>
      </c>
      <c r="C151" s="44" t="s">
        <v>24</v>
      </c>
      <c r="D151" s="44"/>
      <c r="E151" s="54" t="s">
        <v>797</v>
      </c>
      <c r="F151" s="43" t="s">
        <v>519</v>
      </c>
      <c r="G151" s="49" t="str">
        <f>IF(M151="","",INDEX(Template!$A:$J,M151,IF($C151="MY",10,9)))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1" s="49"/>
      <c r="I151" s="49"/>
      <c r="J151" s="49" t="str">
        <f>IF(P151="","",INDEX(Template!$A:$J,P151,IF($C151="MY",10,9)))</f>
        <v/>
      </c>
      <c r="K151" s="49" t="str">
        <f>IF(Q151="","",INDEX(Template!$A:$J,Q151,IF($C151="MY",10,9)))</f>
        <v/>
      </c>
      <c r="L151" s="49" t="str">
        <f>IF(R151="","",INDEX(Template!$A:$J,R151,IF($C151="MY",10,9)))</f>
        <v/>
      </c>
      <c r="M151" s="3">
        <f>IF(ISBLANK(B151),"",MATCH($B151,Template!$C:$C,0))</f>
        <v>45</v>
      </c>
      <c r="N151" s="39" t="str">
        <f>IF(M151="","",IF(INDEX(Template!$C:$C,M151+1,0)=$B151,M151+1,""))</f>
        <v/>
      </c>
      <c r="O151" s="39" t="str">
        <f>IF(N151="","",IF(INDEX(Template!$C:$C,N151+1,0)=$B151,N151+1,""))</f>
        <v/>
      </c>
      <c r="P151" s="39" t="str">
        <f>IF(O151="","",IF(INDEX(Template!$C:$C,O151+1,0)=$B151,O151+1,""))</f>
        <v/>
      </c>
      <c r="Q151" s="39" t="str">
        <f>IF(P151="","",IF(INDEX(Template!$C:$C,P151+1,0)=$B151,P151+1,""))</f>
        <v/>
      </c>
      <c r="R151" s="39" t="str">
        <f>IF(Q151="","",IF(INDEX(Template!$C:$C,Q151+1,0)=$B151,Q151+1,""))</f>
        <v/>
      </c>
    </row>
    <row r="152" spans="1:18" ht="15" customHeight="1">
      <c r="A152" s="41" t="s">
        <v>798</v>
      </c>
      <c r="B152" s="1" t="s">
        <v>23</v>
      </c>
      <c r="C152" s="44" t="s">
        <v>24</v>
      </c>
      <c r="D152" s="44"/>
      <c r="E152" s="54" t="s">
        <v>799</v>
      </c>
      <c r="F152" s="43" t="s">
        <v>519</v>
      </c>
      <c r="G152" s="49" t="str">
        <f>IF(M152="","",INDEX(Template!$A:$J,M152,IF($C152="MY",10,9)))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2" s="49"/>
      <c r="I152" s="49"/>
      <c r="J152" s="49" t="str">
        <f>IF(P152="","",INDEX(Template!$A:$J,P152,IF($C152="MY",10,9)))</f>
        <v/>
      </c>
      <c r="K152" s="49" t="str">
        <f>IF(Q152="","",INDEX(Template!$A:$J,Q152,IF($C152="MY",10,9)))</f>
        <v/>
      </c>
      <c r="L152" s="49" t="str">
        <f>IF(R152="","",INDEX(Template!$A:$J,R152,IF($C152="MY",10,9)))</f>
        <v/>
      </c>
      <c r="M152" s="3">
        <f>IF(ISBLANK(B152),"",MATCH($B152,Template!$C:$C,0))</f>
        <v>45</v>
      </c>
      <c r="N152" s="39" t="str">
        <f>IF(M152="","",IF(INDEX(Template!$C:$C,M152+1,0)=$B152,M152+1,""))</f>
        <v/>
      </c>
      <c r="O152" s="39" t="str">
        <f>IF(N152="","",IF(INDEX(Template!$C:$C,N152+1,0)=$B152,N152+1,""))</f>
        <v/>
      </c>
      <c r="P152" s="39" t="str">
        <f>IF(O152="","",IF(INDEX(Template!$C:$C,O152+1,0)=$B152,O152+1,""))</f>
        <v/>
      </c>
      <c r="Q152" s="39" t="str">
        <f>IF(P152="","",IF(INDEX(Template!$C:$C,P152+1,0)=$B152,P152+1,""))</f>
        <v/>
      </c>
      <c r="R152" s="39" t="str">
        <f>IF(Q152="","",IF(INDEX(Template!$C:$C,Q152+1,0)=$B152,Q152+1,""))</f>
        <v/>
      </c>
    </row>
    <row r="153" spans="1:18" ht="15" customHeight="1">
      <c r="A153" s="41" t="s">
        <v>800</v>
      </c>
      <c r="B153" s="1" t="s">
        <v>45</v>
      </c>
      <c r="C153" s="44" t="s">
        <v>24</v>
      </c>
      <c r="D153" s="44"/>
      <c r="E153" s="54" t="s">
        <v>801</v>
      </c>
      <c r="F153" s="43" t="s">
        <v>519</v>
      </c>
      <c r="G153" s="49" t="str">
        <f>IF(M153="","",INDEX(Template!$A:$J,M153,IF($C153="MY",10,9)))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53" s="49"/>
      <c r="I153" s="49"/>
      <c r="J153" s="49" t="str">
        <f>IF(P153="","",INDEX(Template!$A:$J,P153,IF($C153="MY",10,9)))</f>
        <v/>
      </c>
      <c r="K153" s="49" t="str">
        <f>IF(Q153="","",INDEX(Template!$A:$J,Q153,IF($C153="MY",10,9)))</f>
        <v/>
      </c>
      <c r="L153" s="49" t="str">
        <f>IF(R153="","",INDEX(Template!$A:$J,R153,IF($C153="MY",10,9)))</f>
        <v/>
      </c>
      <c r="M153" s="3">
        <f>IF(ISBLANK(B153),"",MATCH($B153,Template!$C:$C,0))</f>
        <v>71</v>
      </c>
      <c r="N153" s="39">
        <f>IF(M153="","",IF(INDEX(Template!$C:$C,M153+1,0)=$B153,M153+1,""))</f>
        <v>72</v>
      </c>
      <c r="O153" s="39" t="str">
        <f>IF(N153="","",IF(INDEX(Template!$C:$C,N153+1,0)=$B153,N153+1,""))</f>
        <v/>
      </c>
      <c r="P153" s="39" t="str">
        <f>IF(O153="","",IF(INDEX(Template!$C:$C,O153+1,0)=$B153,O153+1,""))</f>
        <v/>
      </c>
      <c r="Q153" s="39" t="str">
        <f>IF(P153="","",IF(INDEX(Template!$C:$C,P153+1,0)=$B153,P153+1,""))</f>
        <v/>
      </c>
      <c r="R153" s="39" t="str">
        <f>IF(Q153="","",IF(INDEX(Template!$C:$C,Q153+1,0)=$B153,Q153+1,""))</f>
        <v/>
      </c>
    </row>
    <row r="154" spans="1:18" ht="15" customHeight="1">
      <c r="A154" s="41" t="s">
        <v>802</v>
      </c>
      <c r="B154" s="1" t="s">
        <v>497</v>
      </c>
      <c r="C154" s="44" t="s">
        <v>24</v>
      </c>
      <c r="D154" s="44"/>
      <c r="E154" s="54" t="s">
        <v>803</v>
      </c>
      <c r="F154" s="43" t="s">
        <v>519</v>
      </c>
      <c r="G154" s="49" t="str">
        <f>IF(M154="","",INDEX(Template!$A:$J,M154,IF($C154="MY",10,9)))</f>
        <v>Terima kasih atas penilaian Anda untuk aplikasi Lazada. Sukses selalu!</v>
      </c>
      <c r="H154" s="49"/>
      <c r="I154" s="49"/>
      <c r="J154" s="49" t="str">
        <f>IF(P154="","",INDEX(Template!$A:$J,P154,IF($C154="MY",10,9)))</f>
        <v/>
      </c>
      <c r="K154" s="49" t="str">
        <f>IF(Q154="","",INDEX(Template!$A:$J,Q154,IF($C154="MY",10,9)))</f>
        <v/>
      </c>
      <c r="L154" s="49" t="str">
        <f>IF(R154="","",INDEX(Template!$A:$J,R154,IF($C154="MY",10,9)))</f>
        <v/>
      </c>
      <c r="M154" s="3">
        <f>IF(ISBLANK(B154),"",MATCH($B154,Template!$C:$C,0))</f>
        <v>86</v>
      </c>
      <c r="N154" s="39" t="str">
        <f>IF(M154="","",IF(INDEX(Template!$C:$C,M154+1,0)=$B154,M154+1,""))</f>
        <v/>
      </c>
      <c r="O154" s="39" t="str">
        <f>IF(N154="","",IF(INDEX(Template!$C:$C,N154+1,0)=$B154,N154+1,""))</f>
        <v/>
      </c>
      <c r="P154" s="39" t="str">
        <f>IF(O154="","",IF(INDEX(Template!$C:$C,O154+1,0)=$B154,O154+1,""))</f>
        <v/>
      </c>
      <c r="Q154" s="39" t="str">
        <f>IF(P154="","",IF(INDEX(Template!$C:$C,P154+1,0)=$B154,P154+1,""))</f>
        <v/>
      </c>
      <c r="R154" s="39" t="str">
        <f>IF(Q154="","",IF(INDEX(Template!$C:$C,Q154+1,0)=$B154,Q154+1,""))</f>
        <v/>
      </c>
    </row>
    <row r="155" spans="1:18" ht="15" customHeight="1">
      <c r="A155" s="41" t="s">
        <v>804</v>
      </c>
      <c r="B155" s="1" t="s">
        <v>497</v>
      </c>
      <c r="C155" s="44" t="s">
        <v>24</v>
      </c>
      <c r="D155" s="44"/>
      <c r="E155" s="54" t="s">
        <v>805</v>
      </c>
      <c r="F155" s="43" t="s">
        <v>519</v>
      </c>
      <c r="G155" s="49" t="str">
        <f>IF(M155="","",INDEX(Template!$A:$J,M155,IF($C155="MY",10,9)))</f>
        <v>Terima kasih atas penilaian Anda untuk aplikasi Lazada. Sukses selalu!</v>
      </c>
      <c r="H155" s="49"/>
      <c r="I155" s="49"/>
      <c r="J155" s="49" t="str">
        <f>IF(P155="","",INDEX(Template!$A:$J,P155,IF($C155="MY",10,9)))</f>
        <v/>
      </c>
      <c r="K155" s="49" t="str">
        <f>IF(Q155="","",INDEX(Template!$A:$J,Q155,IF($C155="MY",10,9)))</f>
        <v/>
      </c>
      <c r="L155" s="49" t="str">
        <f>IF(R155="","",INDEX(Template!$A:$J,R155,IF($C155="MY",10,9)))</f>
        <v/>
      </c>
      <c r="M155" s="3">
        <f>IF(ISBLANK(B155),"",MATCH($B155,Template!$C:$C,0))</f>
        <v>86</v>
      </c>
      <c r="N155" s="39" t="str">
        <f>IF(M155="","",IF(INDEX(Template!$C:$C,M155+1,0)=$B155,M155+1,""))</f>
        <v/>
      </c>
      <c r="O155" s="39" t="str">
        <f>IF(N155="","",IF(INDEX(Template!$C:$C,N155+1,0)=$B155,N155+1,""))</f>
        <v/>
      </c>
      <c r="P155" s="39" t="str">
        <f>IF(O155="","",IF(INDEX(Template!$C:$C,O155+1,0)=$B155,O155+1,""))</f>
        <v/>
      </c>
      <c r="Q155" s="39" t="str">
        <f>IF(P155="","",IF(INDEX(Template!$C:$C,P155+1,0)=$B155,P155+1,""))</f>
        <v/>
      </c>
      <c r="R155" s="39" t="str">
        <f>IF(Q155="","",IF(INDEX(Template!$C:$C,Q155+1,0)=$B155,Q155+1,""))</f>
        <v/>
      </c>
    </row>
    <row r="156" spans="1:18" ht="15" customHeight="1">
      <c r="A156" s="41" t="s">
        <v>806</v>
      </c>
      <c r="B156" s="1" t="s">
        <v>23</v>
      </c>
      <c r="C156" s="44" t="s">
        <v>24</v>
      </c>
      <c r="D156" s="44"/>
      <c r="E156" s="54" t="s">
        <v>807</v>
      </c>
      <c r="F156" s="43" t="s">
        <v>519</v>
      </c>
      <c r="G156" s="49" t="str">
        <f>IF(M156="","",INDEX(Template!$A:$J,M156,IF($C156="MY",10,9)))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6" s="49"/>
      <c r="I156" s="49"/>
      <c r="J156" s="49" t="str">
        <f>IF(P156="","",INDEX(Template!$A:$J,P156,IF($C156="MY",10,9)))</f>
        <v/>
      </c>
      <c r="K156" s="49" t="str">
        <f>IF(Q156="","",INDEX(Template!$A:$J,Q156,IF($C156="MY",10,9)))</f>
        <v/>
      </c>
      <c r="L156" s="49" t="str">
        <f>IF(R156="","",INDEX(Template!$A:$J,R156,IF($C156="MY",10,9)))</f>
        <v/>
      </c>
      <c r="M156" s="3">
        <f>IF(ISBLANK(B156),"",MATCH($B156,Template!$C:$C,0))</f>
        <v>45</v>
      </c>
      <c r="N156" s="39" t="str">
        <f>IF(M156="","",IF(INDEX(Template!$C:$C,M156+1,0)=$B156,M156+1,""))</f>
        <v/>
      </c>
      <c r="O156" s="39" t="str">
        <f>IF(N156="","",IF(INDEX(Template!$C:$C,N156+1,0)=$B156,N156+1,""))</f>
        <v/>
      </c>
      <c r="P156" s="39" t="str">
        <f>IF(O156="","",IF(INDEX(Template!$C:$C,O156+1,0)=$B156,O156+1,""))</f>
        <v/>
      </c>
      <c r="Q156" s="39" t="str">
        <f>IF(P156="","",IF(INDEX(Template!$C:$C,P156+1,0)=$B156,P156+1,""))</f>
        <v/>
      </c>
      <c r="R156" s="39" t="str">
        <f>IF(Q156="","",IF(INDEX(Template!$C:$C,Q156+1,0)=$B156,Q156+1,""))</f>
        <v/>
      </c>
    </row>
    <row r="157" spans="1:18" ht="15" customHeight="1">
      <c r="A157" s="41" t="s">
        <v>808</v>
      </c>
      <c r="B157" s="1" t="s">
        <v>23</v>
      </c>
      <c r="C157" s="44" t="s">
        <v>24</v>
      </c>
      <c r="D157" s="44"/>
      <c r="E157" s="54" t="s">
        <v>809</v>
      </c>
      <c r="F157" s="43" t="s">
        <v>519</v>
      </c>
      <c r="G157" s="49" t="str">
        <f>IF(M157="","",INDEX(Template!$A:$J,M157,IF($C157="MY",10,9)))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7" s="49"/>
      <c r="I157" s="49"/>
      <c r="J157" s="49" t="str">
        <f>IF(P157="","",INDEX(Template!$A:$J,P157,IF($C157="MY",10,9)))</f>
        <v/>
      </c>
      <c r="K157" s="49" t="str">
        <f>IF(Q157="","",INDEX(Template!$A:$J,Q157,IF($C157="MY",10,9)))</f>
        <v/>
      </c>
      <c r="L157" s="49" t="str">
        <f>IF(R157="","",INDEX(Template!$A:$J,R157,IF($C157="MY",10,9)))</f>
        <v/>
      </c>
      <c r="M157" s="3">
        <f>IF(ISBLANK(B157),"",MATCH($B157,Template!$C:$C,0))</f>
        <v>45</v>
      </c>
      <c r="N157" s="39" t="str">
        <f>IF(M157="","",IF(INDEX(Template!$C:$C,M157+1,0)=$B157,M157+1,""))</f>
        <v/>
      </c>
      <c r="O157" s="39" t="str">
        <f>IF(N157="","",IF(INDEX(Template!$C:$C,N157+1,0)=$B157,N157+1,""))</f>
        <v/>
      </c>
      <c r="P157" s="39" t="str">
        <f>IF(O157="","",IF(INDEX(Template!$C:$C,O157+1,0)=$B157,O157+1,""))</f>
        <v/>
      </c>
      <c r="Q157" s="39" t="str">
        <f>IF(P157="","",IF(INDEX(Template!$C:$C,P157+1,0)=$B157,P157+1,""))</f>
        <v/>
      </c>
      <c r="R157" s="39" t="str">
        <f>IF(Q157="","",IF(INDEX(Template!$C:$C,Q157+1,0)=$B157,Q157+1,""))</f>
        <v/>
      </c>
    </row>
    <row r="158" spans="1:18" ht="15" customHeight="1">
      <c r="A158" s="41" t="s">
        <v>810</v>
      </c>
      <c r="B158" s="1" t="s">
        <v>477</v>
      </c>
      <c r="C158" s="44" t="s">
        <v>24</v>
      </c>
      <c r="D158" s="44"/>
      <c r="E158" s="54" t="s">
        <v>811</v>
      </c>
      <c r="F158" s="43" t="s">
        <v>519</v>
      </c>
      <c r="G158" s="49" t="str">
        <f>IF(M158="","",INDEX(Template!$A:$J,M158,IF($C158="MY",10,9)))</f>
        <v>&lt;No template, Please provide answer concisely&gt;</v>
      </c>
      <c r="H158" s="49"/>
      <c r="I158" s="49"/>
      <c r="J158" s="49" t="str">
        <f>IF(P158="","",INDEX(Template!$A:$J,P158,IF($C158="MY",10,9)))</f>
        <v/>
      </c>
      <c r="K158" s="49" t="str">
        <f>IF(Q158="","",INDEX(Template!$A:$J,Q158,IF($C158="MY",10,9)))</f>
        <v/>
      </c>
      <c r="L158" s="49" t="str">
        <f>IF(R158="","",INDEX(Template!$A:$J,R158,IF($C158="MY",10,9)))</f>
        <v/>
      </c>
      <c r="M158" s="3">
        <f>IF(ISBLANK(B158),"",MATCH($B158,Template!$C:$C,0))</f>
        <v>82</v>
      </c>
      <c r="N158" s="39">
        <f>IF(M158="","",IF(INDEX(Template!$C:$C,M158+1,0)=$B158,M158+1,""))</f>
        <v>83</v>
      </c>
      <c r="O158" s="39" t="str">
        <f>IF(N158="","",IF(INDEX(Template!$C:$C,N158+1,0)=$B158,N158+1,""))</f>
        <v/>
      </c>
      <c r="P158" s="39" t="str">
        <f>IF(O158="","",IF(INDEX(Template!$C:$C,O158+1,0)=$B158,O158+1,""))</f>
        <v/>
      </c>
      <c r="Q158" s="39" t="str">
        <f>IF(P158="","",IF(INDEX(Template!$C:$C,P158+1,0)=$B158,P158+1,""))</f>
        <v/>
      </c>
      <c r="R158" s="39" t="str">
        <f>IF(Q158="","",IF(INDEX(Template!$C:$C,Q158+1,0)=$B158,Q158+1,""))</f>
        <v/>
      </c>
    </row>
    <row r="159" spans="1:18" ht="15" customHeight="1">
      <c r="A159" s="41" t="s">
        <v>812</v>
      </c>
      <c r="B159" s="1" t="s">
        <v>23</v>
      </c>
      <c r="C159" s="44" t="s">
        <v>24</v>
      </c>
      <c r="D159" s="44"/>
      <c r="E159" s="54" t="s">
        <v>813</v>
      </c>
      <c r="F159" s="43" t="s">
        <v>519</v>
      </c>
      <c r="G159" s="49" t="str">
        <f>IF(M159="","",INDEX(Template!$A:$J,M159,IF($C159="MY",10,9)))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9" s="49"/>
      <c r="I159" s="49"/>
      <c r="J159" s="49" t="str">
        <f>IF(P159="","",INDEX(Template!$A:$J,P159,IF($C159="MY",10,9)))</f>
        <v/>
      </c>
      <c r="K159" s="49" t="str">
        <f>IF(Q159="","",INDEX(Template!$A:$J,Q159,IF($C159="MY",10,9)))</f>
        <v/>
      </c>
      <c r="L159" s="49" t="str">
        <f>IF(R159="","",INDEX(Template!$A:$J,R159,IF($C159="MY",10,9)))</f>
        <v/>
      </c>
      <c r="M159" s="3">
        <f>IF(ISBLANK(B159),"",MATCH($B159,Template!$C:$C,0))</f>
        <v>45</v>
      </c>
      <c r="N159" s="39" t="str">
        <f>IF(M159="","",IF(INDEX(Template!$C:$C,M159+1,0)=$B159,M159+1,""))</f>
        <v/>
      </c>
      <c r="O159" s="39" t="str">
        <f>IF(N159="","",IF(INDEX(Template!$C:$C,N159+1,0)=$B159,N159+1,""))</f>
        <v/>
      </c>
      <c r="P159" s="39" t="str">
        <f>IF(O159="","",IF(INDEX(Template!$C:$C,O159+1,0)=$B159,O159+1,""))</f>
        <v/>
      </c>
      <c r="Q159" s="39" t="str">
        <f>IF(P159="","",IF(INDEX(Template!$C:$C,P159+1,0)=$B159,P159+1,""))</f>
        <v/>
      </c>
      <c r="R159" s="39" t="str">
        <f>IF(Q159="","",IF(INDEX(Template!$C:$C,Q159+1,0)=$B159,Q159+1,""))</f>
        <v/>
      </c>
    </row>
    <row r="160" spans="1:18" ht="15" customHeight="1">
      <c r="A160" s="41" t="s">
        <v>814</v>
      </c>
      <c r="B160" s="1" t="s">
        <v>23</v>
      </c>
      <c r="C160" s="44" t="s">
        <v>24</v>
      </c>
      <c r="D160" s="44"/>
      <c r="E160" s="54" t="s">
        <v>547</v>
      </c>
      <c r="F160" s="43" t="s">
        <v>519</v>
      </c>
      <c r="G160" s="49" t="str">
        <f>IF(M160="","",INDEX(Template!$A:$J,M160,IF($C160="MY",10,9)))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0" s="49"/>
      <c r="I160" s="49"/>
      <c r="J160" s="49" t="str">
        <f>IF(P160="","",INDEX(Template!$A:$J,P160,IF($C160="MY",10,9)))</f>
        <v/>
      </c>
      <c r="K160" s="49" t="str">
        <f>IF(Q160="","",INDEX(Template!$A:$J,Q160,IF($C160="MY",10,9)))</f>
        <v/>
      </c>
      <c r="L160" s="49" t="str">
        <f>IF(R160="","",INDEX(Template!$A:$J,R160,IF($C160="MY",10,9)))</f>
        <v/>
      </c>
      <c r="M160" s="3">
        <f>IF(ISBLANK(B160),"",MATCH($B160,Template!$C:$C,0))</f>
        <v>45</v>
      </c>
      <c r="N160" s="39" t="str">
        <f>IF(M160="","",IF(INDEX(Template!$C:$C,M160+1,0)=$B160,M160+1,""))</f>
        <v/>
      </c>
      <c r="O160" s="39" t="str">
        <f>IF(N160="","",IF(INDEX(Template!$C:$C,N160+1,0)=$B160,N160+1,""))</f>
        <v/>
      </c>
      <c r="P160" s="39" t="str">
        <f>IF(O160="","",IF(INDEX(Template!$C:$C,O160+1,0)=$B160,O160+1,""))</f>
        <v/>
      </c>
      <c r="Q160" s="39" t="str">
        <f>IF(P160="","",IF(INDEX(Template!$C:$C,P160+1,0)=$B160,P160+1,""))</f>
        <v/>
      </c>
      <c r="R160" s="39" t="str">
        <f>IF(Q160="","",IF(INDEX(Template!$C:$C,Q160+1,0)=$B160,Q160+1,""))</f>
        <v/>
      </c>
    </row>
    <row r="161" spans="1:18" ht="15" customHeight="1">
      <c r="A161" s="41" t="s">
        <v>815</v>
      </c>
      <c r="B161" s="1" t="s">
        <v>23</v>
      </c>
      <c r="C161" s="44" t="s">
        <v>24</v>
      </c>
      <c r="D161" s="44"/>
      <c r="E161" s="54" t="s">
        <v>816</v>
      </c>
      <c r="F161" s="43" t="s">
        <v>519</v>
      </c>
      <c r="G161" s="49" t="str">
        <f>IF(M161="","",INDEX(Template!$A:$J,M161,IF($C161="MY",10,9)))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1" s="49"/>
      <c r="I161" s="49"/>
      <c r="J161" s="49" t="str">
        <f>IF(P161="","",INDEX(Template!$A:$J,P161,IF($C161="MY",10,9)))</f>
        <v/>
      </c>
      <c r="K161" s="49" t="str">
        <f>IF(Q161="","",INDEX(Template!$A:$J,Q161,IF($C161="MY",10,9)))</f>
        <v/>
      </c>
      <c r="L161" s="49" t="str">
        <f>IF(R161="","",INDEX(Template!$A:$J,R161,IF($C161="MY",10,9)))</f>
        <v/>
      </c>
      <c r="M161" s="3">
        <f>IF(ISBLANK(B161),"",MATCH($B161,Template!$C:$C,0))</f>
        <v>45</v>
      </c>
      <c r="N161" s="39" t="str">
        <f>IF(M161="","",IF(INDEX(Template!$C:$C,M161+1,0)=$B161,M161+1,""))</f>
        <v/>
      </c>
      <c r="O161" s="39" t="str">
        <f>IF(N161="","",IF(INDEX(Template!$C:$C,N161+1,0)=$B161,N161+1,""))</f>
        <v/>
      </c>
      <c r="P161" s="39" t="str">
        <f>IF(O161="","",IF(INDEX(Template!$C:$C,O161+1,0)=$B161,O161+1,""))</f>
        <v/>
      </c>
      <c r="Q161" s="39" t="str">
        <f>IF(P161="","",IF(INDEX(Template!$C:$C,P161+1,0)=$B161,P161+1,""))</f>
        <v/>
      </c>
      <c r="R161" s="39" t="str">
        <f>IF(Q161="","",IF(INDEX(Template!$C:$C,Q161+1,0)=$B161,Q161+1,""))</f>
        <v/>
      </c>
    </row>
    <row r="162" spans="1:18" ht="15" customHeight="1">
      <c r="A162" s="41" t="s">
        <v>817</v>
      </c>
      <c r="B162" s="1" t="s">
        <v>505</v>
      </c>
      <c r="C162" s="44" t="s">
        <v>24</v>
      </c>
      <c r="D162" s="44"/>
      <c r="E162" s="54" t="s">
        <v>590</v>
      </c>
      <c r="F162" s="43" t="s">
        <v>519</v>
      </c>
      <c r="G162" s="49" t="str">
        <f>IF(M162="","",INDEX(Template!$A:$J,M162,IF($C162="MY",10,9)))</f>
        <v>Terima kasih atas penilaian Anda untuk aplikasi Lazada. Kami akan senantiasa berusaha maksimal untuk meningkatkan kualitas pelayanan  sehingga kami dapat terus menjaga kenyamanan dan kesetiaan pelanggan kami</v>
      </c>
      <c r="H162" s="49"/>
      <c r="I162" s="49"/>
      <c r="J162" s="49" t="str">
        <f>IF(P162="","",INDEX(Template!$A:$J,P162,IF($C162="MY",10,9)))</f>
        <v/>
      </c>
      <c r="K162" s="49" t="str">
        <f>IF(Q162="","",INDEX(Template!$A:$J,Q162,IF($C162="MY",10,9)))</f>
        <v/>
      </c>
      <c r="L162" s="49" t="str">
        <f>IF(R162="","",INDEX(Template!$A:$J,R162,IF($C162="MY",10,9)))</f>
        <v/>
      </c>
      <c r="M162" s="3">
        <f>IF(ISBLANK(B162),"",MATCH($B162,Template!$C:$C,0))</f>
        <v>87</v>
      </c>
      <c r="N162" s="39" t="str">
        <f>IF(M162="","",IF(INDEX(Template!$C:$C,M162+1,0)=$B162,M162+1,""))</f>
        <v/>
      </c>
      <c r="O162" s="39" t="str">
        <f>IF(N162="","",IF(INDEX(Template!$C:$C,N162+1,0)=$B162,N162+1,""))</f>
        <v/>
      </c>
      <c r="P162" s="39" t="str">
        <f>IF(O162="","",IF(INDEX(Template!$C:$C,O162+1,0)=$B162,O162+1,""))</f>
        <v/>
      </c>
      <c r="Q162" s="39" t="str">
        <f>IF(P162="","",IF(INDEX(Template!$C:$C,P162+1,0)=$B162,P162+1,""))</f>
        <v/>
      </c>
      <c r="R162" s="39" t="str">
        <f>IF(Q162="","",IF(INDEX(Template!$C:$C,Q162+1,0)=$B162,Q162+1,""))</f>
        <v/>
      </c>
    </row>
    <row r="163" spans="1:18" ht="15" customHeight="1">
      <c r="A163" s="41" t="s">
        <v>818</v>
      </c>
      <c r="B163" s="1" t="s">
        <v>23</v>
      </c>
      <c r="C163" s="44" t="s">
        <v>24</v>
      </c>
      <c r="D163" s="44"/>
      <c r="E163" s="54" t="s">
        <v>819</v>
      </c>
      <c r="F163" s="43" t="s">
        <v>519</v>
      </c>
      <c r="G163" s="49" t="str">
        <f>IF(M163="","",INDEX(Template!$A:$J,M163,IF($C163="MY",10,9)))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3" s="49"/>
      <c r="I163" s="49"/>
      <c r="J163" s="49" t="str">
        <f>IF(P163="","",INDEX(Template!$A:$J,P163,IF($C163="MY",10,9)))</f>
        <v/>
      </c>
      <c r="K163" s="49" t="str">
        <f>IF(Q163="","",INDEX(Template!$A:$J,Q163,IF($C163="MY",10,9)))</f>
        <v/>
      </c>
      <c r="L163" s="49" t="str">
        <f>IF(R163="","",INDEX(Template!$A:$J,R163,IF($C163="MY",10,9)))</f>
        <v/>
      </c>
      <c r="M163" s="3">
        <f>IF(ISBLANK(B163),"",MATCH($B163,Template!$C:$C,0))</f>
        <v>45</v>
      </c>
      <c r="N163" s="39" t="str">
        <f>IF(M163="","",IF(INDEX(Template!$C:$C,M163+1,0)=$B163,M163+1,""))</f>
        <v/>
      </c>
      <c r="O163" s="39" t="str">
        <f>IF(N163="","",IF(INDEX(Template!$C:$C,N163+1,0)=$B163,N163+1,""))</f>
        <v/>
      </c>
      <c r="P163" s="39" t="str">
        <f>IF(O163="","",IF(INDEX(Template!$C:$C,O163+1,0)=$B163,O163+1,""))</f>
        <v/>
      </c>
      <c r="Q163" s="39" t="str">
        <f>IF(P163="","",IF(INDEX(Template!$C:$C,P163+1,0)=$B163,P163+1,""))</f>
        <v/>
      </c>
      <c r="R163" s="39" t="str">
        <f>IF(Q163="","",IF(INDEX(Template!$C:$C,Q163+1,0)=$B163,Q163+1,""))</f>
        <v/>
      </c>
    </row>
    <row r="164" spans="1:18" ht="15" customHeight="1">
      <c r="A164" s="41" t="s">
        <v>820</v>
      </c>
      <c r="B164" s="1" t="s">
        <v>505</v>
      </c>
      <c r="C164" s="44" t="s">
        <v>24</v>
      </c>
      <c r="D164" s="44"/>
      <c r="E164" s="54" t="s">
        <v>821</v>
      </c>
      <c r="F164" s="43" t="s">
        <v>519</v>
      </c>
      <c r="G164" s="49" t="str">
        <f>IF(M164="","",INDEX(Template!$A:$J,M164,IF($C164="MY",10,9)))</f>
        <v>Terima kasih atas penilaian Anda untuk aplikasi Lazada. Kami akan senantiasa berusaha maksimal untuk meningkatkan kualitas pelayanan  sehingga kami dapat terus menjaga kenyamanan dan kesetiaan pelanggan kami</v>
      </c>
      <c r="H164" s="49"/>
      <c r="I164" s="49"/>
      <c r="J164" s="49" t="str">
        <f>IF(P164="","",INDEX(Template!$A:$J,P164,IF($C164="MY",10,9)))</f>
        <v/>
      </c>
      <c r="K164" s="49" t="str">
        <f>IF(Q164="","",INDEX(Template!$A:$J,Q164,IF($C164="MY",10,9)))</f>
        <v/>
      </c>
      <c r="L164" s="49" t="str">
        <f>IF(R164="","",INDEX(Template!$A:$J,R164,IF($C164="MY",10,9)))</f>
        <v/>
      </c>
      <c r="M164" s="3">
        <f>IF(ISBLANK(B164),"",MATCH($B164,Template!$C:$C,0))</f>
        <v>87</v>
      </c>
      <c r="N164" s="39" t="str">
        <f>IF(M164="","",IF(INDEX(Template!$C:$C,M164+1,0)=$B164,M164+1,""))</f>
        <v/>
      </c>
      <c r="O164" s="39" t="str">
        <f>IF(N164="","",IF(INDEX(Template!$C:$C,N164+1,0)=$B164,N164+1,""))</f>
        <v/>
      </c>
      <c r="P164" s="39" t="str">
        <f>IF(O164="","",IF(INDEX(Template!$C:$C,O164+1,0)=$B164,O164+1,""))</f>
        <v/>
      </c>
      <c r="Q164" s="39" t="str">
        <f>IF(P164="","",IF(INDEX(Template!$C:$C,P164+1,0)=$B164,P164+1,""))</f>
        <v/>
      </c>
      <c r="R164" s="39" t="str">
        <f>IF(Q164="","",IF(INDEX(Template!$C:$C,Q164+1,0)=$B164,Q164+1,""))</f>
        <v/>
      </c>
    </row>
    <row r="165" spans="1:18" ht="15" customHeight="1">
      <c r="A165" s="41" t="s">
        <v>822</v>
      </c>
      <c r="B165" s="1" t="s">
        <v>23</v>
      </c>
      <c r="C165" s="44" t="s">
        <v>24</v>
      </c>
      <c r="D165" s="44"/>
      <c r="E165" s="54" t="s">
        <v>823</v>
      </c>
      <c r="F165" s="43" t="s">
        <v>519</v>
      </c>
      <c r="G165" s="49" t="str">
        <f>IF(M165="","",INDEX(Template!$A:$J,M165,IF($C165="MY",10,9)))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5" s="49"/>
      <c r="I165" s="49"/>
      <c r="J165" s="49" t="str">
        <f>IF(P165="","",INDEX(Template!$A:$J,P165,IF($C165="MY",10,9)))</f>
        <v/>
      </c>
      <c r="K165" s="49" t="str">
        <f>IF(Q165="","",INDEX(Template!$A:$J,Q165,IF($C165="MY",10,9)))</f>
        <v/>
      </c>
      <c r="L165" s="49" t="str">
        <f>IF(R165="","",INDEX(Template!$A:$J,R165,IF($C165="MY",10,9)))</f>
        <v/>
      </c>
      <c r="M165" s="3">
        <f>IF(ISBLANK(B165),"",MATCH($B165,Template!$C:$C,0))</f>
        <v>45</v>
      </c>
      <c r="N165" s="39" t="str">
        <f>IF(M165="","",IF(INDEX(Template!$C:$C,M165+1,0)=$B165,M165+1,""))</f>
        <v/>
      </c>
      <c r="O165" s="39" t="str">
        <f>IF(N165="","",IF(INDEX(Template!$C:$C,N165+1,0)=$B165,N165+1,""))</f>
        <v/>
      </c>
      <c r="P165" s="39" t="str">
        <f>IF(O165="","",IF(INDEX(Template!$C:$C,O165+1,0)=$B165,O165+1,""))</f>
        <v/>
      </c>
      <c r="Q165" s="39" t="str">
        <f>IF(P165="","",IF(INDEX(Template!$C:$C,P165+1,0)=$B165,P165+1,""))</f>
        <v/>
      </c>
      <c r="R165" s="39" t="str">
        <f>IF(Q165="","",IF(INDEX(Template!$C:$C,Q165+1,0)=$B165,Q165+1,""))</f>
        <v/>
      </c>
    </row>
    <row r="166" spans="1:18" ht="15" customHeight="1">
      <c r="A166" s="41" t="s">
        <v>824</v>
      </c>
      <c r="B166" s="1" t="s">
        <v>23</v>
      </c>
      <c r="C166" s="44" t="s">
        <v>24</v>
      </c>
      <c r="D166" s="44"/>
      <c r="E166" s="54" t="s">
        <v>825</v>
      </c>
      <c r="F166" s="43" t="s">
        <v>519</v>
      </c>
      <c r="G166" s="49" t="str">
        <f>IF(M166="","",INDEX(Template!$A:$J,M166,IF($C166="MY",10,9)))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6" s="49"/>
      <c r="I166" s="49"/>
      <c r="J166" s="49" t="str">
        <f>IF(P166="","",INDEX(Template!$A:$J,P166,IF($C166="MY",10,9)))</f>
        <v/>
      </c>
      <c r="K166" s="49" t="str">
        <f>IF(Q166="","",INDEX(Template!$A:$J,Q166,IF($C166="MY",10,9)))</f>
        <v/>
      </c>
      <c r="L166" s="49" t="str">
        <f>IF(R166="","",INDEX(Template!$A:$J,R166,IF($C166="MY",10,9)))</f>
        <v/>
      </c>
      <c r="M166" s="3">
        <f>IF(ISBLANK(B166),"",MATCH($B166,Template!$C:$C,0))</f>
        <v>45</v>
      </c>
      <c r="N166" s="39" t="str">
        <f>IF(M166="","",IF(INDEX(Template!$C:$C,M166+1,0)=$B166,M166+1,""))</f>
        <v/>
      </c>
      <c r="O166" s="39" t="str">
        <f>IF(N166="","",IF(INDEX(Template!$C:$C,N166+1,0)=$B166,N166+1,""))</f>
        <v/>
      </c>
      <c r="P166" s="39" t="str">
        <f>IF(O166="","",IF(INDEX(Template!$C:$C,O166+1,0)=$B166,O166+1,""))</f>
        <v/>
      </c>
      <c r="Q166" s="39" t="str">
        <f>IF(P166="","",IF(INDEX(Template!$C:$C,P166+1,0)=$B166,P166+1,""))</f>
        <v/>
      </c>
      <c r="R166" s="39" t="str">
        <f>IF(Q166="","",IF(INDEX(Template!$C:$C,Q166+1,0)=$B166,Q166+1,""))</f>
        <v/>
      </c>
    </row>
    <row r="167" spans="1:18" ht="15" customHeight="1">
      <c r="A167" s="41" t="s">
        <v>826</v>
      </c>
      <c r="B167" s="1" t="s">
        <v>497</v>
      </c>
      <c r="C167" s="44" t="s">
        <v>24</v>
      </c>
      <c r="D167" s="44"/>
      <c r="E167" s="54" t="s">
        <v>827</v>
      </c>
      <c r="F167" s="43" t="s">
        <v>519</v>
      </c>
      <c r="G167" s="49" t="str">
        <f>IF(M167="","",INDEX(Template!$A:$J,M167,IF($C167="MY",10,9)))</f>
        <v>Terima kasih atas penilaian Anda untuk aplikasi Lazada. Sukses selalu!</v>
      </c>
      <c r="H167" s="49"/>
      <c r="I167" s="49"/>
      <c r="J167" s="49" t="str">
        <f>IF(P167="","",INDEX(Template!$A:$J,P167,IF($C167="MY",10,9)))</f>
        <v/>
      </c>
      <c r="K167" s="49" t="str">
        <f>IF(Q167="","",INDEX(Template!$A:$J,Q167,IF($C167="MY",10,9)))</f>
        <v/>
      </c>
      <c r="L167" s="49" t="str">
        <f>IF(R167="","",INDEX(Template!$A:$J,R167,IF($C167="MY",10,9)))</f>
        <v/>
      </c>
      <c r="M167" s="3">
        <f>IF(ISBLANK(B167),"",MATCH($B167,Template!$C:$C,0))</f>
        <v>86</v>
      </c>
      <c r="N167" s="39" t="str">
        <f>IF(M167="","",IF(INDEX(Template!$C:$C,M167+1,0)=$B167,M167+1,""))</f>
        <v/>
      </c>
      <c r="O167" s="39" t="str">
        <f>IF(N167="","",IF(INDEX(Template!$C:$C,N167+1,0)=$B167,N167+1,""))</f>
        <v/>
      </c>
      <c r="P167" s="39" t="str">
        <f>IF(O167="","",IF(INDEX(Template!$C:$C,O167+1,0)=$B167,O167+1,""))</f>
        <v/>
      </c>
      <c r="Q167" s="39" t="str">
        <f>IF(P167="","",IF(INDEX(Template!$C:$C,P167+1,0)=$B167,P167+1,""))</f>
        <v/>
      </c>
      <c r="R167" s="39" t="str">
        <f>IF(Q167="","",IF(INDEX(Template!$C:$C,Q167+1,0)=$B167,Q167+1,""))</f>
        <v/>
      </c>
    </row>
    <row r="168" spans="1:18" ht="15" customHeight="1">
      <c r="A168" s="41" t="s">
        <v>828</v>
      </c>
      <c r="B168" s="1" t="s">
        <v>26</v>
      </c>
      <c r="C168" s="44" t="s">
        <v>24</v>
      </c>
      <c r="D168" s="44"/>
      <c r="E168" s="38" t="s">
        <v>829</v>
      </c>
      <c r="F168" s="43" t="s">
        <v>519</v>
      </c>
      <c r="G168" s="49" t="str">
        <f>IF(M168="","",INDEX(Template!$A:$J,M168,IF($C168="MY",10,9)))</f>
        <v xml:space="preserve">Terima kasih atas masukan yang Anda berikan, hal ini akan menjadi pertimbangan kami guna meningkatkan pelayanan kedepannya. Mohon maaf atas ketidaknyamanan yang Anda alami. </v>
      </c>
      <c r="H168" s="49"/>
      <c r="I168" s="49"/>
      <c r="J168" s="49" t="str">
        <f>IF(P168="","",INDEX(Template!$A:$J,P168,IF($C168="MY",10,9)))</f>
        <v/>
      </c>
      <c r="K168" s="49" t="str">
        <f>IF(Q168="","",INDEX(Template!$A:$J,Q168,IF($C168="MY",10,9)))</f>
        <v/>
      </c>
      <c r="L168" s="49" t="str">
        <f>IF(R168="","",INDEX(Template!$A:$J,R168,IF($C168="MY",10,9)))</f>
        <v/>
      </c>
      <c r="M168" s="3">
        <f>IF(ISBLANK(B168),"",MATCH($B168,Template!$C:$C,0))</f>
        <v>69</v>
      </c>
      <c r="N168" s="39">
        <f>IF(M168="","",IF(INDEX(Template!$C:$C,M168+1,0)=$B168,M168+1,""))</f>
        <v>70</v>
      </c>
      <c r="O168" s="39" t="str">
        <f>IF(N168="","",IF(INDEX(Template!$C:$C,N168+1,0)=$B168,N168+1,""))</f>
        <v/>
      </c>
      <c r="P168" s="39" t="str">
        <f>IF(O168="","",IF(INDEX(Template!$C:$C,O168+1,0)=$B168,O168+1,""))</f>
        <v/>
      </c>
      <c r="Q168" s="39" t="str">
        <f>IF(P168="","",IF(INDEX(Template!$C:$C,P168+1,0)=$B168,P168+1,""))</f>
        <v/>
      </c>
      <c r="R168" s="39" t="str">
        <f>IF(Q168="","",IF(INDEX(Template!$C:$C,Q168+1,0)=$B168,Q168+1,""))</f>
        <v/>
      </c>
    </row>
    <row r="169" spans="1:18" ht="15" customHeight="1">
      <c r="A169" s="41" t="s">
        <v>830</v>
      </c>
      <c r="B169" s="1" t="s">
        <v>23</v>
      </c>
      <c r="C169" s="44" t="s">
        <v>24</v>
      </c>
      <c r="D169" s="44"/>
      <c r="E169" s="54" t="s">
        <v>547</v>
      </c>
      <c r="F169" s="43" t="s">
        <v>519</v>
      </c>
      <c r="G169" s="49" t="str">
        <f>IF(M169="","",INDEX(Template!$A:$J,M169,IF($C169="MY",10,9)))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9" s="49"/>
      <c r="I169" s="49"/>
      <c r="J169" s="49" t="str">
        <f>IF(P169="","",INDEX(Template!$A:$J,P169,IF($C169="MY",10,9)))</f>
        <v/>
      </c>
      <c r="K169" s="49" t="str">
        <f>IF(Q169="","",INDEX(Template!$A:$J,Q169,IF($C169="MY",10,9)))</f>
        <v/>
      </c>
      <c r="L169" s="49" t="str">
        <f>IF(R169="","",INDEX(Template!$A:$J,R169,IF($C169="MY",10,9)))</f>
        <v/>
      </c>
      <c r="M169" s="3">
        <f>IF(ISBLANK(B169),"",MATCH($B169,Template!$C:$C,0))</f>
        <v>45</v>
      </c>
      <c r="N169" s="39" t="str">
        <f>IF(M169="","",IF(INDEX(Template!$C:$C,M169+1,0)=$B169,M169+1,""))</f>
        <v/>
      </c>
      <c r="O169" s="39" t="str">
        <f>IF(N169="","",IF(INDEX(Template!$C:$C,N169+1,0)=$B169,N169+1,""))</f>
        <v/>
      </c>
      <c r="P169" s="39" t="str">
        <f>IF(O169="","",IF(INDEX(Template!$C:$C,O169+1,0)=$B169,O169+1,""))</f>
        <v/>
      </c>
      <c r="Q169" s="39" t="str">
        <f>IF(P169="","",IF(INDEX(Template!$C:$C,P169+1,0)=$B169,P169+1,""))</f>
        <v/>
      </c>
      <c r="R169" s="39" t="str">
        <f>IF(Q169="","",IF(INDEX(Template!$C:$C,Q169+1,0)=$B169,Q169+1,""))</f>
        <v/>
      </c>
    </row>
    <row r="170" spans="1:18" ht="15" customHeight="1">
      <c r="A170" s="41" t="s">
        <v>831</v>
      </c>
      <c r="B170" s="1" t="s">
        <v>497</v>
      </c>
      <c r="C170" s="44" t="s">
        <v>24</v>
      </c>
      <c r="D170" s="44"/>
      <c r="E170" s="54" t="s">
        <v>832</v>
      </c>
      <c r="F170" s="43" t="s">
        <v>519</v>
      </c>
      <c r="G170" s="49" t="str">
        <f>IF(M170="","",INDEX(Template!$A:$J,M170,IF($C170="MY",10,9)))</f>
        <v>Terima kasih atas penilaian Anda untuk aplikasi Lazada. Sukses selalu!</v>
      </c>
      <c r="H170" s="49"/>
      <c r="I170" s="49"/>
      <c r="J170" s="49" t="str">
        <f>IF(P170="","",INDEX(Template!$A:$J,P170,IF($C170="MY",10,9)))</f>
        <v/>
      </c>
      <c r="K170" s="49" t="str">
        <f>IF(Q170="","",INDEX(Template!$A:$J,Q170,IF($C170="MY",10,9)))</f>
        <v/>
      </c>
      <c r="L170" s="49" t="str">
        <f>IF(R170="","",INDEX(Template!$A:$J,R170,IF($C170="MY",10,9)))</f>
        <v/>
      </c>
      <c r="M170" s="3">
        <f>IF(ISBLANK(B170),"",MATCH($B170,Template!$C:$C,0))</f>
        <v>86</v>
      </c>
      <c r="N170" s="39" t="str">
        <f>IF(M170="","",IF(INDEX(Template!$C:$C,M170+1,0)=$B170,M170+1,""))</f>
        <v/>
      </c>
      <c r="O170" s="39" t="str">
        <f>IF(N170="","",IF(INDEX(Template!$C:$C,N170+1,0)=$B170,N170+1,""))</f>
        <v/>
      </c>
      <c r="P170" s="39" t="str">
        <f>IF(O170="","",IF(INDEX(Template!$C:$C,O170+1,0)=$B170,O170+1,""))</f>
        <v/>
      </c>
      <c r="Q170" s="39" t="str">
        <f>IF(P170="","",IF(INDEX(Template!$C:$C,P170+1,0)=$B170,P170+1,""))</f>
        <v/>
      </c>
      <c r="R170" s="39" t="str">
        <f>IF(Q170="","",IF(INDEX(Template!$C:$C,Q170+1,0)=$B170,Q170+1,""))</f>
        <v/>
      </c>
    </row>
    <row r="171" spans="1:18" ht="15" customHeight="1">
      <c r="A171" s="41" t="s">
        <v>833</v>
      </c>
      <c r="B171" s="1" t="s">
        <v>23</v>
      </c>
      <c r="C171" s="44" t="s">
        <v>24</v>
      </c>
      <c r="D171" s="44"/>
      <c r="E171" s="54" t="s">
        <v>834</v>
      </c>
      <c r="F171" s="43" t="s">
        <v>519</v>
      </c>
      <c r="G171" s="49" t="str">
        <f>IF(M171="","",INDEX(Template!$A:$J,M171,IF($C171="MY",10,9)))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1" s="49"/>
      <c r="I171" s="49"/>
      <c r="J171" s="49" t="str">
        <f>IF(P171="","",INDEX(Template!$A:$J,P171,IF($C171="MY",10,9)))</f>
        <v/>
      </c>
      <c r="K171" s="49" t="str">
        <f>IF(Q171="","",INDEX(Template!$A:$J,Q171,IF($C171="MY",10,9)))</f>
        <v/>
      </c>
      <c r="L171" s="49" t="str">
        <f>IF(R171="","",INDEX(Template!$A:$J,R171,IF($C171="MY",10,9)))</f>
        <v/>
      </c>
      <c r="M171" s="3">
        <f>IF(ISBLANK(B171),"",MATCH($B171,Template!$C:$C,0))</f>
        <v>45</v>
      </c>
      <c r="N171" s="39" t="str">
        <f>IF(M171="","",IF(INDEX(Template!$C:$C,M171+1,0)=$B171,M171+1,""))</f>
        <v/>
      </c>
      <c r="O171" s="39" t="str">
        <f>IF(N171="","",IF(INDEX(Template!$C:$C,N171+1,0)=$B171,N171+1,""))</f>
        <v/>
      </c>
      <c r="P171" s="39" t="str">
        <f>IF(O171="","",IF(INDEX(Template!$C:$C,O171+1,0)=$B171,O171+1,""))</f>
        <v/>
      </c>
      <c r="Q171" s="39" t="str">
        <f>IF(P171="","",IF(INDEX(Template!$C:$C,P171+1,0)=$B171,P171+1,""))</f>
        <v/>
      </c>
      <c r="R171" s="39" t="str">
        <f>IF(Q171="","",IF(INDEX(Template!$C:$C,Q171+1,0)=$B171,Q171+1,""))</f>
        <v/>
      </c>
    </row>
    <row r="172" spans="1:18" ht="15" customHeight="1">
      <c r="A172" s="41" t="s">
        <v>835</v>
      </c>
      <c r="B172" s="1" t="s">
        <v>23</v>
      </c>
      <c r="C172" s="44" t="s">
        <v>24</v>
      </c>
      <c r="D172" s="44"/>
      <c r="E172" s="54" t="s">
        <v>836</v>
      </c>
      <c r="F172" s="43" t="s">
        <v>519</v>
      </c>
      <c r="G172" s="49" t="str">
        <f>IF(M172="","",INDEX(Template!$A:$J,M172,IF($C172="MY",10,9)))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2" s="49"/>
      <c r="I172" s="49"/>
      <c r="J172" s="49" t="str">
        <f>IF(P172="","",INDEX(Template!$A:$J,P172,IF($C172="MY",10,9)))</f>
        <v/>
      </c>
      <c r="K172" s="49" t="str">
        <f>IF(Q172="","",INDEX(Template!$A:$J,Q172,IF($C172="MY",10,9)))</f>
        <v/>
      </c>
      <c r="L172" s="49" t="str">
        <f>IF(R172="","",INDEX(Template!$A:$J,R172,IF($C172="MY",10,9)))</f>
        <v/>
      </c>
      <c r="M172" s="3">
        <f>IF(ISBLANK(B172),"",MATCH($B172,Template!$C:$C,0))</f>
        <v>45</v>
      </c>
      <c r="N172" s="39" t="str">
        <f>IF(M172="","",IF(INDEX(Template!$C:$C,M172+1,0)=$B172,M172+1,""))</f>
        <v/>
      </c>
      <c r="O172" s="39" t="str">
        <f>IF(N172="","",IF(INDEX(Template!$C:$C,N172+1,0)=$B172,N172+1,""))</f>
        <v/>
      </c>
      <c r="P172" s="39" t="str">
        <f>IF(O172="","",IF(INDEX(Template!$C:$C,O172+1,0)=$B172,O172+1,""))</f>
        <v/>
      </c>
      <c r="Q172" s="39" t="str">
        <f>IF(P172="","",IF(INDEX(Template!$C:$C,P172+1,0)=$B172,P172+1,""))</f>
        <v/>
      </c>
      <c r="R172" s="39" t="str">
        <f>IF(Q172="","",IF(INDEX(Template!$C:$C,Q172+1,0)=$B172,Q172+1,""))</f>
        <v/>
      </c>
    </row>
    <row r="173" spans="1:18" ht="15" customHeight="1">
      <c r="A173" s="41" t="s">
        <v>837</v>
      </c>
      <c r="B173" s="1" t="s">
        <v>23</v>
      </c>
      <c r="C173" s="44" t="s">
        <v>24</v>
      </c>
      <c r="D173" s="44"/>
      <c r="E173" s="54" t="s">
        <v>838</v>
      </c>
      <c r="F173" s="43" t="s">
        <v>519</v>
      </c>
      <c r="G173" s="49" t="str">
        <f>IF(M173="","",INDEX(Template!$A:$J,M173,IF($C173="MY",10,9)))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3" s="49"/>
      <c r="I173" s="49"/>
      <c r="J173" s="49" t="str">
        <f>IF(P173="","",INDEX(Template!$A:$J,P173,IF($C173="MY",10,9)))</f>
        <v/>
      </c>
      <c r="K173" s="49" t="str">
        <f>IF(Q173="","",INDEX(Template!$A:$J,Q173,IF($C173="MY",10,9)))</f>
        <v/>
      </c>
      <c r="L173" s="49" t="str">
        <f>IF(R173="","",INDEX(Template!$A:$J,R173,IF($C173="MY",10,9)))</f>
        <v/>
      </c>
      <c r="M173" s="3">
        <f>IF(ISBLANK(B173),"",MATCH($B173,Template!$C:$C,0))</f>
        <v>45</v>
      </c>
      <c r="N173" s="39" t="str">
        <f>IF(M173="","",IF(INDEX(Template!$C:$C,M173+1,0)=$B173,M173+1,""))</f>
        <v/>
      </c>
      <c r="O173" s="39" t="str">
        <f>IF(N173="","",IF(INDEX(Template!$C:$C,N173+1,0)=$B173,N173+1,""))</f>
        <v/>
      </c>
      <c r="P173" s="39" t="str">
        <f>IF(O173="","",IF(INDEX(Template!$C:$C,O173+1,0)=$B173,O173+1,""))</f>
        <v/>
      </c>
      <c r="Q173" s="39" t="str">
        <f>IF(P173="","",IF(INDEX(Template!$C:$C,P173+1,0)=$B173,P173+1,""))</f>
        <v/>
      </c>
      <c r="R173" s="39" t="str">
        <f>IF(Q173="","",IF(INDEX(Template!$C:$C,Q173+1,0)=$B173,Q173+1,""))</f>
        <v/>
      </c>
    </row>
    <row r="174" spans="1:18" ht="15" customHeight="1">
      <c r="A174" s="41" t="s">
        <v>839</v>
      </c>
      <c r="B174" s="1" t="s">
        <v>23</v>
      </c>
      <c r="C174" s="44" t="s">
        <v>24</v>
      </c>
      <c r="D174" s="44"/>
      <c r="E174" s="54" t="s">
        <v>527</v>
      </c>
      <c r="F174" s="43" t="s">
        <v>519</v>
      </c>
      <c r="G174" s="49" t="str">
        <f>IF(M174="","",INDEX(Template!$A:$J,M174,IF($C174="MY",10,9)))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4" s="49"/>
      <c r="I174" s="49"/>
      <c r="J174" s="49" t="str">
        <f>IF(P174="","",INDEX(Template!$A:$J,P174,IF($C174="MY",10,9)))</f>
        <v/>
      </c>
      <c r="K174" s="49" t="str">
        <f>IF(Q174="","",INDEX(Template!$A:$J,Q174,IF($C174="MY",10,9)))</f>
        <v/>
      </c>
      <c r="L174" s="49" t="str">
        <f>IF(R174="","",INDEX(Template!$A:$J,R174,IF($C174="MY",10,9)))</f>
        <v/>
      </c>
      <c r="M174" s="3">
        <f>IF(ISBLANK(B174),"",MATCH($B174,Template!$C:$C,0))</f>
        <v>45</v>
      </c>
      <c r="N174" s="39" t="str">
        <f>IF(M174="","",IF(INDEX(Template!$C:$C,M174+1,0)=$B174,M174+1,""))</f>
        <v/>
      </c>
      <c r="O174" s="39" t="str">
        <f>IF(N174="","",IF(INDEX(Template!$C:$C,N174+1,0)=$B174,N174+1,""))</f>
        <v/>
      </c>
      <c r="P174" s="39" t="str">
        <f>IF(O174="","",IF(INDEX(Template!$C:$C,O174+1,0)=$B174,O174+1,""))</f>
        <v/>
      </c>
      <c r="Q174" s="39" t="str">
        <f>IF(P174="","",IF(INDEX(Template!$C:$C,P174+1,0)=$B174,P174+1,""))</f>
        <v/>
      </c>
      <c r="R174" s="39" t="str">
        <f>IF(Q174="","",IF(INDEX(Template!$C:$C,Q174+1,0)=$B174,Q174+1,""))</f>
        <v/>
      </c>
    </row>
    <row r="175" spans="1:18" ht="15" customHeight="1">
      <c r="A175" s="41" t="s">
        <v>840</v>
      </c>
      <c r="B175" s="1" t="s">
        <v>505</v>
      </c>
      <c r="C175" s="44" t="s">
        <v>24</v>
      </c>
      <c r="D175" s="44"/>
      <c r="E175" s="54" t="s">
        <v>841</v>
      </c>
      <c r="F175" s="43" t="s">
        <v>519</v>
      </c>
      <c r="G175" s="49" t="str">
        <f>IF(M175="","",INDEX(Template!$A:$J,M175,IF($C175="MY",10,9)))</f>
        <v>Terima kasih atas penilaian Anda untuk aplikasi Lazada. Kami akan senantiasa berusaha maksimal untuk meningkatkan kualitas pelayanan  sehingga kami dapat terus menjaga kenyamanan dan kesetiaan pelanggan kami</v>
      </c>
      <c r="H175" s="49"/>
      <c r="I175" s="49"/>
      <c r="J175" s="49" t="str">
        <f>IF(P175="","",INDEX(Template!$A:$J,P175,IF($C175="MY",10,9)))</f>
        <v/>
      </c>
      <c r="K175" s="49" t="str">
        <f>IF(Q175="","",INDEX(Template!$A:$J,Q175,IF($C175="MY",10,9)))</f>
        <v/>
      </c>
      <c r="L175" s="49" t="str">
        <f>IF(R175="","",INDEX(Template!$A:$J,R175,IF($C175="MY",10,9)))</f>
        <v/>
      </c>
      <c r="M175" s="3">
        <f>IF(ISBLANK(B175),"",MATCH($B175,Template!$C:$C,0))</f>
        <v>87</v>
      </c>
      <c r="N175" s="39" t="str">
        <f>IF(M175="","",IF(INDEX(Template!$C:$C,M175+1,0)=$B175,M175+1,""))</f>
        <v/>
      </c>
      <c r="O175" s="39" t="str">
        <f>IF(N175="","",IF(INDEX(Template!$C:$C,N175+1,0)=$B175,N175+1,""))</f>
        <v/>
      </c>
      <c r="P175" s="39" t="str">
        <f>IF(O175="","",IF(INDEX(Template!$C:$C,O175+1,0)=$B175,O175+1,""))</f>
        <v/>
      </c>
      <c r="Q175" s="39" t="str">
        <f>IF(P175="","",IF(INDEX(Template!$C:$C,P175+1,0)=$B175,P175+1,""))</f>
        <v/>
      </c>
      <c r="R175" s="39" t="str">
        <f>IF(Q175="","",IF(INDEX(Template!$C:$C,Q175+1,0)=$B175,Q175+1,""))</f>
        <v/>
      </c>
    </row>
    <row r="176" spans="1:18" ht="15" customHeight="1">
      <c r="A176" s="41" t="s">
        <v>842</v>
      </c>
      <c r="B176" s="1" t="s">
        <v>23</v>
      </c>
      <c r="C176" s="44" t="s">
        <v>24</v>
      </c>
      <c r="D176" s="44"/>
      <c r="E176" s="54" t="s">
        <v>843</v>
      </c>
      <c r="F176" s="43" t="s">
        <v>519</v>
      </c>
      <c r="G176" s="49" t="str">
        <f>IF(M176="","",INDEX(Template!$A:$J,M176,IF($C176="MY",10,9)))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6" s="49"/>
      <c r="I176" s="49"/>
      <c r="J176" s="49" t="str">
        <f>IF(P176="","",INDEX(Template!$A:$J,P176,IF($C176="MY",10,9)))</f>
        <v/>
      </c>
      <c r="K176" s="49" t="str">
        <f>IF(Q176="","",INDEX(Template!$A:$J,Q176,IF($C176="MY",10,9)))</f>
        <v/>
      </c>
      <c r="L176" s="49" t="str">
        <f>IF(R176="","",INDEX(Template!$A:$J,R176,IF($C176="MY",10,9)))</f>
        <v/>
      </c>
      <c r="M176" s="3">
        <f>IF(ISBLANK(B176),"",MATCH($B176,Template!$C:$C,0))</f>
        <v>45</v>
      </c>
      <c r="N176" s="39" t="str">
        <f>IF(M176="","",IF(INDEX(Template!$C:$C,M176+1,0)=$B176,M176+1,""))</f>
        <v/>
      </c>
      <c r="O176" s="39" t="str">
        <f>IF(N176="","",IF(INDEX(Template!$C:$C,N176+1,0)=$B176,N176+1,""))</f>
        <v/>
      </c>
      <c r="P176" s="39" t="str">
        <f>IF(O176="","",IF(INDEX(Template!$C:$C,O176+1,0)=$B176,O176+1,""))</f>
        <v/>
      </c>
      <c r="Q176" s="39" t="str">
        <f>IF(P176="","",IF(INDEX(Template!$C:$C,P176+1,0)=$B176,P176+1,""))</f>
        <v/>
      </c>
      <c r="R176" s="39" t="str">
        <f>IF(Q176="","",IF(INDEX(Template!$C:$C,Q176+1,0)=$B176,Q176+1,""))</f>
        <v/>
      </c>
    </row>
    <row r="177" spans="1:18" ht="15" customHeight="1">
      <c r="A177" s="41" t="s">
        <v>844</v>
      </c>
      <c r="B177" s="1" t="s">
        <v>23</v>
      </c>
      <c r="C177" s="44" t="s">
        <v>24</v>
      </c>
      <c r="D177" s="44"/>
      <c r="E177" s="54" t="s">
        <v>845</v>
      </c>
      <c r="F177" s="43" t="s">
        <v>519</v>
      </c>
      <c r="G177" s="49" t="str">
        <f>IF(M177="","",INDEX(Template!$A:$J,M177,IF($C177="MY",10,9)))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7" s="49"/>
      <c r="I177" s="49"/>
      <c r="J177" s="49" t="str">
        <f>IF(P177="","",INDEX(Template!$A:$J,P177,IF($C177="MY",10,9)))</f>
        <v/>
      </c>
      <c r="K177" s="49" t="str">
        <f>IF(Q177="","",INDEX(Template!$A:$J,Q177,IF($C177="MY",10,9)))</f>
        <v/>
      </c>
      <c r="L177" s="49" t="str">
        <f>IF(R177="","",INDEX(Template!$A:$J,R177,IF($C177="MY",10,9)))</f>
        <v/>
      </c>
      <c r="M177" s="3">
        <f>IF(ISBLANK(B177),"",MATCH($B177,Template!$C:$C,0))</f>
        <v>45</v>
      </c>
      <c r="N177" s="39" t="str">
        <f>IF(M177="","",IF(INDEX(Template!$C:$C,M177+1,0)=$B177,M177+1,""))</f>
        <v/>
      </c>
      <c r="O177" s="39" t="str">
        <f>IF(N177="","",IF(INDEX(Template!$C:$C,N177+1,0)=$B177,N177+1,""))</f>
        <v/>
      </c>
      <c r="P177" s="39" t="str">
        <f>IF(O177="","",IF(INDEX(Template!$C:$C,O177+1,0)=$B177,O177+1,""))</f>
        <v/>
      </c>
      <c r="Q177" s="39" t="str">
        <f>IF(P177="","",IF(INDEX(Template!$C:$C,P177+1,0)=$B177,P177+1,""))</f>
        <v/>
      </c>
      <c r="R177" s="39" t="str">
        <f>IF(Q177="","",IF(INDEX(Template!$C:$C,Q177+1,0)=$B177,Q177+1,""))</f>
        <v/>
      </c>
    </row>
    <row r="178" spans="1:18" ht="15" customHeight="1">
      <c r="A178" s="41" t="s">
        <v>846</v>
      </c>
      <c r="B178" s="1" t="s">
        <v>23</v>
      </c>
      <c r="C178" s="44" t="s">
        <v>24</v>
      </c>
      <c r="D178" s="44"/>
      <c r="E178" s="54" t="s">
        <v>605</v>
      </c>
      <c r="F178" s="43" t="s">
        <v>519</v>
      </c>
      <c r="G178" s="49" t="str">
        <f>IF(M178="","",INDEX(Template!$A:$J,M178,IF($C178="MY",10,9)))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8" s="49"/>
      <c r="I178" s="49"/>
      <c r="J178" s="49" t="str">
        <f>IF(P178="","",INDEX(Template!$A:$J,P178,IF($C178="MY",10,9)))</f>
        <v/>
      </c>
      <c r="K178" s="49" t="str">
        <f>IF(Q178="","",INDEX(Template!$A:$J,Q178,IF($C178="MY",10,9)))</f>
        <v/>
      </c>
      <c r="L178" s="49" t="str">
        <f>IF(R178="","",INDEX(Template!$A:$J,R178,IF($C178="MY",10,9)))</f>
        <v/>
      </c>
      <c r="M178" s="3">
        <f>IF(ISBLANK(B178),"",MATCH($B178,Template!$C:$C,0))</f>
        <v>45</v>
      </c>
      <c r="N178" s="39" t="str">
        <f>IF(M178="","",IF(INDEX(Template!$C:$C,M178+1,0)=$B178,M178+1,""))</f>
        <v/>
      </c>
      <c r="O178" s="39" t="str">
        <f>IF(N178="","",IF(INDEX(Template!$C:$C,N178+1,0)=$B178,N178+1,""))</f>
        <v/>
      </c>
      <c r="P178" s="39" t="str">
        <f>IF(O178="","",IF(INDEX(Template!$C:$C,O178+1,0)=$B178,O178+1,""))</f>
        <v/>
      </c>
      <c r="Q178" s="39" t="str">
        <f>IF(P178="","",IF(INDEX(Template!$C:$C,P178+1,0)=$B178,P178+1,""))</f>
        <v/>
      </c>
      <c r="R178" s="39" t="str">
        <f>IF(Q178="","",IF(INDEX(Template!$C:$C,Q178+1,0)=$B178,Q178+1,""))</f>
        <v/>
      </c>
    </row>
    <row r="179" spans="1:18" ht="15" customHeight="1">
      <c r="A179" s="41" t="s">
        <v>847</v>
      </c>
      <c r="B179" s="1" t="s">
        <v>23</v>
      </c>
      <c r="C179" s="44" t="s">
        <v>24</v>
      </c>
      <c r="D179" s="44"/>
      <c r="E179" s="54" t="s">
        <v>848</v>
      </c>
      <c r="F179" s="43" t="s">
        <v>519</v>
      </c>
      <c r="G179" s="49" t="str">
        <f>IF(M179="","",INDEX(Template!$A:$J,M179,IF($C179="MY",10,9)))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9" s="49"/>
      <c r="I179" s="49"/>
      <c r="J179" s="49" t="str">
        <f>IF(P179="","",INDEX(Template!$A:$J,P179,IF($C179="MY",10,9)))</f>
        <v/>
      </c>
      <c r="K179" s="49" t="str">
        <f>IF(Q179="","",INDEX(Template!$A:$J,Q179,IF($C179="MY",10,9)))</f>
        <v/>
      </c>
      <c r="L179" s="49" t="str">
        <f>IF(R179="","",INDEX(Template!$A:$J,R179,IF($C179="MY",10,9)))</f>
        <v/>
      </c>
      <c r="M179" s="3">
        <f>IF(ISBLANK(B179),"",MATCH($B179,Template!$C:$C,0))</f>
        <v>45</v>
      </c>
      <c r="N179" s="39" t="str">
        <f>IF(M179="","",IF(INDEX(Template!$C:$C,M179+1,0)=$B179,M179+1,""))</f>
        <v/>
      </c>
      <c r="O179" s="39" t="str">
        <f>IF(N179="","",IF(INDEX(Template!$C:$C,N179+1,0)=$B179,N179+1,""))</f>
        <v/>
      </c>
      <c r="P179" s="39" t="str">
        <f>IF(O179="","",IF(INDEX(Template!$C:$C,O179+1,0)=$B179,O179+1,""))</f>
        <v/>
      </c>
      <c r="Q179" s="39" t="str">
        <f>IF(P179="","",IF(INDEX(Template!$C:$C,P179+1,0)=$B179,P179+1,""))</f>
        <v/>
      </c>
      <c r="R179" s="39" t="str">
        <f>IF(Q179="","",IF(INDEX(Template!$C:$C,Q179+1,0)=$B179,Q179+1,""))</f>
        <v/>
      </c>
    </row>
    <row r="180" spans="1:18" ht="15" customHeight="1">
      <c r="A180" s="41" t="s">
        <v>849</v>
      </c>
      <c r="B180" s="1" t="s">
        <v>505</v>
      </c>
      <c r="C180" s="44" t="s">
        <v>24</v>
      </c>
      <c r="D180" s="44"/>
      <c r="E180" s="54" t="s">
        <v>850</v>
      </c>
      <c r="F180" s="43" t="s">
        <v>519</v>
      </c>
      <c r="G180" s="49" t="str">
        <f>IF(M180="","",INDEX(Template!$A:$J,M180,IF($C180="MY",10,9)))</f>
        <v>Terima kasih atas penilaian Anda untuk aplikasi Lazada. Kami akan senantiasa berusaha maksimal untuk meningkatkan kualitas pelayanan  sehingga kami dapat terus menjaga kenyamanan dan kesetiaan pelanggan kami</v>
      </c>
      <c r="H180" s="49"/>
      <c r="I180" s="49"/>
      <c r="J180" s="49" t="str">
        <f>IF(P180="","",INDEX(Template!$A:$J,P180,IF($C180="MY",10,9)))</f>
        <v/>
      </c>
      <c r="K180" s="49" t="str">
        <f>IF(Q180="","",INDEX(Template!$A:$J,Q180,IF($C180="MY",10,9)))</f>
        <v/>
      </c>
      <c r="L180" s="49" t="str">
        <f>IF(R180="","",INDEX(Template!$A:$J,R180,IF($C180="MY",10,9)))</f>
        <v/>
      </c>
      <c r="M180" s="3">
        <f>IF(ISBLANK(B180),"",MATCH($B180,Template!$C:$C,0))</f>
        <v>87</v>
      </c>
      <c r="N180" s="39" t="str">
        <f>IF(M180="","",IF(INDEX(Template!$C:$C,M180+1,0)=$B180,M180+1,""))</f>
        <v/>
      </c>
      <c r="O180" s="39" t="str">
        <f>IF(N180="","",IF(INDEX(Template!$C:$C,N180+1,0)=$B180,N180+1,""))</f>
        <v/>
      </c>
      <c r="P180" s="39" t="str">
        <f>IF(O180="","",IF(INDEX(Template!$C:$C,O180+1,0)=$B180,O180+1,""))</f>
        <v/>
      </c>
      <c r="Q180" s="39" t="str">
        <f>IF(P180="","",IF(INDEX(Template!$C:$C,P180+1,0)=$B180,P180+1,""))</f>
        <v/>
      </c>
      <c r="R180" s="39" t="str">
        <f>IF(Q180="","",IF(INDEX(Template!$C:$C,Q180+1,0)=$B180,Q180+1,""))</f>
        <v/>
      </c>
    </row>
    <row r="181" spans="1:18" ht="15" customHeight="1">
      <c r="A181" s="41" t="s">
        <v>851</v>
      </c>
      <c r="B181" s="1" t="s">
        <v>23</v>
      </c>
      <c r="C181" s="44" t="s">
        <v>24</v>
      </c>
      <c r="D181" s="44"/>
      <c r="E181" s="38" t="s">
        <v>523</v>
      </c>
      <c r="F181" s="43" t="s">
        <v>519</v>
      </c>
      <c r="G181" s="49" t="str">
        <f>IF(M181="","",INDEX(Template!$A:$J,M181,IF($C181="MY",10,9)))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1" s="49"/>
      <c r="I181" s="49"/>
      <c r="J181" s="49" t="str">
        <f>IF(P181="","",INDEX(Template!$A:$J,P181,IF($C181="MY",10,9)))</f>
        <v/>
      </c>
      <c r="K181" s="49" t="str">
        <f>IF(Q181="","",INDEX(Template!$A:$J,Q181,IF($C181="MY",10,9)))</f>
        <v/>
      </c>
      <c r="L181" s="49" t="str">
        <f>IF(R181="","",INDEX(Template!$A:$J,R181,IF($C181="MY",10,9)))</f>
        <v/>
      </c>
      <c r="M181" s="3">
        <f>IF(ISBLANK(B181),"",MATCH($B181,Template!$C:$C,0))</f>
        <v>45</v>
      </c>
      <c r="N181" s="39" t="str">
        <f>IF(M181="","",IF(INDEX(Template!$C:$C,M181+1,0)=$B181,M181+1,""))</f>
        <v/>
      </c>
      <c r="O181" s="39" t="str">
        <f>IF(N181="","",IF(INDEX(Template!$C:$C,N181+1,0)=$B181,N181+1,""))</f>
        <v/>
      </c>
      <c r="P181" s="39" t="str">
        <f>IF(O181="","",IF(INDEX(Template!$C:$C,O181+1,0)=$B181,O181+1,""))</f>
        <v/>
      </c>
      <c r="Q181" s="39" t="str">
        <f>IF(P181="","",IF(INDEX(Template!$C:$C,P181+1,0)=$B181,P181+1,""))</f>
        <v/>
      </c>
      <c r="R181" s="39" t="str">
        <f>IF(Q181="","",IF(INDEX(Template!$C:$C,Q181+1,0)=$B181,Q181+1,""))</f>
        <v/>
      </c>
    </row>
    <row r="182" spans="1:18" ht="15" customHeight="1">
      <c r="A182" s="41" t="s">
        <v>852</v>
      </c>
      <c r="B182" s="1" t="s">
        <v>23</v>
      </c>
      <c r="C182" s="44" t="s">
        <v>24</v>
      </c>
      <c r="D182" s="44"/>
      <c r="E182" s="54" t="s">
        <v>853</v>
      </c>
      <c r="F182" s="43" t="s">
        <v>519</v>
      </c>
      <c r="G182" s="49" t="str">
        <f>IF(M182="","",INDEX(Template!$A:$J,M182,IF($C182="MY",10,9)))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2" s="49"/>
      <c r="I182" s="49"/>
      <c r="J182" s="49" t="str">
        <f>IF(P182="","",INDEX(Template!$A:$J,P182,IF($C182="MY",10,9)))</f>
        <v/>
      </c>
      <c r="K182" s="49" t="str">
        <f>IF(Q182="","",INDEX(Template!$A:$J,Q182,IF($C182="MY",10,9)))</f>
        <v/>
      </c>
      <c r="L182" s="49" t="str">
        <f>IF(R182="","",INDEX(Template!$A:$J,R182,IF($C182="MY",10,9)))</f>
        <v/>
      </c>
      <c r="M182" s="3">
        <f>IF(ISBLANK(B182),"",MATCH($B182,Template!$C:$C,0))</f>
        <v>45</v>
      </c>
      <c r="N182" s="39" t="str">
        <f>IF(M182="","",IF(INDEX(Template!$C:$C,M182+1,0)=$B182,M182+1,""))</f>
        <v/>
      </c>
      <c r="O182" s="39" t="str">
        <f>IF(N182="","",IF(INDEX(Template!$C:$C,N182+1,0)=$B182,N182+1,""))</f>
        <v/>
      </c>
      <c r="P182" s="39" t="str">
        <f>IF(O182="","",IF(INDEX(Template!$C:$C,O182+1,0)=$B182,O182+1,""))</f>
        <v/>
      </c>
      <c r="Q182" s="39" t="str">
        <f>IF(P182="","",IF(INDEX(Template!$C:$C,P182+1,0)=$B182,P182+1,""))</f>
        <v/>
      </c>
      <c r="R182" s="39" t="str">
        <f>IF(Q182="","",IF(INDEX(Template!$C:$C,Q182+1,0)=$B182,Q182+1,""))</f>
        <v/>
      </c>
    </row>
    <row r="183" spans="1:18" ht="15" customHeight="1">
      <c r="A183" s="41" t="s">
        <v>854</v>
      </c>
      <c r="B183" s="1" t="s">
        <v>23</v>
      </c>
      <c r="C183" s="44" t="s">
        <v>24</v>
      </c>
      <c r="D183" s="44"/>
      <c r="E183" s="54" t="s">
        <v>855</v>
      </c>
      <c r="F183" s="43" t="s">
        <v>519</v>
      </c>
      <c r="G183" s="49" t="str">
        <f>IF(M183="","",INDEX(Template!$A:$J,M183,IF($C183="MY",10,9)))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3" s="49"/>
      <c r="I183" s="49"/>
      <c r="J183" s="49" t="str">
        <f>IF(P183="","",INDEX(Template!$A:$J,P183,IF($C183="MY",10,9)))</f>
        <v/>
      </c>
      <c r="K183" s="49" t="str">
        <f>IF(Q183="","",INDEX(Template!$A:$J,Q183,IF($C183="MY",10,9)))</f>
        <v/>
      </c>
      <c r="L183" s="49" t="str">
        <f>IF(R183="","",INDEX(Template!$A:$J,R183,IF($C183="MY",10,9)))</f>
        <v/>
      </c>
      <c r="M183" s="3">
        <f>IF(ISBLANK(B183),"",MATCH($B183,Template!$C:$C,0))</f>
        <v>45</v>
      </c>
      <c r="N183" s="39" t="str">
        <f>IF(M183="","",IF(INDEX(Template!$C:$C,M183+1,0)=$B183,M183+1,""))</f>
        <v/>
      </c>
      <c r="O183" s="39" t="str">
        <f>IF(N183="","",IF(INDEX(Template!$C:$C,N183+1,0)=$B183,N183+1,""))</f>
        <v/>
      </c>
      <c r="P183" s="39" t="str">
        <f>IF(O183="","",IF(INDEX(Template!$C:$C,O183+1,0)=$B183,O183+1,""))</f>
        <v/>
      </c>
      <c r="Q183" s="39" t="str">
        <f>IF(P183="","",IF(INDEX(Template!$C:$C,P183+1,0)=$B183,P183+1,""))</f>
        <v/>
      </c>
      <c r="R183" s="39" t="str">
        <f>IF(Q183="","",IF(INDEX(Template!$C:$C,Q183+1,0)=$B183,Q183+1,""))</f>
        <v/>
      </c>
    </row>
    <row r="184" spans="1:18" ht="15" customHeight="1">
      <c r="A184" s="41" t="s">
        <v>856</v>
      </c>
      <c r="B184" s="1" t="s">
        <v>497</v>
      </c>
      <c r="C184" s="44" t="s">
        <v>24</v>
      </c>
      <c r="D184" s="44"/>
      <c r="E184" s="54" t="s">
        <v>857</v>
      </c>
      <c r="F184" s="43" t="s">
        <v>519</v>
      </c>
      <c r="G184" s="49" t="str">
        <f>IF(M184="","",INDEX(Template!$A:$J,M184,IF($C184="MY",10,9)))</f>
        <v>Terima kasih atas penilaian Anda untuk aplikasi Lazada. Sukses selalu!</v>
      </c>
      <c r="H184" s="49"/>
      <c r="I184" s="49"/>
      <c r="J184" s="49" t="str">
        <f>IF(P184="","",INDEX(Template!$A:$J,P184,IF($C184="MY",10,9)))</f>
        <v/>
      </c>
      <c r="K184" s="49" t="str">
        <f>IF(Q184="","",INDEX(Template!$A:$J,Q184,IF($C184="MY",10,9)))</f>
        <v/>
      </c>
      <c r="L184" s="49" t="str">
        <f>IF(R184="","",INDEX(Template!$A:$J,R184,IF($C184="MY",10,9)))</f>
        <v/>
      </c>
      <c r="M184" s="3">
        <f>IF(ISBLANK(B184),"",MATCH($B184,Template!$C:$C,0))</f>
        <v>86</v>
      </c>
      <c r="N184" s="39" t="str">
        <f>IF(M184="","",IF(INDEX(Template!$C:$C,M184+1,0)=$B184,M184+1,""))</f>
        <v/>
      </c>
      <c r="O184" s="39" t="str">
        <f>IF(N184="","",IF(INDEX(Template!$C:$C,N184+1,0)=$B184,N184+1,""))</f>
        <v/>
      </c>
      <c r="P184" s="39" t="str">
        <f>IF(O184="","",IF(INDEX(Template!$C:$C,O184+1,0)=$B184,O184+1,""))</f>
        <v/>
      </c>
      <c r="Q184" s="39" t="str">
        <f>IF(P184="","",IF(INDEX(Template!$C:$C,P184+1,0)=$B184,P184+1,""))</f>
        <v/>
      </c>
      <c r="R184" s="39" t="str">
        <f>IF(Q184="","",IF(INDEX(Template!$C:$C,Q184+1,0)=$B184,Q184+1,""))</f>
        <v/>
      </c>
    </row>
    <row r="185" spans="1:18" ht="15" customHeight="1">
      <c r="A185" s="41" t="s">
        <v>858</v>
      </c>
      <c r="B185" s="1" t="s">
        <v>23</v>
      </c>
      <c r="C185" s="44" t="s">
        <v>24</v>
      </c>
      <c r="D185" s="44"/>
      <c r="E185" s="54" t="s">
        <v>859</v>
      </c>
      <c r="F185" s="43" t="s">
        <v>519</v>
      </c>
      <c r="G185" s="49" t="str">
        <f>IF(M185="","",INDEX(Template!$A:$J,M185,IF($C185="MY",10,9)))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5" s="49"/>
      <c r="I185" s="49"/>
      <c r="J185" s="49" t="str">
        <f>IF(P185="","",INDEX(Template!$A:$J,P185,IF($C185="MY",10,9)))</f>
        <v/>
      </c>
      <c r="K185" s="49" t="str">
        <f>IF(Q185="","",INDEX(Template!$A:$J,Q185,IF($C185="MY",10,9)))</f>
        <v/>
      </c>
      <c r="L185" s="49" t="str">
        <f>IF(R185="","",INDEX(Template!$A:$J,R185,IF($C185="MY",10,9)))</f>
        <v/>
      </c>
      <c r="M185" s="3">
        <f>IF(ISBLANK(B185),"",MATCH($B185,Template!$C:$C,0))</f>
        <v>45</v>
      </c>
      <c r="N185" s="39" t="str">
        <f>IF(M185="","",IF(INDEX(Template!$C:$C,M185+1,0)=$B185,M185+1,""))</f>
        <v/>
      </c>
      <c r="O185" s="39" t="str">
        <f>IF(N185="","",IF(INDEX(Template!$C:$C,N185+1,0)=$B185,N185+1,""))</f>
        <v/>
      </c>
      <c r="P185" s="39" t="str">
        <f>IF(O185="","",IF(INDEX(Template!$C:$C,O185+1,0)=$B185,O185+1,""))</f>
        <v/>
      </c>
      <c r="Q185" s="39" t="str">
        <f>IF(P185="","",IF(INDEX(Template!$C:$C,P185+1,0)=$B185,P185+1,""))</f>
        <v/>
      </c>
      <c r="R185" s="39" t="str">
        <f>IF(Q185="","",IF(INDEX(Template!$C:$C,Q185+1,0)=$B185,Q185+1,""))</f>
        <v/>
      </c>
    </row>
    <row r="186" spans="1:18" ht="15" customHeight="1">
      <c r="A186" s="41" t="s">
        <v>860</v>
      </c>
      <c r="B186" s="1" t="s">
        <v>505</v>
      </c>
      <c r="C186" s="44" t="s">
        <v>24</v>
      </c>
      <c r="D186" s="44"/>
      <c r="E186" s="54" t="s">
        <v>547</v>
      </c>
      <c r="F186" s="43" t="s">
        <v>519</v>
      </c>
      <c r="G186" s="49" t="str">
        <f>IF(M186="","",INDEX(Template!$A:$J,M186,IF($C186="MY",10,9)))</f>
        <v>Terima kasih atas penilaian Anda untuk aplikasi Lazada. Kami akan senantiasa berusaha maksimal untuk meningkatkan kualitas pelayanan  sehingga kami dapat terus menjaga kenyamanan dan kesetiaan pelanggan kami</v>
      </c>
      <c r="H186" s="49"/>
      <c r="I186" s="49"/>
      <c r="J186" s="49" t="str">
        <f>IF(P186="","",INDEX(Template!$A:$J,P186,IF($C186="MY",10,9)))</f>
        <v/>
      </c>
      <c r="K186" s="49" t="str">
        <f>IF(Q186="","",INDEX(Template!$A:$J,Q186,IF($C186="MY",10,9)))</f>
        <v/>
      </c>
      <c r="L186" s="49" t="str">
        <f>IF(R186="","",INDEX(Template!$A:$J,R186,IF($C186="MY",10,9)))</f>
        <v/>
      </c>
      <c r="M186" s="3">
        <f>IF(ISBLANK(B186),"",MATCH($B186,Template!$C:$C,0))</f>
        <v>87</v>
      </c>
      <c r="N186" s="39" t="str">
        <f>IF(M186="","",IF(INDEX(Template!$C:$C,M186+1,0)=$B186,M186+1,""))</f>
        <v/>
      </c>
      <c r="O186" s="39" t="str">
        <f>IF(N186="","",IF(INDEX(Template!$C:$C,N186+1,0)=$B186,N186+1,""))</f>
        <v/>
      </c>
      <c r="P186" s="39" t="str">
        <f>IF(O186="","",IF(INDEX(Template!$C:$C,O186+1,0)=$B186,O186+1,""))</f>
        <v/>
      </c>
      <c r="Q186" s="39" t="str">
        <f>IF(P186="","",IF(INDEX(Template!$C:$C,P186+1,0)=$B186,P186+1,""))</f>
        <v/>
      </c>
      <c r="R186" s="39" t="str">
        <f>IF(Q186="","",IF(INDEX(Template!$C:$C,Q186+1,0)=$B186,Q186+1,""))</f>
        <v/>
      </c>
    </row>
    <row r="187" spans="1:18" ht="15" customHeight="1">
      <c r="A187" s="41" t="s">
        <v>861</v>
      </c>
      <c r="B187" s="1" t="s">
        <v>23</v>
      </c>
      <c r="C187" s="44" t="s">
        <v>24</v>
      </c>
      <c r="D187" s="44"/>
      <c r="E187" s="54" t="s">
        <v>862</v>
      </c>
      <c r="F187" s="43" t="s">
        <v>519</v>
      </c>
      <c r="G187" s="49" t="str">
        <f>IF(M187="","",INDEX(Template!$A:$J,M187,IF($C187="MY",10,9)))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7" s="49"/>
      <c r="I187" s="49"/>
      <c r="J187" s="49" t="str">
        <f>IF(P187="","",INDEX(Template!$A:$J,P187,IF($C187="MY",10,9)))</f>
        <v/>
      </c>
      <c r="K187" s="49" t="str">
        <f>IF(Q187="","",INDEX(Template!$A:$J,Q187,IF($C187="MY",10,9)))</f>
        <v/>
      </c>
      <c r="L187" s="49" t="str">
        <f>IF(R187="","",INDEX(Template!$A:$J,R187,IF($C187="MY",10,9)))</f>
        <v/>
      </c>
      <c r="M187" s="3">
        <f>IF(ISBLANK(B187),"",MATCH($B187,Template!$C:$C,0))</f>
        <v>45</v>
      </c>
      <c r="N187" s="39" t="str">
        <f>IF(M187="","",IF(INDEX(Template!$C:$C,M187+1,0)=$B187,M187+1,""))</f>
        <v/>
      </c>
      <c r="O187" s="39" t="str">
        <f>IF(N187="","",IF(INDEX(Template!$C:$C,N187+1,0)=$B187,N187+1,""))</f>
        <v/>
      </c>
      <c r="P187" s="39" t="str">
        <f>IF(O187="","",IF(INDEX(Template!$C:$C,O187+1,0)=$B187,O187+1,""))</f>
        <v/>
      </c>
      <c r="Q187" s="39" t="str">
        <f>IF(P187="","",IF(INDEX(Template!$C:$C,P187+1,0)=$B187,P187+1,""))</f>
        <v/>
      </c>
      <c r="R187" s="39" t="str">
        <f>IF(Q187="","",IF(INDEX(Template!$C:$C,Q187+1,0)=$B187,Q187+1,""))</f>
        <v/>
      </c>
    </row>
    <row r="188" spans="1:18" ht="15" customHeight="1">
      <c r="A188" s="41" t="s">
        <v>863</v>
      </c>
      <c r="B188" s="1" t="s">
        <v>23</v>
      </c>
      <c r="C188" s="44" t="s">
        <v>24</v>
      </c>
      <c r="D188" s="44"/>
      <c r="E188" s="54" t="s">
        <v>864</v>
      </c>
      <c r="F188" s="43" t="s">
        <v>519</v>
      </c>
      <c r="G188" s="49" t="str">
        <f>IF(M188="","",INDEX(Template!$A:$J,M188,IF($C188="MY",10,9)))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8" s="49"/>
      <c r="I188" s="49"/>
      <c r="J188" s="49" t="str">
        <f>IF(P188="","",INDEX(Template!$A:$J,P188,IF($C188="MY",10,9)))</f>
        <v/>
      </c>
      <c r="K188" s="49" t="str">
        <f>IF(Q188="","",INDEX(Template!$A:$J,Q188,IF($C188="MY",10,9)))</f>
        <v/>
      </c>
      <c r="L188" s="49" t="str">
        <f>IF(R188="","",INDEX(Template!$A:$J,R188,IF($C188="MY",10,9)))</f>
        <v/>
      </c>
      <c r="M188" s="3">
        <f>IF(ISBLANK(B188),"",MATCH($B188,Template!$C:$C,0))</f>
        <v>45</v>
      </c>
      <c r="N188" s="39" t="str">
        <f>IF(M188="","",IF(INDEX(Template!$C:$C,M188+1,0)=$B188,M188+1,""))</f>
        <v/>
      </c>
      <c r="O188" s="39" t="str">
        <f>IF(N188="","",IF(INDEX(Template!$C:$C,N188+1,0)=$B188,N188+1,""))</f>
        <v/>
      </c>
      <c r="P188" s="39" t="str">
        <f>IF(O188="","",IF(INDEX(Template!$C:$C,O188+1,0)=$B188,O188+1,""))</f>
        <v/>
      </c>
      <c r="Q188" s="39" t="str">
        <f>IF(P188="","",IF(INDEX(Template!$C:$C,P188+1,0)=$B188,P188+1,""))</f>
        <v/>
      </c>
      <c r="R188" s="39" t="str">
        <f>IF(Q188="","",IF(INDEX(Template!$C:$C,Q188+1,0)=$B188,Q188+1,""))</f>
        <v/>
      </c>
    </row>
    <row r="189" spans="1:18" ht="15" customHeight="1">
      <c r="A189" s="41" t="s">
        <v>865</v>
      </c>
      <c r="B189" s="1" t="s">
        <v>23</v>
      </c>
      <c r="C189" s="44" t="s">
        <v>24</v>
      </c>
      <c r="D189" s="44"/>
      <c r="E189" s="54" t="s">
        <v>866</v>
      </c>
      <c r="F189" s="43" t="s">
        <v>519</v>
      </c>
      <c r="G189" s="49" t="str">
        <f>IF(M189="","",INDEX(Template!$A:$J,M189,IF($C189="MY",10,9)))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9" s="49"/>
      <c r="I189" s="49"/>
      <c r="J189" s="49" t="str">
        <f>IF(P189="","",INDEX(Template!$A:$J,P189,IF($C189="MY",10,9)))</f>
        <v/>
      </c>
      <c r="K189" s="49" t="str">
        <f>IF(Q189="","",INDEX(Template!$A:$J,Q189,IF($C189="MY",10,9)))</f>
        <v/>
      </c>
      <c r="L189" s="49" t="str">
        <f>IF(R189="","",INDEX(Template!$A:$J,R189,IF($C189="MY",10,9)))</f>
        <v/>
      </c>
      <c r="M189" s="3">
        <f>IF(ISBLANK(B189),"",MATCH($B189,Template!$C:$C,0))</f>
        <v>45</v>
      </c>
      <c r="N189" s="39" t="str">
        <f>IF(M189="","",IF(INDEX(Template!$C:$C,M189+1,0)=$B189,M189+1,""))</f>
        <v/>
      </c>
      <c r="O189" s="39" t="str">
        <f>IF(N189="","",IF(INDEX(Template!$C:$C,N189+1,0)=$B189,N189+1,""))</f>
        <v/>
      </c>
      <c r="P189" s="39" t="str">
        <f>IF(O189="","",IF(INDEX(Template!$C:$C,O189+1,0)=$B189,O189+1,""))</f>
        <v/>
      </c>
      <c r="Q189" s="39" t="str">
        <f>IF(P189="","",IF(INDEX(Template!$C:$C,P189+1,0)=$B189,P189+1,""))</f>
        <v/>
      </c>
      <c r="R189" s="39" t="str">
        <f>IF(Q189="","",IF(INDEX(Template!$C:$C,Q189+1,0)=$B189,Q189+1,""))</f>
        <v/>
      </c>
    </row>
    <row r="190" spans="1:18" ht="15" customHeight="1">
      <c r="A190" s="41" t="s">
        <v>867</v>
      </c>
      <c r="B190" s="1" t="s">
        <v>38</v>
      </c>
      <c r="C190" s="44" t="s">
        <v>24</v>
      </c>
      <c r="D190" s="44"/>
      <c r="E190" s="54" t="s">
        <v>868</v>
      </c>
      <c r="F190" s="43" t="s">
        <v>519</v>
      </c>
      <c r="G190" s="49" t="str">
        <f>IF(M190="","",INDEX(Template!$A:$J,M190,IF($C190="MY",10,9)))</f>
        <v>Mohon maaf atas kendala teknis yang Anda alami saat menggunakan aplikasi Lazada.co.id. Hal ini sudah kami tindak lanjuti ke tim terkait dan kami tengah berusaha melakukan perbaikan agar kenyamanan pelanggan dalam berbelanja tetap terjaga. Terima kasih atas kesabaran dan dukungan Anda</v>
      </c>
      <c r="H190" s="49"/>
      <c r="I190" s="49"/>
      <c r="J190" s="49" t="str">
        <f>IF(P190="","",INDEX(Template!$A:$J,P190,IF($C190="MY",10,9)))</f>
        <v/>
      </c>
      <c r="K190" s="49" t="str">
        <f>IF(Q190="","",INDEX(Template!$A:$J,Q190,IF($C190="MY",10,9)))</f>
        <v/>
      </c>
      <c r="L190" s="49" t="str">
        <f>IF(R190="","",INDEX(Template!$A:$J,R190,IF($C190="MY",10,9)))</f>
        <v/>
      </c>
      <c r="M190" s="3">
        <f>IF(ISBLANK(B190),"",MATCH($B190,Template!$C:$C,0))</f>
        <v>12</v>
      </c>
      <c r="N190" s="39">
        <f>IF(M190="","",IF(INDEX(Template!$C:$C,M190+1,0)=$B190,M190+1,""))</f>
        <v>13</v>
      </c>
      <c r="O190" s="39">
        <f>IF(N190="","",IF(INDEX(Template!$C:$C,N190+1,0)=$B190,N190+1,""))</f>
        <v>14</v>
      </c>
      <c r="P190" s="39" t="str">
        <f>IF(O190="","",IF(INDEX(Template!$C:$C,O190+1,0)=$B190,O190+1,""))</f>
        <v/>
      </c>
      <c r="Q190" s="39" t="str">
        <f>IF(P190="","",IF(INDEX(Template!$C:$C,P190+1,0)=$B190,P190+1,""))</f>
        <v/>
      </c>
      <c r="R190" s="39" t="str">
        <f>IF(Q190="","",IF(INDEX(Template!$C:$C,Q190+1,0)=$B190,Q190+1,""))</f>
        <v/>
      </c>
    </row>
    <row r="191" spans="1:18" ht="15" customHeight="1">
      <c r="A191" s="41" t="s">
        <v>869</v>
      </c>
      <c r="B191" s="1" t="s">
        <v>23</v>
      </c>
      <c r="C191" s="44" t="s">
        <v>24</v>
      </c>
      <c r="D191" s="44"/>
      <c r="E191" s="54" t="s">
        <v>870</v>
      </c>
      <c r="F191" s="43" t="s">
        <v>519</v>
      </c>
      <c r="G191" s="49" t="str">
        <f>IF(M191="","",INDEX(Template!$A:$J,M191,IF($C191="MY",10,9)))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1" s="49"/>
      <c r="I191" s="49"/>
      <c r="J191" s="49" t="str">
        <f>IF(P191="","",INDEX(Template!$A:$J,P191,IF($C191="MY",10,9)))</f>
        <v/>
      </c>
      <c r="K191" s="49" t="str">
        <f>IF(Q191="","",INDEX(Template!$A:$J,Q191,IF($C191="MY",10,9)))</f>
        <v/>
      </c>
      <c r="L191" s="49" t="str">
        <f>IF(R191="","",INDEX(Template!$A:$J,R191,IF($C191="MY",10,9)))</f>
        <v/>
      </c>
      <c r="M191" s="3">
        <f>IF(ISBLANK(B191),"",MATCH($B191,Template!$C:$C,0))</f>
        <v>45</v>
      </c>
      <c r="N191" s="39" t="str">
        <f>IF(M191="","",IF(INDEX(Template!$C:$C,M191+1,0)=$B191,M191+1,""))</f>
        <v/>
      </c>
      <c r="O191" s="39" t="str">
        <f>IF(N191="","",IF(INDEX(Template!$C:$C,N191+1,0)=$B191,N191+1,""))</f>
        <v/>
      </c>
      <c r="P191" s="39" t="str">
        <f>IF(O191="","",IF(INDEX(Template!$C:$C,O191+1,0)=$B191,O191+1,""))</f>
        <v/>
      </c>
      <c r="Q191" s="39" t="str">
        <f>IF(P191="","",IF(INDEX(Template!$C:$C,P191+1,0)=$B191,P191+1,""))</f>
        <v/>
      </c>
      <c r="R191" s="39" t="str">
        <f>IF(Q191="","",IF(INDEX(Template!$C:$C,Q191+1,0)=$B191,Q191+1,""))</f>
        <v/>
      </c>
    </row>
    <row r="192" spans="1:18" ht="15" customHeight="1">
      <c r="A192" s="41" t="s">
        <v>871</v>
      </c>
      <c r="B192" s="1" t="s">
        <v>505</v>
      </c>
      <c r="C192" s="44" t="s">
        <v>24</v>
      </c>
      <c r="D192" s="44"/>
      <c r="E192" s="54" t="s">
        <v>872</v>
      </c>
      <c r="F192" s="43" t="s">
        <v>519</v>
      </c>
      <c r="G192" s="49" t="str">
        <f>IF(M192="","",INDEX(Template!$A:$J,M192,IF($C192="MY",10,9)))</f>
        <v>Terima kasih atas penilaian Anda untuk aplikasi Lazada. Kami akan senantiasa berusaha maksimal untuk meningkatkan kualitas pelayanan  sehingga kami dapat terus menjaga kenyamanan dan kesetiaan pelanggan kami</v>
      </c>
      <c r="H192" s="49"/>
      <c r="I192" s="49"/>
      <c r="J192" s="49" t="str">
        <f>IF(P192="","",INDEX(Template!$A:$J,P192,IF($C192="MY",10,9)))</f>
        <v/>
      </c>
      <c r="K192" s="49" t="str">
        <f>IF(Q192="","",INDEX(Template!$A:$J,Q192,IF($C192="MY",10,9)))</f>
        <v/>
      </c>
      <c r="L192" s="49" t="str">
        <f>IF(R192="","",INDEX(Template!$A:$J,R192,IF($C192="MY",10,9)))</f>
        <v/>
      </c>
      <c r="M192" s="3">
        <f>IF(ISBLANK(B192),"",MATCH($B192,Template!$C:$C,0))</f>
        <v>87</v>
      </c>
      <c r="N192" s="39" t="str">
        <f>IF(M192="","",IF(INDEX(Template!$C:$C,M192+1,0)=$B192,M192+1,""))</f>
        <v/>
      </c>
      <c r="O192" s="39" t="str">
        <f>IF(N192="","",IF(INDEX(Template!$C:$C,N192+1,0)=$B192,N192+1,""))</f>
        <v/>
      </c>
      <c r="P192" s="39" t="str">
        <f>IF(O192="","",IF(INDEX(Template!$C:$C,O192+1,0)=$B192,O192+1,""))</f>
        <v/>
      </c>
      <c r="Q192" s="39" t="str">
        <f>IF(P192="","",IF(INDEX(Template!$C:$C,P192+1,0)=$B192,P192+1,""))</f>
        <v/>
      </c>
      <c r="R192" s="39" t="str">
        <f>IF(Q192="","",IF(INDEX(Template!$C:$C,Q192+1,0)=$B192,Q192+1,""))</f>
        <v/>
      </c>
    </row>
    <row r="193" spans="1:18" ht="15" customHeight="1">
      <c r="A193" s="41" t="s">
        <v>873</v>
      </c>
      <c r="B193" s="1" t="s">
        <v>23</v>
      </c>
      <c r="C193" s="44" t="s">
        <v>24</v>
      </c>
      <c r="D193" s="44"/>
      <c r="E193" s="54" t="s">
        <v>874</v>
      </c>
      <c r="F193" s="43" t="s">
        <v>519</v>
      </c>
      <c r="G193" s="49" t="str">
        <f>IF(M193="","",INDEX(Template!$A:$J,M193,IF($C193="MY",10,9)))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3" s="49"/>
      <c r="I193" s="49"/>
      <c r="J193" s="49" t="str">
        <f>IF(P193="","",INDEX(Template!$A:$J,P193,IF($C193="MY",10,9)))</f>
        <v/>
      </c>
      <c r="K193" s="49" t="str">
        <f>IF(Q193="","",INDEX(Template!$A:$J,Q193,IF($C193="MY",10,9)))</f>
        <v/>
      </c>
      <c r="L193" s="49" t="str">
        <f>IF(R193="","",INDEX(Template!$A:$J,R193,IF($C193="MY",10,9)))</f>
        <v/>
      </c>
      <c r="M193" s="3">
        <f>IF(ISBLANK(B193),"",MATCH($B193,Template!$C:$C,0))</f>
        <v>45</v>
      </c>
      <c r="N193" s="39" t="str">
        <f>IF(M193="","",IF(INDEX(Template!$C:$C,M193+1,0)=$B193,M193+1,""))</f>
        <v/>
      </c>
      <c r="O193" s="39" t="str">
        <f>IF(N193="","",IF(INDEX(Template!$C:$C,N193+1,0)=$B193,N193+1,""))</f>
        <v/>
      </c>
      <c r="P193" s="39" t="str">
        <f>IF(O193="","",IF(INDEX(Template!$C:$C,O193+1,0)=$B193,O193+1,""))</f>
        <v/>
      </c>
      <c r="Q193" s="39" t="str">
        <f>IF(P193="","",IF(INDEX(Template!$C:$C,P193+1,0)=$B193,P193+1,""))</f>
        <v/>
      </c>
      <c r="R193" s="39" t="str">
        <f>IF(Q193="","",IF(INDEX(Template!$C:$C,Q193+1,0)=$B193,Q193+1,""))</f>
        <v/>
      </c>
    </row>
    <row r="194" spans="1:18" ht="15" customHeight="1">
      <c r="A194" s="41" t="s">
        <v>875</v>
      </c>
      <c r="B194" s="1" t="s">
        <v>23</v>
      </c>
      <c r="C194" s="44" t="s">
        <v>24</v>
      </c>
      <c r="D194" s="44"/>
      <c r="E194" s="54" t="s">
        <v>876</v>
      </c>
      <c r="F194" s="43" t="s">
        <v>519</v>
      </c>
      <c r="G194" s="49" t="str">
        <f>IF(M194="","",INDEX(Template!$A:$J,M194,IF($C194="MY",10,9)))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4" s="49"/>
      <c r="I194" s="49"/>
      <c r="J194" s="49" t="str">
        <f>IF(P194="","",INDEX(Template!$A:$J,P194,IF($C194="MY",10,9)))</f>
        <v/>
      </c>
      <c r="K194" s="49" t="str">
        <f>IF(Q194="","",INDEX(Template!$A:$J,Q194,IF($C194="MY",10,9)))</f>
        <v/>
      </c>
      <c r="L194" s="49" t="str">
        <f>IF(R194="","",INDEX(Template!$A:$J,R194,IF($C194="MY",10,9)))</f>
        <v/>
      </c>
      <c r="M194" s="3">
        <f>IF(ISBLANK(B194),"",MATCH($B194,Template!$C:$C,0))</f>
        <v>45</v>
      </c>
      <c r="N194" s="39" t="str">
        <f>IF(M194="","",IF(INDEX(Template!$C:$C,M194+1,0)=$B194,M194+1,""))</f>
        <v/>
      </c>
      <c r="O194" s="39" t="str">
        <f>IF(N194="","",IF(INDEX(Template!$C:$C,N194+1,0)=$B194,N194+1,""))</f>
        <v/>
      </c>
      <c r="P194" s="39" t="str">
        <f>IF(O194="","",IF(INDEX(Template!$C:$C,O194+1,0)=$B194,O194+1,""))</f>
        <v/>
      </c>
      <c r="Q194" s="39" t="str">
        <f>IF(P194="","",IF(INDEX(Template!$C:$C,P194+1,0)=$B194,P194+1,""))</f>
        <v/>
      </c>
      <c r="R194" s="39" t="str">
        <f>IF(Q194="","",IF(INDEX(Template!$C:$C,Q194+1,0)=$B194,Q194+1,""))</f>
        <v/>
      </c>
    </row>
    <row r="195" spans="1:18" ht="15" customHeight="1">
      <c r="A195" s="41" t="s">
        <v>877</v>
      </c>
      <c r="B195" s="1" t="s">
        <v>497</v>
      </c>
      <c r="C195" s="44" t="s">
        <v>24</v>
      </c>
      <c r="D195" s="44"/>
      <c r="E195" s="54" t="s">
        <v>878</v>
      </c>
      <c r="F195" s="43" t="s">
        <v>519</v>
      </c>
      <c r="G195" s="49" t="str">
        <f>IF(M195="","",INDEX(Template!$A:$J,M195,IF($C195="MY",10,9)))</f>
        <v>Terima kasih atas penilaian Anda untuk aplikasi Lazada. Sukses selalu!</v>
      </c>
      <c r="H195" s="49"/>
      <c r="I195" s="49"/>
      <c r="J195" s="49" t="str">
        <f>IF(P195="","",INDEX(Template!$A:$J,P195,IF($C195="MY",10,9)))</f>
        <v/>
      </c>
      <c r="K195" s="49" t="str">
        <f>IF(Q195="","",INDEX(Template!$A:$J,Q195,IF($C195="MY",10,9)))</f>
        <v/>
      </c>
      <c r="L195" s="49" t="str">
        <f>IF(R195="","",INDEX(Template!$A:$J,R195,IF($C195="MY",10,9)))</f>
        <v/>
      </c>
      <c r="M195" s="3">
        <f>IF(ISBLANK(B195),"",MATCH($B195,Template!$C:$C,0))</f>
        <v>86</v>
      </c>
      <c r="N195" s="39" t="str">
        <f>IF(M195="","",IF(INDEX(Template!$C:$C,M195+1,0)=$B195,M195+1,""))</f>
        <v/>
      </c>
      <c r="O195" s="39" t="str">
        <f>IF(N195="","",IF(INDEX(Template!$C:$C,N195+1,0)=$B195,N195+1,""))</f>
        <v/>
      </c>
      <c r="P195" s="39" t="str">
        <f>IF(O195="","",IF(INDEX(Template!$C:$C,O195+1,0)=$B195,O195+1,""))</f>
        <v/>
      </c>
      <c r="Q195" s="39" t="str">
        <f>IF(P195="","",IF(INDEX(Template!$C:$C,P195+1,0)=$B195,P195+1,""))</f>
        <v/>
      </c>
      <c r="R195" s="39" t="str">
        <f>IF(Q195="","",IF(INDEX(Template!$C:$C,Q195+1,0)=$B195,Q195+1,""))</f>
        <v/>
      </c>
    </row>
    <row r="196" spans="1:18" ht="15" customHeight="1">
      <c r="A196" s="41" t="s">
        <v>879</v>
      </c>
      <c r="B196" s="1" t="s">
        <v>23</v>
      </c>
      <c r="C196" s="44" t="s">
        <v>24</v>
      </c>
      <c r="D196" s="44"/>
      <c r="E196" s="54" t="s">
        <v>880</v>
      </c>
      <c r="F196" s="43" t="s">
        <v>519</v>
      </c>
      <c r="G196" s="49" t="str">
        <f>IF(M196="","",INDEX(Template!$A:$J,M196,IF($C196="MY",10,9)))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6" s="49"/>
      <c r="I196" s="49"/>
      <c r="J196" s="49" t="str">
        <f>IF(P196="","",INDEX(Template!$A:$J,P196,IF($C196="MY",10,9)))</f>
        <v/>
      </c>
      <c r="K196" s="49" t="str">
        <f>IF(Q196="","",INDEX(Template!$A:$J,Q196,IF($C196="MY",10,9)))</f>
        <v/>
      </c>
      <c r="L196" s="49" t="str">
        <f>IF(R196="","",INDEX(Template!$A:$J,R196,IF($C196="MY",10,9)))</f>
        <v/>
      </c>
      <c r="M196" s="3">
        <f>IF(ISBLANK(B196),"",MATCH($B196,Template!$C:$C,0))</f>
        <v>45</v>
      </c>
      <c r="N196" s="39" t="str">
        <f>IF(M196="","",IF(INDEX(Template!$C:$C,M196+1,0)=$B196,M196+1,""))</f>
        <v/>
      </c>
      <c r="O196" s="39" t="str">
        <f>IF(N196="","",IF(INDEX(Template!$C:$C,N196+1,0)=$B196,N196+1,""))</f>
        <v/>
      </c>
      <c r="P196" s="39" t="str">
        <f>IF(O196="","",IF(INDEX(Template!$C:$C,O196+1,0)=$B196,O196+1,""))</f>
        <v/>
      </c>
      <c r="Q196" s="39" t="str">
        <f>IF(P196="","",IF(INDEX(Template!$C:$C,P196+1,0)=$B196,P196+1,""))</f>
        <v/>
      </c>
      <c r="R196" s="39" t="str">
        <f>IF(Q196="","",IF(INDEX(Template!$C:$C,Q196+1,0)=$B196,Q196+1,""))</f>
        <v/>
      </c>
    </row>
    <row r="197" spans="1:18" ht="15" customHeight="1">
      <c r="A197" s="41" t="s">
        <v>881</v>
      </c>
      <c r="B197" s="1" t="s">
        <v>23</v>
      </c>
      <c r="C197" s="44" t="s">
        <v>24</v>
      </c>
      <c r="D197" s="44"/>
      <c r="E197" s="54" t="s">
        <v>882</v>
      </c>
      <c r="F197" s="43" t="s">
        <v>519</v>
      </c>
      <c r="G197" s="49" t="str">
        <f>IF(M197="","",INDEX(Template!$A:$J,M197,IF($C197="MY",10,9)))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7" s="49"/>
      <c r="I197" s="49"/>
      <c r="J197" s="49" t="str">
        <f>IF(P197="","",INDEX(Template!$A:$J,P197,IF($C197="MY",10,9)))</f>
        <v/>
      </c>
      <c r="K197" s="49" t="str">
        <f>IF(Q197="","",INDEX(Template!$A:$J,Q197,IF($C197="MY",10,9)))</f>
        <v/>
      </c>
      <c r="L197" s="49" t="str">
        <f>IF(R197="","",INDEX(Template!$A:$J,R197,IF($C197="MY",10,9)))</f>
        <v/>
      </c>
      <c r="M197" s="3">
        <f>IF(ISBLANK(B197),"",MATCH($B197,Template!$C:$C,0))</f>
        <v>45</v>
      </c>
      <c r="N197" s="39" t="str">
        <f>IF(M197="","",IF(INDEX(Template!$C:$C,M197+1,0)=$B197,M197+1,""))</f>
        <v/>
      </c>
      <c r="O197" s="39" t="str">
        <f>IF(N197="","",IF(INDEX(Template!$C:$C,N197+1,0)=$B197,N197+1,""))</f>
        <v/>
      </c>
      <c r="P197" s="39" t="str">
        <f>IF(O197="","",IF(INDEX(Template!$C:$C,O197+1,0)=$B197,O197+1,""))</f>
        <v/>
      </c>
      <c r="Q197" s="39" t="str">
        <f>IF(P197="","",IF(INDEX(Template!$C:$C,P197+1,0)=$B197,P197+1,""))</f>
        <v/>
      </c>
      <c r="R197" s="39" t="str">
        <f>IF(Q197="","",IF(INDEX(Template!$C:$C,Q197+1,0)=$B197,Q197+1,""))</f>
        <v/>
      </c>
    </row>
    <row r="198" spans="1:18" ht="15" customHeight="1">
      <c r="A198" s="41" t="s">
        <v>883</v>
      </c>
      <c r="B198" s="1" t="s">
        <v>23</v>
      </c>
      <c r="C198" s="44" t="s">
        <v>24</v>
      </c>
      <c r="D198" s="44"/>
      <c r="E198" s="38" t="s">
        <v>547</v>
      </c>
      <c r="F198" s="43" t="s">
        <v>519</v>
      </c>
      <c r="G198" s="49" t="str">
        <f>IF(M198="","",INDEX(Template!$A:$J,M198,IF($C198="MY",10,9)))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8" s="49"/>
      <c r="I198" s="49"/>
      <c r="J198" s="49" t="str">
        <f>IF(P198="","",INDEX(Template!$A:$J,P198,IF($C198="MY",10,9)))</f>
        <v/>
      </c>
      <c r="K198" s="49" t="str">
        <f>IF(Q198="","",INDEX(Template!$A:$J,Q198,IF($C198="MY",10,9)))</f>
        <v/>
      </c>
      <c r="L198" s="49" t="str">
        <f>IF(R198="","",INDEX(Template!$A:$J,R198,IF($C198="MY",10,9)))</f>
        <v/>
      </c>
      <c r="M198" s="3">
        <f>IF(ISBLANK(B198),"",MATCH($B198,Template!$C:$C,0))</f>
        <v>45</v>
      </c>
      <c r="N198" s="39" t="str">
        <f>IF(M198="","",IF(INDEX(Template!$C:$C,M198+1,0)=$B198,M198+1,""))</f>
        <v/>
      </c>
      <c r="O198" s="39" t="str">
        <f>IF(N198="","",IF(INDEX(Template!$C:$C,N198+1,0)=$B198,N198+1,""))</f>
        <v/>
      </c>
      <c r="P198" s="39" t="str">
        <f>IF(O198="","",IF(INDEX(Template!$C:$C,O198+1,0)=$B198,O198+1,""))</f>
        <v/>
      </c>
      <c r="Q198" s="39" t="str">
        <f>IF(P198="","",IF(INDEX(Template!$C:$C,P198+1,0)=$B198,P198+1,""))</f>
        <v/>
      </c>
      <c r="R198" s="39" t="str">
        <f>IF(Q198="","",IF(INDEX(Template!$C:$C,Q198+1,0)=$B198,Q198+1,""))</f>
        <v/>
      </c>
    </row>
    <row r="199" spans="1:18" ht="15" customHeight="1">
      <c r="A199" s="41" t="s">
        <v>884</v>
      </c>
      <c r="B199" s="1" t="s">
        <v>23</v>
      </c>
      <c r="C199" s="44" t="s">
        <v>24</v>
      </c>
      <c r="D199" s="44"/>
      <c r="E199" s="54" t="s">
        <v>885</v>
      </c>
      <c r="F199" s="43" t="s">
        <v>519</v>
      </c>
      <c r="G199" s="49" t="str">
        <f>IF(M199="","",INDEX(Template!$A:$J,M199,IF($C199="MY",10,9)))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9" s="49"/>
      <c r="I199" s="49"/>
      <c r="J199" s="49" t="str">
        <f>IF(P199="","",INDEX(Template!$A:$J,P199,IF($C199="MY",10,9)))</f>
        <v/>
      </c>
      <c r="K199" s="49" t="str">
        <f>IF(Q199="","",INDEX(Template!$A:$J,Q199,IF($C199="MY",10,9)))</f>
        <v/>
      </c>
      <c r="L199" s="49" t="str">
        <f>IF(R199="","",INDEX(Template!$A:$J,R199,IF($C199="MY",10,9)))</f>
        <v/>
      </c>
      <c r="M199" s="3">
        <f>IF(ISBLANK(B199),"",MATCH($B199,Template!$C:$C,0))</f>
        <v>45</v>
      </c>
      <c r="N199" s="39" t="str">
        <f>IF(M199="","",IF(INDEX(Template!$C:$C,M199+1,0)=$B199,M199+1,""))</f>
        <v/>
      </c>
      <c r="O199" s="39" t="str">
        <f>IF(N199="","",IF(INDEX(Template!$C:$C,N199+1,0)=$B199,N199+1,""))</f>
        <v/>
      </c>
      <c r="P199" s="39" t="str">
        <f>IF(O199="","",IF(INDEX(Template!$C:$C,O199+1,0)=$B199,O199+1,""))</f>
        <v/>
      </c>
      <c r="Q199" s="39" t="str">
        <f>IF(P199="","",IF(INDEX(Template!$C:$C,P199+1,0)=$B199,P199+1,""))</f>
        <v/>
      </c>
      <c r="R199" s="39" t="str">
        <f>IF(Q199="","",IF(INDEX(Template!$C:$C,Q199+1,0)=$B199,Q199+1,""))</f>
        <v/>
      </c>
    </row>
    <row r="200" spans="1:18" ht="15" customHeight="1">
      <c r="A200" s="41" t="s">
        <v>886</v>
      </c>
      <c r="B200" s="1" t="s">
        <v>477</v>
      </c>
      <c r="C200" s="44" t="s">
        <v>24</v>
      </c>
      <c r="D200" s="44"/>
      <c r="E200" s="54" t="s">
        <v>887</v>
      </c>
      <c r="F200" s="43" t="s">
        <v>519</v>
      </c>
      <c r="G200" s="49" t="str">
        <f>IF(M200="","",INDEX(Template!$A:$J,M200,IF($C200="MY",10,9)))</f>
        <v>&lt;No template, Please provide answer concisely&gt;</v>
      </c>
      <c r="H200" s="49"/>
      <c r="I200" s="49"/>
      <c r="J200" s="49" t="str">
        <f>IF(P200="","",INDEX(Template!$A:$J,P200,IF($C200="MY",10,9)))</f>
        <v/>
      </c>
      <c r="K200" s="49" t="str">
        <f>IF(Q200="","",INDEX(Template!$A:$J,Q200,IF($C200="MY",10,9)))</f>
        <v/>
      </c>
      <c r="L200" s="49" t="str">
        <f>IF(R200="","",INDEX(Template!$A:$J,R200,IF($C200="MY",10,9)))</f>
        <v/>
      </c>
      <c r="M200" s="3">
        <f>IF(ISBLANK(B200),"",MATCH($B200,Template!$C:$C,0))</f>
        <v>82</v>
      </c>
      <c r="N200" s="39">
        <f>IF(M200="","",IF(INDEX(Template!$C:$C,M200+1,0)=$B200,M200+1,""))</f>
        <v>83</v>
      </c>
      <c r="O200" s="39" t="str">
        <f>IF(N200="","",IF(INDEX(Template!$C:$C,N200+1,0)=$B200,N200+1,""))</f>
        <v/>
      </c>
      <c r="P200" s="39" t="str">
        <f>IF(O200="","",IF(INDEX(Template!$C:$C,O200+1,0)=$B200,O200+1,""))</f>
        <v/>
      </c>
      <c r="Q200" s="39" t="str">
        <f>IF(P200="","",IF(INDEX(Template!$C:$C,P200+1,0)=$B200,P200+1,""))</f>
        <v/>
      </c>
      <c r="R200" s="39" t="str">
        <f>IF(Q200="","",IF(INDEX(Template!$C:$C,Q200+1,0)=$B200,Q200+1,""))</f>
        <v/>
      </c>
    </row>
    <row r="201" spans="1:18" ht="15" customHeight="1">
      <c r="A201" s="41" t="s">
        <v>888</v>
      </c>
      <c r="B201" s="1" t="s">
        <v>23</v>
      </c>
      <c r="C201" s="44" t="s">
        <v>24</v>
      </c>
      <c r="D201" s="44"/>
      <c r="E201" s="38" t="s">
        <v>889</v>
      </c>
      <c r="F201" s="43" t="s">
        <v>519</v>
      </c>
      <c r="G201" s="49" t="str">
        <f>IF(M201="","",INDEX(Template!$A:$J,M201,IF($C201="MY",10,9)))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1" s="49"/>
      <c r="I201" s="49"/>
      <c r="J201" s="49" t="str">
        <f>IF(P201="","",INDEX(Template!$A:$J,P201,IF($C201="MY",10,9)))</f>
        <v/>
      </c>
      <c r="K201" s="49" t="str">
        <f>IF(Q201="","",INDEX(Template!$A:$J,Q201,IF($C201="MY",10,9)))</f>
        <v/>
      </c>
      <c r="L201" s="49" t="str">
        <f>IF(R201="","",INDEX(Template!$A:$J,R201,IF($C201="MY",10,9)))</f>
        <v/>
      </c>
      <c r="M201" s="3">
        <f>IF(ISBLANK(B201),"",MATCH($B201,Template!$C:$C,0))</f>
        <v>45</v>
      </c>
      <c r="N201" s="39" t="str">
        <f>IF(M201="","",IF(INDEX(Template!$C:$C,M201+1,0)=$B201,M201+1,""))</f>
        <v/>
      </c>
      <c r="O201" s="39" t="str">
        <f>IF(N201="","",IF(INDEX(Template!$C:$C,N201+1,0)=$B201,N201+1,""))</f>
        <v/>
      </c>
      <c r="P201" s="39" t="str">
        <f>IF(O201="","",IF(INDEX(Template!$C:$C,O201+1,0)=$B201,O201+1,""))</f>
        <v/>
      </c>
      <c r="Q201" s="39" t="str">
        <f>IF(P201="","",IF(INDEX(Template!$C:$C,P201+1,0)=$B201,P201+1,""))</f>
        <v/>
      </c>
      <c r="R201" s="39" t="str">
        <f>IF(Q201="","",IF(INDEX(Template!$C:$C,Q201+1,0)=$B201,Q201+1,""))</f>
        <v/>
      </c>
    </row>
    <row r="202" spans="1:18" ht="15" customHeight="1">
      <c r="A202" s="41" t="s">
        <v>890</v>
      </c>
      <c r="B202" s="1" t="s">
        <v>23</v>
      </c>
      <c r="C202" s="44" t="s">
        <v>24</v>
      </c>
      <c r="D202" s="44"/>
      <c r="E202" s="54" t="s">
        <v>891</v>
      </c>
      <c r="F202" s="43" t="s">
        <v>519</v>
      </c>
      <c r="G202" s="49" t="str">
        <f>IF(M202="","",INDEX(Template!$A:$J,M202,IF($C202="MY",10,9)))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2" s="49"/>
      <c r="I202" s="49"/>
      <c r="J202" s="49" t="str">
        <f>IF(P202="","",INDEX(Template!$A:$J,P202,IF($C202="MY",10,9)))</f>
        <v/>
      </c>
      <c r="K202" s="49" t="str">
        <f>IF(Q202="","",INDEX(Template!$A:$J,Q202,IF($C202="MY",10,9)))</f>
        <v/>
      </c>
      <c r="L202" s="49" t="str">
        <f>IF(R202="","",INDEX(Template!$A:$J,R202,IF($C202="MY",10,9)))</f>
        <v/>
      </c>
      <c r="M202" s="3">
        <f>IF(ISBLANK(B202),"",MATCH($B202,Template!$C:$C,0))</f>
        <v>45</v>
      </c>
      <c r="N202" s="39" t="str">
        <f>IF(M202="","",IF(INDEX(Template!$C:$C,M202+1,0)=$B202,M202+1,""))</f>
        <v/>
      </c>
      <c r="O202" s="39" t="str">
        <f>IF(N202="","",IF(INDEX(Template!$C:$C,N202+1,0)=$B202,N202+1,""))</f>
        <v/>
      </c>
      <c r="P202" s="39" t="str">
        <f>IF(O202="","",IF(INDEX(Template!$C:$C,O202+1,0)=$B202,O202+1,""))</f>
        <v/>
      </c>
      <c r="Q202" s="39" t="str">
        <f>IF(P202="","",IF(INDEX(Template!$C:$C,P202+1,0)=$B202,P202+1,""))</f>
        <v/>
      </c>
      <c r="R202" s="39" t="str">
        <f>IF(Q202="","",IF(INDEX(Template!$C:$C,Q202+1,0)=$B202,Q202+1,""))</f>
        <v/>
      </c>
    </row>
    <row r="203" spans="1:18" ht="15" customHeight="1">
      <c r="A203" s="41" t="s">
        <v>892</v>
      </c>
      <c r="B203" s="1" t="s">
        <v>23</v>
      </c>
      <c r="C203" s="44" t="s">
        <v>24</v>
      </c>
      <c r="D203" s="44"/>
      <c r="E203" s="54" t="s">
        <v>893</v>
      </c>
      <c r="F203" s="43" t="s">
        <v>519</v>
      </c>
      <c r="G203" s="49" t="str">
        <f>IF(M203="","",INDEX(Template!$A:$J,M203,IF($C203="MY",10,9)))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3" s="49"/>
      <c r="I203" s="49"/>
      <c r="J203" s="49" t="str">
        <f>IF(P203="","",INDEX(Template!$A:$J,P203,IF($C203="MY",10,9)))</f>
        <v/>
      </c>
      <c r="K203" s="49" t="str">
        <f>IF(Q203="","",INDEX(Template!$A:$J,Q203,IF($C203="MY",10,9)))</f>
        <v/>
      </c>
      <c r="L203" s="49" t="str">
        <f>IF(R203="","",INDEX(Template!$A:$J,R203,IF($C203="MY",10,9)))</f>
        <v/>
      </c>
      <c r="M203" s="3">
        <f>IF(ISBLANK(B203),"",MATCH($B203,Template!$C:$C,0))</f>
        <v>45</v>
      </c>
      <c r="N203" s="39" t="str">
        <f>IF(M203="","",IF(INDEX(Template!$C:$C,M203+1,0)=$B203,M203+1,""))</f>
        <v/>
      </c>
      <c r="O203" s="39" t="str">
        <f>IF(N203="","",IF(INDEX(Template!$C:$C,N203+1,0)=$B203,N203+1,""))</f>
        <v/>
      </c>
      <c r="P203" s="39" t="str">
        <f>IF(O203="","",IF(INDEX(Template!$C:$C,O203+1,0)=$B203,O203+1,""))</f>
        <v/>
      </c>
      <c r="Q203" s="39" t="str">
        <f>IF(P203="","",IF(INDEX(Template!$C:$C,P203+1,0)=$B203,P203+1,""))</f>
        <v/>
      </c>
      <c r="R203" s="39" t="str">
        <f>IF(Q203="","",IF(INDEX(Template!$C:$C,Q203+1,0)=$B203,Q203+1,""))</f>
        <v/>
      </c>
    </row>
    <row r="204" spans="1:18" ht="15" customHeight="1">
      <c r="A204" s="41" t="s">
        <v>894</v>
      </c>
      <c r="B204" s="1" t="s">
        <v>23</v>
      </c>
      <c r="C204" s="44" t="s">
        <v>24</v>
      </c>
      <c r="D204" s="44"/>
      <c r="E204" s="38" t="s">
        <v>547</v>
      </c>
      <c r="F204" s="43" t="s">
        <v>519</v>
      </c>
      <c r="G204" s="49" t="str">
        <f>IF(M204="","",INDEX(Template!$A:$J,M204,IF($C204="MY",10,9)))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4" s="49"/>
      <c r="I204" s="49"/>
      <c r="J204" s="49" t="str">
        <f>IF(P204="","",INDEX(Template!$A:$J,P204,IF($C204="MY",10,9)))</f>
        <v/>
      </c>
      <c r="K204" s="49" t="str">
        <f>IF(Q204="","",INDEX(Template!$A:$J,Q204,IF($C204="MY",10,9)))</f>
        <v/>
      </c>
      <c r="L204" s="49" t="str">
        <f>IF(R204="","",INDEX(Template!$A:$J,R204,IF($C204="MY",10,9)))</f>
        <v/>
      </c>
      <c r="M204" s="3">
        <f>IF(ISBLANK(B204),"",MATCH($B204,Template!$C:$C,0))</f>
        <v>45</v>
      </c>
      <c r="N204" s="39" t="str">
        <f>IF(M204="","",IF(INDEX(Template!$C:$C,M204+1,0)=$B204,M204+1,""))</f>
        <v/>
      </c>
      <c r="O204" s="39" t="str">
        <f>IF(N204="","",IF(INDEX(Template!$C:$C,N204+1,0)=$B204,N204+1,""))</f>
        <v/>
      </c>
      <c r="P204" s="39" t="str">
        <f>IF(O204="","",IF(INDEX(Template!$C:$C,O204+1,0)=$B204,O204+1,""))</f>
        <v/>
      </c>
      <c r="Q204" s="39" t="str">
        <f>IF(P204="","",IF(INDEX(Template!$C:$C,P204+1,0)=$B204,P204+1,""))</f>
        <v/>
      </c>
      <c r="R204" s="39" t="str">
        <f>IF(Q204="","",IF(INDEX(Template!$C:$C,Q204+1,0)=$B204,Q204+1,""))</f>
        <v/>
      </c>
    </row>
    <row r="205" spans="1:18" ht="15" customHeight="1">
      <c r="A205" s="41" t="s">
        <v>895</v>
      </c>
      <c r="B205" s="1" t="s">
        <v>23</v>
      </c>
      <c r="C205" s="44" t="s">
        <v>24</v>
      </c>
      <c r="D205" s="44"/>
      <c r="E205" s="54" t="s">
        <v>896</v>
      </c>
      <c r="F205" s="43" t="s">
        <v>519</v>
      </c>
      <c r="G205" s="49" t="str">
        <f>IF(M205="","",INDEX(Template!$A:$J,M205,IF($C205="MY",10,9)))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5" s="49"/>
      <c r="I205" s="49"/>
      <c r="J205" s="49" t="str">
        <f>IF(P205="","",INDEX(Template!$A:$J,P205,IF($C205="MY",10,9)))</f>
        <v/>
      </c>
      <c r="K205" s="49" t="str">
        <f>IF(Q205="","",INDEX(Template!$A:$J,Q205,IF($C205="MY",10,9)))</f>
        <v/>
      </c>
      <c r="L205" s="49" t="str">
        <f>IF(R205="","",INDEX(Template!$A:$J,R205,IF($C205="MY",10,9)))</f>
        <v/>
      </c>
      <c r="M205" s="3">
        <f>IF(ISBLANK(B205),"",MATCH($B205,Template!$C:$C,0))</f>
        <v>45</v>
      </c>
      <c r="N205" s="39" t="str">
        <f>IF(M205="","",IF(INDEX(Template!$C:$C,M205+1,0)=$B205,M205+1,""))</f>
        <v/>
      </c>
      <c r="O205" s="39" t="str">
        <f>IF(N205="","",IF(INDEX(Template!$C:$C,N205+1,0)=$B205,N205+1,""))</f>
        <v/>
      </c>
      <c r="P205" s="39" t="str">
        <f>IF(O205="","",IF(INDEX(Template!$C:$C,O205+1,0)=$B205,O205+1,""))</f>
        <v/>
      </c>
      <c r="Q205" s="39" t="str">
        <f>IF(P205="","",IF(INDEX(Template!$C:$C,P205+1,0)=$B205,P205+1,""))</f>
        <v/>
      </c>
      <c r="R205" s="39" t="str">
        <f>IF(Q205="","",IF(INDEX(Template!$C:$C,Q205+1,0)=$B205,Q205+1,""))</f>
        <v/>
      </c>
    </row>
    <row r="206" spans="1:18" ht="15" customHeight="1">
      <c r="A206" s="41" t="s">
        <v>897</v>
      </c>
      <c r="B206" s="1" t="s">
        <v>23</v>
      </c>
      <c r="C206" s="44" t="s">
        <v>24</v>
      </c>
      <c r="D206" s="44"/>
      <c r="E206" s="54" t="s">
        <v>898</v>
      </c>
      <c r="F206" s="43" t="s">
        <v>519</v>
      </c>
      <c r="G206" s="49" t="str">
        <f>IF(M206="","",INDEX(Template!$A:$J,M206,IF($C206="MY",10,9)))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6" s="49"/>
      <c r="I206" s="49"/>
      <c r="J206" s="49" t="str">
        <f>IF(P206="","",INDEX(Template!$A:$J,P206,IF($C206="MY",10,9)))</f>
        <v/>
      </c>
      <c r="K206" s="49" t="str">
        <f>IF(Q206="","",INDEX(Template!$A:$J,Q206,IF($C206="MY",10,9)))</f>
        <v/>
      </c>
      <c r="L206" s="49" t="str">
        <f>IF(R206="","",INDEX(Template!$A:$J,R206,IF($C206="MY",10,9)))</f>
        <v/>
      </c>
      <c r="M206" s="3">
        <f>IF(ISBLANK(B206),"",MATCH($B206,Template!$C:$C,0))</f>
        <v>45</v>
      </c>
      <c r="N206" s="39" t="str">
        <f>IF(M206="","",IF(INDEX(Template!$C:$C,M206+1,0)=$B206,M206+1,""))</f>
        <v/>
      </c>
      <c r="O206" s="39" t="str">
        <f>IF(N206="","",IF(INDEX(Template!$C:$C,N206+1,0)=$B206,N206+1,""))</f>
        <v/>
      </c>
      <c r="P206" s="39" t="str">
        <f>IF(O206="","",IF(INDEX(Template!$C:$C,O206+1,0)=$B206,O206+1,""))</f>
        <v/>
      </c>
      <c r="Q206" s="39" t="str">
        <f>IF(P206="","",IF(INDEX(Template!$C:$C,P206+1,0)=$B206,P206+1,""))</f>
        <v/>
      </c>
      <c r="R206" s="39" t="str">
        <f>IF(Q206="","",IF(INDEX(Template!$C:$C,Q206+1,0)=$B206,Q206+1,""))</f>
        <v/>
      </c>
    </row>
    <row r="207" spans="1:18" ht="15" customHeight="1">
      <c r="A207" s="41" t="s">
        <v>899</v>
      </c>
      <c r="B207" s="1" t="s">
        <v>505</v>
      </c>
      <c r="C207" s="44" t="s">
        <v>24</v>
      </c>
      <c r="D207" s="44"/>
      <c r="E207" s="54" t="s">
        <v>900</v>
      </c>
      <c r="F207" s="43" t="s">
        <v>519</v>
      </c>
      <c r="G207" s="49" t="str">
        <f>IF(M207="","",INDEX(Template!$A:$J,M207,IF($C207="MY",10,9)))</f>
        <v>Terima kasih atas penilaian Anda untuk aplikasi Lazada. Kami akan senantiasa berusaha maksimal untuk meningkatkan kualitas pelayanan  sehingga kami dapat terus menjaga kenyamanan dan kesetiaan pelanggan kami</v>
      </c>
      <c r="H207" s="49"/>
      <c r="I207" s="49"/>
      <c r="J207" s="49" t="str">
        <f>IF(P207="","",INDEX(Template!$A:$J,P207,IF($C207="MY",10,9)))</f>
        <v/>
      </c>
      <c r="K207" s="49" t="str">
        <f>IF(Q207="","",INDEX(Template!$A:$J,Q207,IF($C207="MY",10,9)))</f>
        <v/>
      </c>
      <c r="L207" s="49" t="str">
        <f>IF(R207="","",INDEX(Template!$A:$J,R207,IF($C207="MY",10,9)))</f>
        <v/>
      </c>
      <c r="M207" s="3">
        <f>IF(ISBLANK(B207),"",MATCH($B207,Template!$C:$C,0))</f>
        <v>87</v>
      </c>
      <c r="N207" s="39" t="str">
        <f>IF(M207="","",IF(INDEX(Template!$C:$C,M207+1,0)=$B207,M207+1,""))</f>
        <v/>
      </c>
      <c r="O207" s="39" t="str">
        <f>IF(N207="","",IF(INDEX(Template!$C:$C,N207+1,0)=$B207,N207+1,""))</f>
        <v/>
      </c>
      <c r="P207" s="39" t="str">
        <f>IF(O207="","",IF(INDEX(Template!$C:$C,O207+1,0)=$B207,O207+1,""))</f>
        <v/>
      </c>
      <c r="Q207" s="39" t="str">
        <f>IF(P207="","",IF(INDEX(Template!$C:$C,P207+1,0)=$B207,P207+1,""))</f>
        <v/>
      </c>
      <c r="R207" s="39" t="str">
        <f>IF(Q207="","",IF(INDEX(Template!$C:$C,Q207+1,0)=$B207,Q207+1,""))</f>
        <v/>
      </c>
    </row>
    <row r="208" spans="1:18" ht="15" customHeight="1">
      <c r="A208" s="41" t="s">
        <v>901</v>
      </c>
      <c r="B208" s="1" t="s">
        <v>23</v>
      </c>
      <c r="C208" s="44" t="s">
        <v>24</v>
      </c>
      <c r="D208" s="44"/>
      <c r="E208" s="54" t="s">
        <v>902</v>
      </c>
      <c r="F208" s="43" t="s">
        <v>519</v>
      </c>
      <c r="G208" s="49" t="str">
        <f>IF(M208="","",INDEX(Template!$A:$J,M208,IF($C208="MY",10,9)))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8" s="49"/>
      <c r="I208" s="49"/>
      <c r="J208" s="49" t="str">
        <f>IF(P208="","",INDEX(Template!$A:$J,P208,IF($C208="MY",10,9)))</f>
        <v/>
      </c>
      <c r="K208" s="49" t="str">
        <f>IF(Q208="","",INDEX(Template!$A:$J,Q208,IF($C208="MY",10,9)))</f>
        <v/>
      </c>
      <c r="L208" s="49" t="str">
        <f>IF(R208="","",INDEX(Template!$A:$J,R208,IF($C208="MY",10,9)))</f>
        <v/>
      </c>
      <c r="M208" s="3">
        <f>IF(ISBLANK(B208),"",MATCH($B208,Template!$C:$C,0))</f>
        <v>45</v>
      </c>
      <c r="N208" s="39" t="str">
        <f>IF(M208="","",IF(INDEX(Template!$C:$C,M208+1,0)=$B208,M208+1,""))</f>
        <v/>
      </c>
      <c r="O208" s="39" t="str">
        <f>IF(N208="","",IF(INDEX(Template!$C:$C,N208+1,0)=$B208,N208+1,""))</f>
        <v/>
      </c>
      <c r="P208" s="39" t="str">
        <f>IF(O208="","",IF(INDEX(Template!$C:$C,O208+1,0)=$B208,O208+1,""))</f>
        <v/>
      </c>
      <c r="Q208" s="39" t="str">
        <f>IF(P208="","",IF(INDEX(Template!$C:$C,P208+1,0)=$B208,P208+1,""))</f>
        <v/>
      </c>
      <c r="R208" s="39" t="str">
        <f>IF(Q208="","",IF(INDEX(Template!$C:$C,Q208+1,0)=$B208,Q208+1,""))</f>
        <v/>
      </c>
    </row>
    <row r="209" spans="1:18" ht="15" customHeight="1">
      <c r="A209" s="41" t="s">
        <v>903</v>
      </c>
      <c r="B209" s="1" t="s">
        <v>23</v>
      </c>
      <c r="C209" s="44" t="s">
        <v>24</v>
      </c>
      <c r="D209" s="44"/>
      <c r="E209" s="38" t="s">
        <v>848</v>
      </c>
      <c r="F209" s="43" t="s">
        <v>519</v>
      </c>
      <c r="G209" s="49" t="str">
        <f>IF(M209="","",INDEX(Template!$A:$J,M209,IF($C209="MY",10,9)))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9" s="49"/>
      <c r="I209" s="49"/>
      <c r="J209" s="49" t="str">
        <f>IF(P209="","",INDEX(Template!$A:$J,P209,IF($C209="MY",10,9)))</f>
        <v/>
      </c>
      <c r="K209" s="49" t="str">
        <f>IF(Q209="","",INDEX(Template!$A:$J,Q209,IF($C209="MY",10,9)))</f>
        <v/>
      </c>
      <c r="L209" s="49" t="str">
        <f>IF(R209="","",INDEX(Template!$A:$J,R209,IF($C209="MY",10,9)))</f>
        <v/>
      </c>
      <c r="M209" s="3">
        <f>IF(ISBLANK(B209),"",MATCH($B209,Template!$C:$C,0))</f>
        <v>45</v>
      </c>
      <c r="N209" s="39" t="str">
        <f>IF(M209="","",IF(INDEX(Template!$C:$C,M209+1,0)=$B209,M209+1,""))</f>
        <v/>
      </c>
      <c r="O209" s="39" t="str">
        <f>IF(N209="","",IF(INDEX(Template!$C:$C,N209+1,0)=$B209,N209+1,""))</f>
        <v/>
      </c>
      <c r="P209" s="39" t="str">
        <f>IF(O209="","",IF(INDEX(Template!$C:$C,O209+1,0)=$B209,O209+1,""))</f>
        <v/>
      </c>
      <c r="Q209" s="39" t="str">
        <f>IF(P209="","",IF(INDEX(Template!$C:$C,P209+1,0)=$B209,P209+1,""))</f>
        <v/>
      </c>
      <c r="R209" s="39" t="str">
        <f>IF(Q209="","",IF(INDEX(Template!$C:$C,Q209+1,0)=$B209,Q209+1,""))</f>
        <v/>
      </c>
    </row>
    <row r="210" spans="1:18" ht="15" customHeight="1">
      <c r="A210" s="41" t="s">
        <v>904</v>
      </c>
      <c r="B210" s="1" t="s">
        <v>47</v>
      </c>
      <c r="C210" s="44" t="s">
        <v>24</v>
      </c>
      <c r="D210" s="44"/>
      <c r="E210" s="54" t="s">
        <v>905</v>
      </c>
      <c r="F210" s="43" t="s">
        <v>519</v>
      </c>
      <c r="G210" s="49" t="str">
        <f>IF(M210="","",INDEX(Template!$A:$J,M210,IF($C210="MY",10,9)))</f>
        <v>Untuk mengetahui status terkini dari pesanan Anda, silahkan kunjungi www.lazada.co.id/order-status atau Anda dapat menghubungi layanan konsumen kami di www.lazada.co.id/contact</v>
      </c>
      <c r="H210" s="49"/>
      <c r="I210" s="49"/>
      <c r="J210" s="49" t="str">
        <f>IF(P210="","",INDEX(Template!$A:$J,P210,IF($C210="MY",10,9)))</f>
        <v/>
      </c>
      <c r="K210" s="49" t="str">
        <f>IF(Q210="","",INDEX(Template!$A:$J,Q210,IF($C210="MY",10,9)))</f>
        <v/>
      </c>
      <c r="L210" s="49" t="str">
        <f>IF(R210="","",INDEX(Template!$A:$J,R210,IF($C210="MY",10,9)))</f>
        <v/>
      </c>
      <c r="M210" s="3">
        <f>IF(ISBLANK(B210),"",MATCH($B210,Template!$C:$C,0))</f>
        <v>81</v>
      </c>
      <c r="N210" s="39" t="str">
        <f>IF(M210="","",IF(INDEX(Template!$C:$C,M210+1,0)=$B210,M210+1,""))</f>
        <v/>
      </c>
      <c r="O210" s="39" t="str">
        <f>IF(N210="","",IF(INDEX(Template!$C:$C,N210+1,0)=$B210,N210+1,""))</f>
        <v/>
      </c>
      <c r="P210" s="39" t="str">
        <f>IF(O210="","",IF(INDEX(Template!$C:$C,O210+1,0)=$B210,O210+1,""))</f>
        <v/>
      </c>
      <c r="Q210" s="39" t="str">
        <f>IF(P210="","",IF(INDEX(Template!$C:$C,P210+1,0)=$B210,P210+1,""))</f>
        <v/>
      </c>
      <c r="R210" s="39" t="str">
        <f>IF(Q210="","",IF(INDEX(Template!$C:$C,Q210+1,0)=$B210,Q210+1,""))</f>
        <v/>
      </c>
    </row>
    <row r="211" spans="1:18" ht="15" customHeight="1">
      <c r="A211" s="41" t="s">
        <v>906</v>
      </c>
      <c r="B211" s="1" t="s">
        <v>45</v>
      </c>
      <c r="C211" s="44" t="s">
        <v>24</v>
      </c>
      <c r="D211" s="44"/>
      <c r="E211" s="54" t="s">
        <v>907</v>
      </c>
      <c r="F211" s="43" t="s">
        <v>519</v>
      </c>
      <c r="G211" s="49" t="str">
        <f>IF(M211="","",INDEX(Template!$A:$J,M211,IF($C211="MY",10,9)))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211" s="49"/>
      <c r="I211" s="49"/>
      <c r="J211" s="49" t="str">
        <f>IF(P211="","",INDEX(Template!$A:$J,P211,IF($C211="MY",10,9)))</f>
        <v/>
      </c>
      <c r="K211" s="49" t="str">
        <f>IF(Q211="","",INDEX(Template!$A:$J,Q211,IF($C211="MY",10,9)))</f>
        <v/>
      </c>
      <c r="L211" s="49" t="str">
        <f>IF(R211="","",INDEX(Template!$A:$J,R211,IF($C211="MY",10,9)))</f>
        <v/>
      </c>
      <c r="M211" s="3">
        <f>IF(ISBLANK(B211),"",MATCH($B211,Template!$C:$C,0))</f>
        <v>71</v>
      </c>
      <c r="N211" s="39">
        <f>IF(M211="","",IF(INDEX(Template!$C:$C,M211+1,0)=$B211,M211+1,""))</f>
        <v>72</v>
      </c>
      <c r="O211" s="39" t="str">
        <f>IF(N211="","",IF(INDEX(Template!$C:$C,N211+1,0)=$B211,N211+1,""))</f>
        <v/>
      </c>
      <c r="P211" s="39" t="str">
        <f>IF(O211="","",IF(INDEX(Template!$C:$C,O211+1,0)=$B211,O211+1,""))</f>
        <v/>
      </c>
      <c r="Q211" s="39" t="str">
        <f>IF(P211="","",IF(INDEX(Template!$C:$C,P211+1,0)=$B211,P211+1,""))</f>
        <v/>
      </c>
      <c r="R211" s="39" t="str">
        <f>IF(Q211="","",IF(INDEX(Template!$C:$C,Q211+1,0)=$B211,Q211+1,""))</f>
        <v/>
      </c>
    </row>
    <row r="212" spans="1:18" ht="15" customHeight="1">
      <c r="A212" s="41" t="s">
        <v>908</v>
      </c>
      <c r="B212" s="1" t="s">
        <v>23</v>
      </c>
      <c r="C212" s="44" t="s">
        <v>24</v>
      </c>
      <c r="D212" s="44"/>
      <c r="E212" s="54" t="s">
        <v>909</v>
      </c>
      <c r="F212" s="43" t="s">
        <v>519</v>
      </c>
      <c r="G212" s="49" t="str">
        <f>IF(M212="","",INDEX(Template!$A:$J,M212,IF($C212="MY",10,9)))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2" s="49"/>
      <c r="I212" s="49"/>
      <c r="J212" s="49" t="str">
        <f>IF(P212="","",INDEX(Template!$A:$J,P212,IF($C212="MY",10,9)))</f>
        <v/>
      </c>
      <c r="K212" s="49" t="str">
        <f>IF(Q212="","",INDEX(Template!$A:$J,Q212,IF($C212="MY",10,9)))</f>
        <v/>
      </c>
      <c r="L212" s="49" t="str">
        <f>IF(R212="","",INDEX(Template!$A:$J,R212,IF($C212="MY",10,9)))</f>
        <v/>
      </c>
      <c r="M212" s="3">
        <f>IF(ISBLANK(B212),"",MATCH($B212,Template!$C:$C,0))</f>
        <v>45</v>
      </c>
      <c r="N212" s="39" t="str">
        <f>IF(M212="","",IF(INDEX(Template!$C:$C,M212+1,0)=$B212,M212+1,""))</f>
        <v/>
      </c>
      <c r="O212" s="39" t="str">
        <f>IF(N212="","",IF(INDEX(Template!$C:$C,N212+1,0)=$B212,N212+1,""))</f>
        <v/>
      </c>
      <c r="P212" s="39" t="str">
        <f>IF(O212="","",IF(INDEX(Template!$C:$C,O212+1,0)=$B212,O212+1,""))</f>
        <v/>
      </c>
      <c r="Q212" s="39" t="str">
        <f>IF(P212="","",IF(INDEX(Template!$C:$C,P212+1,0)=$B212,P212+1,""))</f>
        <v/>
      </c>
      <c r="R212" s="39" t="str">
        <f>IF(Q212="","",IF(INDEX(Template!$C:$C,Q212+1,0)=$B212,Q212+1,""))</f>
        <v/>
      </c>
    </row>
    <row r="213" spans="1:18" ht="15" customHeight="1">
      <c r="A213" s="41" t="s">
        <v>910</v>
      </c>
      <c r="B213" s="1" t="s">
        <v>23</v>
      </c>
      <c r="C213" s="44" t="s">
        <v>24</v>
      </c>
      <c r="D213" s="44"/>
      <c r="E213" s="54" t="s">
        <v>911</v>
      </c>
      <c r="F213" s="43" t="s">
        <v>519</v>
      </c>
      <c r="G213" s="49" t="str">
        <f>IF(M213="","",INDEX(Template!$A:$J,M213,IF($C213="MY",10,9)))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3" s="49"/>
      <c r="I213" s="49"/>
      <c r="J213" s="49" t="str">
        <f>IF(P213="","",INDEX(Template!$A:$J,P213,IF($C213="MY",10,9)))</f>
        <v/>
      </c>
      <c r="K213" s="49" t="str">
        <f>IF(Q213="","",INDEX(Template!$A:$J,Q213,IF($C213="MY",10,9)))</f>
        <v/>
      </c>
      <c r="L213" s="49" t="str">
        <f>IF(R213="","",INDEX(Template!$A:$J,R213,IF($C213="MY",10,9)))</f>
        <v/>
      </c>
      <c r="M213" s="3">
        <f>IF(ISBLANK(B213),"",MATCH($B213,Template!$C:$C,0))</f>
        <v>45</v>
      </c>
      <c r="N213" s="39" t="str">
        <f>IF(M213="","",IF(INDEX(Template!$C:$C,M213+1,0)=$B213,M213+1,""))</f>
        <v/>
      </c>
      <c r="O213" s="39" t="str">
        <f>IF(N213="","",IF(INDEX(Template!$C:$C,N213+1,0)=$B213,N213+1,""))</f>
        <v/>
      </c>
      <c r="P213" s="39" t="str">
        <f>IF(O213="","",IF(INDEX(Template!$C:$C,O213+1,0)=$B213,O213+1,""))</f>
        <v/>
      </c>
      <c r="Q213" s="39" t="str">
        <f>IF(P213="","",IF(INDEX(Template!$C:$C,P213+1,0)=$B213,P213+1,""))</f>
        <v/>
      </c>
      <c r="R213" s="39" t="str">
        <f>IF(Q213="","",IF(INDEX(Template!$C:$C,Q213+1,0)=$B213,Q213+1,""))</f>
        <v/>
      </c>
    </row>
    <row r="214" spans="1:18" ht="15" customHeight="1">
      <c r="A214" s="41" t="s">
        <v>912</v>
      </c>
      <c r="B214" s="1" t="s">
        <v>23</v>
      </c>
      <c r="C214" s="44" t="s">
        <v>24</v>
      </c>
      <c r="D214" s="44"/>
      <c r="E214" s="54" t="s">
        <v>913</v>
      </c>
      <c r="F214" s="43" t="s">
        <v>519</v>
      </c>
      <c r="G214" s="49" t="str">
        <f>IF(M214="","",INDEX(Template!$A:$J,M214,IF($C214="MY",10,9)))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4" s="49"/>
      <c r="I214" s="49"/>
      <c r="J214" s="49" t="str">
        <f>IF(P214="","",INDEX(Template!$A:$J,P214,IF($C214="MY",10,9)))</f>
        <v/>
      </c>
      <c r="K214" s="49" t="str">
        <f>IF(Q214="","",INDEX(Template!$A:$J,Q214,IF($C214="MY",10,9)))</f>
        <v/>
      </c>
      <c r="L214" s="49" t="str">
        <f>IF(R214="","",INDEX(Template!$A:$J,R214,IF($C214="MY",10,9)))</f>
        <v/>
      </c>
      <c r="M214" s="3">
        <f>IF(ISBLANK(B214),"",MATCH($B214,Template!$C:$C,0))</f>
        <v>45</v>
      </c>
      <c r="N214" s="39" t="str">
        <f>IF(M214="","",IF(INDEX(Template!$C:$C,M214+1,0)=$B214,M214+1,""))</f>
        <v/>
      </c>
      <c r="O214" s="39" t="str">
        <f>IF(N214="","",IF(INDEX(Template!$C:$C,N214+1,0)=$B214,N214+1,""))</f>
        <v/>
      </c>
      <c r="P214" s="39" t="str">
        <f>IF(O214="","",IF(INDEX(Template!$C:$C,O214+1,0)=$B214,O214+1,""))</f>
        <v/>
      </c>
      <c r="Q214" s="39" t="str">
        <f>IF(P214="","",IF(INDEX(Template!$C:$C,P214+1,0)=$B214,P214+1,""))</f>
        <v/>
      </c>
      <c r="R214" s="39" t="str">
        <f>IF(Q214="","",IF(INDEX(Template!$C:$C,Q214+1,0)=$B214,Q214+1,""))</f>
        <v/>
      </c>
    </row>
    <row r="215" spans="1:18" ht="15" customHeight="1">
      <c r="A215" s="41" t="s">
        <v>914</v>
      </c>
      <c r="B215" s="1" t="s">
        <v>497</v>
      </c>
      <c r="C215" s="44" t="s">
        <v>24</v>
      </c>
      <c r="D215" s="44"/>
      <c r="E215" s="54" t="s">
        <v>915</v>
      </c>
      <c r="F215" s="43" t="s">
        <v>519</v>
      </c>
      <c r="G215" s="49" t="str">
        <f>IF(M215="","",INDEX(Template!$A:$J,M215,IF($C215="MY",10,9)))</f>
        <v>Terima kasih atas penilaian Anda untuk aplikasi Lazada. Sukses selalu!</v>
      </c>
      <c r="H215" s="49"/>
      <c r="I215" s="49"/>
      <c r="J215" s="49" t="str">
        <f>IF(P215="","",INDEX(Template!$A:$J,P215,IF($C215="MY",10,9)))</f>
        <v/>
      </c>
      <c r="K215" s="49" t="str">
        <f>IF(Q215="","",INDEX(Template!$A:$J,Q215,IF($C215="MY",10,9)))</f>
        <v/>
      </c>
      <c r="L215" s="49" t="str">
        <f>IF(R215="","",INDEX(Template!$A:$J,R215,IF($C215="MY",10,9)))</f>
        <v/>
      </c>
      <c r="M215" s="3">
        <f>IF(ISBLANK(B215),"",MATCH($B215,Template!$C:$C,0))</f>
        <v>86</v>
      </c>
      <c r="N215" s="39" t="str">
        <f>IF(M215="","",IF(INDEX(Template!$C:$C,M215+1,0)=$B215,M215+1,""))</f>
        <v/>
      </c>
      <c r="O215" s="39" t="str">
        <f>IF(N215="","",IF(INDEX(Template!$C:$C,N215+1,0)=$B215,N215+1,""))</f>
        <v/>
      </c>
      <c r="P215" s="39" t="str">
        <f>IF(O215="","",IF(INDEX(Template!$C:$C,O215+1,0)=$B215,O215+1,""))</f>
        <v/>
      </c>
      <c r="Q215" s="39" t="str">
        <f>IF(P215="","",IF(INDEX(Template!$C:$C,P215+1,0)=$B215,P215+1,""))</f>
        <v/>
      </c>
      <c r="R215" s="39" t="str">
        <f>IF(Q215="","",IF(INDEX(Template!$C:$C,Q215+1,0)=$B215,Q215+1,""))</f>
        <v/>
      </c>
    </row>
    <row r="216" spans="1:18" ht="15" customHeight="1">
      <c r="A216" s="41" t="s">
        <v>916</v>
      </c>
      <c r="B216" s="1" t="s">
        <v>23</v>
      </c>
      <c r="C216" s="44" t="s">
        <v>24</v>
      </c>
      <c r="D216" s="44"/>
      <c r="E216" s="54" t="s">
        <v>523</v>
      </c>
      <c r="F216" s="43" t="s">
        <v>519</v>
      </c>
      <c r="G216" s="49" t="str">
        <f>IF(M216="","",INDEX(Template!$A:$J,M216,IF($C216="MY",10,9)))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6" s="49"/>
      <c r="I216" s="49"/>
      <c r="J216" s="49" t="str">
        <f>IF(P216="","",INDEX(Template!$A:$J,P216,IF($C216="MY",10,9)))</f>
        <v/>
      </c>
      <c r="K216" s="49" t="str">
        <f>IF(Q216="","",INDEX(Template!$A:$J,Q216,IF($C216="MY",10,9)))</f>
        <v/>
      </c>
      <c r="L216" s="49" t="str">
        <f>IF(R216="","",INDEX(Template!$A:$J,R216,IF($C216="MY",10,9)))</f>
        <v/>
      </c>
      <c r="M216" s="3">
        <f>IF(ISBLANK(B216),"",MATCH($B216,Template!$C:$C,0))</f>
        <v>45</v>
      </c>
      <c r="N216" s="39" t="str">
        <f>IF(M216="","",IF(INDEX(Template!$C:$C,M216+1,0)=$B216,M216+1,""))</f>
        <v/>
      </c>
      <c r="O216" s="39" t="str">
        <f>IF(N216="","",IF(INDEX(Template!$C:$C,N216+1,0)=$B216,N216+1,""))</f>
        <v/>
      </c>
      <c r="P216" s="39" t="str">
        <f>IF(O216="","",IF(INDEX(Template!$C:$C,O216+1,0)=$B216,O216+1,""))</f>
        <v/>
      </c>
      <c r="Q216" s="39" t="str">
        <f>IF(P216="","",IF(INDEX(Template!$C:$C,P216+1,0)=$B216,P216+1,""))</f>
        <v/>
      </c>
      <c r="R216" s="39" t="str">
        <f>IF(Q216="","",IF(INDEX(Template!$C:$C,Q216+1,0)=$B216,Q216+1,""))</f>
        <v/>
      </c>
    </row>
    <row r="217" spans="1:18" ht="15" customHeight="1">
      <c r="A217" s="41" t="s">
        <v>917</v>
      </c>
      <c r="B217" s="1" t="s">
        <v>23</v>
      </c>
      <c r="C217" s="44" t="s">
        <v>24</v>
      </c>
      <c r="D217" s="44"/>
      <c r="E217" s="40" t="s">
        <v>917</v>
      </c>
      <c r="F217" s="43" t="s">
        <v>519</v>
      </c>
      <c r="G217" s="49" t="str">
        <f>IF(M217="","",INDEX(Template!$A:$J,M217,IF($C217="MY",10,9)))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7" s="49"/>
      <c r="I217" s="49"/>
      <c r="J217" s="49" t="str">
        <f>IF(P217="","",INDEX(Template!$A:$J,P217,IF($C217="MY",10,9)))</f>
        <v/>
      </c>
      <c r="K217" s="49" t="str">
        <f>IF(Q217="","",INDEX(Template!$A:$J,Q217,IF($C217="MY",10,9)))</f>
        <v/>
      </c>
      <c r="L217" s="49" t="str">
        <f>IF(R217="","",INDEX(Template!$A:$J,R217,IF($C217="MY",10,9)))</f>
        <v/>
      </c>
      <c r="M217" s="3">
        <f>IF(ISBLANK(B217),"",MATCH($B217,Template!$C:$C,0))</f>
        <v>45</v>
      </c>
      <c r="N217" s="39" t="str">
        <f>IF(M217="","",IF(INDEX(Template!$C:$C,M217+1,0)=$B217,M217+1,""))</f>
        <v/>
      </c>
      <c r="O217" s="39" t="str">
        <f>IF(N217="","",IF(INDEX(Template!$C:$C,N217+1,0)=$B217,N217+1,""))</f>
        <v/>
      </c>
      <c r="P217" s="39" t="str">
        <f>IF(O217="","",IF(INDEX(Template!$C:$C,O217+1,0)=$B217,O217+1,""))</f>
        <v/>
      </c>
      <c r="Q217" s="39" t="str">
        <f>IF(P217="","",IF(INDEX(Template!$C:$C,P217+1,0)=$B217,P217+1,""))</f>
        <v/>
      </c>
      <c r="R217" s="39" t="str">
        <f>IF(Q217="","",IF(INDEX(Template!$C:$C,Q217+1,0)=$B217,Q217+1,""))</f>
        <v/>
      </c>
    </row>
    <row r="218" spans="1:18" ht="15" customHeight="1">
      <c r="A218" s="41" t="s">
        <v>918</v>
      </c>
      <c r="B218" s="1" t="s">
        <v>23</v>
      </c>
      <c r="C218" s="44" t="s">
        <v>24</v>
      </c>
      <c r="D218" s="44"/>
      <c r="E218" s="54" t="s">
        <v>919</v>
      </c>
      <c r="F218" s="43" t="s">
        <v>519</v>
      </c>
      <c r="G218" s="49" t="str">
        <f>IF(M218="","",INDEX(Template!$A:$J,M218,IF($C218="MY",10,9)))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8" s="49"/>
      <c r="I218" s="49"/>
      <c r="J218" s="49" t="str">
        <f>IF(P218="","",INDEX(Template!$A:$J,P218,IF($C218="MY",10,9)))</f>
        <v/>
      </c>
      <c r="K218" s="49" t="str">
        <f>IF(Q218="","",INDEX(Template!$A:$J,Q218,IF($C218="MY",10,9)))</f>
        <v/>
      </c>
      <c r="L218" s="49" t="str">
        <f>IF(R218="","",INDEX(Template!$A:$J,R218,IF($C218="MY",10,9)))</f>
        <v/>
      </c>
      <c r="M218" s="3">
        <f>IF(ISBLANK(B218),"",MATCH($B218,Template!$C:$C,0))</f>
        <v>45</v>
      </c>
      <c r="N218" s="39" t="str">
        <f>IF(M218="","",IF(INDEX(Template!$C:$C,M218+1,0)=$B218,M218+1,""))</f>
        <v/>
      </c>
      <c r="O218" s="39" t="str">
        <f>IF(N218="","",IF(INDEX(Template!$C:$C,N218+1,0)=$B218,N218+1,""))</f>
        <v/>
      </c>
      <c r="P218" s="39" t="str">
        <f>IF(O218="","",IF(INDEX(Template!$C:$C,O218+1,0)=$B218,O218+1,""))</f>
        <v/>
      </c>
      <c r="Q218" s="39" t="str">
        <f>IF(P218="","",IF(INDEX(Template!$C:$C,P218+1,0)=$B218,P218+1,""))</f>
        <v/>
      </c>
      <c r="R218" s="39" t="str">
        <f>IF(Q218="","",IF(INDEX(Template!$C:$C,Q218+1,0)=$B218,Q218+1,""))</f>
        <v/>
      </c>
    </row>
    <row r="219" spans="1:18" ht="15" customHeight="1">
      <c r="A219" s="41" t="s">
        <v>920</v>
      </c>
      <c r="B219" s="1" t="s">
        <v>45</v>
      </c>
      <c r="C219" s="44" t="s">
        <v>24</v>
      </c>
      <c r="D219" s="44"/>
      <c r="E219" s="54" t="s">
        <v>921</v>
      </c>
      <c r="F219" s="43" t="s">
        <v>519</v>
      </c>
      <c r="G219" s="49" t="str">
        <f>IF(M219="","",INDEX(Template!$A:$J,M219,IF($C219="MY",10,9)))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219" s="49"/>
      <c r="I219" s="49"/>
      <c r="J219" s="49" t="str">
        <f>IF(P219="","",INDEX(Template!$A:$J,P219,IF($C219="MY",10,9)))</f>
        <v/>
      </c>
      <c r="K219" s="49" t="str">
        <f>IF(Q219="","",INDEX(Template!$A:$J,Q219,IF($C219="MY",10,9)))</f>
        <v/>
      </c>
      <c r="L219" s="49" t="str">
        <f>IF(R219="","",INDEX(Template!$A:$J,R219,IF($C219="MY",10,9)))</f>
        <v/>
      </c>
      <c r="M219" s="3">
        <f>IF(ISBLANK(B219),"",MATCH($B219,Template!$C:$C,0))</f>
        <v>71</v>
      </c>
      <c r="N219" s="39">
        <f>IF(M219="","",IF(INDEX(Template!$C:$C,M219+1,0)=$B219,M219+1,""))</f>
        <v>72</v>
      </c>
      <c r="O219" s="39" t="str">
        <f>IF(N219="","",IF(INDEX(Template!$C:$C,N219+1,0)=$B219,N219+1,""))</f>
        <v/>
      </c>
      <c r="P219" s="39" t="str">
        <f>IF(O219="","",IF(INDEX(Template!$C:$C,O219+1,0)=$B219,O219+1,""))</f>
        <v/>
      </c>
      <c r="Q219" s="39" t="str">
        <f>IF(P219="","",IF(INDEX(Template!$C:$C,P219+1,0)=$B219,P219+1,""))</f>
        <v/>
      </c>
      <c r="R219" s="39" t="str">
        <f>IF(Q219="","",IF(INDEX(Template!$C:$C,Q219+1,0)=$B219,Q219+1,""))</f>
        <v/>
      </c>
    </row>
    <row r="220" spans="1:18" ht="15" customHeight="1">
      <c r="A220" s="41" t="s">
        <v>922</v>
      </c>
      <c r="B220" s="1" t="s">
        <v>23</v>
      </c>
      <c r="C220" s="44" t="s">
        <v>24</v>
      </c>
      <c r="D220" s="44"/>
      <c r="E220" s="54" t="s">
        <v>523</v>
      </c>
      <c r="F220" s="43" t="s">
        <v>519</v>
      </c>
      <c r="G220" s="49" t="str">
        <f>IF(M220="","",INDEX(Template!$A:$J,M220,IF($C220="MY",10,9)))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0" s="49"/>
      <c r="I220" s="49"/>
      <c r="J220" s="49" t="str">
        <f>IF(P220="","",INDEX(Template!$A:$J,P220,IF($C220="MY",10,9)))</f>
        <v/>
      </c>
      <c r="K220" s="49" t="str">
        <f>IF(Q220="","",INDEX(Template!$A:$J,Q220,IF($C220="MY",10,9)))</f>
        <v/>
      </c>
      <c r="L220" s="49" t="str">
        <f>IF(R220="","",INDEX(Template!$A:$J,R220,IF($C220="MY",10,9)))</f>
        <v/>
      </c>
      <c r="M220" s="3">
        <f>IF(ISBLANK(B220),"",MATCH($B220,Template!$C:$C,0))</f>
        <v>45</v>
      </c>
      <c r="N220" s="39" t="str">
        <f>IF(M220="","",IF(INDEX(Template!$C:$C,M220+1,0)=$B220,M220+1,""))</f>
        <v/>
      </c>
      <c r="O220" s="39" t="str">
        <f>IF(N220="","",IF(INDEX(Template!$C:$C,N220+1,0)=$B220,N220+1,""))</f>
        <v/>
      </c>
      <c r="P220" s="39" t="str">
        <f>IF(O220="","",IF(INDEX(Template!$C:$C,O220+1,0)=$B220,O220+1,""))</f>
        <v/>
      </c>
      <c r="Q220" s="39" t="str">
        <f>IF(P220="","",IF(INDEX(Template!$C:$C,P220+1,0)=$B220,P220+1,""))</f>
        <v/>
      </c>
      <c r="R220" s="39" t="str">
        <f>IF(Q220="","",IF(INDEX(Template!$C:$C,Q220+1,0)=$B220,Q220+1,""))</f>
        <v/>
      </c>
    </row>
    <row r="221" spans="1:18" ht="15" customHeight="1">
      <c r="A221" s="41" t="s">
        <v>923</v>
      </c>
      <c r="B221" s="1" t="s">
        <v>23</v>
      </c>
      <c r="C221" s="44" t="s">
        <v>24</v>
      </c>
      <c r="D221" s="44"/>
      <c r="E221" s="54" t="s">
        <v>924</v>
      </c>
      <c r="F221" s="43" t="s">
        <v>519</v>
      </c>
      <c r="G221" s="49" t="str">
        <f>IF(M221="","",INDEX(Template!$A:$J,M221,IF($C221="MY",10,9)))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1" s="49"/>
      <c r="I221" s="49"/>
      <c r="J221" s="49" t="str">
        <f>IF(P221="","",INDEX(Template!$A:$J,P221,IF($C221="MY",10,9)))</f>
        <v/>
      </c>
      <c r="K221" s="49" t="str">
        <f>IF(Q221="","",INDEX(Template!$A:$J,Q221,IF($C221="MY",10,9)))</f>
        <v/>
      </c>
      <c r="L221" s="49" t="str">
        <f>IF(R221="","",INDEX(Template!$A:$J,R221,IF($C221="MY",10,9)))</f>
        <v/>
      </c>
      <c r="M221" s="3">
        <f>IF(ISBLANK(B221),"",MATCH($B221,Template!$C:$C,0))</f>
        <v>45</v>
      </c>
      <c r="N221" s="39" t="str">
        <f>IF(M221="","",IF(INDEX(Template!$C:$C,M221+1,0)=$B221,M221+1,""))</f>
        <v/>
      </c>
      <c r="O221" s="39" t="str">
        <f>IF(N221="","",IF(INDEX(Template!$C:$C,N221+1,0)=$B221,N221+1,""))</f>
        <v/>
      </c>
      <c r="P221" s="39" t="str">
        <f>IF(O221="","",IF(INDEX(Template!$C:$C,O221+1,0)=$B221,O221+1,""))</f>
        <v/>
      </c>
      <c r="Q221" s="39" t="str">
        <f>IF(P221="","",IF(INDEX(Template!$C:$C,P221+1,0)=$B221,P221+1,""))</f>
        <v/>
      </c>
      <c r="R221" s="39" t="str">
        <f>IF(Q221="","",IF(INDEX(Template!$C:$C,Q221+1,0)=$B221,Q221+1,""))</f>
        <v/>
      </c>
    </row>
    <row r="222" spans="1:18" ht="15" customHeight="1">
      <c r="A222" s="41" t="s">
        <v>925</v>
      </c>
      <c r="B222" s="1" t="s">
        <v>23</v>
      </c>
      <c r="C222" s="44" t="s">
        <v>24</v>
      </c>
      <c r="D222" s="44"/>
      <c r="E222" s="54" t="s">
        <v>926</v>
      </c>
      <c r="F222" s="43" t="s">
        <v>519</v>
      </c>
      <c r="G222" s="49" t="str">
        <f>IF(M222="","",INDEX(Template!$A:$J,M222,IF($C222="MY",10,9)))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2" s="49"/>
      <c r="I222" s="49"/>
      <c r="J222" s="49" t="str">
        <f>IF(P222="","",INDEX(Template!$A:$J,P222,IF($C222="MY",10,9)))</f>
        <v/>
      </c>
      <c r="K222" s="49" t="str">
        <f>IF(Q222="","",INDEX(Template!$A:$J,Q222,IF($C222="MY",10,9)))</f>
        <v/>
      </c>
      <c r="L222" s="49" t="str">
        <f>IF(R222="","",INDEX(Template!$A:$J,R222,IF($C222="MY",10,9)))</f>
        <v/>
      </c>
      <c r="M222" s="3">
        <f>IF(ISBLANK(B222),"",MATCH($B222,Template!$C:$C,0))</f>
        <v>45</v>
      </c>
      <c r="N222" s="39" t="str">
        <f>IF(M222="","",IF(INDEX(Template!$C:$C,M222+1,0)=$B222,M222+1,""))</f>
        <v/>
      </c>
      <c r="O222" s="39" t="str">
        <f>IF(N222="","",IF(INDEX(Template!$C:$C,N222+1,0)=$B222,N222+1,""))</f>
        <v/>
      </c>
      <c r="P222" s="39" t="str">
        <f>IF(O222="","",IF(INDEX(Template!$C:$C,O222+1,0)=$B222,O222+1,""))</f>
        <v/>
      </c>
      <c r="Q222" s="39" t="str">
        <f>IF(P222="","",IF(INDEX(Template!$C:$C,P222+1,0)=$B222,P222+1,""))</f>
        <v/>
      </c>
      <c r="R222" s="39" t="str">
        <f>IF(Q222="","",IF(INDEX(Template!$C:$C,Q222+1,0)=$B222,Q222+1,""))</f>
        <v/>
      </c>
    </row>
    <row r="223" spans="1:18" ht="15" customHeight="1">
      <c r="A223" s="41" t="s">
        <v>927</v>
      </c>
      <c r="B223" s="1" t="s">
        <v>23</v>
      </c>
      <c r="C223" s="44" t="s">
        <v>24</v>
      </c>
      <c r="D223" s="44"/>
      <c r="E223" s="54" t="s">
        <v>928</v>
      </c>
      <c r="F223" s="43" t="s">
        <v>519</v>
      </c>
      <c r="G223" s="49" t="str">
        <f>IF(M223="","",INDEX(Template!$A:$J,M223,IF($C223="MY",10,9)))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3" s="49"/>
      <c r="I223" s="49"/>
      <c r="J223" s="49" t="str">
        <f>IF(P223="","",INDEX(Template!$A:$J,P223,IF($C223="MY",10,9)))</f>
        <v/>
      </c>
      <c r="K223" s="49" t="str">
        <f>IF(Q223="","",INDEX(Template!$A:$J,Q223,IF($C223="MY",10,9)))</f>
        <v/>
      </c>
      <c r="L223" s="49" t="str">
        <f>IF(R223="","",INDEX(Template!$A:$J,R223,IF($C223="MY",10,9)))</f>
        <v/>
      </c>
      <c r="M223" s="3">
        <f>IF(ISBLANK(B223),"",MATCH($B223,Template!$C:$C,0))</f>
        <v>45</v>
      </c>
      <c r="N223" s="39" t="str">
        <f>IF(M223="","",IF(INDEX(Template!$C:$C,M223+1,0)=$B223,M223+1,""))</f>
        <v/>
      </c>
      <c r="O223" s="39" t="str">
        <f>IF(N223="","",IF(INDEX(Template!$C:$C,N223+1,0)=$B223,N223+1,""))</f>
        <v/>
      </c>
      <c r="P223" s="39" t="str">
        <f>IF(O223="","",IF(INDEX(Template!$C:$C,O223+1,0)=$B223,O223+1,""))</f>
        <v/>
      </c>
      <c r="Q223" s="39" t="str">
        <f>IF(P223="","",IF(INDEX(Template!$C:$C,P223+1,0)=$B223,P223+1,""))</f>
        <v/>
      </c>
      <c r="R223" s="39" t="str">
        <f>IF(Q223="","",IF(INDEX(Template!$C:$C,Q223+1,0)=$B223,Q223+1,""))</f>
        <v/>
      </c>
    </row>
    <row r="224" spans="1:18" ht="15" customHeight="1">
      <c r="A224" s="41" t="s">
        <v>929</v>
      </c>
      <c r="B224" s="1" t="s">
        <v>505</v>
      </c>
      <c r="C224" s="44" t="s">
        <v>24</v>
      </c>
      <c r="D224" s="44"/>
      <c r="E224" s="54" t="s">
        <v>930</v>
      </c>
      <c r="F224" s="43" t="s">
        <v>519</v>
      </c>
      <c r="G224" s="49" t="str">
        <f>IF(M224="","",INDEX(Template!$A:$J,M224,IF($C224="MY",10,9)))</f>
        <v>Terima kasih atas penilaian Anda untuk aplikasi Lazada. Kami akan senantiasa berusaha maksimal untuk meningkatkan kualitas pelayanan  sehingga kami dapat terus menjaga kenyamanan dan kesetiaan pelanggan kami</v>
      </c>
      <c r="H224" s="49"/>
      <c r="I224" s="49"/>
      <c r="J224" s="49" t="str">
        <f>IF(P224="","",INDEX(Template!$A:$J,P224,IF($C224="MY",10,9)))</f>
        <v/>
      </c>
      <c r="K224" s="49" t="str">
        <f>IF(Q224="","",INDEX(Template!$A:$J,Q224,IF($C224="MY",10,9)))</f>
        <v/>
      </c>
      <c r="L224" s="49" t="str">
        <f>IF(R224="","",INDEX(Template!$A:$J,R224,IF($C224="MY",10,9)))</f>
        <v/>
      </c>
      <c r="M224" s="3">
        <f>IF(ISBLANK(B224),"",MATCH($B224,Template!$C:$C,0))</f>
        <v>87</v>
      </c>
      <c r="N224" s="39" t="str">
        <f>IF(M224="","",IF(INDEX(Template!$C:$C,M224+1,0)=$B224,M224+1,""))</f>
        <v/>
      </c>
      <c r="O224" s="39" t="str">
        <f>IF(N224="","",IF(INDEX(Template!$C:$C,N224+1,0)=$B224,N224+1,""))</f>
        <v/>
      </c>
      <c r="P224" s="39" t="str">
        <f>IF(O224="","",IF(INDEX(Template!$C:$C,O224+1,0)=$B224,O224+1,""))</f>
        <v/>
      </c>
      <c r="Q224" s="39" t="str">
        <f>IF(P224="","",IF(INDEX(Template!$C:$C,P224+1,0)=$B224,P224+1,""))</f>
        <v/>
      </c>
      <c r="R224" s="39" t="str">
        <f>IF(Q224="","",IF(INDEX(Template!$C:$C,Q224+1,0)=$B224,Q224+1,""))</f>
        <v/>
      </c>
    </row>
    <row r="225" spans="1:18" ht="15" customHeight="1">
      <c r="A225" s="41" t="s">
        <v>931</v>
      </c>
      <c r="B225" s="1" t="s">
        <v>23</v>
      </c>
      <c r="C225" s="44" t="s">
        <v>24</v>
      </c>
      <c r="D225" s="44"/>
      <c r="E225" s="54" t="s">
        <v>932</v>
      </c>
      <c r="F225" s="43" t="s">
        <v>519</v>
      </c>
      <c r="G225" s="49" t="str">
        <f>IF(M225="","",INDEX(Template!$A:$J,M225,IF($C225="MY",10,9)))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5" s="49"/>
      <c r="I225" s="49"/>
      <c r="J225" s="49" t="str">
        <f>IF(P225="","",INDEX(Template!$A:$J,P225,IF($C225="MY",10,9)))</f>
        <v/>
      </c>
      <c r="K225" s="49" t="str">
        <f>IF(Q225="","",INDEX(Template!$A:$J,Q225,IF($C225="MY",10,9)))</f>
        <v/>
      </c>
      <c r="L225" s="49" t="str">
        <f>IF(R225="","",INDEX(Template!$A:$J,R225,IF($C225="MY",10,9)))</f>
        <v/>
      </c>
      <c r="M225" s="3">
        <f>IF(ISBLANK(B225),"",MATCH($B225,Template!$C:$C,0))</f>
        <v>45</v>
      </c>
      <c r="N225" s="39" t="str">
        <f>IF(M225="","",IF(INDEX(Template!$C:$C,M225+1,0)=$B225,M225+1,""))</f>
        <v/>
      </c>
      <c r="O225" s="39" t="str">
        <f>IF(N225="","",IF(INDEX(Template!$C:$C,N225+1,0)=$B225,N225+1,""))</f>
        <v/>
      </c>
      <c r="P225" s="39" t="str">
        <f>IF(O225="","",IF(INDEX(Template!$C:$C,O225+1,0)=$B225,O225+1,""))</f>
        <v/>
      </c>
      <c r="Q225" s="39" t="str">
        <f>IF(P225="","",IF(INDEX(Template!$C:$C,P225+1,0)=$B225,P225+1,""))</f>
        <v/>
      </c>
      <c r="R225" s="39" t="str">
        <f>IF(Q225="","",IF(INDEX(Template!$C:$C,Q225+1,0)=$B225,Q225+1,""))</f>
        <v/>
      </c>
    </row>
    <row r="226" spans="1:18" ht="15" customHeight="1">
      <c r="A226" s="41" t="s">
        <v>933</v>
      </c>
      <c r="B226" s="1" t="s">
        <v>497</v>
      </c>
      <c r="C226" s="44" t="s">
        <v>24</v>
      </c>
      <c r="D226" s="44"/>
      <c r="E226" s="54" t="s">
        <v>934</v>
      </c>
      <c r="F226" s="43" t="s">
        <v>519</v>
      </c>
      <c r="G226" s="49" t="str">
        <f>IF(M226="","",INDEX(Template!$A:$J,M226,IF($C226="MY",10,9)))</f>
        <v>Terima kasih atas penilaian Anda untuk aplikasi Lazada. Sukses selalu!</v>
      </c>
      <c r="H226" s="49"/>
      <c r="I226" s="49"/>
      <c r="J226" s="49" t="str">
        <f>IF(P226="","",INDEX(Template!$A:$J,P226,IF($C226="MY",10,9)))</f>
        <v/>
      </c>
      <c r="K226" s="49" t="str">
        <f>IF(Q226="","",INDEX(Template!$A:$J,Q226,IF($C226="MY",10,9)))</f>
        <v/>
      </c>
      <c r="L226" s="49" t="str">
        <f>IF(R226="","",INDEX(Template!$A:$J,R226,IF($C226="MY",10,9)))</f>
        <v/>
      </c>
      <c r="M226" s="3">
        <f>IF(ISBLANK(B226),"",MATCH($B226,Template!$C:$C,0))</f>
        <v>86</v>
      </c>
      <c r="N226" s="39" t="str">
        <f>IF(M226="","",IF(INDEX(Template!$C:$C,M226+1,0)=$B226,M226+1,""))</f>
        <v/>
      </c>
      <c r="O226" s="39" t="str">
        <f>IF(N226="","",IF(INDEX(Template!$C:$C,N226+1,0)=$B226,N226+1,""))</f>
        <v/>
      </c>
      <c r="P226" s="39" t="str">
        <f>IF(O226="","",IF(INDEX(Template!$C:$C,O226+1,0)=$B226,O226+1,""))</f>
        <v/>
      </c>
      <c r="Q226" s="39" t="str">
        <f>IF(P226="","",IF(INDEX(Template!$C:$C,P226+1,0)=$B226,P226+1,""))</f>
        <v/>
      </c>
      <c r="R226" s="39" t="str">
        <f>IF(Q226="","",IF(INDEX(Template!$C:$C,Q226+1,0)=$B226,Q226+1,""))</f>
        <v/>
      </c>
    </row>
    <row r="227" spans="1:18" ht="15" customHeight="1">
      <c r="A227" s="41" t="s">
        <v>935</v>
      </c>
      <c r="B227" s="1" t="s">
        <v>23</v>
      </c>
      <c r="C227" s="44" t="s">
        <v>24</v>
      </c>
      <c r="D227" s="44"/>
      <c r="E227" s="38" t="s">
        <v>547</v>
      </c>
      <c r="F227" s="43" t="s">
        <v>519</v>
      </c>
      <c r="G227" s="49" t="str">
        <f>IF(M227="","",INDEX(Template!$A:$J,M227,IF($C227="MY",10,9)))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7" s="49"/>
      <c r="I227" s="49"/>
      <c r="J227" s="49" t="str">
        <f>IF(P227="","",INDEX(Template!$A:$J,P227,IF($C227="MY",10,9)))</f>
        <v/>
      </c>
      <c r="K227" s="49" t="str">
        <f>IF(Q227="","",INDEX(Template!$A:$J,Q227,IF($C227="MY",10,9)))</f>
        <v/>
      </c>
      <c r="L227" s="49" t="str">
        <f>IF(R227="","",INDEX(Template!$A:$J,R227,IF($C227="MY",10,9)))</f>
        <v/>
      </c>
      <c r="M227" s="3">
        <f>IF(ISBLANK(B227),"",MATCH($B227,Template!$C:$C,0))</f>
        <v>45</v>
      </c>
      <c r="N227" s="39" t="str">
        <f>IF(M227="","",IF(INDEX(Template!$C:$C,M227+1,0)=$B227,M227+1,""))</f>
        <v/>
      </c>
      <c r="O227" s="39" t="str">
        <f>IF(N227="","",IF(INDEX(Template!$C:$C,N227+1,0)=$B227,N227+1,""))</f>
        <v/>
      </c>
      <c r="P227" s="39" t="str">
        <f>IF(O227="","",IF(INDEX(Template!$C:$C,O227+1,0)=$B227,O227+1,""))</f>
        <v/>
      </c>
      <c r="Q227" s="39" t="str">
        <f>IF(P227="","",IF(INDEX(Template!$C:$C,P227+1,0)=$B227,P227+1,""))</f>
        <v/>
      </c>
      <c r="R227" s="39" t="str">
        <f>IF(Q227="","",IF(INDEX(Template!$C:$C,Q227+1,0)=$B227,Q227+1,""))</f>
        <v/>
      </c>
    </row>
    <row r="228" spans="1:18" ht="15" customHeight="1">
      <c r="A228" s="41" t="s">
        <v>936</v>
      </c>
      <c r="B228" s="1" t="s">
        <v>23</v>
      </c>
      <c r="C228" s="44" t="s">
        <v>24</v>
      </c>
      <c r="D228" s="44"/>
      <c r="E228" s="54" t="s">
        <v>937</v>
      </c>
      <c r="F228" s="43" t="s">
        <v>519</v>
      </c>
      <c r="G228" s="49" t="str">
        <f>IF(M228="","",INDEX(Template!$A:$J,M228,IF($C228="MY",10,9)))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8" s="49"/>
      <c r="I228" s="49"/>
      <c r="J228" s="49" t="str">
        <f>IF(P228="","",INDEX(Template!$A:$J,P228,IF($C228="MY",10,9)))</f>
        <v/>
      </c>
      <c r="K228" s="49" t="str">
        <f>IF(Q228="","",INDEX(Template!$A:$J,Q228,IF($C228="MY",10,9)))</f>
        <v/>
      </c>
      <c r="L228" s="49" t="str">
        <f>IF(R228="","",INDEX(Template!$A:$J,R228,IF($C228="MY",10,9)))</f>
        <v/>
      </c>
      <c r="M228" s="3">
        <f>IF(ISBLANK(B228),"",MATCH($B228,Template!$C:$C,0))</f>
        <v>45</v>
      </c>
      <c r="N228" s="39" t="str">
        <f>IF(M228="","",IF(INDEX(Template!$C:$C,M228+1,0)=$B228,M228+1,""))</f>
        <v/>
      </c>
      <c r="O228" s="39" t="str">
        <f>IF(N228="","",IF(INDEX(Template!$C:$C,N228+1,0)=$B228,N228+1,""))</f>
        <v/>
      </c>
      <c r="P228" s="39" t="str">
        <f>IF(O228="","",IF(INDEX(Template!$C:$C,O228+1,0)=$B228,O228+1,""))</f>
        <v/>
      </c>
      <c r="Q228" s="39" t="str">
        <f>IF(P228="","",IF(INDEX(Template!$C:$C,P228+1,0)=$B228,P228+1,""))</f>
        <v/>
      </c>
      <c r="R228" s="39" t="str">
        <f>IF(Q228="","",IF(INDEX(Template!$C:$C,Q228+1,0)=$B228,Q228+1,""))</f>
        <v/>
      </c>
    </row>
    <row r="229" spans="1:18" ht="15" customHeight="1">
      <c r="A229" s="41" t="s">
        <v>938</v>
      </c>
      <c r="B229" s="1" t="s">
        <v>42</v>
      </c>
      <c r="C229" s="44" t="s">
        <v>24</v>
      </c>
      <c r="D229" s="44"/>
      <c r="E229" s="54" t="s">
        <v>939</v>
      </c>
      <c r="F229" s="43" t="s">
        <v>519</v>
      </c>
      <c r="G229" s="49" t="str">
        <f>IF(M229="","",INDEX(Template!$A:$J,M229,IF($C229="MY",10,9)))</f>
        <v xml:space="preserve">Mohon maaf atas ketidaknyamanan yang Anda alami terkait kualitas pelayanan kami. Agar kami dapat membantu permasalahan  Anda lebih lanjut, mohon kesediaannya untuk menghubungi layanan konsumen kami di www.lazada.co.id/contact </v>
      </c>
      <c r="H229" s="49"/>
      <c r="I229" s="49"/>
      <c r="J229" s="49" t="str">
        <f>IF(P229="","",INDEX(Template!$A:$J,P229,IF($C229="MY",10,9)))</f>
        <v/>
      </c>
      <c r="K229" s="49" t="str">
        <f>IF(Q229="","",INDEX(Template!$A:$J,Q229,IF($C229="MY",10,9)))</f>
        <v/>
      </c>
      <c r="L229" s="49" t="str">
        <f>IF(R229="","",INDEX(Template!$A:$J,R229,IF($C229="MY",10,9)))</f>
        <v/>
      </c>
      <c r="M229" s="3">
        <f>IF(ISBLANK(B229),"",MATCH($B229,Template!$C:$C,0))</f>
        <v>64</v>
      </c>
      <c r="N229" s="39">
        <f>IF(M229="","",IF(INDEX(Template!$C:$C,M229+1,0)=$B229,M229+1,""))</f>
        <v>65</v>
      </c>
      <c r="O229" s="39">
        <f>IF(N229="","",IF(INDEX(Template!$C:$C,N229+1,0)=$B229,N229+1,""))</f>
        <v>66</v>
      </c>
      <c r="P229" s="39" t="str">
        <f>IF(O229="","",IF(INDEX(Template!$C:$C,O229+1,0)=$B229,O229+1,""))</f>
        <v/>
      </c>
      <c r="Q229" s="39" t="str">
        <f>IF(P229="","",IF(INDEX(Template!$C:$C,P229+1,0)=$B229,P229+1,""))</f>
        <v/>
      </c>
      <c r="R229" s="39" t="str">
        <f>IF(Q229="","",IF(INDEX(Template!$C:$C,Q229+1,0)=$B229,Q229+1,""))</f>
        <v/>
      </c>
    </row>
    <row r="230" spans="1:18" ht="15" customHeight="1">
      <c r="A230" s="41" t="s">
        <v>940</v>
      </c>
      <c r="B230" s="1" t="s">
        <v>45</v>
      </c>
      <c r="C230" s="44" t="s">
        <v>24</v>
      </c>
      <c r="D230" s="44"/>
      <c r="E230" s="54" t="s">
        <v>941</v>
      </c>
      <c r="F230" s="43" t="s">
        <v>519</v>
      </c>
      <c r="G230" s="49" t="str">
        <f>IF(M230="","",INDEX(Template!$A:$J,M230,IF($C230="MY",10,9)))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230" s="49"/>
      <c r="I230" s="49"/>
      <c r="J230" s="49" t="str">
        <f>IF(P230="","",INDEX(Template!$A:$J,P230,IF($C230="MY",10,9)))</f>
        <v/>
      </c>
      <c r="K230" s="49" t="str">
        <f>IF(Q230="","",INDEX(Template!$A:$J,Q230,IF($C230="MY",10,9)))</f>
        <v/>
      </c>
      <c r="L230" s="49" t="str">
        <f>IF(R230="","",INDEX(Template!$A:$J,R230,IF($C230="MY",10,9)))</f>
        <v/>
      </c>
      <c r="M230" s="3">
        <f>IF(ISBLANK(B230),"",MATCH($B230,Template!$C:$C,0))</f>
        <v>71</v>
      </c>
      <c r="N230" s="39">
        <f>IF(M230="","",IF(INDEX(Template!$C:$C,M230+1,0)=$B230,M230+1,""))</f>
        <v>72</v>
      </c>
      <c r="O230" s="39" t="str">
        <f>IF(N230="","",IF(INDEX(Template!$C:$C,N230+1,0)=$B230,N230+1,""))</f>
        <v/>
      </c>
      <c r="P230" s="39" t="str">
        <f>IF(O230="","",IF(INDEX(Template!$C:$C,O230+1,0)=$B230,O230+1,""))</f>
        <v/>
      </c>
      <c r="Q230" s="39" t="str">
        <f>IF(P230="","",IF(INDEX(Template!$C:$C,P230+1,0)=$B230,P230+1,""))</f>
        <v/>
      </c>
      <c r="R230" s="39" t="str">
        <f>IF(Q230="","",IF(INDEX(Template!$C:$C,Q230+1,0)=$B230,Q230+1,""))</f>
        <v/>
      </c>
    </row>
    <row r="231" spans="1:18" ht="15" customHeight="1">
      <c r="A231" s="41" t="s">
        <v>942</v>
      </c>
      <c r="B231" s="1" t="s">
        <v>45</v>
      </c>
      <c r="C231" s="44" t="s">
        <v>24</v>
      </c>
      <c r="D231" s="44"/>
      <c r="E231" s="54" t="s">
        <v>943</v>
      </c>
      <c r="F231" s="43" t="s">
        <v>519</v>
      </c>
      <c r="G231" s="49" t="str">
        <f>IF(M231="","",INDEX(Template!$A:$J,M231,IF($C231="MY",10,9)))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231" s="49"/>
      <c r="I231" s="49"/>
      <c r="J231" s="49" t="str">
        <f>IF(P231="","",INDEX(Template!$A:$J,P231,IF($C231="MY",10,9)))</f>
        <v/>
      </c>
      <c r="K231" s="49" t="str">
        <f>IF(Q231="","",INDEX(Template!$A:$J,Q231,IF($C231="MY",10,9)))</f>
        <v/>
      </c>
      <c r="L231" s="49" t="str">
        <f>IF(R231="","",INDEX(Template!$A:$J,R231,IF($C231="MY",10,9)))</f>
        <v/>
      </c>
      <c r="M231" s="3">
        <f>IF(ISBLANK(B231),"",MATCH($B231,Template!$C:$C,0))</f>
        <v>71</v>
      </c>
      <c r="N231" s="39">
        <f>IF(M231="","",IF(INDEX(Template!$C:$C,M231+1,0)=$B231,M231+1,""))</f>
        <v>72</v>
      </c>
      <c r="O231" s="39" t="str">
        <f>IF(N231="","",IF(INDEX(Template!$C:$C,N231+1,0)=$B231,N231+1,""))</f>
        <v/>
      </c>
      <c r="P231" s="39" t="str">
        <f>IF(O231="","",IF(INDEX(Template!$C:$C,O231+1,0)=$B231,O231+1,""))</f>
        <v/>
      </c>
      <c r="Q231" s="39" t="str">
        <f>IF(P231="","",IF(INDEX(Template!$C:$C,P231+1,0)=$B231,P231+1,""))</f>
        <v/>
      </c>
      <c r="R231" s="39" t="str">
        <f>IF(Q231="","",IF(INDEX(Template!$C:$C,Q231+1,0)=$B231,Q231+1,""))</f>
        <v/>
      </c>
    </row>
    <row r="232" spans="1:18" ht="15" customHeight="1">
      <c r="A232" s="41" t="s">
        <v>944</v>
      </c>
      <c r="B232" s="1" t="s">
        <v>23</v>
      </c>
      <c r="C232" s="44" t="s">
        <v>24</v>
      </c>
      <c r="D232" s="44"/>
      <c r="E232" s="54" t="s">
        <v>945</v>
      </c>
      <c r="F232" s="43" t="s">
        <v>519</v>
      </c>
      <c r="G232" s="49" t="str">
        <f>IF(M232="","",INDEX(Template!$A:$J,M232,IF($C232="MY",10,9)))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2" s="49"/>
      <c r="I232" s="49"/>
      <c r="J232" s="49" t="str">
        <f>IF(P232="","",INDEX(Template!$A:$J,P232,IF($C232="MY",10,9)))</f>
        <v/>
      </c>
      <c r="K232" s="49" t="str">
        <f>IF(Q232="","",INDEX(Template!$A:$J,Q232,IF($C232="MY",10,9)))</f>
        <v/>
      </c>
      <c r="L232" s="49" t="str">
        <f>IF(R232="","",INDEX(Template!$A:$J,R232,IF($C232="MY",10,9)))</f>
        <v/>
      </c>
      <c r="M232" s="3">
        <f>IF(ISBLANK(B232),"",MATCH($B232,Template!$C:$C,0))</f>
        <v>45</v>
      </c>
      <c r="N232" s="39" t="str">
        <f>IF(M232="","",IF(INDEX(Template!$C:$C,M232+1,0)=$B232,M232+1,""))</f>
        <v/>
      </c>
      <c r="O232" s="39" t="str">
        <f>IF(N232="","",IF(INDEX(Template!$C:$C,N232+1,0)=$B232,N232+1,""))</f>
        <v/>
      </c>
      <c r="P232" s="39" t="str">
        <f>IF(O232="","",IF(INDEX(Template!$C:$C,O232+1,0)=$B232,O232+1,""))</f>
        <v/>
      </c>
      <c r="Q232" s="39" t="str">
        <f>IF(P232="","",IF(INDEX(Template!$C:$C,P232+1,0)=$B232,P232+1,""))</f>
        <v/>
      </c>
      <c r="R232" s="39" t="str">
        <f>IF(Q232="","",IF(INDEX(Template!$C:$C,Q232+1,0)=$B232,Q232+1,""))</f>
        <v/>
      </c>
    </row>
    <row r="233" spans="1:18" ht="15" customHeight="1">
      <c r="A233" s="41" t="s">
        <v>946</v>
      </c>
      <c r="B233" s="1" t="s">
        <v>23</v>
      </c>
      <c r="C233" s="44" t="s">
        <v>24</v>
      </c>
      <c r="D233" s="44"/>
      <c r="E233" s="54" t="s">
        <v>947</v>
      </c>
      <c r="F233" s="43" t="s">
        <v>519</v>
      </c>
      <c r="G233" s="49" t="str">
        <f>IF(M233="","",INDEX(Template!$A:$J,M233,IF($C233="MY",10,9)))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3" s="49"/>
      <c r="I233" s="49"/>
      <c r="J233" s="49" t="str">
        <f>IF(P233="","",INDEX(Template!$A:$J,P233,IF($C233="MY",10,9)))</f>
        <v/>
      </c>
      <c r="K233" s="49" t="str">
        <f>IF(Q233="","",INDEX(Template!$A:$J,Q233,IF($C233="MY",10,9)))</f>
        <v/>
      </c>
      <c r="L233" s="49" t="str">
        <f>IF(R233="","",INDEX(Template!$A:$J,R233,IF($C233="MY",10,9)))</f>
        <v/>
      </c>
      <c r="M233" s="3">
        <f>IF(ISBLANK(B233),"",MATCH($B233,Template!$C:$C,0))</f>
        <v>45</v>
      </c>
      <c r="N233" s="39" t="str">
        <f>IF(M233="","",IF(INDEX(Template!$C:$C,M233+1,0)=$B233,M233+1,""))</f>
        <v/>
      </c>
      <c r="O233" s="39" t="str">
        <f>IF(N233="","",IF(INDEX(Template!$C:$C,N233+1,0)=$B233,N233+1,""))</f>
        <v/>
      </c>
      <c r="P233" s="39" t="str">
        <f>IF(O233="","",IF(INDEX(Template!$C:$C,O233+1,0)=$B233,O233+1,""))</f>
        <v/>
      </c>
      <c r="Q233" s="39" t="str">
        <f>IF(P233="","",IF(INDEX(Template!$C:$C,P233+1,0)=$B233,P233+1,""))</f>
        <v/>
      </c>
      <c r="R233" s="39" t="str">
        <f>IF(Q233="","",IF(INDEX(Template!$C:$C,Q233+1,0)=$B233,Q233+1,""))</f>
        <v/>
      </c>
    </row>
    <row r="234" spans="1:18" ht="15" customHeight="1">
      <c r="A234" s="41" t="s">
        <v>948</v>
      </c>
      <c r="B234" s="1" t="s">
        <v>23</v>
      </c>
      <c r="C234" s="44" t="s">
        <v>24</v>
      </c>
      <c r="D234" s="44"/>
      <c r="E234" s="54" t="s">
        <v>949</v>
      </c>
      <c r="F234" s="43" t="s">
        <v>519</v>
      </c>
      <c r="G234" s="49" t="str">
        <f>IF(M234="","",INDEX(Template!$A:$J,M234,IF($C234="MY",10,9)))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4" s="49"/>
      <c r="I234" s="49"/>
      <c r="J234" s="49" t="str">
        <f>IF(P234="","",INDEX(Template!$A:$J,P234,IF($C234="MY",10,9)))</f>
        <v/>
      </c>
      <c r="K234" s="49" t="str">
        <f>IF(Q234="","",INDEX(Template!$A:$J,Q234,IF($C234="MY",10,9)))</f>
        <v/>
      </c>
      <c r="L234" s="49" t="str">
        <f>IF(R234="","",INDEX(Template!$A:$J,R234,IF($C234="MY",10,9)))</f>
        <v/>
      </c>
      <c r="M234" s="3">
        <f>IF(ISBLANK(B234),"",MATCH($B234,Template!$C:$C,0))</f>
        <v>45</v>
      </c>
      <c r="N234" s="39" t="str">
        <f>IF(M234="","",IF(INDEX(Template!$C:$C,M234+1,0)=$B234,M234+1,""))</f>
        <v/>
      </c>
      <c r="O234" s="39" t="str">
        <f>IF(N234="","",IF(INDEX(Template!$C:$C,N234+1,0)=$B234,N234+1,""))</f>
        <v/>
      </c>
      <c r="P234" s="39" t="str">
        <f>IF(O234="","",IF(INDEX(Template!$C:$C,O234+1,0)=$B234,O234+1,""))</f>
        <v/>
      </c>
      <c r="Q234" s="39" t="str">
        <f>IF(P234="","",IF(INDEX(Template!$C:$C,P234+1,0)=$B234,P234+1,""))</f>
        <v/>
      </c>
      <c r="R234" s="39" t="str">
        <f>IF(Q234="","",IF(INDEX(Template!$C:$C,Q234+1,0)=$B234,Q234+1,""))</f>
        <v/>
      </c>
    </row>
    <row r="235" spans="1:18" ht="15" customHeight="1">
      <c r="A235" s="41" t="s">
        <v>950</v>
      </c>
      <c r="B235" s="1" t="s">
        <v>505</v>
      </c>
      <c r="C235" s="44" t="s">
        <v>24</v>
      </c>
      <c r="D235" s="44"/>
      <c r="E235" s="54" t="s">
        <v>951</v>
      </c>
      <c r="F235" s="43" t="s">
        <v>519</v>
      </c>
      <c r="G235" s="49" t="str">
        <f>IF(M235="","",INDEX(Template!$A:$J,M235,IF($C235="MY",10,9)))</f>
        <v>Terima kasih atas penilaian Anda untuk aplikasi Lazada. Kami akan senantiasa berusaha maksimal untuk meningkatkan kualitas pelayanan  sehingga kami dapat terus menjaga kenyamanan dan kesetiaan pelanggan kami</v>
      </c>
      <c r="H235" s="49"/>
      <c r="I235" s="49"/>
      <c r="J235" s="49" t="str">
        <f>IF(P235="","",INDEX(Template!$A:$J,P235,IF($C235="MY",10,9)))</f>
        <v/>
      </c>
      <c r="K235" s="49" t="str">
        <f>IF(Q235="","",INDEX(Template!$A:$J,Q235,IF($C235="MY",10,9)))</f>
        <v/>
      </c>
      <c r="L235" s="49" t="str">
        <f>IF(R235="","",INDEX(Template!$A:$J,R235,IF($C235="MY",10,9)))</f>
        <v/>
      </c>
      <c r="M235" s="3">
        <f>IF(ISBLANK(B235),"",MATCH($B235,Template!$C:$C,0))</f>
        <v>87</v>
      </c>
      <c r="N235" s="39" t="str">
        <f>IF(M235="","",IF(INDEX(Template!$C:$C,M235+1,0)=$B235,M235+1,""))</f>
        <v/>
      </c>
      <c r="O235" s="39" t="str">
        <f>IF(N235="","",IF(INDEX(Template!$C:$C,N235+1,0)=$B235,N235+1,""))</f>
        <v/>
      </c>
      <c r="P235" s="39" t="str">
        <f>IF(O235="","",IF(INDEX(Template!$C:$C,O235+1,0)=$B235,O235+1,""))</f>
        <v/>
      </c>
      <c r="Q235" s="39" t="str">
        <f>IF(P235="","",IF(INDEX(Template!$C:$C,P235+1,0)=$B235,P235+1,""))</f>
        <v/>
      </c>
      <c r="R235" s="39" t="str">
        <f>IF(Q235="","",IF(INDEX(Template!$C:$C,Q235+1,0)=$B235,Q235+1,""))</f>
        <v/>
      </c>
    </row>
    <row r="236" spans="1:18" ht="15" customHeight="1">
      <c r="A236" s="41" t="s">
        <v>952</v>
      </c>
      <c r="B236" s="1" t="s">
        <v>23</v>
      </c>
      <c r="C236" s="44" t="s">
        <v>24</v>
      </c>
      <c r="D236" s="44"/>
      <c r="E236" s="38" t="s">
        <v>953</v>
      </c>
      <c r="F236" s="43" t="s">
        <v>519</v>
      </c>
      <c r="G236" s="49" t="str">
        <f>IF(M236="","",INDEX(Template!$A:$J,M236,IF($C236="MY",10,9)))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6" s="49"/>
      <c r="I236" s="49"/>
      <c r="J236" s="49" t="str">
        <f>IF(P236="","",INDEX(Template!$A:$J,P236,IF($C236="MY",10,9)))</f>
        <v/>
      </c>
      <c r="K236" s="49" t="str">
        <f>IF(Q236="","",INDEX(Template!$A:$J,Q236,IF($C236="MY",10,9)))</f>
        <v/>
      </c>
      <c r="L236" s="49" t="str">
        <f>IF(R236="","",INDEX(Template!$A:$J,R236,IF($C236="MY",10,9)))</f>
        <v/>
      </c>
      <c r="M236" s="3">
        <f>IF(ISBLANK(B236),"",MATCH($B236,Template!$C:$C,0))</f>
        <v>45</v>
      </c>
      <c r="N236" s="39" t="str">
        <f>IF(M236="","",IF(INDEX(Template!$C:$C,M236+1,0)=$B236,M236+1,""))</f>
        <v/>
      </c>
      <c r="O236" s="39" t="str">
        <f>IF(N236="","",IF(INDEX(Template!$C:$C,N236+1,0)=$B236,N236+1,""))</f>
        <v/>
      </c>
      <c r="P236" s="39" t="str">
        <f>IF(O236="","",IF(INDEX(Template!$C:$C,O236+1,0)=$B236,O236+1,""))</f>
        <v/>
      </c>
      <c r="Q236" s="39" t="str">
        <f>IF(P236="","",IF(INDEX(Template!$C:$C,P236+1,0)=$B236,P236+1,""))</f>
        <v/>
      </c>
      <c r="R236" s="39" t="str">
        <f>IF(Q236="","",IF(INDEX(Template!$C:$C,Q236+1,0)=$B236,Q236+1,""))</f>
        <v/>
      </c>
    </row>
    <row r="237" spans="1:18" ht="15" customHeight="1">
      <c r="A237" s="41" t="s">
        <v>954</v>
      </c>
      <c r="B237" s="1" t="s">
        <v>23</v>
      </c>
      <c r="C237" s="44" t="s">
        <v>24</v>
      </c>
      <c r="D237" s="44"/>
      <c r="E237" s="54" t="s">
        <v>955</v>
      </c>
      <c r="F237" s="43" t="s">
        <v>519</v>
      </c>
      <c r="G237" s="49" t="str">
        <f>IF(M237="","",INDEX(Template!$A:$J,M237,IF($C237="MY",10,9)))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7" s="49"/>
      <c r="I237" s="49"/>
      <c r="J237" s="49" t="str">
        <f>IF(P237="","",INDEX(Template!$A:$J,P237,IF($C237="MY",10,9)))</f>
        <v/>
      </c>
      <c r="K237" s="49" t="str">
        <f>IF(Q237="","",INDEX(Template!$A:$J,Q237,IF($C237="MY",10,9)))</f>
        <v/>
      </c>
      <c r="L237" s="49" t="str">
        <f>IF(R237="","",INDEX(Template!$A:$J,R237,IF($C237="MY",10,9)))</f>
        <v/>
      </c>
      <c r="M237" s="3">
        <f>IF(ISBLANK(B237),"",MATCH($B237,Template!$C:$C,0))</f>
        <v>45</v>
      </c>
      <c r="N237" s="39" t="str">
        <f>IF(M237="","",IF(INDEX(Template!$C:$C,M237+1,0)=$B237,M237+1,""))</f>
        <v/>
      </c>
      <c r="O237" s="39" t="str">
        <f>IF(N237="","",IF(INDEX(Template!$C:$C,N237+1,0)=$B237,N237+1,""))</f>
        <v/>
      </c>
      <c r="P237" s="39" t="str">
        <f>IF(O237="","",IF(INDEX(Template!$C:$C,O237+1,0)=$B237,O237+1,""))</f>
        <v/>
      </c>
      <c r="Q237" s="39" t="str">
        <f>IF(P237="","",IF(INDEX(Template!$C:$C,P237+1,0)=$B237,P237+1,""))</f>
        <v/>
      </c>
      <c r="R237" s="39" t="str">
        <f>IF(Q237="","",IF(INDEX(Template!$C:$C,Q237+1,0)=$B237,Q237+1,""))</f>
        <v/>
      </c>
    </row>
    <row r="238" spans="1:18" ht="15" customHeight="1">
      <c r="A238" s="41" t="s">
        <v>956</v>
      </c>
      <c r="B238" s="1" t="s">
        <v>23</v>
      </c>
      <c r="C238" s="44" t="s">
        <v>24</v>
      </c>
      <c r="D238" s="44"/>
      <c r="E238" s="54" t="s">
        <v>957</v>
      </c>
      <c r="F238" s="43" t="s">
        <v>519</v>
      </c>
      <c r="G238" s="49" t="str">
        <f>IF(M238="","",INDEX(Template!$A:$J,M238,IF($C238="MY",10,9)))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8" s="49"/>
      <c r="I238" s="49"/>
      <c r="J238" s="49" t="str">
        <f>IF(P238="","",INDEX(Template!$A:$J,P238,IF($C238="MY",10,9)))</f>
        <v/>
      </c>
      <c r="K238" s="49" t="str">
        <f>IF(Q238="","",INDEX(Template!$A:$J,Q238,IF($C238="MY",10,9)))</f>
        <v/>
      </c>
      <c r="L238" s="49" t="str">
        <f>IF(R238="","",INDEX(Template!$A:$J,R238,IF($C238="MY",10,9)))</f>
        <v/>
      </c>
      <c r="M238" s="3">
        <f>IF(ISBLANK(B238),"",MATCH($B238,Template!$C:$C,0))</f>
        <v>45</v>
      </c>
      <c r="N238" s="39" t="str">
        <f>IF(M238="","",IF(INDEX(Template!$C:$C,M238+1,0)=$B238,M238+1,""))</f>
        <v/>
      </c>
      <c r="O238" s="39" t="str">
        <f>IF(N238="","",IF(INDEX(Template!$C:$C,N238+1,0)=$B238,N238+1,""))</f>
        <v/>
      </c>
      <c r="P238" s="39" t="str">
        <f>IF(O238="","",IF(INDEX(Template!$C:$C,O238+1,0)=$B238,O238+1,""))</f>
        <v/>
      </c>
      <c r="Q238" s="39" t="str">
        <f>IF(P238="","",IF(INDEX(Template!$C:$C,P238+1,0)=$B238,P238+1,""))</f>
        <v/>
      </c>
      <c r="R238" s="39" t="str">
        <f>IF(Q238="","",IF(INDEX(Template!$C:$C,Q238+1,0)=$B238,Q238+1,""))</f>
        <v/>
      </c>
    </row>
    <row r="239" spans="1:18" ht="15" customHeight="1">
      <c r="A239" s="41" t="s">
        <v>958</v>
      </c>
      <c r="B239" s="1" t="s">
        <v>477</v>
      </c>
      <c r="C239" s="44" t="s">
        <v>24</v>
      </c>
      <c r="D239" s="44"/>
      <c r="E239" s="54" t="s">
        <v>959</v>
      </c>
      <c r="F239" s="43" t="s">
        <v>519</v>
      </c>
      <c r="G239" s="49" t="str">
        <f>IF(M239="","",INDEX(Template!$A:$J,M239,IF($C239="MY",10,9)))</f>
        <v>&lt;No template, Please provide answer concisely&gt;</v>
      </c>
      <c r="H239" s="49"/>
      <c r="I239" s="49"/>
      <c r="J239" s="49" t="str">
        <f>IF(P239="","",INDEX(Template!$A:$J,P239,IF($C239="MY",10,9)))</f>
        <v/>
      </c>
      <c r="K239" s="49" t="str">
        <f>IF(Q239="","",INDEX(Template!$A:$J,Q239,IF($C239="MY",10,9)))</f>
        <v/>
      </c>
      <c r="L239" s="49" t="str">
        <f>IF(R239="","",INDEX(Template!$A:$J,R239,IF($C239="MY",10,9)))</f>
        <v/>
      </c>
      <c r="M239" s="3">
        <f>IF(ISBLANK(B239),"",MATCH($B239,Template!$C:$C,0))</f>
        <v>82</v>
      </c>
      <c r="N239" s="39">
        <f>IF(M239="","",IF(INDEX(Template!$C:$C,M239+1,0)=$B239,M239+1,""))</f>
        <v>83</v>
      </c>
      <c r="O239" s="39" t="str">
        <f>IF(N239="","",IF(INDEX(Template!$C:$C,N239+1,0)=$B239,N239+1,""))</f>
        <v/>
      </c>
      <c r="P239" s="39" t="str">
        <f>IF(O239="","",IF(INDEX(Template!$C:$C,O239+1,0)=$B239,O239+1,""))</f>
        <v/>
      </c>
      <c r="Q239" s="39" t="str">
        <f>IF(P239="","",IF(INDEX(Template!$C:$C,P239+1,0)=$B239,P239+1,""))</f>
        <v/>
      </c>
      <c r="R239" s="39" t="str">
        <f>IF(Q239="","",IF(INDEX(Template!$C:$C,Q239+1,0)=$B239,Q239+1,""))</f>
        <v/>
      </c>
    </row>
    <row r="240" spans="1:18" ht="15" customHeight="1">
      <c r="A240" s="41" t="s">
        <v>960</v>
      </c>
      <c r="B240" s="1" t="s">
        <v>23</v>
      </c>
      <c r="C240" s="44" t="s">
        <v>24</v>
      </c>
      <c r="D240" s="44"/>
      <c r="E240" s="54" t="s">
        <v>961</v>
      </c>
      <c r="F240" s="43" t="s">
        <v>519</v>
      </c>
      <c r="G240" s="49" t="str">
        <f>IF(M240="","",INDEX(Template!$A:$J,M240,IF($C240="MY",10,9)))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0" s="49"/>
      <c r="I240" s="49"/>
      <c r="J240" s="49" t="str">
        <f>IF(P240="","",INDEX(Template!$A:$J,P240,IF($C240="MY",10,9)))</f>
        <v/>
      </c>
      <c r="K240" s="49" t="str">
        <f>IF(Q240="","",INDEX(Template!$A:$J,Q240,IF($C240="MY",10,9)))</f>
        <v/>
      </c>
      <c r="L240" s="49" t="str">
        <f>IF(R240="","",INDEX(Template!$A:$J,R240,IF($C240="MY",10,9)))</f>
        <v/>
      </c>
      <c r="M240" s="3">
        <f>IF(ISBLANK(B240),"",MATCH($B240,Template!$C:$C,0))</f>
        <v>45</v>
      </c>
      <c r="N240" s="39" t="str">
        <f>IF(M240="","",IF(INDEX(Template!$C:$C,M240+1,0)=$B240,M240+1,""))</f>
        <v/>
      </c>
      <c r="O240" s="39" t="str">
        <f>IF(N240="","",IF(INDEX(Template!$C:$C,N240+1,0)=$B240,N240+1,""))</f>
        <v/>
      </c>
      <c r="P240" s="39" t="str">
        <f>IF(O240="","",IF(INDEX(Template!$C:$C,O240+1,0)=$B240,O240+1,""))</f>
        <v/>
      </c>
      <c r="Q240" s="39" t="str">
        <f>IF(P240="","",IF(INDEX(Template!$C:$C,P240+1,0)=$B240,P240+1,""))</f>
        <v/>
      </c>
      <c r="R240" s="39" t="str">
        <f>IF(Q240="","",IF(INDEX(Template!$C:$C,Q240+1,0)=$B240,Q240+1,""))</f>
        <v/>
      </c>
    </row>
    <row r="241" spans="1:18" ht="15" customHeight="1">
      <c r="A241" s="41" t="s">
        <v>962</v>
      </c>
      <c r="B241" s="1" t="s">
        <v>505</v>
      </c>
      <c r="C241" s="44" t="s">
        <v>24</v>
      </c>
      <c r="D241" s="44"/>
      <c r="E241" s="54" t="s">
        <v>963</v>
      </c>
      <c r="F241" s="43" t="s">
        <v>519</v>
      </c>
      <c r="G241" s="49" t="str">
        <f>IF(M241="","",INDEX(Template!$A:$J,M241,IF($C241="MY",10,9)))</f>
        <v>Terima kasih atas penilaian Anda untuk aplikasi Lazada. Kami akan senantiasa berusaha maksimal untuk meningkatkan kualitas pelayanan  sehingga kami dapat terus menjaga kenyamanan dan kesetiaan pelanggan kami</v>
      </c>
      <c r="H241" s="49"/>
      <c r="I241" s="49"/>
      <c r="J241" s="49" t="str">
        <f>IF(P241="","",INDEX(Template!$A:$J,P241,IF($C241="MY",10,9)))</f>
        <v/>
      </c>
      <c r="K241" s="49" t="str">
        <f>IF(Q241="","",INDEX(Template!$A:$J,Q241,IF($C241="MY",10,9)))</f>
        <v/>
      </c>
      <c r="L241" s="49" t="str">
        <f>IF(R241="","",INDEX(Template!$A:$J,R241,IF($C241="MY",10,9)))</f>
        <v/>
      </c>
      <c r="M241" s="3">
        <f>IF(ISBLANK(B241),"",MATCH($B241,Template!$C:$C,0))</f>
        <v>87</v>
      </c>
      <c r="N241" s="39" t="str">
        <f>IF(M241="","",IF(INDEX(Template!$C:$C,M241+1,0)=$B241,M241+1,""))</f>
        <v/>
      </c>
      <c r="O241" s="39" t="str">
        <f>IF(N241="","",IF(INDEX(Template!$C:$C,N241+1,0)=$B241,N241+1,""))</f>
        <v/>
      </c>
      <c r="P241" s="39" t="str">
        <f>IF(O241="","",IF(INDEX(Template!$C:$C,O241+1,0)=$B241,O241+1,""))</f>
        <v/>
      </c>
      <c r="Q241" s="39" t="str">
        <f>IF(P241="","",IF(INDEX(Template!$C:$C,P241+1,0)=$B241,P241+1,""))</f>
        <v/>
      </c>
      <c r="R241" s="39" t="str">
        <f>IF(Q241="","",IF(INDEX(Template!$C:$C,Q241+1,0)=$B241,Q241+1,""))</f>
        <v/>
      </c>
    </row>
    <row r="242" spans="1:18" ht="15" customHeight="1">
      <c r="A242" s="41" t="s">
        <v>964</v>
      </c>
      <c r="B242" s="1" t="s">
        <v>23</v>
      </c>
      <c r="C242" s="44" t="s">
        <v>24</v>
      </c>
      <c r="D242" s="44"/>
      <c r="E242" s="54" t="s">
        <v>965</v>
      </c>
      <c r="F242" s="43" t="s">
        <v>519</v>
      </c>
      <c r="G242" s="49" t="str">
        <f>IF(M242="","",INDEX(Template!$A:$J,M242,IF($C242="MY",10,9)))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2" s="49"/>
      <c r="I242" s="49"/>
      <c r="J242" s="49" t="str">
        <f>IF(P242="","",INDEX(Template!$A:$J,P242,IF($C242="MY",10,9)))</f>
        <v/>
      </c>
      <c r="K242" s="49" t="str">
        <f>IF(Q242="","",INDEX(Template!$A:$J,Q242,IF($C242="MY",10,9)))</f>
        <v/>
      </c>
      <c r="L242" s="49" t="str">
        <f>IF(R242="","",INDEX(Template!$A:$J,R242,IF($C242="MY",10,9)))</f>
        <v/>
      </c>
      <c r="M242" s="3">
        <f>IF(ISBLANK(B242),"",MATCH($B242,Template!$C:$C,0))</f>
        <v>45</v>
      </c>
      <c r="N242" s="39" t="str">
        <f>IF(M242="","",IF(INDEX(Template!$C:$C,M242+1,0)=$B242,M242+1,""))</f>
        <v/>
      </c>
      <c r="O242" s="39" t="str">
        <f>IF(N242="","",IF(INDEX(Template!$C:$C,N242+1,0)=$B242,N242+1,""))</f>
        <v/>
      </c>
      <c r="P242" s="39" t="str">
        <f>IF(O242="","",IF(INDEX(Template!$C:$C,O242+1,0)=$B242,O242+1,""))</f>
        <v/>
      </c>
      <c r="Q242" s="39" t="str">
        <f>IF(P242="","",IF(INDEX(Template!$C:$C,P242+1,0)=$B242,P242+1,""))</f>
        <v/>
      </c>
      <c r="R242" s="39" t="str">
        <f>IF(Q242="","",IF(INDEX(Template!$C:$C,Q242+1,0)=$B242,Q242+1,""))</f>
        <v/>
      </c>
    </row>
    <row r="243" spans="1:18" ht="15" customHeight="1">
      <c r="A243" s="41" t="s">
        <v>966</v>
      </c>
      <c r="B243" s="1" t="s">
        <v>47</v>
      </c>
      <c r="C243" s="44" t="s">
        <v>24</v>
      </c>
      <c r="D243" s="44"/>
      <c r="E243" s="54" t="s">
        <v>967</v>
      </c>
      <c r="F243" s="43" t="s">
        <v>519</v>
      </c>
      <c r="G243" s="49" t="str">
        <f>IF(M243="","",INDEX(Template!$A:$J,M243,IF($C243="MY",10,9)))</f>
        <v>Untuk mengetahui status terkini dari pesanan Anda, silahkan kunjungi www.lazada.co.id/order-status atau Anda dapat menghubungi layanan konsumen kami di www.lazada.co.id/contact</v>
      </c>
      <c r="H243" s="49"/>
      <c r="I243" s="49"/>
      <c r="J243" s="49" t="str">
        <f>IF(P243="","",INDEX(Template!$A:$J,P243,IF($C243="MY",10,9)))</f>
        <v/>
      </c>
      <c r="K243" s="49" t="str">
        <f>IF(Q243="","",INDEX(Template!$A:$J,Q243,IF($C243="MY",10,9)))</f>
        <v/>
      </c>
      <c r="L243" s="49" t="str">
        <f>IF(R243="","",INDEX(Template!$A:$J,R243,IF($C243="MY",10,9)))</f>
        <v/>
      </c>
      <c r="M243" s="3">
        <f>IF(ISBLANK(B243),"",MATCH($B243,Template!$C:$C,0))</f>
        <v>81</v>
      </c>
      <c r="N243" s="39" t="str">
        <f>IF(M243="","",IF(INDEX(Template!$C:$C,M243+1,0)=$B243,M243+1,""))</f>
        <v/>
      </c>
      <c r="O243" s="39" t="str">
        <f>IF(N243="","",IF(INDEX(Template!$C:$C,N243+1,0)=$B243,N243+1,""))</f>
        <v/>
      </c>
      <c r="P243" s="39" t="str">
        <f>IF(O243="","",IF(INDEX(Template!$C:$C,O243+1,0)=$B243,O243+1,""))</f>
        <v/>
      </c>
      <c r="Q243" s="39" t="str">
        <f>IF(P243="","",IF(INDEX(Template!$C:$C,P243+1,0)=$B243,P243+1,""))</f>
        <v/>
      </c>
      <c r="R243" s="39" t="str">
        <f>IF(Q243="","",IF(INDEX(Template!$C:$C,Q243+1,0)=$B243,Q243+1,""))</f>
        <v/>
      </c>
    </row>
    <row r="244" spans="1:18" ht="15" customHeight="1">
      <c r="A244" s="41" t="s">
        <v>968</v>
      </c>
      <c r="B244" s="1" t="s">
        <v>23</v>
      </c>
      <c r="C244" s="44" t="s">
        <v>24</v>
      </c>
      <c r="D244" s="44"/>
      <c r="E244" s="54" t="s">
        <v>969</v>
      </c>
      <c r="F244" s="43" t="s">
        <v>519</v>
      </c>
      <c r="G244" s="49" t="str">
        <f>IF(M244="","",INDEX(Template!$A:$J,M244,IF($C244="MY",10,9)))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4" s="49"/>
      <c r="I244" s="49"/>
      <c r="J244" s="49" t="str">
        <f>IF(P244="","",INDEX(Template!$A:$J,P244,IF($C244="MY",10,9)))</f>
        <v/>
      </c>
      <c r="K244" s="49" t="str">
        <f>IF(Q244="","",INDEX(Template!$A:$J,Q244,IF($C244="MY",10,9)))</f>
        <v/>
      </c>
      <c r="L244" s="49" t="str">
        <f>IF(R244="","",INDEX(Template!$A:$J,R244,IF($C244="MY",10,9)))</f>
        <v/>
      </c>
      <c r="M244" s="3">
        <f>IF(ISBLANK(B244),"",MATCH($B244,Template!$C:$C,0))</f>
        <v>45</v>
      </c>
      <c r="N244" s="39" t="str">
        <f>IF(M244="","",IF(INDEX(Template!$C:$C,M244+1,0)=$B244,M244+1,""))</f>
        <v/>
      </c>
      <c r="O244" s="39" t="str">
        <f>IF(N244="","",IF(INDEX(Template!$C:$C,N244+1,0)=$B244,N244+1,""))</f>
        <v/>
      </c>
      <c r="P244" s="39" t="str">
        <f>IF(O244="","",IF(INDEX(Template!$C:$C,O244+1,0)=$B244,O244+1,""))</f>
        <v/>
      </c>
      <c r="Q244" s="39" t="str">
        <f>IF(P244="","",IF(INDEX(Template!$C:$C,P244+1,0)=$B244,P244+1,""))</f>
        <v/>
      </c>
      <c r="R244" s="39" t="str">
        <f>IF(Q244="","",IF(INDEX(Template!$C:$C,Q244+1,0)=$B244,Q244+1,""))</f>
        <v/>
      </c>
    </row>
    <row r="245" spans="1:18" ht="15" customHeight="1">
      <c r="A245" s="41" t="s">
        <v>970</v>
      </c>
      <c r="B245" s="1" t="s">
        <v>23</v>
      </c>
      <c r="C245" s="44" t="s">
        <v>24</v>
      </c>
      <c r="D245" s="44"/>
      <c r="E245" s="54" t="s">
        <v>971</v>
      </c>
      <c r="F245" s="43" t="s">
        <v>519</v>
      </c>
      <c r="G245" s="49" t="str">
        <f>IF(M245="","",INDEX(Template!$A:$J,M245,IF($C245="MY",10,9)))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5" s="49"/>
      <c r="I245" s="49"/>
      <c r="J245" s="49" t="str">
        <f>IF(P245="","",INDEX(Template!$A:$J,P245,IF($C245="MY",10,9)))</f>
        <v/>
      </c>
      <c r="K245" s="49" t="str">
        <f>IF(Q245="","",INDEX(Template!$A:$J,Q245,IF($C245="MY",10,9)))</f>
        <v/>
      </c>
      <c r="L245" s="49" t="str">
        <f>IF(R245="","",INDEX(Template!$A:$J,R245,IF($C245="MY",10,9)))</f>
        <v/>
      </c>
      <c r="M245" s="3">
        <f>IF(ISBLANK(B245),"",MATCH($B245,Template!$C:$C,0))</f>
        <v>45</v>
      </c>
      <c r="N245" s="39" t="str">
        <f>IF(M245="","",IF(INDEX(Template!$C:$C,M245+1,0)=$B245,M245+1,""))</f>
        <v/>
      </c>
      <c r="O245" s="39" t="str">
        <f>IF(N245="","",IF(INDEX(Template!$C:$C,N245+1,0)=$B245,N245+1,""))</f>
        <v/>
      </c>
      <c r="P245" s="39" t="str">
        <f>IF(O245="","",IF(INDEX(Template!$C:$C,O245+1,0)=$B245,O245+1,""))</f>
        <v/>
      </c>
      <c r="Q245" s="39" t="str">
        <f>IF(P245="","",IF(INDEX(Template!$C:$C,P245+1,0)=$B245,P245+1,""))</f>
        <v/>
      </c>
      <c r="R245" s="39" t="str">
        <f>IF(Q245="","",IF(INDEX(Template!$C:$C,Q245+1,0)=$B245,Q245+1,""))</f>
        <v/>
      </c>
    </row>
    <row r="246" spans="1:18" ht="15" customHeight="1">
      <c r="A246" s="41" t="s">
        <v>972</v>
      </c>
      <c r="B246" s="1" t="s">
        <v>23</v>
      </c>
      <c r="C246" s="44" t="s">
        <v>24</v>
      </c>
      <c r="D246" s="44"/>
      <c r="E246" s="54" t="s">
        <v>547</v>
      </c>
      <c r="F246" s="43" t="s">
        <v>519</v>
      </c>
      <c r="G246" s="49" t="str">
        <f>IF(M246="","",INDEX(Template!$A:$J,M246,IF($C246="MY",10,9)))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6" s="49"/>
      <c r="I246" s="49"/>
      <c r="J246" s="49" t="str">
        <f>IF(P246="","",INDEX(Template!$A:$J,P246,IF($C246="MY",10,9)))</f>
        <v/>
      </c>
      <c r="K246" s="49" t="str">
        <f>IF(Q246="","",INDEX(Template!$A:$J,Q246,IF($C246="MY",10,9)))</f>
        <v/>
      </c>
      <c r="L246" s="49" t="str">
        <f>IF(R246="","",INDEX(Template!$A:$J,R246,IF($C246="MY",10,9)))</f>
        <v/>
      </c>
      <c r="M246" s="3">
        <f>IF(ISBLANK(B246),"",MATCH($B246,Template!$C:$C,0))</f>
        <v>45</v>
      </c>
      <c r="N246" s="39" t="str">
        <f>IF(M246="","",IF(INDEX(Template!$C:$C,M246+1,0)=$B246,M246+1,""))</f>
        <v/>
      </c>
      <c r="O246" s="39" t="str">
        <f>IF(N246="","",IF(INDEX(Template!$C:$C,N246+1,0)=$B246,N246+1,""))</f>
        <v/>
      </c>
      <c r="P246" s="39" t="str">
        <f>IF(O246="","",IF(INDEX(Template!$C:$C,O246+1,0)=$B246,O246+1,""))</f>
        <v/>
      </c>
      <c r="Q246" s="39" t="str">
        <f>IF(P246="","",IF(INDEX(Template!$C:$C,P246+1,0)=$B246,P246+1,""))</f>
        <v/>
      </c>
      <c r="R246" s="39" t="str">
        <f>IF(Q246="","",IF(INDEX(Template!$C:$C,Q246+1,0)=$B246,Q246+1,""))</f>
        <v/>
      </c>
    </row>
    <row r="247" spans="1:18" ht="15" customHeight="1">
      <c r="A247" s="41" t="s">
        <v>973</v>
      </c>
      <c r="B247" s="1" t="s">
        <v>47</v>
      </c>
      <c r="C247" s="44" t="s">
        <v>24</v>
      </c>
      <c r="D247" s="44"/>
      <c r="E247" s="54" t="s">
        <v>974</v>
      </c>
      <c r="F247" s="43" t="s">
        <v>519</v>
      </c>
      <c r="G247" s="49" t="str">
        <f>IF(M247="","",INDEX(Template!$A:$J,M247,IF($C247="MY",10,9)))</f>
        <v>Untuk mengetahui status terkini dari pesanan Anda, silahkan kunjungi www.lazada.co.id/order-status atau Anda dapat menghubungi layanan konsumen kami di www.lazada.co.id/contact</v>
      </c>
      <c r="H247" s="49"/>
      <c r="I247" s="49"/>
      <c r="J247" s="49" t="str">
        <f>IF(P247="","",INDEX(Template!$A:$J,P247,IF($C247="MY",10,9)))</f>
        <v/>
      </c>
      <c r="K247" s="49" t="str">
        <f>IF(Q247="","",INDEX(Template!$A:$J,Q247,IF($C247="MY",10,9)))</f>
        <v/>
      </c>
      <c r="L247" s="49" t="str">
        <f>IF(R247="","",INDEX(Template!$A:$J,R247,IF($C247="MY",10,9)))</f>
        <v/>
      </c>
      <c r="M247" s="3">
        <f>IF(ISBLANK(B247),"",MATCH($B247,Template!$C:$C,0))</f>
        <v>81</v>
      </c>
      <c r="N247" s="39" t="str">
        <f>IF(M247="","",IF(INDEX(Template!$C:$C,M247+1,0)=$B247,M247+1,""))</f>
        <v/>
      </c>
      <c r="O247" s="39" t="str">
        <f>IF(N247="","",IF(INDEX(Template!$C:$C,N247+1,0)=$B247,N247+1,""))</f>
        <v/>
      </c>
      <c r="P247" s="39" t="str">
        <f>IF(O247="","",IF(INDEX(Template!$C:$C,O247+1,0)=$B247,O247+1,""))</f>
        <v/>
      </c>
      <c r="Q247" s="39" t="str">
        <f>IF(P247="","",IF(INDEX(Template!$C:$C,P247+1,0)=$B247,P247+1,""))</f>
        <v/>
      </c>
      <c r="R247" s="39" t="str">
        <f>IF(Q247="","",IF(INDEX(Template!$C:$C,Q247+1,0)=$B247,Q247+1,""))</f>
        <v/>
      </c>
    </row>
    <row r="248" spans="1:18" ht="15" customHeight="1">
      <c r="A248" s="41" t="s">
        <v>975</v>
      </c>
      <c r="B248" s="1" t="s">
        <v>23</v>
      </c>
      <c r="C248" s="44" t="s">
        <v>24</v>
      </c>
      <c r="D248" s="44"/>
      <c r="E248" s="54" t="s">
        <v>976</v>
      </c>
      <c r="F248" s="43" t="s">
        <v>519</v>
      </c>
      <c r="G248" s="49" t="str">
        <f>IF(M248="","",INDEX(Template!$A:$J,M248,IF($C248="MY",10,9)))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8" s="49"/>
      <c r="I248" s="49"/>
      <c r="J248" s="49" t="str">
        <f>IF(P248="","",INDEX(Template!$A:$J,P248,IF($C248="MY",10,9)))</f>
        <v/>
      </c>
      <c r="K248" s="49" t="str">
        <f>IF(Q248="","",INDEX(Template!$A:$J,Q248,IF($C248="MY",10,9)))</f>
        <v/>
      </c>
      <c r="L248" s="49" t="str">
        <f>IF(R248="","",INDEX(Template!$A:$J,R248,IF($C248="MY",10,9)))</f>
        <v/>
      </c>
      <c r="M248" s="3">
        <f>IF(ISBLANK(B248),"",MATCH($B248,Template!$C:$C,0))</f>
        <v>45</v>
      </c>
      <c r="N248" s="39" t="str">
        <f>IF(M248="","",IF(INDEX(Template!$C:$C,M248+1,0)=$B248,M248+1,""))</f>
        <v/>
      </c>
      <c r="O248" s="39" t="str">
        <f>IF(N248="","",IF(INDEX(Template!$C:$C,N248+1,0)=$B248,N248+1,""))</f>
        <v/>
      </c>
      <c r="P248" s="39" t="str">
        <f>IF(O248="","",IF(INDEX(Template!$C:$C,O248+1,0)=$B248,O248+1,""))</f>
        <v/>
      </c>
      <c r="Q248" s="39" t="str">
        <f>IF(P248="","",IF(INDEX(Template!$C:$C,P248+1,0)=$B248,P248+1,""))</f>
        <v/>
      </c>
      <c r="R248" s="39" t="str">
        <f>IF(Q248="","",IF(INDEX(Template!$C:$C,Q248+1,0)=$B248,Q248+1,""))</f>
        <v/>
      </c>
    </row>
    <row r="249" spans="1:18" ht="15" customHeight="1">
      <c r="A249" s="41" t="s">
        <v>977</v>
      </c>
      <c r="B249" s="1" t="s">
        <v>505</v>
      </c>
      <c r="C249" s="44" t="s">
        <v>24</v>
      </c>
      <c r="D249" s="44"/>
      <c r="E249" s="54" t="s">
        <v>978</v>
      </c>
      <c r="F249" s="43" t="s">
        <v>519</v>
      </c>
      <c r="G249" s="49" t="str">
        <f>IF(M249="","",INDEX(Template!$A:$J,M249,IF($C249="MY",10,9)))</f>
        <v>Terima kasih atas penilaian Anda untuk aplikasi Lazada. Kami akan senantiasa berusaha maksimal untuk meningkatkan kualitas pelayanan  sehingga kami dapat terus menjaga kenyamanan dan kesetiaan pelanggan kami</v>
      </c>
      <c r="H249" s="49"/>
      <c r="I249" s="49"/>
      <c r="J249" s="49" t="str">
        <f>IF(P249="","",INDEX(Template!$A:$J,P249,IF($C249="MY",10,9)))</f>
        <v/>
      </c>
      <c r="K249" s="49" t="str">
        <f>IF(Q249="","",INDEX(Template!$A:$J,Q249,IF($C249="MY",10,9)))</f>
        <v/>
      </c>
      <c r="L249" s="49" t="str">
        <f>IF(R249="","",INDEX(Template!$A:$J,R249,IF($C249="MY",10,9)))</f>
        <v/>
      </c>
      <c r="M249" s="3">
        <f>IF(ISBLANK(B249),"",MATCH($B249,Template!$C:$C,0))</f>
        <v>87</v>
      </c>
      <c r="N249" s="39" t="str">
        <f>IF(M249="","",IF(INDEX(Template!$C:$C,M249+1,0)=$B249,M249+1,""))</f>
        <v/>
      </c>
      <c r="O249" s="39" t="str">
        <f>IF(N249="","",IF(INDEX(Template!$C:$C,N249+1,0)=$B249,N249+1,""))</f>
        <v/>
      </c>
      <c r="P249" s="39" t="str">
        <f>IF(O249="","",IF(INDEX(Template!$C:$C,O249+1,0)=$B249,O249+1,""))</f>
        <v/>
      </c>
      <c r="Q249" s="39" t="str">
        <f>IF(P249="","",IF(INDEX(Template!$C:$C,P249+1,0)=$B249,P249+1,""))</f>
        <v/>
      </c>
      <c r="R249" s="39" t="str">
        <f>IF(Q249="","",IF(INDEX(Template!$C:$C,Q249+1,0)=$B249,Q249+1,""))</f>
        <v/>
      </c>
    </row>
    <row r="250" spans="1:18" ht="15" customHeight="1">
      <c r="A250" s="41" t="s">
        <v>979</v>
      </c>
      <c r="B250" s="1" t="s">
        <v>23</v>
      </c>
      <c r="C250" s="44" t="s">
        <v>24</v>
      </c>
      <c r="D250" s="44"/>
      <c r="E250" s="54" t="s">
        <v>980</v>
      </c>
      <c r="F250" s="43" t="s">
        <v>519</v>
      </c>
      <c r="G250" s="49" t="str">
        <f>IF(M250="","",INDEX(Template!$A:$J,M250,IF($C250="MY",10,9)))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0" s="49"/>
      <c r="I250" s="49"/>
      <c r="J250" s="49" t="str">
        <f>IF(P250="","",INDEX(Template!$A:$J,P250,IF($C250="MY",10,9)))</f>
        <v/>
      </c>
      <c r="K250" s="49" t="str">
        <f>IF(Q250="","",INDEX(Template!$A:$J,Q250,IF($C250="MY",10,9)))</f>
        <v/>
      </c>
      <c r="L250" s="49" t="str">
        <f>IF(R250="","",INDEX(Template!$A:$J,R250,IF($C250="MY",10,9)))</f>
        <v/>
      </c>
      <c r="M250" s="3">
        <f>IF(ISBLANK(B250),"",MATCH($B250,Template!$C:$C,0))</f>
        <v>45</v>
      </c>
      <c r="N250" s="39" t="str">
        <f>IF(M250="","",IF(INDEX(Template!$C:$C,M250+1,0)=$B250,M250+1,""))</f>
        <v/>
      </c>
      <c r="O250" s="39" t="str">
        <f>IF(N250="","",IF(INDEX(Template!$C:$C,N250+1,0)=$B250,N250+1,""))</f>
        <v/>
      </c>
      <c r="P250" s="39" t="str">
        <f>IF(O250="","",IF(INDEX(Template!$C:$C,O250+1,0)=$B250,O250+1,""))</f>
        <v/>
      </c>
      <c r="Q250" s="39" t="str">
        <f>IF(P250="","",IF(INDEX(Template!$C:$C,P250+1,0)=$B250,P250+1,""))</f>
        <v/>
      </c>
      <c r="R250" s="39" t="str">
        <f>IF(Q250="","",IF(INDEX(Template!$C:$C,Q250+1,0)=$B250,Q250+1,""))</f>
        <v/>
      </c>
    </row>
    <row r="251" spans="1:18" ht="15" customHeight="1">
      <c r="A251" s="41" t="s">
        <v>981</v>
      </c>
      <c r="B251" s="1" t="s">
        <v>23</v>
      </c>
      <c r="C251" s="44" t="s">
        <v>24</v>
      </c>
      <c r="D251" s="44"/>
      <c r="E251" s="54" t="s">
        <v>982</v>
      </c>
      <c r="F251" s="43" t="s">
        <v>519</v>
      </c>
      <c r="G251" s="49" t="str">
        <f>IF(M251="","",INDEX(Template!$A:$J,M251,IF($C251="MY",10,9)))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1" s="49"/>
      <c r="I251" s="49"/>
      <c r="J251" s="49" t="str">
        <f>IF(P251="","",INDEX(Template!$A:$J,P251,IF($C251="MY",10,9)))</f>
        <v/>
      </c>
      <c r="K251" s="49" t="str">
        <f>IF(Q251="","",INDEX(Template!$A:$J,Q251,IF($C251="MY",10,9)))</f>
        <v/>
      </c>
      <c r="L251" s="49" t="str">
        <f>IF(R251="","",INDEX(Template!$A:$J,R251,IF($C251="MY",10,9)))</f>
        <v/>
      </c>
      <c r="M251" s="3">
        <f>IF(ISBLANK(B251),"",MATCH($B251,Template!$C:$C,0))</f>
        <v>45</v>
      </c>
      <c r="N251" s="39" t="str">
        <f>IF(M251="","",IF(INDEX(Template!$C:$C,M251+1,0)=$B251,M251+1,""))</f>
        <v/>
      </c>
      <c r="O251" s="39" t="str">
        <f>IF(N251="","",IF(INDEX(Template!$C:$C,N251+1,0)=$B251,N251+1,""))</f>
        <v/>
      </c>
      <c r="P251" s="39" t="str">
        <f>IF(O251="","",IF(INDEX(Template!$C:$C,O251+1,0)=$B251,O251+1,""))</f>
        <v/>
      </c>
      <c r="Q251" s="39" t="str">
        <f>IF(P251="","",IF(INDEX(Template!$C:$C,P251+1,0)=$B251,P251+1,""))</f>
        <v/>
      </c>
      <c r="R251" s="39" t="str">
        <f>IF(Q251="","",IF(INDEX(Template!$C:$C,Q251+1,0)=$B251,Q251+1,""))</f>
        <v/>
      </c>
    </row>
    <row r="252" spans="1:18" ht="15" customHeight="1">
      <c r="A252" s="41" t="s">
        <v>983</v>
      </c>
      <c r="B252" s="1" t="s">
        <v>23</v>
      </c>
      <c r="C252" s="44" t="s">
        <v>24</v>
      </c>
      <c r="D252" s="44"/>
      <c r="E252" s="54" t="s">
        <v>984</v>
      </c>
      <c r="F252" s="43" t="s">
        <v>519</v>
      </c>
      <c r="G252" s="49" t="str">
        <f>IF(M252="","",INDEX(Template!$A:$J,M252,IF($C252="MY",10,9)))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2" s="49"/>
      <c r="I252" s="49"/>
      <c r="J252" s="49" t="str">
        <f>IF(P252="","",INDEX(Template!$A:$J,P252,IF($C252="MY",10,9)))</f>
        <v/>
      </c>
      <c r="K252" s="49" t="str">
        <f>IF(Q252="","",INDEX(Template!$A:$J,Q252,IF($C252="MY",10,9)))</f>
        <v/>
      </c>
      <c r="L252" s="49" t="str">
        <f>IF(R252="","",INDEX(Template!$A:$J,R252,IF($C252="MY",10,9)))</f>
        <v/>
      </c>
      <c r="M252" s="3">
        <f>IF(ISBLANK(B252),"",MATCH($B252,Template!$C:$C,0))</f>
        <v>45</v>
      </c>
      <c r="N252" s="39" t="str">
        <f>IF(M252="","",IF(INDEX(Template!$C:$C,M252+1,0)=$B252,M252+1,""))</f>
        <v/>
      </c>
      <c r="O252" s="39" t="str">
        <f>IF(N252="","",IF(INDEX(Template!$C:$C,N252+1,0)=$B252,N252+1,""))</f>
        <v/>
      </c>
      <c r="P252" s="39" t="str">
        <f>IF(O252="","",IF(INDEX(Template!$C:$C,O252+1,0)=$B252,O252+1,""))</f>
        <v/>
      </c>
      <c r="Q252" s="39" t="str">
        <f>IF(P252="","",IF(INDEX(Template!$C:$C,P252+1,0)=$B252,P252+1,""))</f>
        <v/>
      </c>
      <c r="R252" s="39" t="str">
        <f>IF(Q252="","",IF(INDEX(Template!$C:$C,Q252+1,0)=$B252,Q252+1,""))</f>
        <v/>
      </c>
    </row>
    <row r="253" spans="1:18" ht="15" customHeight="1">
      <c r="A253" s="41" t="s">
        <v>985</v>
      </c>
      <c r="B253" s="1" t="s">
        <v>23</v>
      </c>
      <c r="C253" s="44" t="s">
        <v>24</v>
      </c>
      <c r="D253" s="44"/>
      <c r="E253" s="54" t="s">
        <v>986</v>
      </c>
      <c r="F253" s="43" t="s">
        <v>519</v>
      </c>
      <c r="G253" s="49" t="str">
        <f>IF(M253="","",INDEX(Template!$A:$J,M253,IF($C253="MY",10,9)))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3" s="49"/>
      <c r="I253" s="49"/>
      <c r="J253" s="49" t="str">
        <f>IF(P253="","",INDEX(Template!$A:$J,P253,IF($C253="MY",10,9)))</f>
        <v/>
      </c>
      <c r="K253" s="49" t="str">
        <f>IF(Q253="","",INDEX(Template!$A:$J,Q253,IF($C253="MY",10,9)))</f>
        <v/>
      </c>
      <c r="L253" s="49" t="str">
        <f>IF(R253="","",INDEX(Template!$A:$J,R253,IF($C253="MY",10,9)))</f>
        <v/>
      </c>
      <c r="M253" s="3">
        <f>IF(ISBLANK(B253),"",MATCH($B253,Template!$C:$C,0))</f>
        <v>45</v>
      </c>
      <c r="N253" s="39" t="str">
        <f>IF(M253="","",IF(INDEX(Template!$C:$C,M253+1,0)=$B253,M253+1,""))</f>
        <v/>
      </c>
      <c r="O253" s="39" t="str">
        <f>IF(N253="","",IF(INDEX(Template!$C:$C,N253+1,0)=$B253,N253+1,""))</f>
        <v/>
      </c>
      <c r="P253" s="39" t="str">
        <f>IF(O253="","",IF(INDEX(Template!$C:$C,O253+1,0)=$B253,O253+1,""))</f>
        <v/>
      </c>
      <c r="Q253" s="39" t="str">
        <f>IF(P253="","",IF(INDEX(Template!$C:$C,P253+1,0)=$B253,P253+1,""))</f>
        <v/>
      </c>
      <c r="R253" s="39" t="str">
        <f>IF(Q253="","",IF(INDEX(Template!$C:$C,Q253+1,0)=$B253,Q253+1,""))</f>
        <v/>
      </c>
    </row>
    <row r="254" spans="1:18" ht="15" customHeight="1">
      <c r="A254" s="41" t="s">
        <v>987</v>
      </c>
      <c r="B254" s="1" t="s">
        <v>23</v>
      </c>
      <c r="C254" s="44" t="s">
        <v>24</v>
      </c>
      <c r="D254" s="44"/>
      <c r="E254" s="54" t="s">
        <v>988</v>
      </c>
      <c r="F254" s="43" t="s">
        <v>519</v>
      </c>
      <c r="G254" s="49" t="str">
        <f>IF(M254="","",INDEX(Template!$A:$J,M254,IF($C254="MY",10,9)))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4" s="49"/>
      <c r="I254" s="49"/>
      <c r="J254" s="49" t="str">
        <f>IF(P254="","",INDEX(Template!$A:$J,P254,IF($C254="MY",10,9)))</f>
        <v/>
      </c>
      <c r="K254" s="49" t="str">
        <f>IF(Q254="","",INDEX(Template!$A:$J,Q254,IF($C254="MY",10,9)))</f>
        <v/>
      </c>
      <c r="L254" s="49" t="str">
        <f>IF(R254="","",INDEX(Template!$A:$J,R254,IF($C254="MY",10,9)))</f>
        <v/>
      </c>
      <c r="M254" s="3">
        <f>IF(ISBLANK(B254),"",MATCH($B254,Template!$C:$C,0))</f>
        <v>45</v>
      </c>
      <c r="N254" s="39" t="str">
        <f>IF(M254="","",IF(INDEX(Template!$C:$C,M254+1,0)=$B254,M254+1,""))</f>
        <v/>
      </c>
      <c r="O254" s="39" t="str">
        <f>IF(N254="","",IF(INDEX(Template!$C:$C,N254+1,0)=$B254,N254+1,""))</f>
        <v/>
      </c>
      <c r="P254" s="39" t="str">
        <f>IF(O254="","",IF(INDEX(Template!$C:$C,O254+1,0)=$B254,O254+1,""))</f>
        <v/>
      </c>
      <c r="Q254" s="39" t="str">
        <f>IF(P254="","",IF(INDEX(Template!$C:$C,P254+1,0)=$B254,P254+1,""))</f>
        <v/>
      </c>
      <c r="R254" s="39" t="str">
        <f>IF(Q254="","",IF(INDEX(Template!$C:$C,Q254+1,0)=$B254,Q254+1,""))</f>
        <v/>
      </c>
    </row>
    <row r="255" spans="1:18" ht="15" customHeight="1">
      <c r="A255" s="41" t="s">
        <v>989</v>
      </c>
      <c r="B255" s="1" t="s">
        <v>23</v>
      </c>
      <c r="C255" s="44" t="s">
        <v>24</v>
      </c>
      <c r="D255" s="44"/>
      <c r="E255" s="54" t="s">
        <v>990</v>
      </c>
      <c r="F255" s="43" t="s">
        <v>519</v>
      </c>
      <c r="G255" s="49" t="str">
        <f>IF(M255="","",INDEX(Template!$A:$J,M255,IF($C255="MY",10,9)))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5" s="49"/>
      <c r="I255" s="49"/>
      <c r="J255" s="49" t="str">
        <f>IF(P255="","",INDEX(Template!$A:$J,P255,IF($C255="MY",10,9)))</f>
        <v/>
      </c>
      <c r="K255" s="49" t="str">
        <f>IF(Q255="","",INDEX(Template!$A:$J,Q255,IF($C255="MY",10,9)))</f>
        <v/>
      </c>
      <c r="L255" s="49" t="str">
        <f>IF(R255="","",INDEX(Template!$A:$J,R255,IF($C255="MY",10,9)))</f>
        <v/>
      </c>
      <c r="M255" s="3">
        <f>IF(ISBLANK(B255),"",MATCH($B255,Template!$C:$C,0))</f>
        <v>45</v>
      </c>
      <c r="N255" s="39" t="str">
        <f>IF(M255="","",IF(INDEX(Template!$C:$C,M255+1,0)=$B255,M255+1,""))</f>
        <v/>
      </c>
      <c r="O255" s="39" t="str">
        <f>IF(N255="","",IF(INDEX(Template!$C:$C,N255+1,0)=$B255,N255+1,""))</f>
        <v/>
      </c>
      <c r="P255" s="39" t="str">
        <f>IF(O255="","",IF(INDEX(Template!$C:$C,O255+1,0)=$B255,O255+1,""))</f>
        <v/>
      </c>
      <c r="Q255" s="39" t="str">
        <f>IF(P255="","",IF(INDEX(Template!$C:$C,P255+1,0)=$B255,P255+1,""))</f>
        <v/>
      </c>
      <c r="R255" s="39" t="str">
        <f>IF(Q255="","",IF(INDEX(Template!$C:$C,Q255+1,0)=$B255,Q255+1,""))</f>
        <v/>
      </c>
    </row>
    <row r="256" spans="1:18" ht="15" customHeight="1">
      <c r="A256" s="41" t="s">
        <v>991</v>
      </c>
      <c r="B256" s="1" t="s">
        <v>23</v>
      </c>
      <c r="C256" s="44" t="s">
        <v>24</v>
      </c>
      <c r="D256" s="44"/>
      <c r="E256" s="54" t="s">
        <v>992</v>
      </c>
      <c r="F256" s="43" t="s">
        <v>519</v>
      </c>
      <c r="G256" s="49" t="str">
        <f>IF(M256="","",INDEX(Template!$A:$J,M256,IF($C256="MY",10,9)))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6" s="49"/>
      <c r="I256" s="49"/>
      <c r="J256" s="49" t="str">
        <f>IF(P256="","",INDEX(Template!$A:$J,P256,IF($C256="MY",10,9)))</f>
        <v/>
      </c>
      <c r="K256" s="49" t="str">
        <f>IF(Q256="","",INDEX(Template!$A:$J,Q256,IF($C256="MY",10,9)))</f>
        <v/>
      </c>
      <c r="L256" s="49" t="str">
        <f>IF(R256="","",INDEX(Template!$A:$J,R256,IF($C256="MY",10,9)))</f>
        <v/>
      </c>
      <c r="M256" s="3">
        <f>IF(ISBLANK(B256),"",MATCH($B256,Template!$C:$C,0))</f>
        <v>45</v>
      </c>
      <c r="N256" s="39" t="str">
        <f>IF(M256="","",IF(INDEX(Template!$C:$C,M256+1,0)=$B256,M256+1,""))</f>
        <v/>
      </c>
      <c r="O256" s="39" t="str">
        <f>IF(N256="","",IF(INDEX(Template!$C:$C,N256+1,0)=$B256,N256+1,""))</f>
        <v/>
      </c>
      <c r="P256" s="39" t="str">
        <f>IF(O256="","",IF(INDEX(Template!$C:$C,O256+1,0)=$B256,O256+1,""))</f>
        <v/>
      </c>
      <c r="Q256" s="39" t="str">
        <f>IF(P256="","",IF(INDEX(Template!$C:$C,P256+1,0)=$B256,P256+1,""))</f>
        <v/>
      </c>
      <c r="R256" s="39" t="str">
        <f>IF(Q256="","",IF(INDEX(Template!$C:$C,Q256+1,0)=$B256,Q256+1,""))</f>
        <v/>
      </c>
    </row>
    <row r="257" spans="1:18" ht="15" customHeight="1">
      <c r="A257" s="41" t="s">
        <v>993</v>
      </c>
      <c r="B257" s="1" t="s">
        <v>23</v>
      </c>
      <c r="C257" s="44" t="s">
        <v>24</v>
      </c>
      <c r="D257" s="44"/>
      <c r="E257" s="54" t="s">
        <v>994</v>
      </c>
      <c r="F257" s="43" t="s">
        <v>519</v>
      </c>
      <c r="G257" s="49" t="str">
        <f>IF(M257="","",INDEX(Template!$A:$J,M257,IF($C257="MY",10,9)))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7" s="49"/>
      <c r="I257" s="49"/>
      <c r="J257" s="49" t="str">
        <f>IF(P257="","",INDEX(Template!$A:$J,P257,IF($C257="MY",10,9)))</f>
        <v/>
      </c>
      <c r="K257" s="49" t="str">
        <f>IF(Q257="","",INDEX(Template!$A:$J,Q257,IF($C257="MY",10,9)))</f>
        <v/>
      </c>
      <c r="L257" s="49" t="str">
        <f>IF(R257="","",INDEX(Template!$A:$J,R257,IF($C257="MY",10,9)))</f>
        <v/>
      </c>
      <c r="M257" s="3">
        <f>IF(ISBLANK(B257),"",MATCH($B257,Template!$C:$C,0))</f>
        <v>45</v>
      </c>
      <c r="N257" s="39" t="str">
        <f>IF(M257="","",IF(INDEX(Template!$C:$C,M257+1,0)=$B257,M257+1,""))</f>
        <v/>
      </c>
      <c r="O257" s="39" t="str">
        <f>IF(N257="","",IF(INDEX(Template!$C:$C,N257+1,0)=$B257,N257+1,""))</f>
        <v/>
      </c>
      <c r="P257" s="39" t="str">
        <f>IF(O257="","",IF(INDEX(Template!$C:$C,O257+1,0)=$B257,O257+1,""))</f>
        <v/>
      </c>
      <c r="Q257" s="39" t="str">
        <f>IF(P257="","",IF(INDEX(Template!$C:$C,P257+1,0)=$B257,P257+1,""))</f>
        <v/>
      </c>
      <c r="R257" s="39" t="str">
        <f>IF(Q257="","",IF(INDEX(Template!$C:$C,Q257+1,0)=$B257,Q257+1,""))</f>
        <v/>
      </c>
    </row>
    <row r="258" spans="1:18" ht="15" customHeight="1">
      <c r="A258" s="41" t="s">
        <v>995</v>
      </c>
      <c r="B258" s="1" t="s">
        <v>23</v>
      </c>
      <c r="C258" s="44" t="s">
        <v>24</v>
      </c>
      <c r="D258" s="44"/>
      <c r="E258" s="54" t="s">
        <v>527</v>
      </c>
      <c r="F258" s="43" t="s">
        <v>519</v>
      </c>
      <c r="G258" s="49" t="str">
        <f>IF(M258="","",INDEX(Template!$A:$J,M258,IF($C258="MY",10,9)))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8" s="49"/>
      <c r="I258" s="49"/>
      <c r="J258" s="49" t="str">
        <f>IF(P258="","",INDEX(Template!$A:$J,P258,IF($C258="MY",10,9)))</f>
        <v/>
      </c>
      <c r="K258" s="49" t="str">
        <f>IF(Q258="","",INDEX(Template!$A:$J,Q258,IF($C258="MY",10,9)))</f>
        <v/>
      </c>
      <c r="L258" s="49" t="str">
        <f>IF(R258="","",INDEX(Template!$A:$J,R258,IF($C258="MY",10,9)))</f>
        <v/>
      </c>
      <c r="M258" s="3">
        <f>IF(ISBLANK(B258),"",MATCH($B258,Template!$C:$C,0))</f>
        <v>45</v>
      </c>
      <c r="N258" s="39" t="str">
        <f>IF(M258="","",IF(INDEX(Template!$C:$C,M258+1,0)=$B258,M258+1,""))</f>
        <v/>
      </c>
      <c r="O258" s="39" t="str">
        <f>IF(N258="","",IF(INDEX(Template!$C:$C,N258+1,0)=$B258,N258+1,""))</f>
        <v/>
      </c>
      <c r="P258" s="39" t="str">
        <f>IF(O258="","",IF(INDEX(Template!$C:$C,O258+1,0)=$B258,O258+1,""))</f>
        <v/>
      </c>
      <c r="Q258" s="39" t="str">
        <f>IF(P258="","",IF(INDEX(Template!$C:$C,P258+1,0)=$B258,P258+1,""))</f>
        <v/>
      </c>
      <c r="R258" s="39" t="str">
        <f>IF(Q258="","",IF(INDEX(Template!$C:$C,Q258+1,0)=$B258,Q258+1,""))</f>
        <v/>
      </c>
    </row>
    <row r="259" spans="1:18" ht="15" customHeight="1">
      <c r="A259" s="41" t="s">
        <v>996</v>
      </c>
      <c r="B259" s="1" t="s">
        <v>998</v>
      </c>
      <c r="C259" s="44" t="s">
        <v>24</v>
      </c>
      <c r="D259" s="44"/>
      <c r="E259" s="54" t="s">
        <v>997</v>
      </c>
      <c r="F259" s="43" t="s">
        <v>519</v>
      </c>
      <c r="G259" s="49" t="str">
        <f>IF(M259="","",INDEX(Template!$A:$J,M259,IF($C259="MY",10,9)))</f>
        <v>Lazada senantiasa berusaha menyediakan produk yang terjaga kualitas dan keasliannya. Kami mohon maaf sebesar-besarnya apabila Anda menerima produk yang tidak sesuai harapan. Agar kami dapat membantu permasalahan Anda lebih lanjut, mohon kesediaannya untuk menghubungi layanan konsumen kami di www.lazada.co.id/contact</v>
      </c>
      <c r="H259" s="49"/>
      <c r="I259" s="49"/>
      <c r="J259" s="49">
        <f>IF(P259="","",INDEX(Template!$A:$J,P259,IF($C259="MY",10,9)))</f>
        <v>0</v>
      </c>
      <c r="K259" s="49" t="str">
        <f>IF(Q259="","",INDEX(Template!$A:$J,Q259,IF($C259="MY",10,9)))</f>
        <v/>
      </c>
      <c r="L259" s="49" t="str">
        <f>IF(R259="","",INDEX(Template!$A:$J,R259,IF($C259="MY",10,9)))</f>
        <v/>
      </c>
      <c r="M259" s="3">
        <f>IF(ISBLANK(B259),"",MATCH($B259,Template!$C:$C,0))</f>
        <v>54</v>
      </c>
      <c r="N259" s="39">
        <f>IF(M259="","",IF(INDEX(Template!$C:$C,M259+1,0)=$B259,M259+1,""))</f>
        <v>55</v>
      </c>
      <c r="O259" s="39">
        <f>IF(N259="","",IF(INDEX(Template!$C:$C,N259+1,0)=$B259,N259+1,""))</f>
        <v>56</v>
      </c>
      <c r="P259" s="39">
        <f>IF(O259="","",IF(INDEX(Template!$C:$C,O259+1,0)=$B259,O259+1,""))</f>
        <v>57</v>
      </c>
      <c r="Q259" s="39" t="str">
        <f>IF(P259="","",IF(INDEX(Template!$C:$C,P259+1,0)=$B259,P259+1,""))</f>
        <v/>
      </c>
      <c r="R259" s="39" t="str">
        <f>IF(Q259="","",IF(INDEX(Template!$C:$C,Q259+1,0)=$B259,Q259+1,""))</f>
        <v/>
      </c>
    </row>
    <row r="260" spans="1:18" ht="15" customHeight="1">
      <c r="A260" s="41" t="s">
        <v>999</v>
      </c>
      <c r="B260" s="1" t="s">
        <v>23</v>
      </c>
      <c r="C260" s="44" t="s">
        <v>24</v>
      </c>
      <c r="D260" s="44"/>
      <c r="E260" s="54" t="s">
        <v>1000</v>
      </c>
      <c r="F260" s="43" t="s">
        <v>519</v>
      </c>
      <c r="G260" s="49" t="str">
        <f>IF(M260="","",INDEX(Template!$A:$J,M260,IF($C260="MY",10,9)))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0" s="49"/>
      <c r="I260" s="49"/>
      <c r="J260" s="49" t="str">
        <f>IF(P260="","",INDEX(Template!$A:$J,P260,IF($C260="MY",10,9)))</f>
        <v/>
      </c>
      <c r="K260" s="49" t="str">
        <f>IF(Q260="","",INDEX(Template!$A:$J,Q260,IF($C260="MY",10,9)))</f>
        <v/>
      </c>
      <c r="L260" s="49" t="str">
        <f>IF(R260="","",INDEX(Template!$A:$J,R260,IF($C260="MY",10,9)))</f>
        <v/>
      </c>
      <c r="M260" s="3">
        <f>IF(ISBLANK(B260),"",MATCH($B260,Template!$C:$C,0))</f>
        <v>45</v>
      </c>
      <c r="N260" s="39" t="str">
        <f>IF(M260="","",IF(INDEX(Template!$C:$C,M260+1,0)=$B260,M260+1,""))</f>
        <v/>
      </c>
      <c r="O260" s="39" t="str">
        <f>IF(N260="","",IF(INDEX(Template!$C:$C,N260+1,0)=$B260,N260+1,""))</f>
        <v/>
      </c>
      <c r="P260" s="39" t="str">
        <f>IF(O260="","",IF(INDEX(Template!$C:$C,O260+1,0)=$B260,O260+1,""))</f>
        <v/>
      </c>
      <c r="Q260" s="39" t="str">
        <f>IF(P260="","",IF(INDEX(Template!$C:$C,P260+1,0)=$B260,P260+1,""))</f>
        <v/>
      </c>
      <c r="R260" s="39" t="str">
        <f>IF(Q260="","",IF(INDEX(Template!$C:$C,Q260+1,0)=$B260,Q260+1,""))</f>
        <v/>
      </c>
    </row>
    <row r="261" spans="1:18" ht="15" customHeight="1">
      <c r="A261" s="41" t="s">
        <v>1001</v>
      </c>
      <c r="B261" s="1" t="s">
        <v>41</v>
      </c>
      <c r="C261" s="44" t="s">
        <v>24</v>
      </c>
      <c r="D261" s="44"/>
      <c r="E261" s="54" t="s">
        <v>1002</v>
      </c>
      <c r="F261" s="43" t="s">
        <v>519</v>
      </c>
      <c r="G261" s="49" t="str">
        <f>IF(M261="","",INDEX(Template!$A:$J,M261,IF($C261="MY",10,9)))</f>
        <v>Jika Anda puas dengan aplikasi kami, mohon kesediaan Anda untuk memberikan rating 5-bintang di app store atau play store. Kami berkomitmen untuk terus berusaha meningkatkan kualitas pelayanan untuk menjaga kenyamanan pelanggan kami</v>
      </c>
      <c r="H261" s="49"/>
      <c r="I261" s="49"/>
      <c r="J261" s="49" t="str">
        <f>IF(P261="","",INDEX(Template!$A:$J,P261,IF($C261="MY",10,9)))</f>
        <v/>
      </c>
      <c r="K261" s="49" t="str">
        <f>IF(Q261="","",INDEX(Template!$A:$J,Q261,IF($C261="MY",10,9)))</f>
        <v/>
      </c>
      <c r="L261" s="49" t="str">
        <f>IF(R261="","",INDEX(Template!$A:$J,R261,IF($C261="MY",10,9)))</f>
        <v/>
      </c>
      <c r="M261" s="3">
        <f>IF(ISBLANK(B261),"",MATCH($B261,Template!$C:$C,0))</f>
        <v>48</v>
      </c>
      <c r="N261" s="39" t="str">
        <f>IF(M261="","",IF(INDEX(Template!$C:$C,M261+1,0)=$B261,M261+1,""))</f>
        <v/>
      </c>
      <c r="O261" s="39" t="str">
        <f>IF(N261="","",IF(INDEX(Template!$C:$C,N261+1,0)=$B261,N261+1,""))</f>
        <v/>
      </c>
      <c r="P261" s="39" t="str">
        <f>IF(O261="","",IF(INDEX(Template!$C:$C,O261+1,0)=$B261,O261+1,""))</f>
        <v/>
      </c>
      <c r="Q261" s="39" t="str">
        <f>IF(P261="","",IF(INDEX(Template!$C:$C,P261+1,0)=$B261,P261+1,""))</f>
        <v/>
      </c>
      <c r="R261" s="39" t="str">
        <f>IF(Q261="","",IF(INDEX(Template!$C:$C,Q261+1,0)=$B261,Q261+1,""))</f>
        <v/>
      </c>
    </row>
    <row r="262" spans="1:18" ht="15" customHeight="1">
      <c r="A262" s="41" t="s">
        <v>1003</v>
      </c>
      <c r="B262" s="1" t="s">
        <v>505</v>
      </c>
      <c r="C262" s="44" t="s">
        <v>24</v>
      </c>
      <c r="D262" s="44"/>
      <c r="E262" s="54" t="s">
        <v>1004</v>
      </c>
      <c r="F262" s="43" t="s">
        <v>519</v>
      </c>
      <c r="G262" s="49" t="str">
        <f>IF(M262="","",INDEX(Template!$A:$J,M262,IF($C262="MY",10,9)))</f>
        <v>Terima kasih atas penilaian Anda untuk aplikasi Lazada. Kami akan senantiasa berusaha maksimal untuk meningkatkan kualitas pelayanan  sehingga kami dapat terus menjaga kenyamanan dan kesetiaan pelanggan kami</v>
      </c>
      <c r="H262" s="49"/>
      <c r="I262" s="49"/>
      <c r="J262" s="49" t="str">
        <f>IF(P262="","",INDEX(Template!$A:$J,P262,IF($C262="MY",10,9)))</f>
        <v/>
      </c>
      <c r="K262" s="49" t="str">
        <f>IF(Q262="","",INDEX(Template!$A:$J,Q262,IF($C262="MY",10,9)))</f>
        <v/>
      </c>
      <c r="L262" s="49" t="str">
        <f>IF(R262="","",INDEX(Template!$A:$J,R262,IF($C262="MY",10,9)))</f>
        <v/>
      </c>
      <c r="M262" s="3">
        <f>IF(ISBLANK(B262),"",MATCH($B262,Template!$C:$C,0))</f>
        <v>87</v>
      </c>
      <c r="N262" s="39" t="str">
        <f>IF(M262="","",IF(INDEX(Template!$C:$C,M262+1,0)=$B262,M262+1,""))</f>
        <v/>
      </c>
      <c r="O262" s="39" t="str">
        <f>IF(N262="","",IF(INDEX(Template!$C:$C,N262+1,0)=$B262,N262+1,""))</f>
        <v/>
      </c>
      <c r="P262" s="39" t="str">
        <f>IF(O262="","",IF(INDEX(Template!$C:$C,O262+1,0)=$B262,O262+1,""))</f>
        <v/>
      </c>
      <c r="Q262" s="39" t="str">
        <f>IF(P262="","",IF(INDEX(Template!$C:$C,P262+1,0)=$B262,P262+1,""))</f>
        <v/>
      </c>
      <c r="R262" s="39" t="str">
        <f>IF(Q262="","",IF(INDEX(Template!$C:$C,Q262+1,0)=$B262,Q262+1,""))</f>
        <v/>
      </c>
    </row>
    <row r="263" spans="1:18" ht="15" customHeight="1">
      <c r="A263" s="41" t="s">
        <v>1005</v>
      </c>
      <c r="B263" s="1" t="s">
        <v>23</v>
      </c>
      <c r="C263" s="44" t="s">
        <v>24</v>
      </c>
      <c r="D263" s="44"/>
      <c r="E263" s="54" t="s">
        <v>1006</v>
      </c>
      <c r="F263" s="43" t="s">
        <v>519</v>
      </c>
      <c r="G263" s="49" t="str">
        <f>IF(M263="","",INDEX(Template!$A:$J,M263,IF($C263="MY",10,9)))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3" s="49"/>
      <c r="I263" s="49"/>
      <c r="J263" s="49" t="str">
        <f>IF(P263="","",INDEX(Template!$A:$J,P263,IF($C263="MY",10,9)))</f>
        <v/>
      </c>
      <c r="K263" s="49" t="str">
        <f>IF(Q263="","",INDEX(Template!$A:$J,Q263,IF($C263="MY",10,9)))</f>
        <v/>
      </c>
      <c r="L263" s="49" t="str">
        <f>IF(R263="","",INDEX(Template!$A:$J,R263,IF($C263="MY",10,9)))</f>
        <v/>
      </c>
      <c r="M263" s="3">
        <f>IF(ISBLANK(B263),"",MATCH($B263,Template!$C:$C,0))</f>
        <v>45</v>
      </c>
      <c r="N263" s="39" t="str">
        <f>IF(M263="","",IF(INDEX(Template!$C:$C,M263+1,0)=$B263,M263+1,""))</f>
        <v/>
      </c>
      <c r="O263" s="39" t="str">
        <f>IF(N263="","",IF(INDEX(Template!$C:$C,N263+1,0)=$B263,N263+1,""))</f>
        <v/>
      </c>
      <c r="P263" s="39" t="str">
        <f>IF(O263="","",IF(INDEX(Template!$C:$C,O263+1,0)=$B263,O263+1,""))</f>
        <v/>
      </c>
      <c r="Q263" s="39" t="str">
        <f>IF(P263="","",IF(INDEX(Template!$C:$C,P263+1,0)=$B263,P263+1,""))</f>
        <v/>
      </c>
      <c r="R263" s="39" t="str">
        <f>IF(Q263="","",IF(INDEX(Template!$C:$C,Q263+1,0)=$B263,Q263+1,""))</f>
        <v/>
      </c>
    </row>
    <row r="264" spans="1:18" ht="15" customHeight="1">
      <c r="A264" s="41" t="s">
        <v>1007</v>
      </c>
      <c r="B264" s="1" t="s">
        <v>505</v>
      </c>
      <c r="C264" s="44" t="s">
        <v>24</v>
      </c>
      <c r="D264" s="44"/>
      <c r="E264" s="54" t="s">
        <v>527</v>
      </c>
      <c r="F264" s="43" t="s">
        <v>519</v>
      </c>
      <c r="G264" s="49" t="str">
        <f>IF(M264="","",INDEX(Template!$A:$J,M264,IF($C264="MY",10,9)))</f>
        <v>Terima kasih atas penilaian Anda untuk aplikasi Lazada. Kami akan senantiasa berusaha maksimal untuk meningkatkan kualitas pelayanan  sehingga kami dapat terus menjaga kenyamanan dan kesetiaan pelanggan kami</v>
      </c>
      <c r="H264" s="49"/>
      <c r="I264" s="49"/>
      <c r="J264" s="49" t="str">
        <f>IF(P264="","",INDEX(Template!$A:$J,P264,IF($C264="MY",10,9)))</f>
        <v/>
      </c>
      <c r="K264" s="49" t="str">
        <f>IF(Q264="","",INDEX(Template!$A:$J,Q264,IF($C264="MY",10,9)))</f>
        <v/>
      </c>
      <c r="L264" s="49" t="str">
        <f>IF(R264="","",INDEX(Template!$A:$J,R264,IF($C264="MY",10,9)))</f>
        <v/>
      </c>
      <c r="M264" s="3">
        <f>IF(ISBLANK(B264),"",MATCH($B264,Template!$C:$C,0))</f>
        <v>87</v>
      </c>
      <c r="N264" s="39" t="str">
        <f>IF(M264="","",IF(INDEX(Template!$C:$C,M264+1,0)=$B264,M264+1,""))</f>
        <v/>
      </c>
      <c r="O264" s="39" t="str">
        <f>IF(N264="","",IF(INDEX(Template!$C:$C,N264+1,0)=$B264,N264+1,""))</f>
        <v/>
      </c>
      <c r="P264" s="39" t="str">
        <f>IF(O264="","",IF(INDEX(Template!$C:$C,O264+1,0)=$B264,O264+1,""))</f>
        <v/>
      </c>
      <c r="Q264" s="39" t="str">
        <f>IF(P264="","",IF(INDEX(Template!$C:$C,P264+1,0)=$B264,P264+1,""))</f>
        <v/>
      </c>
      <c r="R264" s="39" t="str">
        <f>IF(Q264="","",IF(INDEX(Template!$C:$C,Q264+1,0)=$B264,Q264+1,""))</f>
        <v/>
      </c>
    </row>
    <row r="265" spans="1:18" ht="15" customHeight="1">
      <c r="A265" s="41" t="s">
        <v>1008</v>
      </c>
      <c r="B265" s="1" t="s">
        <v>23</v>
      </c>
      <c r="C265" s="44" t="s">
        <v>24</v>
      </c>
      <c r="D265" s="44"/>
      <c r="E265" s="54" t="s">
        <v>1009</v>
      </c>
      <c r="F265" s="43" t="s">
        <v>519</v>
      </c>
      <c r="G265" s="49" t="str">
        <f>IF(M265="","",INDEX(Template!$A:$J,M265,IF($C265="MY",10,9)))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5" s="49"/>
      <c r="I265" s="49"/>
      <c r="J265" s="49" t="str">
        <f>IF(P265="","",INDEX(Template!$A:$J,P265,IF($C265="MY",10,9)))</f>
        <v/>
      </c>
      <c r="K265" s="49" t="str">
        <f>IF(Q265="","",INDEX(Template!$A:$J,Q265,IF($C265="MY",10,9)))</f>
        <v/>
      </c>
      <c r="L265" s="49" t="str">
        <f>IF(R265="","",INDEX(Template!$A:$J,R265,IF($C265="MY",10,9)))</f>
        <v/>
      </c>
      <c r="M265" s="3">
        <f>IF(ISBLANK(B265),"",MATCH($B265,Template!$C:$C,0))</f>
        <v>45</v>
      </c>
      <c r="N265" s="39" t="str">
        <f>IF(M265="","",IF(INDEX(Template!$C:$C,M265+1,0)=$B265,M265+1,""))</f>
        <v/>
      </c>
      <c r="O265" s="39" t="str">
        <f>IF(N265="","",IF(INDEX(Template!$C:$C,N265+1,0)=$B265,N265+1,""))</f>
        <v/>
      </c>
      <c r="P265" s="39" t="str">
        <f>IF(O265="","",IF(INDEX(Template!$C:$C,O265+1,0)=$B265,O265+1,""))</f>
        <v/>
      </c>
      <c r="Q265" s="39" t="str">
        <f>IF(P265="","",IF(INDEX(Template!$C:$C,P265+1,0)=$B265,P265+1,""))</f>
        <v/>
      </c>
      <c r="R265" s="39" t="str">
        <f>IF(Q265="","",IF(INDEX(Template!$C:$C,Q265+1,0)=$B265,Q265+1,""))</f>
        <v/>
      </c>
    </row>
    <row r="266" spans="1:18" ht="15" customHeight="1">
      <c r="A266" s="41" t="s">
        <v>1010</v>
      </c>
      <c r="B266" s="1" t="s">
        <v>505</v>
      </c>
      <c r="C266" s="44" t="s">
        <v>24</v>
      </c>
      <c r="D266" s="44"/>
      <c r="E266" s="54" t="s">
        <v>1011</v>
      </c>
      <c r="F266" s="43" t="s">
        <v>519</v>
      </c>
      <c r="G266" s="49" t="str">
        <f>IF(M266="","",INDEX(Template!$A:$J,M266,IF($C266="MY",10,9)))</f>
        <v>Terima kasih atas penilaian Anda untuk aplikasi Lazada. Kami akan senantiasa berusaha maksimal untuk meningkatkan kualitas pelayanan  sehingga kami dapat terus menjaga kenyamanan dan kesetiaan pelanggan kami</v>
      </c>
      <c r="H266" s="49"/>
      <c r="I266" s="49"/>
      <c r="J266" s="49" t="str">
        <f>IF(P266="","",INDEX(Template!$A:$J,P266,IF($C266="MY",10,9)))</f>
        <v/>
      </c>
      <c r="K266" s="49" t="str">
        <f>IF(Q266="","",INDEX(Template!$A:$J,Q266,IF($C266="MY",10,9)))</f>
        <v/>
      </c>
      <c r="L266" s="49" t="str">
        <f>IF(R266="","",INDEX(Template!$A:$J,R266,IF($C266="MY",10,9)))</f>
        <v/>
      </c>
      <c r="M266" s="3">
        <f>IF(ISBLANK(B266),"",MATCH($B266,Template!$C:$C,0))</f>
        <v>87</v>
      </c>
      <c r="N266" s="39" t="str">
        <f>IF(M266="","",IF(INDEX(Template!$C:$C,M266+1,0)=$B266,M266+1,""))</f>
        <v/>
      </c>
      <c r="O266" s="39" t="str">
        <f>IF(N266="","",IF(INDEX(Template!$C:$C,N266+1,0)=$B266,N266+1,""))</f>
        <v/>
      </c>
      <c r="P266" s="39" t="str">
        <f>IF(O266="","",IF(INDEX(Template!$C:$C,O266+1,0)=$B266,O266+1,""))</f>
        <v/>
      </c>
      <c r="Q266" s="39" t="str">
        <f>IF(P266="","",IF(INDEX(Template!$C:$C,P266+1,0)=$B266,P266+1,""))</f>
        <v/>
      </c>
      <c r="R266" s="39" t="str">
        <f>IF(Q266="","",IF(INDEX(Template!$C:$C,Q266+1,0)=$B266,Q266+1,""))</f>
        <v/>
      </c>
    </row>
    <row r="267" spans="1:18" ht="15" customHeight="1">
      <c r="A267" s="41" t="s">
        <v>1012</v>
      </c>
      <c r="B267" s="1" t="s">
        <v>23</v>
      </c>
      <c r="C267" s="44" t="s">
        <v>24</v>
      </c>
      <c r="D267" s="44"/>
      <c r="E267" s="54" t="s">
        <v>1013</v>
      </c>
      <c r="F267" s="43" t="s">
        <v>519</v>
      </c>
      <c r="G267" s="49" t="str">
        <f>IF(M267="","",INDEX(Template!$A:$J,M267,IF($C267="MY",10,9)))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7" s="49"/>
      <c r="I267" s="49"/>
      <c r="J267" s="49" t="str">
        <f>IF(P267="","",INDEX(Template!$A:$J,P267,IF($C267="MY",10,9)))</f>
        <v/>
      </c>
      <c r="K267" s="49" t="str">
        <f>IF(Q267="","",INDEX(Template!$A:$J,Q267,IF($C267="MY",10,9)))</f>
        <v/>
      </c>
      <c r="L267" s="49" t="str">
        <f>IF(R267="","",INDEX(Template!$A:$J,R267,IF($C267="MY",10,9)))</f>
        <v/>
      </c>
      <c r="M267" s="3">
        <f>IF(ISBLANK(B267),"",MATCH($B267,Template!$C:$C,0))</f>
        <v>45</v>
      </c>
      <c r="N267" s="39" t="str">
        <f>IF(M267="","",IF(INDEX(Template!$C:$C,M267+1,0)=$B267,M267+1,""))</f>
        <v/>
      </c>
      <c r="O267" s="39" t="str">
        <f>IF(N267="","",IF(INDEX(Template!$C:$C,N267+1,0)=$B267,N267+1,""))</f>
        <v/>
      </c>
      <c r="P267" s="39" t="str">
        <f>IF(O267="","",IF(INDEX(Template!$C:$C,O267+1,0)=$B267,O267+1,""))</f>
        <v/>
      </c>
      <c r="Q267" s="39" t="str">
        <f>IF(P267="","",IF(INDEX(Template!$C:$C,P267+1,0)=$B267,P267+1,""))</f>
        <v/>
      </c>
      <c r="R267" s="39" t="str">
        <f>IF(Q267="","",IF(INDEX(Template!$C:$C,Q267+1,0)=$B267,Q267+1,""))</f>
        <v/>
      </c>
    </row>
    <row r="268" spans="1:18" ht="15" customHeight="1">
      <c r="A268" s="41" t="s">
        <v>1014</v>
      </c>
      <c r="B268" s="1" t="s">
        <v>23</v>
      </c>
      <c r="C268" s="44" t="s">
        <v>24</v>
      </c>
      <c r="D268" s="44"/>
      <c r="E268" s="54" t="s">
        <v>1015</v>
      </c>
      <c r="F268" s="43" t="s">
        <v>519</v>
      </c>
      <c r="G268" s="49" t="str">
        <f>IF(M268="","",INDEX(Template!$A:$J,M268,IF($C268="MY",10,9)))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8" s="49"/>
      <c r="I268" s="49"/>
      <c r="J268" s="49" t="str">
        <f>IF(P268="","",INDEX(Template!$A:$J,P268,IF($C268="MY",10,9)))</f>
        <v/>
      </c>
      <c r="K268" s="49" t="str">
        <f>IF(Q268="","",INDEX(Template!$A:$J,Q268,IF($C268="MY",10,9)))</f>
        <v/>
      </c>
      <c r="L268" s="49" t="str">
        <f>IF(R268="","",INDEX(Template!$A:$J,R268,IF($C268="MY",10,9)))</f>
        <v/>
      </c>
      <c r="M268" s="3">
        <f>IF(ISBLANK(B268),"",MATCH($B268,Template!$C:$C,0))</f>
        <v>45</v>
      </c>
      <c r="N268" s="39" t="str">
        <f>IF(M268="","",IF(INDEX(Template!$C:$C,M268+1,0)=$B268,M268+1,""))</f>
        <v/>
      </c>
      <c r="O268" s="39" t="str">
        <f>IF(N268="","",IF(INDEX(Template!$C:$C,N268+1,0)=$B268,N268+1,""))</f>
        <v/>
      </c>
      <c r="P268" s="39" t="str">
        <f>IF(O268="","",IF(INDEX(Template!$C:$C,O268+1,0)=$B268,O268+1,""))</f>
        <v/>
      </c>
      <c r="Q268" s="39" t="str">
        <f>IF(P268="","",IF(INDEX(Template!$C:$C,P268+1,0)=$B268,P268+1,""))</f>
        <v/>
      </c>
      <c r="R268" s="39" t="str">
        <f>IF(Q268="","",IF(INDEX(Template!$C:$C,Q268+1,0)=$B268,Q268+1,""))</f>
        <v/>
      </c>
    </row>
    <row r="269" spans="1:18" ht="15" customHeight="1">
      <c r="A269" s="41" t="s">
        <v>1016</v>
      </c>
      <c r="B269" s="1" t="s">
        <v>23</v>
      </c>
      <c r="C269" s="44" t="s">
        <v>24</v>
      </c>
      <c r="D269" s="44"/>
      <c r="E269" s="54" t="s">
        <v>1017</v>
      </c>
      <c r="F269" s="43" t="s">
        <v>519</v>
      </c>
      <c r="G269" s="49" t="str">
        <f>IF(M269="","",INDEX(Template!$A:$J,M269,IF($C269="MY",10,9)))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9" s="49"/>
      <c r="I269" s="49"/>
      <c r="J269" s="49" t="str">
        <f>IF(P269="","",INDEX(Template!$A:$J,P269,IF($C269="MY",10,9)))</f>
        <v/>
      </c>
      <c r="K269" s="49" t="str">
        <f>IF(Q269="","",INDEX(Template!$A:$J,Q269,IF($C269="MY",10,9)))</f>
        <v/>
      </c>
      <c r="L269" s="49" t="str">
        <f>IF(R269="","",INDEX(Template!$A:$J,R269,IF($C269="MY",10,9)))</f>
        <v/>
      </c>
      <c r="M269" s="3">
        <f>IF(ISBLANK(B269),"",MATCH($B269,Template!$C:$C,0))</f>
        <v>45</v>
      </c>
      <c r="N269" s="39" t="str">
        <f>IF(M269="","",IF(INDEX(Template!$C:$C,M269+1,0)=$B269,M269+1,""))</f>
        <v/>
      </c>
      <c r="O269" s="39" t="str">
        <f>IF(N269="","",IF(INDEX(Template!$C:$C,N269+1,0)=$B269,N269+1,""))</f>
        <v/>
      </c>
      <c r="P269" s="39" t="str">
        <f>IF(O269="","",IF(INDEX(Template!$C:$C,O269+1,0)=$B269,O269+1,""))</f>
        <v/>
      </c>
      <c r="Q269" s="39" t="str">
        <f>IF(P269="","",IF(INDEX(Template!$C:$C,P269+1,0)=$B269,P269+1,""))</f>
        <v/>
      </c>
      <c r="R269" s="39" t="str">
        <f>IF(Q269="","",IF(INDEX(Template!$C:$C,Q269+1,0)=$B269,Q269+1,""))</f>
        <v/>
      </c>
    </row>
    <row r="270" spans="1:18" ht="15" customHeight="1">
      <c r="A270" s="41" t="s">
        <v>1018</v>
      </c>
      <c r="B270" s="1" t="s">
        <v>23</v>
      </c>
      <c r="C270" s="44" t="s">
        <v>24</v>
      </c>
      <c r="D270" s="44"/>
      <c r="E270" s="54" t="s">
        <v>547</v>
      </c>
      <c r="F270" s="43" t="s">
        <v>519</v>
      </c>
      <c r="G270" s="49" t="str">
        <f>IF(M270="","",INDEX(Template!$A:$J,M270,IF($C270="MY",10,9)))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0" s="49"/>
      <c r="I270" s="49"/>
      <c r="J270" s="49" t="str">
        <f>IF(P270="","",INDEX(Template!$A:$J,P270,IF($C270="MY",10,9)))</f>
        <v/>
      </c>
      <c r="K270" s="49" t="str">
        <f>IF(Q270="","",INDEX(Template!$A:$J,Q270,IF($C270="MY",10,9)))</f>
        <v/>
      </c>
      <c r="L270" s="49" t="str">
        <f>IF(R270="","",INDEX(Template!$A:$J,R270,IF($C270="MY",10,9)))</f>
        <v/>
      </c>
      <c r="M270" s="3">
        <f>IF(ISBLANK(B270),"",MATCH($B270,Template!$C:$C,0))</f>
        <v>45</v>
      </c>
      <c r="N270" s="39" t="str">
        <f>IF(M270="","",IF(INDEX(Template!$C:$C,M270+1,0)=$B270,M270+1,""))</f>
        <v/>
      </c>
      <c r="O270" s="39" t="str">
        <f>IF(N270="","",IF(INDEX(Template!$C:$C,N270+1,0)=$B270,N270+1,""))</f>
        <v/>
      </c>
      <c r="P270" s="39" t="str">
        <f>IF(O270="","",IF(INDEX(Template!$C:$C,O270+1,0)=$B270,O270+1,""))</f>
        <v/>
      </c>
      <c r="Q270" s="39" t="str">
        <f>IF(P270="","",IF(INDEX(Template!$C:$C,P270+1,0)=$B270,P270+1,""))</f>
        <v/>
      </c>
      <c r="R270" s="39" t="str">
        <f>IF(Q270="","",IF(INDEX(Template!$C:$C,Q270+1,0)=$B270,Q270+1,""))</f>
        <v/>
      </c>
    </row>
    <row r="271" spans="1:18" ht="15" customHeight="1">
      <c r="A271" s="41" t="s">
        <v>1020</v>
      </c>
      <c r="B271" s="1" t="s">
        <v>23</v>
      </c>
      <c r="C271" s="44" t="s">
        <v>24</v>
      </c>
      <c r="D271" s="44"/>
      <c r="E271" s="54" t="s">
        <v>1021</v>
      </c>
      <c r="F271" s="43" t="s">
        <v>519</v>
      </c>
      <c r="G271" s="49" t="str">
        <f>IF(M271="","",INDEX(Template!$A:$J,M271,IF($C271="MY",10,9)))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1" s="49"/>
      <c r="I271" s="49"/>
      <c r="J271" s="49" t="str">
        <f>IF(P271="","",INDEX(Template!$A:$J,P271,IF($C271="MY",10,9)))</f>
        <v/>
      </c>
      <c r="K271" s="49" t="str">
        <f>IF(Q271="","",INDEX(Template!$A:$J,Q271,IF($C271="MY",10,9)))</f>
        <v/>
      </c>
      <c r="L271" s="49" t="str">
        <f>IF(R271="","",INDEX(Template!$A:$J,R271,IF($C271="MY",10,9)))</f>
        <v/>
      </c>
      <c r="M271" s="3">
        <f>IF(ISBLANK(B271),"",MATCH($B271,Template!$C:$C,0))</f>
        <v>45</v>
      </c>
      <c r="N271" s="39" t="str">
        <f>IF(M271="","",IF(INDEX(Template!$C:$C,M271+1,0)=$B271,M271+1,""))</f>
        <v/>
      </c>
      <c r="O271" s="39" t="str">
        <f>IF(N271="","",IF(INDEX(Template!$C:$C,N271+1,0)=$B271,N271+1,""))</f>
        <v/>
      </c>
      <c r="P271" s="39" t="str">
        <f>IF(O271="","",IF(INDEX(Template!$C:$C,O271+1,0)=$B271,O271+1,""))</f>
        <v/>
      </c>
      <c r="Q271" s="39" t="str">
        <f>IF(P271="","",IF(INDEX(Template!$C:$C,P271+1,0)=$B271,P271+1,""))</f>
        <v/>
      </c>
      <c r="R271" s="39" t="str">
        <f>IF(Q271="","",IF(INDEX(Template!$C:$C,Q271+1,0)=$B271,Q271+1,""))</f>
        <v/>
      </c>
    </row>
    <row r="272" spans="1:18" ht="15" customHeight="1">
      <c r="A272" s="41" t="s">
        <v>1019</v>
      </c>
      <c r="B272" s="1" t="s">
        <v>23</v>
      </c>
      <c r="C272" s="44" t="s">
        <v>24</v>
      </c>
      <c r="D272" s="44"/>
      <c r="E272" s="54" t="s">
        <v>527</v>
      </c>
      <c r="F272" s="43" t="s">
        <v>519</v>
      </c>
      <c r="G272" s="49" t="str">
        <f>IF(M272="","",INDEX(Template!$A:$J,M272,IF($C272="MY",10,9)))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2" s="49"/>
      <c r="I272" s="49"/>
      <c r="J272" s="49" t="str">
        <f>IF(P272="","",INDEX(Template!$A:$J,P272,IF($C272="MY",10,9)))</f>
        <v/>
      </c>
      <c r="K272" s="49" t="str">
        <f>IF(Q272="","",INDEX(Template!$A:$J,Q272,IF($C272="MY",10,9)))</f>
        <v/>
      </c>
      <c r="L272" s="49" t="str">
        <f>IF(R272="","",INDEX(Template!$A:$J,R272,IF($C272="MY",10,9)))</f>
        <v/>
      </c>
      <c r="M272" s="3">
        <f>IF(ISBLANK(B272),"",MATCH($B272,Template!$C:$C,0))</f>
        <v>45</v>
      </c>
      <c r="N272" s="39" t="str">
        <f>IF(M272="","",IF(INDEX(Template!$C:$C,M272+1,0)=$B272,M272+1,""))</f>
        <v/>
      </c>
      <c r="O272" s="39" t="str">
        <f>IF(N272="","",IF(INDEX(Template!$C:$C,N272+1,0)=$B272,N272+1,""))</f>
        <v/>
      </c>
      <c r="P272" s="39" t="str">
        <f>IF(O272="","",IF(INDEX(Template!$C:$C,O272+1,0)=$B272,O272+1,""))</f>
        <v/>
      </c>
      <c r="Q272" s="39" t="str">
        <f>IF(P272="","",IF(INDEX(Template!$C:$C,P272+1,0)=$B272,P272+1,""))</f>
        <v/>
      </c>
      <c r="R272" s="39" t="str">
        <f>IF(Q272="","",IF(INDEX(Template!$C:$C,Q272+1,0)=$B272,Q272+1,""))</f>
        <v/>
      </c>
    </row>
    <row r="273" spans="1:18" ht="15" customHeight="1">
      <c r="A273" s="41" t="s">
        <v>1022</v>
      </c>
      <c r="B273" s="1" t="s">
        <v>45</v>
      </c>
      <c r="C273" s="44" t="s">
        <v>24</v>
      </c>
      <c r="D273" s="44"/>
      <c r="E273" s="54" t="s">
        <v>1023</v>
      </c>
      <c r="F273" s="43" t="s">
        <v>519</v>
      </c>
      <c r="G273" s="49" t="str">
        <f>IF(M273="","",INDEX(Template!$A:$J,M273,IF($C273="MY",10,9)))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273" s="49"/>
      <c r="I273" s="49"/>
      <c r="J273" s="49" t="str">
        <f>IF(P273="","",INDEX(Template!$A:$J,P273,IF($C273="MY",10,9)))</f>
        <v/>
      </c>
      <c r="K273" s="49" t="str">
        <f>IF(Q273="","",INDEX(Template!$A:$J,Q273,IF($C273="MY",10,9)))</f>
        <v/>
      </c>
      <c r="L273" s="49" t="str">
        <f>IF(R273="","",INDEX(Template!$A:$J,R273,IF($C273="MY",10,9)))</f>
        <v/>
      </c>
      <c r="M273" s="3">
        <f>IF(ISBLANK(B273),"",MATCH($B273,Template!$C:$C,0))</f>
        <v>71</v>
      </c>
      <c r="N273" s="39">
        <f>IF(M273="","",IF(INDEX(Template!$C:$C,M273+1,0)=$B273,M273+1,""))</f>
        <v>72</v>
      </c>
      <c r="O273" s="39" t="str">
        <f>IF(N273="","",IF(INDEX(Template!$C:$C,N273+1,0)=$B273,N273+1,""))</f>
        <v/>
      </c>
      <c r="P273" s="39" t="str">
        <f>IF(O273="","",IF(INDEX(Template!$C:$C,O273+1,0)=$B273,O273+1,""))</f>
        <v/>
      </c>
      <c r="Q273" s="39" t="str">
        <f>IF(P273="","",IF(INDEX(Template!$C:$C,P273+1,0)=$B273,P273+1,""))</f>
        <v/>
      </c>
      <c r="R273" s="39" t="str">
        <f>IF(Q273="","",IF(INDEX(Template!$C:$C,Q273+1,0)=$B273,Q273+1,""))</f>
        <v/>
      </c>
    </row>
    <row r="274" spans="1:18" ht="15" customHeight="1">
      <c r="A274" s="41" t="s">
        <v>1024</v>
      </c>
      <c r="B274" s="1" t="s">
        <v>23</v>
      </c>
      <c r="C274" s="44" t="s">
        <v>24</v>
      </c>
      <c r="D274" s="44"/>
      <c r="E274" s="38" t="s">
        <v>1025</v>
      </c>
      <c r="F274" s="43" t="s">
        <v>519</v>
      </c>
      <c r="G274" s="49" t="str">
        <f>IF(M274="","",INDEX(Template!$A:$J,M274,IF($C274="MY",10,9)))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4" s="49"/>
      <c r="I274" s="49"/>
      <c r="J274" s="49" t="str">
        <f>IF(P274="","",INDEX(Template!$A:$J,P274,IF($C274="MY",10,9)))</f>
        <v/>
      </c>
      <c r="K274" s="49" t="str">
        <f>IF(Q274="","",INDEX(Template!$A:$J,Q274,IF($C274="MY",10,9)))</f>
        <v/>
      </c>
      <c r="L274" s="49" t="str">
        <f>IF(R274="","",INDEX(Template!$A:$J,R274,IF($C274="MY",10,9)))</f>
        <v/>
      </c>
      <c r="M274" s="3">
        <f>IF(ISBLANK(B274),"",MATCH($B274,Template!$C:$C,0))</f>
        <v>45</v>
      </c>
      <c r="N274" s="39" t="str">
        <f>IF(M274="","",IF(INDEX(Template!$C:$C,M274+1,0)=$B274,M274+1,""))</f>
        <v/>
      </c>
      <c r="O274" s="39" t="str">
        <f>IF(N274="","",IF(INDEX(Template!$C:$C,N274+1,0)=$B274,N274+1,""))</f>
        <v/>
      </c>
      <c r="P274" s="39" t="str">
        <f>IF(O274="","",IF(INDEX(Template!$C:$C,O274+1,0)=$B274,O274+1,""))</f>
        <v/>
      </c>
      <c r="Q274" s="39" t="str">
        <f>IF(P274="","",IF(INDEX(Template!$C:$C,P274+1,0)=$B274,P274+1,""))</f>
        <v/>
      </c>
      <c r="R274" s="39" t="str">
        <f>IF(Q274="","",IF(INDEX(Template!$C:$C,Q274+1,0)=$B274,Q274+1,""))</f>
        <v/>
      </c>
    </row>
    <row r="275" spans="1:18" ht="15" customHeight="1">
      <c r="A275" s="41" t="s">
        <v>1026</v>
      </c>
      <c r="B275" s="1" t="s">
        <v>23</v>
      </c>
      <c r="C275" s="44" t="s">
        <v>24</v>
      </c>
      <c r="D275" s="44"/>
      <c r="E275" s="54" t="s">
        <v>1027</v>
      </c>
      <c r="F275" s="43" t="s">
        <v>519</v>
      </c>
      <c r="G275" s="49" t="str">
        <f>IF(M275="","",INDEX(Template!$A:$J,M275,IF($C275="MY",10,9)))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5" s="49"/>
      <c r="I275" s="49"/>
      <c r="J275" s="49" t="str">
        <f>IF(P275="","",INDEX(Template!$A:$J,P275,IF($C275="MY",10,9)))</f>
        <v/>
      </c>
      <c r="K275" s="49" t="str">
        <f>IF(Q275="","",INDEX(Template!$A:$J,Q275,IF($C275="MY",10,9)))</f>
        <v/>
      </c>
      <c r="L275" s="49" t="str">
        <f>IF(R275="","",INDEX(Template!$A:$J,R275,IF($C275="MY",10,9)))</f>
        <v/>
      </c>
      <c r="M275" s="3">
        <f>IF(ISBLANK(B275),"",MATCH($B275,Template!$C:$C,0))</f>
        <v>45</v>
      </c>
      <c r="N275" s="39" t="str">
        <f>IF(M275="","",IF(INDEX(Template!$C:$C,M275+1,0)=$B275,M275+1,""))</f>
        <v/>
      </c>
      <c r="O275" s="39" t="str">
        <f>IF(N275="","",IF(INDEX(Template!$C:$C,N275+1,0)=$B275,N275+1,""))</f>
        <v/>
      </c>
      <c r="P275" s="39" t="str">
        <f>IF(O275="","",IF(INDEX(Template!$C:$C,O275+1,0)=$B275,O275+1,""))</f>
        <v/>
      </c>
      <c r="Q275" s="39" t="str">
        <f>IF(P275="","",IF(INDEX(Template!$C:$C,P275+1,0)=$B275,P275+1,""))</f>
        <v/>
      </c>
      <c r="R275" s="39" t="str">
        <f>IF(Q275="","",IF(INDEX(Template!$C:$C,Q275+1,0)=$B275,Q275+1,""))</f>
        <v/>
      </c>
    </row>
    <row r="276" spans="1:18" ht="15" customHeight="1">
      <c r="A276" s="41" t="s">
        <v>1028</v>
      </c>
      <c r="B276" s="1" t="s">
        <v>497</v>
      </c>
      <c r="C276" s="44" t="s">
        <v>24</v>
      </c>
      <c r="D276" s="44"/>
      <c r="E276" s="38" t="s">
        <v>1029</v>
      </c>
      <c r="F276" s="43" t="s">
        <v>519</v>
      </c>
      <c r="G276" s="49" t="str">
        <f>IF(M276="","",INDEX(Template!$A:$J,M276,IF($C276="MY",10,9)))</f>
        <v>Terima kasih atas penilaian Anda untuk aplikasi Lazada. Sukses selalu!</v>
      </c>
      <c r="H276" s="49"/>
      <c r="I276" s="49"/>
      <c r="J276" s="49" t="str">
        <f>IF(P276="","",INDEX(Template!$A:$J,P276,IF($C276="MY",10,9)))</f>
        <v/>
      </c>
      <c r="K276" s="49" t="str">
        <f>IF(Q276="","",INDEX(Template!$A:$J,Q276,IF($C276="MY",10,9)))</f>
        <v/>
      </c>
      <c r="L276" s="49" t="str">
        <f>IF(R276="","",INDEX(Template!$A:$J,R276,IF($C276="MY",10,9)))</f>
        <v/>
      </c>
      <c r="M276" s="3">
        <f>IF(ISBLANK(B276),"",MATCH($B276,Template!$C:$C,0))</f>
        <v>86</v>
      </c>
      <c r="N276" s="39" t="str">
        <f>IF(M276="","",IF(INDEX(Template!$C:$C,M276+1,0)=$B276,M276+1,""))</f>
        <v/>
      </c>
      <c r="O276" s="39" t="str">
        <f>IF(N276="","",IF(INDEX(Template!$C:$C,N276+1,0)=$B276,N276+1,""))</f>
        <v/>
      </c>
      <c r="P276" s="39" t="str">
        <f>IF(O276="","",IF(INDEX(Template!$C:$C,O276+1,0)=$B276,O276+1,""))</f>
        <v/>
      </c>
      <c r="Q276" s="39" t="str">
        <f>IF(P276="","",IF(INDEX(Template!$C:$C,P276+1,0)=$B276,P276+1,""))</f>
        <v/>
      </c>
      <c r="R276" s="39" t="str">
        <f>IF(Q276="","",IF(INDEX(Template!$C:$C,Q276+1,0)=$B276,Q276+1,""))</f>
        <v/>
      </c>
    </row>
    <row r="277" spans="1:18" ht="15" customHeight="1">
      <c r="A277" s="41" t="s">
        <v>1030</v>
      </c>
      <c r="B277" s="1" t="s">
        <v>23</v>
      </c>
      <c r="C277" s="44" t="s">
        <v>24</v>
      </c>
      <c r="D277" s="44"/>
      <c r="E277" s="54" t="s">
        <v>527</v>
      </c>
      <c r="F277" s="43" t="s">
        <v>519</v>
      </c>
      <c r="G277" s="49" t="str">
        <f>IF(M277="","",INDEX(Template!$A:$J,M277,IF($C277="MY",10,9)))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7" s="49"/>
      <c r="I277" s="49"/>
      <c r="J277" s="49" t="str">
        <f>IF(P277="","",INDEX(Template!$A:$J,P277,IF($C277="MY",10,9)))</f>
        <v/>
      </c>
      <c r="K277" s="49" t="str">
        <f>IF(Q277="","",INDEX(Template!$A:$J,Q277,IF($C277="MY",10,9)))</f>
        <v/>
      </c>
      <c r="L277" s="49" t="str">
        <f>IF(R277="","",INDEX(Template!$A:$J,R277,IF($C277="MY",10,9)))</f>
        <v/>
      </c>
      <c r="M277" s="3">
        <f>IF(ISBLANK(B277),"",MATCH($B277,Template!$C:$C,0))</f>
        <v>45</v>
      </c>
      <c r="N277" s="39" t="str">
        <f>IF(M277="","",IF(INDEX(Template!$C:$C,M277+1,0)=$B277,M277+1,""))</f>
        <v/>
      </c>
      <c r="O277" s="39" t="str">
        <f>IF(N277="","",IF(INDEX(Template!$C:$C,N277+1,0)=$B277,N277+1,""))</f>
        <v/>
      </c>
      <c r="P277" s="39" t="str">
        <f>IF(O277="","",IF(INDEX(Template!$C:$C,O277+1,0)=$B277,O277+1,""))</f>
        <v/>
      </c>
      <c r="Q277" s="39" t="str">
        <f>IF(P277="","",IF(INDEX(Template!$C:$C,P277+1,0)=$B277,P277+1,""))</f>
        <v/>
      </c>
      <c r="R277" s="39" t="str">
        <f>IF(Q277="","",IF(INDEX(Template!$C:$C,Q277+1,0)=$B277,Q277+1,""))</f>
        <v/>
      </c>
    </row>
    <row r="278" spans="1:18" ht="15" customHeight="1">
      <c r="A278" s="41" t="s">
        <v>1031</v>
      </c>
      <c r="B278" s="1" t="s">
        <v>42</v>
      </c>
      <c r="C278" s="44" t="s">
        <v>24</v>
      </c>
      <c r="D278" s="44"/>
      <c r="E278" s="54" t="s">
        <v>1032</v>
      </c>
      <c r="F278" s="43" t="s">
        <v>519</v>
      </c>
      <c r="G278" s="49" t="str">
        <f>IF(M278="","",INDEX(Template!$A:$J,M278,IF($C278="MY",10,9)))</f>
        <v xml:space="preserve">Mohon maaf atas ketidaknyamanan yang Anda alami terkait kualitas pelayanan kami. Agar kami dapat membantu permasalahan  Anda lebih lanjut, mohon kesediaannya untuk menghubungi layanan konsumen kami di www.lazada.co.id/contact </v>
      </c>
      <c r="H278" s="49"/>
      <c r="I278" s="49"/>
      <c r="J278" s="49" t="str">
        <f>IF(P278="","",INDEX(Template!$A:$J,P278,IF($C278="MY",10,9)))</f>
        <v/>
      </c>
      <c r="K278" s="49" t="str">
        <f>IF(Q278="","",INDEX(Template!$A:$J,Q278,IF($C278="MY",10,9)))</f>
        <v/>
      </c>
      <c r="L278" s="49" t="str">
        <f>IF(R278="","",INDEX(Template!$A:$J,R278,IF($C278="MY",10,9)))</f>
        <v/>
      </c>
      <c r="M278" s="3">
        <f>IF(ISBLANK(B278),"",MATCH($B278,Template!$C:$C,0))</f>
        <v>64</v>
      </c>
      <c r="N278" s="39">
        <f>IF(M278="","",IF(INDEX(Template!$C:$C,M278+1,0)=$B278,M278+1,""))</f>
        <v>65</v>
      </c>
      <c r="O278" s="39">
        <f>IF(N278="","",IF(INDEX(Template!$C:$C,N278+1,0)=$B278,N278+1,""))</f>
        <v>66</v>
      </c>
      <c r="P278" s="39" t="str">
        <f>IF(O278="","",IF(INDEX(Template!$C:$C,O278+1,0)=$B278,O278+1,""))</f>
        <v/>
      </c>
      <c r="Q278" s="39" t="str">
        <f>IF(P278="","",IF(INDEX(Template!$C:$C,P278+1,0)=$B278,P278+1,""))</f>
        <v/>
      </c>
      <c r="R278" s="39" t="str">
        <f>IF(Q278="","",IF(INDEX(Template!$C:$C,Q278+1,0)=$B278,Q278+1,""))</f>
        <v/>
      </c>
    </row>
    <row r="279" spans="1:18" ht="15" customHeight="1">
      <c r="A279" s="41" t="s">
        <v>1033</v>
      </c>
      <c r="B279" s="1" t="s">
        <v>42</v>
      </c>
      <c r="C279" s="44" t="s">
        <v>24</v>
      </c>
      <c r="D279" s="44"/>
      <c r="E279" s="54" t="s">
        <v>1034</v>
      </c>
      <c r="F279" s="43" t="s">
        <v>519</v>
      </c>
      <c r="G279" s="49" t="str">
        <f>IF(M279="","",INDEX(Template!$A:$J,M279,IF($C279="MY",10,9)))</f>
        <v xml:space="preserve">Mohon maaf atas ketidaknyamanan yang Anda alami terkait kualitas pelayanan kami. Agar kami dapat membantu permasalahan  Anda lebih lanjut, mohon kesediaannya untuk menghubungi layanan konsumen kami di www.lazada.co.id/contact </v>
      </c>
      <c r="H279" s="49"/>
      <c r="I279" s="49"/>
      <c r="J279" s="49" t="str">
        <f>IF(P279="","",INDEX(Template!$A:$J,P279,IF($C279="MY",10,9)))</f>
        <v/>
      </c>
      <c r="K279" s="49" t="str">
        <f>IF(Q279="","",INDEX(Template!$A:$J,Q279,IF($C279="MY",10,9)))</f>
        <v/>
      </c>
      <c r="L279" s="49" t="str">
        <f>IF(R279="","",INDEX(Template!$A:$J,R279,IF($C279="MY",10,9)))</f>
        <v/>
      </c>
      <c r="M279" s="3">
        <f>IF(ISBLANK(B279),"",MATCH($B279,Template!$C:$C,0))</f>
        <v>64</v>
      </c>
      <c r="N279" s="39">
        <f>IF(M279="","",IF(INDEX(Template!$C:$C,M279+1,0)=$B279,M279+1,""))</f>
        <v>65</v>
      </c>
      <c r="O279" s="39">
        <f>IF(N279="","",IF(INDEX(Template!$C:$C,N279+1,0)=$B279,N279+1,""))</f>
        <v>66</v>
      </c>
      <c r="P279" s="39" t="str">
        <f>IF(O279="","",IF(INDEX(Template!$C:$C,O279+1,0)=$B279,O279+1,""))</f>
        <v/>
      </c>
      <c r="Q279" s="39" t="str">
        <f>IF(P279="","",IF(INDEX(Template!$C:$C,P279+1,0)=$B279,P279+1,""))</f>
        <v/>
      </c>
      <c r="R279" s="39" t="str">
        <f>IF(Q279="","",IF(INDEX(Template!$C:$C,Q279+1,0)=$B279,Q279+1,""))</f>
        <v/>
      </c>
    </row>
    <row r="280" spans="1:18" ht="15" customHeight="1">
      <c r="A280" s="41" t="s">
        <v>1035</v>
      </c>
      <c r="B280" s="1" t="s">
        <v>23</v>
      </c>
      <c r="C280" s="44" t="s">
        <v>24</v>
      </c>
      <c r="D280" s="44"/>
      <c r="E280" s="38" t="s">
        <v>1036</v>
      </c>
      <c r="F280" s="43" t="s">
        <v>519</v>
      </c>
      <c r="G280" s="49" t="str">
        <f>IF(M280="","",INDEX(Template!$A:$J,M280,IF($C280="MY",10,9)))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0" s="49"/>
      <c r="I280" s="49"/>
      <c r="J280" s="49" t="str">
        <f>IF(P280="","",INDEX(Template!$A:$J,P280,IF($C280="MY",10,9)))</f>
        <v/>
      </c>
      <c r="K280" s="49" t="str">
        <f>IF(Q280="","",INDEX(Template!$A:$J,Q280,IF($C280="MY",10,9)))</f>
        <v/>
      </c>
      <c r="L280" s="49" t="str">
        <f>IF(R280="","",INDEX(Template!$A:$J,R280,IF($C280="MY",10,9)))</f>
        <v/>
      </c>
      <c r="M280" s="3">
        <f>IF(ISBLANK(B280),"",MATCH($B280,Template!$C:$C,0))</f>
        <v>45</v>
      </c>
      <c r="N280" s="39" t="str">
        <f>IF(M280="","",IF(INDEX(Template!$C:$C,M280+1,0)=$B280,M280+1,""))</f>
        <v/>
      </c>
      <c r="O280" s="39" t="str">
        <f>IF(N280="","",IF(INDEX(Template!$C:$C,N280+1,0)=$B280,N280+1,""))</f>
        <v/>
      </c>
      <c r="P280" s="39" t="str">
        <f>IF(O280="","",IF(INDEX(Template!$C:$C,O280+1,0)=$B280,O280+1,""))</f>
        <v/>
      </c>
      <c r="Q280" s="39" t="str">
        <f>IF(P280="","",IF(INDEX(Template!$C:$C,P280+1,0)=$B280,P280+1,""))</f>
        <v/>
      </c>
      <c r="R280" s="39" t="str">
        <f>IF(Q280="","",IF(INDEX(Template!$C:$C,Q280+1,0)=$B280,Q280+1,""))</f>
        <v/>
      </c>
    </row>
    <row r="281" spans="1:18" ht="15" customHeight="1">
      <c r="A281" s="41" t="s">
        <v>1037</v>
      </c>
      <c r="B281" s="1" t="s">
        <v>23</v>
      </c>
      <c r="C281" s="44" t="s">
        <v>24</v>
      </c>
      <c r="D281" s="44"/>
      <c r="E281" s="54" t="s">
        <v>1038</v>
      </c>
      <c r="F281" s="43" t="s">
        <v>519</v>
      </c>
      <c r="G281" s="49" t="str">
        <f>IF(M281="","",INDEX(Template!$A:$J,M281,IF($C281="MY",10,9)))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1" s="49"/>
      <c r="I281" s="49"/>
      <c r="J281" s="49" t="str">
        <f>IF(P281="","",INDEX(Template!$A:$J,P281,IF($C281="MY",10,9)))</f>
        <v/>
      </c>
      <c r="K281" s="49" t="str">
        <f>IF(Q281="","",INDEX(Template!$A:$J,Q281,IF($C281="MY",10,9)))</f>
        <v/>
      </c>
      <c r="L281" s="49" t="str">
        <f>IF(R281="","",INDEX(Template!$A:$J,R281,IF($C281="MY",10,9)))</f>
        <v/>
      </c>
      <c r="M281" s="3">
        <f>IF(ISBLANK(B281),"",MATCH($B281,Template!$C:$C,0))</f>
        <v>45</v>
      </c>
      <c r="N281" s="39" t="str">
        <f>IF(M281="","",IF(INDEX(Template!$C:$C,M281+1,0)=$B281,M281+1,""))</f>
        <v/>
      </c>
      <c r="O281" s="39" t="str">
        <f>IF(N281="","",IF(INDEX(Template!$C:$C,N281+1,0)=$B281,N281+1,""))</f>
        <v/>
      </c>
      <c r="P281" s="39" t="str">
        <f>IF(O281="","",IF(INDEX(Template!$C:$C,O281+1,0)=$B281,O281+1,""))</f>
        <v/>
      </c>
      <c r="Q281" s="39" t="str">
        <f>IF(P281="","",IF(INDEX(Template!$C:$C,P281+1,0)=$B281,P281+1,""))</f>
        <v/>
      </c>
      <c r="R281" s="39" t="str">
        <f>IF(Q281="","",IF(INDEX(Template!$C:$C,Q281+1,0)=$B281,Q281+1,""))</f>
        <v/>
      </c>
    </row>
    <row r="282" spans="1:18" ht="15" customHeight="1">
      <c r="A282" s="41" t="s">
        <v>1039</v>
      </c>
      <c r="B282" s="1" t="s">
        <v>23</v>
      </c>
      <c r="C282" s="44" t="s">
        <v>24</v>
      </c>
      <c r="D282" s="44"/>
      <c r="E282" s="54" t="s">
        <v>1040</v>
      </c>
      <c r="F282" s="43" t="s">
        <v>519</v>
      </c>
      <c r="G282" s="49" t="str">
        <f>IF(M282="","",INDEX(Template!$A:$J,M282,IF($C282="MY",10,9)))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2" s="49"/>
      <c r="I282" s="49"/>
      <c r="J282" s="49" t="str">
        <f>IF(P282="","",INDEX(Template!$A:$J,P282,IF($C282="MY",10,9)))</f>
        <v/>
      </c>
      <c r="K282" s="49" t="str">
        <f>IF(Q282="","",INDEX(Template!$A:$J,Q282,IF($C282="MY",10,9)))</f>
        <v/>
      </c>
      <c r="L282" s="49" t="str">
        <f>IF(R282="","",INDEX(Template!$A:$J,R282,IF($C282="MY",10,9)))</f>
        <v/>
      </c>
      <c r="M282" s="3">
        <f>IF(ISBLANK(B282),"",MATCH($B282,Template!$C:$C,0))</f>
        <v>45</v>
      </c>
      <c r="N282" s="39" t="str">
        <f>IF(M282="","",IF(INDEX(Template!$C:$C,M282+1,0)=$B282,M282+1,""))</f>
        <v/>
      </c>
      <c r="O282" s="39" t="str">
        <f>IF(N282="","",IF(INDEX(Template!$C:$C,N282+1,0)=$B282,N282+1,""))</f>
        <v/>
      </c>
      <c r="P282" s="39" t="str">
        <f>IF(O282="","",IF(INDEX(Template!$C:$C,O282+1,0)=$B282,O282+1,""))</f>
        <v/>
      </c>
      <c r="Q282" s="39" t="str">
        <f>IF(P282="","",IF(INDEX(Template!$C:$C,P282+1,0)=$B282,P282+1,""))</f>
        <v/>
      </c>
      <c r="R282" s="39" t="str">
        <f>IF(Q282="","",IF(INDEX(Template!$C:$C,Q282+1,0)=$B282,Q282+1,""))</f>
        <v/>
      </c>
    </row>
    <row r="283" spans="1:18" ht="15" customHeight="1">
      <c r="A283" s="41" t="s">
        <v>1041</v>
      </c>
      <c r="B283" s="1" t="s">
        <v>45</v>
      </c>
      <c r="C283" s="44" t="s">
        <v>24</v>
      </c>
      <c r="D283" s="44"/>
      <c r="E283" s="54" t="s">
        <v>1042</v>
      </c>
      <c r="F283" s="43" t="s">
        <v>519</v>
      </c>
      <c r="G283" s="49" t="str">
        <f>IF(M283="","",INDEX(Template!$A:$J,M283,IF($C283="MY",10,9)))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283" s="49"/>
      <c r="I283" s="49"/>
      <c r="J283" s="49" t="str">
        <f>IF(P283="","",INDEX(Template!$A:$J,P283,IF($C283="MY",10,9)))</f>
        <v/>
      </c>
      <c r="K283" s="49" t="str">
        <f>IF(Q283="","",INDEX(Template!$A:$J,Q283,IF($C283="MY",10,9)))</f>
        <v/>
      </c>
      <c r="L283" s="49" t="str">
        <f>IF(R283="","",INDEX(Template!$A:$J,R283,IF($C283="MY",10,9)))</f>
        <v/>
      </c>
      <c r="M283" s="3">
        <f>IF(ISBLANK(B283),"",MATCH($B283,Template!$C:$C,0))</f>
        <v>71</v>
      </c>
      <c r="N283" s="39">
        <f>IF(M283="","",IF(INDEX(Template!$C:$C,M283+1,0)=$B283,M283+1,""))</f>
        <v>72</v>
      </c>
      <c r="O283" s="39" t="str">
        <f>IF(N283="","",IF(INDEX(Template!$C:$C,N283+1,0)=$B283,N283+1,""))</f>
        <v/>
      </c>
      <c r="P283" s="39" t="str">
        <f>IF(O283="","",IF(INDEX(Template!$C:$C,O283+1,0)=$B283,O283+1,""))</f>
        <v/>
      </c>
      <c r="Q283" s="39" t="str">
        <f>IF(P283="","",IF(INDEX(Template!$C:$C,P283+1,0)=$B283,P283+1,""))</f>
        <v/>
      </c>
      <c r="R283" s="39" t="str">
        <f>IF(Q283="","",IF(INDEX(Template!$C:$C,Q283+1,0)=$B283,Q283+1,""))</f>
        <v/>
      </c>
    </row>
    <row r="284" spans="1:18" ht="15" customHeight="1">
      <c r="A284" s="41" t="s">
        <v>1043</v>
      </c>
      <c r="B284" s="1" t="s">
        <v>23</v>
      </c>
      <c r="C284" s="44" t="s">
        <v>24</v>
      </c>
      <c r="D284" s="44"/>
      <c r="E284" s="54" t="s">
        <v>1044</v>
      </c>
      <c r="F284" s="43" t="s">
        <v>519</v>
      </c>
      <c r="G284" s="49" t="str">
        <f>IF(M284="","",INDEX(Template!$A:$J,M284,IF($C284="MY",10,9)))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4" s="49"/>
      <c r="I284" s="49"/>
      <c r="J284" s="49" t="str">
        <f>IF(P284="","",INDEX(Template!$A:$J,P284,IF($C284="MY",10,9)))</f>
        <v/>
      </c>
      <c r="K284" s="49" t="str">
        <f>IF(Q284="","",INDEX(Template!$A:$J,Q284,IF($C284="MY",10,9)))</f>
        <v/>
      </c>
      <c r="L284" s="49" t="str">
        <f>IF(R284="","",INDEX(Template!$A:$J,R284,IF($C284="MY",10,9)))</f>
        <v/>
      </c>
      <c r="M284" s="3">
        <f>IF(ISBLANK(B284),"",MATCH($B284,Template!$C:$C,0))</f>
        <v>45</v>
      </c>
      <c r="N284" s="39" t="str">
        <f>IF(M284="","",IF(INDEX(Template!$C:$C,M284+1,0)=$B284,M284+1,""))</f>
        <v/>
      </c>
      <c r="O284" s="39" t="str">
        <f>IF(N284="","",IF(INDEX(Template!$C:$C,N284+1,0)=$B284,N284+1,""))</f>
        <v/>
      </c>
      <c r="P284" s="39" t="str">
        <f>IF(O284="","",IF(INDEX(Template!$C:$C,O284+1,0)=$B284,O284+1,""))</f>
        <v/>
      </c>
      <c r="Q284" s="39" t="str">
        <f>IF(P284="","",IF(INDEX(Template!$C:$C,P284+1,0)=$B284,P284+1,""))</f>
        <v/>
      </c>
      <c r="R284" s="39" t="str">
        <f>IF(Q284="","",IF(INDEX(Template!$C:$C,Q284+1,0)=$B284,Q284+1,""))</f>
        <v/>
      </c>
    </row>
    <row r="285" spans="1:18" ht="15" customHeight="1">
      <c r="A285" s="41" t="s">
        <v>1045</v>
      </c>
      <c r="B285" s="1" t="s">
        <v>23</v>
      </c>
      <c r="C285" s="44" t="s">
        <v>24</v>
      </c>
      <c r="D285" s="44"/>
      <c r="E285" s="54" t="s">
        <v>1046</v>
      </c>
      <c r="F285" s="43" t="s">
        <v>519</v>
      </c>
      <c r="G285" s="49" t="str">
        <f>IF(M285="","",INDEX(Template!$A:$J,M285,IF($C285="MY",10,9)))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5" s="49"/>
      <c r="I285" s="49"/>
      <c r="J285" s="49" t="str">
        <f>IF(P285="","",INDEX(Template!$A:$J,P285,IF($C285="MY",10,9)))</f>
        <v/>
      </c>
      <c r="K285" s="49" t="str">
        <f>IF(Q285="","",INDEX(Template!$A:$J,Q285,IF($C285="MY",10,9)))</f>
        <v/>
      </c>
      <c r="L285" s="49" t="str">
        <f>IF(R285="","",INDEX(Template!$A:$J,R285,IF($C285="MY",10,9)))</f>
        <v/>
      </c>
      <c r="M285" s="3">
        <f>IF(ISBLANK(B285),"",MATCH($B285,Template!$C:$C,0))</f>
        <v>45</v>
      </c>
      <c r="N285" s="39" t="str">
        <f>IF(M285="","",IF(INDEX(Template!$C:$C,M285+1,0)=$B285,M285+1,""))</f>
        <v/>
      </c>
      <c r="O285" s="39" t="str">
        <f>IF(N285="","",IF(INDEX(Template!$C:$C,N285+1,0)=$B285,N285+1,""))</f>
        <v/>
      </c>
      <c r="P285" s="39" t="str">
        <f>IF(O285="","",IF(INDEX(Template!$C:$C,O285+1,0)=$B285,O285+1,""))</f>
        <v/>
      </c>
      <c r="Q285" s="39" t="str">
        <f>IF(P285="","",IF(INDEX(Template!$C:$C,P285+1,0)=$B285,P285+1,""))</f>
        <v/>
      </c>
      <c r="R285" s="39" t="str">
        <f>IF(Q285="","",IF(INDEX(Template!$C:$C,Q285+1,0)=$B285,Q285+1,""))</f>
        <v/>
      </c>
    </row>
    <row r="286" spans="1:18" ht="15" customHeight="1">
      <c r="A286" s="41" t="s">
        <v>1047</v>
      </c>
      <c r="B286" s="1" t="s">
        <v>23</v>
      </c>
      <c r="C286" s="44" t="s">
        <v>24</v>
      </c>
      <c r="D286" s="44"/>
      <c r="E286" s="54" t="s">
        <v>547</v>
      </c>
      <c r="F286" s="43" t="s">
        <v>519</v>
      </c>
      <c r="G286" s="49" t="str">
        <f>IF(M286="","",INDEX(Template!$A:$J,M286,IF($C286="MY",10,9)))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6" s="49"/>
      <c r="I286" s="49"/>
      <c r="J286" s="49" t="str">
        <f>IF(P286="","",INDEX(Template!$A:$J,P286,IF($C286="MY",10,9)))</f>
        <v/>
      </c>
      <c r="K286" s="49" t="str">
        <f>IF(Q286="","",INDEX(Template!$A:$J,Q286,IF($C286="MY",10,9)))</f>
        <v/>
      </c>
      <c r="L286" s="49" t="str">
        <f>IF(R286="","",INDEX(Template!$A:$J,R286,IF($C286="MY",10,9)))</f>
        <v/>
      </c>
      <c r="M286" s="3">
        <f>IF(ISBLANK(B286),"",MATCH($B286,Template!$C:$C,0))</f>
        <v>45</v>
      </c>
      <c r="N286" s="39" t="str">
        <f>IF(M286="","",IF(INDEX(Template!$C:$C,M286+1,0)=$B286,M286+1,""))</f>
        <v/>
      </c>
      <c r="O286" s="39" t="str">
        <f>IF(N286="","",IF(INDEX(Template!$C:$C,N286+1,0)=$B286,N286+1,""))</f>
        <v/>
      </c>
      <c r="P286" s="39" t="str">
        <f>IF(O286="","",IF(INDEX(Template!$C:$C,O286+1,0)=$B286,O286+1,""))</f>
        <v/>
      </c>
      <c r="Q286" s="39" t="str">
        <f>IF(P286="","",IF(INDEX(Template!$C:$C,P286+1,0)=$B286,P286+1,""))</f>
        <v/>
      </c>
      <c r="R286" s="39" t="str">
        <f>IF(Q286="","",IF(INDEX(Template!$C:$C,Q286+1,0)=$B286,Q286+1,""))</f>
        <v/>
      </c>
    </row>
    <row r="287" spans="1:18" ht="15" customHeight="1">
      <c r="A287" s="41" t="s">
        <v>1048</v>
      </c>
      <c r="B287" s="1" t="s">
        <v>23</v>
      </c>
      <c r="C287" s="44" t="s">
        <v>24</v>
      </c>
      <c r="D287" s="44"/>
      <c r="E287" s="54" t="s">
        <v>1049</v>
      </c>
      <c r="F287" s="43" t="s">
        <v>519</v>
      </c>
      <c r="G287" s="49" t="str">
        <f>IF(M287="","",INDEX(Template!$A:$J,M287,IF($C287="MY",10,9)))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7" s="49"/>
      <c r="I287" s="49"/>
      <c r="J287" s="49" t="str">
        <f>IF(P287="","",INDEX(Template!$A:$J,P287,IF($C287="MY",10,9)))</f>
        <v/>
      </c>
      <c r="K287" s="49" t="str">
        <f>IF(Q287="","",INDEX(Template!$A:$J,Q287,IF($C287="MY",10,9)))</f>
        <v/>
      </c>
      <c r="L287" s="49" t="str">
        <f>IF(R287="","",INDEX(Template!$A:$J,R287,IF($C287="MY",10,9)))</f>
        <v/>
      </c>
      <c r="M287" s="3">
        <f>IF(ISBLANK(B287),"",MATCH($B287,Template!$C:$C,0))</f>
        <v>45</v>
      </c>
      <c r="N287" s="39" t="str">
        <f>IF(M287="","",IF(INDEX(Template!$C:$C,M287+1,0)=$B287,M287+1,""))</f>
        <v/>
      </c>
      <c r="O287" s="39" t="str">
        <f>IF(N287="","",IF(INDEX(Template!$C:$C,N287+1,0)=$B287,N287+1,""))</f>
        <v/>
      </c>
      <c r="P287" s="39" t="str">
        <f>IF(O287="","",IF(INDEX(Template!$C:$C,O287+1,0)=$B287,O287+1,""))</f>
        <v/>
      </c>
      <c r="Q287" s="39" t="str">
        <f>IF(P287="","",IF(INDEX(Template!$C:$C,P287+1,0)=$B287,P287+1,""))</f>
        <v/>
      </c>
      <c r="R287" s="39" t="str">
        <f>IF(Q287="","",IF(INDEX(Template!$C:$C,Q287+1,0)=$B287,Q287+1,""))</f>
        <v/>
      </c>
    </row>
    <row r="288" spans="1:18" ht="15" customHeight="1">
      <c r="A288" s="41" t="s">
        <v>1050</v>
      </c>
      <c r="B288" s="1" t="s">
        <v>23</v>
      </c>
      <c r="C288" s="44" t="s">
        <v>24</v>
      </c>
      <c r="D288" s="44"/>
      <c r="E288" s="54" t="s">
        <v>527</v>
      </c>
      <c r="F288" s="43" t="s">
        <v>519</v>
      </c>
      <c r="G288" s="49" t="str">
        <f>IF(M288="","",INDEX(Template!$A:$J,M288,IF($C288="MY",10,9)))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8" s="49"/>
      <c r="I288" s="49"/>
      <c r="J288" s="49" t="str">
        <f>IF(P288="","",INDEX(Template!$A:$J,P288,IF($C288="MY",10,9)))</f>
        <v/>
      </c>
      <c r="K288" s="49" t="str">
        <f>IF(Q288="","",INDEX(Template!$A:$J,Q288,IF($C288="MY",10,9)))</f>
        <v/>
      </c>
      <c r="L288" s="49" t="str">
        <f>IF(R288="","",INDEX(Template!$A:$J,R288,IF($C288="MY",10,9)))</f>
        <v/>
      </c>
      <c r="M288" s="3">
        <f>IF(ISBLANK(B288),"",MATCH($B288,Template!$C:$C,0))</f>
        <v>45</v>
      </c>
      <c r="N288" s="39" t="str">
        <f>IF(M288="","",IF(INDEX(Template!$C:$C,M288+1,0)=$B288,M288+1,""))</f>
        <v/>
      </c>
      <c r="O288" s="39" t="str">
        <f>IF(N288="","",IF(INDEX(Template!$C:$C,N288+1,0)=$B288,N288+1,""))</f>
        <v/>
      </c>
      <c r="P288" s="39" t="str">
        <f>IF(O288="","",IF(INDEX(Template!$C:$C,O288+1,0)=$B288,O288+1,""))</f>
        <v/>
      </c>
      <c r="Q288" s="39" t="str">
        <f>IF(P288="","",IF(INDEX(Template!$C:$C,P288+1,0)=$B288,P288+1,""))</f>
        <v/>
      </c>
      <c r="R288" s="39" t="str">
        <f>IF(Q288="","",IF(INDEX(Template!$C:$C,Q288+1,0)=$B288,Q288+1,""))</f>
        <v/>
      </c>
    </row>
    <row r="289" spans="1:18" ht="15" customHeight="1">
      <c r="A289" s="41" t="s">
        <v>1051</v>
      </c>
      <c r="B289" s="1" t="s">
        <v>505</v>
      </c>
      <c r="C289" s="44" t="s">
        <v>24</v>
      </c>
      <c r="D289" s="44"/>
      <c r="E289" s="54" t="s">
        <v>1052</v>
      </c>
      <c r="F289" s="43" t="s">
        <v>519</v>
      </c>
      <c r="G289" s="49" t="str">
        <f>IF(M289="","",INDEX(Template!$A:$J,M289,IF($C289="MY",10,9)))</f>
        <v>Terima kasih atas penilaian Anda untuk aplikasi Lazada. Kami akan senantiasa berusaha maksimal untuk meningkatkan kualitas pelayanan  sehingga kami dapat terus menjaga kenyamanan dan kesetiaan pelanggan kami</v>
      </c>
      <c r="H289" s="49"/>
      <c r="I289" s="49"/>
      <c r="J289" s="49" t="str">
        <f>IF(P289="","",INDEX(Template!$A:$J,P289,IF($C289="MY",10,9)))</f>
        <v/>
      </c>
      <c r="K289" s="49" t="str">
        <f>IF(Q289="","",INDEX(Template!$A:$J,Q289,IF($C289="MY",10,9)))</f>
        <v/>
      </c>
      <c r="L289" s="49" t="str">
        <f>IF(R289="","",INDEX(Template!$A:$J,R289,IF($C289="MY",10,9)))</f>
        <v/>
      </c>
      <c r="M289" s="3">
        <f>IF(ISBLANK(B289),"",MATCH($B289,Template!$C:$C,0))</f>
        <v>87</v>
      </c>
      <c r="N289" s="39" t="str">
        <f>IF(M289="","",IF(INDEX(Template!$C:$C,M289+1,0)=$B289,M289+1,""))</f>
        <v/>
      </c>
      <c r="O289" s="39" t="str">
        <f>IF(N289="","",IF(INDEX(Template!$C:$C,N289+1,0)=$B289,N289+1,""))</f>
        <v/>
      </c>
      <c r="P289" s="39" t="str">
        <f>IF(O289="","",IF(INDEX(Template!$C:$C,O289+1,0)=$B289,O289+1,""))</f>
        <v/>
      </c>
      <c r="Q289" s="39" t="str">
        <f>IF(P289="","",IF(INDEX(Template!$C:$C,P289+1,0)=$B289,P289+1,""))</f>
        <v/>
      </c>
      <c r="R289" s="39" t="str">
        <f>IF(Q289="","",IF(INDEX(Template!$C:$C,Q289+1,0)=$B289,Q289+1,""))</f>
        <v/>
      </c>
    </row>
    <row r="290" spans="1:18" ht="15" customHeight="1">
      <c r="A290" s="41" t="s">
        <v>1053</v>
      </c>
      <c r="B290" s="1" t="s">
        <v>23</v>
      </c>
      <c r="C290" s="44" t="s">
        <v>24</v>
      </c>
      <c r="D290" s="44"/>
      <c r="E290" s="54" t="s">
        <v>1054</v>
      </c>
      <c r="F290" s="43" t="s">
        <v>519</v>
      </c>
      <c r="G290" s="49" t="str">
        <f>IF(M290="","",INDEX(Template!$A:$J,M290,IF($C290="MY",10,9)))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0" s="49"/>
      <c r="I290" s="49"/>
      <c r="J290" s="49" t="str">
        <f>IF(P290="","",INDEX(Template!$A:$J,P290,IF($C290="MY",10,9)))</f>
        <v/>
      </c>
      <c r="K290" s="49" t="str">
        <f>IF(Q290="","",INDEX(Template!$A:$J,Q290,IF($C290="MY",10,9)))</f>
        <v/>
      </c>
      <c r="L290" s="49" t="str">
        <f>IF(R290="","",INDEX(Template!$A:$J,R290,IF($C290="MY",10,9)))</f>
        <v/>
      </c>
      <c r="M290" s="3">
        <f>IF(ISBLANK(B290),"",MATCH($B290,Template!$C:$C,0))</f>
        <v>45</v>
      </c>
      <c r="N290" s="39" t="str">
        <f>IF(M290="","",IF(INDEX(Template!$C:$C,M290+1,0)=$B290,M290+1,""))</f>
        <v/>
      </c>
      <c r="O290" s="39" t="str">
        <f>IF(N290="","",IF(INDEX(Template!$C:$C,N290+1,0)=$B290,N290+1,""))</f>
        <v/>
      </c>
      <c r="P290" s="39" t="str">
        <f>IF(O290="","",IF(INDEX(Template!$C:$C,O290+1,0)=$B290,O290+1,""))</f>
        <v/>
      </c>
      <c r="Q290" s="39" t="str">
        <f>IF(P290="","",IF(INDEX(Template!$C:$C,P290+1,0)=$B290,P290+1,""))</f>
        <v/>
      </c>
      <c r="R290" s="39" t="str">
        <f>IF(Q290="","",IF(INDEX(Template!$C:$C,Q290+1,0)=$B290,Q290+1,""))</f>
        <v/>
      </c>
    </row>
    <row r="291" spans="1:18" ht="15" customHeight="1">
      <c r="A291" s="41" t="s">
        <v>1055</v>
      </c>
      <c r="B291" s="1" t="s">
        <v>42</v>
      </c>
      <c r="C291" s="44" t="s">
        <v>24</v>
      </c>
      <c r="D291" s="44"/>
      <c r="E291" s="54" t="s">
        <v>1056</v>
      </c>
      <c r="F291" s="43" t="s">
        <v>519</v>
      </c>
      <c r="G291" s="49" t="str">
        <f>IF(M291="","",INDEX(Template!$A:$J,M291,IF($C291="MY",10,9)))</f>
        <v xml:space="preserve">Mohon maaf atas ketidaknyamanan yang Anda alami terkait kualitas pelayanan kami. Agar kami dapat membantu permasalahan  Anda lebih lanjut, mohon kesediaannya untuk menghubungi layanan konsumen kami di www.lazada.co.id/contact </v>
      </c>
      <c r="H291" s="49"/>
      <c r="I291" s="49"/>
      <c r="J291" s="49" t="str">
        <f>IF(P291="","",INDEX(Template!$A:$J,P291,IF($C291="MY",10,9)))</f>
        <v/>
      </c>
      <c r="K291" s="49" t="str">
        <f>IF(Q291="","",INDEX(Template!$A:$J,Q291,IF($C291="MY",10,9)))</f>
        <v/>
      </c>
      <c r="L291" s="49" t="str">
        <f>IF(R291="","",INDEX(Template!$A:$J,R291,IF($C291="MY",10,9)))</f>
        <v/>
      </c>
      <c r="M291" s="3">
        <f>IF(ISBLANK(B291),"",MATCH($B291,Template!$C:$C,0))</f>
        <v>64</v>
      </c>
      <c r="N291" s="39">
        <f>IF(M291="","",IF(INDEX(Template!$C:$C,M291+1,0)=$B291,M291+1,""))</f>
        <v>65</v>
      </c>
      <c r="O291" s="39">
        <f>IF(N291="","",IF(INDEX(Template!$C:$C,N291+1,0)=$B291,N291+1,""))</f>
        <v>66</v>
      </c>
      <c r="P291" s="39" t="str">
        <f>IF(O291="","",IF(INDEX(Template!$C:$C,O291+1,0)=$B291,O291+1,""))</f>
        <v/>
      </c>
      <c r="Q291" s="39" t="str">
        <f>IF(P291="","",IF(INDEX(Template!$C:$C,P291+1,0)=$B291,P291+1,""))</f>
        <v/>
      </c>
      <c r="R291" s="39" t="str">
        <f>IF(Q291="","",IF(INDEX(Template!$C:$C,Q291+1,0)=$B291,Q291+1,""))</f>
        <v/>
      </c>
    </row>
    <row r="292" spans="1:18" ht="15" customHeight="1">
      <c r="A292" s="41" t="s">
        <v>1057</v>
      </c>
      <c r="B292" s="1" t="s">
        <v>23</v>
      </c>
      <c r="C292" s="44" t="s">
        <v>24</v>
      </c>
      <c r="D292" s="44"/>
      <c r="E292" s="54" t="s">
        <v>1058</v>
      </c>
      <c r="F292" s="43" t="s">
        <v>519</v>
      </c>
      <c r="G292" s="49" t="str">
        <f>IF(M292="","",INDEX(Template!$A:$J,M292,IF($C292="MY",10,9)))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2" s="49"/>
      <c r="I292" s="49"/>
      <c r="J292" s="49" t="str">
        <f>IF(P292="","",INDEX(Template!$A:$J,P292,IF($C292="MY",10,9)))</f>
        <v/>
      </c>
      <c r="K292" s="49" t="str">
        <f>IF(Q292="","",INDEX(Template!$A:$J,Q292,IF($C292="MY",10,9)))</f>
        <v/>
      </c>
      <c r="L292" s="49" t="str">
        <f>IF(R292="","",INDEX(Template!$A:$J,R292,IF($C292="MY",10,9)))</f>
        <v/>
      </c>
      <c r="M292" s="3">
        <f>IF(ISBLANK(B292),"",MATCH($B292,Template!$C:$C,0))</f>
        <v>45</v>
      </c>
      <c r="N292" s="39" t="str">
        <f>IF(M292="","",IF(INDEX(Template!$C:$C,M292+1,0)=$B292,M292+1,""))</f>
        <v/>
      </c>
      <c r="O292" s="39" t="str">
        <f>IF(N292="","",IF(INDEX(Template!$C:$C,N292+1,0)=$B292,N292+1,""))</f>
        <v/>
      </c>
      <c r="P292" s="39" t="str">
        <f>IF(O292="","",IF(INDEX(Template!$C:$C,O292+1,0)=$B292,O292+1,""))</f>
        <v/>
      </c>
      <c r="Q292" s="39" t="str">
        <f>IF(P292="","",IF(INDEX(Template!$C:$C,P292+1,0)=$B292,P292+1,""))</f>
        <v/>
      </c>
      <c r="R292" s="39" t="str">
        <f>IF(Q292="","",IF(INDEX(Template!$C:$C,Q292+1,0)=$B292,Q292+1,""))</f>
        <v/>
      </c>
    </row>
    <row r="293" spans="1:18" ht="15" customHeight="1">
      <c r="A293" s="41" t="s">
        <v>1059</v>
      </c>
      <c r="B293" s="1" t="s">
        <v>23</v>
      </c>
      <c r="C293" s="44" t="s">
        <v>24</v>
      </c>
      <c r="D293" s="44"/>
      <c r="E293" s="38" t="s">
        <v>547</v>
      </c>
      <c r="F293" s="43" t="s">
        <v>519</v>
      </c>
      <c r="G293" s="49" t="str">
        <f>IF(M293="","",INDEX(Template!$A:$J,M293,IF($C293="MY",10,9)))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3" s="49"/>
      <c r="I293" s="49"/>
      <c r="J293" s="49" t="str">
        <f>IF(P293="","",INDEX(Template!$A:$J,P293,IF($C293="MY",10,9)))</f>
        <v/>
      </c>
      <c r="K293" s="49" t="str">
        <f>IF(Q293="","",INDEX(Template!$A:$J,Q293,IF($C293="MY",10,9)))</f>
        <v/>
      </c>
      <c r="L293" s="49" t="str">
        <f>IF(R293="","",INDEX(Template!$A:$J,R293,IF($C293="MY",10,9)))</f>
        <v/>
      </c>
      <c r="M293" s="3">
        <f>IF(ISBLANK(B293),"",MATCH($B293,Template!$C:$C,0))</f>
        <v>45</v>
      </c>
      <c r="N293" s="39" t="str">
        <f>IF(M293="","",IF(INDEX(Template!$C:$C,M293+1,0)=$B293,M293+1,""))</f>
        <v/>
      </c>
      <c r="O293" s="39" t="str">
        <f>IF(N293="","",IF(INDEX(Template!$C:$C,N293+1,0)=$B293,N293+1,""))</f>
        <v/>
      </c>
      <c r="P293" s="39" t="str">
        <f>IF(O293="","",IF(INDEX(Template!$C:$C,O293+1,0)=$B293,O293+1,""))</f>
        <v/>
      </c>
      <c r="Q293" s="39" t="str">
        <f>IF(P293="","",IF(INDEX(Template!$C:$C,P293+1,0)=$B293,P293+1,""))</f>
        <v/>
      </c>
      <c r="R293" s="39" t="str">
        <f>IF(Q293="","",IF(INDEX(Template!$C:$C,Q293+1,0)=$B293,Q293+1,""))</f>
        <v/>
      </c>
    </row>
    <row r="294" spans="1:18" ht="15" customHeight="1">
      <c r="A294" s="41" t="s">
        <v>1060</v>
      </c>
      <c r="B294" s="1" t="s">
        <v>23</v>
      </c>
      <c r="C294" s="44" t="s">
        <v>24</v>
      </c>
      <c r="D294" s="44"/>
      <c r="E294" s="54" t="s">
        <v>1061</v>
      </c>
      <c r="F294" s="43" t="s">
        <v>519</v>
      </c>
      <c r="G294" s="49" t="str">
        <f>IF(M294="","",INDEX(Template!$A:$J,M294,IF($C294="MY",10,9)))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4" s="49"/>
      <c r="I294" s="49"/>
      <c r="J294" s="49" t="str">
        <f>IF(P294="","",INDEX(Template!$A:$J,P294,IF($C294="MY",10,9)))</f>
        <v/>
      </c>
      <c r="K294" s="49" t="str">
        <f>IF(Q294="","",INDEX(Template!$A:$J,Q294,IF($C294="MY",10,9)))</f>
        <v/>
      </c>
      <c r="L294" s="49" t="str">
        <f>IF(R294="","",INDEX(Template!$A:$J,R294,IF($C294="MY",10,9)))</f>
        <v/>
      </c>
      <c r="M294" s="3">
        <f>IF(ISBLANK(B294),"",MATCH($B294,Template!$C:$C,0))</f>
        <v>45</v>
      </c>
      <c r="N294" s="39" t="str">
        <f>IF(M294="","",IF(INDEX(Template!$C:$C,M294+1,0)=$B294,M294+1,""))</f>
        <v/>
      </c>
      <c r="O294" s="39" t="str">
        <f>IF(N294="","",IF(INDEX(Template!$C:$C,N294+1,0)=$B294,N294+1,""))</f>
        <v/>
      </c>
      <c r="P294" s="39" t="str">
        <f>IF(O294="","",IF(INDEX(Template!$C:$C,O294+1,0)=$B294,O294+1,""))</f>
        <v/>
      </c>
      <c r="Q294" s="39" t="str">
        <f>IF(P294="","",IF(INDEX(Template!$C:$C,P294+1,0)=$B294,P294+1,""))</f>
        <v/>
      </c>
      <c r="R294" s="39" t="str">
        <f>IF(Q294="","",IF(INDEX(Template!$C:$C,Q294+1,0)=$B294,Q294+1,""))</f>
        <v/>
      </c>
    </row>
    <row r="295" spans="1:18" ht="15" customHeight="1">
      <c r="A295" s="41" t="s">
        <v>1062</v>
      </c>
      <c r="B295" s="1" t="s">
        <v>23</v>
      </c>
      <c r="C295" s="44" t="s">
        <v>24</v>
      </c>
      <c r="D295" s="44"/>
      <c r="E295" s="54" t="s">
        <v>1063</v>
      </c>
      <c r="F295" s="43" t="s">
        <v>519</v>
      </c>
      <c r="G295" s="49" t="str">
        <f>IF(M295="","",INDEX(Template!$A:$J,M295,IF($C295="MY",10,9)))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5" s="49"/>
      <c r="I295" s="49"/>
      <c r="J295" s="49" t="str">
        <f>IF(P295="","",INDEX(Template!$A:$J,P295,IF($C295="MY",10,9)))</f>
        <v/>
      </c>
      <c r="K295" s="49" t="str">
        <f>IF(Q295="","",INDEX(Template!$A:$J,Q295,IF($C295="MY",10,9)))</f>
        <v/>
      </c>
      <c r="L295" s="49" t="str">
        <f>IF(R295="","",INDEX(Template!$A:$J,R295,IF($C295="MY",10,9)))</f>
        <v/>
      </c>
      <c r="M295" s="3">
        <f>IF(ISBLANK(B295),"",MATCH($B295,Template!$C:$C,0))</f>
        <v>45</v>
      </c>
      <c r="N295" s="39" t="str">
        <f>IF(M295="","",IF(INDEX(Template!$C:$C,M295+1,0)=$B295,M295+1,""))</f>
        <v/>
      </c>
      <c r="O295" s="39" t="str">
        <f>IF(N295="","",IF(INDEX(Template!$C:$C,N295+1,0)=$B295,N295+1,""))</f>
        <v/>
      </c>
      <c r="P295" s="39" t="str">
        <f>IF(O295="","",IF(INDEX(Template!$C:$C,O295+1,0)=$B295,O295+1,""))</f>
        <v/>
      </c>
      <c r="Q295" s="39" t="str">
        <f>IF(P295="","",IF(INDEX(Template!$C:$C,P295+1,0)=$B295,P295+1,""))</f>
        <v/>
      </c>
      <c r="R295" s="39" t="str">
        <f>IF(Q295="","",IF(INDEX(Template!$C:$C,Q295+1,0)=$B295,Q295+1,""))</f>
        <v/>
      </c>
    </row>
    <row r="296" spans="1:18" ht="15" customHeight="1">
      <c r="A296" s="41" t="s">
        <v>1064</v>
      </c>
      <c r="B296" s="1" t="s">
        <v>23</v>
      </c>
      <c r="C296" s="44" t="s">
        <v>24</v>
      </c>
      <c r="D296" s="44"/>
      <c r="E296" s="38" t="s">
        <v>1065</v>
      </c>
      <c r="F296" s="43" t="s">
        <v>519</v>
      </c>
      <c r="G296" s="49" t="str">
        <f>IF(M296="","",INDEX(Template!$A:$J,M296,IF($C296="MY",10,9)))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6" s="49"/>
      <c r="I296" s="49"/>
      <c r="J296" s="49" t="str">
        <f>IF(P296="","",INDEX(Template!$A:$J,P296,IF($C296="MY",10,9)))</f>
        <v/>
      </c>
      <c r="K296" s="49" t="str">
        <f>IF(Q296="","",INDEX(Template!$A:$J,Q296,IF($C296="MY",10,9)))</f>
        <v/>
      </c>
      <c r="L296" s="49" t="str">
        <f>IF(R296="","",INDEX(Template!$A:$J,R296,IF($C296="MY",10,9)))</f>
        <v/>
      </c>
      <c r="M296" s="3">
        <f>IF(ISBLANK(B296),"",MATCH($B296,Template!$C:$C,0))</f>
        <v>45</v>
      </c>
      <c r="N296" s="39" t="str">
        <f>IF(M296="","",IF(INDEX(Template!$C:$C,M296+1,0)=$B296,M296+1,""))</f>
        <v/>
      </c>
      <c r="O296" s="39" t="str">
        <f>IF(N296="","",IF(INDEX(Template!$C:$C,N296+1,0)=$B296,N296+1,""))</f>
        <v/>
      </c>
      <c r="P296" s="39" t="str">
        <f>IF(O296="","",IF(INDEX(Template!$C:$C,O296+1,0)=$B296,O296+1,""))</f>
        <v/>
      </c>
      <c r="Q296" s="39" t="str">
        <f>IF(P296="","",IF(INDEX(Template!$C:$C,P296+1,0)=$B296,P296+1,""))</f>
        <v/>
      </c>
      <c r="R296" s="39" t="str">
        <f>IF(Q296="","",IF(INDEX(Template!$C:$C,Q296+1,0)=$B296,Q296+1,""))</f>
        <v/>
      </c>
    </row>
    <row r="297" spans="1:18" ht="15" customHeight="1">
      <c r="A297" s="41" t="s">
        <v>1066</v>
      </c>
      <c r="B297" s="1" t="s">
        <v>23</v>
      </c>
      <c r="C297" s="44" t="s">
        <v>24</v>
      </c>
      <c r="D297" s="44"/>
      <c r="E297" s="54" t="s">
        <v>1067</v>
      </c>
      <c r="F297" s="43" t="s">
        <v>519</v>
      </c>
      <c r="G297" s="49" t="str">
        <f>IF(M297="","",INDEX(Template!$A:$J,M297,IF($C297="MY",10,9)))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7" s="49"/>
      <c r="I297" s="49"/>
      <c r="J297" s="49" t="str">
        <f>IF(P297="","",INDEX(Template!$A:$J,P297,IF($C297="MY",10,9)))</f>
        <v/>
      </c>
      <c r="K297" s="49" t="str">
        <f>IF(Q297="","",INDEX(Template!$A:$J,Q297,IF($C297="MY",10,9)))</f>
        <v/>
      </c>
      <c r="L297" s="49" t="str">
        <f>IF(R297="","",INDEX(Template!$A:$J,R297,IF($C297="MY",10,9)))</f>
        <v/>
      </c>
      <c r="M297" s="3">
        <f>IF(ISBLANK(B297),"",MATCH($B297,Template!$C:$C,0))</f>
        <v>45</v>
      </c>
      <c r="N297" s="39" t="str">
        <f>IF(M297="","",IF(INDEX(Template!$C:$C,M297+1,0)=$B297,M297+1,""))</f>
        <v/>
      </c>
      <c r="O297" s="39" t="str">
        <f>IF(N297="","",IF(INDEX(Template!$C:$C,N297+1,0)=$B297,N297+1,""))</f>
        <v/>
      </c>
      <c r="P297" s="39" t="str">
        <f>IF(O297="","",IF(INDEX(Template!$C:$C,O297+1,0)=$B297,O297+1,""))</f>
        <v/>
      </c>
      <c r="Q297" s="39" t="str">
        <f>IF(P297="","",IF(INDEX(Template!$C:$C,P297+1,0)=$B297,P297+1,""))</f>
        <v/>
      </c>
      <c r="R297" s="39" t="str">
        <f>IF(Q297="","",IF(INDEX(Template!$C:$C,Q297+1,0)=$B297,Q297+1,""))</f>
        <v/>
      </c>
    </row>
    <row r="298" spans="1:18" ht="15" customHeight="1">
      <c r="A298" s="41" t="s">
        <v>1068</v>
      </c>
      <c r="B298" s="1" t="s">
        <v>23</v>
      </c>
      <c r="C298" s="44" t="s">
        <v>24</v>
      </c>
      <c r="D298" s="44"/>
      <c r="E298" s="38" t="s">
        <v>1069</v>
      </c>
      <c r="F298" s="43" t="s">
        <v>519</v>
      </c>
      <c r="G298" s="49" t="str">
        <f>IF(M298="","",INDEX(Template!$A:$J,M298,IF($C298="MY",10,9)))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8" s="49"/>
      <c r="I298" s="49"/>
      <c r="J298" s="49" t="str">
        <f>IF(P298="","",INDEX(Template!$A:$J,P298,IF($C298="MY",10,9)))</f>
        <v/>
      </c>
      <c r="K298" s="49" t="str">
        <f>IF(Q298="","",INDEX(Template!$A:$J,Q298,IF($C298="MY",10,9)))</f>
        <v/>
      </c>
      <c r="L298" s="49" t="str">
        <f>IF(R298="","",INDEX(Template!$A:$J,R298,IF($C298="MY",10,9)))</f>
        <v/>
      </c>
      <c r="M298" s="3">
        <f>IF(ISBLANK(B298),"",MATCH($B298,Template!$C:$C,0))</f>
        <v>45</v>
      </c>
      <c r="N298" s="39" t="str">
        <f>IF(M298="","",IF(INDEX(Template!$C:$C,M298+1,0)=$B298,M298+1,""))</f>
        <v/>
      </c>
      <c r="O298" s="39" t="str">
        <f>IF(N298="","",IF(INDEX(Template!$C:$C,N298+1,0)=$B298,N298+1,""))</f>
        <v/>
      </c>
      <c r="P298" s="39" t="str">
        <f>IF(O298="","",IF(INDEX(Template!$C:$C,O298+1,0)=$B298,O298+1,""))</f>
        <v/>
      </c>
      <c r="Q298" s="39" t="str">
        <f>IF(P298="","",IF(INDEX(Template!$C:$C,P298+1,0)=$B298,P298+1,""))</f>
        <v/>
      </c>
      <c r="R298" s="39" t="str">
        <f>IF(Q298="","",IF(INDEX(Template!$C:$C,Q298+1,0)=$B298,Q298+1,""))</f>
        <v/>
      </c>
    </row>
    <row r="299" spans="1:18" ht="15" customHeight="1">
      <c r="A299" s="41" t="s">
        <v>1070</v>
      </c>
      <c r="B299" s="1" t="s">
        <v>497</v>
      </c>
      <c r="C299" s="44" t="s">
        <v>24</v>
      </c>
      <c r="D299" s="44"/>
      <c r="E299" s="54" t="s">
        <v>1071</v>
      </c>
      <c r="F299" s="43" t="s">
        <v>519</v>
      </c>
      <c r="G299" s="49" t="str">
        <f>IF(M299="","",INDEX(Template!$A:$J,M299,IF($C299="MY",10,9)))</f>
        <v>Terima kasih atas penilaian Anda untuk aplikasi Lazada. Sukses selalu!</v>
      </c>
      <c r="H299" s="49"/>
      <c r="I299" s="49"/>
      <c r="J299" s="49" t="str">
        <f>IF(P299="","",INDEX(Template!$A:$J,P299,IF($C299="MY",10,9)))</f>
        <v/>
      </c>
      <c r="K299" s="49" t="str">
        <f>IF(Q299="","",INDEX(Template!$A:$J,Q299,IF($C299="MY",10,9)))</f>
        <v/>
      </c>
      <c r="L299" s="49" t="str">
        <f>IF(R299="","",INDEX(Template!$A:$J,R299,IF($C299="MY",10,9)))</f>
        <v/>
      </c>
      <c r="M299" s="3">
        <f>IF(ISBLANK(B299),"",MATCH($B299,Template!$C:$C,0))</f>
        <v>86</v>
      </c>
      <c r="N299" s="39" t="str">
        <f>IF(M299="","",IF(INDEX(Template!$C:$C,M299+1,0)=$B299,M299+1,""))</f>
        <v/>
      </c>
      <c r="O299" s="39" t="str">
        <f>IF(N299="","",IF(INDEX(Template!$C:$C,N299+1,0)=$B299,N299+1,""))</f>
        <v/>
      </c>
      <c r="P299" s="39" t="str">
        <f>IF(O299="","",IF(INDEX(Template!$C:$C,O299+1,0)=$B299,O299+1,""))</f>
        <v/>
      </c>
      <c r="Q299" s="39" t="str">
        <f>IF(P299="","",IF(INDEX(Template!$C:$C,P299+1,0)=$B299,P299+1,""))</f>
        <v/>
      </c>
      <c r="R299" s="39" t="str">
        <f>IF(Q299="","",IF(INDEX(Template!$C:$C,Q299+1,0)=$B299,Q299+1,""))</f>
        <v/>
      </c>
    </row>
    <row r="300" spans="1:18" ht="15" customHeight="1">
      <c r="A300" s="41" t="s">
        <v>1072</v>
      </c>
      <c r="B300" s="1" t="s">
        <v>505</v>
      </c>
      <c r="C300" s="44" t="s">
        <v>24</v>
      </c>
      <c r="D300" s="44"/>
      <c r="E300" s="54" t="s">
        <v>1073</v>
      </c>
      <c r="F300" s="43" t="s">
        <v>519</v>
      </c>
      <c r="G300" s="49" t="str">
        <f>IF(M300="","",INDEX(Template!$A:$J,M300,IF($C300="MY",10,9)))</f>
        <v>Terima kasih atas penilaian Anda untuk aplikasi Lazada. Kami akan senantiasa berusaha maksimal untuk meningkatkan kualitas pelayanan  sehingga kami dapat terus menjaga kenyamanan dan kesetiaan pelanggan kami</v>
      </c>
      <c r="H300" s="49"/>
      <c r="I300" s="49"/>
      <c r="J300" s="49" t="str">
        <f>IF(P300="","",INDEX(Template!$A:$J,P300,IF($C300="MY",10,9)))</f>
        <v/>
      </c>
      <c r="K300" s="49" t="str">
        <f>IF(Q300="","",INDEX(Template!$A:$J,Q300,IF($C300="MY",10,9)))</f>
        <v/>
      </c>
      <c r="L300" s="49" t="str">
        <f>IF(R300="","",INDEX(Template!$A:$J,R300,IF($C300="MY",10,9)))</f>
        <v/>
      </c>
      <c r="M300" s="3">
        <f>IF(ISBLANK(B300),"",MATCH($B300,Template!$C:$C,0))</f>
        <v>87</v>
      </c>
      <c r="N300" s="39" t="str">
        <f>IF(M300="","",IF(INDEX(Template!$C:$C,M300+1,0)=$B300,M300+1,""))</f>
        <v/>
      </c>
      <c r="O300" s="39" t="str">
        <f>IF(N300="","",IF(INDEX(Template!$C:$C,N300+1,0)=$B300,N300+1,""))</f>
        <v/>
      </c>
      <c r="P300" s="39" t="str">
        <f>IF(O300="","",IF(INDEX(Template!$C:$C,O300+1,0)=$B300,O300+1,""))</f>
        <v/>
      </c>
      <c r="Q300" s="39" t="str">
        <f>IF(P300="","",IF(INDEX(Template!$C:$C,P300+1,0)=$B300,P300+1,""))</f>
        <v/>
      </c>
      <c r="R300" s="39" t="str">
        <f>IF(Q300="","",IF(INDEX(Template!$C:$C,Q300+1,0)=$B300,Q300+1,""))</f>
        <v/>
      </c>
    </row>
    <row r="301" spans="1:18" ht="15" customHeight="1">
      <c r="A301" s="41" t="s">
        <v>1074</v>
      </c>
      <c r="B301" s="1" t="s">
        <v>23</v>
      </c>
      <c r="C301" s="44" t="s">
        <v>24</v>
      </c>
      <c r="D301" s="44"/>
      <c r="E301" s="54" t="s">
        <v>1075</v>
      </c>
      <c r="F301" s="43" t="s">
        <v>519</v>
      </c>
      <c r="G301" s="49" t="str">
        <f>IF(M301="","",INDEX(Template!$A:$J,M301,IF($C301="MY",10,9)))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1" s="49"/>
      <c r="I301" s="49"/>
      <c r="J301" s="49" t="str">
        <f>IF(P301="","",INDEX(Template!$A:$J,P301,IF($C301="MY",10,9)))</f>
        <v/>
      </c>
      <c r="K301" s="49" t="str">
        <f>IF(Q301="","",INDEX(Template!$A:$J,Q301,IF($C301="MY",10,9)))</f>
        <v/>
      </c>
      <c r="L301" s="49" t="str">
        <f>IF(R301="","",INDEX(Template!$A:$J,R301,IF($C301="MY",10,9)))</f>
        <v/>
      </c>
      <c r="M301" s="3">
        <f>IF(ISBLANK(B301),"",MATCH($B301,Template!$C:$C,0))</f>
        <v>45</v>
      </c>
      <c r="N301" s="39" t="str">
        <f>IF(M301="","",IF(INDEX(Template!$C:$C,M301+1,0)=$B301,M301+1,""))</f>
        <v/>
      </c>
      <c r="O301" s="39" t="str">
        <f>IF(N301="","",IF(INDEX(Template!$C:$C,N301+1,0)=$B301,N301+1,""))</f>
        <v/>
      </c>
      <c r="P301" s="39" t="str">
        <f>IF(O301="","",IF(INDEX(Template!$C:$C,O301+1,0)=$B301,O301+1,""))</f>
        <v/>
      </c>
      <c r="Q301" s="39" t="str">
        <f>IF(P301="","",IF(INDEX(Template!$C:$C,P301+1,0)=$B301,P301+1,""))</f>
        <v/>
      </c>
      <c r="R301" s="39" t="str">
        <f>IF(Q301="","",IF(INDEX(Template!$C:$C,Q301+1,0)=$B301,Q301+1,""))</f>
        <v/>
      </c>
    </row>
    <row r="302" spans="1:18" ht="15" customHeight="1">
      <c r="A302" s="41" t="s">
        <v>1076</v>
      </c>
      <c r="B302" s="1" t="s">
        <v>23</v>
      </c>
      <c r="C302" s="44" t="s">
        <v>24</v>
      </c>
      <c r="D302" s="44"/>
      <c r="E302" s="54" t="s">
        <v>547</v>
      </c>
      <c r="F302" s="43" t="s">
        <v>519</v>
      </c>
      <c r="G302" s="49" t="str">
        <f>IF(M302="","",INDEX(Template!$A:$J,M302,IF($C302="MY",10,9)))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2" s="49"/>
      <c r="I302" s="49"/>
      <c r="J302" s="49" t="str">
        <f>IF(P302="","",INDEX(Template!$A:$J,P302,IF($C302="MY",10,9)))</f>
        <v/>
      </c>
      <c r="K302" s="49" t="str">
        <f>IF(Q302="","",INDEX(Template!$A:$J,Q302,IF($C302="MY",10,9)))</f>
        <v/>
      </c>
      <c r="L302" s="49" t="str">
        <f>IF(R302="","",INDEX(Template!$A:$J,R302,IF($C302="MY",10,9)))</f>
        <v/>
      </c>
      <c r="M302" s="3">
        <f>IF(ISBLANK(B302),"",MATCH($B302,Template!$C:$C,0))</f>
        <v>45</v>
      </c>
      <c r="N302" s="39" t="str">
        <f>IF(M302="","",IF(INDEX(Template!$C:$C,M302+1,0)=$B302,M302+1,""))</f>
        <v/>
      </c>
      <c r="O302" s="39" t="str">
        <f>IF(N302="","",IF(INDEX(Template!$C:$C,N302+1,0)=$B302,N302+1,""))</f>
        <v/>
      </c>
      <c r="P302" s="39" t="str">
        <f>IF(O302="","",IF(INDEX(Template!$C:$C,O302+1,0)=$B302,O302+1,""))</f>
        <v/>
      </c>
      <c r="Q302" s="39" t="str">
        <f>IF(P302="","",IF(INDEX(Template!$C:$C,P302+1,0)=$B302,P302+1,""))</f>
        <v/>
      </c>
      <c r="R302" s="39" t="str">
        <f>IF(Q302="","",IF(INDEX(Template!$C:$C,Q302+1,0)=$B302,Q302+1,""))</f>
        <v/>
      </c>
    </row>
    <row r="303" spans="1:18" ht="15" customHeight="1">
      <c r="A303" s="41" t="s">
        <v>1077</v>
      </c>
      <c r="B303" s="1" t="s">
        <v>23</v>
      </c>
      <c r="C303" s="44" t="s">
        <v>24</v>
      </c>
      <c r="D303" s="44"/>
      <c r="E303" s="54" t="s">
        <v>1078</v>
      </c>
      <c r="F303" s="43" t="s">
        <v>519</v>
      </c>
      <c r="G303" s="49" t="str">
        <f>IF(M303="","",INDEX(Template!$A:$J,M303,IF($C303="MY",10,9)))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3" s="49"/>
      <c r="I303" s="49"/>
      <c r="J303" s="49" t="str">
        <f>IF(P303="","",INDEX(Template!$A:$J,P303,IF($C303="MY",10,9)))</f>
        <v/>
      </c>
      <c r="K303" s="49" t="str">
        <f>IF(Q303="","",INDEX(Template!$A:$J,Q303,IF($C303="MY",10,9)))</f>
        <v/>
      </c>
      <c r="L303" s="49" t="str">
        <f>IF(R303="","",INDEX(Template!$A:$J,R303,IF($C303="MY",10,9)))</f>
        <v/>
      </c>
      <c r="M303" s="3">
        <f>IF(ISBLANK(B303),"",MATCH($B303,Template!$C:$C,0))</f>
        <v>45</v>
      </c>
      <c r="N303" s="39" t="str">
        <f>IF(M303="","",IF(INDEX(Template!$C:$C,M303+1,0)=$B303,M303+1,""))</f>
        <v/>
      </c>
      <c r="O303" s="39" t="str">
        <f>IF(N303="","",IF(INDEX(Template!$C:$C,N303+1,0)=$B303,N303+1,""))</f>
        <v/>
      </c>
      <c r="P303" s="39" t="str">
        <f>IF(O303="","",IF(INDEX(Template!$C:$C,O303+1,0)=$B303,O303+1,""))</f>
        <v/>
      </c>
      <c r="Q303" s="39" t="str">
        <f>IF(P303="","",IF(INDEX(Template!$C:$C,P303+1,0)=$B303,P303+1,""))</f>
        <v/>
      </c>
      <c r="R303" s="39" t="str">
        <f>IF(Q303="","",IF(INDEX(Template!$C:$C,Q303+1,0)=$B303,Q303+1,""))</f>
        <v/>
      </c>
    </row>
    <row r="304" spans="1:18" ht="15" customHeight="1">
      <c r="A304" s="41" t="s">
        <v>1079</v>
      </c>
      <c r="B304" s="1" t="s">
        <v>497</v>
      </c>
      <c r="C304" s="44" t="s">
        <v>24</v>
      </c>
      <c r="D304" s="44"/>
      <c r="E304" s="54" t="s">
        <v>1080</v>
      </c>
      <c r="F304" s="43" t="s">
        <v>519</v>
      </c>
      <c r="G304" s="49" t="str">
        <f>IF(M304="","",INDEX(Template!$A:$J,M304,IF($C304="MY",10,9)))</f>
        <v>Terima kasih atas penilaian Anda untuk aplikasi Lazada. Sukses selalu!</v>
      </c>
      <c r="H304" s="49"/>
      <c r="I304" s="49"/>
      <c r="J304" s="49" t="str">
        <f>IF(P304="","",INDEX(Template!$A:$J,P304,IF($C304="MY",10,9)))</f>
        <v/>
      </c>
      <c r="K304" s="49" t="str">
        <f>IF(Q304="","",INDEX(Template!$A:$J,Q304,IF($C304="MY",10,9)))</f>
        <v/>
      </c>
      <c r="L304" s="49" t="str">
        <f>IF(R304="","",INDEX(Template!$A:$J,R304,IF($C304="MY",10,9)))</f>
        <v/>
      </c>
      <c r="M304" s="3">
        <f>IF(ISBLANK(B304),"",MATCH($B304,Template!$C:$C,0))</f>
        <v>86</v>
      </c>
      <c r="N304" s="39" t="str">
        <f>IF(M304="","",IF(INDEX(Template!$C:$C,M304+1,0)=$B304,M304+1,""))</f>
        <v/>
      </c>
      <c r="O304" s="39" t="str">
        <f>IF(N304="","",IF(INDEX(Template!$C:$C,N304+1,0)=$B304,N304+1,""))</f>
        <v/>
      </c>
      <c r="P304" s="39" t="str">
        <f>IF(O304="","",IF(INDEX(Template!$C:$C,O304+1,0)=$B304,O304+1,""))</f>
        <v/>
      </c>
      <c r="Q304" s="39" t="str">
        <f>IF(P304="","",IF(INDEX(Template!$C:$C,P304+1,0)=$B304,P304+1,""))</f>
        <v/>
      </c>
      <c r="R304" s="39" t="str">
        <f>IF(Q304="","",IF(INDEX(Template!$C:$C,Q304+1,0)=$B304,Q304+1,""))</f>
        <v/>
      </c>
    </row>
    <row r="305" spans="1:18" ht="15" customHeight="1">
      <c r="A305" s="41" t="s">
        <v>1081</v>
      </c>
      <c r="B305" s="1" t="s">
        <v>23</v>
      </c>
      <c r="C305" s="44" t="s">
        <v>24</v>
      </c>
      <c r="D305" s="44"/>
      <c r="E305" s="54" t="s">
        <v>1082</v>
      </c>
      <c r="F305" s="43" t="s">
        <v>519</v>
      </c>
      <c r="G305" s="49" t="str">
        <f>IF(M305="","",INDEX(Template!$A:$J,M305,IF($C305="MY",10,9)))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5" s="49"/>
      <c r="I305" s="49"/>
      <c r="J305" s="49" t="str">
        <f>IF(P305="","",INDEX(Template!$A:$J,P305,IF($C305="MY",10,9)))</f>
        <v/>
      </c>
      <c r="K305" s="49" t="str">
        <f>IF(Q305="","",INDEX(Template!$A:$J,Q305,IF($C305="MY",10,9)))</f>
        <v/>
      </c>
      <c r="L305" s="49" t="str">
        <f>IF(R305="","",INDEX(Template!$A:$J,R305,IF($C305="MY",10,9)))</f>
        <v/>
      </c>
      <c r="M305" s="3">
        <f>IF(ISBLANK(B305),"",MATCH($B305,Template!$C:$C,0))</f>
        <v>45</v>
      </c>
      <c r="N305" s="39" t="str">
        <f>IF(M305="","",IF(INDEX(Template!$C:$C,M305+1,0)=$B305,M305+1,""))</f>
        <v/>
      </c>
      <c r="O305" s="39" t="str">
        <f>IF(N305="","",IF(INDEX(Template!$C:$C,N305+1,0)=$B305,N305+1,""))</f>
        <v/>
      </c>
      <c r="P305" s="39" t="str">
        <f>IF(O305="","",IF(INDEX(Template!$C:$C,O305+1,0)=$B305,O305+1,""))</f>
        <v/>
      </c>
      <c r="Q305" s="39" t="str">
        <f>IF(P305="","",IF(INDEX(Template!$C:$C,P305+1,0)=$B305,P305+1,""))</f>
        <v/>
      </c>
      <c r="R305" s="39" t="str">
        <f>IF(Q305="","",IF(INDEX(Template!$C:$C,Q305+1,0)=$B305,Q305+1,""))</f>
        <v/>
      </c>
    </row>
    <row r="306" spans="1:18" ht="15" customHeight="1">
      <c r="A306" s="41" t="s">
        <v>1083</v>
      </c>
      <c r="B306" s="1" t="s">
        <v>23</v>
      </c>
      <c r="C306" s="44" t="s">
        <v>24</v>
      </c>
      <c r="D306" s="44"/>
      <c r="E306" s="54" t="s">
        <v>1084</v>
      </c>
      <c r="F306" s="43" t="s">
        <v>519</v>
      </c>
      <c r="G306" s="49" t="str">
        <f>IF(M306="","",INDEX(Template!$A:$J,M306,IF($C306="MY",10,9)))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6" s="49"/>
      <c r="I306" s="49"/>
      <c r="J306" s="49" t="str">
        <f>IF(P306="","",INDEX(Template!$A:$J,P306,IF($C306="MY",10,9)))</f>
        <v/>
      </c>
      <c r="K306" s="49" t="str">
        <f>IF(Q306="","",INDEX(Template!$A:$J,Q306,IF($C306="MY",10,9)))</f>
        <v/>
      </c>
      <c r="L306" s="49" t="str">
        <f>IF(R306="","",INDEX(Template!$A:$J,R306,IF($C306="MY",10,9)))</f>
        <v/>
      </c>
      <c r="M306" s="3">
        <f>IF(ISBLANK(B306),"",MATCH($B306,Template!$C:$C,0))</f>
        <v>45</v>
      </c>
      <c r="N306" s="39" t="str">
        <f>IF(M306="","",IF(INDEX(Template!$C:$C,M306+1,0)=$B306,M306+1,""))</f>
        <v/>
      </c>
      <c r="O306" s="39" t="str">
        <f>IF(N306="","",IF(INDEX(Template!$C:$C,N306+1,0)=$B306,N306+1,""))</f>
        <v/>
      </c>
      <c r="P306" s="39" t="str">
        <f>IF(O306="","",IF(INDEX(Template!$C:$C,O306+1,0)=$B306,O306+1,""))</f>
        <v/>
      </c>
      <c r="Q306" s="39" t="str">
        <f>IF(P306="","",IF(INDEX(Template!$C:$C,P306+1,0)=$B306,P306+1,""))</f>
        <v/>
      </c>
      <c r="R306" s="39" t="str">
        <f>IF(Q306="","",IF(INDEX(Template!$C:$C,Q306+1,0)=$B306,Q306+1,""))</f>
        <v/>
      </c>
    </row>
    <row r="307" spans="1:18" ht="15" customHeight="1">
      <c r="A307" s="41" t="s">
        <v>1085</v>
      </c>
      <c r="B307" s="1" t="s">
        <v>505</v>
      </c>
      <c r="C307" s="44" t="s">
        <v>24</v>
      </c>
      <c r="D307" s="44"/>
      <c r="E307" s="54" t="s">
        <v>523</v>
      </c>
      <c r="F307" s="43" t="s">
        <v>519</v>
      </c>
      <c r="G307" s="49" t="str">
        <f>IF(M307="","",INDEX(Template!$A:$J,M307,IF($C307="MY",10,9)))</f>
        <v>Terima kasih atas penilaian Anda untuk aplikasi Lazada. Kami akan senantiasa berusaha maksimal untuk meningkatkan kualitas pelayanan  sehingga kami dapat terus menjaga kenyamanan dan kesetiaan pelanggan kami</v>
      </c>
      <c r="H307" s="49"/>
      <c r="I307" s="49"/>
      <c r="J307" s="49" t="str">
        <f>IF(P307="","",INDEX(Template!$A:$J,P307,IF($C307="MY",10,9)))</f>
        <v/>
      </c>
      <c r="K307" s="49" t="str">
        <f>IF(Q307="","",INDEX(Template!$A:$J,Q307,IF($C307="MY",10,9)))</f>
        <v/>
      </c>
      <c r="L307" s="49" t="str">
        <f>IF(R307="","",INDEX(Template!$A:$J,R307,IF($C307="MY",10,9)))</f>
        <v/>
      </c>
      <c r="M307" s="3">
        <f>IF(ISBLANK(B307),"",MATCH($B307,Template!$C:$C,0))</f>
        <v>87</v>
      </c>
      <c r="N307" s="39" t="str">
        <f>IF(M307="","",IF(INDEX(Template!$C:$C,M307+1,0)=$B307,M307+1,""))</f>
        <v/>
      </c>
      <c r="O307" s="39" t="str">
        <f>IF(N307="","",IF(INDEX(Template!$C:$C,N307+1,0)=$B307,N307+1,""))</f>
        <v/>
      </c>
      <c r="P307" s="39" t="str">
        <f>IF(O307="","",IF(INDEX(Template!$C:$C,O307+1,0)=$B307,O307+1,""))</f>
        <v/>
      </c>
      <c r="Q307" s="39" t="str">
        <f>IF(P307="","",IF(INDEX(Template!$C:$C,P307+1,0)=$B307,P307+1,""))</f>
        <v/>
      </c>
      <c r="R307" s="39" t="str">
        <f>IF(Q307="","",IF(INDEX(Template!$C:$C,Q307+1,0)=$B307,Q307+1,""))</f>
        <v/>
      </c>
    </row>
    <row r="308" spans="1:18" ht="15" customHeight="1">
      <c r="A308" s="41" t="s">
        <v>1086</v>
      </c>
      <c r="B308" s="1" t="s">
        <v>23</v>
      </c>
      <c r="C308" s="44" t="s">
        <v>24</v>
      </c>
      <c r="D308" s="44"/>
      <c r="E308" s="54" t="s">
        <v>527</v>
      </c>
      <c r="F308" s="43" t="s">
        <v>519</v>
      </c>
      <c r="G308" s="49" t="str">
        <f>IF(M308="","",INDEX(Template!$A:$J,M308,IF($C308="MY",10,9)))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8" s="49"/>
      <c r="I308" s="49"/>
      <c r="J308" s="49" t="str">
        <f>IF(P308="","",INDEX(Template!$A:$J,P308,IF($C308="MY",10,9)))</f>
        <v/>
      </c>
      <c r="K308" s="49" t="str">
        <f>IF(Q308="","",INDEX(Template!$A:$J,Q308,IF($C308="MY",10,9)))</f>
        <v/>
      </c>
      <c r="L308" s="49" t="str">
        <f>IF(R308="","",INDEX(Template!$A:$J,R308,IF($C308="MY",10,9)))</f>
        <v/>
      </c>
      <c r="M308" s="3">
        <f>IF(ISBLANK(B308),"",MATCH($B308,Template!$C:$C,0))</f>
        <v>45</v>
      </c>
      <c r="N308" s="39" t="str">
        <f>IF(M308="","",IF(INDEX(Template!$C:$C,M308+1,0)=$B308,M308+1,""))</f>
        <v/>
      </c>
      <c r="O308" s="39" t="str">
        <f>IF(N308="","",IF(INDEX(Template!$C:$C,N308+1,0)=$B308,N308+1,""))</f>
        <v/>
      </c>
      <c r="P308" s="39" t="str">
        <f>IF(O308="","",IF(INDEX(Template!$C:$C,O308+1,0)=$B308,O308+1,""))</f>
        <v/>
      </c>
      <c r="Q308" s="39" t="str">
        <f>IF(P308="","",IF(INDEX(Template!$C:$C,P308+1,0)=$B308,P308+1,""))</f>
        <v/>
      </c>
      <c r="R308" s="39" t="str">
        <f>IF(Q308="","",IF(INDEX(Template!$C:$C,Q308+1,0)=$B308,Q308+1,""))</f>
        <v/>
      </c>
    </row>
    <row r="309" spans="1:18" ht="15" customHeight="1">
      <c r="A309" s="41" t="s">
        <v>1087</v>
      </c>
      <c r="B309" s="1" t="s">
        <v>23</v>
      </c>
      <c r="C309" s="44" t="s">
        <v>24</v>
      </c>
      <c r="D309" s="44"/>
      <c r="E309" s="54" t="s">
        <v>547</v>
      </c>
      <c r="F309" s="43" t="s">
        <v>519</v>
      </c>
      <c r="G309" s="49" t="str">
        <f>IF(M309="","",INDEX(Template!$A:$J,M309,IF($C309="MY",10,9)))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9" s="49"/>
      <c r="I309" s="49"/>
      <c r="J309" s="49" t="str">
        <f>IF(P309="","",INDEX(Template!$A:$J,P309,IF($C309="MY",10,9)))</f>
        <v/>
      </c>
      <c r="K309" s="49" t="str">
        <f>IF(Q309="","",INDEX(Template!$A:$J,Q309,IF($C309="MY",10,9)))</f>
        <v/>
      </c>
      <c r="L309" s="49" t="str">
        <f>IF(R309="","",INDEX(Template!$A:$J,R309,IF($C309="MY",10,9)))</f>
        <v/>
      </c>
      <c r="M309" s="3">
        <f>IF(ISBLANK(B309),"",MATCH($B309,Template!$C:$C,0))</f>
        <v>45</v>
      </c>
      <c r="N309" s="39" t="str">
        <f>IF(M309="","",IF(INDEX(Template!$C:$C,M309+1,0)=$B309,M309+1,""))</f>
        <v/>
      </c>
      <c r="O309" s="39" t="str">
        <f>IF(N309="","",IF(INDEX(Template!$C:$C,N309+1,0)=$B309,N309+1,""))</f>
        <v/>
      </c>
      <c r="P309" s="39" t="str">
        <f>IF(O309="","",IF(INDEX(Template!$C:$C,O309+1,0)=$B309,O309+1,""))</f>
        <v/>
      </c>
      <c r="Q309" s="39" t="str">
        <f>IF(P309="","",IF(INDEX(Template!$C:$C,P309+1,0)=$B309,P309+1,""))</f>
        <v/>
      </c>
      <c r="R309" s="39" t="str">
        <f>IF(Q309="","",IF(INDEX(Template!$C:$C,Q309+1,0)=$B309,Q309+1,""))</f>
        <v/>
      </c>
    </row>
    <row r="310" spans="1:18" ht="15" customHeight="1">
      <c r="A310" s="41" t="s">
        <v>1088</v>
      </c>
      <c r="B310" s="1" t="s">
        <v>23</v>
      </c>
      <c r="C310" s="44" t="s">
        <v>24</v>
      </c>
      <c r="D310" s="44"/>
      <c r="E310" s="54" t="s">
        <v>1089</v>
      </c>
      <c r="F310" s="43" t="s">
        <v>519</v>
      </c>
      <c r="G310" s="49" t="str">
        <f>IF(M310="","",INDEX(Template!$A:$J,M310,IF($C310="MY",10,9)))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0" s="49"/>
      <c r="I310" s="49"/>
      <c r="J310" s="49" t="str">
        <f>IF(P310="","",INDEX(Template!$A:$J,P310,IF($C310="MY",10,9)))</f>
        <v/>
      </c>
      <c r="K310" s="49" t="str">
        <f>IF(Q310="","",INDEX(Template!$A:$J,Q310,IF($C310="MY",10,9)))</f>
        <v/>
      </c>
      <c r="L310" s="49" t="str">
        <f>IF(R310="","",INDEX(Template!$A:$J,R310,IF($C310="MY",10,9)))</f>
        <v/>
      </c>
      <c r="M310" s="3">
        <f>IF(ISBLANK(B310),"",MATCH($B310,Template!$C:$C,0))</f>
        <v>45</v>
      </c>
      <c r="N310" s="39" t="str">
        <f>IF(M310="","",IF(INDEX(Template!$C:$C,M310+1,0)=$B310,M310+1,""))</f>
        <v/>
      </c>
      <c r="O310" s="39" t="str">
        <f>IF(N310="","",IF(INDEX(Template!$C:$C,N310+1,0)=$B310,N310+1,""))</f>
        <v/>
      </c>
      <c r="P310" s="39" t="str">
        <f>IF(O310="","",IF(INDEX(Template!$C:$C,O310+1,0)=$B310,O310+1,""))</f>
        <v/>
      </c>
      <c r="Q310" s="39" t="str">
        <f>IF(P310="","",IF(INDEX(Template!$C:$C,P310+1,0)=$B310,P310+1,""))</f>
        <v/>
      </c>
      <c r="R310" s="39" t="str">
        <f>IF(Q310="","",IF(INDEX(Template!$C:$C,Q310+1,0)=$B310,Q310+1,""))</f>
        <v/>
      </c>
    </row>
    <row r="311" spans="1:18" ht="15" customHeight="1">
      <c r="A311" s="41" t="s">
        <v>1090</v>
      </c>
      <c r="B311" s="1" t="s">
        <v>497</v>
      </c>
      <c r="C311" s="44" t="s">
        <v>24</v>
      </c>
      <c r="D311" s="44"/>
      <c r="E311" s="54" t="s">
        <v>1091</v>
      </c>
      <c r="F311" s="43" t="s">
        <v>519</v>
      </c>
      <c r="G311" s="49" t="str">
        <f>IF(M311="","",INDEX(Template!$A:$J,M311,IF($C311="MY",10,9)))</f>
        <v>Terima kasih atas penilaian Anda untuk aplikasi Lazada. Sukses selalu!</v>
      </c>
      <c r="H311" s="49"/>
      <c r="I311" s="49"/>
      <c r="J311" s="49" t="str">
        <f>IF(P311="","",INDEX(Template!$A:$J,P311,IF($C311="MY",10,9)))</f>
        <v/>
      </c>
      <c r="K311" s="49" t="str">
        <f>IF(Q311="","",INDEX(Template!$A:$J,Q311,IF($C311="MY",10,9)))</f>
        <v/>
      </c>
      <c r="L311" s="49" t="str">
        <f>IF(R311="","",INDEX(Template!$A:$J,R311,IF($C311="MY",10,9)))</f>
        <v/>
      </c>
      <c r="M311" s="3">
        <f>IF(ISBLANK(B311),"",MATCH($B311,Template!$C:$C,0))</f>
        <v>86</v>
      </c>
      <c r="N311" s="39" t="str">
        <f>IF(M311="","",IF(INDEX(Template!$C:$C,M311+1,0)=$B311,M311+1,""))</f>
        <v/>
      </c>
      <c r="O311" s="39" t="str">
        <f>IF(N311="","",IF(INDEX(Template!$C:$C,N311+1,0)=$B311,N311+1,""))</f>
        <v/>
      </c>
      <c r="P311" s="39" t="str">
        <f>IF(O311="","",IF(INDEX(Template!$C:$C,O311+1,0)=$B311,O311+1,""))</f>
        <v/>
      </c>
      <c r="Q311" s="39" t="str">
        <f>IF(P311="","",IF(INDEX(Template!$C:$C,P311+1,0)=$B311,P311+1,""))</f>
        <v/>
      </c>
      <c r="R311" s="39" t="str">
        <f>IF(Q311="","",IF(INDEX(Template!$C:$C,Q311+1,0)=$B311,Q311+1,""))</f>
        <v/>
      </c>
    </row>
    <row r="312" spans="1:18" ht="15" customHeight="1">
      <c r="A312" s="41" t="s">
        <v>1092</v>
      </c>
      <c r="B312" s="1" t="s">
        <v>23</v>
      </c>
      <c r="C312" s="44" t="s">
        <v>24</v>
      </c>
      <c r="D312" s="44"/>
      <c r="E312" s="54" t="s">
        <v>1093</v>
      </c>
      <c r="F312" s="43" t="s">
        <v>519</v>
      </c>
      <c r="G312" s="49" t="str">
        <f>IF(M312="","",INDEX(Template!$A:$J,M312,IF($C312="MY",10,9)))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2" s="49"/>
      <c r="I312" s="49"/>
      <c r="J312" s="49" t="str">
        <f>IF(P312="","",INDEX(Template!$A:$J,P312,IF($C312="MY",10,9)))</f>
        <v/>
      </c>
      <c r="K312" s="49" t="str">
        <f>IF(Q312="","",INDEX(Template!$A:$J,Q312,IF($C312="MY",10,9)))</f>
        <v/>
      </c>
      <c r="L312" s="49" t="str">
        <f>IF(R312="","",INDEX(Template!$A:$J,R312,IF($C312="MY",10,9)))</f>
        <v/>
      </c>
      <c r="M312" s="3">
        <f>IF(ISBLANK(B312),"",MATCH($B312,Template!$C:$C,0))</f>
        <v>45</v>
      </c>
      <c r="N312" s="39" t="str">
        <f>IF(M312="","",IF(INDEX(Template!$C:$C,M312+1,0)=$B312,M312+1,""))</f>
        <v/>
      </c>
      <c r="O312" s="39" t="str">
        <f>IF(N312="","",IF(INDEX(Template!$C:$C,N312+1,0)=$B312,N312+1,""))</f>
        <v/>
      </c>
      <c r="P312" s="39" t="str">
        <f>IF(O312="","",IF(INDEX(Template!$C:$C,O312+1,0)=$B312,O312+1,""))</f>
        <v/>
      </c>
      <c r="Q312" s="39" t="str">
        <f>IF(P312="","",IF(INDEX(Template!$C:$C,P312+1,0)=$B312,P312+1,""))</f>
        <v/>
      </c>
      <c r="R312" s="39" t="str">
        <f>IF(Q312="","",IF(INDEX(Template!$C:$C,Q312+1,0)=$B312,Q312+1,""))</f>
        <v/>
      </c>
    </row>
    <row r="313" spans="1:18" ht="15" customHeight="1">
      <c r="A313" s="41" t="s">
        <v>1094</v>
      </c>
      <c r="B313" s="1" t="s">
        <v>505</v>
      </c>
      <c r="C313" s="44" t="s">
        <v>24</v>
      </c>
      <c r="D313" s="44"/>
      <c r="E313" s="54" t="s">
        <v>1095</v>
      </c>
      <c r="F313" s="43" t="s">
        <v>519</v>
      </c>
      <c r="G313" s="49" t="str">
        <f>IF(M313="","",INDEX(Template!$A:$J,M313,IF($C313="MY",10,9)))</f>
        <v>Terima kasih atas penilaian Anda untuk aplikasi Lazada. Kami akan senantiasa berusaha maksimal untuk meningkatkan kualitas pelayanan  sehingga kami dapat terus menjaga kenyamanan dan kesetiaan pelanggan kami</v>
      </c>
      <c r="H313" s="49"/>
      <c r="I313" s="49"/>
      <c r="J313" s="49" t="str">
        <f>IF(P313="","",INDEX(Template!$A:$J,P313,IF($C313="MY",10,9)))</f>
        <v/>
      </c>
      <c r="K313" s="49" t="str">
        <f>IF(Q313="","",INDEX(Template!$A:$J,Q313,IF($C313="MY",10,9)))</f>
        <v/>
      </c>
      <c r="L313" s="49" t="str">
        <f>IF(R313="","",INDEX(Template!$A:$J,R313,IF($C313="MY",10,9)))</f>
        <v/>
      </c>
      <c r="M313" s="3">
        <f>IF(ISBLANK(B313),"",MATCH($B313,Template!$C:$C,0))</f>
        <v>87</v>
      </c>
      <c r="N313" s="39" t="str">
        <f>IF(M313="","",IF(INDEX(Template!$C:$C,M313+1,0)=$B313,M313+1,""))</f>
        <v/>
      </c>
      <c r="O313" s="39" t="str">
        <f>IF(N313="","",IF(INDEX(Template!$C:$C,N313+1,0)=$B313,N313+1,""))</f>
        <v/>
      </c>
      <c r="P313" s="39" t="str">
        <f>IF(O313="","",IF(INDEX(Template!$C:$C,O313+1,0)=$B313,O313+1,""))</f>
        <v/>
      </c>
      <c r="Q313" s="39" t="str">
        <f>IF(P313="","",IF(INDEX(Template!$C:$C,P313+1,0)=$B313,P313+1,""))</f>
        <v/>
      </c>
      <c r="R313" s="39" t="str">
        <f>IF(Q313="","",IF(INDEX(Template!$C:$C,Q313+1,0)=$B313,Q313+1,""))</f>
        <v/>
      </c>
    </row>
    <row r="314" spans="1:18" ht="15" customHeight="1">
      <c r="A314" s="41" t="s">
        <v>1096</v>
      </c>
      <c r="B314" s="1" t="s">
        <v>23</v>
      </c>
      <c r="C314" s="44" t="s">
        <v>24</v>
      </c>
      <c r="D314" s="44"/>
      <c r="E314" s="54" t="s">
        <v>1097</v>
      </c>
      <c r="F314" s="43" t="s">
        <v>519</v>
      </c>
      <c r="G314" s="49" t="str">
        <f>IF(M314="","",INDEX(Template!$A:$J,M314,IF($C314="MY",10,9)))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4" s="49"/>
      <c r="I314" s="49"/>
      <c r="J314" s="49" t="str">
        <f>IF(P314="","",INDEX(Template!$A:$J,P314,IF($C314="MY",10,9)))</f>
        <v/>
      </c>
      <c r="K314" s="49" t="str">
        <f>IF(Q314="","",INDEX(Template!$A:$J,Q314,IF($C314="MY",10,9)))</f>
        <v/>
      </c>
      <c r="L314" s="49" t="str">
        <f>IF(R314="","",INDEX(Template!$A:$J,R314,IF($C314="MY",10,9)))</f>
        <v/>
      </c>
      <c r="M314" s="3">
        <f>IF(ISBLANK(B314),"",MATCH($B314,Template!$C:$C,0))</f>
        <v>45</v>
      </c>
      <c r="N314" s="39" t="str">
        <f>IF(M314="","",IF(INDEX(Template!$C:$C,M314+1,0)=$B314,M314+1,""))</f>
        <v/>
      </c>
      <c r="O314" s="39" t="str">
        <f>IF(N314="","",IF(INDEX(Template!$C:$C,N314+1,0)=$B314,N314+1,""))</f>
        <v/>
      </c>
      <c r="P314" s="39" t="str">
        <f>IF(O314="","",IF(INDEX(Template!$C:$C,O314+1,0)=$B314,O314+1,""))</f>
        <v/>
      </c>
      <c r="Q314" s="39" t="str">
        <f>IF(P314="","",IF(INDEX(Template!$C:$C,P314+1,0)=$B314,P314+1,""))</f>
        <v/>
      </c>
      <c r="R314" s="39" t="str">
        <f>IF(Q314="","",IF(INDEX(Template!$C:$C,Q314+1,0)=$B314,Q314+1,""))</f>
        <v/>
      </c>
    </row>
    <row r="315" spans="1:18" ht="15" customHeight="1">
      <c r="A315" s="41" t="s">
        <v>1098</v>
      </c>
      <c r="B315" s="1" t="s">
        <v>23</v>
      </c>
      <c r="C315" s="44" t="s">
        <v>24</v>
      </c>
      <c r="D315" s="44"/>
      <c r="E315" s="38" t="s">
        <v>547</v>
      </c>
      <c r="F315" s="43" t="s">
        <v>519</v>
      </c>
      <c r="G315" s="49" t="str">
        <f>IF(M315="","",INDEX(Template!$A:$J,M315,IF($C315="MY",10,9)))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5" s="49"/>
      <c r="I315" s="49"/>
      <c r="J315" s="49" t="str">
        <f>IF(P315="","",INDEX(Template!$A:$J,P315,IF($C315="MY",10,9)))</f>
        <v/>
      </c>
      <c r="K315" s="49" t="str">
        <f>IF(Q315="","",INDEX(Template!$A:$J,Q315,IF($C315="MY",10,9)))</f>
        <v/>
      </c>
      <c r="L315" s="49" t="str">
        <f>IF(R315="","",INDEX(Template!$A:$J,R315,IF($C315="MY",10,9)))</f>
        <v/>
      </c>
      <c r="M315" s="3">
        <f>IF(ISBLANK(B315),"",MATCH($B315,Template!$C:$C,0))</f>
        <v>45</v>
      </c>
      <c r="N315" s="39" t="str">
        <f>IF(M315="","",IF(INDEX(Template!$C:$C,M315+1,0)=$B315,M315+1,""))</f>
        <v/>
      </c>
      <c r="O315" s="39" t="str">
        <f>IF(N315="","",IF(INDEX(Template!$C:$C,N315+1,0)=$B315,N315+1,""))</f>
        <v/>
      </c>
      <c r="P315" s="39" t="str">
        <f>IF(O315="","",IF(INDEX(Template!$C:$C,O315+1,0)=$B315,O315+1,""))</f>
        <v/>
      </c>
      <c r="Q315" s="39" t="str">
        <f>IF(P315="","",IF(INDEX(Template!$C:$C,P315+1,0)=$B315,P315+1,""))</f>
        <v/>
      </c>
      <c r="R315" s="39" t="str">
        <f>IF(Q315="","",IF(INDEX(Template!$C:$C,Q315+1,0)=$B315,Q315+1,""))</f>
        <v/>
      </c>
    </row>
    <row r="316" spans="1:18" ht="15" customHeight="1">
      <c r="A316" s="41" t="s">
        <v>1099</v>
      </c>
      <c r="B316" s="1" t="s">
        <v>23</v>
      </c>
      <c r="C316" s="44" t="s">
        <v>24</v>
      </c>
      <c r="D316" s="44"/>
      <c r="E316" s="54" t="s">
        <v>1100</v>
      </c>
      <c r="F316" s="43" t="s">
        <v>519</v>
      </c>
      <c r="G316" s="49" t="str">
        <f>IF(M316="","",INDEX(Template!$A:$J,M316,IF($C316="MY",10,9)))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6" s="49"/>
      <c r="I316" s="49"/>
      <c r="J316" s="49" t="str">
        <f>IF(P316="","",INDEX(Template!$A:$J,P316,IF($C316="MY",10,9)))</f>
        <v/>
      </c>
      <c r="K316" s="49" t="str">
        <f>IF(Q316="","",INDEX(Template!$A:$J,Q316,IF($C316="MY",10,9)))</f>
        <v/>
      </c>
      <c r="L316" s="49" t="str">
        <f>IF(R316="","",INDEX(Template!$A:$J,R316,IF($C316="MY",10,9)))</f>
        <v/>
      </c>
      <c r="M316" s="3">
        <f>IF(ISBLANK(B316),"",MATCH($B316,Template!$C:$C,0))</f>
        <v>45</v>
      </c>
      <c r="N316" s="39" t="str">
        <f>IF(M316="","",IF(INDEX(Template!$C:$C,M316+1,0)=$B316,M316+1,""))</f>
        <v/>
      </c>
      <c r="O316" s="39" t="str">
        <f>IF(N316="","",IF(INDEX(Template!$C:$C,N316+1,0)=$B316,N316+1,""))</f>
        <v/>
      </c>
      <c r="P316" s="39" t="str">
        <f>IF(O316="","",IF(INDEX(Template!$C:$C,O316+1,0)=$B316,O316+1,""))</f>
        <v/>
      </c>
      <c r="Q316" s="39" t="str">
        <f>IF(P316="","",IF(INDEX(Template!$C:$C,P316+1,0)=$B316,P316+1,""))</f>
        <v/>
      </c>
      <c r="R316" s="39" t="str">
        <f>IF(Q316="","",IF(INDEX(Template!$C:$C,Q316+1,0)=$B316,Q316+1,""))</f>
        <v/>
      </c>
    </row>
    <row r="317" spans="1:18" ht="15" customHeight="1">
      <c r="A317" s="41" t="s">
        <v>1101</v>
      </c>
      <c r="B317" s="1" t="s">
        <v>23</v>
      </c>
      <c r="C317" s="44" t="s">
        <v>24</v>
      </c>
      <c r="D317" s="44"/>
      <c r="E317" s="54" t="s">
        <v>1102</v>
      </c>
      <c r="F317" s="43" t="s">
        <v>519</v>
      </c>
      <c r="G317" s="49" t="str">
        <f>IF(M317="","",INDEX(Template!$A:$J,M317,IF($C317="MY",10,9)))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7" s="49"/>
      <c r="I317" s="49"/>
      <c r="J317" s="49" t="str">
        <f>IF(P317="","",INDEX(Template!$A:$J,P317,IF($C317="MY",10,9)))</f>
        <v/>
      </c>
      <c r="K317" s="49" t="str">
        <f>IF(Q317="","",INDEX(Template!$A:$J,Q317,IF($C317="MY",10,9)))</f>
        <v/>
      </c>
      <c r="L317" s="49" t="str">
        <f>IF(R317="","",INDEX(Template!$A:$J,R317,IF($C317="MY",10,9)))</f>
        <v/>
      </c>
      <c r="M317" s="3">
        <f>IF(ISBLANK(B317),"",MATCH($B317,Template!$C:$C,0))</f>
        <v>45</v>
      </c>
      <c r="N317" s="39" t="str">
        <f>IF(M317="","",IF(INDEX(Template!$C:$C,M317+1,0)=$B317,M317+1,""))</f>
        <v/>
      </c>
      <c r="O317" s="39" t="str">
        <f>IF(N317="","",IF(INDEX(Template!$C:$C,N317+1,0)=$B317,N317+1,""))</f>
        <v/>
      </c>
      <c r="P317" s="39" t="str">
        <f>IF(O317="","",IF(INDEX(Template!$C:$C,O317+1,0)=$B317,O317+1,""))</f>
        <v/>
      </c>
      <c r="Q317" s="39" t="str">
        <f>IF(P317="","",IF(INDEX(Template!$C:$C,P317+1,0)=$B317,P317+1,""))</f>
        <v/>
      </c>
      <c r="R317" s="39" t="str">
        <f>IF(Q317="","",IF(INDEX(Template!$C:$C,Q317+1,0)=$B317,Q317+1,""))</f>
        <v/>
      </c>
    </row>
    <row r="318" spans="1:18" ht="15" customHeight="1">
      <c r="A318" s="41" t="s">
        <v>1103</v>
      </c>
      <c r="B318" s="1" t="s">
        <v>23</v>
      </c>
      <c r="C318" s="44" t="s">
        <v>24</v>
      </c>
      <c r="D318" s="44"/>
      <c r="E318" s="54" t="s">
        <v>1104</v>
      </c>
      <c r="F318" s="43" t="s">
        <v>519</v>
      </c>
      <c r="G318" s="49" t="str">
        <f>IF(M318="","",INDEX(Template!$A:$J,M318,IF($C318="MY",10,9)))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8" s="49"/>
      <c r="I318" s="49"/>
      <c r="J318" s="49" t="str">
        <f>IF(P318="","",INDEX(Template!$A:$J,P318,IF($C318="MY",10,9)))</f>
        <v/>
      </c>
      <c r="K318" s="49" t="str">
        <f>IF(Q318="","",INDEX(Template!$A:$J,Q318,IF($C318="MY",10,9)))</f>
        <v/>
      </c>
      <c r="L318" s="49" t="str">
        <f>IF(R318="","",INDEX(Template!$A:$J,R318,IF($C318="MY",10,9)))</f>
        <v/>
      </c>
      <c r="M318" s="3">
        <f>IF(ISBLANK(B318),"",MATCH($B318,Template!$C:$C,0))</f>
        <v>45</v>
      </c>
      <c r="N318" s="39" t="str">
        <f>IF(M318="","",IF(INDEX(Template!$C:$C,M318+1,0)=$B318,M318+1,""))</f>
        <v/>
      </c>
      <c r="O318" s="39" t="str">
        <f>IF(N318="","",IF(INDEX(Template!$C:$C,N318+1,0)=$B318,N318+1,""))</f>
        <v/>
      </c>
      <c r="P318" s="39" t="str">
        <f>IF(O318="","",IF(INDEX(Template!$C:$C,O318+1,0)=$B318,O318+1,""))</f>
        <v/>
      </c>
      <c r="Q318" s="39" t="str">
        <f>IF(P318="","",IF(INDEX(Template!$C:$C,P318+1,0)=$B318,P318+1,""))</f>
        <v/>
      </c>
      <c r="R318" s="39" t="str">
        <f>IF(Q318="","",IF(INDEX(Template!$C:$C,Q318+1,0)=$B318,Q318+1,""))</f>
        <v/>
      </c>
    </row>
    <row r="319" spans="1:18" ht="15" customHeight="1">
      <c r="A319" s="41" t="s">
        <v>1105</v>
      </c>
      <c r="B319" s="1" t="s">
        <v>23</v>
      </c>
      <c r="C319" s="44" t="s">
        <v>24</v>
      </c>
      <c r="D319" s="44"/>
      <c r="E319" s="38" t="s">
        <v>848</v>
      </c>
      <c r="F319" s="43" t="s">
        <v>519</v>
      </c>
      <c r="G319" s="49" t="str">
        <f>IF(M319="","",INDEX(Template!$A:$J,M319,IF($C319="MY",10,9)))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9" s="49"/>
      <c r="I319" s="49"/>
      <c r="J319" s="49" t="str">
        <f>IF(P319="","",INDEX(Template!$A:$J,P319,IF($C319="MY",10,9)))</f>
        <v/>
      </c>
      <c r="K319" s="49" t="str">
        <f>IF(Q319="","",INDEX(Template!$A:$J,Q319,IF($C319="MY",10,9)))</f>
        <v/>
      </c>
      <c r="L319" s="49" t="str">
        <f>IF(R319="","",INDEX(Template!$A:$J,R319,IF($C319="MY",10,9)))</f>
        <v/>
      </c>
      <c r="M319" s="3">
        <f>IF(ISBLANK(B319),"",MATCH($B319,Template!$C:$C,0))</f>
        <v>45</v>
      </c>
      <c r="N319" s="39" t="str">
        <f>IF(M319="","",IF(INDEX(Template!$C:$C,M319+1,0)=$B319,M319+1,""))</f>
        <v/>
      </c>
      <c r="O319" s="39" t="str">
        <f>IF(N319="","",IF(INDEX(Template!$C:$C,N319+1,0)=$B319,N319+1,""))</f>
        <v/>
      </c>
      <c r="P319" s="39" t="str">
        <f>IF(O319="","",IF(INDEX(Template!$C:$C,O319+1,0)=$B319,O319+1,""))</f>
        <v/>
      </c>
      <c r="Q319" s="39" t="str">
        <f>IF(P319="","",IF(INDEX(Template!$C:$C,P319+1,0)=$B319,P319+1,""))</f>
        <v/>
      </c>
      <c r="R319" s="39" t="str">
        <f>IF(Q319="","",IF(INDEX(Template!$C:$C,Q319+1,0)=$B319,Q319+1,""))</f>
        <v/>
      </c>
    </row>
    <row r="320" spans="1:18" ht="15" customHeight="1">
      <c r="A320" s="41" t="s">
        <v>1106</v>
      </c>
      <c r="B320" s="1" t="s">
        <v>23</v>
      </c>
      <c r="C320" s="44" t="s">
        <v>24</v>
      </c>
      <c r="D320" s="44"/>
      <c r="E320" s="54" t="s">
        <v>1107</v>
      </c>
      <c r="F320" s="43" t="s">
        <v>519</v>
      </c>
      <c r="G320" s="49" t="str">
        <f>IF(M320="","",INDEX(Template!$A:$J,M320,IF($C320="MY",10,9)))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0" s="49"/>
      <c r="I320" s="49"/>
      <c r="J320" s="49" t="str">
        <f>IF(P320="","",INDEX(Template!$A:$J,P320,IF($C320="MY",10,9)))</f>
        <v/>
      </c>
      <c r="K320" s="49" t="str">
        <f>IF(Q320="","",INDEX(Template!$A:$J,Q320,IF($C320="MY",10,9)))</f>
        <v/>
      </c>
      <c r="L320" s="49" t="str">
        <f>IF(R320="","",INDEX(Template!$A:$J,R320,IF($C320="MY",10,9)))</f>
        <v/>
      </c>
      <c r="M320" s="3">
        <f>IF(ISBLANK(B320),"",MATCH($B320,Template!$C:$C,0))</f>
        <v>45</v>
      </c>
      <c r="N320" s="39" t="str">
        <f>IF(M320="","",IF(INDEX(Template!$C:$C,M320+1,0)=$B320,M320+1,""))</f>
        <v/>
      </c>
      <c r="O320" s="39" t="str">
        <f>IF(N320="","",IF(INDEX(Template!$C:$C,N320+1,0)=$B320,N320+1,""))</f>
        <v/>
      </c>
      <c r="P320" s="39" t="str">
        <f>IF(O320="","",IF(INDEX(Template!$C:$C,O320+1,0)=$B320,O320+1,""))</f>
        <v/>
      </c>
      <c r="Q320" s="39" t="str">
        <f>IF(P320="","",IF(INDEX(Template!$C:$C,P320+1,0)=$B320,P320+1,""))</f>
        <v/>
      </c>
      <c r="R320" s="39" t="str">
        <f>IF(Q320="","",IF(INDEX(Template!$C:$C,Q320+1,0)=$B320,Q320+1,""))</f>
        <v/>
      </c>
    </row>
    <row r="321" spans="1:18" ht="15" customHeight="1">
      <c r="A321" s="41" t="s">
        <v>1108</v>
      </c>
      <c r="B321" s="1" t="s">
        <v>48</v>
      </c>
      <c r="C321" s="44" t="s">
        <v>24</v>
      </c>
      <c r="D321" s="44"/>
      <c r="E321" s="54" t="s">
        <v>1109</v>
      </c>
      <c r="F321" s="43" t="s">
        <v>519</v>
      </c>
      <c r="G321" s="49" t="str">
        <f>IF(M321="","",INDEX(Template!$A:$J,M321,IF($C321="MY",10,9)))</f>
        <v>Mohon maaf atas permasalahan yang terjadi terkait proses instalasi dan update aplikasi Lazada. Hal ini sedang ditindaklanjuti oleh tim terkait agar kami dapat terus menjaga dan meningkatkan kenyamanan berbelanja Anda di Lazada.co.id</v>
      </c>
      <c r="H321" s="49"/>
      <c r="I321" s="49"/>
      <c r="J321" s="49">
        <f>IF(P321="","",INDEX(Template!$A:$J,P321,IF($C321="MY",10,9)))</f>
        <v>0</v>
      </c>
      <c r="K321" s="49" t="str">
        <f>IF(Q321="","",INDEX(Template!$A:$J,Q321,IF($C321="MY",10,9)))</f>
        <v/>
      </c>
      <c r="L321" s="49" t="str">
        <f>IF(R321="","",INDEX(Template!$A:$J,R321,IF($C321="MY",10,9)))</f>
        <v/>
      </c>
      <c r="M321" s="3">
        <f>IF(ISBLANK(B321),"",MATCH($B321,Template!$C:$C,0))</f>
        <v>25</v>
      </c>
      <c r="N321" s="39">
        <f>IF(M321="","",IF(INDEX(Template!$C:$C,M321+1,0)=$B321,M321+1,""))</f>
        <v>26</v>
      </c>
      <c r="O321" s="39">
        <f>IF(N321="","",IF(INDEX(Template!$C:$C,N321+1,0)=$B321,N321+1,""))</f>
        <v>27</v>
      </c>
      <c r="P321" s="39">
        <f>IF(O321="","",IF(INDEX(Template!$C:$C,O321+1,0)=$B321,O321+1,""))</f>
        <v>28</v>
      </c>
      <c r="Q321" s="39" t="str">
        <f>IF(P321="","",IF(INDEX(Template!$C:$C,P321+1,0)=$B321,P321+1,""))</f>
        <v/>
      </c>
      <c r="R321" s="39" t="str">
        <f>IF(Q321="","",IF(INDEX(Template!$C:$C,Q321+1,0)=$B321,Q321+1,""))</f>
        <v/>
      </c>
    </row>
    <row r="322" spans="1:18" ht="15" customHeight="1">
      <c r="A322" s="41" t="s">
        <v>1110</v>
      </c>
      <c r="B322" s="1" t="s">
        <v>23</v>
      </c>
      <c r="C322" s="44" t="s">
        <v>24</v>
      </c>
      <c r="D322" s="44"/>
      <c r="E322" s="38" t="s">
        <v>1111</v>
      </c>
      <c r="F322" s="43" t="s">
        <v>519</v>
      </c>
      <c r="G322" s="49" t="str">
        <f>IF(M322="","",INDEX(Template!$A:$J,M322,IF($C322="MY",10,9)))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2" s="49"/>
      <c r="I322" s="49"/>
      <c r="J322" s="49" t="str">
        <f>IF(P322="","",INDEX(Template!$A:$J,P322,IF($C322="MY",10,9)))</f>
        <v/>
      </c>
      <c r="K322" s="49" t="str">
        <f>IF(Q322="","",INDEX(Template!$A:$J,Q322,IF($C322="MY",10,9)))</f>
        <v/>
      </c>
      <c r="L322" s="49" t="str">
        <f>IF(R322="","",INDEX(Template!$A:$J,R322,IF($C322="MY",10,9)))</f>
        <v/>
      </c>
      <c r="M322" s="3">
        <f>IF(ISBLANK(B322),"",MATCH($B322,Template!$C:$C,0))</f>
        <v>45</v>
      </c>
      <c r="N322" s="39" t="str">
        <f>IF(M322="","",IF(INDEX(Template!$C:$C,M322+1,0)=$B322,M322+1,""))</f>
        <v/>
      </c>
      <c r="O322" s="39" t="str">
        <f>IF(N322="","",IF(INDEX(Template!$C:$C,N322+1,0)=$B322,N322+1,""))</f>
        <v/>
      </c>
      <c r="P322" s="39" t="str">
        <f>IF(O322="","",IF(INDEX(Template!$C:$C,O322+1,0)=$B322,O322+1,""))</f>
        <v/>
      </c>
      <c r="Q322" s="39" t="str">
        <f>IF(P322="","",IF(INDEX(Template!$C:$C,P322+1,0)=$B322,P322+1,""))</f>
        <v/>
      </c>
      <c r="R322" s="39" t="str">
        <f>IF(Q322="","",IF(INDEX(Template!$C:$C,Q322+1,0)=$B322,Q322+1,""))</f>
        <v/>
      </c>
    </row>
    <row r="323" spans="1:18" ht="15" customHeight="1">
      <c r="A323" s="41" t="s">
        <v>1112</v>
      </c>
      <c r="B323" s="1" t="s">
        <v>42</v>
      </c>
      <c r="C323" s="44" t="s">
        <v>24</v>
      </c>
      <c r="D323" s="44"/>
      <c r="E323" s="54" t="s">
        <v>1113</v>
      </c>
      <c r="F323" s="43" t="s">
        <v>519</v>
      </c>
      <c r="G323" s="49" t="str">
        <f>IF(M323="","",INDEX(Template!$A:$J,M323,IF($C323="MY",10,9)))</f>
        <v xml:space="preserve">Mohon maaf atas ketidaknyamanan yang Anda alami terkait kualitas pelayanan kami. Agar kami dapat membantu permasalahan  Anda lebih lanjut, mohon kesediaannya untuk menghubungi layanan konsumen kami di www.lazada.co.id/contact </v>
      </c>
      <c r="H323" s="49"/>
      <c r="I323" s="49"/>
      <c r="J323" s="49" t="str">
        <f>IF(P323="","",INDEX(Template!$A:$J,P323,IF($C323="MY",10,9)))</f>
        <v/>
      </c>
      <c r="K323" s="49" t="str">
        <f>IF(Q323="","",INDEX(Template!$A:$J,Q323,IF($C323="MY",10,9)))</f>
        <v/>
      </c>
      <c r="L323" s="49" t="str">
        <f>IF(R323="","",INDEX(Template!$A:$J,R323,IF($C323="MY",10,9)))</f>
        <v/>
      </c>
      <c r="M323" s="3">
        <f>IF(ISBLANK(B323),"",MATCH($B323,Template!$C:$C,0))</f>
        <v>64</v>
      </c>
      <c r="N323" s="39">
        <f>IF(M323="","",IF(INDEX(Template!$C:$C,M323+1,0)=$B323,M323+1,""))</f>
        <v>65</v>
      </c>
      <c r="O323" s="39">
        <f>IF(N323="","",IF(INDEX(Template!$C:$C,N323+1,0)=$B323,N323+1,""))</f>
        <v>66</v>
      </c>
      <c r="P323" s="39" t="str">
        <f>IF(O323="","",IF(INDEX(Template!$C:$C,O323+1,0)=$B323,O323+1,""))</f>
        <v/>
      </c>
      <c r="Q323" s="39" t="str">
        <f>IF(P323="","",IF(INDEX(Template!$C:$C,P323+1,0)=$B323,P323+1,""))</f>
        <v/>
      </c>
      <c r="R323" s="39" t="str">
        <f>IF(Q323="","",IF(INDEX(Template!$C:$C,Q323+1,0)=$B323,Q323+1,""))</f>
        <v/>
      </c>
    </row>
    <row r="324" spans="1:18" ht="15" customHeight="1">
      <c r="A324" s="41" t="s">
        <v>1114</v>
      </c>
      <c r="B324" s="1" t="s">
        <v>23</v>
      </c>
      <c r="C324" s="44" t="s">
        <v>24</v>
      </c>
      <c r="D324" s="44"/>
      <c r="E324" s="54" t="s">
        <v>882</v>
      </c>
      <c r="F324" s="43" t="s">
        <v>519</v>
      </c>
      <c r="G324" s="49" t="str">
        <f>IF(M324="","",INDEX(Template!$A:$J,M324,IF($C324="MY",10,9)))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4" s="49"/>
      <c r="I324" s="49"/>
      <c r="J324" s="49" t="str">
        <f>IF(P324="","",INDEX(Template!$A:$J,P324,IF($C324="MY",10,9)))</f>
        <v/>
      </c>
      <c r="K324" s="49" t="str">
        <f>IF(Q324="","",INDEX(Template!$A:$J,Q324,IF($C324="MY",10,9)))</f>
        <v/>
      </c>
      <c r="L324" s="49" t="str">
        <f>IF(R324="","",INDEX(Template!$A:$J,R324,IF($C324="MY",10,9)))</f>
        <v/>
      </c>
      <c r="M324" s="3">
        <f>IF(ISBLANK(B324),"",MATCH($B324,Template!$C:$C,0))</f>
        <v>45</v>
      </c>
      <c r="N324" s="39" t="str">
        <f>IF(M324="","",IF(INDEX(Template!$C:$C,M324+1,0)=$B324,M324+1,""))</f>
        <v/>
      </c>
      <c r="O324" s="39" t="str">
        <f>IF(N324="","",IF(INDEX(Template!$C:$C,N324+1,0)=$B324,N324+1,""))</f>
        <v/>
      </c>
      <c r="P324" s="39" t="str">
        <f>IF(O324="","",IF(INDEX(Template!$C:$C,O324+1,0)=$B324,O324+1,""))</f>
        <v/>
      </c>
      <c r="Q324" s="39" t="str">
        <f>IF(P324="","",IF(INDEX(Template!$C:$C,P324+1,0)=$B324,P324+1,""))</f>
        <v/>
      </c>
      <c r="R324" s="39" t="str">
        <f>IF(Q324="","",IF(INDEX(Template!$C:$C,Q324+1,0)=$B324,Q324+1,""))</f>
        <v/>
      </c>
    </row>
    <row r="325" spans="1:18" ht="15" customHeight="1">
      <c r="A325" s="41" t="s">
        <v>1115</v>
      </c>
      <c r="B325" s="1" t="s">
        <v>505</v>
      </c>
      <c r="C325" s="44" t="s">
        <v>24</v>
      </c>
      <c r="D325" s="44"/>
      <c r="E325" s="54" t="s">
        <v>1116</v>
      </c>
      <c r="F325" s="43" t="s">
        <v>519</v>
      </c>
      <c r="G325" s="49" t="str">
        <f>IF(M325="","",INDEX(Template!$A:$J,M325,IF($C325="MY",10,9)))</f>
        <v>Terima kasih atas penilaian Anda untuk aplikasi Lazada. Kami akan senantiasa berusaha maksimal untuk meningkatkan kualitas pelayanan  sehingga kami dapat terus menjaga kenyamanan dan kesetiaan pelanggan kami</v>
      </c>
      <c r="H325" s="49"/>
      <c r="I325" s="49"/>
      <c r="J325" s="49" t="str">
        <f>IF(P325="","",INDEX(Template!$A:$J,P325,IF($C325="MY",10,9)))</f>
        <v/>
      </c>
      <c r="K325" s="49" t="str">
        <f>IF(Q325="","",INDEX(Template!$A:$J,Q325,IF($C325="MY",10,9)))</f>
        <v/>
      </c>
      <c r="L325" s="49" t="str">
        <f>IF(R325="","",INDEX(Template!$A:$J,R325,IF($C325="MY",10,9)))</f>
        <v/>
      </c>
      <c r="M325" s="3">
        <f>IF(ISBLANK(B325),"",MATCH($B325,Template!$C:$C,0))</f>
        <v>87</v>
      </c>
      <c r="N325" s="39" t="str">
        <f>IF(M325="","",IF(INDEX(Template!$C:$C,M325+1,0)=$B325,M325+1,""))</f>
        <v/>
      </c>
      <c r="O325" s="39" t="str">
        <f>IF(N325="","",IF(INDEX(Template!$C:$C,N325+1,0)=$B325,N325+1,""))</f>
        <v/>
      </c>
      <c r="P325" s="39" t="str">
        <f>IF(O325="","",IF(INDEX(Template!$C:$C,O325+1,0)=$B325,O325+1,""))</f>
        <v/>
      </c>
      <c r="Q325" s="39" t="str">
        <f>IF(P325="","",IF(INDEX(Template!$C:$C,P325+1,0)=$B325,P325+1,""))</f>
        <v/>
      </c>
      <c r="R325" s="39" t="str">
        <f>IF(Q325="","",IF(INDEX(Template!$C:$C,Q325+1,0)=$B325,Q325+1,""))</f>
        <v/>
      </c>
    </row>
    <row r="326" spans="1:18" ht="15" customHeight="1">
      <c r="A326" s="41" t="s">
        <v>1117</v>
      </c>
      <c r="B326" s="1" t="s">
        <v>23</v>
      </c>
      <c r="C326" s="44" t="s">
        <v>24</v>
      </c>
      <c r="D326" s="44"/>
      <c r="E326" s="54" t="s">
        <v>1118</v>
      </c>
      <c r="F326" s="43" t="s">
        <v>519</v>
      </c>
      <c r="G326" s="49" t="str">
        <f>IF(M326="","",INDEX(Template!$A:$J,M326,IF($C326="MY",10,9)))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6" s="49"/>
      <c r="I326" s="49"/>
      <c r="J326" s="49" t="str">
        <f>IF(P326="","",INDEX(Template!$A:$J,P326,IF($C326="MY",10,9)))</f>
        <v/>
      </c>
      <c r="K326" s="49" t="str">
        <f>IF(Q326="","",INDEX(Template!$A:$J,Q326,IF($C326="MY",10,9)))</f>
        <v/>
      </c>
      <c r="L326" s="49" t="str">
        <f>IF(R326="","",INDEX(Template!$A:$J,R326,IF($C326="MY",10,9)))</f>
        <v/>
      </c>
      <c r="M326" s="3">
        <f>IF(ISBLANK(B326),"",MATCH($B326,Template!$C:$C,0))</f>
        <v>45</v>
      </c>
      <c r="N326" s="39" t="str">
        <f>IF(M326="","",IF(INDEX(Template!$C:$C,M326+1,0)=$B326,M326+1,""))</f>
        <v/>
      </c>
      <c r="O326" s="39" t="str">
        <f>IF(N326="","",IF(INDEX(Template!$C:$C,N326+1,0)=$B326,N326+1,""))</f>
        <v/>
      </c>
      <c r="P326" s="39" t="str">
        <f>IF(O326="","",IF(INDEX(Template!$C:$C,O326+1,0)=$B326,O326+1,""))</f>
        <v/>
      </c>
      <c r="Q326" s="39" t="str">
        <f>IF(P326="","",IF(INDEX(Template!$C:$C,P326+1,0)=$B326,P326+1,""))</f>
        <v/>
      </c>
      <c r="R326" s="39" t="str">
        <f>IF(Q326="","",IF(INDEX(Template!$C:$C,Q326+1,0)=$B326,Q326+1,""))</f>
        <v/>
      </c>
    </row>
    <row r="327" spans="1:18" ht="15" customHeight="1">
      <c r="A327" s="41" t="s">
        <v>1119</v>
      </c>
      <c r="B327" s="1" t="s">
        <v>23</v>
      </c>
      <c r="C327" s="44" t="s">
        <v>24</v>
      </c>
      <c r="D327" s="44"/>
      <c r="E327" s="54" t="s">
        <v>1120</v>
      </c>
      <c r="F327" s="43" t="s">
        <v>519</v>
      </c>
      <c r="G327" s="49" t="str">
        <f>IF(M327="","",INDEX(Template!$A:$J,M327,IF($C327="MY",10,9)))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7" s="49"/>
      <c r="I327" s="49"/>
      <c r="J327" s="49" t="str">
        <f>IF(P327="","",INDEX(Template!$A:$J,P327,IF($C327="MY",10,9)))</f>
        <v/>
      </c>
      <c r="K327" s="49" t="str">
        <f>IF(Q327="","",INDEX(Template!$A:$J,Q327,IF($C327="MY",10,9)))</f>
        <v/>
      </c>
      <c r="L327" s="49" t="str">
        <f>IF(R327="","",INDEX(Template!$A:$J,R327,IF($C327="MY",10,9)))</f>
        <v/>
      </c>
      <c r="M327" s="3">
        <f>IF(ISBLANK(B327),"",MATCH($B327,Template!$C:$C,0))</f>
        <v>45</v>
      </c>
      <c r="N327" s="39" t="str">
        <f>IF(M327="","",IF(INDEX(Template!$C:$C,M327+1,0)=$B327,M327+1,""))</f>
        <v/>
      </c>
      <c r="O327" s="39" t="str">
        <f>IF(N327="","",IF(INDEX(Template!$C:$C,N327+1,0)=$B327,N327+1,""))</f>
        <v/>
      </c>
      <c r="P327" s="39" t="str">
        <f>IF(O327="","",IF(INDEX(Template!$C:$C,O327+1,0)=$B327,O327+1,""))</f>
        <v/>
      </c>
      <c r="Q327" s="39" t="str">
        <f>IF(P327="","",IF(INDEX(Template!$C:$C,P327+1,0)=$B327,P327+1,""))</f>
        <v/>
      </c>
      <c r="R327" s="39" t="str">
        <f>IF(Q327="","",IF(INDEX(Template!$C:$C,Q327+1,0)=$B327,Q327+1,""))</f>
        <v/>
      </c>
    </row>
    <row r="328" spans="1:18" ht="15" customHeight="1">
      <c r="A328" s="41" t="s">
        <v>1121</v>
      </c>
      <c r="B328" s="1" t="s">
        <v>505</v>
      </c>
      <c r="C328" s="44" t="s">
        <v>24</v>
      </c>
      <c r="D328" s="44"/>
      <c r="E328" s="54" t="s">
        <v>1122</v>
      </c>
      <c r="F328" s="43" t="s">
        <v>519</v>
      </c>
      <c r="G328" s="49" t="str">
        <f>IF(M328="","",INDEX(Template!$A:$J,M328,IF($C328="MY",10,9)))</f>
        <v>Terima kasih atas penilaian Anda untuk aplikasi Lazada. Kami akan senantiasa berusaha maksimal untuk meningkatkan kualitas pelayanan  sehingga kami dapat terus menjaga kenyamanan dan kesetiaan pelanggan kami</v>
      </c>
      <c r="H328" s="49"/>
      <c r="I328" s="49"/>
      <c r="J328" s="49" t="str">
        <f>IF(P328="","",INDEX(Template!$A:$J,P328,IF($C328="MY",10,9)))</f>
        <v/>
      </c>
      <c r="K328" s="49" t="str">
        <f>IF(Q328="","",INDEX(Template!$A:$J,Q328,IF($C328="MY",10,9)))</f>
        <v/>
      </c>
      <c r="L328" s="49" t="str">
        <f>IF(R328="","",INDEX(Template!$A:$J,R328,IF($C328="MY",10,9)))</f>
        <v/>
      </c>
      <c r="M328" s="3">
        <f>IF(ISBLANK(B328),"",MATCH($B328,Template!$C:$C,0))</f>
        <v>87</v>
      </c>
      <c r="N328" s="39" t="str">
        <f>IF(M328="","",IF(INDEX(Template!$C:$C,M328+1,0)=$B328,M328+1,""))</f>
        <v/>
      </c>
      <c r="O328" s="39" t="str">
        <f>IF(N328="","",IF(INDEX(Template!$C:$C,N328+1,0)=$B328,N328+1,""))</f>
        <v/>
      </c>
      <c r="P328" s="39" t="str">
        <f>IF(O328="","",IF(INDEX(Template!$C:$C,O328+1,0)=$B328,O328+1,""))</f>
        <v/>
      </c>
      <c r="Q328" s="39" t="str">
        <f>IF(P328="","",IF(INDEX(Template!$C:$C,P328+1,0)=$B328,P328+1,""))</f>
        <v/>
      </c>
      <c r="R328" s="39" t="str">
        <f>IF(Q328="","",IF(INDEX(Template!$C:$C,Q328+1,0)=$B328,Q328+1,""))</f>
        <v/>
      </c>
    </row>
    <row r="329" spans="1:18" ht="15" customHeight="1">
      <c r="A329" s="41" t="s">
        <v>1123</v>
      </c>
      <c r="B329" s="1" t="s">
        <v>23</v>
      </c>
      <c r="C329" s="44" t="s">
        <v>24</v>
      </c>
      <c r="D329" s="44"/>
      <c r="E329" s="54" t="s">
        <v>1124</v>
      </c>
      <c r="F329" s="43" t="s">
        <v>519</v>
      </c>
      <c r="G329" s="49" t="str">
        <f>IF(M329="","",INDEX(Template!$A:$J,M329,IF($C329="MY",10,9)))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9" s="49"/>
      <c r="I329" s="49"/>
      <c r="J329" s="49" t="str">
        <f>IF(P329="","",INDEX(Template!$A:$J,P329,IF($C329="MY",10,9)))</f>
        <v/>
      </c>
      <c r="K329" s="49" t="str">
        <f>IF(Q329="","",INDEX(Template!$A:$J,Q329,IF($C329="MY",10,9)))</f>
        <v/>
      </c>
      <c r="L329" s="49" t="str">
        <f>IF(R329="","",INDEX(Template!$A:$J,R329,IF($C329="MY",10,9)))</f>
        <v/>
      </c>
      <c r="M329" s="3">
        <f>IF(ISBLANK(B329),"",MATCH($B329,Template!$C:$C,0))</f>
        <v>45</v>
      </c>
      <c r="N329" s="39" t="str">
        <f>IF(M329="","",IF(INDEX(Template!$C:$C,M329+1,0)=$B329,M329+1,""))</f>
        <v/>
      </c>
      <c r="O329" s="39" t="str">
        <f>IF(N329="","",IF(INDEX(Template!$C:$C,N329+1,0)=$B329,N329+1,""))</f>
        <v/>
      </c>
      <c r="P329" s="39" t="str">
        <f>IF(O329="","",IF(INDEX(Template!$C:$C,O329+1,0)=$B329,O329+1,""))</f>
        <v/>
      </c>
      <c r="Q329" s="39" t="str">
        <f>IF(P329="","",IF(INDEX(Template!$C:$C,P329+1,0)=$B329,P329+1,""))</f>
        <v/>
      </c>
      <c r="R329" s="39" t="str">
        <f>IF(Q329="","",IF(INDEX(Template!$C:$C,Q329+1,0)=$B329,Q329+1,""))</f>
        <v/>
      </c>
    </row>
    <row r="330" spans="1:18" ht="15" customHeight="1">
      <c r="A330" s="41" t="s">
        <v>1125</v>
      </c>
      <c r="B330" s="1" t="s">
        <v>23</v>
      </c>
      <c r="C330" s="44" t="s">
        <v>24</v>
      </c>
      <c r="D330" s="44"/>
      <c r="E330" s="54" t="s">
        <v>547</v>
      </c>
      <c r="F330" s="43" t="s">
        <v>519</v>
      </c>
      <c r="G330" s="49" t="str">
        <f>IF(M330="","",INDEX(Template!$A:$J,M330,IF($C330="MY",10,9)))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0" s="49"/>
      <c r="I330" s="49"/>
      <c r="J330" s="49" t="str">
        <f>IF(P330="","",INDEX(Template!$A:$J,P330,IF($C330="MY",10,9)))</f>
        <v/>
      </c>
      <c r="K330" s="49" t="str">
        <f>IF(Q330="","",INDEX(Template!$A:$J,Q330,IF($C330="MY",10,9)))</f>
        <v/>
      </c>
      <c r="L330" s="49" t="str">
        <f>IF(R330="","",INDEX(Template!$A:$J,R330,IF($C330="MY",10,9)))</f>
        <v/>
      </c>
      <c r="M330" s="3">
        <f>IF(ISBLANK(B330),"",MATCH($B330,Template!$C:$C,0))</f>
        <v>45</v>
      </c>
      <c r="N330" s="39" t="str">
        <f>IF(M330="","",IF(INDEX(Template!$C:$C,M330+1,0)=$B330,M330+1,""))</f>
        <v/>
      </c>
      <c r="O330" s="39" t="str">
        <f>IF(N330="","",IF(INDEX(Template!$C:$C,N330+1,0)=$B330,N330+1,""))</f>
        <v/>
      </c>
      <c r="P330" s="39" t="str">
        <f>IF(O330="","",IF(INDEX(Template!$C:$C,O330+1,0)=$B330,O330+1,""))</f>
        <v/>
      </c>
      <c r="Q330" s="39" t="str">
        <f>IF(P330="","",IF(INDEX(Template!$C:$C,P330+1,0)=$B330,P330+1,""))</f>
        <v/>
      </c>
      <c r="R330" s="39" t="str">
        <f>IF(Q330="","",IF(INDEX(Template!$C:$C,Q330+1,0)=$B330,Q330+1,""))</f>
        <v/>
      </c>
    </row>
    <row r="331" spans="1:18" ht="15" customHeight="1">
      <c r="A331" s="41" t="s">
        <v>1126</v>
      </c>
      <c r="B331" s="1" t="s">
        <v>23</v>
      </c>
      <c r="C331" s="44" t="s">
        <v>24</v>
      </c>
      <c r="D331" s="44"/>
      <c r="E331" s="54" t="s">
        <v>932</v>
      </c>
      <c r="F331" s="43" t="s">
        <v>519</v>
      </c>
      <c r="G331" s="49" t="str">
        <f>IF(M331="","",INDEX(Template!$A:$J,M331,IF($C331="MY",10,9)))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1" s="49"/>
      <c r="I331" s="49"/>
      <c r="J331" s="49" t="str">
        <f>IF(P331="","",INDEX(Template!$A:$J,P331,IF($C331="MY",10,9)))</f>
        <v/>
      </c>
      <c r="K331" s="49" t="str">
        <f>IF(Q331="","",INDEX(Template!$A:$J,Q331,IF($C331="MY",10,9)))</f>
        <v/>
      </c>
      <c r="L331" s="49" t="str">
        <f>IF(R331="","",INDEX(Template!$A:$J,R331,IF($C331="MY",10,9)))</f>
        <v/>
      </c>
      <c r="M331" s="3">
        <f>IF(ISBLANK(B331),"",MATCH($B331,Template!$C:$C,0))</f>
        <v>45</v>
      </c>
      <c r="N331" s="39" t="str">
        <f>IF(M331="","",IF(INDEX(Template!$C:$C,M331+1,0)=$B331,M331+1,""))</f>
        <v/>
      </c>
      <c r="O331" s="39" t="str">
        <f>IF(N331="","",IF(INDEX(Template!$C:$C,N331+1,0)=$B331,N331+1,""))</f>
        <v/>
      </c>
      <c r="P331" s="39" t="str">
        <f>IF(O331="","",IF(INDEX(Template!$C:$C,O331+1,0)=$B331,O331+1,""))</f>
        <v/>
      </c>
      <c r="Q331" s="39" t="str">
        <f>IF(P331="","",IF(INDEX(Template!$C:$C,P331+1,0)=$B331,P331+1,""))</f>
        <v/>
      </c>
      <c r="R331" s="39" t="str">
        <f>IF(Q331="","",IF(INDEX(Template!$C:$C,Q331+1,0)=$B331,Q331+1,""))</f>
        <v/>
      </c>
    </row>
    <row r="332" spans="1:18" ht="15" customHeight="1">
      <c r="A332" s="41" t="s">
        <v>1127</v>
      </c>
      <c r="B332" s="1" t="s">
        <v>23</v>
      </c>
      <c r="C332" s="44" t="s">
        <v>24</v>
      </c>
      <c r="D332" s="44"/>
      <c r="E332" s="54" t="s">
        <v>1128</v>
      </c>
      <c r="F332" s="43" t="s">
        <v>519</v>
      </c>
      <c r="G332" s="49" t="str">
        <f>IF(M332="","",INDEX(Template!$A:$J,M332,IF($C332="MY",10,9)))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2" s="49"/>
      <c r="I332" s="49"/>
      <c r="J332" s="49" t="str">
        <f>IF(P332="","",INDEX(Template!$A:$J,P332,IF($C332="MY",10,9)))</f>
        <v/>
      </c>
      <c r="K332" s="49" t="str">
        <f>IF(Q332="","",INDEX(Template!$A:$J,Q332,IF($C332="MY",10,9)))</f>
        <v/>
      </c>
      <c r="L332" s="49" t="str">
        <f>IF(R332="","",INDEX(Template!$A:$J,R332,IF($C332="MY",10,9)))</f>
        <v/>
      </c>
      <c r="M332" s="3">
        <f>IF(ISBLANK(B332),"",MATCH($B332,Template!$C:$C,0))</f>
        <v>45</v>
      </c>
      <c r="N332" s="39" t="str">
        <f>IF(M332="","",IF(INDEX(Template!$C:$C,M332+1,0)=$B332,M332+1,""))</f>
        <v/>
      </c>
      <c r="O332" s="39" t="str">
        <f>IF(N332="","",IF(INDEX(Template!$C:$C,N332+1,0)=$B332,N332+1,""))</f>
        <v/>
      </c>
      <c r="P332" s="39" t="str">
        <f>IF(O332="","",IF(INDEX(Template!$C:$C,O332+1,0)=$B332,O332+1,""))</f>
        <v/>
      </c>
      <c r="Q332" s="39" t="str">
        <f>IF(P332="","",IF(INDEX(Template!$C:$C,P332+1,0)=$B332,P332+1,""))</f>
        <v/>
      </c>
      <c r="R332" s="39" t="str">
        <f>IF(Q332="","",IF(INDEX(Template!$C:$C,Q332+1,0)=$B332,Q332+1,""))</f>
        <v/>
      </c>
    </row>
    <row r="333" spans="1:18" ht="15" customHeight="1">
      <c r="A333" s="41" t="s">
        <v>1129</v>
      </c>
      <c r="B333" s="1" t="s">
        <v>23</v>
      </c>
      <c r="C333" s="44" t="s">
        <v>24</v>
      </c>
      <c r="D333" s="44"/>
      <c r="E333" s="54" t="s">
        <v>547</v>
      </c>
      <c r="F333" s="43" t="s">
        <v>519</v>
      </c>
      <c r="G333" s="49" t="str">
        <f>IF(M333="","",INDEX(Template!$A:$J,M333,IF($C333="MY",10,9)))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3" s="49"/>
      <c r="I333" s="49"/>
      <c r="J333" s="49" t="str">
        <f>IF(P333="","",INDEX(Template!$A:$J,P333,IF($C333="MY",10,9)))</f>
        <v/>
      </c>
      <c r="K333" s="49" t="str">
        <f>IF(Q333="","",INDEX(Template!$A:$J,Q333,IF($C333="MY",10,9)))</f>
        <v/>
      </c>
      <c r="L333" s="49" t="str">
        <f>IF(R333="","",INDEX(Template!$A:$J,R333,IF($C333="MY",10,9)))</f>
        <v/>
      </c>
      <c r="M333" s="3">
        <f>IF(ISBLANK(B333),"",MATCH($B333,Template!$C:$C,0))</f>
        <v>45</v>
      </c>
      <c r="N333" s="39" t="str">
        <f>IF(M333="","",IF(INDEX(Template!$C:$C,M333+1,0)=$B333,M333+1,""))</f>
        <v/>
      </c>
      <c r="O333" s="39" t="str">
        <f>IF(N333="","",IF(INDEX(Template!$C:$C,N333+1,0)=$B333,N333+1,""))</f>
        <v/>
      </c>
      <c r="P333" s="39" t="str">
        <f>IF(O333="","",IF(INDEX(Template!$C:$C,O333+1,0)=$B333,O333+1,""))</f>
        <v/>
      </c>
      <c r="Q333" s="39" t="str">
        <f>IF(P333="","",IF(INDEX(Template!$C:$C,P333+1,0)=$B333,P333+1,""))</f>
        <v/>
      </c>
      <c r="R333" s="39" t="str">
        <f>IF(Q333="","",IF(INDEX(Template!$C:$C,Q333+1,0)=$B333,Q333+1,""))</f>
        <v/>
      </c>
    </row>
    <row r="334" spans="1:18" ht="15" customHeight="1">
      <c r="A334" s="41" t="s">
        <v>1130</v>
      </c>
      <c r="B334" s="1" t="s">
        <v>23</v>
      </c>
      <c r="C334" s="44" t="s">
        <v>24</v>
      </c>
      <c r="D334" s="44"/>
      <c r="E334" s="38" t="s">
        <v>523</v>
      </c>
      <c r="F334" s="43" t="s">
        <v>519</v>
      </c>
      <c r="G334" s="49" t="str">
        <f>IF(M334="","",INDEX(Template!$A:$J,M334,IF($C334="MY",10,9)))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4" s="49"/>
      <c r="I334" s="49"/>
      <c r="J334" s="49" t="str">
        <f>IF(P334="","",INDEX(Template!$A:$J,P334,IF($C334="MY",10,9)))</f>
        <v/>
      </c>
      <c r="K334" s="49" t="str">
        <f>IF(Q334="","",INDEX(Template!$A:$J,Q334,IF($C334="MY",10,9)))</f>
        <v/>
      </c>
      <c r="L334" s="49" t="str">
        <f>IF(R334="","",INDEX(Template!$A:$J,R334,IF($C334="MY",10,9)))</f>
        <v/>
      </c>
      <c r="M334" s="3">
        <f>IF(ISBLANK(B334),"",MATCH($B334,Template!$C:$C,0))</f>
        <v>45</v>
      </c>
      <c r="N334" s="39" t="str">
        <f>IF(M334="","",IF(INDEX(Template!$C:$C,M334+1,0)=$B334,M334+1,""))</f>
        <v/>
      </c>
      <c r="O334" s="39" t="str">
        <f>IF(N334="","",IF(INDEX(Template!$C:$C,N334+1,0)=$B334,N334+1,""))</f>
        <v/>
      </c>
      <c r="P334" s="39" t="str">
        <f>IF(O334="","",IF(INDEX(Template!$C:$C,O334+1,0)=$B334,O334+1,""))</f>
        <v/>
      </c>
      <c r="Q334" s="39" t="str">
        <f>IF(P334="","",IF(INDEX(Template!$C:$C,P334+1,0)=$B334,P334+1,""))</f>
        <v/>
      </c>
      <c r="R334" s="39" t="str">
        <f>IF(Q334="","",IF(INDEX(Template!$C:$C,Q334+1,0)=$B334,Q334+1,""))</f>
        <v/>
      </c>
    </row>
    <row r="335" spans="1:18" ht="15" customHeight="1">
      <c r="A335" s="41" t="s">
        <v>1131</v>
      </c>
      <c r="B335" s="1" t="s">
        <v>477</v>
      </c>
      <c r="C335" s="44" t="s">
        <v>24</v>
      </c>
      <c r="D335" s="44"/>
      <c r="E335" s="54" t="s">
        <v>1132</v>
      </c>
      <c r="F335" s="43" t="s">
        <v>519</v>
      </c>
      <c r="G335" s="49" t="str">
        <f>IF(M335="","",INDEX(Template!$A:$J,M335,IF($C335="MY",10,9)))</f>
        <v>&lt;No template, Please provide answer concisely&gt;</v>
      </c>
      <c r="H335" s="49"/>
      <c r="I335" s="49"/>
      <c r="J335" s="49" t="str">
        <f>IF(P335="","",INDEX(Template!$A:$J,P335,IF($C335="MY",10,9)))</f>
        <v/>
      </c>
      <c r="K335" s="49" t="str">
        <f>IF(Q335="","",INDEX(Template!$A:$J,Q335,IF($C335="MY",10,9)))</f>
        <v/>
      </c>
      <c r="L335" s="49" t="str">
        <f>IF(R335="","",INDEX(Template!$A:$J,R335,IF($C335="MY",10,9)))</f>
        <v/>
      </c>
      <c r="M335" s="3">
        <f>IF(ISBLANK(B335),"",MATCH($B335,Template!$C:$C,0))</f>
        <v>82</v>
      </c>
      <c r="N335" s="39">
        <f>IF(M335="","",IF(INDEX(Template!$C:$C,M335+1,0)=$B335,M335+1,""))</f>
        <v>83</v>
      </c>
      <c r="O335" s="39" t="str">
        <f>IF(N335="","",IF(INDEX(Template!$C:$C,N335+1,0)=$B335,N335+1,""))</f>
        <v/>
      </c>
      <c r="P335" s="39" t="str">
        <f>IF(O335="","",IF(INDEX(Template!$C:$C,O335+1,0)=$B335,O335+1,""))</f>
        <v/>
      </c>
      <c r="Q335" s="39" t="str">
        <f>IF(P335="","",IF(INDEX(Template!$C:$C,P335+1,0)=$B335,P335+1,""))</f>
        <v/>
      </c>
      <c r="R335" s="39" t="str">
        <f>IF(Q335="","",IF(INDEX(Template!$C:$C,Q335+1,0)=$B335,Q335+1,""))</f>
        <v/>
      </c>
    </row>
    <row r="336" spans="1:18" ht="15" customHeight="1">
      <c r="A336" s="41" t="s">
        <v>1133</v>
      </c>
      <c r="B336" s="1" t="s">
        <v>42</v>
      </c>
      <c r="C336" s="44" t="s">
        <v>24</v>
      </c>
      <c r="D336" s="44"/>
      <c r="E336" s="54" t="s">
        <v>1134</v>
      </c>
      <c r="F336" s="43" t="s">
        <v>519</v>
      </c>
      <c r="G336" s="49" t="str">
        <f>IF(M336="","",INDEX(Template!$A:$J,M336,IF($C336="MY",10,9)))</f>
        <v xml:space="preserve">Mohon maaf atas ketidaknyamanan yang Anda alami terkait kualitas pelayanan kami. Agar kami dapat membantu permasalahan  Anda lebih lanjut, mohon kesediaannya untuk menghubungi layanan konsumen kami di www.lazada.co.id/contact </v>
      </c>
      <c r="H336" s="49"/>
      <c r="I336" s="49"/>
      <c r="J336" s="49" t="str">
        <f>IF(P336="","",INDEX(Template!$A:$J,P336,IF($C336="MY",10,9)))</f>
        <v/>
      </c>
      <c r="K336" s="49" t="str">
        <f>IF(Q336="","",INDEX(Template!$A:$J,Q336,IF($C336="MY",10,9)))</f>
        <v/>
      </c>
      <c r="L336" s="49" t="str">
        <f>IF(R336="","",INDEX(Template!$A:$J,R336,IF($C336="MY",10,9)))</f>
        <v/>
      </c>
      <c r="M336" s="3">
        <f>IF(ISBLANK(B336),"",MATCH($B336,Template!$C:$C,0))</f>
        <v>64</v>
      </c>
      <c r="N336" s="39">
        <f>IF(M336="","",IF(INDEX(Template!$C:$C,M336+1,0)=$B336,M336+1,""))</f>
        <v>65</v>
      </c>
      <c r="O336" s="39">
        <f>IF(N336="","",IF(INDEX(Template!$C:$C,N336+1,0)=$B336,N336+1,""))</f>
        <v>66</v>
      </c>
      <c r="P336" s="39" t="str">
        <f>IF(O336="","",IF(INDEX(Template!$C:$C,O336+1,0)=$B336,O336+1,""))</f>
        <v/>
      </c>
      <c r="Q336" s="39" t="str">
        <f>IF(P336="","",IF(INDEX(Template!$C:$C,P336+1,0)=$B336,P336+1,""))</f>
        <v/>
      </c>
      <c r="R336" s="39" t="str">
        <f>IF(Q336="","",IF(INDEX(Template!$C:$C,Q336+1,0)=$B336,Q336+1,""))</f>
        <v/>
      </c>
    </row>
    <row r="337" spans="1:18" ht="15" customHeight="1">
      <c r="A337" s="41" t="s">
        <v>1135</v>
      </c>
      <c r="B337" s="1" t="s">
        <v>23</v>
      </c>
      <c r="C337" s="44" t="s">
        <v>24</v>
      </c>
      <c r="D337" s="44"/>
      <c r="E337" s="38" t="s">
        <v>1136</v>
      </c>
      <c r="F337" s="43" t="s">
        <v>519</v>
      </c>
      <c r="G337" s="49" t="str">
        <f>IF(M337="","",INDEX(Template!$A:$J,M337,IF($C337="MY",10,9)))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7" s="49"/>
      <c r="I337" s="49"/>
      <c r="J337" s="49" t="str">
        <f>IF(P337="","",INDEX(Template!$A:$J,P337,IF($C337="MY",10,9)))</f>
        <v/>
      </c>
      <c r="K337" s="49" t="str">
        <f>IF(Q337="","",INDEX(Template!$A:$J,Q337,IF($C337="MY",10,9)))</f>
        <v/>
      </c>
      <c r="L337" s="49" t="str">
        <f>IF(R337="","",INDEX(Template!$A:$J,R337,IF($C337="MY",10,9)))</f>
        <v/>
      </c>
      <c r="M337" s="3">
        <f>IF(ISBLANK(B337),"",MATCH($B337,Template!$C:$C,0))</f>
        <v>45</v>
      </c>
      <c r="N337" s="39" t="str">
        <f>IF(M337="","",IF(INDEX(Template!$C:$C,M337+1,0)=$B337,M337+1,""))</f>
        <v/>
      </c>
      <c r="O337" s="39" t="str">
        <f>IF(N337="","",IF(INDEX(Template!$C:$C,N337+1,0)=$B337,N337+1,""))</f>
        <v/>
      </c>
      <c r="P337" s="39" t="str">
        <f>IF(O337="","",IF(INDEX(Template!$C:$C,O337+1,0)=$B337,O337+1,""))</f>
        <v/>
      </c>
      <c r="Q337" s="39" t="str">
        <f>IF(P337="","",IF(INDEX(Template!$C:$C,P337+1,0)=$B337,P337+1,""))</f>
        <v/>
      </c>
      <c r="R337" s="39" t="str">
        <f>IF(Q337="","",IF(INDEX(Template!$C:$C,Q337+1,0)=$B337,Q337+1,""))</f>
        <v/>
      </c>
    </row>
    <row r="338" spans="1:18" ht="15" customHeight="1">
      <c r="A338" s="41" t="s">
        <v>1137</v>
      </c>
      <c r="B338" s="1" t="s">
        <v>23</v>
      </c>
      <c r="C338" s="44" t="s">
        <v>24</v>
      </c>
      <c r="D338" s="44"/>
      <c r="E338" s="54" t="s">
        <v>1138</v>
      </c>
      <c r="F338" s="43" t="s">
        <v>519</v>
      </c>
      <c r="G338" s="49" t="str">
        <f>IF(M338="","",INDEX(Template!$A:$J,M338,IF($C338="MY",10,9)))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8" s="49"/>
      <c r="I338" s="49"/>
      <c r="J338" s="49" t="str">
        <f>IF(P338="","",INDEX(Template!$A:$J,P338,IF($C338="MY",10,9)))</f>
        <v/>
      </c>
      <c r="K338" s="49" t="str">
        <f>IF(Q338="","",INDEX(Template!$A:$J,Q338,IF($C338="MY",10,9)))</f>
        <v/>
      </c>
      <c r="L338" s="49" t="str">
        <f>IF(R338="","",INDEX(Template!$A:$J,R338,IF($C338="MY",10,9)))</f>
        <v/>
      </c>
      <c r="M338" s="3">
        <f>IF(ISBLANK(B338),"",MATCH($B338,Template!$C:$C,0))</f>
        <v>45</v>
      </c>
      <c r="N338" s="39" t="str">
        <f>IF(M338="","",IF(INDEX(Template!$C:$C,M338+1,0)=$B338,M338+1,""))</f>
        <v/>
      </c>
      <c r="O338" s="39" t="str">
        <f>IF(N338="","",IF(INDEX(Template!$C:$C,N338+1,0)=$B338,N338+1,""))</f>
        <v/>
      </c>
      <c r="P338" s="39" t="str">
        <f>IF(O338="","",IF(INDEX(Template!$C:$C,O338+1,0)=$B338,O338+1,""))</f>
        <v/>
      </c>
      <c r="Q338" s="39" t="str">
        <f>IF(P338="","",IF(INDEX(Template!$C:$C,P338+1,0)=$B338,P338+1,""))</f>
        <v/>
      </c>
      <c r="R338" s="39" t="str">
        <f>IF(Q338="","",IF(INDEX(Template!$C:$C,Q338+1,0)=$B338,Q338+1,""))</f>
        <v/>
      </c>
    </row>
    <row r="339" spans="1:18" ht="15" customHeight="1">
      <c r="A339" s="41" t="s">
        <v>1139</v>
      </c>
      <c r="B339" s="1" t="s">
        <v>23</v>
      </c>
      <c r="C339" s="44" t="s">
        <v>24</v>
      </c>
      <c r="D339" s="44"/>
      <c r="E339" s="38" t="s">
        <v>523</v>
      </c>
      <c r="F339" s="43" t="s">
        <v>519</v>
      </c>
      <c r="G339" s="49" t="str">
        <f>IF(M339="","",INDEX(Template!$A:$J,M339,IF($C339="MY",10,9)))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9" s="49"/>
      <c r="I339" s="49"/>
      <c r="J339" s="49" t="str">
        <f>IF(P339="","",INDEX(Template!$A:$J,P339,IF($C339="MY",10,9)))</f>
        <v/>
      </c>
      <c r="K339" s="49" t="str">
        <f>IF(Q339="","",INDEX(Template!$A:$J,Q339,IF($C339="MY",10,9)))</f>
        <v/>
      </c>
      <c r="L339" s="49" t="str">
        <f>IF(R339="","",INDEX(Template!$A:$J,R339,IF($C339="MY",10,9)))</f>
        <v/>
      </c>
      <c r="M339" s="3">
        <f>IF(ISBLANK(B339),"",MATCH($B339,Template!$C:$C,0))</f>
        <v>45</v>
      </c>
      <c r="N339" s="39" t="str">
        <f>IF(M339="","",IF(INDEX(Template!$C:$C,M339+1,0)=$B339,M339+1,""))</f>
        <v/>
      </c>
      <c r="O339" s="39" t="str">
        <f>IF(N339="","",IF(INDEX(Template!$C:$C,N339+1,0)=$B339,N339+1,""))</f>
        <v/>
      </c>
      <c r="P339" s="39" t="str">
        <f>IF(O339="","",IF(INDEX(Template!$C:$C,O339+1,0)=$B339,O339+1,""))</f>
        <v/>
      </c>
      <c r="Q339" s="39" t="str">
        <f>IF(P339="","",IF(INDEX(Template!$C:$C,P339+1,0)=$B339,P339+1,""))</f>
        <v/>
      </c>
      <c r="R339" s="39" t="str">
        <f>IF(Q339="","",IF(INDEX(Template!$C:$C,Q339+1,0)=$B339,Q339+1,""))</f>
        <v/>
      </c>
    </row>
    <row r="340" spans="1:18" ht="15" customHeight="1">
      <c r="A340" s="41" t="s">
        <v>1140</v>
      </c>
      <c r="B340" s="1" t="s">
        <v>505</v>
      </c>
      <c r="C340" s="44" t="s">
        <v>24</v>
      </c>
      <c r="D340" s="44"/>
      <c r="E340" s="54" t="s">
        <v>1141</v>
      </c>
      <c r="F340" s="43" t="s">
        <v>519</v>
      </c>
      <c r="G340" s="49" t="str">
        <f>IF(M340="","",INDEX(Template!$A:$J,M340,IF($C340="MY",10,9)))</f>
        <v>Terima kasih atas penilaian Anda untuk aplikasi Lazada. Kami akan senantiasa berusaha maksimal untuk meningkatkan kualitas pelayanan  sehingga kami dapat terus menjaga kenyamanan dan kesetiaan pelanggan kami</v>
      </c>
      <c r="H340" s="49"/>
      <c r="I340" s="49"/>
      <c r="J340" s="49" t="str">
        <f>IF(P340="","",INDEX(Template!$A:$J,P340,IF($C340="MY",10,9)))</f>
        <v/>
      </c>
      <c r="K340" s="49" t="str">
        <f>IF(Q340="","",INDEX(Template!$A:$J,Q340,IF($C340="MY",10,9)))</f>
        <v/>
      </c>
      <c r="L340" s="49" t="str">
        <f>IF(R340="","",INDEX(Template!$A:$J,R340,IF($C340="MY",10,9)))</f>
        <v/>
      </c>
      <c r="M340" s="3">
        <f>IF(ISBLANK(B340),"",MATCH($B340,Template!$C:$C,0))</f>
        <v>87</v>
      </c>
      <c r="N340" s="39" t="str">
        <f>IF(M340="","",IF(INDEX(Template!$C:$C,M340+1,0)=$B340,M340+1,""))</f>
        <v/>
      </c>
      <c r="O340" s="39" t="str">
        <f>IF(N340="","",IF(INDEX(Template!$C:$C,N340+1,0)=$B340,N340+1,""))</f>
        <v/>
      </c>
      <c r="P340" s="39" t="str">
        <f>IF(O340="","",IF(INDEX(Template!$C:$C,O340+1,0)=$B340,O340+1,""))</f>
        <v/>
      </c>
      <c r="Q340" s="39" t="str">
        <f>IF(P340="","",IF(INDEX(Template!$C:$C,P340+1,0)=$B340,P340+1,""))</f>
        <v/>
      </c>
      <c r="R340" s="39" t="str">
        <f>IF(Q340="","",IF(INDEX(Template!$C:$C,Q340+1,0)=$B340,Q340+1,""))</f>
        <v/>
      </c>
    </row>
    <row r="341" spans="1:18" ht="15" customHeight="1">
      <c r="A341" s="41" t="s">
        <v>1142</v>
      </c>
      <c r="B341" s="1" t="s">
        <v>23</v>
      </c>
      <c r="C341" s="44" t="s">
        <v>24</v>
      </c>
      <c r="D341" s="44"/>
      <c r="E341" s="54" t="s">
        <v>1143</v>
      </c>
      <c r="F341" s="43" t="s">
        <v>519</v>
      </c>
      <c r="G341" s="49" t="str">
        <f>IF(M341="","",INDEX(Template!$A:$J,M341,IF($C341="MY",10,9)))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1" s="49"/>
      <c r="I341" s="49"/>
      <c r="J341" s="49" t="str">
        <f>IF(P341="","",INDEX(Template!$A:$J,P341,IF($C341="MY",10,9)))</f>
        <v/>
      </c>
      <c r="K341" s="49" t="str">
        <f>IF(Q341="","",INDEX(Template!$A:$J,Q341,IF($C341="MY",10,9)))</f>
        <v/>
      </c>
      <c r="L341" s="49" t="str">
        <f>IF(R341="","",INDEX(Template!$A:$J,R341,IF($C341="MY",10,9)))</f>
        <v/>
      </c>
      <c r="M341" s="3">
        <f>IF(ISBLANK(B341),"",MATCH($B341,Template!$C:$C,0))</f>
        <v>45</v>
      </c>
      <c r="N341" s="39" t="str">
        <f>IF(M341="","",IF(INDEX(Template!$C:$C,M341+1,0)=$B341,M341+1,""))</f>
        <v/>
      </c>
      <c r="O341" s="39" t="str">
        <f>IF(N341="","",IF(INDEX(Template!$C:$C,N341+1,0)=$B341,N341+1,""))</f>
        <v/>
      </c>
      <c r="P341" s="39" t="str">
        <f>IF(O341="","",IF(INDEX(Template!$C:$C,O341+1,0)=$B341,O341+1,""))</f>
        <v/>
      </c>
      <c r="Q341" s="39" t="str">
        <f>IF(P341="","",IF(INDEX(Template!$C:$C,P341+1,0)=$B341,P341+1,""))</f>
        <v/>
      </c>
      <c r="R341" s="39" t="str">
        <f>IF(Q341="","",IF(INDEX(Template!$C:$C,Q341+1,0)=$B341,Q341+1,""))</f>
        <v/>
      </c>
    </row>
    <row r="342" spans="1:18" ht="15" customHeight="1">
      <c r="A342" s="41" t="s">
        <v>1144</v>
      </c>
      <c r="B342" s="1" t="s">
        <v>23</v>
      </c>
      <c r="C342" s="44" t="s">
        <v>24</v>
      </c>
      <c r="D342" s="44"/>
      <c r="E342" s="54" t="s">
        <v>1145</v>
      </c>
      <c r="F342" s="43" t="s">
        <v>519</v>
      </c>
      <c r="G342" s="49" t="str">
        <f>IF(M342="","",INDEX(Template!$A:$J,M342,IF($C342="MY",10,9)))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2" s="49"/>
      <c r="I342" s="49"/>
      <c r="J342" s="49" t="str">
        <f>IF(P342="","",INDEX(Template!$A:$J,P342,IF($C342="MY",10,9)))</f>
        <v/>
      </c>
      <c r="K342" s="49" t="str">
        <f>IF(Q342="","",INDEX(Template!$A:$J,Q342,IF($C342="MY",10,9)))</f>
        <v/>
      </c>
      <c r="L342" s="49" t="str">
        <f>IF(R342="","",INDEX(Template!$A:$J,R342,IF($C342="MY",10,9)))</f>
        <v/>
      </c>
      <c r="M342" s="3">
        <f>IF(ISBLANK(B342),"",MATCH($B342,Template!$C:$C,0))</f>
        <v>45</v>
      </c>
      <c r="N342" s="39" t="str">
        <f>IF(M342="","",IF(INDEX(Template!$C:$C,M342+1,0)=$B342,M342+1,""))</f>
        <v/>
      </c>
      <c r="O342" s="39" t="str">
        <f>IF(N342="","",IF(INDEX(Template!$C:$C,N342+1,0)=$B342,N342+1,""))</f>
        <v/>
      </c>
      <c r="P342" s="39" t="str">
        <f>IF(O342="","",IF(INDEX(Template!$C:$C,O342+1,0)=$B342,O342+1,""))</f>
        <v/>
      </c>
      <c r="Q342" s="39" t="str">
        <f>IF(P342="","",IF(INDEX(Template!$C:$C,P342+1,0)=$B342,P342+1,""))</f>
        <v/>
      </c>
      <c r="R342" s="39" t="str">
        <f>IF(Q342="","",IF(INDEX(Template!$C:$C,Q342+1,0)=$B342,Q342+1,""))</f>
        <v/>
      </c>
    </row>
    <row r="343" spans="1:18" ht="15" customHeight="1">
      <c r="A343" s="41" t="s">
        <v>1146</v>
      </c>
      <c r="B343" s="1" t="s">
        <v>23</v>
      </c>
      <c r="C343" s="44" t="s">
        <v>24</v>
      </c>
      <c r="D343" s="44"/>
      <c r="E343" s="54" t="s">
        <v>547</v>
      </c>
      <c r="F343" s="43" t="s">
        <v>519</v>
      </c>
      <c r="G343" s="49" t="str">
        <f>IF(M343="","",INDEX(Template!$A:$J,M343,IF($C343="MY",10,9)))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3" s="49"/>
      <c r="I343" s="49"/>
      <c r="J343" s="49" t="str">
        <f>IF(P343="","",INDEX(Template!$A:$J,P343,IF($C343="MY",10,9)))</f>
        <v/>
      </c>
      <c r="K343" s="49" t="str">
        <f>IF(Q343="","",INDEX(Template!$A:$J,Q343,IF($C343="MY",10,9)))</f>
        <v/>
      </c>
      <c r="L343" s="49" t="str">
        <f>IF(R343="","",INDEX(Template!$A:$J,R343,IF($C343="MY",10,9)))</f>
        <v/>
      </c>
      <c r="M343" s="3">
        <f>IF(ISBLANK(B343),"",MATCH($B343,Template!$C:$C,0))</f>
        <v>45</v>
      </c>
      <c r="N343" s="39" t="str">
        <f>IF(M343="","",IF(INDEX(Template!$C:$C,M343+1,0)=$B343,M343+1,""))</f>
        <v/>
      </c>
      <c r="O343" s="39" t="str">
        <f>IF(N343="","",IF(INDEX(Template!$C:$C,N343+1,0)=$B343,N343+1,""))</f>
        <v/>
      </c>
      <c r="P343" s="39" t="str">
        <f>IF(O343="","",IF(INDEX(Template!$C:$C,O343+1,0)=$B343,O343+1,""))</f>
        <v/>
      </c>
      <c r="Q343" s="39" t="str">
        <f>IF(P343="","",IF(INDEX(Template!$C:$C,P343+1,0)=$B343,P343+1,""))</f>
        <v/>
      </c>
      <c r="R343" s="39" t="str">
        <f>IF(Q343="","",IF(INDEX(Template!$C:$C,Q343+1,0)=$B343,Q343+1,""))</f>
        <v/>
      </c>
    </row>
    <row r="344" spans="1:18" ht="15" customHeight="1">
      <c r="A344" s="41" t="s">
        <v>1147</v>
      </c>
      <c r="B344" s="1" t="s">
        <v>497</v>
      </c>
      <c r="C344" s="44" t="s">
        <v>24</v>
      </c>
      <c r="D344" s="44"/>
      <c r="E344" s="54" t="s">
        <v>1148</v>
      </c>
      <c r="F344" s="43" t="s">
        <v>519</v>
      </c>
      <c r="G344" s="49" t="str">
        <f>IF(M344="","",INDEX(Template!$A:$J,M344,IF($C344="MY",10,9)))</f>
        <v>Terima kasih atas penilaian Anda untuk aplikasi Lazada. Sukses selalu!</v>
      </c>
      <c r="H344" s="49"/>
      <c r="I344" s="49"/>
      <c r="J344" s="49" t="str">
        <f>IF(P344="","",INDEX(Template!$A:$J,P344,IF($C344="MY",10,9)))</f>
        <v/>
      </c>
      <c r="K344" s="49" t="str">
        <f>IF(Q344="","",INDEX(Template!$A:$J,Q344,IF($C344="MY",10,9)))</f>
        <v/>
      </c>
      <c r="L344" s="49" t="str">
        <f>IF(R344="","",INDEX(Template!$A:$J,R344,IF($C344="MY",10,9)))</f>
        <v/>
      </c>
      <c r="M344" s="3">
        <f>IF(ISBLANK(B344),"",MATCH($B344,Template!$C:$C,0))</f>
        <v>86</v>
      </c>
      <c r="N344" s="39" t="str">
        <f>IF(M344="","",IF(INDEX(Template!$C:$C,M344+1,0)=$B344,M344+1,""))</f>
        <v/>
      </c>
      <c r="O344" s="39" t="str">
        <f>IF(N344="","",IF(INDEX(Template!$C:$C,N344+1,0)=$B344,N344+1,""))</f>
        <v/>
      </c>
      <c r="P344" s="39" t="str">
        <f>IF(O344="","",IF(INDEX(Template!$C:$C,O344+1,0)=$B344,O344+1,""))</f>
        <v/>
      </c>
      <c r="Q344" s="39" t="str">
        <f>IF(P344="","",IF(INDEX(Template!$C:$C,P344+1,0)=$B344,P344+1,""))</f>
        <v/>
      </c>
      <c r="R344" s="39" t="str">
        <f>IF(Q344="","",IF(INDEX(Template!$C:$C,Q344+1,0)=$B344,Q344+1,""))</f>
        <v/>
      </c>
    </row>
    <row r="345" spans="1:18" ht="15" customHeight="1">
      <c r="A345" s="41" t="s">
        <v>1149</v>
      </c>
      <c r="B345" s="1" t="s">
        <v>23</v>
      </c>
      <c r="C345" s="44" t="s">
        <v>24</v>
      </c>
      <c r="D345" s="44"/>
      <c r="E345" s="54" t="s">
        <v>1150</v>
      </c>
      <c r="F345" s="43" t="s">
        <v>519</v>
      </c>
      <c r="G345" s="49" t="str">
        <f>IF(M345="","",INDEX(Template!$A:$J,M345,IF($C345="MY",10,9)))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5" s="49"/>
      <c r="I345" s="49"/>
      <c r="J345" s="49" t="str">
        <f>IF(P345="","",INDEX(Template!$A:$J,P345,IF($C345="MY",10,9)))</f>
        <v/>
      </c>
      <c r="K345" s="49" t="str">
        <f>IF(Q345="","",INDEX(Template!$A:$J,Q345,IF($C345="MY",10,9)))</f>
        <v/>
      </c>
      <c r="L345" s="49" t="str">
        <f>IF(R345="","",INDEX(Template!$A:$J,R345,IF($C345="MY",10,9)))</f>
        <v/>
      </c>
      <c r="M345" s="3">
        <f>IF(ISBLANK(B345),"",MATCH($B345,Template!$C:$C,0))</f>
        <v>45</v>
      </c>
      <c r="N345" s="39" t="str">
        <f>IF(M345="","",IF(INDEX(Template!$C:$C,M345+1,0)=$B345,M345+1,""))</f>
        <v/>
      </c>
      <c r="O345" s="39" t="str">
        <f>IF(N345="","",IF(INDEX(Template!$C:$C,N345+1,0)=$B345,N345+1,""))</f>
        <v/>
      </c>
      <c r="P345" s="39" t="str">
        <f>IF(O345="","",IF(INDEX(Template!$C:$C,O345+1,0)=$B345,O345+1,""))</f>
        <v/>
      </c>
      <c r="Q345" s="39" t="str">
        <f>IF(P345="","",IF(INDEX(Template!$C:$C,P345+1,0)=$B345,P345+1,""))</f>
        <v/>
      </c>
      <c r="R345" s="39" t="str">
        <f>IF(Q345="","",IF(INDEX(Template!$C:$C,Q345+1,0)=$B345,Q345+1,""))</f>
        <v/>
      </c>
    </row>
    <row r="346" spans="1:18" ht="15" customHeight="1">
      <c r="A346" s="41" t="s">
        <v>1151</v>
      </c>
      <c r="B346" s="1" t="s">
        <v>23</v>
      </c>
      <c r="C346" s="44" t="s">
        <v>24</v>
      </c>
      <c r="D346" s="44"/>
      <c r="E346" s="54" t="s">
        <v>1152</v>
      </c>
      <c r="F346" s="43" t="s">
        <v>519</v>
      </c>
      <c r="G346" s="49" t="str">
        <f>IF(M346="","",INDEX(Template!$A:$J,M346,IF($C346="MY",10,9)))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6" s="49"/>
      <c r="I346" s="49"/>
      <c r="J346" s="49" t="str">
        <f>IF(P346="","",INDEX(Template!$A:$J,P346,IF($C346="MY",10,9)))</f>
        <v/>
      </c>
      <c r="K346" s="49" t="str">
        <f>IF(Q346="","",INDEX(Template!$A:$J,Q346,IF($C346="MY",10,9)))</f>
        <v/>
      </c>
      <c r="L346" s="49" t="str">
        <f>IF(R346="","",INDEX(Template!$A:$J,R346,IF($C346="MY",10,9)))</f>
        <v/>
      </c>
      <c r="M346" s="3">
        <f>IF(ISBLANK(B346),"",MATCH($B346,Template!$C:$C,0))</f>
        <v>45</v>
      </c>
      <c r="N346" s="39" t="str">
        <f>IF(M346="","",IF(INDEX(Template!$C:$C,M346+1,0)=$B346,M346+1,""))</f>
        <v/>
      </c>
      <c r="O346" s="39" t="str">
        <f>IF(N346="","",IF(INDEX(Template!$C:$C,N346+1,0)=$B346,N346+1,""))</f>
        <v/>
      </c>
      <c r="P346" s="39" t="str">
        <f>IF(O346="","",IF(INDEX(Template!$C:$C,O346+1,0)=$B346,O346+1,""))</f>
        <v/>
      </c>
      <c r="Q346" s="39" t="str">
        <f>IF(P346="","",IF(INDEX(Template!$C:$C,P346+1,0)=$B346,P346+1,""))</f>
        <v/>
      </c>
      <c r="R346" s="39" t="str">
        <f>IF(Q346="","",IF(INDEX(Template!$C:$C,Q346+1,0)=$B346,Q346+1,""))</f>
        <v/>
      </c>
    </row>
    <row r="347" spans="1:18" ht="15" customHeight="1">
      <c r="A347" s="41" t="s">
        <v>1153</v>
      </c>
      <c r="B347" s="1" t="s">
        <v>505</v>
      </c>
      <c r="C347" s="44" t="s">
        <v>24</v>
      </c>
      <c r="D347" s="44"/>
      <c r="E347" s="54" t="s">
        <v>1154</v>
      </c>
      <c r="F347" s="43" t="s">
        <v>519</v>
      </c>
      <c r="G347" s="49" t="str">
        <f>IF(M347="","",INDEX(Template!$A:$J,M347,IF($C347="MY",10,9)))</f>
        <v>Terima kasih atas penilaian Anda untuk aplikasi Lazada. Kami akan senantiasa berusaha maksimal untuk meningkatkan kualitas pelayanan  sehingga kami dapat terus menjaga kenyamanan dan kesetiaan pelanggan kami</v>
      </c>
      <c r="H347" s="49"/>
      <c r="I347" s="49"/>
      <c r="J347" s="49" t="str">
        <f>IF(P347="","",INDEX(Template!$A:$J,P347,IF($C347="MY",10,9)))</f>
        <v/>
      </c>
      <c r="K347" s="49" t="str">
        <f>IF(Q347="","",INDEX(Template!$A:$J,Q347,IF($C347="MY",10,9)))</f>
        <v/>
      </c>
      <c r="L347" s="49" t="str">
        <f>IF(R347="","",INDEX(Template!$A:$J,R347,IF($C347="MY",10,9)))</f>
        <v/>
      </c>
      <c r="M347" s="3">
        <f>IF(ISBLANK(B347),"",MATCH($B347,Template!$C:$C,0))</f>
        <v>87</v>
      </c>
      <c r="N347" s="39" t="str">
        <f>IF(M347="","",IF(INDEX(Template!$C:$C,M347+1,0)=$B347,M347+1,""))</f>
        <v/>
      </c>
      <c r="O347" s="39" t="str">
        <f>IF(N347="","",IF(INDEX(Template!$C:$C,N347+1,0)=$B347,N347+1,""))</f>
        <v/>
      </c>
      <c r="P347" s="39" t="str">
        <f>IF(O347="","",IF(INDEX(Template!$C:$C,O347+1,0)=$B347,O347+1,""))</f>
        <v/>
      </c>
      <c r="Q347" s="39" t="str">
        <f>IF(P347="","",IF(INDEX(Template!$C:$C,P347+1,0)=$B347,P347+1,""))</f>
        <v/>
      </c>
      <c r="R347" s="39" t="str">
        <f>IF(Q347="","",IF(INDEX(Template!$C:$C,Q347+1,0)=$B347,Q347+1,""))</f>
        <v/>
      </c>
    </row>
    <row r="348" spans="1:18" ht="15" customHeight="1">
      <c r="A348" s="41" t="s">
        <v>1155</v>
      </c>
      <c r="B348" s="1" t="s">
        <v>505</v>
      </c>
      <c r="C348" s="44" t="s">
        <v>24</v>
      </c>
      <c r="D348" s="44"/>
      <c r="E348" s="54" t="s">
        <v>1156</v>
      </c>
      <c r="F348" s="43" t="s">
        <v>519</v>
      </c>
      <c r="G348" s="49" t="str">
        <f>IF(M348="","",INDEX(Template!$A:$J,M348,IF($C348="MY",10,9)))</f>
        <v>Terima kasih atas penilaian Anda untuk aplikasi Lazada. Kami akan senantiasa berusaha maksimal untuk meningkatkan kualitas pelayanan  sehingga kami dapat terus menjaga kenyamanan dan kesetiaan pelanggan kami</v>
      </c>
      <c r="H348" s="49"/>
      <c r="I348" s="49"/>
      <c r="J348" s="49" t="str">
        <f>IF(P348="","",INDEX(Template!$A:$J,P348,IF($C348="MY",10,9)))</f>
        <v/>
      </c>
      <c r="K348" s="49" t="str">
        <f>IF(Q348="","",INDEX(Template!$A:$J,Q348,IF($C348="MY",10,9)))</f>
        <v/>
      </c>
      <c r="L348" s="49" t="str">
        <f>IF(R348="","",INDEX(Template!$A:$J,R348,IF($C348="MY",10,9)))</f>
        <v/>
      </c>
      <c r="M348" s="3">
        <f>IF(ISBLANK(B348),"",MATCH($B348,Template!$C:$C,0))</f>
        <v>87</v>
      </c>
      <c r="N348" s="39" t="str">
        <f>IF(M348="","",IF(INDEX(Template!$C:$C,M348+1,0)=$B348,M348+1,""))</f>
        <v/>
      </c>
      <c r="O348" s="39" t="str">
        <f>IF(N348="","",IF(INDEX(Template!$C:$C,N348+1,0)=$B348,N348+1,""))</f>
        <v/>
      </c>
      <c r="P348" s="39" t="str">
        <f>IF(O348="","",IF(INDEX(Template!$C:$C,O348+1,0)=$B348,O348+1,""))</f>
        <v/>
      </c>
      <c r="Q348" s="39" t="str">
        <f>IF(P348="","",IF(INDEX(Template!$C:$C,P348+1,0)=$B348,P348+1,""))</f>
        <v/>
      </c>
      <c r="R348" s="39" t="str">
        <f>IF(Q348="","",IF(INDEX(Template!$C:$C,Q348+1,0)=$B348,Q348+1,""))</f>
        <v/>
      </c>
    </row>
    <row r="349" spans="1:18" ht="15" customHeight="1">
      <c r="A349" s="41" t="s">
        <v>1157</v>
      </c>
      <c r="B349" s="1" t="s">
        <v>23</v>
      </c>
      <c r="C349" s="44" t="s">
        <v>24</v>
      </c>
      <c r="D349" s="44"/>
      <c r="E349" s="54" t="s">
        <v>1158</v>
      </c>
      <c r="F349" s="43" t="s">
        <v>519</v>
      </c>
      <c r="G349" s="49" t="str">
        <f>IF(M349="","",INDEX(Template!$A:$J,M349,IF($C349="MY",10,9)))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9" s="49"/>
      <c r="I349" s="49"/>
      <c r="J349" s="49" t="str">
        <f>IF(P349="","",INDEX(Template!$A:$J,P349,IF($C349="MY",10,9)))</f>
        <v/>
      </c>
      <c r="K349" s="49" t="str">
        <f>IF(Q349="","",INDEX(Template!$A:$J,Q349,IF($C349="MY",10,9)))</f>
        <v/>
      </c>
      <c r="L349" s="49" t="str">
        <f>IF(R349="","",INDEX(Template!$A:$J,R349,IF($C349="MY",10,9)))</f>
        <v/>
      </c>
      <c r="M349" s="3">
        <f>IF(ISBLANK(B349),"",MATCH($B349,Template!$C:$C,0))</f>
        <v>45</v>
      </c>
      <c r="N349" s="39" t="str">
        <f>IF(M349="","",IF(INDEX(Template!$C:$C,M349+1,0)=$B349,M349+1,""))</f>
        <v/>
      </c>
      <c r="O349" s="39" t="str">
        <f>IF(N349="","",IF(INDEX(Template!$C:$C,N349+1,0)=$B349,N349+1,""))</f>
        <v/>
      </c>
      <c r="P349" s="39" t="str">
        <f>IF(O349="","",IF(INDEX(Template!$C:$C,O349+1,0)=$B349,O349+1,""))</f>
        <v/>
      </c>
      <c r="Q349" s="39" t="str">
        <f>IF(P349="","",IF(INDEX(Template!$C:$C,P349+1,0)=$B349,P349+1,""))</f>
        <v/>
      </c>
      <c r="R349" s="39" t="str">
        <f>IF(Q349="","",IF(INDEX(Template!$C:$C,Q349+1,0)=$B349,Q349+1,""))</f>
        <v/>
      </c>
    </row>
    <row r="350" spans="1:18" ht="15" customHeight="1">
      <c r="A350" s="41" t="s">
        <v>1159</v>
      </c>
      <c r="B350" s="1" t="s">
        <v>23</v>
      </c>
      <c r="C350" s="44" t="s">
        <v>24</v>
      </c>
      <c r="D350" s="44"/>
      <c r="E350" s="54" t="s">
        <v>1160</v>
      </c>
      <c r="F350" s="43" t="s">
        <v>519</v>
      </c>
      <c r="G350" s="49" t="str">
        <f>IF(M350="","",INDEX(Template!$A:$J,M350,IF($C350="MY",10,9)))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0" s="49"/>
      <c r="I350" s="49"/>
      <c r="J350" s="49" t="str">
        <f>IF(P350="","",INDEX(Template!$A:$J,P350,IF($C350="MY",10,9)))</f>
        <v/>
      </c>
      <c r="K350" s="49" t="str">
        <f>IF(Q350="","",INDEX(Template!$A:$J,Q350,IF($C350="MY",10,9)))</f>
        <v/>
      </c>
      <c r="L350" s="49" t="str">
        <f>IF(R350="","",INDEX(Template!$A:$J,R350,IF($C350="MY",10,9)))</f>
        <v/>
      </c>
      <c r="M350" s="3">
        <f>IF(ISBLANK(B350),"",MATCH($B350,Template!$C:$C,0))</f>
        <v>45</v>
      </c>
      <c r="N350" s="39" t="str">
        <f>IF(M350="","",IF(INDEX(Template!$C:$C,M350+1,0)=$B350,M350+1,""))</f>
        <v/>
      </c>
      <c r="O350" s="39" t="str">
        <f>IF(N350="","",IF(INDEX(Template!$C:$C,N350+1,0)=$B350,N350+1,""))</f>
        <v/>
      </c>
      <c r="P350" s="39" t="str">
        <f>IF(O350="","",IF(INDEX(Template!$C:$C,O350+1,0)=$B350,O350+1,""))</f>
        <v/>
      </c>
      <c r="Q350" s="39" t="str">
        <f>IF(P350="","",IF(INDEX(Template!$C:$C,P350+1,0)=$B350,P350+1,""))</f>
        <v/>
      </c>
      <c r="R350" s="39" t="str">
        <f>IF(Q350="","",IF(INDEX(Template!$C:$C,Q350+1,0)=$B350,Q350+1,""))</f>
        <v/>
      </c>
    </row>
    <row r="351" spans="1:18" ht="15" customHeight="1">
      <c r="A351" s="41" t="s">
        <v>1161</v>
      </c>
      <c r="B351" s="1" t="s">
        <v>505</v>
      </c>
      <c r="C351" s="44" t="s">
        <v>24</v>
      </c>
      <c r="D351" s="44"/>
      <c r="E351" s="54" t="s">
        <v>1162</v>
      </c>
      <c r="F351" s="43" t="s">
        <v>519</v>
      </c>
      <c r="G351" s="49" t="str">
        <f>IF(M351="","",INDEX(Template!$A:$J,M351,IF($C351="MY",10,9)))</f>
        <v>Terima kasih atas penilaian Anda untuk aplikasi Lazada. Kami akan senantiasa berusaha maksimal untuk meningkatkan kualitas pelayanan  sehingga kami dapat terus menjaga kenyamanan dan kesetiaan pelanggan kami</v>
      </c>
      <c r="H351" s="49"/>
      <c r="I351" s="49"/>
      <c r="J351" s="49" t="str">
        <f>IF(P351="","",INDEX(Template!$A:$J,P351,IF($C351="MY",10,9)))</f>
        <v/>
      </c>
      <c r="K351" s="49" t="str">
        <f>IF(Q351="","",INDEX(Template!$A:$J,Q351,IF($C351="MY",10,9)))</f>
        <v/>
      </c>
      <c r="L351" s="49" t="str">
        <f>IF(R351="","",INDEX(Template!$A:$J,R351,IF($C351="MY",10,9)))</f>
        <v/>
      </c>
      <c r="M351" s="3">
        <f>IF(ISBLANK(B351),"",MATCH($B351,Template!$C:$C,0))</f>
        <v>87</v>
      </c>
      <c r="N351" s="39" t="str">
        <f>IF(M351="","",IF(INDEX(Template!$C:$C,M351+1,0)=$B351,M351+1,""))</f>
        <v/>
      </c>
      <c r="O351" s="39" t="str">
        <f>IF(N351="","",IF(INDEX(Template!$C:$C,N351+1,0)=$B351,N351+1,""))</f>
        <v/>
      </c>
      <c r="P351" s="39" t="str">
        <f>IF(O351="","",IF(INDEX(Template!$C:$C,O351+1,0)=$B351,O351+1,""))</f>
        <v/>
      </c>
      <c r="Q351" s="39" t="str">
        <f>IF(P351="","",IF(INDEX(Template!$C:$C,P351+1,0)=$B351,P351+1,""))</f>
        <v/>
      </c>
      <c r="R351" s="39" t="str">
        <f>IF(Q351="","",IF(INDEX(Template!$C:$C,Q351+1,0)=$B351,Q351+1,""))</f>
        <v/>
      </c>
    </row>
    <row r="352" spans="1:18" ht="15" customHeight="1">
      <c r="A352" s="41" t="s">
        <v>1163</v>
      </c>
      <c r="B352" s="1" t="s">
        <v>505</v>
      </c>
      <c r="C352" s="44" t="s">
        <v>24</v>
      </c>
      <c r="D352" s="44"/>
      <c r="E352" s="54" t="s">
        <v>1164</v>
      </c>
      <c r="F352" s="43" t="s">
        <v>519</v>
      </c>
      <c r="G352" s="49" t="str">
        <f>IF(M352="","",INDEX(Template!$A:$J,M352,IF($C352="MY",10,9)))</f>
        <v>Terima kasih atas penilaian Anda untuk aplikasi Lazada. Kami akan senantiasa berusaha maksimal untuk meningkatkan kualitas pelayanan  sehingga kami dapat terus menjaga kenyamanan dan kesetiaan pelanggan kami</v>
      </c>
      <c r="H352" s="49"/>
      <c r="I352" s="49"/>
      <c r="J352" s="49" t="str">
        <f>IF(P352="","",INDEX(Template!$A:$J,P352,IF($C352="MY",10,9)))</f>
        <v/>
      </c>
      <c r="K352" s="49" t="str">
        <f>IF(Q352="","",INDEX(Template!$A:$J,Q352,IF($C352="MY",10,9)))</f>
        <v/>
      </c>
      <c r="L352" s="49" t="str">
        <f>IF(R352="","",INDEX(Template!$A:$J,R352,IF($C352="MY",10,9)))</f>
        <v/>
      </c>
      <c r="M352" s="3">
        <f>IF(ISBLANK(B352),"",MATCH($B352,Template!$C:$C,0))</f>
        <v>87</v>
      </c>
      <c r="N352" s="39" t="str">
        <f>IF(M352="","",IF(INDEX(Template!$C:$C,M352+1,0)=$B352,M352+1,""))</f>
        <v/>
      </c>
      <c r="O352" s="39" t="str">
        <f>IF(N352="","",IF(INDEX(Template!$C:$C,N352+1,0)=$B352,N352+1,""))</f>
        <v/>
      </c>
      <c r="P352" s="39" t="str">
        <f>IF(O352="","",IF(INDEX(Template!$C:$C,O352+1,0)=$B352,O352+1,""))</f>
        <v/>
      </c>
      <c r="Q352" s="39" t="str">
        <f>IF(P352="","",IF(INDEX(Template!$C:$C,P352+1,0)=$B352,P352+1,""))</f>
        <v/>
      </c>
      <c r="R352" s="39" t="str">
        <f>IF(Q352="","",IF(INDEX(Template!$C:$C,Q352+1,0)=$B352,Q352+1,""))</f>
        <v/>
      </c>
    </row>
    <row r="353" spans="1:18" ht="15" customHeight="1">
      <c r="A353" s="41" t="s">
        <v>1165</v>
      </c>
      <c r="B353" s="1" t="s">
        <v>45</v>
      </c>
      <c r="C353" s="44" t="s">
        <v>24</v>
      </c>
      <c r="D353" s="44"/>
      <c r="E353" s="54" t="s">
        <v>1166</v>
      </c>
      <c r="F353" s="43" t="s">
        <v>519</v>
      </c>
      <c r="G353" s="49" t="str">
        <f>IF(M353="","",INDEX(Template!$A:$J,M353,IF($C353="MY",10,9)))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353" s="49"/>
      <c r="I353" s="49"/>
      <c r="J353" s="49" t="str">
        <f>IF(P353="","",INDEX(Template!$A:$J,P353,IF($C353="MY",10,9)))</f>
        <v/>
      </c>
      <c r="K353" s="49" t="str">
        <f>IF(Q353="","",INDEX(Template!$A:$J,Q353,IF($C353="MY",10,9)))</f>
        <v/>
      </c>
      <c r="L353" s="49" t="str">
        <f>IF(R353="","",INDEX(Template!$A:$J,R353,IF($C353="MY",10,9)))</f>
        <v/>
      </c>
      <c r="M353" s="3">
        <f>IF(ISBLANK(B353),"",MATCH($B353,Template!$C:$C,0))</f>
        <v>71</v>
      </c>
      <c r="N353" s="39">
        <f>IF(M353="","",IF(INDEX(Template!$C:$C,M353+1,0)=$B353,M353+1,""))</f>
        <v>72</v>
      </c>
      <c r="O353" s="39" t="str">
        <f>IF(N353="","",IF(INDEX(Template!$C:$C,N353+1,0)=$B353,N353+1,""))</f>
        <v/>
      </c>
      <c r="P353" s="39" t="str">
        <f>IF(O353="","",IF(INDEX(Template!$C:$C,O353+1,0)=$B353,O353+1,""))</f>
        <v/>
      </c>
      <c r="Q353" s="39" t="str">
        <f>IF(P353="","",IF(INDEX(Template!$C:$C,P353+1,0)=$B353,P353+1,""))</f>
        <v/>
      </c>
      <c r="R353" s="39" t="str">
        <f>IF(Q353="","",IF(INDEX(Template!$C:$C,Q353+1,0)=$B353,Q353+1,""))</f>
        <v/>
      </c>
    </row>
    <row r="354" spans="1:18" ht="15" customHeight="1">
      <c r="A354" s="41" t="s">
        <v>1167</v>
      </c>
      <c r="B354" s="1" t="s">
        <v>23</v>
      </c>
      <c r="C354" s="44" t="s">
        <v>24</v>
      </c>
      <c r="D354" s="44"/>
      <c r="E354" s="38" t="s">
        <v>547</v>
      </c>
      <c r="F354" s="43" t="s">
        <v>519</v>
      </c>
      <c r="G354" s="49" t="str">
        <f>IF(M354="","",INDEX(Template!$A:$J,M354,IF($C354="MY",10,9)))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4" s="49"/>
      <c r="I354" s="49"/>
      <c r="J354" s="49" t="str">
        <f>IF(P354="","",INDEX(Template!$A:$J,P354,IF($C354="MY",10,9)))</f>
        <v/>
      </c>
      <c r="K354" s="49" t="str">
        <f>IF(Q354="","",INDEX(Template!$A:$J,Q354,IF($C354="MY",10,9)))</f>
        <v/>
      </c>
      <c r="L354" s="49" t="str">
        <f>IF(R354="","",INDEX(Template!$A:$J,R354,IF($C354="MY",10,9)))</f>
        <v/>
      </c>
      <c r="M354" s="3">
        <f>IF(ISBLANK(B354),"",MATCH($B354,Template!$C:$C,0))</f>
        <v>45</v>
      </c>
      <c r="N354" s="39" t="str">
        <f>IF(M354="","",IF(INDEX(Template!$C:$C,M354+1,0)=$B354,M354+1,""))</f>
        <v/>
      </c>
      <c r="O354" s="39" t="str">
        <f>IF(N354="","",IF(INDEX(Template!$C:$C,N354+1,0)=$B354,N354+1,""))</f>
        <v/>
      </c>
      <c r="P354" s="39" t="str">
        <f>IF(O354="","",IF(INDEX(Template!$C:$C,O354+1,0)=$B354,O354+1,""))</f>
        <v/>
      </c>
      <c r="Q354" s="39" t="str">
        <f>IF(P354="","",IF(INDEX(Template!$C:$C,P354+1,0)=$B354,P354+1,""))</f>
        <v/>
      </c>
      <c r="R354" s="39" t="str">
        <f>IF(Q354="","",IF(INDEX(Template!$C:$C,Q354+1,0)=$B354,Q354+1,""))</f>
        <v/>
      </c>
    </row>
    <row r="355" spans="1:18" ht="15" customHeight="1">
      <c r="A355" s="41" t="s">
        <v>1168</v>
      </c>
      <c r="B355" s="1" t="s">
        <v>23</v>
      </c>
      <c r="C355" s="44" t="s">
        <v>24</v>
      </c>
      <c r="D355" s="44"/>
      <c r="E355" s="54" t="s">
        <v>1169</v>
      </c>
      <c r="F355" s="43" t="s">
        <v>519</v>
      </c>
      <c r="G355" s="49" t="str">
        <f>IF(M355="","",INDEX(Template!$A:$J,M355,IF($C355="MY",10,9)))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5" s="49"/>
      <c r="I355" s="49"/>
      <c r="J355" s="49" t="str">
        <f>IF(P355="","",INDEX(Template!$A:$J,P355,IF($C355="MY",10,9)))</f>
        <v/>
      </c>
      <c r="K355" s="49" t="str">
        <f>IF(Q355="","",INDEX(Template!$A:$J,Q355,IF($C355="MY",10,9)))</f>
        <v/>
      </c>
      <c r="L355" s="49" t="str">
        <f>IF(R355="","",INDEX(Template!$A:$J,R355,IF($C355="MY",10,9)))</f>
        <v/>
      </c>
      <c r="M355" s="3">
        <f>IF(ISBLANK(B355),"",MATCH($B355,Template!$C:$C,0))</f>
        <v>45</v>
      </c>
      <c r="N355" s="39" t="str">
        <f>IF(M355="","",IF(INDEX(Template!$C:$C,M355+1,0)=$B355,M355+1,""))</f>
        <v/>
      </c>
      <c r="O355" s="39" t="str">
        <f>IF(N355="","",IF(INDEX(Template!$C:$C,N355+1,0)=$B355,N355+1,""))</f>
        <v/>
      </c>
      <c r="P355" s="39" t="str">
        <f>IF(O355="","",IF(INDEX(Template!$C:$C,O355+1,0)=$B355,O355+1,""))</f>
        <v/>
      </c>
      <c r="Q355" s="39" t="str">
        <f>IF(P355="","",IF(INDEX(Template!$C:$C,P355+1,0)=$B355,P355+1,""))</f>
        <v/>
      </c>
      <c r="R355" s="39" t="str">
        <f>IF(Q355="","",IF(INDEX(Template!$C:$C,Q355+1,0)=$B355,Q355+1,""))</f>
        <v/>
      </c>
    </row>
    <row r="356" spans="1:18" ht="15" customHeight="1">
      <c r="A356" s="41" t="s">
        <v>1170</v>
      </c>
      <c r="B356" s="1" t="s">
        <v>23</v>
      </c>
      <c r="C356" s="44" t="s">
        <v>24</v>
      </c>
      <c r="D356" s="44"/>
      <c r="E356" s="54" t="s">
        <v>1171</v>
      </c>
      <c r="F356" s="43" t="s">
        <v>519</v>
      </c>
      <c r="G356" s="49" t="str">
        <f>IF(M356="","",INDEX(Template!$A:$J,M356,IF($C356="MY",10,9)))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6" s="49"/>
      <c r="I356" s="49"/>
      <c r="J356" s="49" t="str">
        <f>IF(P356="","",INDEX(Template!$A:$J,P356,IF($C356="MY",10,9)))</f>
        <v/>
      </c>
      <c r="K356" s="49" t="str">
        <f>IF(Q356="","",INDEX(Template!$A:$J,Q356,IF($C356="MY",10,9)))</f>
        <v/>
      </c>
      <c r="L356" s="49" t="str">
        <f>IF(R356="","",INDEX(Template!$A:$J,R356,IF($C356="MY",10,9)))</f>
        <v/>
      </c>
      <c r="M356" s="3">
        <f>IF(ISBLANK(B356),"",MATCH($B356,Template!$C:$C,0))</f>
        <v>45</v>
      </c>
      <c r="N356" s="39" t="str">
        <f>IF(M356="","",IF(INDEX(Template!$C:$C,M356+1,0)=$B356,M356+1,""))</f>
        <v/>
      </c>
      <c r="O356" s="39" t="str">
        <f>IF(N356="","",IF(INDEX(Template!$C:$C,N356+1,0)=$B356,N356+1,""))</f>
        <v/>
      </c>
      <c r="P356" s="39" t="str">
        <f>IF(O356="","",IF(INDEX(Template!$C:$C,O356+1,0)=$B356,O356+1,""))</f>
        <v/>
      </c>
      <c r="Q356" s="39" t="str">
        <f>IF(P356="","",IF(INDEX(Template!$C:$C,P356+1,0)=$B356,P356+1,""))</f>
        <v/>
      </c>
      <c r="R356" s="39" t="str">
        <f>IF(Q356="","",IF(INDEX(Template!$C:$C,Q356+1,0)=$B356,Q356+1,""))</f>
        <v/>
      </c>
    </row>
    <row r="357" spans="1:18" ht="15" customHeight="1">
      <c r="A357" s="41" t="s">
        <v>1172</v>
      </c>
      <c r="B357" s="1" t="s">
        <v>48</v>
      </c>
      <c r="C357" s="44" t="s">
        <v>24</v>
      </c>
      <c r="D357" s="44"/>
      <c r="E357" s="54" t="s">
        <v>1173</v>
      </c>
      <c r="F357" s="43" t="s">
        <v>519</v>
      </c>
      <c r="G357" s="49" t="str">
        <f>IF(M357="","",INDEX(Template!$A:$J,M357,IF($C357="MY",10,9)))</f>
        <v>Mohon maaf atas permasalahan yang terjadi terkait proses instalasi dan update aplikasi Lazada. Hal ini sedang ditindaklanjuti oleh tim terkait agar kami dapat terus menjaga dan meningkatkan kenyamanan berbelanja Anda di Lazada.co.id</v>
      </c>
      <c r="H357" s="49"/>
      <c r="I357" s="49"/>
      <c r="J357" s="49">
        <f>IF(P357="","",INDEX(Template!$A:$J,P357,IF($C357="MY",10,9)))</f>
        <v>0</v>
      </c>
      <c r="K357" s="49" t="str">
        <f>IF(Q357="","",INDEX(Template!$A:$J,Q357,IF($C357="MY",10,9)))</f>
        <v/>
      </c>
      <c r="L357" s="49" t="str">
        <f>IF(R357="","",INDEX(Template!$A:$J,R357,IF($C357="MY",10,9)))</f>
        <v/>
      </c>
      <c r="M357" s="3">
        <f>IF(ISBLANK(B357),"",MATCH($B357,Template!$C:$C,0))</f>
        <v>25</v>
      </c>
      <c r="N357" s="39">
        <f>IF(M357="","",IF(INDEX(Template!$C:$C,M357+1,0)=$B357,M357+1,""))</f>
        <v>26</v>
      </c>
      <c r="O357" s="39">
        <f>IF(N357="","",IF(INDEX(Template!$C:$C,N357+1,0)=$B357,N357+1,""))</f>
        <v>27</v>
      </c>
      <c r="P357" s="39">
        <f>IF(O357="","",IF(INDEX(Template!$C:$C,O357+1,0)=$B357,O357+1,""))</f>
        <v>28</v>
      </c>
      <c r="Q357" s="39" t="str">
        <f>IF(P357="","",IF(INDEX(Template!$C:$C,P357+1,0)=$B357,P357+1,""))</f>
        <v/>
      </c>
      <c r="R357" s="39" t="str">
        <f>IF(Q357="","",IF(INDEX(Template!$C:$C,Q357+1,0)=$B357,Q357+1,""))</f>
        <v/>
      </c>
    </row>
    <row r="358" spans="1:18" ht="15" customHeight="1">
      <c r="A358" s="41" t="s">
        <v>1174</v>
      </c>
      <c r="B358" s="1" t="s">
        <v>505</v>
      </c>
      <c r="C358" s="44" t="s">
        <v>24</v>
      </c>
      <c r="D358" s="44"/>
      <c r="E358" s="54" t="s">
        <v>1175</v>
      </c>
      <c r="F358" s="43" t="s">
        <v>519</v>
      </c>
      <c r="G358" s="49" t="str">
        <f>IF(M358="","",INDEX(Template!$A:$J,M358,IF($C358="MY",10,9)))</f>
        <v>Terima kasih atas penilaian Anda untuk aplikasi Lazada. Kami akan senantiasa berusaha maksimal untuk meningkatkan kualitas pelayanan  sehingga kami dapat terus menjaga kenyamanan dan kesetiaan pelanggan kami</v>
      </c>
      <c r="H358" s="49"/>
      <c r="I358" s="49"/>
      <c r="J358" s="49" t="str">
        <f>IF(P358="","",INDEX(Template!$A:$J,P358,IF($C358="MY",10,9)))</f>
        <v/>
      </c>
      <c r="K358" s="49" t="str">
        <f>IF(Q358="","",INDEX(Template!$A:$J,Q358,IF($C358="MY",10,9)))</f>
        <v/>
      </c>
      <c r="L358" s="49" t="str">
        <f>IF(R358="","",INDEX(Template!$A:$J,R358,IF($C358="MY",10,9)))</f>
        <v/>
      </c>
      <c r="M358" s="3">
        <f>IF(ISBLANK(B358),"",MATCH($B358,Template!$C:$C,0))</f>
        <v>87</v>
      </c>
      <c r="N358" s="39" t="str">
        <f>IF(M358="","",IF(INDEX(Template!$C:$C,M358+1,0)=$B358,M358+1,""))</f>
        <v/>
      </c>
      <c r="O358" s="39" t="str">
        <f>IF(N358="","",IF(INDEX(Template!$C:$C,N358+1,0)=$B358,N358+1,""))</f>
        <v/>
      </c>
      <c r="P358" s="39" t="str">
        <f>IF(O358="","",IF(INDEX(Template!$C:$C,O358+1,0)=$B358,O358+1,""))</f>
        <v/>
      </c>
      <c r="Q358" s="39" t="str">
        <f>IF(P358="","",IF(INDEX(Template!$C:$C,P358+1,0)=$B358,P358+1,""))</f>
        <v/>
      </c>
      <c r="R358" s="39" t="str">
        <f>IF(Q358="","",IF(INDEX(Template!$C:$C,Q358+1,0)=$B358,Q358+1,""))</f>
        <v/>
      </c>
    </row>
    <row r="359" spans="1:18" ht="15" customHeight="1">
      <c r="A359" s="41" t="s">
        <v>1176</v>
      </c>
      <c r="B359" s="1" t="s">
        <v>23</v>
      </c>
      <c r="C359" s="44" t="s">
        <v>24</v>
      </c>
      <c r="D359" s="44"/>
      <c r="E359" s="54" t="s">
        <v>547</v>
      </c>
      <c r="F359" s="43" t="s">
        <v>519</v>
      </c>
      <c r="G359" s="49" t="str">
        <f>IF(M359="","",INDEX(Template!$A:$J,M359,IF($C359="MY",10,9)))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9" s="49"/>
      <c r="I359" s="49"/>
      <c r="J359" s="49" t="str">
        <f>IF(P359="","",INDEX(Template!$A:$J,P359,IF($C359="MY",10,9)))</f>
        <v/>
      </c>
      <c r="K359" s="49" t="str">
        <f>IF(Q359="","",INDEX(Template!$A:$J,Q359,IF($C359="MY",10,9)))</f>
        <v/>
      </c>
      <c r="L359" s="49" t="str">
        <f>IF(R359="","",INDEX(Template!$A:$J,R359,IF($C359="MY",10,9)))</f>
        <v/>
      </c>
      <c r="M359" s="3">
        <f>IF(ISBLANK(B359),"",MATCH($B359,Template!$C:$C,0))</f>
        <v>45</v>
      </c>
      <c r="N359" s="39" t="str">
        <f>IF(M359="","",IF(INDEX(Template!$C:$C,M359+1,0)=$B359,M359+1,""))</f>
        <v/>
      </c>
      <c r="O359" s="39" t="str">
        <f>IF(N359="","",IF(INDEX(Template!$C:$C,N359+1,0)=$B359,N359+1,""))</f>
        <v/>
      </c>
      <c r="P359" s="39" t="str">
        <f>IF(O359="","",IF(INDEX(Template!$C:$C,O359+1,0)=$B359,O359+1,""))</f>
        <v/>
      </c>
      <c r="Q359" s="39" t="str">
        <f>IF(P359="","",IF(INDEX(Template!$C:$C,P359+1,0)=$B359,P359+1,""))</f>
        <v/>
      </c>
      <c r="R359" s="39" t="str">
        <f>IF(Q359="","",IF(INDEX(Template!$C:$C,Q359+1,0)=$B359,Q359+1,""))</f>
        <v/>
      </c>
    </row>
    <row r="360" spans="1:18" ht="15" customHeight="1">
      <c r="A360" s="41" t="s">
        <v>1177</v>
      </c>
      <c r="B360" s="1" t="s">
        <v>23</v>
      </c>
      <c r="C360" s="44" t="s">
        <v>24</v>
      </c>
      <c r="D360" s="44"/>
      <c r="E360" s="54" t="s">
        <v>527</v>
      </c>
      <c r="F360" s="43" t="s">
        <v>519</v>
      </c>
      <c r="G360" s="49" t="str">
        <f>IF(M360="","",INDEX(Template!$A:$J,M360,IF($C360="MY",10,9)))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60" s="49"/>
      <c r="I360" s="49"/>
      <c r="J360" s="49" t="str">
        <f>IF(P360="","",INDEX(Template!$A:$J,P360,IF($C360="MY",10,9)))</f>
        <v/>
      </c>
      <c r="K360" s="49" t="str">
        <f>IF(Q360="","",INDEX(Template!$A:$J,Q360,IF($C360="MY",10,9)))</f>
        <v/>
      </c>
      <c r="L360" s="49" t="str">
        <f>IF(R360="","",INDEX(Template!$A:$J,R360,IF($C360="MY",10,9)))</f>
        <v/>
      </c>
      <c r="M360" s="3">
        <f>IF(ISBLANK(B360),"",MATCH($B360,Template!$C:$C,0))</f>
        <v>45</v>
      </c>
      <c r="N360" s="39" t="str">
        <f>IF(M360="","",IF(INDEX(Template!$C:$C,M360+1,0)=$B360,M360+1,""))</f>
        <v/>
      </c>
      <c r="O360" s="39" t="str">
        <f>IF(N360="","",IF(INDEX(Template!$C:$C,N360+1,0)=$B360,N360+1,""))</f>
        <v/>
      </c>
      <c r="P360" s="39" t="str">
        <f>IF(O360="","",IF(INDEX(Template!$C:$C,O360+1,0)=$B360,O360+1,""))</f>
        <v/>
      </c>
      <c r="Q360" s="39" t="str">
        <f>IF(P360="","",IF(INDEX(Template!$C:$C,P360+1,0)=$B360,P360+1,""))</f>
        <v/>
      </c>
      <c r="R360" s="39" t="str">
        <f>IF(Q360="","",IF(INDEX(Template!$C:$C,Q360+1,0)=$B360,Q360+1,""))</f>
        <v/>
      </c>
    </row>
    <row r="361" spans="1:18" ht="15" customHeight="1">
      <c r="A361" s="41" t="s">
        <v>1178</v>
      </c>
      <c r="B361" s="1" t="s">
        <v>477</v>
      </c>
      <c r="C361" s="44" t="s">
        <v>24</v>
      </c>
      <c r="D361" s="44"/>
      <c r="E361" s="54" t="s">
        <v>1179</v>
      </c>
      <c r="F361" s="43" t="s">
        <v>519</v>
      </c>
      <c r="G361" s="49" t="str">
        <f>IF(M361="","",INDEX(Template!$A:$J,M361,IF($C361="MY",10,9)))</f>
        <v>&lt;No template, Please provide answer concisely&gt;</v>
      </c>
      <c r="H361" s="49"/>
      <c r="I361" s="49"/>
      <c r="J361" s="49" t="str">
        <f>IF(P361="","",INDEX(Template!$A:$J,P361,IF($C361="MY",10,9)))</f>
        <v/>
      </c>
      <c r="K361" s="49" t="str">
        <f>IF(Q361="","",INDEX(Template!$A:$J,Q361,IF($C361="MY",10,9)))</f>
        <v/>
      </c>
      <c r="L361" s="49" t="str">
        <f>IF(R361="","",INDEX(Template!$A:$J,R361,IF($C361="MY",10,9)))</f>
        <v/>
      </c>
      <c r="M361" s="3">
        <f>IF(ISBLANK(B361),"",MATCH($B361,Template!$C:$C,0))</f>
        <v>82</v>
      </c>
      <c r="N361" s="39">
        <f>IF(M361="","",IF(INDEX(Template!$C:$C,M361+1,0)=$B361,M361+1,""))</f>
        <v>83</v>
      </c>
      <c r="O361" s="39" t="str">
        <f>IF(N361="","",IF(INDEX(Template!$C:$C,N361+1,0)=$B361,N361+1,""))</f>
        <v/>
      </c>
      <c r="P361" s="39" t="str">
        <f>IF(O361="","",IF(INDEX(Template!$C:$C,O361+1,0)=$B361,O361+1,""))</f>
        <v/>
      </c>
      <c r="Q361" s="39" t="str">
        <f>IF(P361="","",IF(INDEX(Template!$C:$C,P361+1,0)=$B361,P361+1,""))</f>
        <v/>
      </c>
      <c r="R361" s="39" t="str">
        <f>IF(Q361="","",IF(INDEX(Template!$C:$C,Q361+1,0)=$B361,Q361+1,""))</f>
        <v/>
      </c>
    </row>
    <row r="362" spans="1:18" ht="15" customHeight="1">
      <c r="A362" s="41" t="s">
        <v>1180</v>
      </c>
      <c r="B362" s="1" t="s">
        <v>23</v>
      </c>
      <c r="C362" s="44" t="s">
        <v>24</v>
      </c>
      <c r="D362" s="44"/>
      <c r="E362" s="54" t="s">
        <v>1181</v>
      </c>
      <c r="F362" s="43" t="s">
        <v>519</v>
      </c>
      <c r="G362" s="49" t="str">
        <f>IF(M362="","",INDEX(Template!$A:$J,M362,IF($C362="MY",10,9)))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62" s="49"/>
      <c r="I362" s="49"/>
      <c r="J362" s="49" t="str">
        <f>IF(P362="","",INDEX(Template!$A:$J,P362,IF($C362="MY",10,9)))</f>
        <v/>
      </c>
      <c r="K362" s="49" t="str">
        <f>IF(Q362="","",INDEX(Template!$A:$J,Q362,IF($C362="MY",10,9)))</f>
        <v/>
      </c>
      <c r="L362" s="49" t="str">
        <f>IF(R362="","",INDEX(Template!$A:$J,R362,IF($C362="MY",10,9)))</f>
        <v/>
      </c>
      <c r="M362" s="3">
        <f>IF(ISBLANK(B362),"",MATCH($B362,Template!$C:$C,0))</f>
        <v>45</v>
      </c>
      <c r="N362" s="39" t="str">
        <f>IF(M362="","",IF(INDEX(Template!$C:$C,M362+1,0)=$B362,M362+1,""))</f>
        <v/>
      </c>
      <c r="O362" s="39" t="str">
        <f>IF(N362="","",IF(INDEX(Template!$C:$C,N362+1,0)=$B362,N362+1,""))</f>
        <v/>
      </c>
      <c r="P362" s="39" t="str">
        <f>IF(O362="","",IF(INDEX(Template!$C:$C,O362+1,0)=$B362,O362+1,""))</f>
        <v/>
      </c>
      <c r="Q362" s="39" t="str">
        <f>IF(P362="","",IF(INDEX(Template!$C:$C,P362+1,0)=$B362,P362+1,""))</f>
        <v/>
      </c>
      <c r="R362" s="39" t="str">
        <f>IF(Q362="","",IF(INDEX(Template!$C:$C,Q362+1,0)=$B362,Q362+1,""))</f>
        <v/>
      </c>
    </row>
    <row r="363" spans="1:18" ht="15" customHeight="1">
      <c r="A363" s="41" t="s">
        <v>1182</v>
      </c>
      <c r="B363" s="1" t="s">
        <v>505</v>
      </c>
      <c r="C363" s="44" t="s">
        <v>24</v>
      </c>
      <c r="D363" s="44"/>
      <c r="E363" s="38" t="s">
        <v>1183</v>
      </c>
      <c r="F363" s="43" t="s">
        <v>519</v>
      </c>
      <c r="G363" s="49" t="str">
        <f>IF(M363="","",INDEX(Template!$A:$J,M363,IF($C363="MY",10,9)))</f>
        <v>Terima kasih atas penilaian Anda untuk aplikasi Lazada. Kami akan senantiasa berusaha maksimal untuk meningkatkan kualitas pelayanan  sehingga kami dapat terus menjaga kenyamanan dan kesetiaan pelanggan kami</v>
      </c>
      <c r="H363" s="49"/>
      <c r="I363" s="49"/>
      <c r="J363" s="49" t="str">
        <f>IF(P363="","",INDEX(Template!$A:$J,P363,IF($C363="MY",10,9)))</f>
        <v/>
      </c>
      <c r="K363" s="49" t="str">
        <f>IF(Q363="","",INDEX(Template!$A:$J,Q363,IF($C363="MY",10,9)))</f>
        <v/>
      </c>
      <c r="L363" s="49" t="str">
        <f>IF(R363="","",INDEX(Template!$A:$J,R363,IF($C363="MY",10,9)))</f>
        <v/>
      </c>
      <c r="M363" s="3">
        <f>IF(ISBLANK(B363),"",MATCH($B363,Template!$C:$C,0))</f>
        <v>87</v>
      </c>
      <c r="N363" s="39" t="str">
        <f>IF(M363="","",IF(INDEX(Template!$C:$C,M363+1,0)=$B363,M363+1,""))</f>
        <v/>
      </c>
      <c r="O363" s="39" t="str">
        <f>IF(N363="","",IF(INDEX(Template!$C:$C,N363+1,0)=$B363,N363+1,""))</f>
        <v/>
      </c>
      <c r="P363" s="39" t="str">
        <f>IF(O363="","",IF(INDEX(Template!$C:$C,O363+1,0)=$B363,O363+1,""))</f>
        <v/>
      </c>
      <c r="Q363" s="39" t="str">
        <f>IF(P363="","",IF(INDEX(Template!$C:$C,P363+1,0)=$B363,P363+1,""))</f>
        <v/>
      </c>
      <c r="R363" s="39" t="str">
        <f>IF(Q363="","",IF(INDEX(Template!$C:$C,Q363+1,0)=$B363,Q363+1,""))</f>
        <v/>
      </c>
    </row>
    <row r="364" spans="1:18" ht="15" customHeight="1">
      <c r="A364" s="41" t="s">
        <v>1184</v>
      </c>
      <c r="B364" s="1" t="s">
        <v>23</v>
      </c>
      <c r="C364" s="44" t="s">
        <v>24</v>
      </c>
      <c r="D364" s="44"/>
      <c r="E364" s="54" t="s">
        <v>1185</v>
      </c>
      <c r="F364" s="43" t="s">
        <v>519</v>
      </c>
      <c r="G364" s="49" t="str">
        <f>IF(M364="","",INDEX(Template!$A:$J,M364,IF($C364="MY",10,9)))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64" s="49"/>
      <c r="I364" s="49"/>
      <c r="J364" s="49" t="str">
        <f>IF(P364="","",INDEX(Template!$A:$J,P364,IF($C364="MY",10,9)))</f>
        <v/>
      </c>
      <c r="K364" s="49" t="str">
        <f>IF(Q364="","",INDEX(Template!$A:$J,Q364,IF($C364="MY",10,9)))</f>
        <v/>
      </c>
      <c r="L364" s="49" t="str">
        <f>IF(R364="","",INDEX(Template!$A:$J,R364,IF($C364="MY",10,9)))</f>
        <v/>
      </c>
      <c r="M364" s="3">
        <f>IF(ISBLANK(B364),"",MATCH($B364,Template!$C:$C,0))</f>
        <v>45</v>
      </c>
      <c r="N364" s="39" t="str">
        <f>IF(M364="","",IF(INDEX(Template!$C:$C,M364+1,0)=$B364,M364+1,""))</f>
        <v/>
      </c>
      <c r="O364" s="39" t="str">
        <f>IF(N364="","",IF(INDEX(Template!$C:$C,N364+1,0)=$B364,N364+1,""))</f>
        <v/>
      </c>
      <c r="P364" s="39" t="str">
        <f>IF(O364="","",IF(INDEX(Template!$C:$C,O364+1,0)=$B364,O364+1,""))</f>
        <v/>
      </c>
      <c r="Q364" s="39" t="str">
        <f>IF(P364="","",IF(INDEX(Template!$C:$C,P364+1,0)=$B364,P364+1,""))</f>
        <v/>
      </c>
      <c r="R364" s="39" t="str">
        <f>IF(Q364="","",IF(INDEX(Template!$C:$C,Q364+1,0)=$B364,Q364+1,""))</f>
        <v/>
      </c>
    </row>
    <row r="365" spans="1:18" ht="15" customHeight="1">
      <c r="A365" s="41" t="s">
        <v>1186</v>
      </c>
      <c r="B365" s="1" t="s">
        <v>497</v>
      </c>
      <c r="C365" s="44" t="s">
        <v>24</v>
      </c>
      <c r="D365" s="44"/>
      <c r="E365" s="54" t="s">
        <v>1187</v>
      </c>
      <c r="F365" s="43" t="s">
        <v>519</v>
      </c>
      <c r="G365" s="49" t="str">
        <f>IF(M365="","",INDEX(Template!$A:$J,M365,IF($C365="MY",10,9)))</f>
        <v>Terima kasih atas penilaian Anda untuk aplikasi Lazada. Sukses selalu!</v>
      </c>
      <c r="H365" s="49"/>
      <c r="I365" s="49"/>
      <c r="J365" s="49" t="str">
        <f>IF(P365="","",INDEX(Template!$A:$J,P365,IF($C365="MY",10,9)))</f>
        <v/>
      </c>
      <c r="K365" s="49" t="str">
        <f>IF(Q365="","",INDEX(Template!$A:$J,Q365,IF($C365="MY",10,9)))</f>
        <v/>
      </c>
      <c r="L365" s="49" t="str">
        <f>IF(R365="","",INDEX(Template!$A:$J,R365,IF($C365="MY",10,9)))</f>
        <v/>
      </c>
      <c r="M365" s="3">
        <f>IF(ISBLANK(B365),"",MATCH($B365,Template!$C:$C,0))</f>
        <v>86</v>
      </c>
      <c r="N365" s="39" t="str">
        <f>IF(M365="","",IF(INDEX(Template!$C:$C,M365+1,0)=$B365,M365+1,""))</f>
        <v/>
      </c>
      <c r="O365" s="39" t="str">
        <f>IF(N365="","",IF(INDEX(Template!$C:$C,N365+1,0)=$B365,N365+1,""))</f>
        <v/>
      </c>
      <c r="P365" s="39" t="str">
        <f>IF(O365="","",IF(INDEX(Template!$C:$C,O365+1,0)=$B365,O365+1,""))</f>
        <v/>
      </c>
      <c r="Q365" s="39" t="str">
        <f>IF(P365="","",IF(INDEX(Template!$C:$C,P365+1,0)=$B365,P365+1,""))</f>
        <v/>
      </c>
      <c r="R365" s="39" t="str">
        <f>IF(Q365="","",IF(INDEX(Template!$C:$C,Q365+1,0)=$B365,Q365+1,""))</f>
        <v/>
      </c>
    </row>
    <row r="366" spans="1:18" ht="15" customHeight="1">
      <c r="A366" s="41" t="s">
        <v>1188</v>
      </c>
      <c r="B366" s="1" t="s">
        <v>23</v>
      </c>
      <c r="C366" s="44" t="s">
        <v>24</v>
      </c>
      <c r="D366" s="44"/>
      <c r="E366" s="54" t="s">
        <v>1189</v>
      </c>
      <c r="F366" s="43" t="s">
        <v>519</v>
      </c>
      <c r="G366" s="49" t="str">
        <f>IF(M366="","",INDEX(Template!$A:$J,M366,IF($C366="MY",10,9)))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66" s="49"/>
      <c r="I366" s="49"/>
      <c r="J366" s="49" t="str">
        <f>IF(P366="","",INDEX(Template!$A:$J,P366,IF($C366="MY",10,9)))</f>
        <v/>
      </c>
      <c r="K366" s="49" t="str">
        <f>IF(Q366="","",INDEX(Template!$A:$J,Q366,IF($C366="MY",10,9)))</f>
        <v/>
      </c>
      <c r="L366" s="49" t="str">
        <f>IF(R366="","",INDEX(Template!$A:$J,R366,IF($C366="MY",10,9)))</f>
        <v/>
      </c>
      <c r="M366" s="3">
        <f>IF(ISBLANK(B366),"",MATCH($B366,Template!$C:$C,0))</f>
        <v>45</v>
      </c>
      <c r="N366" s="39" t="str">
        <f>IF(M366="","",IF(INDEX(Template!$C:$C,M366+1,0)=$B366,M366+1,""))</f>
        <v/>
      </c>
      <c r="O366" s="39" t="str">
        <f>IF(N366="","",IF(INDEX(Template!$C:$C,N366+1,0)=$B366,N366+1,""))</f>
        <v/>
      </c>
      <c r="P366" s="39" t="str">
        <f>IF(O366="","",IF(INDEX(Template!$C:$C,O366+1,0)=$B366,O366+1,""))</f>
        <v/>
      </c>
      <c r="Q366" s="39" t="str">
        <f>IF(P366="","",IF(INDEX(Template!$C:$C,P366+1,0)=$B366,P366+1,""))</f>
        <v/>
      </c>
      <c r="R366" s="39" t="str">
        <f>IF(Q366="","",IF(INDEX(Template!$C:$C,Q366+1,0)=$B366,Q366+1,""))</f>
        <v/>
      </c>
    </row>
    <row r="367" spans="1:18" ht="15" customHeight="1">
      <c r="A367" s="41" t="s">
        <v>1190</v>
      </c>
      <c r="B367" s="1" t="s">
        <v>23</v>
      </c>
      <c r="C367" s="44" t="s">
        <v>24</v>
      </c>
      <c r="D367" s="44"/>
      <c r="E367" s="54" t="s">
        <v>1191</v>
      </c>
      <c r="F367" s="43" t="s">
        <v>519</v>
      </c>
      <c r="G367" s="49" t="str">
        <f>IF(M367="","",INDEX(Template!$A:$J,M367,IF($C367="MY",10,9)))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67" s="49"/>
      <c r="I367" s="49"/>
      <c r="J367" s="49" t="str">
        <f>IF(P367="","",INDEX(Template!$A:$J,P367,IF($C367="MY",10,9)))</f>
        <v/>
      </c>
      <c r="K367" s="49" t="str">
        <f>IF(Q367="","",INDEX(Template!$A:$J,Q367,IF($C367="MY",10,9)))</f>
        <v/>
      </c>
      <c r="L367" s="49" t="str">
        <f>IF(R367="","",INDEX(Template!$A:$J,R367,IF($C367="MY",10,9)))</f>
        <v/>
      </c>
      <c r="M367" s="3">
        <f>IF(ISBLANK(B367),"",MATCH($B367,Template!$C:$C,0))</f>
        <v>45</v>
      </c>
      <c r="N367" s="39" t="str">
        <f>IF(M367="","",IF(INDEX(Template!$C:$C,M367+1,0)=$B367,M367+1,""))</f>
        <v/>
      </c>
      <c r="O367" s="39" t="str">
        <f>IF(N367="","",IF(INDEX(Template!$C:$C,N367+1,0)=$B367,N367+1,""))</f>
        <v/>
      </c>
      <c r="P367" s="39" t="str">
        <f>IF(O367="","",IF(INDEX(Template!$C:$C,O367+1,0)=$B367,O367+1,""))</f>
        <v/>
      </c>
      <c r="Q367" s="39" t="str">
        <f>IF(P367="","",IF(INDEX(Template!$C:$C,P367+1,0)=$B367,P367+1,""))</f>
        <v/>
      </c>
      <c r="R367" s="39" t="str">
        <f>IF(Q367="","",IF(INDEX(Template!$C:$C,Q367+1,0)=$B367,Q367+1,""))</f>
        <v/>
      </c>
    </row>
    <row r="368" spans="1:18" ht="15" customHeight="1">
      <c r="A368" s="41" t="s">
        <v>1192</v>
      </c>
      <c r="B368" s="1" t="s">
        <v>23</v>
      </c>
      <c r="C368" s="44" t="s">
        <v>24</v>
      </c>
      <c r="D368" s="44"/>
      <c r="E368" s="54" t="s">
        <v>1193</v>
      </c>
      <c r="F368" s="43" t="s">
        <v>519</v>
      </c>
      <c r="G368" s="49" t="str">
        <f>IF(M368="","",INDEX(Template!$A:$J,M368,IF($C368="MY",10,9)))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68" s="49"/>
      <c r="I368" s="49"/>
      <c r="J368" s="49" t="str">
        <f>IF(P368="","",INDEX(Template!$A:$J,P368,IF($C368="MY",10,9)))</f>
        <v/>
      </c>
      <c r="K368" s="49" t="str">
        <f>IF(Q368="","",INDEX(Template!$A:$J,Q368,IF($C368="MY",10,9)))</f>
        <v/>
      </c>
      <c r="L368" s="49" t="str">
        <f>IF(R368="","",INDEX(Template!$A:$J,R368,IF($C368="MY",10,9)))</f>
        <v/>
      </c>
      <c r="M368" s="3">
        <f>IF(ISBLANK(B368),"",MATCH($B368,Template!$C:$C,0))</f>
        <v>45</v>
      </c>
      <c r="N368" s="39" t="str">
        <f>IF(M368="","",IF(INDEX(Template!$C:$C,M368+1,0)=$B368,M368+1,""))</f>
        <v/>
      </c>
      <c r="O368" s="39" t="str">
        <f>IF(N368="","",IF(INDEX(Template!$C:$C,N368+1,0)=$B368,N368+1,""))</f>
        <v/>
      </c>
      <c r="P368" s="39" t="str">
        <f>IF(O368="","",IF(INDEX(Template!$C:$C,O368+1,0)=$B368,O368+1,""))</f>
        <v/>
      </c>
      <c r="Q368" s="39" t="str">
        <f>IF(P368="","",IF(INDEX(Template!$C:$C,P368+1,0)=$B368,P368+1,""))</f>
        <v/>
      </c>
      <c r="R368" s="39" t="str">
        <f>IF(Q368="","",IF(INDEX(Template!$C:$C,Q368+1,0)=$B368,Q368+1,""))</f>
        <v/>
      </c>
    </row>
    <row r="369" spans="1:18" ht="15" customHeight="1">
      <c r="A369" s="41" t="s">
        <v>1194</v>
      </c>
      <c r="B369" s="1" t="s">
        <v>45</v>
      </c>
      <c r="C369" s="44" t="s">
        <v>24</v>
      </c>
      <c r="D369" s="44"/>
      <c r="E369" s="54" t="s">
        <v>1195</v>
      </c>
      <c r="F369" s="43" t="s">
        <v>519</v>
      </c>
      <c r="G369" s="49" t="str">
        <f>IF(M369="","",INDEX(Template!$A:$J,M369,IF($C369="MY",10,9)))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369" s="49"/>
      <c r="I369" s="49"/>
      <c r="J369" s="49" t="str">
        <f>IF(P369="","",INDEX(Template!$A:$J,P369,IF($C369="MY",10,9)))</f>
        <v/>
      </c>
      <c r="K369" s="49" t="str">
        <f>IF(Q369="","",INDEX(Template!$A:$J,Q369,IF($C369="MY",10,9)))</f>
        <v/>
      </c>
      <c r="L369" s="49" t="str">
        <f>IF(R369="","",INDEX(Template!$A:$J,R369,IF($C369="MY",10,9)))</f>
        <v/>
      </c>
      <c r="M369" s="3">
        <f>IF(ISBLANK(B369),"",MATCH($B369,Template!$C:$C,0))</f>
        <v>71</v>
      </c>
      <c r="N369" s="39">
        <f>IF(M369="","",IF(INDEX(Template!$C:$C,M369+1,0)=$B369,M369+1,""))</f>
        <v>72</v>
      </c>
      <c r="O369" s="39" t="str">
        <f>IF(N369="","",IF(INDEX(Template!$C:$C,N369+1,0)=$B369,N369+1,""))</f>
        <v/>
      </c>
      <c r="P369" s="39" t="str">
        <f>IF(O369="","",IF(INDEX(Template!$C:$C,O369+1,0)=$B369,O369+1,""))</f>
        <v/>
      </c>
      <c r="Q369" s="39" t="str">
        <f>IF(P369="","",IF(INDEX(Template!$C:$C,P369+1,0)=$B369,P369+1,""))</f>
        <v/>
      </c>
      <c r="R369" s="39" t="str">
        <f>IF(Q369="","",IF(INDEX(Template!$C:$C,Q369+1,0)=$B369,Q369+1,""))</f>
        <v/>
      </c>
    </row>
    <row r="370" spans="1:18" ht="15" customHeight="1">
      <c r="A370" s="41" t="s">
        <v>1196</v>
      </c>
      <c r="B370" s="1" t="s">
        <v>497</v>
      </c>
      <c r="C370" s="44" t="s">
        <v>24</v>
      </c>
      <c r="D370" s="44"/>
      <c r="E370" s="54" t="s">
        <v>1197</v>
      </c>
      <c r="F370" s="43" t="s">
        <v>519</v>
      </c>
      <c r="G370" s="49" t="str">
        <f>IF(M370="","",INDEX(Template!$A:$J,M370,IF($C370="MY",10,9)))</f>
        <v>Terima kasih atas penilaian Anda untuk aplikasi Lazada. Sukses selalu!</v>
      </c>
      <c r="H370" s="49"/>
      <c r="I370" s="49"/>
      <c r="J370" s="49" t="str">
        <f>IF(P370="","",INDEX(Template!$A:$J,P370,IF($C370="MY",10,9)))</f>
        <v/>
      </c>
      <c r="K370" s="49" t="str">
        <f>IF(Q370="","",INDEX(Template!$A:$J,Q370,IF($C370="MY",10,9)))</f>
        <v/>
      </c>
      <c r="L370" s="49" t="str">
        <f>IF(R370="","",INDEX(Template!$A:$J,R370,IF($C370="MY",10,9)))</f>
        <v/>
      </c>
      <c r="M370" s="3">
        <f>IF(ISBLANK(B370),"",MATCH($B370,Template!$C:$C,0))</f>
        <v>86</v>
      </c>
      <c r="N370" s="39" t="str">
        <f>IF(M370="","",IF(INDEX(Template!$C:$C,M370+1,0)=$B370,M370+1,""))</f>
        <v/>
      </c>
      <c r="O370" s="39" t="str">
        <f>IF(N370="","",IF(INDEX(Template!$C:$C,N370+1,0)=$B370,N370+1,""))</f>
        <v/>
      </c>
      <c r="P370" s="39" t="str">
        <f>IF(O370="","",IF(INDEX(Template!$C:$C,O370+1,0)=$B370,O370+1,""))</f>
        <v/>
      </c>
      <c r="Q370" s="39" t="str">
        <f>IF(P370="","",IF(INDEX(Template!$C:$C,P370+1,0)=$B370,P370+1,""))</f>
        <v/>
      </c>
      <c r="R370" s="39" t="str">
        <f>IF(Q370="","",IF(INDEX(Template!$C:$C,Q370+1,0)=$B370,Q370+1,""))</f>
        <v/>
      </c>
    </row>
    <row r="371" spans="1:18" ht="15" customHeight="1">
      <c r="A371" s="41" t="s">
        <v>1198</v>
      </c>
      <c r="B371" s="1" t="s">
        <v>497</v>
      </c>
      <c r="C371" s="44" t="s">
        <v>24</v>
      </c>
      <c r="D371" s="44"/>
      <c r="E371" s="54" t="s">
        <v>1199</v>
      </c>
      <c r="F371" s="43" t="s">
        <v>519</v>
      </c>
      <c r="G371" s="49" t="str">
        <f>IF(M371="","",INDEX(Template!$A:$J,M371,IF($C371="MY",10,9)))</f>
        <v>Terima kasih atas penilaian Anda untuk aplikasi Lazada. Sukses selalu!</v>
      </c>
      <c r="H371" s="49"/>
      <c r="I371" s="49"/>
      <c r="J371" s="49" t="str">
        <f>IF(P371="","",INDEX(Template!$A:$J,P371,IF($C371="MY",10,9)))</f>
        <v/>
      </c>
      <c r="K371" s="49" t="str">
        <f>IF(Q371="","",INDEX(Template!$A:$J,Q371,IF($C371="MY",10,9)))</f>
        <v/>
      </c>
      <c r="L371" s="49" t="str">
        <f>IF(R371="","",INDEX(Template!$A:$J,R371,IF($C371="MY",10,9)))</f>
        <v/>
      </c>
      <c r="M371" s="3">
        <f>IF(ISBLANK(B371),"",MATCH($B371,Template!$C:$C,0))</f>
        <v>86</v>
      </c>
      <c r="N371" s="39" t="str">
        <f>IF(M371="","",IF(INDEX(Template!$C:$C,M371+1,0)=$B371,M371+1,""))</f>
        <v/>
      </c>
      <c r="O371" s="39" t="str">
        <f>IF(N371="","",IF(INDEX(Template!$C:$C,N371+1,0)=$B371,N371+1,""))</f>
        <v/>
      </c>
      <c r="P371" s="39" t="str">
        <f>IF(O371="","",IF(INDEX(Template!$C:$C,O371+1,0)=$B371,O371+1,""))</f>
        <v/>
      </c>
      <c r="Q371" s="39" t="str">
        <f>IF(P371="","",IF(INDEX(Template!$C:$C,P371+1,0)=$B371,P371+1,""))</f>
        <v/>
      </c>
      <c r="R371" s="39" t="str">
        <f>IF(Q371="","",IF(INDEX(Template!$C:$C,Q371+1,0)=$B371,Q371+1,""))</f>
        <v/>
      </c>
    </row>
    <row r="372" spans="1:18" ht="15" customHeight="1">
      <c r="A372" s="41" t="s">
        <v>1200</v>
      </c>
      <c r="B372" s="1" t="s">
        <v>477</v>
      </c>
      <c r="C372" s="44" t="s">
        <v>24</v>
      </c>
      <c r="D372" s="44"/>
      <c r="E372" s="54" t="s">
        <v>1201</v>
      </c>
      <c r="F372" s="43" t="s">
        <v>519</v>
      </c>
      <c r="G372" s="49" t="str">
        <f>IF(M372="","",INDEX(Template!$A:$J,M372,IF($C372="MY",10,9)))</f>
        <v>&lt;No template, Please provide answer concisely&gt;</v>
      </c>
      <c r="H372" s="49"/>
      <c r="I372" s="49"/>
      <c r="J372" s="49" t="str">
        <f>IF(P372="","",INDEX(Template!$A:$J,P372,IF($C372="MY",10,9)))</f>
        <v/>
      </c>
      <c r="K372" s="49" t="str">
        <f>IF(Q372="","",INDEX(Template!$A:$J,Q372,IF($C372="MY",10,9)))</f>
        <v/>
      </c>
      <c r="L372" s="49" t="str">
        <f>IF(R372="","",INDEX(Template!$A:$J,R372,IF($C372="MY",10,9)))</f>
        <v/>
      </c>
      <c r="M372" s="3">
        <f>IF(ISBLANK(B372),"",MATCH($B372,Template!$C:$C,0))</f>
        <v>82</v>
      </c>
      <c r="N372" s="39">
        <f>IF(M372="","",IF(INDEX(Template!$C:$C,M372+1,0)=$B372,M372+1,""))</f>
        <v>83</v>
      </c>
      <c r="O372" s="39" t="str">
        <f>IF(N372="","",IF(INDEX(Template!$C:$C,N372+1,0)=$B372,N372+1,""))</f>
        <v/>
      </c>
      <c r="P372" s="39" t="str">
        <f>IF(O372="","",IF(INDEX(Template!$C:$C,O372+1,0)=$B372,O372+1,""))</f>
        <v/>
      </c>
      <c r="Q372" s="39" t="str">
        <f>IF(P372="","",IF(INDEX(Template!$C:$C,P372+1,0)=$B372,P372+1,""))</f>
        <v/>
      </c>
      <c r="R372" s="39" t="str">
        <f>IF(Q372="","",IF(INDEX(Template!$C:$C,Q372+1,0)=$B372,Q372+1,""))</f>
        <v/>
      </c>
    </row>
    <row r="373" spans="1:18" ht="15" customHeight="1">
      <c r="A373" s="41" t="s">
        <v>1202</v>
      </c>
      <c r="B373" s="1" t="s">
        <v>497</v>
      </c>
      <c r="C373" s="44" t="s">
        <v>24</v>
      </c>
      <c r="D373" s="44"/>
      <c r="E373" s="54" t="s">
        <v>1203</v>
      </c>
      <c r="F373" s="43" t="s">
        <v>519</v>
      </c>
      <c r="G373" s="49" t="str">
        <f>IF(M373="","",INDEX(Template!$A:$J,M373,IF($C373="MY",10,9)))</f>
        <v>Terima kasih atas penilaian Anda untuk aplikasi Lazada. Sukses selalu!</v>
      </c>
      <c r="H373" s="49"/>
      <c r="I373" s="49"/>
      <c r="J373" s="49" t="str">
        <f>IF(P373="","",INDEX(Template!$A:$J,P373,IF($C373="MY",10,9)))</f>
        <v/>
      </c>
      <c r="K373" s="49" t="str">
        <f>IF(Q373="","",INDEX(Template!$A:$J,Q373,IF($C373="MY",10,9)))</f>
        <v/>
      </c>
      <c r="L373" s="49" t="str">
        <f>IF(R373="","",INDEX(Template!$A:$J,R373,IF($C373="MY",10,9)))</f>
        <v/>
      </c>
      <c r="M373" s="3">
        <f>IF(ISBLANK(B373),"",MATCH($B373,Template!$C:$C,0))</f>
        <v>86</v>
      </c>
      <c r="N373" s="39" t="str">
        <f>IF(M373="","",IF(INDEX(Template!$C:$C,M373+1,0)=$B373,M373+1,""))</f>
        <v/>
      </c>
      <c r="O373" s="39" t="str">
        <f>IF(N373="","",IF(INDEX(Template!$C:$C,N373+1,0)=$B373,N373+1,""))</f>
        <v/>
      </c>
      <c r="P373" s="39" t="str">
        <f>IF(O373="","",IF(INDEX(Template!$C:$C,O373+1,0)=$B373,O373+1,""))</f>
        <v/>
      </c>
      <c r="Q373" s="39" t="str">
        <f>IF(P373="","",IF(INDEX(Template!$C:$C,P373+1,0)=$B373,P373+1,""))</f>
        <v/>
      </c>
      <c r="R373" s="39" t="str">
        <f>IF(Q373="","",IF(INDEX(Template!$C:$C,Q373+1,0)=$B373,Q373+1,""))</f>
        <v/>
      </c>
    </row>
    <row r="374" spans="1:18" ht="15" customHeight="1">
      <c r="A374" s="41" t="s">
        <v>1204</v>
      </c>
      <c r="B374" s="1" t="s">
        <v>42</v>
      </c>
      <c r="C374" s="44" t="s">
        <v>24</v>
      </c>
      <c r="D374" s="44"/>
      <c r="E374" s="54" t="s">
        <v>1205</v>
      </c>
      <c r="F374" s="43" t="s">
        <v>519</v>
      </c>
      <c r="G374" s="49" t="str">
        <f>IF(M374="","",INDEX(Template!$A:$J,M374,IF($C374="MY",10,9)))</f>
        <v xml:space="preserve">Mohon maaf atas ketidaknyamanan yang Anda alami terkait kualitas pelayanan kami. Agar kami dapat membantu permasalahan  Anda lebih lanjut, mohon kesediaannya untuk menghubungi layanan konsumen kami di www.lazada.co.id/contact </v>
      </c>
      <c r="H374" s="49"/>
      <c r="I374" s="49"/>
      <c r="J374" s="49" t="str">
        <f>IF(P374="","",INDEX(Template!$A:$J,P374,IF($C374="MY",10,9)))</f>
        <v/>
      </c>
      <c r="K374" s="49" t="str">
        <f>IF(Q374="","",INDEX(Template!$A:$J,Q374,IF($C374="MY",10,9)))</f>
        <v/>
      </c>
      <c r="L374" s="49" t="str">
        <f>IF(R374="","",INDEX(Template!$A:$J,R374,IF($C374="MY",10,9)))</f>
        <v/>
      </c>
      <c r="M374" s="3">
        <f>IF(ISBLANK(B374),"",MATCH($B374,Template!$C:$C,0))</f>
        <v>64</v>
      </c>
      <c r="N374" s="39">
        <f>IF(M374="","",IF(INDEX(Template!$C:$C,M374+1,0)=$B374,M374+1,""))</f>
        <v>65</v>
      </c>
      <c r="O374" s="39">
        <f>IF(N374="","",IF(INDEX(Template!$C:$C,N374+1,0)=$B374,N374+1,""))</f>
        <v>66</v>
      </c>
      <c r="P374" s="39" t="str">
        <f>IF(O374="","",IF(INDEX(Template!$C:$C,O374+1,0)=$B374,O374+1,""))</f>
        <v/>
      </c>
      <c r="Q374" s="39" t="str">
        <f>IF(P374="","",IF(INDEX(Template!$C:$C,P374+1,0)=$B374,P374+1,""))</f>
        <v/>
      </c>
      <c r="R374" s="39" t="str">
        <f>IF(Q374="","",IF(INDEX(Template!$C:$C,Q374+1,0)=$B374,Q374+1,""))</f>
        <v/>
      </c>
    </row>
    <row r="375" spans="1:18" ht="15" customHeight="1">
      <c r="A375" s="41" t="s">
        <v>1206</v>
      </c>
      <c r="B375" s="1" t="s">
        <v>477</v>
      </c>
      <c r="C375" s="44" t="s">
        <v>24</v>
      </c>
      <c r="D375" s="44"/>
      <c r="E375" s="54" t="s">
        <v>1207</v>
      </c>
      <c r="F375" s="43" t="s">
        <v>519</v>
      </c>
      <c r="G375" s="49" t="str">
        <f>IF(M375="","",INDEX(Template!$A:$J,M375,IF($C375="MY",10,9)))</f>
        <v>&lt;No template, Please provide answer concisely&gt;</v>
      </c>
      <c r="H375" s="49"/>
      <c r="I375" s="49"/>
      <c r="J375" s="49" t="str">
        <f>IF(P375="","",INDEX(Template!$A:$J,P375,IF($C375="MY",10,9)))</f>
        <v/>
      </c>
      <c r="K375" s="49" t="str">
        <f>IF(Q375="","",INDEX(Template!$A:$J,Q375,IF($C375="MY",10,9)))</f>
        <v/>
      </c>
      <c r="L375" s="49" t="str">
        <f>IF(R375="","",INDEX(Template!$A:$J,R375,IF($C375="MY",10,9)))</f>
        <v/>
      </c>
      <c r="M375" s="3">
        <f>IF(ISBLANK(B375),"",MATCH($B375,Template!$C:$C,0))</f>
        <v>82</v>
      </c>
      <c r="N375" s="39">
        <f>IF(M375="","",IF(INDEX(Template!$C:$C,M375+1,0)=$B375,M375+1,""))</f>
        <v>83</v>
      </c>
      <c r="O375" s="39" t="str">
        <f>IF(N375="","",IF(INDEX(Template!$C:$C,N375+1,0)=$B375,N375+1,""))</f>
        <v/>
      </c>
      <c r="P375" s="39" t="str">
        <f>IF(O375="","",IF(INDEX(Template!$C:$C,O375+1,0)=$B375,O375+1,""))</f>
        <v/>
      </c>
      <c r="Q375" s="39" t="str">
        <f>IF(P375="","",IF(INDEX(Template!$C:$C,P375+1,0)=$B375,P375+1,""))</f>
        <v/>
      </c>
      <c r="R375" s="39" t="str">
        <f>IF(Q375="","",IF(INDEX(Template!$C:$C,Q375+1,0)=$B375,Q375+1,""))</f>
        <v/>
      </c>
    </row>
    <row r="376" spans="1:18" ht="15" customHeight="1">
      <c r="A376" s="41" t="s">
        <v>1208</v>
      </c>
      <c r="B376" s="1" t="s">
        <v>23</v>
      </c>
      <c r="C376" s="44" t="s">
        <v>24</v>
      </c>
      <c r="D376" s="44"/>
      <c r="E376" s="54" t="s">
        <v>603</v>
      </c>
      <c r="F376" s="43" t="s">
        <v>519</v>
      </c>
      <c r="G376" s="49" t="str">
        <f>IF(M376="","",INDEX(Template!$A:$J,M376,IF($C376="MY",10,9)))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76" s="49"/>
      <c r="I376" s="49"/>
      <c r="J376" s="49" t="str">
        <f>IF(P376="","",INDEX(Template!$A:$J,P376,IF($C376="MY",10,9)))</f>
        <v/>
      </c>
      <c r="K376" s="49" t="str">
        <f>IF(Q376="","",INDEX(Template!$A:$J,Q376,IF($C376="MY",10,9)))</f>
        <v/>
      </c>
      <c r="L376" s="49" t="str">
        <f>IF(R376="","",INDEX(Template!$A:$J,R376,IF($C376="MY",10,9)))</f>
        <v/>
      </c>
      <c r="M376" s="3">
        <f>IF(ISBLANK(B376),"",MATCH($B376,Template!$C:$C,0))</f>
        <v>45</v>
      </c>
      <c r="N376" s="39" t="str">
        <f>IF(M376="","",IF(INDEX(Template!$C:$C,M376+1,0)=$B376,M376+1,""))</f>
        <v/>
      </c>
      <c r="O376" s="39" t="str">
        <f>IF(N376="","",IF(INDEX(Template!$C:$C,N376+1,0)=$B376,N376+1,""))</f>
        <v/>
      </c>
      <c r="P376" s="39" t="str">
        <f>IF(O376="","",IF(INDEX(Template!$C:$C,O376+1,0)=$B376,O376+1,""))</f>
        <v/>
      </c>
      <c r="Q376" s="39" t="str">
        <f>IF(P376="","",IF(INDEX(Template!$C:$C,P376+1,0)=$B376,P376+1,""))</f>
        <v/>
      </c>
      <c r="R376" s="39" t="str">
        <f>IF(Q376="","",IF(INDEX(Template!$C:$C,Q376+1,0)=$B376,Q376+1,""))</f>
        <v/>
      </c>
    </row>
    <row r="377" spans="1:18" ht="15" customHeight="1">
      <c r="A377" s="41" t="s">
        <v>1209</v>
      </c>
      <c r="B377" s="1" t="s">
        <v>505</v>
      </c>
      <c r="C377" s="44" t="s">
        <v>24</v>
      </c>
      <c r="D377" s="44"/>
      <c r="E377" s="54" t="s">
        <v>1210</v>
      </c>
      <c r="F377" s="43" t="s">
        <v>519</v>
      </c>
      <c r="G377" s="49" t="str">
        <f>IF(M377="","",INDEX(Template!$A:$J,M377,IF($C377="MY",10,9)))</f>
        <v>Terima kasih atas penilaian Anda untuk aplikasi Lazada. Kami akan senantiasa berusaha maksimal untuk meningkatkan kualitas pelayanan  sehingga kami dapat terus menjaga kenyamanan dan kesetiaan pelanggan kami</v>
      </c>
      <c r="H377" s="49"/>
      <c r="I377" s="49"/>
      <c r="J377" s="49" t="str">
        <f>IF(P377="","",INDEX(Template!$A:$J,P377,IF($C377="MY",10,9)))</f>
        <v/>
      </c>
      <c r="K377" s="49" t="str">
        <f>IF(Q377="","",INDEX(Template!$A:$J,Q377,IF($C377="MY",10,9)))</f>
        <v/>
      </c>
      <c r="L377" s="49" t="str">
        <f>IF(R377="","",INDEX(Template!$A:$J,R377,IF($C377="MY",10,9)))</f>
        <v/>
      </c>
      <c r="M377" s="3">
        <f>IF(ISBLANK(B377),"",MATCH($B377,Template!$C:$C,0))</f>
        <v>87</v>
      </c>
      <c r="N377" s="39" t="str">
        <f>IF(M377="","",IF(INDEX(Template!$C:$C,M377+1,0)=$B377,M377+1,""))</f>
        <v/>
      </c>
      <c r="O377" s="39" t="str">
        <f>IF(N377="","",IF(INDEX(Template!$C:$C,N377+1,0)=$B377,N377+1,""))</f>
        <v/>
      </c>
      <c r="P377" s="39" t="str">
        <f>IF(O377="","",IF(INDEX(Template!$C:$C,O377+1,0)=$B377,O377+1,""))</f>
        <v/>
      </c>
      <c r="Q377" s="39" t="str">
        <f>IF(P377="","",IF(INDEX(Template!$C:$C,P377+1,0)=$B377,P377+1,""))</f>
        <v/>
      </c>
      <c r="R377" s="39" t="str">
        <f>IF(Q377="","",IF(INDEX(Template!$C:$C,Q377+1,0)=$B377,Q377+1,""))</f>
        <v/>
      </c>
    </row>
    <row r="378" spans="1:18" ht="15" customHeight="1">
      <c r="A378" s="41" t="s">
        <v>1211</v>
      </c>
      <c r="B378" s="1" t="s">
        <v>45</v>
      </c>
      <c r="C378" s="44" t="s">
        <v>24</v>
      </c>
      <c r="D378" s="44"/>
      <c r="E378" s="54" t="s">
        <v>1212</v>
      </c>
      <c r="F378" s="43" t="s">
        <v>519</v>
      </c>
      <c r="G378" s="49" t="str">
        <f>IF(M378="","",INDEX(Template!$A:$J,M378,IF($C378="MY",10,9)))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378" s="49"/>
      <c r="I378" s="49"/>
      <c r="J378" s="49" t="str">
        <f>IF(P378="","",INDEX(Template!$A:$J,P378,IF($C378="MY",10,9)))</f>
        <v/>
      </c>
      <c r="K378" s="49" t="str">
        <f>IF(Q378="","",INDEX(Template!$A:$J,Q378,IF($C378="MY",10,9)))</f>
        <v/>
      </c>
      <c r="L378" s="49" t="str">
        <f>IF(R378="","",INDEX(Template!$A:$J,R378,IF($C378="MY",10,9)))</f>
        <v/>
      </c>
      <c r="M378" s="3">
        <f>IF(ISBLANK(B378),"",MATCH($B378,Template!$C:$C,0))</f>
        <v>71</v>
      </c>
      <c r="N378" s="39">
        <f>IF(M378="","",IF(INDEX(Template!$C:$C,M378+1,0)=$B378,M378+1,""))</f>
        <v>72</v>
      </c>
      <c r="O378" s="39" t="str">
        <f>IF(N378="","",IF(INDEX(Template!$C:$C,N378+1,0)=$B378,N378+1,""))</f>
        <v/>
      </c>
      <c r="P378" s="39" t="str">
        <f>IF(O378="","",IF(INDEX(Template!$C:$C,O378+1,0)=$B378,O378+1,""))</f>
        <v/>
      </c>
      <c r="Q378" s="39" t="str">
        <f>IF(P378="","",IF(INDEX(Template!$C:$C,P378+1,0)=$B378,P378+1,""))</f>
        <v/>
      </c>
      <c r="R378" s="39" t="str">
        <f>IF(Q378="","",IF(INDEX(Template!$C:$C,Q378+1,0)=$B378,Q378+1,""))</f>
        <v/>
      </c>
    </row>
    <row r="379" spans="1:18" ht="15" customHeight="1">
      <c r="A379" s="41" t="s">
        <v>1213</v>
      </c>
      <c r="B379" s="1" t="s">
        <v>23</v>
      </c>
      <c r="C379" s="44" t="s">
        <v>24</v>
      </c>
      <c r="D379" s="44"/>
      <c r="E379" s="54" t="s">
        <v>547</v>
      </c>
      <c r="F379" s="43" t="s">
        <v>519</v>
      </c>
      <c r="G379" s="49" t="str">
        <f>IF(M379="","",INDEX(Template!$A:$J,M379,IF($C379="MY",10,9)))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79" s="49"/>
      <c r="I379" s="49"/>
      <c r="J379" s="49" t="str">
        <f>IF(P379="","",INDEX(Template!$A:$J,P379,IF($C379="MY",10,9)))</f>
        <v/>
      </c>
      <c r="K379" s="49" t="str">
        <f>IF(Q379="","",INDEX(Template!$A:$J,Q379,IF($C379="MY",10,9)))</f>
        <v/>
      </c>
      <c r="L379" s="49" t="str">
        <f>IF(R379="","",INDEX(Template!$A:$J,R379,IF($C379="MY",10,9)))</f>
        <v/>
      </c>
      <c r="M379" s="3">
        <f>IF(ISBLANK(B379),"",MATCH($B379,Template!$C:$C,0))</f>
        <v>45</v>
      </c>
      <c r="N379" s="39" t="str">
        <f>IF(M379="","",IF(INDEX(Template!$C:$C,M379+1,0)=$B379,M379+1,""))</f>
        <v/>
      </c>
      <c r="O379" s="39" t="str">
        <f>IF(N379="","",IF(INDEX(Template!$C:$C,N379+1,0)=$B379,N379+1,""))</f>
        <v/>
      </c>
      <c r="P379" s="39" t="str">
        <f>IF(O379="","",IF(INDEX(Template!$C:$C,O379+1,0)=$B379,O379+1,""))</f>
        <v/>
      </c>
      <c r="Q379" s="39" t="str">
        <f>IF(P379="","",IF(INDEX(Template!$C:$C,P379+1,0)=$B379,P379+1,""))</f>
        <v/>
      </c>
      <c r="R379" s="39" t="str">
        <f>IF(Q379="","",IF(INDEX(Template!$C:$C,Q379+1,0)=$B379,Q379+1,""))</f>
        <v/>
      </c>
    </row>
    <row r="380" spans="1:18" ht="15" customHeight="1">
      <c r="A380" s="41" t="s">
        <v>1214</v>
      </c>
      <c r="B380" s="1" t="s">
        <v>23</v>
      </c>
      <c r="C380" s="44" t="s">
        <v>24</v>
      </c>
      <c r="D380" s="44"/>
      <c r="E380" s="38" t="s">
        <v>882</v>
      </c>
      <c r="F380" s="43" t="s">
        <v>519</v>
      </c>
      <c r="G380" s="49" t="str">
        <f>IF(M380="","",INDEX(Template!$A:$J,M380,IF($C380="MY",10,9)))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80" s="49"/>
      <c r="I380" s="49"/>
      <c r="J380" s="49" t="str">
        <f>IF(P380="","",INDEX(Template!$A:$J,P380,IF($C380="MY",10,9)))</f>
        <v/>
      </c>
      <c r="K380" s="49" t="str">
        <f>IF(Q380="","",INDEX(Template!$A:$J,Q380,IF($C380="MY",10,9)))</f>
        <v/>
      </c>
      <c r="L380" s="49" t="str">
        <f>IF(R380="","",INDEX(Template!$A:$J,R380,IF($C380="MY",10,9)))</f>
        <v/>
      </c>
      <c r="M380" s="3">
        <f>IF(ISBLANK(B380),"",MATCH($B380,Template!$C:$C,0))</f>
        <v>45</v>
      </c>
      <c r="N380" s="39" t="str">
        <f>IF(M380="","",IF(INDEX(Template!$C:$C,M380+1,0)=$B380,M380+1,""))</f>
        <v/>
      </c>
      <c r="O380" s="39" t="str">
        <f>IF(N380="","",IF(INDEX(Template!$C:$C,N380+1,0)=$B380,N380+1,""))</f>
        <v/>
      </c>
      <c r="P380" s="39" t="str">
        <f>IF(O380="","",IF(INDEX(Template!$C:$C,O380+1,0)=$B380,O380+1,""))</f>
        <v/>
      </c>
      <c r="Q380" s="39" t="str">
        <f>IF(P380="","",IF(INDEX(Template!$C:$C,P380+1,0)=$B380,P380+1,""))</f>
        <v/>
      </c>
      <c r="R380" s="39" t="str">
        <f>IF(Q380="","",IF(INDEX(Template!$C:$C,Q380+1,0)=$B380,Q380+1,""))</f>
        <v/>
      </c>
    </row>
    <row r="381" spans="1:18" ht="15" customHeight="1">
      <c r="A381" s="41" t="s">
        <v>1215</v>
      </c>
      <c r="B381" s="1" t="s">
        <v>505</v>
      </c>
      <c r="C381" s="44" t="s">
        <v>24</v>
      </c>
      <c r="D381" s="44"/>
      <c r="E381" s="54" t="s">
        <v>1216</v>
      </c>
      <c r="F381" s="43" t="s">
        <v>519</v>
      </c>
      <c r="G381" s="49" t="str">
        <f>IF(M381="","",INDEX(Template!$A:$J,M381,IF($C381="MY",10,9)))</f>
        <v>Terima kasih atas penilaian Anda untuk aplikasi Lazada. Kami akan senantiasa berusaha maksimal untuk meningkatkan kualitas pelayanan  sehingga kami dapat terus menjaga kenyamanan dan kesetiaan pelanggan kami</v>
      </c>
      <c r="H381" s="49"/>
      <c r="I381" s="49"/>
      <c r="J381" s="49" t="str">
        <f>IF(P381="","",INDEX(Template!$A:$J,P381,IF($C381="MY",10,9)))</f>
        <v/>
      </c>
      <c r="K381" s="49" t="str">
        <f>IF(Q381="","",INDEX(Template!$A:$J,Q381,IF($C381="MY",10,9)))</f>
        <v/>
      </c>
      <c r="L381" s="49" t="str">
        <f>IF(R381="","",INDEX(Template!$A:$J,R381,IF($C381="MY",10,9)))</f>
        <v/>
      </c>
      <c r="M381" s="3">
        <f>IF(ISBLANK(B381),"",MATCH($B381,Template!$C:$C,0))</f>
        <v>87</v>
      </c>
      <c r="N381" s="39" t="str">
        <f>IF(M381="","",IF(INDEX(Template!$C:$C,M381+1,0)=$B381,M381+1,""))</f>
        <v/>
      </c>
      <c r="O381" s="39" t="str">
        <f>IF(N381="","",IF(INDEX(Template!$C:$C,N381+1,0)=$B381,N381+1,""))</f>
        <v/>
      </c>
      <c r="P381" s="39" t="str">
        <f>IF(O381="","",IF(INDEX(Template!$C:$C,O381+1,0)=$B381,O381+1,""))</f>
        <v/>
      </c>
      <c r="Q381" s="39" t="str">
        <f>IF(P381="","",IF(INDEX(Template!$C:$C,P381+1,0)=$B381,P381+1,""))</f>
        <v/>
      </c>
      <c r="R381" s="39" t="str">
        <f>IF(Q381="","",IF(INDEX(Template!$C:$C,Q381+1,0)=$B381,Q381+1,""))</f>
        <v/>
      </c>
    </row>
    <row r="382" spans="1:18" ht="15" customHeight="1">
      <c r="A382" s="41" t="s">
        <v>1217</v>
      </c>
      <c r="B382" s="1" t="s">
        <v>23</v>
      </c>
      <c r="C382" s="44" t="s">
        <v>24</v>
      </c>
      <c r="D382" s="44"/>
      <c r="E382" s="54" t="s">
        <v>1218</v>
      </c>
      <c r="F382" s="43" t="s">
        <v>519</v>
      </c>
      <c r="G382" s="49" t="str">
        <f>IF(M382="","",INDEX(Template!$A:$J,M382,IF($C382="MY",10,9)))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82" s="49"/>
      <c r="I382" s="49"/>
      <c r="J382" s="49" t="str">
        <f>IF(P382="","",INDEX(Template!$A:$J,P382,IF($C382="MY",10,9)))</f>
        <v/>
      </c>
      <c r="K382" s="49" t="str">
        <f>IF(Q382="","",INDEX(Template!$A:$J,Q382,IF($C382="MY",10,9)))</f>
        <v/>
      </c>
      <c r="L382" s="49" t="str">
        <f>IF(R382="","",INDEX(Template!$A:$J,R382,IF($C382="MY",10,9)))</f>
        <v/>
      </c>
      <c r="M382" s="3">
        <f>IF(ISBLANK(B382),"",MATCH($B382,Template!$C:$C,0))</f>
        <v>45</v>
      </c>
      <c r="N382" s="39" t="str">
        <f>IF(M382="","",IF(INDEX(Template!$C:$C,M382+1,0)=$B382,M382+1,""))</f>
        <v/>
      </c>
      <c r="O382" s="39" t="str">
        <f>IF(N382="","",IF(INDEX(Template!$C:$C,N382+1,0)=$B382,N382+1,""))</f>
        <v/>
      </c>
      <c r="P382" s="39" t="str">
        <f>IF(O382="","",IF(INDEX(Template!$C:$C,O382+1,0)=$B382,O382+1,""))</f>
        <v/>
      </c>
      <c r="Q382" s="39" t="str">
        <f>IF(P382="","",IF(INDEX(Template!$C:$C,P382+1,0)=$B382,P382+1,""))</f>
        <v/>
      </c>
      <c r="R382" s="39" t="str">
        <f>IF(Q382="","",IF(INDEX(Template!$C:$C,Q382+1,0)=$B382,Q382+1,""))</f>
        <v/>
      </c>
    </row>
    <row r="383" spans="1:18" ht="15" customHeight="1">
      <c r="A383" s="41" t="s">
        <v>1219</v>
      </c>
      <c r="B383" s="1" t="s">
        <v>23</v>
      </c>
      <c r="C383" s="44" t="s">
        <v>24</v>
      </c>
      <c r="D383" s="44"/>
      <c r="E383" s="54" t="s">
        <v>1220</v>
      </c>
      <c r="F383" s="43" t="s">
        <v>519</v>
      </c>
      <c r="G383" s="49" t="str">
        <f>IF(M383="","",INDEX(Template!$A:$J,M383,IF($C383="MY",10,9)))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83" s="49"/>
      <c r="I383" s="49"/>
      <c r="J383" s="49" t="str">
        <f>IF(P383="","",INDEX(Template!$A:$J,P383,IF($C383="MY",10,9)))</f>
        <v/>
      </c>
      <c r="K383" s="49" t="str">
        <f>IF(Q383="","",INDEX(Template!$A:$J,Q383,IF($C383="MY",10,9)))</f>
        <v/>
      </c>
      <c r="L383" s="49" t="str">
        <f>IF(R383="","",INDEX(Template!$A:$J,R383,IF($C383="MY",10,9)))</f>
        <v/>
      </c>
      <c r="M383" s="3">
        <f>IF(ISBLANK(B383),"",MATCH($B383,Template!$C:$C,0))</f>
        <v>45</v>
      </c>
      <c r="N383" s="39" t="str">
        <f>IF(M383="","",IF(INDEX(Template!$C:$C,M383+1,0)=$B383,M383+1,""))</f>
        <v/>
      </c>
      <c r="O383" s="39" t="str">
        <f>IF(N383="","",IF(INDEX(Template!$C:$C,N383+1,0)=$B383,N383+1,""))</f>
        <v/>
      </c>
      <c r="P383" s="39" t="str">
        <f>IF(O383="","",IF(INDEX(Template!$C:$C,O383+1,0)=$B383,O383+1,""))</f>
        <v/>
      </c>
      <c r="Q383" s="39" t="str">
        <f>IF(P383="","",IF(INDEX(Template!$C:$C,P383+1,0)=$B383,P383+1,""))</f>
        <v/>
      </c>
      <c r="R383" s="39" t="str">
        <f>IF(Q383="","",IF(INDEX(Template!$C:$C,Q383+1,0)=$B383,Q383+1,""))</f>
        <v/>
      </c>
    </row>
    <row r="384" spans="1:18" ht="15" customHeight="1">
      <c r="A384" s="41" t="s">
        <v>1221</v>
      </c>
      <c r="B384" s="1" t="s">
        <v>23</v>
      </c>
      <c r="C384" s="44" t="s">
        <v>24</v>
      </c>
      <c r="D384" s="44"/>
      <c r="E384" s="54" t="s">
        <v>1120</v>
      </c>
      <c r="F384" s="43" t="s">
        <v>519</v>
      </c>
      <c r="G384" s="49" t="str">
        <f>IF(M384="","",INDEX(Template!$A:$J,M384,IF($C384="MY",10,9)))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84" s="49"/>
      <c r="I384" s="49"/>
      <c r="J384" s="49" t="str">
        <f>IF(P384="","",INDEX(Template!$A:$J,P384,IF($C384="MY",10,9)))</f>
        <v/>
      </c>
      <c r="K384" s="49" t="str">
        <f>IF(Q384="","",INDEX(Template!$A:$J,Q384,IF($C384="MY",10,9)))</f>
        <v/>
      </c>
      <c r="L384" s="49" t="str">
        <f>IF(R384="","",INDEX(Template!$A:$J,R384,IF($C384="MY",10,9)))</f>
        <v/>
      </c>
      <c r="M384" s="3">
        <f>IF(ISBLANK(B384),"",MATCH($B384,Template!$C:$C,0))</f>
        <v>45</v>
      </c>
      <c r="N384" s="39" t="str">
        <f>IF(M384="","",IF(INDEX(Template!$C:$C,M384+1,0)=$B384,M384+1,""))</f>
        <v/>
      </c>
      <c r="O384" s="39" t="str">
        <f>IF(N384="","",IF(INDEX(Template!$C:$C,N384+1,0)=$B384,N384+1,""))</f>
        <v/>
      </c>
      <c r="P384" s="39" t="str">
        <f>IF(O384="","",IF(INDEX(Template!$C:$C,O384+1,0)=$B384,O384+1,""))</f>
        <v/>
      </c>
      <c r="Q384" s="39" t="str">
        <f>IF(P384="","",IF(INDEX(Template!$C:$C,P384+1,0)=$B384,P384+1,""))</f>
        <v/>
      </c>
      <c r="R384" s="39" t="str">
        <f>IF(Q384="","",IF(INDEX(Template!$C:$C,Q384+1,0)=$B384,Q384+1,""))</f>
        <v/>
      </c>
    </row>
    <row r="385" spans="1:18" ht="15" customHeight="1">
      <c r="A385" s="41" t="s">
        <v>1222</v>
      </c>
      <c r="B385" s="1" t="s">
        <v>23</v>
      </c>
      <c r="C385" s="44" t="s">
        <v>24</v>
      </c>
      <c r="D385" s="44"/>
      <c r="E385" s="54" t="s">
        <v>1223</v>
      </c>
      <c r="F385" s="43" t="s">
        <v>519</v>
      </c>
      <c r="G385" s="49" t="str">
        <f>IF(M385="","",INDEX(Template!$A:$J,M385,IF($C385="MY",10,9)))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85" s="49"/>
      <c r="I385" s="49"/>
      <c r="J385" s="49" t="str">
        <f>IF(P385="","",INDEX(Template!$A:$J,P385,IF($C385="MY",10,9)))</f>
        <v/>
      </c>
      <c r="K385" s="49" t="str">
        <f>IF(Q385="","",INDEX(Template!$A:$J,Q385,IF($C385="MY",10,9)))</f>
        <v/>
      </c>
      <c r="L385" s="49" t="str">
        <f>IF(R385="","",INDEX(Template!$A:$J,R385,IF($C385="MY",10,9)))</f>
        <v/>
      </c>
      <c r="M385" s="3">
        <f>IF(ISBLANK(B385),"",MATCH($B385,Template!$C:$C,0))</f>
        <v>45</v>
      </c>
      <c r="N385" s="39" t="str">
        <f>IF(M385="","",IF(INDEX(Template!$C:$C,M385+1,0)=$B385,M385+1,""))</f>
        <v/>
      </c>
      <c r="O385" s="39" t="str">
        <f>IF(N385="","",IF(INDEX(Template!$C:$C,N385+1,0)=$B385,N385+1,""))</f>
        <v/>
      </c>
      <c r="P385" s="39" t="str">
        <f>IF(O385="","",IF(INDEX(Template!$C:$C,O385+1,0)=$B385,O385+1,""))</f>
        <v/>
      </c>
      <c r="Q385" s="39" t="str">
        <f>IF(P385="","",IF(INDEX(Template!$C:$C,P385+1,0)=$B385,P385+1,""))</f>
        <v/>
      </c>
      <c r="R385" s="39" t="str">
        <f>IF(Q385="","",IF(INDEX(Template!$C:$C,Q385+1,0)=$B385,Q385+1,""))</f>
        <v/>
      </c>
    </row>
    <row r="386" spans="1:18" ht="15" customHeight="1">
      <c r="A386" s="41" t="s">
        <v>1224</v>
      </c>
      <c r="B386" s="1" t="s">
        <v>23</v>
      </c>
      <c r="C386" s="44" t="s">
        <v>24</v>
      </c>
      <c r="D386" s="44"/>
      <c r="E386" s="54" t="s">
        <v>986</v>
      </c>
      <c r="F386" s="43" t="s">
        <v>519</v>
      </c>
      <c r="G386" s="49" t="str">
        <f>IF(M386="","",INDEX(Template!$A:$J,M386,IF($C386="MY",10,9)))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86" s="49"/>
      <c r="I386" s="49"/>
      <c r="J386" s="49" t="str">
        <f>IF(P386="","",INDEX(Template!$A:$J,P386,IF($C386="MY",10,9)))</f>
        <v/>
      </c>
      <c r="K386" s="49" t="str">
        <f>IF(Q386="","",INDEX(Template!$A:$J,Q386,IF($C386="MY",10,9)))</f>
        <v/>
      </c>
      <c r="L386" s="49" t="str">
        <f>IF(R386="","",INDEX(Template!$A:$J,R386,IF($C386="MY",10,9)))</f>
        <v/>
      </c>
      <c r="M386" s="3">
        <f>IF(ISBLANK(B386),"",MATCH($B386,Template!$C:$C,0))</f>
        <v>45</v>
      </c>
      <c r="N386" s="39" t="str">
        <f>IF(M386="","",IF(INDEX(Template!$C:$C,M386+1,0)=$B386,M386+1,""))</f>
        <v/>
      </c>
      <c r="O386" s="39" t="str">
        <f>IF(N386="","",IF(INDEX(Template!$C:$C,N386+1,0)=$B386,N386+1,""))</f>
        <v/>
      </c>
      <c r="P386" s="39" t="str">
        <f>IF(O386="","",IF(INDEX(Template!$C:$C,O386+1,0)=$B386,O386+1,""))</f>
        <v/>
      </c>
      <c r="Q386" s="39" t="str">
        <f>IF(P386="","",IF(INDEX(Template!$C:$C,P386+1,0)=$B386,P386+1,""))</f>
        <v/>
      </c>
      <c r="R386" s="39" t="str">
        <f>IF(Q386="","",IF(INDEX(Template!$C:$C,Q386+1,0)=$B386,Q386+1,""))</f>
        <v/>
      </c>
    </row>
    <row r="387" spans="1:18" ht="15" customHeight="1">
      <c r="A387" s="41" t="s">
        <v>1225</v>
      </c>
      <c r="B387" s="1" t="s">
        <v>23</v>
      </c>
      <c r="C387" s="44" t="s">
        <v>24</v>
      </c>
      <c r="D387" s="44"/>
      <c r="E387" s="54" t="s">
        <v>1226</v>
      </c>
      <c r="F387" s="43" t="s">
        <v>519</v>
      </c>
      <c r="G387" s="49" t="str">
        <f>IF(M387="","",INDEX(Template!$A:$J,M387,IF($C387="MY",10,9)))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87" s="49"/>
      <c r="I387" s="49"/>
      <c r="J387" s="49" t="str">
        <f>IF(P387="","",INDEX(Template!$A:$J,P387,IF($C387="MY",10,9)))</f>
        <v/>
      </c>
      <c r="K387" s="49" t="str">
        <f>IF(Q387="","",INDEX(Template!$A:$J,Q387,IF($C387="MY",10,9)))</f>
        <v/>
      </c>
      <c r="L387" s="49" t="str">
        <f>IF(R387="","",INDEX(Template!$A:$J,R387,IF($C387="MY",10,9)))</f>
        <v/>
      </c>
      <c r="M387" s="3">
        <f>IF(ISBLANK(B387),"",MATCH($B387,Template!$C:$C,0))</f>
        <v>45</v>
      </c>
      <c r="N387" s="39" t="str">
        <f>IF(M387="","",IF(INDEX(Template!$C:$C,M387+1,0)=$B387,M387+1,""))</f>
        <v/>
      </c>
      <c r="O387" s="39" t="str">
        <f>IF(N387="","",IF(INDEX(Template!$C:$C,N387+1,0)=$B387,N387+1,""))</f>
        <v/>
      </c>
      <c r="P387" s="39" t="str">
        <f>IF(O387="","",IF(INDEX(Template!$C:$C,O387+1,0)=$B387,O387+1,""))</f>
        <v/>
      </c>
      <c r="Q387" s="39" t="str">
        <f>IF(P387="","",IF(INDEX(Template!$C:$C,P387+1,0)=$B387,P387+1,""))</f>
        <v/>
      </c>
      <c r="R387" s="39" t="str">
        <f>IF(Q387="","",IF(INDEX(Template!$C:$C,Q387+1,0)=$B387,Q387+1,""))</f>
        <v/>
      </c>
    </row>
    <row r="388" spans="1:18" ht="15" customHeight="1">
      <c r="A388" s="41" t="s">
        <v>1227</v>
      </c>
      <c r="B388" s="1" t="s">
        <v>505</v>
      </c>
      <c r="C388" s="44" t="s">
        <v>24</v>
      </c>
      <c r="D388" s="44"/>
      <c r="E388" s="54" t="s">
        <v>1228</v>
      </c>
      <c r="F388" s="43" t="s">
        <v>519</v>
      </c>
      <c r="G388" s="49" t="str">
        <f>IF(M388="","",INDEX(Template!$A:$J,M388,IF($C388="MY",10,9)))</f>
        <v>Terima kasih atas penilaian Anda untuk aplikasi Lazada. Kami akan senantiasa berusaha maksimal untuk meningkatkan kualitas pelayanan  sehingga kami dapat terus menjaga kenyamanan dan kesetiaan pelanggan kami</v>
      </c>
      <c r="H388" s="49"/>
      <c r="I388" s="49"/>
      <c r="J388" s="49" t="str">
        <f>IF(P388="","",INDEX(Template!$A:$J,P388,IF($C388="MY",10,9)))</f>
        <v/>
      </c>
      <c r="K388" s="49" t="str">
        <f>IF(Q388="","",INDEX(Template!$A:$J,Q388,IF($C388="MY",10,9)))</f>
        <v/>
      </c>
      <c r="L388" s="49" t="str">
        <f>IF(R388="","",INDEX(Template!$A:$J,R388,IF($C388="MY",10,9)))</f>
        <v/>
      </c>
      <c r="M388" s="3">
        <f>IF(ISBLANK(B388),"",MATCH($B388,Template!$C:$C,0))</f>
        <v>87</v>
      </c>
      <c r="N388" s="39" t="str">
        <f>IF(M388="","",IF(INDEX(Template!$C:$C,M388+1,0)=$B388,M388+1,""))</f>
        <v/>
      </c>
      <c r="O388" s="39" t="str">
        <f>IF(N388="","",IF(INDEX(Template!$C:$C,N388+1,0)=$B388,N388+1,""))</f>
        <v/>
      </c>
      <c r="P388" s="39" t="str">
        <f>IF(O388="","",IF(INDEX(Template!$C:$C,O388+1,0)=$B388,O388+1,""))</f>
        <v/>
      </c>
      <c r="Q388" s="39" t="str">
        <f>IF(P388="","",IF(INDEX(Template!$C:$C,P388+1,0)=$B388,P388+1,""))</f>
        <v/>
      </c>
      <c r="R388" s="39" t="str">
        <f>IF(Q388="","",IF(INDEX(Template!$C:$C,Q388+1,0)=$B388,Q388+1,""))</f>
        <v/>
      </c>
    </row>
    <row r="389" spans="1:18" ht="15" customHeight="1">
      <c r="A389" s="41" t="s">
        <v>1229</v>
      </c>
      <c r="B389" s="1" t="s">
        <v>48</v>
      </c>
      <c r="C389" s="44" t="s">
        <v>24</v>
      </c>
      <c r="D389" s="44"/>
      <c r="E389" s="54" t="s">
        <v>1230</v>
      </c>
      <c r="F389" s="43" t="s">
        <v>519</v>
      </c>
      <c r="G389" s="49" t="str">
        <f>IF(M389="","",INDEX(Template!$A:$J,M389,IF($C389="MY",10,9)))</f>
        <v>Mohon maaf atas permasalahan yang terjadi terkait proses instalasi dan update aplikasi Lazada. Hal ini sedang ditindaklanjuti oleh tim terkait agar kami dapat terus menjaga dan meningkatkan kenyamanan berbelanja Anda di Lazada.co.id</v>
      </c>
      <c r="H389" s="49"/>
      <c r="I389" s="49"/>
      <c r="J389" s="49">
        <f>IF(P389="","",INDEX(Template!$A:$J,P389,IF($C389="MY",10,9)))</f>
        <v>0</v>
      </c>
      <c r="K389" s="49" t="str">
        <f>IF(Q389="","",INDEX(Template!$A:$J,Q389,IF($C389="MY",10,9)))</f>
        <v/>
      </c>
      <c r="L389" s="49" t="str">
        <f>IF(R389="","",INDEX(Template!$A:$J,R389,IF($C389="MY",10,9)))</f>
        <v/>
      </c>
      <c r="M389" s="3">
        <f>IF(ISBLANK(B389),"",MATCH($B389,Template!$C:$C,0))</f>
        <v>25</v>
      </c>
      <c r="N389" s="39">
        <f>IF(M389="","",IF(INDEX(Template!$C:$C,M389+1,0)=$B389,M389+1,""))</f>
        <v>26</v>
      </c>
      <c r="O389" s="39">
        <f>IF(N389="","",IF(INDEX(Template!$C:$C,N389+1,0)=$B389,N389+1,""))</f>
        <v>27</v>
      </c>
      <c r="P389" s="39">
        <f>IF(O389="","",IF(INDEX(Template!$C:$C,O389+1,0)=$B389,O389+1,""))</f>
        <v>28</v>
      </c>
      <c r="Q389" s="39" t="str">
        <f>IF(P389="","",IF(INDEX(Template!$C:$C,P389+1,0)=$B389,P389+1,""))</f>
        <v/>
      </c>
      <c r="R389" s="39" t="str">
        <f>IF(Q389="","",IF(INDEX(Template!$C:$C,Q389+1,0)=$B389,Q389+1,""))</f>
        <v/>
      </c>
    </row>
    <row r="390" spans="1:18" ht="15" customHeight="1">
      <c r="A390" s="41" t="s">
        <v>1231</v>
      </c>
      <c r="B390" s="1" t="s">
        <v>23</v>
      </c>
      <c r="C390" s="44" t="s">
        <v>24</v>
      </c>
      <c r="D390" s="44"/>
      <c r="E390" s="54" t="s">
        <v>1232</v>
      </c>
      <c r="F390" s="43" t="s">
        <v>519</v>
      </c>
      <c r="G390" s="49" t="str">
        <f>IF(M390="","",INDEX(Template!$A:$J,M390,IF($C390="MY",10,9)))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90" s="49"/>
      <c r="I390" s="49"/>
      <c r="J390" s="49" t="str">
        <f>IF(P390="","",INDEX(Template!$A:$J,P390,IF($C390="MY",10,9)))</f>
        <v/>
      </c>
      <c r="K390" s="49" t="str">
        <f>IF(Q390="","",INDEX(Template!$A:$J,Q390,IF($C390="MY",10,9)))</f>
        <v/>
      </c>
      <c r="L390" s="49" t="str">
        <f>IF(R390="","",INDEX(Template!$A:$J,R390,IF($C390="MY",10,9)))</f>
        <v/>
      </c>
      <c r="M390" s="3">
        <f>IF(ISBLANK(B390),"",MATCH($B390,Template!$C:$C,0))</f>
        <v>45</v>
      </c>
      <c r="N390" s="39" t="str">
        <f>IF(M390="","",IF(INDEX(Template!$C:$C,M390+1,0)=$B390,M390+1,""))</f>
        <v/>
      </c>
      <c r="O390" s="39" t="str">
        <f>IF(N390="","",IF(INDEX(Template!$C:$C,N390+1,0)=$B390,N390+1,""))</f>
        <v/>
      </c>
      <c r="P390" s="39" t="str">
        <f>IF(O390="","",IF(INDEX(Template!$C:$C,O390+1,0)=$B390,O390+1,""))</f>
        <v/>
      </c>
      <c r="Q390" s="39" t="str">
        <f>IF(P390="","",IF(INDEX(Template!$C:$C,P390+1,0)=$B390,P390+1,""))</f>
        <v/>
      </c>
      <c r="R390" s="39" t="str">
        <f>IF(Q390="","",IF(INDEX(Template!$C:$C,Q390+1,0)=$B390,Q390+1,""))</f>
        <v/>
      </c>
    </row>
    <row r="391" spans="1:18" ht="15" customHeight="1">
      <c r="A391" s="41" t="s">
        <v>1233</v>
      </c>
      <c r="B391" s="1" t="s">
        <v>23</v>
      </c>
      <c r="C391" s="44" t="s">
        <v>24</v>
      </c>
      <c r="D391" s="44"/>
      <c r="E391" s="54" t="s">
        <v>1234</v>
      </c>
      <c r="F391" s="43" t="s">
        <v>519</v>
      </c>
      <c r="G391" s="49" t="str">
        <f>IF(M391="","",INDEX(Template!$A:$J,M391,IF($C391="MY",10,9)))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91" s="49"/>
      <c r="I391" s="49"/>
      <c r="J391" s="49" t="str">
        <f>IF(P391="","",INDEX(Template!$A:$J,P391,IF($C391="MY",10,9)))</f>
        <v/>
      </c>
      <c r="K391" s="49" t="str">
        <f>IF(Q391="","",INDEX(Template!$A:$J,Q391,IF($C391="MY",10,9)))</f>
        <v/>
      </c>
      <c r="L391" s="49" t="str">
        <f>IF(R391="","",INDEX(Template!$A:$J,R391,IF($C391="MY",10,9)))</f>
        <v/>
      </c>
      <c r="M391" s="3">
        <f>IF(ISBLANK(B391),"",MATCH($B391,Template!$C:$C,0))</f>
        <v>45</v>
      </c>
      <c r="N391" s="39" t="str">
        <f>IF(M391="","",IF(INDEX(Template!$C:$C,M391+1,0)=$B391,M391+1,""))</f>
        <v/>
      </c>
      <c r="O391" s="39" t="str">
        <f>IF(N391="","",IF(INDEX(Template!$C:$C,N391+1,0)=$B391,N391+1,""))</f>
        <v/>
      </c>
      <c r="P391" s="39" t="str">
        <f>IF(O391="","",IF(INDEX(Template!$C:$C,O391+1,0)=$B391,O391+1,""))</f>
        <v/>
      </c>
      <c r="Q391" s="39" t="str">
        <f>IF(P391="","",IF(INDEX(Template!$C:$C,P391+1,0)=$B391,P391+1,""))</f>
        <v/>
      </c>
      <c r="R391" s="39" t="str">
        <f>IF(Q391="","",IF(INDEX(Template!$C:$C,Q391+1,0)=$B391,Q391+1,""))</f>
        <v/>
      </c>
    </row>
    <row r="392" spans="1:18" ht="15" customHeight="1">
      <c r="A392" s="41" t="s">
        <v>1235</v>
      </c>
      <c r="B392" s="1" t="s">
        <v>23</v>
      </c>
      <c r="C392" s="44" t="s">
        <v>24</v>
      </c>
      <c r="D392" s="44"/>
      <c r="E392" s="54" t="s">
        <v>1236</v>
      </c>
      <c r="F392" s="43" t="s">
        <v>519</v>
      </c>
      <c r="G392" s="49" t="str">
        <f>IF(M392="","",INDEX(Template!$A:$J,M392,IF($C392="MY",10,9)))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92" s="49"/>
      <c r="I392" s="49"/>
      <c r="J392" s="49" t="str">
        <f>IF(P392="","",INDEX(Template!$A:$J,P392,IF($C392="MY",10,9)))</f>
        <v/>
      </c>
      <c r="K392" s="49" t="str">
        <f>IF(Q392="","",INDEX(Template!$A:$J,Q392,IF($C392="MY",10,9)))</f>
        <v/>
      </c>
      <c r="L392" s="49" t="str">
        <f>IF(R392="","",INDEX(Template!$A:$J,R392,IF($C392="MY",10,9)))</f>
        <v/>
      </c>
      <c r="M392" s="3">
        <f>IF(ISBLANK(B392),"",MATCH($B392,Template!$C:$C,0))</f>
        <v>45</v>
      </c>
      <c r="N392" s="39" t="str">
        <f>IF(M392="","",IF(INDEX(Template!$C:$C,M392+1,0)=$B392,M392+1,""))</f>
        <v/>
      </c>
      <c r="O392" s="39" t="str">
        <f>IF(N392="","",IF(INDEX(Template!$C:$C,N392+1,0)=$B392,N392+1,""))</f>
        <v/>
      </c>
      <c r="P392" s="39" t="str">
        <f>IF(O392="","",IF(INDEX(Template!$C:$C,O392+1,0)=$B392,O392+1,""))</f>
        <v/>
      </c>
      <c r="Q392" s="39" t="str">
        <f>IF(P392="","",IF(INDEX(Template!$C:$C,P392+1,0)=$B392,P392+1,""))</f>
        <v/>
      </c>
      <c r="R392" s="39" t="str">
        <f>IF(Q392="","",IF(INDEX(Template!$C:$C,Q392+1,0)=$B392,Q392+1,""))</f>
        <v/>
      </c>
    </row>
    <row r="393" spans="1:18" ht="15" customHeight="1">
      <c r="A393" s="41" t="s">
        <v>1237</v>
      </c>
      <c r="B393" s="1" t="s">
        <v>23</v>
      </c>
      <c r="C393" s="44" t="s">
        <v>24</v>
      </c>
      <c r="D393" s="44"/>
      <c r="E393" s="54" t="s">
        <v>1238</v>
      </c>
      <c r="F393" s="43" t="s">
        <v>519</v>
      </c>
      <c r="G393" s="49" t="str">
        <f>IF(M393="","",INDEX(Template!$A:$J,M393,IF($C393="MY",10,9)))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93" s="49"/>
      <c r="I393" s="49"/>
      <c r="J393" s="49" t="str">
        <f>IF(P393="","",INDEX(Template!$A:$J,P393,IF($C393="MY",10,9)))</f>
        <v/>
      </c>
      <c r="K393" s="49" t="str">
        <f>IF(Q393="","",INDEX(Template!$A:$J,Q393,IF($C393="MY",10,9)))</f>
        <v/>
      </c>
      <c r="L393" s="49" t="str">
        <f>IF(R393="","",INDEX(Template!$A:$J,R393,IF($C393="MY",10,9)))</f>
        <v/>
      </c>
      <c r="M393" s="3">
        <f>IF(ISBLANK(B393),"",MATCH($B393,Template!$C:$C,0))</f>
        <v>45</v>
      </c>
      <c r="N393" s="39" t="str">
        <f>IF(M393="","",IF(INDEX(Template!$C:$C,M393+1,0)=$B393,M393+1,""))</f>
        <v/>
      </c>
      <c r="O393" s="39" t="str">
        <f>IF(N393="","",IF(INDEX(Template!$C:$C,N393+1,0)=$B393,N393+1,""))</f>
        <v/>
      </c>
      <c r="P393" s="39" t="str">
        <f>IF(O393="","",IF(INDEX(Template!$C:$C,O393+1,0)=$B393,O393+1,""))</f>
        <v/>
      </c>
      <c r="Q393" s="39" t="str">
        <f>IF(P393="","",IF(INDEX(Template!$C:$C,P393+1,0)=$B393,P393+1,""))</f>
        <v/>
      </c>
      <c r="R393" s="39" t="str">
        <f>IF(Q393="","",IF(INDEX(Template!$C:$C,Q393+1,0)=$B393,Q393+1,""))</f>
        <v/>
      </c>
    </row>
    <row r="394" spans="1:18" ht="15" customHeight="1">
      <c r="A394" s="41" t="s">
        <v>1239</v>
      </c>
      <c r="B394" s="1" t="s">
        <v>23</v>
      </c>
      <c r="C394" s="44" t="s">
        <v>24</v>
      </c>
      <c r="D394" s="44"/>
      <c r="E394" s="54" t="s">
        <v>1240</v>
      </c>
      <c r="F394" s="43" t="s">
        <v>519</v>
      </c>
      <c r="G394" s="49" t="str">
        <f>IF(M394="","",INDEX(Template!$A:$J,M394,IF($C394="MY",10,9)))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94" s="49"/>
      <c r="I394" s="49"/>
      <c r="J394" s="49" t="str">
        <f>IF(P394="","",INDEX(Template!$A:$J,P394,IF($C394="MY",10,9)))</f>
        <v/>
      </c>
      <c r="K394" s="49" t="str">
        <f>IF(Q394="","",INDEX(Template!$A:$J,Q394,IF($C394="MY",10,9)))</f>
        <v/>
      </c>
      <c r="L394" s="49" t="str">
        <f>IF(R394="","",INDEX(Template!$A:$J,R394,IF($C394="MY",10,9)))</f>
        <v/>
      </c>
      <c r="M394" s="3">
        <f>IF(ISBLANK(B394),"",MATCH($B394,Template!$C:$C,0))</f>
        <v>45</v>
      </c>
      <c r="N394" s="39" t="str">
        <f>IF(M394="","",IF(INDEX(Template!$C:$C,M394+1,0)=$B394,M394+1,""))</f>
        <v/>
      </c>
      <c r="O394" s="39" t="str">
        <f>IF(N394="","",IF(INDEX(Template!$C:$C,N394+1,0)=$B394,N394+1,""))</f>
        <v/>
      </c>
      <c r="P394" s="39" t="str">
        <f>IF(O394="","",IF(INDEX(Template!$C:$C,O394+1,0)=$B394,O394+1,""))</f>
        <v/>
      </c>
      <c r="Q394" s="39" t="str">
        <f>IF(P394="","",IF(INDEX(Template!$C:$C,P394+1,0)=$B394,P394+1,""))</f>
        <v/>
      </c>
      <c r="R394" s="39" t="str">
        <f>IF(Q394="","",IF(INDEX(Template!$C:$C,Q394+1,0)=$B394,Q394+1,""))</f>
        <v/>
      </c>
    </row>
    <row r="395" spans="1:18" ht="15" customHeight="1">
      <c r="A395" s="41" t="s">
        <v>1241</v>
      </c>
      <c r="B395" s="1" t="s">
        <v>23</v>
      </c>
      <c r="C395" s="44" t="s">
        <v>24</v>
      </c>
      <c r="D395" s="44"/>
      <c r="E395" s="54" t="s">
        <v>1242</v>
      </c>
      <c r="F395" s="43" t="s">
        <v>519</v>
      </c>
      <c r="G395" s="49" t="str">
        <f>IF(M395="","",INDEX(Template!$A:$J,M395,IF($C395="MY",10,9)))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95" s="49"/>
      <c r="I395" s="49"/>
      <c r="J395" s="49" t="str">
        <f>IF(P395="","",INDEX(Template!$A:$J,P395,IF($C395="MY",10,9)))</f>
        <v/>
      </c>
      <c r="K395" s="49" t="str">
        <f>IF(Q395="","",INDEX(Template!$A:$J,Q395,IF($C395="MY",10,9)))</f>
        <v/>
      </c>
      <c r="L395" s="49" t="str">
        <f>IF(R395="","",INDEX(Template!$A:$J,R395,IF($C395="MY",10,9)))</f>
        <v/>
      </c>
      <c r="M395" s="3">
        <f>IF(ISBLANK(B395),"",MATCH($B395,Template!$C:$C,0))</f>
        <v>45</v>
      </c>
      <c r="N395" s="39" t="str">
        <f>IF(M395="","",IF(INDEX(Template!$C:$C,M395+1,0)=$B395,M395+1,""))</f>
        <v/>
      </c>
      <c r="O395" s="39" t="str">
        <f>IF(N395="","",IF(INDEX(Template!$C:$C,N395+1,0)=$B395,N395+1,""))</f>
        <v/>
      </c>
      <c r="P395" s="39" t="str">
        <f>IF(O395="","",IF(INDEX(Template!$C:$C,O395+1,0)=$B395,O395+1,""))</f>
        <v/>
      </c>
      <c r="Q395" s="39" t="str">
        <f>IF(P395="","",IF(INDEX(Template!$C:$C,P395+1,0)=$B395,P395+1,""))</f>
        <v/>
      </c>
      <c r="R395" s="39" t="str">
        <f>IF(Q395="","",IF(INDEX(Template!$C:$C,Q395+1,0)=$B395,Q395+1,""))</f>
        <v/>
      </c>
    </row>
    <row r="396" spans="1:18" ht="15" customHeight="1">
      <c r="A396" s="41" t="s">
        <v>1243</v>
      </c>
      <c r="B396" s="1" t="s">
        <v>23</v>
      </c>
      <c r="C396" s="44" t="s">
        <v>24</v>
      </c>
      <c r="D396" s="44"/>
      <c r="E396" s="54" t="s">
        <v>1244</v>
      </c>
      <c r="F396" s="43" t="s">
        <v>519</v>
      </c>
      <c r="G396" s="49" t="str">
        <f>IF(M396="","",INDEX(Template!$A:$J,M396,IF($C396="MY",10,9)))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96" s="49"/>
      <c r="I396" s="49"/>
      <c r="J396" s="49" t="str">
        <f>IF(P396="","",INDEX(Template!$A:$J,P396,IF($C396="MY",10,9)))</f>
        <v/>
      </c>
      <c r="K396" s="49" t="str">
        <f>IF(Q396="","",INDEX(Template!$A:$J,Q396,IF($C396="MY",10,9)))</f>
        <v/>
      </c>
      <c r="L396" s="49" t="str">
        <f>IF(R396="","",INDEX(Template!$A:$J,R396,IF($C396="MY",10,9)))</f>
        <v/>
      </c>
      <c r="M396" s="3">
        <f>IF(ISBLANK(B396),"",MATCH($B396,Template!$C:$C,0))</f>
        <v>45</v>
      </c>
      <c r="N396" s="39" t="str">
        <f>IF(M396="","",IF(INDEX(Template!$C:$C,M396+1,0)=$B396,M396+1,""))</f>
        <v/>
      </c>
      <c r="O396" s="39" t="str">
        <f>IF(N396="","",IF(INDEX(Template!$C:$C,N396+1,0)=$B396,N396+1,""))</f>
        <v/>
      </c>
      <c r="P396" s="39" t="str">
        <f>IF(O396="","",IF(INDEX(Template!$C:$C,O396+1,0)=$B396,O396+1,""))</f>
        <v/>
      </c>
      <c r="Q396" s="39" t="str">
        <f>IF(P396="","",IF(INDEX(Template!$C:$C,P396+1,0)=$B396,P396+1,""))</f>
        <v/>
      </c>
      <c r="R396" s="39" t="str">
        <f>IF(Q396="","",IF(INDEX(Template!$C:$C,Q396+1,0)=$B396,Q396+1,""))</f>
        <v/>
      </c>
    </row>
    <row r="397" spans="1:18" ht="15" customHeight="1">
      <c r="A397" s="41" t="s">
        <v>1245</v>
      </c>
      <c r="B397" s="1" t="s">
        <v>505</v>
      </c>
      <c r="C397" s="44" t="s">
        <v>24</v>
      </c>
      <c r="D397" s="44"/>
      <c r="E397" s="54" t="s">
        <v>1246</v>
      </c>
      <c r="F397" s="43" t="s">
        <v>519</v>
      </c>
      <c r="G397" s="49" t="str">
        <f>IF(M397="","",INDEX(Template!$A:$J,M397,IF($C397="MY",10,9)))</f>
        <v>Terima kasih atas penilaian Anda untuk aplikasi Lazada. Kami akan senantiasa berusaha maksimal untuk meningkatkan kualitas pelayanan  sehingga kami dapat terus menjaga kenyamanan dan kesetiaan pelanggan kami</v>
      </c>
      <c r="H397" s="49"/>
      <c r="I397" s="49"/>
      <c r="J397" s="49" t="str">
        <f>IF(P397="","",INDEX(Template!$A:$J,P397,IF($C397="MY",10,9)))</f>
        <v/>
      </c>
      <c r="K397" s="49" t="str">
        <f>IF(Q397="","",INDEX(Template!$A:$J,Q397,IF($C397="MY",10,9)))</f>
        <v/>
      </c>
      <c r="L397" s="49" t="str">
        <f>IF(R397="","",INDEX(Template!$A:$J,R397,IF($C397="MY",10,9)))</f>
        <v/>
      </c>
      <c r="M397" s="3">
        <f>IF(ISBLANK(B397),"",MATCH($B397,Template!$C:$C,0))</f>
        <v>87</v>
      </c>
      <c r="N397" s="39" t="str">
        <f>IF(M397="","",IF(INDEX(Template!$C:$C,M397+1,0)=$B397,M397+1,""))</f>
        <v/>
      </c>
      <c r="O397" s="39" t="str">
        <f>IF(N397="","",IF(INDEX(Template!$C:$C,N397+1,0)=$B397,N397+1,""))</f>
        <v/>
      </c>
      <c r="P397" s="39" t="str">
        <f>IF(O397="","",IF(INDEX(Template!$C:$C,O397+1,0)=$B397,O397+1,""))</f>
        <v/>
      </c>
      <c r="Q397" s="39" t="str">
        <f>IF(P397="","",IF(INDEX(Template!$C:$C,P397+1,0)=$B397,P397+1,""))</f>
        <v/>
      </c>
      <c r="R397" s="39" t="str">
        <f>IF(Q397="","",IF(INDEX(Template!$C:$C,Q397+1,0)=$B397,Q397+1,""))</f>
        <v/>
      </c>
    </row>
    <row r="398" spans="1:18" ht="15" customHeight="1">
      <c r="A398" s="41" t="s">
        <v>1247</v>
      </c>
      <c r="B398" s="1" t="s">
        <v>45</v>
      </c>
      <c r="C398" s="44" t="s">
        <v>24</v>
      </c>
      <c r="D398" s="44"/>
      <c r="E398" s="54" t="s">
        <v>1248</v>
      </c>
      <c r="F398" s="43" t="s">
        <v>519</v>
      </c>
      <c r="G398" s="49" t="str">
        <f>IF(M398="","",INDEX(Template!$A:$J,M398,IF($C398="MY",10,9)))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398" s="49"/>
      <c r="I398" s="49"/>
      <c r="J398" s="49" t="str">
        <f>IF(P398="","",INDEX(Template!$A:$J,P398,IF($C398="MY",10,9)))</f>
        <v/>
      </c>
      <c r="K398" s="49" t="str">
        <f>IF(Q398="","",INDEX(Template!$A:$J,Q398,IF($C398="MY",10,9)))</f>
        <v/>
      </c>
      <c r="L398" s="49" t="str">
        <f>IF(R398="","",INDEX(Template!$A:$J,R398,IF($C398="MY",10,9)))</f>
        <v/>
      </c>
      <c r="M398" s="3">
        <f>IF(ISBLANK(B398),"",MATCH($B398,Template!$C:$C,0))</f>
        <v>71</v>
      </c>
      <c r="N398" s="39">
        <f>IF(M398="","",IF(INDEX(Template!$C:$C,M398+1,0)=$B398,M398+1,""))</f>
        <v>72</v>
      </c>
      <c r="O398" s="39" t="str">
        <f>IF(N398="","",IF(INDEX(Template!$C:$C,N398+1,0)=$B398,N398+1,""))</f>
        <v/>
      </c>
      <c r="P398" s="39" t="str">
        <f>IF(O398="","",IF(INDEX(Template!$C:$C,O398+1,0)=$B398,O398+1,""))</f>
        <v/>
      </c>
      <c r="Q398" s="39" t="str">
        <f>IF(P398="","",IF(INDEX(Template!$C:$C,P398+1,0)=$B398,P398+1,""))</f>
        <v/>
      </c>
      <c r="R398" s="39" t="str">
        <f>IF(Q398="","",IF(INDEX(Template!$C:$C,Q398+1,0)=$B398,Q398+1,""))</f>
        <v/>
      </c>
    </row>
    <row r="399" spans="1:18" ht="15" customHeight="1">
      <c r="A399" s="41" t="s">
        <v>1249</v>
      </c>
      <c r="B399" s="1" t="s">
        <v>23</v>
      </c>
      <c r="C399" s="44" t="s">
        <v>24</v>
      </c>
      <c r="D399" s="44"/>
      <c r="E399" s="54" t="s">
        <v>1250</v>
      </c>
      <c r="F399" s="43" t="s">
        <v>519</v>
      </c>
      <c r="G399" s="49" t="str">
        <f>IF(M399="","",INDEX(Template!$A:$J,M399,IF($C399="MY",10,9)))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99" s="49"/>
      <c r="I399" s="49"/>
      <c r="J399" s="49" t="str">
        <f>IF(P399="","",INDEX(Template!$A:$J,P399,IF($C399="MY",10,9)))</f>
        <v/>
      </c>
      <c r="K399" s="49" t="str">
        <f>IF(Q399="","",INDEX(Template!$A:$J,Q399,IF($C399="MY",10,9)))</f>
        <v/>
      </c>
      <c r="L399" s="49" t="str">
        <f>IF(R399="","",INDEX(Template!$A:$J,R399,IF($C399="MY",10,9)))</f>
        <v/>
      </c>
      <c r="M399" s="3">
        <f>IF(ISBLANK(B399),"",MATCH($B399,Template!$C:$C,0))</f>
        <v>45</v>
      </c>
      <c r="N399" s="39" t="str">
        <f>IF(M399="","",IF(INDEX(Template!$C:$C,M399+1,0)=$B399,M399+1,""))</f>
        <v/>
      </c>
      <c r="O399" s="39" t="str">
        <f>IF(N399="","",IF(INDEX(Template!$C:$C,N399+1,0)=$B399,N399+1,""))</f>
        <v/>
      </c>
      <c r="P399" s="39" t="str">
        <f>IF(O399="","",IF(INDEX(Template!$C:$C,O399+1,0)=$B399,O399+1,""))</f>
        <v/>
      </c>
      <c r="Q399" s="39" t="str">
        <f>IF(P399="","",IF(INDEX(Template!$C:$C,P399+1,0)=$B399,P399+1,""))</f>
        <v/>
      </c>
      <c r="R399" s="39" t="str">
        <f>IF(Q399="","",IF(INDEX(Template!$C:$C,Q399+1,0)=$B399,Q399+1,""))</f>
        <v/>
      </c>
    </row>
    <row r="400" spans="1:18" ht="15" customHeight="1">
      <c r="A400" s="41" t="s">
        <v>1251</v>
      </c>
      <c r="B400" s="1" t="s">
        <v>23</v>
      </c>
      <c r="C400" s="44" t="s">
        <v>24</v>
      </c>
      <c r="D400" s="44"/>
      <c r="E400" s="54" t="s">
        <v>1252</v>
      </c>
      <c r="F400" s="43" t="s">
        <v>519</v>
      </c>
      <c r="G400" s="49" t="str">
        <f>IF(M400="","",INDEX(Template!$A:$J,M400,IF($C400="MY",10,9)))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00" s="49"/>
      <c r="I400" s="49"/>
      <c r="J400" s="49" t="str">
        <f>IF(P400="","",INDEX(Template!$A:$J,P400,IF($C400="MY",10,9)))</f>
        <v/>
      </c>
      <c r="K400" s="49" t="str">
        <f>IF(Q400="","",INDEX(Template!$A:$J,Q400,IF($C400="MY",10,9)))</f>
        <v/>
      </c>
      <c r="L400" s="49" t="str">
        <f>IF(R400="","",INDEX(Template!$A:$J,R400,IF($C400="MY",10,9)))</f>
        <v/>
      </c>
      <c r="M400" s="3">
        <f>IF(ISBLANK(B400),"",MATCH($B400,Template!$C:$C,0))</f>
        <v>45</v>
      </c>
      <c r="N400" s="39" t="str">
        <f>IF(M400="","",IF(INDEX(Template!$C:$C,M400+1,0)=$B400,M400+1,""))</f>
        <v/>
      </c>
      <c r="O400" s="39" t="str">
        <f>IF(N400="","",IF(INDEX(Template!$C:$C,N400+1,0)=$B400,N400+1,""))</f>
        <v/>
      </c>
      <c r="P400" s="39" t="str">
        <f>IF(O400="","",IF(INDEX(Template!$C:$C,O400+1,0)=$B400,O400+1,""))</f>
        <v/>
      </c>
      <c r="Q400" s="39" t="str">
        <f>IF(P400="","",IF(INDEX(Template!$C:$C,P400+1,0)=$B400,P400+1,""))</f>
        <v/>
      </c>
      <c r="R400" s="39" t="str">
        <f>IF(Q400="","",IF(INDEX(Template!$C:$C,Q400+1,0)=$B400,Q400+1,""))</f>
        <v/>
      </c>
    </row>
    <row r="401" spans="1:18" ht="15" customHeight="1">
      <c r="A401" s="41" t="s">
        <v>1253</v>
      </c>
      <c r="B401" s="1" t="s">
        <v>45</v>
      </c>
      <c r="C401" s="44" t="s">
        <v>24</v>
      </c>
      <c r="D401" s="44"/>
      <c r="E401" s="54" t="s">
        <v>1254</v>
      </c>
      <c r="F401" s="43" t="s">
        <v>519</v>
      </c>
      <c r="G401" s="49" t="str">
        <f>IF(M401="","",INDEX(Template!$A:$J,M401,IF($C401="MY",10,9)))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401" s="49"/>
      <c r="I401" s="49"/>
      <c r="J401" s="49" t="str">
        <f>IF(P401="","",INDEX(Template!$A:$J,P401,IF($C401="MY",10,9)))</f>
        <v/>
      </c>
      <c r="K401" s="49" t="str">
        <f>IF(Q401="","",INDEX(Template!$A:$J,Q401,IF($C401="MY",10,9)))</f>
        <v/>
      </c>
      <c r="L401" s="49" t="str">
        <f>IF(R401="","",INDEX(Template!$A:$J,R401,IF($C401="MY",10,9)))</f>
        <v/>
      </c>
      <c r="M401" s="3">
        <f>IF(ISBLANK(B401),"",MATCH($B401,Template!$C:$C,0))</f>
        <v>71</v>
      </c>
      <c r="N401" s="39">
        <f>IF(M401="","",IF(INDEX(Template!$C:$C,M401+1,0)=$B401,M401+1,""))</f>
        <v>72</v>
      </c>
      <c r="O401" s="39" t="str">
        <f>IF(N401="","",IF(INDEX(Template!$C:$C,N401+1,0)=$B401,N401+1,""))</f>
        <v/>
      </c>
      <c r="P401" s="39" t="str">
        <f>IF(O401="","",IF(INDEX(Template!$C:$C,O401+1,0)=$B401,O401+1,""))</f>
        <v/>
      </c>
      <c r="Q401" s="39" t="str">
        <f>IF(P401="","",IF(INDEX(Template!$C:$C,P401+1,0)=$B401,P401+1,""))</f>
        <v/>
      </c>
      <c r="R401" s="39" t="str">
        <f>IF(Q401="","",IF(INDEX(Template!$C:$C,Q401+1,0)=$B401,Q401+1,""))</f>
        <v/>
      </c>
    </row>
    <row r="402" spans="1:18" ht="15" customHeight="1">
      <c r="A402" s="41" t="s">
        <v>1255</v>
      </c>
      <c r="B402" s="1" t="s">
        <v>23</v>
      </c>
      <c r="C402" s="44" t="s">
        <v>24</v>
      </c>
      <c r="D402" s="44"/>
      <c r="E402" s="54" t="s">
        <v>1256</v>
      </c>
      <c r="F402" s="43" t="s">
        <v>519</v>
      </c>
      <c r="G402" s="49" t="str">
        <f>IF(M402="","",INDEX(Template!$A:$J,M402,IF($C402="MY",10,9)))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02" s="49"/>
      <c r="I402" s="49"/>
      <c r="J402" s="49" t="str">
        <f>IF(P402="","",INDEX(Template!$A:$J,P402,IF($C402="MY",10,9)))</f>
        <v/>
      </c>
      <c r="K402" s="49" t="str">
        <f>IF(Q402="","",INDEX(Template!$A:$J,Q402,IF($C402="MY",10,9)))</f>
        <v/>
      </c>
      <c r="L402" s="49" t="str">
        <f>IF(R402="","",INDEX(Template!$A:$J,R402,IF($C402="MY",10,9)))</f>
        <v/>
      </c>
      <c r="M402" s="3">
        <f>IF(ISBLANK(B402),"",MATCH($B402,Template!$C:$C,0))</f>
        <v>45</v>
      </c>
      <c r="N402" s="39" t="str">
        <f>IF(M402="","",IF(INDEX(Template!$C:$C,M402+1,0)=$B402,M402+1,""))</f>
        <v/>
      </c>
      <c r="O402" s="39" t="str">
        <f>IF(N402="","",IF(INDEX(Template!$C:$C,N402+1,0)=$B402,N402+1,""))</f>
        <v/>
      </c>
      <c r="P402" s="39" t="str">
        <f>IF(O402="","",IF(INDEX(Template!$C:$C,O402+1,0)=$B402,O402+1,""))</f>
        <v/>
      </c>
      <c r="Q402" s="39" t="str">
        <f>IF(P402="","",IF(INDEX(Template!$C:$C,P402+1,0)=$B402,P402+1,""))</f>
        <v/>
      </c>
      <c r="R402" s="39" t="str">
        <f>IF(Q402="","",IF(INDEX(Template!$C:$C,Q402+1,0)=$B402,Q402+1,""))</f>
        <v/>
      </c>
    </row>
    <row r="403" spans="1:18" ht="15" customHeight="1">
      <c r="A403" s="41" t="s">
        <v>1257</v>
      </c>
      <c r="B403" s="1" t="s">
        <v>23</v>
      </c>
      <c r="C403" s="44" t="s">
        <v>24</v>
      </c>
      <c r="D403" s="44"/>
      <c r="E403" s="54" t="s">
        <v>527</v>
      </c>
      <c r="F403" s="43" t="s">
        <v>519</v>
      </c>
      <c r="G403" s="49" t="str">
        <f>IF(M403="","",INDEX(Template!$A:$J,M403,IF($C403="MY",10,9)))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03" s="49"/>
      <c r="I403" s="49"/>
      <c r="J403" s="49" t="str">
        <f>IF(P403="","",INDEX(Template!$A:$J,P403,IF($C403="MY",10,9)))</f>
        <v/>
      </c>
      <c r="K403" s="49" t="str">
        <f>IF(Q403="","",INDEX(Template!$A:$J,Q403,IF($C403="MY",10,9)))</f>
        <v/>
      </c>
      <c r="L403" s="49" t="str">
        <f>IF(R403="","",INDEX(Template!$A:$J,R403,IF($C403="MY",10,9)))</f>
        <v/>
      </c>
      <c r="M403" s="3">
        <f>IF(ISBLANK(B403),"",MATCH($B403,Template!$C:$C,0))</f>
        <v>45</v>
      </c>
      <c r="N403" s="39" t="str">
        <f>IF(M403="","",IF(INDEX(Template!$C:$C,M403+1,0)=$B403,M403+1,""))</f>
        <v/>
      </c>
      <c r="O403" s="39" t="str">
        <f>IF(N403="","",IF(INDEX(Template!$C:$C,N403+1,0)=$B403,N403+1,""))</f>
        <v/>
      </c>
      <c r="P403" s="39" t="str">
        <f>IF(O403="","",IF(INDEX(Template!$C:$C,O403+1,0)=$B403,O403+1,""))</f>
        <v/>
      </c>
      <c r="Q403" s="39" t="str">
        <f>IF(P403="","",IF(INDEX(Template!$C:$C,P403+1,0)=$B403,P403+1,""))</f>
        <v/>
      </c>
      <c r="R403" s="39" t="str">
        <f>IF(Q403="","",IF(INDEX(Template!$C:$C,Q403+1,0)=$B403,Q403+1,""))</f>
        <v/>
      </c>
    </row>
    <row r="404" spans="1:18" ht="15" customHeight="1">
      <c r="A404" s="41" t="s">
        <v>1258</v>
      </c>
      <c r="B404" s="1" t="s">
        <v>23</v>
      </c>
      <c r="C404" s="44" t="s">
        <v>24</v>
      </c>
      <c r="D404" s="44"/>
      <c r="E404" s="38" t="s">
        <v>547</v>
      </c>
      <c r="F404" s="43" t="s">
        <v>519</v>
      </c>
      <c r="G404" s="49" t="str">
        <f>IF(M404="","",INDEX(Template!$A:$J,M404,IF($C404="MY",10,9)))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04" s="49"/>
      <c r="I404" s="49"/>
      <c r="J404" s="49" t="str">
        <f>IF(P404="","",INDEX(Template!$A:$J,P404,IF($C404="MY",10,9)))</f>
        <v/>
      </c>
      <c r="K404" s="49" t="str">
        <f>IF(Q404="","",INDEX(Template!$A:$J,Q404,IF($C404="MY",10,9)))</f>
        <v/>
      </c>
      <c r="L404" s="49" t="str">
        <f>IF(R404="","",INDEX(Template!$A:$J,R404,IF($C404="MY",10,9)))</f>
        <v/>
      </c>
      <c r="M404" s="3">
        <f>IF(ISBLANK(B404),"",MATCH($B404,Template!$C:$C,0))</f>
        <v>45</v>
      </c>
      <c r="N404" s="39" t="str">
        <f>IF(M404="","",IF(INDEX(Template!$C:$C,M404+1,0)=$B404,M404+1,""))</f>
        <v/>
      </c>
      <c r="O404" s="39" t="str">
        <f>IF(N404="","",IF(INDEX(Template!$C:$C,N404+1,0)=$B404,N404+1,""))</f>
        <v/>
      </c>
      <c r="P404" s="39" t="str">
        <f>IF(O404="","",IF(INDEX(Template!$C:$C,O404+1,0)=$B404,O404+1,""))</f>
        <v/>
      </c>
      <c r="Q404" s="39" t="str">
        <f>IF(P404="","",IF(INDEX(Template!$C:$C,P404+1,0)=$B404,P404+1,""))</f>
        <v/>
      </c>
      <c r="R404" s="39" t="str">
        <f>IF(Q404="","",IF(INDEX(Template!$C:$C,Q404+1,0)=$B404,Q404+1,""))</f>
        <v/>
      </c>
    </row>
    <row r="405" spans="1:18" ht="15" customHeight="1">
      <c r="A405" s="41" t="s">
        <v>1259</v>
      </c>
      <c r="B405" s="1" t="s">
        <v>23</v>
      </c>
      <c r="C405" s="44" t="s">
        <v>24</v>
      </c>
      <c r="D405" s="44"/>
      <c r="E405" s="38" t="s">
        <v>1260</v>
      </c>
      <c r="F405" s="43" t="s">
        <v>519</v>
      </c>
      <c r="G405" s="49" t="str">
        <f>IF(M405="","",INDEX(Template!$A:$J,M405,IF($C405="MY",10,9)))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05" s="49"/>
      <c r="I405" s="49"/>
      <c r="J405" s="49" t="str">
        <f>IF(P405="","",INDEX(Template!$A:$J,P405,IF($C405="MY",10,9)))</f>
        <v/>
      </c>
      <c r="K405" s="49" t="str">
        <f>IF(Q405="","",INDEX(Template!$A:$J,Q405,IF($C405="MY",10,9)))</f>
        <v/>
      </c>
      <c r="L405" s="49" t="str">
        <f>IF(R405="","",INDEX(Template!$A:$J,R405,IF($C405="MY",10,9)))</f>
        <v/>
      </c>
      <c r="M405" s="3">
        <f>IF(ISBLANK(B405),"",MATCH($B405,Template!$C:$C,0))</f>
        <v>45</v>
      </c>
      <c r="N405" s="39" t="str">
        <f>IF(M405="","",IF(INDEX(Template!$C:$C,M405+1,0)=$B405,M405+1,""))</f>
        <v/>
      </c>
      <c r="O405" s="39" t="str">
        <f>IF(N405="","",IF(INDEX(Template!$C:$C,N405+1,0)=$B405,N405+1,""))</f>
        <v/>
      </c>
      <c r="P405" s="39" t="str">
        <f>IF(O405="","",IF(INDEX(Template!$C:$C,O405+1,0)=$B405,O405+1,""))</f>
        <v/>
      </c>
      <c r="Q405" s="39" t="str">
        <f>IF(P405="","",IF(INDEX(Template!$C:$C,P405+1,0)=$B405,P405+1,""))</f>
        <v/>
      </c>
      <c r="R405" s="39" t="str">
        <f>IF(Q405="","",IF(INDEX(Template!$C:$C,Q405+1,0)=$B405,Q405+1,""))</f>
        <v/>
      </c>
    </row>
    <row r="406" spans="1:18" ht="15" customHeight="1">
      <c r="A406" s="41" t="s">
        <v>1261</v>
      </c>
      <c r="B406" s="1" t="s">
        <v>23</v>
      </c>
      <c r="C406" s="44" t="s">
        <v>24</v>
      </c>
      <c r="D406" s="44"/>
      <c r="E406" s="54" t="s">
        <v>1262</v>
      </c>
      <c r="F406" s="43" t="s">
        <v>519</v>
      </c>
      <c r="G406" s="49" t="str">
        <f>IF(M406="","",INDEX(Template!$A:$J,M406,IF($C406="MY",10,9)))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06" s="49"/>
      <c r="I406" s="49"/>
      <c r="J406" s="49" t="str">
        <f>IF(P406="","",INDEX(Template!$A:$J,P406,IF($C406="MY",10,9)))</f>
        <v/>
      </c>
      <c r="K406" s="49" t="str">
        <f>IF(Q406="","",INDEX(Template!$A:$J,Q406,IF($C406="MY",10,9)))</f>
        <v/>
      </c>
      <c r="L406" s="49" t="str">
        <f>IF(R406="","",INDEX(Template!$A:$J,R406,IF($C406="MY",10,9)))</f>
        <v/>
      </c>
      <c r="M406" s="3">
        <f>IF(ISBLANK(B406),"",MATCH($B406,Template!$C:$C,0))</f>
        <v>45</v>
      </c>
      <c r="N406" s="39" t="str">
        <f>IF(M406="","",IF(INDEX(Template!$C:$C,M406+1,0)=$B406,M406+1,""))</f>
        <v/>
      </c>
      <c r="O406" s="39" t="str">
        <f>IF(N406="","",IF(INDEX(Template!$C:$C,N406+1,0)=$B406,N406+1,""))</f>
        <v/>
      </c>
      <c r="P406" s="39" t="str">
        <f>IF(O406="","",IF(INDEX(Template!$C:$C,O406+1,0)=$B406,O406+1,""))</f>
        <v/>
      </c>
      <c r="Q406" s="39" t="str">
        <f>IF(P406="","",IF(INDEX(Template!$C:$C,P406+1,0)=$B406,P406+1,""))</f>
        <v/>
      </c>
      <c r="R406" s="39" t="str">
        <f>IF(Q406="","",IF(INDEX(Template!$C:$C,Q406+1,0)=$B406,Q406+1,""))</f>
        <v/>
      </c>
    </row>
    <row r="407" spans="1:18" ht="15" customHeight="1">
      <c r="A407" s="41" t="s">
        <v>1263</v>
      </c>
      <c r="B407" s="1" t="s">
        <v>23</v>
      </c>
      <c r="C407" s="44" t="s">
        <v>24</v>
      </c>
      <c r="D407" s="44"/>
      <c r="E407" s="54" t="s">
        <v>1264</v>
      </c>
      <c r="F407" s="43" t="s">
        <v>519</v>
      </c>
      <c r="G407" s="49" t="str">
        <f>IF(M407="","",INDEX(Template!$A:$J,M407,IF($C407="MY",10,9)))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07" s="49"/>
      <c r="I407" s="49"/>
      <c r="J407" s="49" t="str">
        <f>IF(P407="","",INDEX(Template!$A:$J,P407,IF($C407="MY",10,9)))</f>
        <v/>
      </c>
      <c r="K407" s="49" t="str">
        <f>IF(Q407="","",INDEX(Template!$A:$J,Q407,IF($C407="MY",10,9)))</f>
        <v/>
      </c>
      <c r="L407" s="49" t="str">
        <f>IF(R407="","",INDEX(Template!$A:$J,R407,IF($C407="MY",10,9)))</f>
        <v/>
      </c>
      <c r="M407" s="3">
        <f>IF(ISBLANK(B407),"",MATCH($B407,Template!$C:$C,0))</f>
        <v>45</v>
      </c>
      <c r="N407" s="39" t="str">
        <f>IF(M407="","",IF(INDEX(Template!$C:$C,M407+1,0)=$B407,M407+1,""))</f>
        <v/>
      </c>
      <c r="O407" s="39" t="str">
        <f>IF(N407="","",IF(INDEX(Template!$C:$C,N407+1,0)=$B407,N407+1,""))</f>
        <v/>
      </c>
      <c r="P407" s="39" t="str">
        <f>IF(O407="","",IF(INDEX(Template!$C:$C,O407+1,0)=$B407,O407+1,""))</f>
        <v/>
      </c>
      <c r="Q407" s="39" t="str">
        <f>IF(P407="","",IF(INDEX(Template!$C:$C,P407+1,0)=$B407,P407+1,""))</f>
        <v/>
      </c>
      <c r="R407" s="39" t="str">
        <f>IF(Q407="","",IF(INDEX(Template!$C:$C,Q407+1,0)=$B407,Q407+1,""))</f>
        <v/>
      </c>
    </row>
    <row r="408" spans="1:18" ht="15" customHeight="1">
      <c r="A408" s="41" t="s">
        <v>1265</v>
      </c>
      <c r="B408" s="1" t="s">
        <v>998</v>
      </c>
      <c r="C408" s="44" t="s">
        <v>24</v>
      </c>
      <c r="D408" s="44"/>
      <c r="E408" s="54" t="s">
        <v>1266</v>
      </c>
      <c r="F408" s="43" t="s">
        <v>519</v>
      </c>
      <c r="G408" s="49" t="str">
        <f>IF(M408="","",INDEX(Template!$A:$J,M408,IF($C408="MY",10,9)))</f>
        <v>Lazada senantiasa berusaha menyediakan produk yang terjaga kualitas dan keasliannya. Kami mohon maaf sebesar-besarnya apabila Anda menerima produk yang tidak sesuai harapan. Agar kami dapat membantu permasalahan Anda lebih lanjut, mohon kesediaannya untuk menghubungi layanan konsumen kami di www.lazada.co.id/contact</v>
      </c>
      <c r="H408" s="49"/>
      <c r="I408" s="49"/>
      <c r="J408" s="49">
        <f>IF(P408="","",INDEX(Template!$A:$J,P408,IF($C408="MY",10,9)))</f>
        <v>0</v>
      </c>
      <c r="K408" s="49" t="str">
        <f>IF(Q408="","",INDEX(Template!$A:$J,Q408,IF($C408="MY",10,9)))</f>
        <v/>
      </c>
      <c r="L408" s="49" t="str">
        <f>IF(R408="","",INDEX(Template!$A:$J,R408,IF($C408="MY",10,9)))</f>
        <v/>
      </c>
      <c r="M408" s="3">
        <f>IF(ISBLANK(B408),"",MATCH($B408,Template!$C:$C,0))</f>
        <v>54</v>
      </c>
      <c r="N408" s="39">
        <f>IF(M408="","",IF(INDEX(Template!$C:$C,M408+1,0)=$B408,M408+1,""))</f>
        <v>55</v>
      </c>
      <c r="O408" s="39">
        <f>IF(N408="","",IF(INDEX(Template!$C:$C,N408+1,0)=$B408,N408+1,""))</f>
        <v>56</v>
      </c>
      <c r="P408" s="39">
        <f>IF(O408="","",IF(INDEX(Template!$C:$C,O408+1,0)=$B408,O408+1,""))</f>
        <v>57</v>
      </c>
      <c r="Q408" s="39" t="str">
        <f>IF(P408="","",IF(INDEX(Template!$C:$C,P408+1,0)=$B408,P408+1,""))</f>
        <v/>
      </c>
      <c r="R408" s="39" t="str">
        <f>IF(Q408="","",IF(INDEX(Template!$C:$C,Q408+1,0)=$B408,Q408+1,""))</f>
        <v/>
      </c>
    </row>
    <row r="409" spans="1:18" ht="15" customHeight="1">
      <c r="A409" s="41" t="s">
        <v>1267</v>
      </c>
      <c r="B409" s="1" t="s">
        <v>23</v>
      </c>
      <c r="C409" s="44" t="s">
        <v>24</v>
      </c>
      <c r="D409" s="44"/>
      <c r="E409" s="54" t="s">
        <v>1268</v>
      </c>
      <c r="F409" s="43" t="s">
        <v>519</v>
      </c>
      <c r="G409" s="49" t="str">
        <f>IF(M409="","",INDEX(Template!$A:$J,M409,IF($C409="MY",10,9)))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09" s="49"/>
      <c r="I409" s="49"/>
      <c r="J409" s="49" t="str">
        <f>IF(P409="","",INDEX(Template!$A:$J,P409,IF($C409="MY",10,9)))</f>
        <v/>
      </c>
      <c r="K409" s="49" t="str">
        <f>IF(Q409="","",INDEX(Template!$A:$J,Q409,IF($C409="MY",10,9)))</f>
        <v/>
      </c>
      <c r="L409" s="49" t="str">
        <f>IF(R409="","",INDEX(Template!$A:$J,R409,IF($C409="MY",10,9)))</f>
        <v/>
      </c>
      <c r="M409" s="3">
        <f>IF(ISBLANK(B409),"",MATCH($B409,Template!$C:$C,0))</f>
        <v>45</v>
      </c>
      <c r="N409" s="39" t="str">
        <f>IF(M409="","",IF(INDEX(Template!$C:$C,M409+1,0)=$B409,M409+1,""))</f>
        <v/>
      </c>
      <c r="O409" s="39" t="str">
        <f>IF(N409="","",IF(INDEX(Template!$C:$C,N409+1,0)=$B409,N409+1,""))</f>
        <v/>
      </c>
      <c r="P409" s="39" t="str">
        <f>IF(O409="","",IF(INDEX(Template!$C:$C,O409+1,0)=$B409,O409+1,""))</f>
        <v/>
      </c>
      <c r="Q409" s="39" t="str">
        <f>IF(P409="","",IF(INDEX(Template!$C:$C,P409+1,0)=$B409,P409+1,""))</f>
        <v/>
      </c>
      <c r="R409" s="39" t="str">
        <f>IF(Q409="","",IF(INDEX(Template!$C:$C,Q409+1,0)=$B409,Q409+1,""))</f>
        <v/>
      </c>
    </row>
    <row r="410" spans="1:18" ht="15" customHeight="1">
      <c r="A410" s="41" t="s">
        <v>1269</v>
      </c>
      <c r="B410" s="1" t="s">
        <v>23</v>
      </c>
      <c r="C410" s="44" t="s">
        <v>24</v>
      </c>
      <c r="D410" s="44"/>
      <c r="E410" s="54" t="s">
        <v>1270</v>
      </c>
      <c r="F410" s="43" t="s">
        <v>519</v>
      </c>
      <c r="G410" s="49" t="str">
        <f>IF(M410="","",INDEX(Template!$A:$J,M410,IF($C410="MY",10,9)))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10" s="49"/>
      <c r="I410" s="49"/>
      <c r="J410" s="49" t="str">
        <f>IF(P410="","",INDEX(Template!$A:$J,P410,IF($C410="MY",10,9)))</f>
        <v/>
      </c>
      <c r="K410" s="49" t="str">
        <f>IF(Q410="","",INDEX(Template!$A:$J,Q410,IF($C410="MY",10,9)))</f>
        <v/>
      </c>
      <c r="L410" s="49" t="str">
        <f>IF(R410="","",INDEX(Template!$A:$J,R410,IF($C410="MY",10,9)))</f>
        <v/>
      </c>
      <c r="M410" s="3">
        <f>IF(ISBLANK(B410),"",MATCH($B410,Template!$C:$C,0))</f>
        <v>45</v>
      </c>
      <c r="N410" s="39" t="str">
        <f>IF(M410="","",IF(INDEX(Template!$C:$C,M410+1,0)=$B410,M410+1,""))</f>
        <v/>
      </c>
      <c r="O410" s="39" t="str">
        <f>IF(N410="","",IF(INDEX(Template!$C:$C,N410+1,0)=$B410,N410+1,""))</f>
        <v/>
      </c>
      <c r="P410" s="39" t="str">
        <f>IF(O410="","",IF(INDEX(Template!$C:$C,O410+1,0)=$B410,O410+1,""))</f>
        <v/>
      </c>
      <c r="Q410" s="39" t="str">
        <f>IF(P410="","",IF(INDEX(Template!$C:$C,P410+1,0)=$B410,P410+1,""))</f>
        <v/>
      </c>
      <c r="R410" s="39" t="str">
        <f>IF(Q410="","",IF(INDEX(Template!$C:$C,Q410+1,0)=$B410,Q410+1,""))</f>
        <v/>
      </c>
    </row>
    <row r="411" spans="1:18" ht="15" customHeight="1">
      <c r="A411" s="41" t="s">
        <v>1271</v>
      </c>
      <c r="B411" s="1" t="s">
        <v>23</v>
      </c>
      <c r="C411" s="44" t="s">
        <v>24</v>
      </c>
      <c r="D411" s="44"/>
      <c r="E411" s="54" t="s">
        <v>1272</v>
      </c>
      <c r="F411" s="43" t="s">
        <v>519</v>
      </c>
      <c r="G411" s="49" t="str">
        <f>IF(M411="","",INDEX(Template!$A:$J,M411,IF($C411="MY",10,9)))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11" s="49"/>
      <c r="I411" s="49"/>
      <c r="J411" s="49" t="str">
        <f>IF(P411="","",INDEX(Template!$A:$J,P411,IF($C411="MY",10,9)))</f>
        <v/>
      </c>
      <c r="K411" s="49" t="str">
        <f>IF(Q411="","",INDEX(Template!$A:$J,Q411,IF($C411="MY",10,9)))</f>
        <v/>
      </c>
      <c r="L411" s="49" t="str">
        <f>IF(R411="","",INDEX(Template!$A:$J,R411,IF($C411="MY",10,9)))</f>
        <v/>
      </c>
      <c r="M411" s="3">
        <f>IF(ISBLANK(B411),"",MATCH($B411,Template!$C:$C,0))</f>
        <v>45</v>
      </c>
      <c r="N411" s="39" t="str">
        <f>IF(M411="","",IF(INDEX(Template!$C:$C,M411+1,0)=$B411,M411+1,""))</f>
        <v/>
      </c>
      <c r="O411" s="39" t="str">
        <f>IF(N411="","",IF(INDEX(Template!$C:$C,N411+1,0)=$B411,N411+1,""))</f>
        <v/>
      </c>
      <c r="P411" s="39" t="str">
        <f>IF(O411="","",IF(INDEX(Template!$C:$C,O411+1,0)=$B411,O411+1,""))</f>
        <v/>
      </c>
      <c r="Q411" s="39" t="str">
        <f>IF(P411="","",IF(INDEX(Template!$C:$C,P411+1,0)=$B411,P411+1,""))</f>
        <v/>
      </c>
      <c r="R411" s="39" t="str">
        <f>IF(Q411="","",IF(INDEX(Template!$C:$C,Q411+1,0)=$B411,Q411+1,""))</f>
        <v/>
      </c>
    </row>
    <row r="412" spans="1:18" ht="15" customHeight="1">
      <c r="A412" s="41" t="s">
        <v>1273</v>
      </c>
      <c r="B412" s="1" t="s">
        <v>23</v>
      </c>
      <c r="C412" s="44" t="s">
        <v>24</v>
      </c>
      <c r="D412" s="44"/>
      <c r="E412" s="54" t="s">
        <v>1274</v>
      </c>
      <c r="F412" s="43" t="s">
        <v>519</v>
      </c>
      <c r="G412" s="49" t="str">
        <f>IF(M412="","",INDEX(Template!$A:$J,M412,IF($C412="MY",10,9)))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12" s="49"/>
      <c r="I412" s="49"/>
      <c r="J412" s="49" t="str">
        <f>IF(P412="","",INDEX(Template!$A:$J,P412,IF($C412="MY",10,9)))</f>
        <v/>
      </c>
      <c r="K412" s="49" t="str">
        <f>IF(Q412="","",INDEX(Template!$A:$J,Q412,IF($C412="MY",10,9)))</f>
        <v/>
      </c>
      <c r="L412" s="49" t="str">
        <f>IF(R412="","",INDEX(Template!$A:$J,R412,IF($C412="MY",10,9)))</f>
        <v/>
      </c>
      <c r="M412" s="3">
        <f>IF(ISBLANK(B412),"",MATCH($B412,Template!$C:$C,0))</f>
        <v>45</v>
      </c>
      <c r="N412" s="39" t="str">
        <f>IF(M412="","",IF(INDEX(Template!$C:$C,M412+1,0)=$B412,M412+1,""))</f>
        <v/>
      </c>
      <c r="O412" s="39" t="str">
        <f>IF(N412="","",IF(INDEX(Template!$C:$C,N412+1,0)=$B412,N412+1,""))</f>
        <v/>
      </c>
      <c r="P412" s="39" t="str">
        <f>IF(O412="","",IF(INDEX(Template!$C:$C,O412+1,0)=$B412,O412+1,""))</f>
        <v/>
      </c>
      <c r="Q412" s="39" t="str">
        <f>IF(P412="","",IF(INDEX(Template!$C:$C,P412+1,0)=$B412,P412+1,""))</f>
        <v/>
      </c>
      <c r="R412" s="39" t="str">
        <f>IF(Q412="","",IF(INDEX(Template!$C:$C,Q412+1,0)=$B412,Q412+1,""))</f>
        <v/>
      </c>
    </row>
    <row r="413" spans="1:18" ht="15" customHeight="1">
      <c r="A413" s="41" t="s">
        <v>1275</v>
      </c>
      <c r="B413" s="1" t="s">
        <v>23</v>
      </c>
      <c r="C413" s="44" t="s">
        <v>24</v>
      </c>
      <c r="D413" s="44"/>
      <c r="E413" s="54" t="s">
        <v>1276</v>
      </c>
      <c r="F413" s="43" t="s">
        <v>519</v>
      </c>
      <c r="G413" s="49" t="str">
        <f>IF(M413="","",INDEX(Template!$A:$J,M413,IF($C413="MY",10,9)))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13" s="49"/>
      <c r="I413" s="49"/>
      <c r="J413" s="49" t="str">
        <f>IF(P413="","",INDEX(Template!$A:$J,P413,IF($C413="MY",10,9)))</f>
        <v/>
      </c>
      <c r="K413" s="49" t="str">
        <f>IF(Q413="","",INDEX(Template!$A:$J,Q413,IF($C413="MY",10,9)))</f>
        <v/>
      </c>
      <c r="L413" s="49" t="str">
        <f>IF(R413="","",INDEX(Template!$A:$J,R413,IF($C413="MY",10,9)))</f>
        <v/>
      </c>
      <c r="M413" s="3">
        <f>IF(ISBLANK(B413),"",MATCH($B413,Template!$C:$C,0))</f>
        <v>45</v>
      </c>
      <c r="N413" s="39" t="str">
        <f>IF(M413="","",IF(INDEX(Template!$C:$C,M413+1,0)=$B413,M413+1,""))</f>
        <v/>
      </c>
      <c r="O413" s="39" t="str">
        <f>IF(N413="","",IF(INDEX(Template!$C:$C,N413+1,0)=$B413,N413+1,""))</f>
        <v/>
      </c>
      <c r="P413" s="39" t="str">
        <f>IF(O413="","",IF(INDEX(Template!$C:$C,O413+1,0)=$B413,O413+1,""))</f>
        <v/>
      </c>
      <c r="Q413" s="39" t="str">
        <f>IF(P413="","",IF(INDEX(Template!$C:$C,P413+1,0)=$B413,P413+1,""))</f>
        <v/>
      </c>
      <c r="R413" s="39" t="str">
        <f>IF(Q413="","",IF(INDEX(Template!$C:$C,Q413+1,0)=$B413,Q413+1,""))</f>
        <v/>
      </c>
    </row>
    <row r="414" spans="1:18" ht="15" customHeight="1">
      <c r="A414" s="41" t="s">
        <v>1277</v>
      </c>
      <c r="B414" s="1" t="s">
        <v>23</v>
      </c>
      <c r="C414" s="44" t="s">
        <v>24</v>
      </c>
      <c r="D414" s="44"/>
      <c r="E414" s="54" t="s">
        <v>1278</v>
      </c>
      <c r="F414" s="43" t="s">
        <v>519</v>
      </c>
      <c r="G414" s="49" t="str">
        <f>IF(M414="","",INDEX(Template!$A:$J,M414,IF($C414="MY",10,9)))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14" s="49"/>
      <c r="I414" s="49"/>
      <c r="J414" s="49" t="str">
        <f>IF(P414="","",INDEX(Template!$A:$J,P414,IF($C414="MY",10,9)))</f>
        <v/>
      </c>
      <c r="K414" s="49" t="str">
        <f>IF(Q414="","",INDEX(Template!$A:$J,Q414,IF($C414="MY",10,9)))</f>
        <v/>
      </c>
      <c r="L414" s="49" t="str">
        <f>IF(R414="","",INDEX(Template!$A:$J,R414,IF($C414="MY",10,9)))</f>
        <v/>
      </c>
      <c r="M414" s="3">
        <f>IF(ISBLANK(B414),"",MATCH($B414,Template!$C:$C,0))</f>
        <v>45</v>
      </c>
      <c r="N414" s="39" t="str">
        <f>IF(M414="","",IF(INDEX(Template!$C:$C,M414+1,0)=$B414,M414+1,""))</f>
        <v/>
      </c>
      <c r="O414" s="39" t="str">
        <f>IF(N414="","",IF(INDEX(Template!$C:$C,N414+1,0)=$B414,N414+1,""))</f>
        <v/>
      </c>
      <c r="P414" s="39" t="str">
        <f>IF(O414="","",IF(INDEX(Template!$C:$C,O414+1,0)=$B414,O414+1,""))</f>
        <v/>
      </c>
      <c r="Q414" s="39" t="str">
        <f>IF(P414="","",IF(INDEX(Template!$C:$C,P414+1,0)=$B414,P414+1,""))</f>
        <v/>
      </c>
      <c r="R414" s="39" t="str">
        <f>IF(Q414="","",IF(INDEX(Template!$C:$C,Q414+1,0)=$B414,Q414+1,""))</f>
        <v/>
      </c>
    </row>
    <row r="415" spans="1:18" ht="15" customHeight="1">
      <c r="A415" s="41" t="s">
        <v>1279</v>
      </c>
      <c r="B415" s="1" t="s">
        <v>23</v>
      </c>
      <c r="C415" s="44" t="s">
        <v>24</v>
      </c>
      <c r="D415" s="44"/>
      <c r="E415" s="54" t="s">
        <v>1280</v>
      </c>
      <c r="F415" s="43" t="s">
        <v>519</v>
      </c>
      <c r="G415" s="49" t="str">
        <f>IF(M415="","",INDEX(Template!$A:$J,M415,IF($C415="MY",10,9)))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15" s="49"/>
      <c r="I415" s="49"/>
      <c r="J415" s="49" t="str">
        <f>IF(P415="","",INDEX(Template!$A:$J,P415,IF($C415="MY",10,9)))</f>
        <v/>
      </c>
      <c r="K415" s="49" t="str">
        <f>IF(Q415="","",INDEX(Template!$A:$J,Q415,IF($C415="MY",10,9)))</f>
        <v/>
      </c>
      <c r="L415" s="49" t="str">
        <f>IF(R415="","",INDEX(Template!$A:$J,R415,IF($C415="MY",10,9)))</f>
        <v/>
      </c>
      <c r="M415" s="3">
        <f>IF(ISBLANK(B415),"",MATCH($B415,Template!$C:$C,0))</f>
        <v>45</v>
      </c>
      <c r="N415" s="39" t="str">
        <f>IF(M415="","",IF(INDEX(Template!$C:$C,M415+1,0)=$B415,M415+1,""))</f>
        <v/>
      </c>
      <c r="O415" s="39" t="str">
        <f>IF(N415="","",IF(INDEX(Template!$C:$C,N415+1,0)=$B415,N415+1,""))</f>
        <v/>
      </c>
      <c r="P415" s="39" t="str">
        <f>IF(O415="","",IF(INDEX(Template!$C:$C,O415+1,0)=$B415,O415+1,""))</f>
        <v/>
      </c>
      <c r="Q415" s="39" t="str">
        <f>IF(P415="","",IF(INDEX(Template!$C:$C,P415+1,0)=$B415,P415+1,""))</f>
        <v/>
      </c>
      <c r="R415" s="39" t="str">
        <f>IF(Q415="","",IF(INDEX(Template!$C:$C,Q415+1,0)=$B415,Q415+1,""))</f>
        <v/>
      </c>
    </row>
    <row r="416" spans="1:18" ht="15" customHeight="1">
      <c r="A416" s="41" t="s">
        <v>1281</v>
      </c>
      <c r="B416" s="1" t="s">
        <v>23</v>
      </c>
      <c r="C416" s="44" t="s">
        <v>24</v>
      </c>
      <c r="D416" s="44"/>
      <c r="E416" s="54" t="s">
        <v>1282</v>
      </c>
      <c r="F416" s="43" t="s">
        <v>519</v>
      </c>
      <c r="G416" s="49" t="str">
        <f>IF(M416="","",INDEX(Template!$A:$J,M416,IF($C416="MY",10,9)))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16" s="49"/>
      <c r="I416" s="49"/>
      <c r="J416" s="49" t="str">
        <f>IF(P416="","",INDEX(Template!$A:$J,P416,IF($C416="MY",10,9)))</f>
        <v/>
      </c>
      <c r="K416" s="49" t="str">
        <f>IF(Q416="","",INDEX(Template!$A:$J,Q416,IF($C416="MY",10,9)))</f>
        <v/>
      </c>
      <c r="L416" s="49" t="str">
        <f>IF(R416="","",INDEX(Template!$A:$J,R416,IF($C416="MY",10,9)))</f>
        <v/>
      </c>
      <c r="M416" s="3">
        <f>IF(ISBLANK(B416),"",MATCH($B416,Template!$C:$C,0))</f>
        <v>45</v>
      </c>
      <c r="N416" s="39" t="str">
        <f>IF(M416="","",IF(INDEX(Template!$C:$C,M416+1,0)=$B416,M416+1,""))</f>
        <v/>
      </c>
      <c r="O416" s="39" t="str">
        <f>IF(N416="","",IF(INDEX(Template!$C:$C,N416+1,0)=$B416,N416+1,""))</f>
        <v/>
      </c>
      <c r="P416" s="39" t="str">
        <f>IF(O416="","",IF(INDEX(Template!$C:$C,O416+1,0)=$B416,O416+1,""))</f>
        <v/>
      </c>
      <c r="Q416" s="39" t="str">
        <f>IF(P416="","",IF(INDEX(Template!$C:$C,P416+1,0)=$B416,P416+1,""))</f>
        <v/>
      </c>
      <c r="R416" s="39" t="str">
        <f>IF(Q416="","",IF(INDEX(Template!$C:$C,Q416+1,0)=$B416,Q416+1,""))</f>
        <v/>
      </c>
    </row>
    <row r="417" spans="1:18" ht="15" customHeight="1">
      <c r="A417" s="41" t="s">
        <v>1283</v>
      </c>
      <c r="B417" s="1" t="s">
        <v>23</v>
      </c>
      <c r="C417" s="44" t="s">
        <v>24</v>
      </c>
      <c r="D417" s="44"/>
      <c r="E417" s="54" t="s">
        <v>1284</v>
      </c>
      <c r="F417" s="43" t="s">
        <v>519</v>
      </c>
      <c r="G417" s="49" t="str">
        <f>IF(M417="","",INDEX(Template!$A:$J,M417,IF($C417="MY",10,9)))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17" s="49"/>
      <c r="I417" s="49"/>
      <c r="J417" s="49" t="str">
        <f>IF(P417="","",INDEX(Template!$A:$J,P417,IF($C417="MY",10,9)))</f>
        <v/>
      </c>
      <c r="K417" s="49" t="str">
        <f>IF(Q417="","",INDEX(Template!$A:$J,Q417,IF($C417="MY",10,9)))</f>
        <v/>
      </c>
      <c r="L417" s="49" t="str">
        <f>IF(R417="","",INDEX(Template!$A:$J,R417,IF($C417="MY",10,9)))</f>
        <v/>
      </c>
      <c r="M417" s="3">
        <f>IF(ISBLANK(B417),"",MATCH($B417,Template!$C:$C,0))</f>
        <v>45</v>
      </c>
      <c r="N417" s="39" t="str">
        <f>IF(M417="","",IF(INDEX(Template!$C:$C,M417+1,0)=$B417,M417+1,""))</f>
        <v/>
      </c>
      <c r="O417" s="39" t="str">
        <f>IF(N417="","",IF(INDEX(Template!$C:$C,N417+1,0)=$B417,N417+1,""))</f>
        <v/>
      </c>
      <c r="P417" s="39" t="str">
        <f>IF(O417="","",IF(INDEX(Template!$C:$C,O417+1,0)=$B417,O417+1,""))</f>
        <v/>
      </c>
      <c r="Q417" s="39" t="str">
        <f>IF(P417="","",IF(INDEX(Template!$C:$C,P417+1,0)=$B417,P417+1,""))</f>
        <v/>
      </c>
      <c r="R417" s="39" t="str">
        <f>IF(Q417="","",IF(INDEX(Template!$C:$C,Q417+1,0)=$B417,Q417+1,""))</f>
        <v/>
      </c>
    </row>
    <row r="418" spans="1:18" ht="15" customHeight="1">
      <c r="A418" s="41" t="s">
        <v>1285</v>
      </c>
      <c r="B418" s="1" t="s">
        <v>23</v>
      </c>
      <c r="C418" s="44" t="s">
        <v>24</v>
      </c>
      <c r="D418" s="44"/>
      <c r="E418" s="38" t="s">
        <v>537</v>
      </c>
      <c r="F418" s="43" t="s">
        <v>519</v>
      </c>
      <c r="G418" s="49" t="str">
        <f>IF(M418="","",INDEX(Template!$A:$J,M418,IF($C418="MY",10,9)))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18" s="49"/>
      <c r="I418" s="49"/>
      <c r="J418" s="49" t="str">
        <f>IF(P418="","",INDEX(Template!$A:$J,P418,IF($C418="MY",10,9)))</f>
        <v/>
      </c>
      <c r="K418" s="49" t="str">
        <f>IF(Q418="","",INDEX(Template!$A:$J,Q418,IF($C418="MY",10,9)))</f>
        <v/>
      </c>
      <c r="L418" s="49" t="str">
        <f>IF(R418="","",INDEX(Template!$A:$J,R418,IF($C418="MY",10,9)))</f>
        <v/>
      </c>
      <c r="M418" s="3">
        <f>IF(ISBLANK(B418),"",MATCH($B418,Template!$C:$C,0))</f>
        <v>45</v>
      </c>
      <c r="N418" s="39" t="str">
        <f>IF(M418="","",IF(INDEX(Template!$C:$C,M418+1,0)=$B418,M418+1,""))</f>
        <v/>
      </c>
      <c r="O418" s="39" t="str">
        <f>IF(N418="","",IF(INDEX(Template!$C:$C,N418+1,0)=$B418,N418+1,""))</f>
        <v/>
      </c>
      <c r="P418" s="39" t="str">
        <f>IF(O418="","",IF(INDEX(Template!$C:$C,O418+1,0)=$B418,O418+1,""))</f>
        <v/>
      </c>
      <c r="Q418" s="39" t="str">
        <f>IF(P418="","",IF(INDEX(Template!$C:$C,P418+1,0)=$B418,P418+1,""))</f>
        <v/>
      </c>
      <c r="R418" s="39" t="str">
        <f>IF(Q418="","",IF(INDEX(Template!$C:$C,Q418+1,0)=$B418,Q418+1,""))</f>
        <v/>
      </c>
    </row>
    <row r="419" spans="1:18" ht="15" customHeight="1">
      <c r="A419" s="41" t="s">
        <v>1286</v>
      </c>
      <c r="B419" s="1" t="s">
        <v>23</v>
      </c>
      <c r="C419" s="44" t="s">
        <v>24</v>
      </c>
      <c r="D419" s="44"/>
      <c r="E419" s="54" t="s">
        <v>1287</v>
      </c>
      <c r="F419" s="43" t="s">
        <v>519</v>
      </c>
      <c r="G419" s="49" t="str">
        <f>IF(M419="","",INDEX(Template!$A:$J,M419,IF($C419="MY",10,9)))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19" s="49"/>
      <c r="I419" s="49"/>
      <c r="J419" s="49" t="str">
        <f>IF(P419="","",INDEX(Template!$A:$J,P419,IF($C419="MY",10,9)))</f>
        <v/>
      </c>
      <c r="K419" s="49" t="str">
        <f>IF(Q419="","",INDEX(Template!$A:$J,Q419,IF($C419="MY",10,9)))</f>
        <v/>
      </c>
      <c r="L419" s="49" t="str">
        <f>IF(R419="","",INDEX(Template!$A:$J,R419,IF($C419="MY",10,9)))</f>
        <v/>
      </c>
      <c r="M419" s="3">
        <f>IF(ISBLANK(B419),"",MATCH($B419,Template!$C:$C,0))</f>
        <v>45</v>
      </c>
      <c r="N419" s="39" t="str">
        <f>IF(M419="","",IF(INDEX(Template!$C:$C,M419+1,0)=$B419,M419+1,""))</f>
        <v/>
      </c>
      <c r="O419" s="39" t="str">
        <f>IF(N419="","",IF(INDEX(Template!$C:$C,N419+1,0)=$B419,N419+1,""))</f>
        <v/>
      </c>
      <c r="P419" s="39" t="str">
        <f>IF(O419="","",IF(INDEX(Template!$C:$C,O419+1,0)=$B419,O419+1,""))</f>
        <v/>
      </c>
      <c r="Q419" s="39" t="str">
        <f>IF(P419="","",IF(INDEX(Template!$C:$C,P419+1,0)=$B419,P419+1,""))</f>
        <v/>
      </c>
      <c r="R419" s="39" t="str">
        <f>IF(Q419="","",IF(INDEX(Template!$C:$C,Q419+1,0)=$B419,Q419+1,""))</f>
        <v/>
      </c>
    </row>
    <row r="420" spans="1:18" ht="15" customHeight="1">
      <c r="A420" s="41" t="s">
        <v>1288</v>
      </c>
      <c r="B420" s="1" t="s">
        <v>497</v>
      </c>
      <c r="C420" s="44" t="s">
        <v>24</v>
      </c>
      <c r="D420" s="44"/>
      <c r="E420" s="54" t="s">
        <v>1289</v>
      </c>
      <c r="F420" s="43" t="s">
        <v>519</v>
      </c>
      <c r="G420" s="49" t="str">
        <f>IF(M420="","",INDEX(Template!$A:$J,M420,IF($C420="MY",10,9)))</f>
        <v>Terima kasih atas penilaian Anda untuk aplikasi Lazada. Sukses selalu!</v>
      </c>
      <c r="H420" s="49"/>
      <c r="I420" s="49"/>
      <c r="J420" s="49" t="str">
        <f>IF(P420="","",INDEX(Template!$A:$J,P420,IF($C420="MY",10,9)))</f>
        <v/>
      </c>
      <c r="K420" s="49" t="str">
        <f>IF(Q420="","",INDEX(Template!$A:$J,Q420,IF($C420="MY",10,9)))</f>
        <v/>
      </c>
      <c r="L420" s="49" t="str">
        <f>IF(R420="","",INDEX(Template!$A:$J,R420,IF($C420="MY",10,9)))</f>
        <v/>
      </c>
      <c r="M420" s="3">
        <f>IF(ISBLANK(B420),"",MATCH($B420,Template!$C:$C,0))</f>
        <v>86</v>
      </c>
      <c r="N420" s="39" t="str">
        <f>IF(M420="","",IF(INDEX(Template!$C:$C,M420+1,0)=$B420,M420+1,""))</f>
        <v/>
      </c>
      <c r="O420" s="39" t="str">
        <f>IF(N420="","",IF(INDEX(Template!$C:$C,N420+1,0)=$B420,N420+1,""))</f>
        <v/>
      </c>
      <c r="P420" s="39" t="str">
        <f>IF(O420="","",IF(INDEX(Template!$C:$C,O420+1,0)=$B420,O420+1,""))</f>
        <v/>
      </c>
      <c r="Q420" s="39" t="str">
        <f>IF(P420="","",IF(INDEX(Template!$C:$C,P420+1,0)=$B420,P420+1,""))</f>
        <v/>
      </c>
      <c r="R420" s="39" t="str">
        <f>IF(Q420="","",IF(INDEX(Template!$C:$C,Q420+1,0)=$B420,Q420+1,""))</f>
        <v/>
      </c>
    </row>
    <row r="421" spans="1:18" ht="15" customHeight="1">
      <c r="A421" s="41" t="s">
        <v>1290</v>
      </c>
      <c r="B421" s="1" t="s">
        <v>23</v>
      </c>
      <c r="C421" s="44" t="s">
        <v>24</v>
      </c>
      <c r="D421" s="44"/>
      <c r="E421" s="54" t="s">
        <v>523</v>
      </c>
      <c r="F421" s="43" t="s">
        <v>519</v>
      </c>
      <c r="G421" s="49" t="str">
        <f>IF(M421="","",INDEX(Template!$A:$J,M421,IF($C421="MY",10,9)))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21" s="49"/>
      <c r="I421" s="49"/>
      <c r="J421" s="49" t="str">
        <f>IF(P421="","",INDEX(Template!$A:$J,P421,IF($C421="MY",10,9)))</f>
        <v/>
      </c>
      <c r="K421" s="49" t="str">
        <f>IF(Q421="","",INDEX(Template!$A:$J,Q421,IF($C421="MY",10,9)))</f>
        <v/>
      </c>
      <c r="L421" s="49" t="str">
        <f>IF(R421="","",INDEX(Template!$A:$J,R421,IF($C421="MY",10,9)))</f>
        <v/>
      </c>
      <c r="M421" s="3">
        <f>IF(ISBLANK(B421),"",MATCH($B421,Template!$C:$C,0))</f>
        <v>45</v>
      </c>
      <c r="N421" s="39" t="str">
        <f>IF(M421="","",IF(INDEX(Template!$C:$C,M421+1,0)=$B421,M421+1,""))</f>
        <v/>
      </c>
      <c r="O421" s="39" t="str">
        <f>IF(N421="","",IF(INDEX(Template!$C:$C,N421+1,0)=$B421,N421+1,""))</f>
        <v/>
      </c>
      <c r="P421" s="39" t="str">
        <f>IF(O421="","",IF(INDEX(Template!$C:$C,O421+1,0)=$B421,O421+1,""))</f>
        <v/>
      </c>
      <c r="Q421" s="39" t="str">
        <f>IF(P421="","",IF(INDEX(Template!$C:$C,P421+1,0)=$B421,P421+1,""))</f>
        <v/>
      </c>
      <c r="R421" s="39" t="str">
        <f>IF(Q421="","",IF(INDEX(Template!$C:$C,Q421+1,0)=$B421,Q421+1,""))</f>
        <v/>
      </c>
    </row>
    <row r="422" spans="1:18" ht="15" customHeight="1">
      <c r="A422" s="41" t="s">
        <v>1291</v>
      </c>
      <c r="B422" s="1" t="s">
        <v>23</v>
      </c>
      <c r="C422" s="44" t="s">
        <v>24</v>
      </c>
      <c r="D422" s="44"/>
      <c r="E422" s="38" t="s">
        <v>547</v>
      </c>
      <c r="F422" s="43" t="s">
        <v>519</v>
      </c>
      <c r="G422" s="49" t="str">
        <f>IF(M422="","",INDEX(Template!$A:$J,M422,IF($C422="MY",10,9)))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22" s="49"/>
      <c r="I422" s="49"/>
      <c r="J422" s="49" t="str">
        <f>IF(P422="","",INDEX(Template!$A:$J,P422,IF($C422="MY",10,9)))</f>
        <v/>
      </c>
      <c r="K422" s="49" t="str">
        <f>IF(Q422="","",INDEX(Template!$A:$J,Q422,IF($C422="MY",10,9)))</f>
        <v/>
      </c>
      <c r="L422" s="49" t="str">
        <f>IF(R422="","",INDEX(Template!$A:$J,R422,IF($C422="MY",10,9)))</f>
        <v/>
      </c>
      <c r="M422" s="3">
        <f>IF(ISBLANK(B422),"",MATCH($B422,Template!$C:$C,0))</f>
        <v>45</v>
      </c>
      <c r="N422" s="39" t="str">
        <f>IF(M422="","",IF(INDEX(Template!$C:$C,M422+1,0)=$B422,M422+1,""))</f>
        <v/>
      </c>
      <c r="O422" s="39" t="str">
        <f>IF(N422="","",IF(INDEX(Template!$C:$C,N422+1,0)=$B422,N422+1,""))</f>
        <v/>
      </c>
      <c r="P422" s="39" t="str">
        <f>IF(O422="","",IF(INDEX(Template!$C:$C,O422+1,0)=$B422,O422+1,""))</f>
        <v/>
      </c>
      <c r="Q422" s="39" t="str">
        <f>IF(P422="","",IF(INDEX(Template!$C:$C,P422+1,0)=$B422,P422+1,""))</f>
        <v/>
      </c>
      <c r="R422" s="39" t="str">
        <f>IF(Q422="","",IF(INDEX(Template!$C:$C,Q422+1,0)=$B422,Q422+1,""))</f>
        <v/>
      </c>
    </row>
    <row r="423" spans="1:18" ht="15" customHeight="1">
      <c r="A423" s="41" t="s">
        <v>1292</v>
      </c>
      <c r="B423" s="1" t="s">
        <v>23</v>
      </c>
      <c r="C423" s="44" t="s">
        <v>24</v>
      </c>
      <c r="D423" s="44"/>
      <c r="E423" s="54" t="s">
        <v>1293</v>
      </c>
      <c r="F423" s="43" t="s">
        <v>519</v>
      </c>
      <c r="G423" s="49" t="str">
        <f>IF(M423="","",INDEX(Template!$A:$J,M423,IF($C423="MY",10,9)))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23" s="49"/>
      <c r="I423" s="49"/>
      <c r="J423" s="49" t="str">
        <f>IF(P423="","",INDEX(Template!$A:$J,P423,IF($C423="MY",10,9)))</f>
        <v/>
      </c>
      <c r="K423" s="49" t="str">
        <f>IF(Q423="","",INDEX(Template!$A:$J,Q423,IF($C423="MY",10,9)))</f>
        <v/>
      </c>
      <c r="L423" s="49" t="str">
        <f>IF(R423="","",INDEX(Template!$A:$J,R423,IF($C423="MY",10,9)))</f>
        <v/>
      </c>
      <c r="M423" s="3">
        <f>IF(ISBLANK(B423),"",MATCH($B423,Template!$C:$C,0))</f>
        <v>45</v>
      </c>
      <c r="N423" s="39" t="str">
        <f>IF(M423="","",IF(INDEX(Template!$C:$C,M423+1,0)=$B423,M423+1,""))</f>
        <v/>
      </c>
      <c r="O423" s="39" t="str">
        <f>IF(N423="","",IF(INDEX(Template!$C:$C,N423+1,0)=$B423,N423+1,""))</f>
        <v/>
      </c>
      <c r="P423" s="39" t="str">
        <f>IF(O423="","",IF(INDEX(Template!$C:$C,O423+1,0)=$B423,O423+1,""))</f>
        <v/>
      </c>
      <c r="Q423" s="39" t="str">
        <f>IF(P423="","",IF(INDEX(Template!$C:$C,P423+1,0)=$B423,P423+1,""))</f>
        <v/>
      </c>
      <c r="R423" s="39" t="str">
        <f>IF(Q423="","",IF(INDEX(Template!$C:$C,Q423+1,0)=$B423,Q423+1,""))</f>
        <v/>
      </c>
    </row>
    <row r="424" spans="1:18" ht="15" customHeight="1">
      <c r="A424" s="41" t="s">
        <v>1294</v>
      </c>
      <c r="B424" s="1" t="s">
        <v>23</v>
      </c>
      <c r="C424" s="44" t="s">
        <v>24</v>
      </c>
      <c r="D424" s="44"/>
      <c r="E424" s="54" t="s">
        <v>1295</v>
      </c>
      <c r="F424" s="43" t="s">
        <v>519</v>
      </c>
      <c r="G424" s="49" t="str">
        <f>IF(M424="","",INDEX(Template!$A:$J,M424,IF($C424="MY",10,9)))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24" s="49"/>
      <c r="I424" s="49"/>
      <c r="J424" s="49" t="str">
        <f>IF(P424="","",INDEX(Template!$A:$J,P424,IF($C424="MY",10,9)))</f>
        <v/>
      </c>
      <c r="K424" s="49" t="str">
        <f>IF(Q424="","",INDEX(Template!$A:$J,Q424,IF($C424="MY",10,9)))</f>
        <v/>
      </c>
      <c r="L424" s="49" t="str">
        <f>IF(R424="","",INDEX(Template!$A:$J,R424,IF($C424="MY",10,9)))</f>
        <v/>
      </c>
      <c r="M424" s="3">
        <f>IF(ISBLANK(B424),"",MATCH($B424,Template!$C:$C,0))</f>
        <v>45</v>
      </c>
      <c r="N424" s="39" t="str">
        <f>IF(M424="","",IF(INDEX(Template!$C:$C,M424+1,0)=$B424,M424+1,""))</f>
        <v/>
      </c>
      <c r="O424" s="39" t="str">
        <f>IF(N424="","",IF(INDEX(Template!$C:$C,N424+1,0)=$B424,N424+1,""))</f>
        <v/>
      </c>
      <c r="P424" s="39" t="str">
        <f>IF(O424="","",IF(INDEX(Template!$C:$C,O424+1,0)=$B424,O424+1,""))</f>
        <v/>
      </c>
      <c r="Q424" s="39" t="str">
        <f>IF(P424="","",IF(INDEX(Template!$C:$C,P424+1,0)=$B424,P424+1,""))</f>
        <v/>
      </c>
      <c r="R424" s="39" t="str">
        <f>IF(Q424="","",IF(INDEX(Template!$C:$C,Q424+1,0)=$B424,Q424+1,""))</f>
        <v/>
      </c>
    </row>
    <row r="425" spans="1:18" ht="15" customHeight="1">
      <c r="A425" s="41" t="s">
        <v>1296</v>
      </c>
      <c r="B425" s="1" t="s">
        <v>23</v>
      </c>
      <c r="C425" s="44" t="s">
        <v>24</v>
      </c>
      <c r="D425" s="44"/>
      <c r="E425" s="54" t="s">
        <v>1297</v>
      </c>
      <c r="F425" s="43" t="s">
        <v>519</v>
      </c>
      <c r="G425" s="49" t="str">
        <f>IF(M425="","",INDEX(Template!$A:$J,M425,IF($C425="MY",10,9)))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25" s="49"/>
      <c r="I425" s="49"/>
      <c r="J425" s="49" t="str">
        <f>IF(P425="","",INDEX(Template!$A:$J,P425,IF($C425="MY",10,9)))</f>
        <v/>
      </c>
      <c r="K425" s="49" t="str">
        <f>IF(Q425="","",INDEX(Template!$A:$J,Q425,IF($C425="MY",10,9)))</f>
        <v/>
      </c>
      <c r="L425" s="49" t="str">
        <f>IF(R425="","",INDEX(Template!$A:$J,R425,IF($C425="MY",10,9)))</f>
        <v/>
      </c>
      <c r="M425" s="3">
        <f>IF(ISBLANK(B425),"",MATCH($B425,Template!$C:$C,0))</f>
        <v>45</v>
      </c>
      <c r="N425" s="39" t="str">
        <f>IF(M425="","",IF(INDEX(Template!$C:$C,M425+1,0)=$B425,M425+1,""))</f>
        <v/>
      </c>
      <c r="O425" s="39" t="str">
        <f>IF(N425="","",IF(INDEX(Template!$C:$C,N425+1,0)=$B425,N425+1,""))</f>
        <v/>
      </c>
      <c r="P425" s="39" t="str">
        <f>IF(O425="","",IF(INDEX(Template!$C:$C,O425+1,0)=$B425,O425+1,""))</f>
        <v/>
      </c>
      <c r="Q425" s="39" t="str">
        <f>IF(P425="","",IF(INDEX(Template!$C:$C,P425+1,0)=$B425,P425+1,""))</f>
        <v/>
      </c>
      <c r="R425" s="39" t="str">
        <f>IF(Q425="","",IF(INDEX(Template!$C:$C,Q425+1,0)=$B425,Q425+1,""))</f>
        <v/>
      </c>
    </row>
    <row r="426" spans="1:18" ht="15" customHeight="1">
      <c r="A426" s="41" t="s">
        <v>1298</v>
      </c>
      <c r="B426" s="1" t="s">
        <v>23</v>
      </c>
      <c r="C426" s="44" t="s">
        <v>24</v>
      </c>
      <c r="D426" s="44"/>
      <c r="E426" s="54" t="s">
        <v>527</v>
      </c>
      <c r="F426" s="43" t="s">
        <v>519</v>
      </c>
      <c r="G426" s="49" t="str">
        <f>IF(M426="","",INDEX(Template!$A:$J,M426,IF($C426="MY",10,9)))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26" s="49"/>
      <c r="I426" s="49"/>
      <c r="J426" s="49" t="str">
        <f>IF(P426="","",INDEX(Template!$A:$J,P426,IF($C426="MY",10,9)))</f>
        <v/>
      </c>
      <c r="K426" s="49" t="str">
        <f>IF(Q426="","",INDEX(Template!$A:$J,Q426,IF($C426="MY",10,9)))</f>
        <v/>
      </c>
      <c r="L426" s="49" t="str">
        <f>IF(R426="","",INDEX(Template!$A:$J,R426,IF($C426="MY",10,9)))</f>
        <v/>
      </c>
      <c r="M426" s="3">
        <f>IF(ISBLANK(B426),"",MATCH($B426,Template!$C:$C,0))</f>
        <v>45</v>
      </c>
      <c r="N426" s="39" t="str">
        <f>IF(M426="","",IF(INDEX(Template!$C:$C,M426+1,0)=$B426,M426+1,""))</f>
        <v/>
      </c>
      <c r="O426" s="39" t="str">
        <f>IF(N426="","",IF(INDEX(Template!$C:$C,N426+1,0)=$B426,N426+1,""))</f>
        <v/>
      </c>
      <c r="P426" s="39" t="str">
        <f>IF(O426="","",IF(INDEX(Template!$C:$C,O426+1,0)=$B426,O426+1,""))</f>
        <v/>
      </c>
      <c r="Q426" s="39" t="str">
        <f>IF(P426="","",IF(INDEX(Template!$C:$C,P426+1,0)=$B426,P426+1,""))</f>
        <v/>
      </c>
      <c r="R426" s="39" t="str">
        <f>IF(Q426="","",IF(INDEX(Template!$C:$C,Q426+1,0)=$B426,Q426+1,""))</f>
        <v/>
      </c>
    </row>
    <row r="427" spans="1:18" ht="15" customHeight="1">
      <c r="A427" s="41" t="s">
        <v>1299</v>
      </c>
      <c r="B427" s="1" t="s">
        <v>30</v>
      </c>
      <c r="C427" s="44" t="s">
        <v>24</v>
      </c>
      <c r="D427" s="44"/>
      <c r="E427" s="54" t="s">
        <v>1300</v>
      </c>
      <c r="F427" s="43" t="s">
        <v>519</v>
      </c>
      <c r="G427" s="49" t="str">
        <f>IF(M427="","",INDEX(Template!$A:$J,M427,IF($C427="MY",10,9)))</f>
        <v>Terima kasih atas feedback yang Anda berikan. Jika Anda ingin menyampaikan saran untuk peningkatan layanan kami, silahkan kunjungi www.lazada.co.id/contact</v>
      </c>
      <c r="H427" s="49"/>
      <c r="I427" s="49"/>
      <c r="J427" s="49" t="str">
        <f>IF(P427="","",INDEX(Template!$A:$J,P427,IF($C427="MY",10,9)))</f>
        <v/>
      </c>
      <c r="K427" s="49" t="str">
        <f>IF(Q427="","",INDEX(Template!$A:$J,Q427,IF($C427="MY",10,9)))</f>
        <v/>
      </c>
      <c r="L427" s="49" t="str">
        <f>IF(R427="","",INDEX(Template!$A:$J,R427,IF($C427="MY",10,9)))</f>
        <v/>
      </c>
      <c r="M427" s="3">
        <f>IF(ISBLANK(B427),"",MATCH($B427,Template!$C:$C,0))</f>
        <v>47</v>
      </c>
      <c r="N427" s="39" t="str">
        <f>IF(M427="","",IF(INDEX(Template!$C:$C,M427+1,0)=$B427,M427+1,""))</f>
        <v/>
      </c>
      <c r="O427" s="39" t="str">
        <f>IF(N427="","",IF(INDEX(Template!$C:$C,N427+1,0)=$B427,N427+1,""))</f>
        <v/>
      </c>
      <c r="P427" s="39" t="str">
        <f>IF(O427="","",IF(INDEX(Template!$C:$C,O427+1,0)=$B427,O427+1,""))</f>
        <v/>
      </c>
      <c r="Q427" s="39" t="str">
        <f>IF(P427="","",IF(INDEX(Template!$C:$C,P427+1,0)=$B427,P427+1,""))</f>
        <v/>
      </c>
      <c r="R427" s="39" t="str">
        <f>IF(Q427="","",IF(INDEX(Template!$C:$C,Q427+1,0)=$B427,Q427+1,""))</f>
        <v/>
      </c>
    </row>
    <row r="428" spans="1:18" ht="15" customHeight="1">
      <c r="A428" s="41" t="s">
        <v>1301</v>
      </c>
      <c r="B428" s="1" t="s">
        <v>23</v>
      </c>
      <c r="C428" s="44" t="s">
        <v>24</v>
      </c>
      <c r="D428" s="44"/>
      <c r="E428" s="54" t="s">
        <v>1302</v>
      </c>
      <c r="F428" s="43" t="s">
        <v>519</v>
      </c>
      <c r="G428" s="49" t="str">
        <f>IF(M428="","",INDEX(Template!$A:$J,M428,IF($C428="MY",10,9)))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28" s="49"/>
      <c r="I428" s="49"/>
      <c r="J428" s="49" t="str">
        <f>IF(P428="","",INDEX(Template!$A:$J,P428,IF($C428="MY",10,9)))</f>
        <v/>
      </c>
      <c r="K428" s="49" t="str">
        <f>IF(Q428="","",INDEX(Template!$A:$J,Q428,IF($C428="MY",10,9)))</f>
        <v/>
      </c>
      <c r="L428" s="49" t="str">
        <f>IF(R428="","",INDEX(Template!$A:$J,R428,IF($C428="MY",10,9)))</f>
        <v/>
      </c>
      <c r="M428" s="3">
        <f>IF(ISBLANK(B428),"",MATCH($B428,Template!$C:$C,0))</f>
        <v>45</v>
      </c>
      <c r="N428" s="39" t="str">
        <f>IF(M428="","",IF(INDEX(Template!$C:$C,M428+1,0)=$B428,M428+1,""))</f>
        <v/>
      </c>
      <c r="O428" s="39" t="str">
        <f>IF(N428="","",IF(INDEX(Template!$C:$C,N428+1,0)=$B428,N428+1,""))</f>
        <v/>
      </c>
      <c r="P428" s="39" t="str">
        <f>IF(O428="","",IF(INDEX(Template!$C:$C,O428+1,0)=$B428,O428+1,""))</f>
        <v/>
      </c>
      <c r="Q428" s="39" t="str">
        <f>IF(P428="","",IF(INDEX(Template!$C:$C,P428+1,0)=$B428,P428+1,""))</f>
        <v/>
      </c>
      <c r="R428" s="39" t="str">
        <f>IF(Q428="","",IF(INDEX(Template!$C:$C,Q428+1,0)=$B428,Q428+1,""))</f>
        <v/>
      </c>
    </row>
    <row r="429" spans="1:18" ht="15" customHeight="1">
      <c r="A429" s="41" t="s">
        <v>1303</v>
      </c>
      <c r="B429" s="1" t="s">
        <v>26</v>
      </c>
      <c r="C429" s="44" t="s">
        <v>24</v>
      </c>
      <c r="D429" s="44"/>
      <c r="E429" s="54" t="s">
        <v>1304</v>
      </c>
      <c r="F429" s="43" t="s">
        <v>519</v>
      </c>
      <c r="G429" s="49" t="str">
        <f>IF(M429="","",INDEX(Template!$A:$J,M429,IF($C429="MY",10,9)))</f>
        <v xml:space="preserve">Terima kasih atas masukan yang Anda berikan, hal ini akan menjadi pertimbangan kami guna meningkatkan pelayanan kedepannya. Mohon maaf atas ketidaknyamanan yang Anda alami. </v>
      </c>
      <c r="H429" s="49"/>
      <c r="I429" s="49"/>
      <c r="J429" s="49" t="str">
        <f>IF(P429="","",INDEX(Template!$A:$J,P429,IF($C429="MY",10,9)))</f>
        <v/>
      </c>
      <c r="K429" s="49" t="str">
        <f>IF(Q429="","",INDEX(Template!$A:$J,Q429,IF($C429="MY",10,9)))</f>
        <v/>
      </c>
      <c r="L429" s="49" t="str">
        <f>IF(R429="","",INDEX(Template!$A:$J,R429,IF($C429="MY",10,9)))</f>
        <v/>
      </c>
      <c r="M429" s="3">
        <f>IF(ISBLANK(B429),"",MATCH($B429,Template!$C:$C,0))</f>
        <v>69</v>
      </c>
      <c r="N429" s="39">
        <f>IF(M429="","",IF(INDEX(Template!$C:$C,M429+1,0)=$B429,M429+1,""))</f>
        <v>70</v>
      </c>
      <c r="O429" s="39" t="str">
        <f>IF(N429="","",IF(INDEX(Template!$C:$C,N429+1,0)=$B429,N429+1,""))</f>
        <v/>
      </c>
      <c r="P429" s="39" t="str">
        <f>IF(O429="","",IF(INDEX(Template!$C:$C,O429+1,0)=$B429,O429+1,""))</f>
        <v/>
      </c>
      <c r="Q429" s="39" t="str">
        <f>IF(P429="","",IF(INDEX(Template!$C:$C,P429+1,0)=$B429,P429+1,""))</f>
        <v/>
      </c>
      <c r="R429" s="39" t="str">
        <f>IF(Q429="","",IF(INDEX(Template!$C:$C,Q429+1,0)=$B429,Q429+1,""))</f>
        <v/>
      </c>
    </row>
    <row r="430" spans="1:18" ht="15" customHeight="1">
      <c r="A430" s="41" t="s">
        <v>1305</v>
      </c>
      <c r="B430" s="1" t="s">
        <v>23</v>
      </c>
      <c r="C430" s="44" t="s">
        <v>24</v>
      </c>
      <c r="D430" s="44"/>
      <c r="E430" s="54" t="s">
        <v>547</v>
      </c>
      <c r="F430" s="43" t="s">
        <v>519</v>
      </c>
      <c r="G430" s="49" t="str">
        <f>IF(M430="","",INDEX(Template!$A:$J,M430,IF($C430="MY",10,9)))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30" s="49"/>
      <c r="I430" s="49"/>
      <c r="J430" s="49" t="str">
        <f>IF(P430="","",INDEX(Template!$A:$J,P430,IF($C430="MY",10,9)))</f>
        <v/>
      </c>
      <c r="K430" s="49" t="str">
        <f>IF(Q430="","",INDEX(Template!$A:$J,Q430,IF($C430="MY",10,9)))</f>
        <v/>
      </c>
      <c r="L430" s="49" t="str">
        <f>IF(R430="","",INDEX(Template!$A:$J,R430,IF($C430="MY",10,9)))</f>
        <v/>
      </c>
      <c r="M430" s="3">
        <f>IF(ISBLANK(B430),"",MATCH($B430,Template!$C:$C,0))</f>
        <v>45</v>
      </c>
      <c r="N430" s="39" t="str">
        <f>IF(M430="","",IF(INDEX(Template!$C:$C,M430+1,0)=$B430,M430+1,""))</f>
        <v/>
      </c>
      <c r="O430" s="39" t="str">
        <f>IF(N430="","",IF(INDEX(Template!$C:$C,N430+1,0)=$B430,N430+1,""))</f>
        <v/>
      </c>
      <c r="P430" s="39" t="str">
        <f>IF(O430="","",IF(INDEX(Template!$C:$C,O430+1,0)=$B430,O430+1,""))</f>
        <v/>
      </c>
      <c r="Q430" s="39" t="str">
        <f>IF(P430="","",IF(INDEX(Template!$C:$C,P430+1,0)=$B430,P430+1,""))</f>
        <v/>
      </c>
      <c r="R430" s="39" t="str">
        <f>IF(Q430="","",IF(INDEX(Template!$C:$C,Q430+1,0)=$B430,Q430+1,""))</f>
        <v/>
      </c>
    </row>
    <row r="431" spans="1:18" ht="15" customHeight="1">
      <c r="A431" s="41" t="s">
        <v>1306</v>
      </c>
      <c r="B431" s="1" t="s">
        <v>23</v>
      </c>
      <c r="C431" s="44" t="s">
        <v>24</v>
      </c>
      <c r="D431" s="44"/>
      <c r="E431" s="54" t="s">
        <v>523</v>
      </c>
      <c r="F431" s="43" t="s">
        <v>519</v>
      </c>
      <c r="G431" s="49" t="str">
        <f>IF(M431="","",INDEX(Template!$A:$J,M431,IF($C431="MY",10,9)))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31" s="49"/>
      <c r="I431" s="49"/>
      <c r="J431" s="49" t="str">
        <f>IF(P431="","",INDEX(Template!$A:$J,P431,IF($C431="MY",10,9)))</f>
        <v/>
      </c>
      <c r="K431" s="49" t="str">
        <f>IF(Q431="","",INDEX(Template!$A:$J,Q431,IF($C431="MY",10,9)))</f>
        <v/>
      </c>
      <c r="L431" s="49" t="str">
        <f>IF(R431="","",INDEX(Template!$A:$J,R431,IF($C431="MY",10,9)))</f>
        <v/>
      </c>
      <c r="M431" s="3">
        <f>IF(ISBLANK(B431),"",MATCH($B431,Template!$C:$C,0))</f>
        <v>45</v>
      </c>
      <c r="N431" s="39" t="str">
        <f>IF(M431="","",IF(INDEX(Template!$C:$C,M431+1,0)=$B431,M431+1,""))</f>
        <v/>
      </c>
      <c r="O431" s="39" t="str">
        <f>IF(N431="","",IF(INDEX(Template!$C:$C,N431+1,0)=$B431,N431+1,""))</f>
        <v/>
      </c>
      <c r="P431" s="39" t="str">
        <f>IF(O431="","",IF(INDEX(Template!$C:$C,O431+1,0)=$B431,O431+1,""))</f>
        <v/>
      </c>
      <c r="Q431" s="39" t="str">
        <f>IF(P431="","",IF(INDEX(Template!$C:$C,P431+1,0)=$B431,P431+1,""))</f>
        <v/>
      </c>
      <c r="R431" s="39" t="str">
        <f>IF(Q431="","",IF(INDEX(Template!$C:$C,Q431+1,0)=$B431,Q431+1,""))</f>
        <v/>
      </c>
    </row>
    <row r="432" spans="1:18" ht="15" customHeight="1">
      <c r="A432" s="41" t="s">
        <v>1307</v>
      </c>
      <c r="B432" s="1" t="s">
        <v>23</v>
      </c>
      <c r="C432" s="44" t="s">
        <v>24</v>
      </c>
      <c r="D432" s="44"/>
      <c r="E432" s="54" t="s">
        <v>1308</v>
      </c>
      <c r="F432" s="43" t="s">
        <v>519</v>
      </c>
      <c r="G432" s="49" t="str">
        <f>IF(M432="","",INDEX(Template!$A:$J,M432,IF($C432="MY",10,9)))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32" s="49"/>
      <c r="I432" s="49"/>
      <c r="J432" s="49" t="str">
        <f>IF(P432="","",INDEX(Template!$A:$J,P432,IF($C432="MY",10,9)))</f>
        <v/>
      </c>
      <c r="K432" s="49" t="str">
        <f>IF(Q432="","",INDEX(Template!$A:$J,Q432,IF($C432="MY",10,9)))</f>
        <v/>
      </c>
      <c r="L432" s="49" t="str">
        <f>IF(R432="","",INDEX(Template!$A:$J,R432,IF($C432="MY",10,9)))</f>
        <v/>
      </c>
      <c r="M432" s="3">
        <f>IF(ISBLANK(B432),"",MATCH($B432,Template!$C:$C,0))</f>
        <v>45</v>
      </c>
      <c r="N432" s="39" t="str">
        <f>IF(M432="","",IF(INDEX(Template!$C:$C,M432+1,0)=$B432,M432+1,""))</f>
        <v/>
      </c>
      <c r="O432" s="39" t="str">
        <f>IF(N432="","",IF(INDEX(Template!$C:$C,N432+1,0)=$B432,N432+1,""))</f>
        <v/>
      </c>
      <c r="P432" s="39" t="str">
        <f>IF(O432="","",IF(INDEX(Template!$C:$C,O432+1,0)=$B432,O432+1,""))</f>
        <v/>
      </c>
      <c r="Q432" s="39" t="str">
        <f>IF(P432="","",IF(INDEX(Template!$C:$C,P432+1,0)=$B432,P432+1,""))</f>
        <v/>
      </c>
      <c r="R432" s="39" t="str">
        <f>IF(Q432="","",IF(INDEX(Template!$C:$C,Q432+1,0)=$B432,Q432+1,""))</f>
        <v/>
      </c>
    </row>
    <row r="433" spans="1:18" ht="15" customHeight="1">
      <c r="A433" s="41" t="s">
        <v>1309</v>
      </c>
      <c r="B433" s="1" t="s">
        <v>23</v>
      </c>
      <c r="C433" s="44" t="s">
        <v>24</v>
      </c>
      <c r="D433" s="44"/>
      <c r="E433" s="38" t="s">
        <v>547</v>
      </c>
      <c r="F433" s="43" t="s">
        <v>519</v>
      </c>
      <c r="G433" s="49" t="str">
        <f>IF(M433="","",INDEX(Template!$A:$J,M433,IF($C433="MY",10,9)))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33" s="49"/>
      <c r="I433" s="49"/>
      <c r="J433" s="49" t="str">
        <f>IF(P433="","",INDEX(Template!$A:$J,P433,IF($C433="MY",10,9)))</f>
        <v/>
      </c>
      <c r="K433" s="49" t="str">
        <f>IF(Q433="","",INDEX(Template!$A:$J,Q433,IF($C433="MY",10,9)))</f>
        <v/>
      </c>
      <c r="L433" s="49" t="str">
        <f>IF(R433="","",INDEX(Template!$A:$J,R433,IF($C433="MY",10,9)))</f>
        <v/>
      </c>
      <c r="M433" s="3">
        <f>IF(ISBLANK(B433),"",MATCH($B433,Template!$C:$C,0))</f>
        <v>45</v>
      </c>
      <c r="N433" s="39" t="str">
        <f>IF(M433="","",IF(INDEX(Template!$C:$C,M433+1,0)=$B433,M433+1,""))</f>
        <v/>
      </c>
      <c r="O433" s="39" t="str">
        <f>IF(N433="","",IF(INDEX(Template!$C:$C,N433+1,0)=$B433,N433+1,""))</f>
        <v/>
      </c>
      <c r="P433" s="39" t="str">
        <f>IF(O433="","",IF(INDEX(Template!$C:$C,O433+1,0)=$B433,O433+1,""))</f>
        <v/>
      </c>
      <c r="Q433" s="39" t="str">
        <f>IF(P433="","",IF(INDEX(Template!$C:$C,P433+1,0)=$B433,P433+1,""))</f>
        <v/>
      </c>
      <c r="R433" s="39" t="str">
        <f>IF(Q433="","",IF(INDEX(Template!$C:$C,Q433+1,0)=$B433,Q433+1,""))</f>
        <v/>
      </c>
    </row>
    <row r="434" spans="1:18" ht="15" customHeight="1">
      <c r="A434" s="41" t="s">
        <v>1310</v>
      </c>
      <c r="B434" s="1" t="s">
        <v>45</v>
      </c>
      <c r="C434" s="44" t="s">
        <v>24</v>
      </c>
      <c r="D434" s="44"/>
      <c r="E434" s="54" t="s">
        <v>1311</v>
      </c>
      <c r="F434" s="43" t="s">
        <v>519</v>
      </c>
      <c r="G434" s="49" t="str">
        <f>IF(M434="","",INDEX(Template!$A:$J,M434,IF($C434="MY",10,9)))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434" s="49"/>
      <c r="I434" s="49"/>
      <c r="J434" s="49" t="str">
        <f>IF(P434="","",INDEX(Template!$A:$J,P434,IF($C434="MY",10,9)))</f>
        <v/>
      </c>
      <c r="K434" s="49" t="str">
        <f>IF(Q434="","",INDEX(Template!$A:$J,Q434,IF($C434="MY",10,9)))</f>
        <v/>
      </c>
      <c r="L434" s="49" t="str">
        <f>IF(R434="","",INDEX(Template!$A:$J,R434,IF($C434="MY",10,9)))</f>
        <v/>
      </c>
      <c r="M434" s="3">
        <f>IF(ISBLANK(B434),"",MATCH($B434,Template!$C:$C,0))</f>
        <v>71</v>
      </c>
      <c r="N434" s="39">
        <f>IF(M434="","",IF(INDEX(Template!$C:$C,M434+1,0)=$B434,M434+1,""))</f>
        <v>72</v>
      </c>
      <c r="O434" s="39" t="str">
        <f>IF(N434="","",IF(INDEX(Template!$C:$C,N434+1,0)=$B434,N434+1,""))</f>
        <v/>
      </c>
      <c r="P434" s="39" t="str">
        <f>IF(O434="","",IF(INDEX(Template!$C:$C,O434+1,0)=$B434,O434+1,""))</f>
        <v/>
      </c>
      <c r="Q434" s="39" t="str">
        <f>IF(P434="","",IF(INDEX(Template!$C:$C,P434+1,0)=$B434,P434+1,""))</f>
        <v/>
      </c>
      <c r="R434" s="39" t="str">
        <f>IF(Q434="","",IF(INDEX(Template!$C:$C,Q434+1,0)=$B434,Q434+1,""))</f>
        <v/>
      </c>
    </row>
    <row r="435" spans="1:18" ht="15" customHeight="1">
      <c r="A435" s="41" t="s">
        <v>1312</v>
      </c>
      <c r="B435" s="1" t="s">
        <v>23</v>
      </c>
      <c r="C435" s="44" t="s">
        <v>24</v>
      </c>
      <c r="D435" s="44"/>
      <c r="E435" s="54" t="s">
        <v>1313</v>
      </c>
      <c r="F435" s="43" t="s">
        <v>519</v>
      </c>
      <c r="G435" s="49" t="str">
        <f>IF(M435="","",INDEX(Template!$A:$J,M435,IF($C435="MY",10,9)))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35" s="49"/>
      <c r="I435" s="49"/>
      <c r="J435" s="49" t="str">
        <f>IF(P435="","",INDEX(Template!$A:$J,P435,IF($C435="MY",10,9)))</f>
        <v/>
      </c>
      <c r="K435" s="49" t="str">
        <f>IF(Q435="","",INDEX(Template!$A:$J,Q435,IF($C435="MY",10,9)))</f>
        <v/>
      </c>
      <c r="L435" s="49" t="str">
        <f>IF(R435="","",INDEX(Template!$A:$J,R435,IF($C435="MY",10,9)))</f>
        <v/>
      </c>
      <c r="M435" s="3">
        <f>IF(ISBLANK(B435),"",MATCH($B435,Template!$C:$C,0))</f>
        <v>45</v>
      </c>
      <c r="N435" s="39" t="str">
        <f>IF(M435="","",IF(INDEX(Template!$C:$C,M435+1,0)=$B435,M435+1,""))</f>
        <v/>
      </c>
      <c r="O435" s="39" t="str">
        <f>IF(N435="","",IF(INDEX(Template!$C:$C,N435+1,0)=$B435,N435+1,""))</f>
        <v/>
      </c>
      <c r="P435" s="39" t="str">
        <f>IF(O435="","",IF(INDEX(Template!$C:$C,O435+1,0)=$B435,O435+1,""))</f>
        <v/>
      </c>
      <c r="Q435" s="39" t="str">
        <f>IF(P435="","",IF(INDEX(Template!$C:$C,P435+1,0)=$B435,P435+1,""))</f>
        <v/>
      </c>
      <c r="R435" s="39" t="str">
        <f>IF(Q435="","",IF(INDEX(Template!$C:$C,Q435+1,0)=$B435,Q435+1,""))</f>
        <v/>
      </c>
    </row>
    <row r="436" spans="1:18" ht="15" customHeight="1">
      <c r="A436" s="41" t="s">
        <v>1314</v>
      </c>
      <c r="B436" s="1" t="s">
        <v>23</v>
      </c>
      <c r="C436" s="44" t="s">
        <v>24</v>
      </c>
      <c r="D436" s="44"/>
      <c r="E436" s="54" t="s">
        <v>1315</v>
      </c>
      <c r="F436" s="43" t="s">
        <v>519</v>
      </c>
      <c r="G436" s="49" t="str">
        <f>IF(M436="","",INDEX(Template!$A:$J,M436,IF($C436="MY",10,9)))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36" s="49"/>
      <c r="I436" s="49"/>
      <c r="J436" s="49" t="str">
        <f>IF(P436="","",INDEX(Template!$A:$J,P436,IF($C436="MY",10,9)))</f>
        <v/>
      </c>
      <c r="K436" s="49" t="str">
        <f>IF(Q436="","",INDEX(Template!$A:$J,Q436,IF($C436="MY",10,9)))</f>
        <v/>
      </c>
      <c r="L436" s="49" t="str">
        <f>IF(R436="","",INDEX(Template!$A:$J,R436,IF($C436="MY",10,9)))</f>
        <v/>
      </c>
      <c r="M436" s="3">
        <f>IF(ISBLANK(B436),"",MATCH($B436,Template!$C:$C,0))</f>
        <v>45</v>
      </c>
      <c r="N436" s="39" t="str">
        <f>IF(M436="","",IF(INDEX(Template!$C:$C,M436+1,0)=$B436,M436+1,""))</f>
        <v/>
      </c>
      <c r="O436" s="39" t="str">
        <f>IF(N436="","",IF(INDEX(Template!$C:$C,N436+1,0)=$B436,N436+1,""))</f>
        <v/>
      </c>
      <c r="P436" s="39" t="str">
        <f>IF(O436="","",IF(INDEX(Template!$C:$C,O436+1,0)=$B436,O436+1,""))</f>
        <v/>
      </c>
      <c r="Q436" s="39" t="str">
        <f>IF(P436="","",IF(INDEX(Template!$C:$C,P436+1,0)=$B436,P436+1,""))</f>
        <v/>
      </c>
      <c r="R436" s="39" t="str">
        <f>IF(Q436="","",IF(INDEX(Template!$C:$C,Q436+1,0)=$B436,Q436+1,""))</f>
        <v/>
      </c>
    </row>
    <row r="437" spans="1:18" ht="15" customHeight="1">
      <c r="A437" s="41" t="s">
        <v>1316</v>
      </c>
      <c r="B437" s="1" t="s">
        <v>23</v>
      </c>
      <c r="C437" s="44" t="s">
        <v>24</v>
      </c>
      <c r="D437" s="44"/>
      <c r="E437" s="54" t="s">
        <v>1317</v>
      </c>
      <c r="F437" s="43" t="s">
        <v>519</v>
      </c>
      <c r="G437" s="49" t="str">
        <f>IF(M437="","",INDEX(Template!$A:$J,M437,IF($C437="MY",10,9)))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37" s="49"/>
      <c r="I437" s="49"/>
      <c r="J437" s="49" t="str">
        <f>IF(P437="","",INDEX(Template!$A:$J,P437,IF($C437="MY",10,9)))</f>
        <v/>
      </c>
      <c r="K437" s="49" t="str">
        <f>IF(Q437="","",INDEX(Template!$A:$J,Q437,IF($C437="MY",10,9)))</f>
        <v/>
      </c>
      <c r="L437" s="49" t="str">
        <f>IF(R437="","",INDEX(Template!$A:$J,R437,IF($C437="MY",10,9)))</f>
        <v/>
      </c>
      <c r="M437" s="3">
        <f>IF(ISBLANK(B437),"",MATCH($B437,Template!$C:$C,0))</f>
        <v>45</v>
      </c>
      <c r="N437" s="39" t="str">
        <f>IF(M437="","",IF(INDEX(Template!$C:$C,M437+1,0)=$B437,M437+1,""))</f>
        <v/>
      </c>
      <c r="O437" s="39" t="str">
        <f>IF(N437="","",IF(INDEX(Template!$C:$C,N437+1,0)=$B437,N437+1,""))</f>
        <v/>
      </c>
      <c r="P437" s="39" t="str">
        <f>IF(O437="","",IF(INDEX(Template!$C:$C,O437+1,0)=$B437,O437+1,""))</f>
        <v/>
      </c>
      <c r="Q437" s="39" t="str">
        <f>IF(P437="","",IF(INDEX(Template!$C:$C,P437+1,0)=$B437,P437+1,""))</f>
        <v/>
      </c>
      <c r="R437" s="39" t="str">
        <f>IF(Q437="","",IF(INDEX(Template!$C:$C,Q437+1,0)=$B437,Q437+1,""))</f>
        <v/>
      </c>
    </row>
    <row r="438" spans="1:18" ht="15" customHeight="1">
      <c r="A438" s="41" t="s">
        <v>1318</v>
      </c>
      <c r="B438" s="1" t="s">
        <v>23</v>
      </c>
      <c r="C438" s="44" t="s">
        <v>24</v>
      </c>
      <c r="D438" s="44"/>
      <c r="E438" s="54" t="s">
        <v>547</v>
      </c>
      <c r="F438" s="43" t="s">
        <v>519</v>
      </c>
      <c r="G438" s="49" t="str">
        <f>IF(M438="","",INDEX(Template!$A:$J,M438,IF($C438="MY",10,9)))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38" s="49"/>
      <c r="I438" s="49"/>
      <c r="J438" s="49" t="str">
        <f>IF(P438="","",INDEX(Template!$A:$J,P438,IF($C438="MY",10,9)))</f>
        <v/>
      </c>
      <c r="K438" s="49" t="str">
        <f>IF(Q438="","",INDEX(Template!$A:$J,Q438,IF($C438="MY",10,9)))</f>
        <v/>
      </c>
      <c r="L438" s="49" t="str">
        <f>IF(R438="","",INDEX(Template!$A:$J,R438,IF($C438="MY",10,9)))</f>
        <v/>
      </c>
      <c r="M438" s="3">
        <f>IF(ISBLANK(B438),"",MATCH($B438,Template!$C:$C,0))</f>
        <v>45</v>
      </c>
      <c r="N438" s="39" t="str">
        <f>IF(M438="","",IF(INDEX(Template!$C:$C,M438+1,0)=$B438,M438+1,""))</f>
        <v/>
      </c>
      <c r="O438" s="39" t="str">
        <f>IF(N438="","",IF(INDEX(Template!$C:$C,N438+1,0)=$B438,N438+1,""))</f>
        <v/>
      </c>
      <c r="P438" s="39" t="str">
        <f>IF(O438="","",IF(INDEX(Template!$C:$C,O438+1,0)=$B438,O438+1,""))</f>
        <v/>
      </c>
      <c r="Q438" s="39" t="str">
        <f>IF(P438="","",IF(INDEX(Template!$C:$C,P438+1,0)=$B438,P438+1,""))</f>
        <v/>
      </c>
      <c r="R438" s="39" t="str">
        <f>IF(Q438="","",IF(INDEX(Template!$C:$C,Q438+1,0)=$B438,Q438+1,""))</f>
        <v/>
      </c>
    </row>
    <row r="439" spans="1:18" ht="15" customHeight="1">
      <c r="A439" s="41" t="s">
        <v>1319</v>
      </c>
      <c r="B439" s="1" t="s">
        <v>23</v>
      </c>
      <c r="C439" s="44" t="s">
        <v>24</v>
      </c>
      <c r="D439" s="44"/>
      <c r="E439" s="54" t="s">
        <v>1320</v>
      </c>
      <c r="F439" s="43" t="s">
        <v>519</v>
      </c>
      <c r="G439" s="49" t="str">
        <f>IF(M439="","",INDEX(Template!$A:$J,M439,IF($C439="MY",10,9)))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39" s="49"/>
      <c r="I439" s="49"/>
      <c r="J439" s="49" t="str">
        <f>IF(P439="","",INDEX(Template!$A:$J,P439,IF($C439="MY",10,9)))</f>
        <v/>
      </c>
      <c r="K439" s="49" t="str">
        <f>IF(Q439="","",INDEX(Template!$A:$J,Q439,IF($C439="MY",10,9)))</f>
        <v/>
      </c>
      <c r="L439" s="49" t="str">
        <f>IF(R439="","",INDEX(Template!$A:$J,R439,IF($C439="MY",10,9)))</f>
        <v/>
      </c>
      <c r="M439" s="3">
        <f>IF(ISBLANK(B439),"",MATCH($B439,Template!$C:$C,0))</f>
        <v>45</v>
      </c>
      <c r="N439" s="39" t="str">
        <f>IF(M439="","",IF(INDEX(Template!$C:$C,M439+1,0)=$B439,M439+1,""))</f>
        <v/>
      </c>
      <c r="O439" s="39" t="str">
        <f>IF(N439="","",IF(INDEX(Template!$C:$C,N439+1,0)=$B439,N439+1,""))</f>
        <v/>
      </c>
      <c r="P439" s="39" t="str">
        <f>IF(O439="","",IF(INDEX(Template!$C:$C,O439+1,0)=$B439,O439+1,""))</f>
        <v/>
      </c>
      <c r="Q439" s="39" t="str">
        <f>IF(P439="","",IF(INDEX(Template!$C:$C,P439+1,0)=$B439,P439+1,""))</f>
        <v/>
      </c>
      <c r="R439" s="39" t="str">
        <f>IF(Q439="","",IF(INDEX(Template!$C:$C,Q439+1,0)=$B439,Q439+1,""))</f>
        <v/>
      </c>
    </row>
    <row r="440" spans="1:18" ht="15" customHeight="1">
      <c r="A440" s="41" t="s">
        <v>1321</v>
      </c>
      <c r="B440" s="1" t="s">
        <v>505</v>
      </c>
      <c r="C440" s="44" t="s">
        <v>24</v>
      </c>
      <c r="D440" s="44"/>
      <c r="E440" s="38" t="s">
        <v>621</v>
      </c>
      <c r="F440" s="43" t="s">
        <v>519</v>
      </c>
      <c r="G440" s="49" t="str">
        <f>IF(M440="","",INDEX(Template!$A:$J,M440,IF($C440="MY",10,9)))</f>
        <v>Terima kasih atas penilaian Anda untuk aplikasi Lazada. Kami akan senantiasa berusaha maksimal untuk meningkatkan kualitas pelayanan  sehingga kami dapat terus menjaga kenyamanan dan kesetiaan pelanggan kami</v>
      </c>
      <c r="H440" s="49"/>
      <c r="I440" s="49"/>
      <c r="J440" s="49" t="str">
        <f>IF(P440="","",INDEX(Template!$A:$J,P440,IF($C440="MY",10,9)))</f>
        <v/>
      </c>
      <c r="K440" s="49" t="str">
        <f>IF(Q440="","",INDEX(Template!$A:$J,Q440,IF($C440="MY",10,9)))</f>
        <v/>
      </c>
      <c r="L440" s="49" t="str">
        <f>IF(R440="","",INDEX(Template!$A:$J,R440,IF($C440="MY",10,9)))</f>
        <v/>
      </c>
      <c r="M440" s="3">
        <f>IF(ISBLANK(B440),"",MATCH($B440,Template!$C:$C,0))</f>
        <v>87</v>
      </c>
      <c r="N440" s="39" t="str">
        <f>IF(M440="","",IF(INDEX(Template!$C:$C,M440+1,0)=$B440,M440+1,""))</f>
        <v/>
      </c>
      <c r="O440" s="39" t="str">
        <f>IF(N440="","",IF(INDEX(Template!$C:$C,N440+1,0)=$B440,N440+1,""))</f>
        <v/>
      </c>
      <c r="P440" s="39" t="str">
        <f>IF(O440="","",IF(INDEX(Template!$C:$C,O440+1,0)=$B440,O440+1,""))</f>
        <v/>
      </c>
      <c r="Q440" s="39" t="str">
        <f>IF(P440="","",IF(INDEX(Template!$C:$C,P440+1,0)=$B440,P440+1,""))</f>
        <v/>
      </c>
      <c r="R440" s="39" t="str">
        <f>IF(Q440="","",IF(INDEX(Template!$C:$C,Q440+1,0)=$B440,Q440+1,""))</f>
        <v/>
      </c>
    </row>
    <row r="441" spans="1:18" ht="15" customHeight="1">
      <c r="A441" s="41" t="s">
        <v>1322</v>
      </c>
      <c r="B441" s="1" t="s">
        <v>23</v>
      </c>
      <c r="C441" s="44" t="s">
        <v>24</v>
      </c>
      <c r="D441" s="44"/>
      <c r="E441" s="54" t="s">
        <v>1323</v>
      </c>
      <c r="F441" s="43" t="s">
        <v>519</v>
      </c>
      <c r="G441" s="49" t="str">
        <f>IF(M441="","",INDEX(Template!$A:$J,M441,IF($C441="MY",10,9)))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41" s="49"/>
      <c r="I441" s="49"/>
      <c r="J441" s="49" t="str">
        <f>IF(P441="","",INDEX(Template!$A:$J,P441,IF($C441="MY",10,9)))</f>
        <v/>
      </c>
      <c r="K441" s="49" t="str">
        <f>IF(Q441="","",INDEX(Template!$A:$J,Q441,IF($C441="MY",10,9)))</f>
        <v/>
      </c>
      <c r="L441" s="49" t="str">
        <f>IF(R441="","",INDEX(Template!$A:$J,R441,IF($C441="MY",10,9)))</f>
        <v/>
      </c>
      <c r="M441" s="3">
        <f>IF(ISBLANK(B441),"",MATCH($B441,Template!$C:$C,0))</f>
        <v>45</v>
      </c>
      <c r="N441" s="39" t="str">
        <f>IF(M441="","",IF(INDEX(Template!$C:$C,M441+1,0)=$B441,M441+1,""))</f>
        <v/>
      </c>
      <c r="O441" s="39" t="str">
        <f>IF(N441="","",IF(INDEX(Template!$C:$C,N441+1,0)=$B441,N441+1,""))</f>
        <v/>
      </c>
      <c r="P441" s="39" t="str">
        <f>IF(O441="","",IF(INDEX(Template!$C:$C,O441+1,0)=$B441,O441+1,""))</f>
        <v/>
      </c>
      <c r="Q441" s="39" t="str">
        <f>IF(P441="","",IF(INDEX(Template!$C:$C,P441+1,0)=$B441,P441+1,""))</f>
        <v/>
      </c>
      <c r="R441" s="39" t="str">
        <f>IF(Q441="","",IF(INDEX(Template!$C:$C,Q441+1,0)=$B441,Q441+1,""))</f>
        <v/>
      </c>
    </row>
    <row r="442" spans="1:18" ht="15" customHeight="1">
      <c r="A442" s="41" t="s">
        <v>1324</v>
      </c>
      <c r="B442" s="1" t="s">
        <v>23</v>
      </c>
      <c r="C442" s="44" t="s">
        <v>24</v>
      </c>
      <c r="D442" s="44"/>
      <c r="E442" s="54" t="s">
        <v>547</v>
      </c>
      <c r="F442" s="43" t="s">
        <v>519</v>
      </c>
      <c r="G442" s="49" t="str">
        <f>IF(M442="","",INDEX(Template!$A:$J,M442,IF($C442="MY",10,9)))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42" s="49"/>
      <c r="I442" s="49"/>
      <c r="J442" s="49" t="str">
        <f>IF(P442="","",INDEX(Template!$A:$J,P442,IF($C442="MY",10,9)))</f>
        <v/>
      </c>
      <c r="K442" s="49" t="str">
        <f>IF(Q442="","",INDEX(Template!$A:$J,Q442,IF($C442="MY",10,9)))</f>
        <v/>
      </c>
      <c r="L442" s="49" t="str">
        <f>IF(R442="","",INDEX(Template!$A:$J,R442,IF($C442="MY",10,9)))</f>
        <v/>
      </c>
      <c r="M442" s="3">
        <f>IF(ISBLANK(B442),"",MATCH($B442,Template!$C:$C,0))</f>
        <v>45</v>
      </c>
      <c r="N442" s="39" t="str">
        <f>IF(M442="","",IF(INDEX(Template!$C:$C,M442+1,0)=$B442,M442+1,""))</f>
        <v/>
      </c>
      <c r="O442" s="39" t="str">
        <f>IF(N442="","",IF(INDEX(Template!$C:$C,N442+1,0)=$B442,N442+1,""))</f>
        <v/>
      </c>
      <c r="P442" s="39" t="str">
        <f>IF(O442="","",IF(INDEX(Template!$C:$C,O442+1,0)=$B442,O442+1,""))</f>
        <v/>
      </c>
      <c r="Q442" s="39" t="str">
        <f>IF(P442="","",IF(INDEX(Template!$C:$C,P442+1,0)=$B442,P442+1,""))</f>
        <v/>
      </c>
      <c r="R442" s="39" t="str">
        <f>IF(Q442="","",IF(INDEX(Template!$C:$C,Q442+1,0)=$B442,Q442+1,""))</f>
        <v/>
      </c>
    </row>
    <row r="443" spans="1:18" ht="15" customHeight="1">
      <c r="A443" s="41" t="s">
        <v>1325</v>
      </c>
      <c r="B443" s="1" t="s">
        <v>497</v>
      </c>
      <c r="C443" s="44" t="s">
        <v>24</v>
      </c>
      <c r="D443" s="44"/>
      <c r="E443" s="54" t="s">
        <v>1326</v>
      </c>
      <c r="F443" s="43" t="s">
        <v>519</v>
      </c>
      <c r="G443" s="49" t="str">
        <f>IF(M443="","",INDEX(Template!$A:$J,M443,IF($C443="MY",10,9)))</f>
        <v>Terima kasih atas penilaian Anda untuk aplikasi Lazada. Sukses selalu!</v>
      </c>
      <c r="H443" s="49"/>
      <c r="I443" s="49"/>
      <c r="J443" s="49" t="str">
        <f>IF(P443="","",INDEX(Template!$A:$J,P443,IF($C443="MY",10,9)))</f>
        <v/>
      </c>
      <c r="K443" s="49" t="str">
        <f>IF(Q443="","",INDEX(Template!$A:$J,Q443,IF($C443="MY",10,9)))</f>
        <v/>
      </c>
      <c r="L443" s="49" t="str">
        <f>IF(R443="","",INDEX(Template!$A:$J,R443,IF($C443="MY",10,9)))</f>
        <v/>
      </c>
      <c r="M443" s="3">
        <f>IF(ISBLANK(B443),"",MATCH($B443,Template!$C:$C,0))</f>
        <v>86</v>
      </c>
      <c r="N443" s="39" t="str">
        <f>IF(M443="","",IF(INDEX(Template!$C:$C,M443+1,0)=$B443,M443+1,""))</f>
        <v/>
      </c>
      <c r="O443" s="39" t="str">
        <f>IF(N443="","",IF(INDEX(Template!$C:$C,N443+1,0)=$B443,N443+1,""))</f>
        <v/>
      </c>
      <c r="P443" s="39" t="str">
        <f>IF(O443="","",IF(INDEX(Template!$C:$C,O443+1,0)=$B443,O443+1,""))</f>
        <v/>
      </c>
      <c r="Q443" s="39" t="str">
        <f>IF(P443="","",IF(INDEX(Template!$C:$C,P443+1,0)=$B443,P443+1,""))</f>
        <v/>
      </c>
      <c r="R443" s="39" t="str">
        <f>IF(Q443="","",IF(INDEX(Template!$C:$C,Q443+1,0)=$B443,Q443+1,""))</f>
        <v/>
      </c>
    </row>
    <row r="444" spans="1:18" ht="15" customHeight="1">
      <c r="A444" s="41" t="s">
        <v>1327</v>
      </c>
      <c r="B444" s="1" t="s">
        <v>23</v>
      </c>
      <c r="C444" s="44" t="s">
        <v>24</v>
      </c>
      <c r="D444" s="44"/>
      <c r="E444" s="54" t="s">
        <v>1328</v>
      </c>
      <c r="F444" s="43" t="s">
        <v>519</v>
      </c>
      <c r="G444" s="49" t="str">
        <f>IF(M444="","",INDEX(Template!$A:$J,M444,IF($C444="MY",10,9)))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44" s="49"/>
      <c r="I444" s="49"/>
      <c r="J444" s="49" t="str">
        <f>IF(P444="","",INDEX(Template!$A:$J,P444,IF($C444="MY",10,9)))</f>
        <v/>
      </c>
      <c r="K444" s="49" t="str">
        <f>IF(Q444="","",INDEX(Template!$A:$J,Q444,IF($C444="MY",10,9)))</f>
        <v/>
      </c>
      <c r="L444" s="49" t="str">
        <f>IF(R444="","",INDEX(Template!$A:$J,R444,IF($C444="MY",10,9)))</f>
        <v/>
      </c>
      <c r="M444" s="3">
        <f>IF(ISBLANK(B444),"",MATCH($B444,Template!$C:$C,0))</f>
        <v>45</v>
      </c>
      <c r="N444" s="39" t="str">
        <f>IF(M444="","",IF(INDEX(Template!$C:$C,M444+1,0)=$B444,M444+1,""))</f>
        <v/>
      </c>
      <c r="O444" s="39" t="str">
        <f>IF(N444="","",IF(INDEX(Template!$C:$C,N444+1,0)=$B444,N444+1,""))</f>
        <v/>
      </c>
      <c r="P444" s="39" t="str">
        <f>IF(O444="","",IF(INDEX(Template!$C:$C,O444+1,0)=$B444,O444+1,""))</f>
        <v/>
      </c>
      <c r="Q444" s="39" t="str">
        <f>IF(P444="","",IF(INDEX(Template!$C:$C,P444+1,0)=$B444,P444+1,""))</f>
        <v/>
      </c>
      <c r="R444" s="39" t="str">
        <f>IF(Q444="","",IF(INDEX(Template!$C:$C,Q444+1,0)=$B444,Q444+1,""))</f>
        <v/>
      </c>
    </row>
    <row r="445" spans="1:18" ht="15" customHeight="1">
      <c r="A445" s="41" t="s">
        <v>1329</v>
      </c>
      <c r="B445" s="1" t="s">
        <v>23</v>
      </c>
      <c r="C445" s="44" t="s">
        <v>24</v>
      </c>
      <c r="D445" s="44"/>
      <c r="E445" s="54" t="s">
        <v>1330</v>
      </c>
      <c r="F445" s="43" t="s">
        <v>519</v>
      </c>
      <c r="G445" s="49" t="str">
        <f>IF(M445="","",INDEX(Template!$A:$J,M445,IF($C445="MY",10,9)))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45" s="49"/>
      <c r="I445" s="49"/>
      <c r="J445" s="49" t="str">
        <f>IF(P445="","",INDEX(Template!$A:$J,P445,IF($C445="MY",10,9)))</f>
        <v/>
      </c>
      <c r="K445" s="49" t="str">
        <f>IF(Q445="","",INDEX(Template!$A:$J,Q445,IF($C445="MY",10,9)))</f>
        <v/>
      </c>
      <c r="L445" s="49" t="str">
        <f>IF(R445="","",INDEX(Template!$A:$J,R445,IF($C445="MY",10,9)))</f>
        <v/>
      </c>
      <c r="M445" s="3">
        <f>IF(ISBLANK(B445),"",MATCH($B445,Template!$C:$C,0))</f>
        <v>45</v>
      </c>
      <c r="N445" s="39" t="str">
        <f>IF(M445="","",IF(INDEX(Template!$C:$C,M445+1,0)=$B445,M445+1,""))</f>
        <v/>
      </c>
      <c r="O445" s="39" t="str">
        <f>IF(N445="","",IF(INDEX(Template!$C:$C,N445+1,0)=$B445,N445+1,""))</f>
        <v/>
      </c>
      <c r="P445" s="39" t="str">
        <f>IF(O445="","",IF(INDEX(Template!$C:$C,O445+1,0)=$B445,O445+1,""))</f>
        <v/>
      </c>
      <c r="Q445" s="39" t="str">
        <f>IF(P445="","",IF(INDEX(Template!$C:$C,P445+1,0)=$B445,P445+1,""))</f>
        <v/>
      </c>
      <c r="R445" s="39" t="str">
        <f>IF(Q445="","",IF(INDEX(Template!$C:$C,Q445+1,0)=$B445,Q445+1,""))</f>
        <v/>
      </c>
    </row>
    <row r="446" spans="1:18" ht="15" customHeight="1">
      <c r="A446" s="41" t="s">
        <v>1331</v>
      </c>
      <c r="B446" s="1" t="s">
        <v>497</v>
      </c>
      <c r="C446" s="44" t="s">
        <v>24</v>
      </c>
      <c r="D446" s="44"/>
      <c r="E446" s="54" t="s">
        <v>1332</v>
      </c>
      <c r="F446" s="43" t="s">
        <v>519</v>
      </c>
      <c r="G446" s="49" t="str">
        <f>IF(M446="","",INDEX(Template!$A:$J,M446,IF($C446="MY",10,9)))</f>
        <v>Terima kasih atas penilaian Anda untuk aplikasi Lazada. Sukses selalu!</v>
      </c>
      <c r="H446" s="49"/>
      <c r="I446" s="49"/>
      <c r="J446" s="49" t="str">
        <f>IF(P446="","",INDEX(Template!$A:$J,P446,IF($C446="MY",10,9)))</f>
        <v/>
      </c>
      <c r="K446" s="49" t="str">
        <f>IF(Q446="","",INDEX(Template!$A:$J,Q446,IF($C446="MY",10,9)))</f>
        <v/>
      </c>
      <c r="L446" s="49" t="str">
        <f>IF(R446="","",INDEX(Template!$A:$J,R446,IF($C446="MY",10,9)))</f>
        <v/>
      </c>
      <c r="M446" s="3">
        <f>IF(ISBLANK(B446),"",MATCH($B446,Template!$C:$C,0))</f>
        <v>86</v>
      </c>
      <c r="N446" s="39" t="str">
        <f>IF(M446="","",IF(INDEX(Template!$C:$C,M446+1,0)=$B446,M446+1,""))</f>
        <v/>
      </c>
      <c r="O446" s="39" t="str">
        <f>IF(N446="","",IF(INDEX(Template!$C:$C,N446+1,0)=$B446,N446+1,""))</f>
        <v/>
      </c>
      <c r="P446" s="39" t="str">
        <f>IF(O446="","",IF(INDEX(Template!$C:$C,O446+1,0)=$B446,O446+1,""))</f>
        <v/>
      </c>
      <c r="Q446" s="39" t="str">
        <f>IF(P446="","",IF(INDEX(Template!$C:$C,P446+1,0)=$B446,P446+1,""))</f>
        <v/>
      </c>
      <c r="R446" s="39" t="str">
        <f>IF(Q446="","",IF(INDEX(Template!$C:$C,Q446+1,0)=$B446,Q446+1,""))</f>
        <v/>
      </c>
    </row>
    <row r="447" spans="1:18" ht="15" customHeight="1">
      <c r="A447" s="41" t="s">
        <v>1333</v>
      </c>
      <c r="B447" s="1" t="s">
        <v>23</v>
      </c>
      <c r="C447" s="44" t="s">
        <v>24</v>
      </c>
      <c r="D447" s="44"/>
      <c r="E447" s="54" t="s">
        <v>1334</v>
      </c>
      <c r="F447" s="43" t="s">
        <v>519</v>
      </c>
      <c r="G447" s="49" t="str">
        <f>IF(M447="","",INDEX(Template!$A:$J,M447,IF($C447="MY",10,9)))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47" s="49"/>
      <c r="I447" s="49"/>
      <c r="J447" s="49" t="str">
        <f>IF(P447="","",INDEX(Template!$A:$J,P447,IF($C447="MY",10,9)))</f>
        <v/>
      </c>
      <c r="K447" s="49" t="str">
        <f>IF(Q447="","",INDEX(Template!$A:$J,Q447,IF($C447="MY",10,9)))</f>
        <v/>
      </c>
      <c r="L447" s="49" t="str">
        <f>IF(R447="","",INDEX(Template!$A:$J,R447,IF($C447="MY",10,9)))</f>
        <v/>
      </c>
      <c r="M447" s="3">
        <f>IF(ISBLANK(B447),"",MATCH($B447,Template!$C:$C,0))</f>
        <v>45</v>
      </c>
      <c r="N447" s="39" t="str">
        <f>IF(M447="","",IF(INDEX(Template!$C:$C,M447+1,0)=$B447,M447+1,""))</f>
        <v/>
      </c>
      <c r="O447" s="39" t="str">
        <f>IF(N447="","",IF(INDEX(Template!$C:$C,N447+1,0)=$B447,N447+1,""))</f>
        <v/>
      </c>
      <c r="P447" s="39" t="str">
        <f>IF(O447="","",IF(INDEX(Template!$C:$C,O447+1,0)=$B447,O447+1,""))</f>
        <v/>
      </c>
      <c r="Q447" s="39" t="str">
        <f>IF(P447="","",IF(INDEX(Template!$C:$C,P447+1,0)=$B447,P447+1,""))</f>
        <v/>
      </c>
      <c r="R447" s="39" t="str">
        <f>IF(Q447="","",IF(INDEX(Template!$C:$C,Q447+1,0)=$B447,Q447+1,""))</f>
        <v/>
      </c>
    </row>
    <row r="448" spans="1:18" ht="15" customHeight="1">
      <c r="A448" s="41" t="s">
        <v>1335</v>
      </c>
      <c r="B448" s="1" t="s">
        <v>497</v>
      </c>
      <c r="C448" s="44" t="s">
        <v>24</v>
      </c>
      <c r="D448" s="44"/>
      <c r="E448" s="54" t="s">
        <v>1336</v>
      </c>
      <c r="F448" s="43" t="s">
        <v>519</v>
      </c>
      <c r="G448" s="49" t="str">
        <f>IF(M448="","",INDEX(Template!$A:$J,M448,IF($C448="MY",10,9)))</f>
        <v>Terima kasih atas penilaian Anda untuk aplikasi Lazada. Sukses selalu!</v>
      </c>
      <c r="H448" s="49"/>
      <c r="I448" s="49"/>
      <c r="J448" s="49" t="str">
        <f>IF(P448="","",INDEX(Template!$A:$J,P448,IF($C448="MY",10,9)))</f>
        <v/>
      </c>
      <c r="K448" s="49" t="str">
        <f>IF(Q448="","",INDEX(Template!$A:$J,Q448,IF($C448="MY",10,9)))</f>
        <v/>
      </c>
      <c r="L448" s="49" t="str">
        <f>IF(R448="","",INDEX(Template!$A:$J,R448,IF($C448="MY",10,9)))</f>
        <v/>
      </c>
      <c r="M448" s="3">
        <f>IF(ISBLANK(B448),"",MATCH($B448,Template!$C:$C,0))</f>
        <v>86</v>
      </c>
      <c r="N448" s="39" t="str">
        <f>IF(M448="","",IF(INDEX(Template!$C:$C,M448+1,0)=$B448,M448+1,""))</f>
        <v/>
      </c>
      <c r="O448" s="39" t="str">
        <f>IF(N448="","",IF(INDEX(Template!$C:$C,N448+1,0)=$B448,N448+1,""))</f>
        <v/>
      </c>
      <c r="P448" s="39" t="str">
        <f>IF(O448="","",IF(INDEX(Template!$C:$C,O448+1,0)=$B448,O448+1,""))</f>
        <v/>
      </c>
      <c r="Q448" s="39" t="str">
        <f>IF(P448="","",IF(INDEX(Template!$C:$C,P448+1,0)=$B448,P448+1,""))</f>
        <v/>
      </c>
      <c r="R448" s="39" t="str">
        <f>IF(Q448="","",IF(INDEX(Template!$C:$C,Q448+1,0)=$B448,Q448+1,""))</f>
        <v/>
      </c>
    </row>
    <row r="449" spans="1:18" ht="15" customHeight="1">
      <c r="A449" s="41" t="s">
        <v>1337</v>
      </c>
      <c r="B449" s="1" t="s">
        <v>30</v>
      </c>
      <c r="C449" s="44" t="s">
        <v>24</v>
      </c>
      <c r="D449" s="44"/>
      <c r="E449" s="54" t="s">
        <v>1338</v>
      </c>
      <c r="F449" s="43" t="s">
        <v>519</v>
      </c>
      <c r="G449" s="49" t="str">
        <f>IF(M449="","",INDEX(Template!$A:$J,M449,IF($C449="MY",10,9)))</f>
        <v>Terima kasih atas feedback yang Anda berikan. Jika Anda ingin menyampaikan saran untuk peningkatan layanan kami, silahkan kunjungi www.lazada.co.id/contact</v>
      </c>
      <c r="H449" s="49"/>
      <c r="I449" s="49"/>
      <c r="J449" s="49" t="str">
        <f>IF(P449="","",INDEX(Template!$A:$J,P449,IF($C449="MY",10,9)))</f>
        <v/>
      </c>
      <c r="K449" s="49" t="str">
        <f>IF(Q449="","",INDEX(Template!$A:$J,Q449,IF($C449="MY",10,9)))</f>
        <v/>
      </c>
      <c r="L449" s="49" t="str">
        <f>IF(R449="","",INDEX(Template!$A:$J,R449,IF($C449="MY",10,9)))</f>
        <v/>
      </c>
      <c r="M449" s="3">
        <f>IF(ISBLANK(B449),"",MATCH($B449,Template!$C:$C,0))</f>
        <v>47</v>
      </c>
      <c r="N449" s="39" t="str">
        <f>IF(M449="","",IF(INDEX(Template!$C:$C,M449+1,0)=$B449,M449+1,""))</f>
        <v/>
      </c>
      <c r="O449" s="39" t="str">
        <f>IF(N449="","",IF(INDEX(Template!$C:$C,N449+1,0)=$B449,N449+1,""))</f>
        <v/>
      </c>
      <c r="P449" s="39" t="str">
        <f>IF(O449="","",IF(INDEX(Template!$C:$C,O449+1,0)=$B449,O449+1,""))</f>
        <v/>
      </c>
      <c r="Q449" s="39" t="str">
        <f>IF(P449="","",IF(INDEX(Template!$C:$C,P449+1,0)=$B449,P449+1,""))</f>
        <v/>
      </c>
      <c r="R449" s="39" t="str">
        <f>IF(Q449="","",IF(INDEX(Template!$C:$C,Q449+1,0)=$B449,Q449+1,""))</f>
        <v/>
      </c>
    </row>
    <row r="450" spans="1:18" ht="15" customHeight="1">
      <c r="A450" s="41" t="s">
        <v>1339</v>
      </c>
      <c r="B450" s="1" t="s">
        <v>505</v>
      </c>
      <c r="C450" s="44" t="s">
        <v>24</v>
      </c>
      <c r="D450" s="44"/>
      <c r="E450" s="54" t="s">
        <v>1148</v>
      </c>
      <c r="F450" s="43" t="s">
        <v>519</v>
      </c>
      <c r="G450" s="49" t="str">
        <f>IF(M450="","",INDEX(Template!$A:$J,M450,IF($C450="MY",10,9)))</f>
        <v>Terima kasih atas penilaian Anda untuk aplikasi Lazada. Kami akan senantiasa berusaha maksimal untuk meningkatkan kualitas pelayanan  sehingga kami dapat terus menjaga kenyamanan dan kesetiaan pelanggan kami</v>
      </c>
      <c r="H450" s="49"/>
      <c r="I450" s="49"/>
      <c r="J450" s="49" t="str">
        <f>IF(P450="","",INDEX(Template!$A:$J,P450,IF($C450="MY",10,9)))</f>
        <v/>
      </c>
      <c r="K450" s="49" t="str">
        <f>IF(Q450="","",INDEX(Template!$A:$J,Q450,IF($C450="MY",10,9)))</f>
        <v/>
      </c>
      <c r="L450" s="49" t="str">
        <f>IF(R450="","",INDEX(Template!$A:$J,R450,IF($C450="MY",10,9)))</f>
        <v/>
      </c>
      <c r="M450" s="3">
        <f>IF(ISBLANK(B450),"",MATCH($B450,Template!$C:$C,0))</f>
        <v>87</v>
      </c>
      <c r="N450" s="39" t="str">
        <f>IF(M450="","",IF(INDEX(Template!$C:$C,M450+1,0)=$B450,M450+1,""))</f>
        <v/>
      </c>
      <c r="O450" s="39" t="str">
        <f>IF(N450="","",IF(INDEX(Template!$C:$C,N450+1,0)=$B450,N450+1,""))</f>
        <v/>
      </c>
      <c r="P450" s="39" t="str">
        <f>IF(O450="","",IF(INDEX(Template!$C:$C,O450+1,0)=$B450,O450+1,""))</f>
        <v/>
      </c>
      <c r="Q450" s="39" t="str">
        <f>IF(P450="","",IF(INDEX(Template!$C:$C,P450+1,0)=$B450,P450+1,""))</f>
        <v/>
      </c>
      <c r="R450" s="39" t="str">
        <f>IF(Q450="","",IF(INDEX(Template!$C:$C,Q450+1,0)=$B450,Q450+1,""))</f>
        <v/>
      </c>
    </row>
    <row r="451" spans="1:18" ht="15" customHeight="1">
      <c r="A451" s="41" t="s">
        <v>1340</v>
      </c>
      <c r="B451" s="1" t="s">
        <v>23</v>
      </c>
      <c r="C451" s="44" t="s">
        <v>24</v>
      </c>
      <c r="D451" s="44"/>
      <c r="E451" s="54" t="s">
        <v>1341</v>
      </c>
      <c r="F451" s="43" t="s">
        <v>519</v>
      </c>
      <c r="G451" s="49" t="str">
        <f>IF(M451="","",INDEX(Template!$A:$J,M451,IF($C451="MY",10,9)))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51" s="49"/>
      <c r="I451" s="49"/>
      <c r="J451" s="49" t="str">
        <f>IF(P451="","",INDEX(Template!$A:$J,P451,IF($C451="MY",10,9)))</f>
        <v/>
      </c>
      <c r="K451" s="49" t="str">
        <f>IF(Q451="","",INDEX(Template!$A:$J,Q451,IF($C451="MY",10,9)))</f>
        <v/>
      </c>
      <c r="L451" s="49" t="str">
        <f>IF(R451="","",INDEX(Template!$A:$J,R451,IF($C451="MY",10,9)))</f>
        <v/>
      </c>
      <c r="M451" s="3">
        <f>IF(ISBLANK(B451),"",MATCH($B451,Template!$C:$C,0))</f>
        <v>45</v>
      </c>
      <c r="N451" s="39" t="str">
        <f>IF(M451="","",IF(INDEX(Template!$C:$C,M451+1,0)=$B451,M451+1,""))</f>
        <v/>
      </c>
      <c r="O451" s="39" t="str">
        <f>IF(N451="","",IF(INDEX(Template!$C:$C,N451+1,0)=$B451,N451+1,""))</f>
        <v/>
      </c>
      <c r="P451" s="39" t="str">
        <f>IF(O451="","",IF(INDEX(Template!$C:$C,O451+1,0)=$B451,O451+1,""))</f>
        <v/>
      </c>
      <c r="Q451" s="39" t="str">
        <f>IF(P451="","",IF(INDEX(Template!$C:$C,P451+1,0)=$B451,P451+1,""))</f>
        <v/>
      </c>
      <c r="R451" s="39" t="str">
        <f>IF(Q451="","",IF(INDEX(Template!$C:$C,Q451+1,0)=$B451,Q451+1,""))</f>
        <v/>
      </c>
    </row>
    <row r="452" spans="1:18" ht="15" customHeight="1">
      <c r="A452" s="41" t="s">
        <v>1342</v>
      </c>
      <c r="B452" s="1" t="s">
        <v>23</v>
      </c>
      <c r="C452" s="44" t="s">
        <v>24</v>
      </c>
      <c r="D452" s="44"/>
      <c r="E452" s="54" t="s">
        <v>1343</v>
      </c>
      <c r="F452" s="43" t="s">
        <v>519</v>
      </c>
      <c r="G452" s="49" t="str">
        <f>IF(M452="","",INDEX(Template!$A:$J,M452,IF($C452="MY",10,9)))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52" s="49"/>
      <c r="I452" s="49"/>
      <c r="J452" s="49" t="str">
        <f>IF(P452="","",INDEX(Template!$A:$J,P452,IF($C452="MY",10,9)))</f>
        <v/>
      </c>
      <c r="K452" s="49" t="str">
        <f>IF(Q452="","",INDEX(Template!$A:$J,Q452,IF($C452="MY",10,9)))</f>
        <v/>
      </c>
      <c r="L452" s="49" t="str">
        <f>IF(R452="","",INDEX(Template!$A:$J,R452,IF($C452="MY",10,9)))</f>
        <v/>
      </c>
      <c r="M452" s="3">
        <f>IF(ISBLANK(B452),"",MATCH($B452,Template!$C:$C,0))</f>
        <v>45</v>
      </c>
      <c r="N452" s="39" t="str">
        <f>IF(M452="","",IF(INDEX(Template!$C:$C,M452+1,0)=$B452,M452+1,""))</f>
        <v/>
      </c>
      <c r="O452" s="39" t="str">
        <f>IF(N452="","",IF(INDEX(Template!$C:$C,N452+1,0)=$B452,N452+1,""))</f>
        <v/>
      </c>
      <c r="P452" s="39" t="str">
        <f>IF(O452="","",IF(INDEX(Template!$C:$C,O452+1,0)=$B452,O452+1,""))</f>
        <v/>
      </c>
      <c r="Q452" s="39" t="str">
        <f>IF(P452="","",IF(INDEX(Template!$C:$C,P452+1,0)=$B452,P452+1,""))</f>
        <v/>
      </c>
      <c r="R452" s="39" t="str">
        <f>IF(Q452="","",IF(INDEX(Template!$C:$C,Q452+1,0)=$B452,Q452+1,""))</f>
        <v/>
      </c>
    </row>
    <row r="453" spans="1:18" ht="15" customHeight="1">
      <c r="A453" s="41" t="s">
        <v>1344</v>
      </c>
      <c r="B453" s="1" t="s">
        <v>23</v>
      </c>
      <c r="C453" s="44" t="s">
        <v>24</v>
      </c>
      <c r="D453" s="44"/>
      <c r="E453" s="38" t="s">
        <v>1345</v>
      </c>
      <c r="F453" s="43" t="s">
        <v>519</v>
      </c>
      <c r="G453" s="49" t="str">
        <f>IF(M453="","",INDEX(Template!$A:$J,M453,IF($C453="MY",10,9)))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53" s="49"/>
      <c r="I453" s="49"/>
      <c r="J453" s="49" t="str">
        <f>IF(P453="","",INDEX(Template!$A:$J,P453,IF($C453="MY",10,9)))</f>
        <v/>
      </c>
      <c r="K453" s="49" t="str">
        <f>IF(Q453="","",INDEX(Template!$A:$J,Q453,IF($C453="MY",10,9)))</f>
        <v/>
      </c>
      <c r="L453" s="49" t="str">
        <f>IF(R453="","",INDEX(Template!$A:$J,R453,IF($C453="MY",10,9)))</f>
        <v/>
      </c>
      <c r="M453" s="3">
        <f>IF(ISBLANK(B453),"",MATCH($B453,Template!$C:$C,0))</f>
        <v>45</v>
      </c>
      <c r="N453" s="39" t="str">
        <f>IF(M453="","",IF(INDEX(Template!$C:$C,M453+1,0)=$B453,M453+1,""))</f>
        <v/>
      </c>
      <c r="O453" s="39" t="str">
        <f>IF(N453="","",IF(INDEX(Template!$C:$C,N453+1,0)=$B453,N453+1,""))</f>
        <v/>
      </c>
      <c r="P453" s="39" t="str">
        <f>IF(O453="","",IF(INDEX(Template!$C:$C,O453+1,0)=$B453,O453+1,""))</f>
        <v/>
      </c>
      <c r="Q453" s="39" t="str">
        <f>IF(P453="","",IF(INDEX(Template!$C:$C,P453+1,0)=$B453,P453+1,""))</f>
        <v/>
      </c>
      <c r="R453" s="39" t="str">
        <f>IF(Q453="","",IF(INDEX(Template!$C:$C,Q453+1,0)=$B453,Q453+1,""))</f>
        <v/>
      </c>
    </row>
    <row r="454" spans="1:18" ht="15" customHeight="1">
      <c r="A454" s="41" t="s">
        <v>1346</v>
      </c>
      <c r="B454" s="1" t="s">
        <v>23</v>
      </c>
      <c r="C454" s="44" t="s">
        <v>24</v>
      </c>
      <c r="D454" s="44"/>
      <c r="E454" s="54" t="s">
        <v>843</v>
      </c>
      <c r="F454" s="43" t="s">
        <v>519</v>
      </c>
      <c r="G454" s="49" t="str">
        <f>IF(M454="","",INDEX(Template!$A:$J,M454,IF($C454="MY",10,9)))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54" s="49"/>
      <c r="I454" s="49"/>
      <c r="J454" s="49" t="str">
        <f>IF(P454="","",INDEX(Template!$A:$J,P454,IF($C454="MY",10,9)))</f>
        <v/>
      </c>
      <c r="K454" s="49" t="str">
        <f>IF(Q454="","",INDEX(Template!$A:$J,Q454,IF($C454="MY",10,9)))</f>
        <v/>
      </c>
      <c r="L454" s="49" t="str">
        <f>IF(R454="","",INDEX(Template!$A:$J,R454,IF($C454="MY",10,9)))</f>
        <v/>
      </c>
      <c r="M454" s="3">
        <f>IF(ISBLANK(B454),"",MATCH($B454,Template!$C:$C,0))</f>
        <v>45</v>
      </c>
      <c r="N454" s="39" t="str">
        <f>IF(M454="","",IF(INDEX(Template!$C:$C,M454+1,0)=$B454,M454+1,""))</f>
        <v/>
      </c>
      <c r="O454" s="39" t="str">
        <f>IF(N454="","",IF(INDEX(Template!$C:$C,N454+1,0)=$B454,N454+1,""))</f>
        <v/>
      </c>
      <c r="P454" s="39" t="str">
        <f>IF(O454="","",IF(INDEX(Template!$C:$C,O454+1,0)=$B454,O454+1,""))</f>
        <v/>
      </c>
      <c r="Q454" s="39" t="str">
        <f>IF(P454="","",IF(INDEX(Template!$C:$C,P454+1,0)=$B454,P454+1,""))</f>
        <v/>
      </c>
      <c r="R454" s="39" t="str">
        <f>IF(Q454="","",IF(INDEX(Template!$C:$C,Q454+1,0)=$B454,Q454+1,""))</f>
        <v/>
      </c>
    </row>
    <row r="455" spans="1:18" ht="15" customHeight="1">
      <c r="A455" s="41" t="s">
        <v>1347</v>
      </c>
      <c r="B455" s="1" t="s">
        <v>23</v>
      </c>
      <c r="C455" s="44" t="s">
        <v>24</v>
      </c>
      <c r="D455" s="44"/>
      <c r="E455" s="54" t="s">
        <v>1348</v>
      </c>
      <c r="F455" s="43" t="s">
        <v>519</v>
      </c>
      <c r="G455" s="49" t="str">
        <f>IF(M455="","",INDEX(Template!$A:$J,M455,IF($C455="MY",10,9)))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55" s="49"/>
      <c r="I455" s="49"/>
      <c r="J455" s="49" t="str">
        <f>IF(P455="","",INDEX(Template!$A:$J,P455,IF($C455="MY",10,9)))</f>
        <v/>
      </c>
      <c r="K455" s="49" t="str">
        <f>IF(Q455="","",INDEX(Template!$A:$J,Q455,IF($C455="MY",10,9)))</f>
        <v/>
      </c>
      <c r="L455" s="49" t="str">
        <f>IF(R455="","",INDEX(Template!$A:$J,R455,IF($C455="MY",10,9)))</f>
        <v/>
      </c>
      <c r="M455" s="3">
        <f>IF(ISBLANK(B455),"",MATCH($B455,Template!$C:$C,0))</f>
        <v>45</v>
      </c>
      <c r="N455" s="39" t="str">
        <f>IF(M455="","",IF(INDEX(Template!$C:$C,M455+1,0)=$B455,M455+1,""))</f>
        <v/>
      </c>
      <c r="O455" s="39" t="str">
        <f>IF(N455="","",IF(INDEX(Template!$C:$C,N455+1,0)=$B455,N455+1,""))</f>
        <v/>
      </c>
      <c r="P455" s="39" t="str">
        <f>IF(O455="","",IF(INDEX(Template!$C:$C,O455+1,0)=$B455,O455+1,""))</f>
        <v/>
      </c>
      <c r="Q455" s="39" t="str">
        <f>IF(P455="","",IF(INDEX(Template!$C:$C,P455+1,0)=$B455,P455+1,""))</f>
        <v/>
      </c>
      <c r="R455" s="39" t="str">
        <f>IF(Q455="","",IF(INDEX(Template!$C:$C,Q455+1,0)=$B455,Q455+1,""))</f>
        <v/>
      </c>
    </row>
    <row r="456" spans="1:18" ht="15" customHeight="1">
      <c r="A456" s="41" t="s">
        <v>1349</v>
      </c>
      <c r="B456" s="1" t="s">
        <v>30</v>
      </c>
      <c r="C456" s="44" t="s">
        <v>24</v>
      </c>
      <c r="D456" s="44"/>
      <c r="E456" s="54" t="s">
        <v>1350</v>
      </c>
      <c r="F456" s="43" t="s">
        <v>519</v>
      </c>
      <c r="G456" s="49" t="str">
        <f>IF(M456="","",INDEX(Template!$A:$J,M456,IF($C456="MY",10,9)))</f>
        <v>Terima kasih atas feedback yang Anda berikan. Jika Anda ingin menyampaikan saran untuk peningkatan layanan kami, silahkan kunjungi www.lazada.co.id/contact</v>
      </c>
      <c r="H456" s="49"/>
      <c r="I456" s="49"/>
      <c r="J456" s="49" t="str">
        <f>IF(P456="","",INDEX(Template!$A:$J,P456,IF($C456="MY",10,9)))</f>
        <v/>
      </c>
      <c r="K456" s="49" t="str">
        <f>IF(Q456="","",INDEX(Template!$A:$J,Q456,IF($C456="MY",10,9)))</f>
        <v/>
      </c>
      <c r="L456" s="49" t="str">
        <f>IF(R456="","",INDEX(Template!$A:$J,R456,IF($C456="MY",10,9)))</f>
        <v/>
      </c>
      <c r="M456" s="3">
        <f>IF(ISBLANK(B456),"",MATCH($B456,Template!$C:$C,0))</f>
        <v>47</v>
      </c>
      <c r="N456" s="39" t="str">
        <f>IF(M456="","",IF(INDEX(Template!$C:$C,M456+1,0)=$B456,M456+1,""))</f>
        <v/>
      </c>
      <c r="O456" s="39" t="str">
        <f>IF(N456="","",IF(INDEX(Template!$C:$C,N456+1,0)=$B456,N456+1,""))</f>
        <v/>
      </c>
      <c r="P456" s="39" t="str">
        <f>IF(O456="","",IF(INDEX(Template!$C:$C,O456+1,0)=$B456,O456+1,""))</f>
        <v/>
      </c>
      <c r="Q456" s="39" t="str">
        <f>IF(P456="","",IF(INDEX(Template!$C:$C,P456+1,0)=$B456,P456+1,""))</f>
        <v/>
      </c>
      <c r="R456" s="39" t="str">
        <f>IF(Q456="","",IF(INDEX(Template!$C:$C,Q456+1,0)=$B456,Q456+1,""))</f>
        <v/>
      </c>
    </row>
    <row r="457" spans="1:18" ht="15" customHeight="1">
      <c r="A457" s="41" t="s">
        <v>1351</v>
      </c>
      <c r="B457" s="1" t="s">
        <v>23</v>
      </c>
      <c r="C457" s="44" t="s">
        <v>24</v>
      </c>
      <c r="D457" s="44"/>
      <c r="E457" s="38" t="s">
        <v>547</v>
      </c>
      <c r="F457" s="43" t="s">
        <v>519</v>
      </c>
      <c r="G457" s="49" t="str">
        <f>IF(M457="","",INDEX(Template!$A:$J,M457,IF($C457="MY",10,9)))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57" s="49"/>
      <c r="I457" s="49"/>
      <c r="J457" s="49" t="str">
        <f>IF(P457="","",INDEX(Template!$A:$J,P457,IF($C457="MY",10,9)))</f>
        <v/>
      </c>
      <c r="K457" s="49" t="str">
        <f>IF(Q457="","",INDEX(Template!$A:$J,Q457,IF($C457="MY",10,9)))</f>
        <v/>
      </c>
      <c r="L457" s="49" t="str">
        <f>IF(R457="","",INDEX(Template!$A:$J,R457,IF($C457="MY",10,9)))</f>
        <v/>
      </c>
      <c r="M457" s="3">
        <f>IF(ISBLANK(B457),"",MATCH($B457,Template!$C:$C,0))</f>
        <v>45</v>
      </c>
      <c r="N457" s="39" t="str">
        <f>IF(M457="","",IF(INDEX(Template!$C:$C,M457+1,0)=$B457,M457+1,""))</f>
        <v/>
      </c>
      <c r="O457" s="39" t="str">
        <f>IF(N457="","",IF(INDEX(Template!$C:$C,N457+1,0)=$B457,N457+1,""))</f>
        <v/>
      </c>
      <c r="P457" s="39" t="str">
        <f>IF(O457="","",IF(INDEX(Template!$C:$C,O457+1,0)=$B457,O457+1,""))</f>
        <v/>
      </c>
      <c r="Q457" s="39" t="str">
        <f>IF(P457="","",IF(INDEX(Template!$C:$C,P457+1,0)=$B457,P457+1,""))</f>
        <v/>
      </c>
      <c r="R457" s="39" t="str">
        <f>IF(Q457="","",IF(INDEX(Template!$C:$C,Q457+1,0)=$B457,Q457+1,""))</f>
        <v/>
      </c>
    </row>
    <row r="458" spans="1:18" ht="15" customHeight="1">
      <c r="A458" s="41" t="s">
        <v>1352</v>
      </c>
      <c r="B458" s="1" t="s">
        <v>30</v>
      </c>
      <c r="C458" s="44" t="s">
        <v>24</v>
      </c>
      <c r="D458" s="44"/>
      <c r="E458" s="54" t="s">
        <v>1353</v>
      </c>
      <c r="F458" s="43" t="s">
        <v>519</v>
      </c>
      <c r="G458" s="49" t="str">
        <f>IF(M458="","",INDEX(Template!$A:$J,M458,IF($C458="MY",10,9)))</f>
        <v>Terima kasih atas feedback yang Anda berikan. Jika Anda ingin menyampaikan saran untuk peningkatan layanan kami, silahkan kunjungi www.lazada.co.id/contact</v>
      </c>
      <c r="H458" s="49"/>
      <c r="I458" s="49"/>
      <c r="J458" s="49" t="str">
        <f>IF(P458="","",INDEX(Template!$A:$J,P458,IF($C458="MY",10,9)))</f>
        <v/>
      </c>
      <c r="K458" s="49" t="str">
        <f>IF(Q458="","",INDEX(Template!$A:$J,Q458,IF($C458="MY",10,9)))</f>
        <v/>
      </c>
      <c r="L458" s="49" t="str">
        <f>IF(R458="","",INDEX(Template!$A:$J,R458,IF($C458="MY",10,9)))</f>
        <v/>
      </c>
      <c r="M458" s="3">
        <f>IF(ISBLANK(B458),"",MATCH($B458,Template!$C:$C,0))</f>
        <v>47</v>
      </c>
      <c r="N458" s="39" t="str">
        <f>IF(M458="","",IF(INDEX(Template!$C:$C,M458+1,0)=$B458,M458+1,""))</f>
        <v/>
      </c>
      <c r="O458" s="39" t="str">
        <f>IF(N458="","",IF(INDEX(Template!$C:$C,N458+1,0)=$B458,N458+1,""))</f>
        <v/>
      </c>
      <c r="P458" s="39" t="str">
        <f>IF(O458="","",IF(INDEX(Template!$C:$C,O458+1,0)=$B458,O458+1,""))</f>
        <v/>
      </c>
      <c r="Q458" s="39" t="str">
        <f>IF(P458="","",IF(INDEX(Template!$C:$C,P458+1,0)=$B458,P458+1,""))</f>
        <v/>
      </c>
      <c r="R458" s="39" t="str">
        <f>IF(Q458="","",IF(INDEX(Template!$C:$C,Q458+1,0)=$B458,Q458+1,""))</f>
        <v/>
      </c>
    </row>
    <row r="459" spans="1:18" ht="15" customHeight="1">
      <c r="A459" s="41" t="s">
        <v>1354</v>
      </c>
      <c r="B459" s="1" t="s">
        <v>23</v>
      </c>
      <c r="C459" s="44" t="s">
        <v>24</v>
      </c>
      <c r="D459" s="44"/>
      <c r="E459" s="54" t="s">
        <v>547</v>
      </c>
      <c r="F459" s="43" t="s">
        <v>519</v>
      </c>
      <c r="G459" s="49" t="str">
        <f>IF(M459="","",INDEX(Template!$A:$J,M459,IF($C459="MY",10,9)))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59" s="49"/>
      <c r="I459" s="49"/>
      <c r="J459" s="49" t="str">
        <f>IF(P459="","",INDEX(Template!$A:$J,P459,IF($C459="MY",10,9)))</f>
        <v/>
      </c>
      <c r="K459" s="49" t="str">
        <f>IF(Q459="","",INDEX(Template!$A:$J,Q459,IF($C459="MY",10,9)))</f>
        <v/>
      </c>
      <c r="L459" s="49" t="str">
        <f>IF(R459="","",INDEX(Template!$A:$J,R459,IF($C459="MY",10,9)))</f>
        <v/>
      </c>
      <c r="M459" s="3">
        <f>IF(ISBLANK(B459),"",MATCH($B459,Template!$C:$C,0))</f>
        <v>45</v>
      </c>
      <c r="N459" s="39" t="str">
        <f>IF(M459="","",IF(INDEX(Template!$C:$C,M459+1,0)=$B459,M459+1,""))</f>
        <v/>
      </c>
      <c r="O459" s="39" t="str">
        <f>IF(N459="","",IF(INDEX(Template!$C:$C,N459+1,0)=$B459,N459+1,""))</f>
        <v/>
      </c>
      <c r="P459" s="39" t="str">
        <f>IF(O459="","",IF(INDEX(Template!$C:$C,O459+1,0)=$B459,O459+1,""))</f>
        <v/>
      </c>
      <c r="Q459" s="39" t="str">
        <f>IF(P459="","",IF(INDEX(Template!$C:$C,P459+1,0)=$B459,P459+1,""))</f>
        <v/>
      </c>
      <c r="R459" s="39" t="str">
        <f>IF(Q459="","",IF(INDEX(Template!$C:$C,Q459+1,0)=$B459,Q459+1,""))</f>
        <v/>
      </c>
    </row>
    <row r="460" spans="1:18" ht="15" customHeight="1">
      <c r="A460" s="41" t="s">
        <v>1355</v>
      </c>
      <c r="B460" s="1" t="s">
        <v>23</v>
      </c>
      <c r="C460" s="44" t="s">
        <v>24</v>
      </c>
      <c r="D460" s="44"/>
      <c r="E460" s="38" t="s">
        <v>547</v>
      </c>
      <c r="F460" s="43" t="s">
        <v>519</v>
      </c>
      <c r="G460" s="49" t="str">
        <f>IF(M460="","",INDEX(Template!$A:$J,M460,IF($C460="MY",10,9)))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60" s="49"/>
      <c r="I460" s="49"/>
      <c r="J460" s="49" t="str">
        <f>IF(P460="","",INDEX(Template!$A:$J,P460,IF($C460="MY",10,9)))</f>
        <v/>
      </c>
      <c r="K460" s="49" t="str">
        <f>IF(Q460="","",INDEX(Template!$A:$J,Q460,IF($C460="MY",10,9)))</f>
        <v/>
      </c>
      <c r="L460" s="49" t="str">
        <f>IF(R460="","",INDEX(Template!$A:$J,R460,IF($C460="MY",10,9)))</f>
        <v/>
      </c>
      <c r="M460" s="3">
        <f>IF(ISBLANK(B460),"",MATCH($B460,Template!$C:$C,0))</f>
        <v>45</v>
      </c>
      <c r="N460" s="39" t="str">
        <f>IF(M460="","",IF(INDEX(Template!$C:$C,M460+1,0)=$B460,M460+1,""))</f>
        <v/>
      </c>
      <c r="O460" s="39" t="str">
        <f>IF(N460="","",IF(INDEX(Template!$C:$C,N460+1,0)=$B460,N460+1,""))</f>
        <v/>
      </c>
      <c r="P460" s="39" t="str">
        <f>IF(O460="","",IF(INDEX(Template!$C:$C,O460+1,0)=$B460,O460+1,""))</f>
        <v/>
      </c>
      <c r="Q460" s="39" t="str">
        <f>IF(P460="","",IF(INDEX(Template!$C:$C,P460+1,0)=$B460,P460+1,""))</f>
        <v/>
      </c>
      <c r="R460" s="39" t="str">
        <f>IF(Q460="","",IF(INDEX(Template!$C:$C,Q460+1,0)=$B460,Q460+1,""))</f>
        <v/>
      </c>
    </row>
    <row r="461" spans="1:18" ht="15" customHeight="1">
      <c r="A461" s="41" t="s">
        <v>1356</v>
      </c>
      <c r="B461" s="1" t="s">
        <v>23</v>
      </c>
      <c r="C461" s="44" t="s">
        <v>24</v>
      </c>
      <c r="D461" s="44"/>
      <c r="E461" s="38" t="s">
        <v>1357</v>
      </c>
      <c r="F461" s="43" t="s">
        <v>519</v>
      </c>
      <c r="G461" s="49" t="str">
        <f>IF(M461="","",INDEX(Template!$A:$J,M461,IF($C461="MY",10,9)))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61" s="49"/>
      <c r="I461" s="49"/>
      <c r="J461" s="49" t="str">
        <f>IF(P461="","",INDEX(Template!$A:$J,P461,IF($C461="MY",10,9)))</f>
        <v/>
      </c>
      <c r="K461" s="49" t="str">
        <f>IF(Q461="","",INDEX(Template!$A:$J,Q461,IF($C461="MY",10,9)))</f>
        <v/>
      </c>
      <c r="L461" s="49" t="str">
        <f>IF(R461="","",INDEX(Template!$A:$J,R461,IF($C461="MY",10,9)))</f>
        <v/>
      </c>
      <c r="M461" s="3">
        <f>IF(ISBLANK(B461),"",MATCH($B461,Template!$C:$C,0))</f>
        <v>45</v>
      </c>
      <c r="N461" s="39" t="str">
        <f>IF(M461="","",IF(INDEX(Template!$C:$C,M461+1,0)=$B461,M461+1,""))</f>
        <v/>
      </c>
      <c r="O461" s="39" t="str">
        <f>IF(N461="","",IF(INDEX(Template!$C:$C,N461+1,0)=$B461,N461+1,""))</f>
        <v/>
      </c>
      <c r="P461" s="39" t="str">
        <f>IF(O461="","",IF(INDEX(Template!$C:$C,O461+1,0)=$B461,O461+1,""))</f>
        <v/>
      </c>
      <c r="Q461" s="39" t="str">
        <f>IF(P461="","",IF(INDEX(Template!$C:$C,P461+1,0)=$B461,P461+1,""))</f>
        <v/>
      </c>
      <c r="R461" s="39" t="str">
        <f>IF(Q461="","",IF(INDEX(Template!$C:$C,Q461+1,0)=$B461,Q461+1,""))</f>
        <v/>
      </c>
    </row>
    <row r="462" spans="1:18" ht="15" customHeight="1">
      <c r="A462" s="41" t="s">
        <v>1358</v>
      </c>
      <c r="B462" s="1" t="s">
        <v>23</v>
      </c>
      <c r="C462" s="44" t="s">
        <v>24</v>
      </c>
      <c r="D462" s="44"/>
      <c r="E462" s="38" t="s">
        <v>1359</v>
      </c>
      <c r="F462" s="43" t="s">
        <v>519</v>
      </c>
      <c r="G462" s="49" t="str">
        <f>IF(M462="","",INDEX(Template!$A:$J,M462,IF($C462="MY",10,9)))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62" s="49"/>
      <c r="I462" s="49"/>
      <c r="J462" s="49" t="str">
        <f>IF(P462="","",INDEX(Template!$A:$J,P462,IF($C462="MY",10,9)))</f>
        <v/>
      </c>
      <c r="K462" s="49" t="str">
        <f>IF(Q462="","",INDEX(Template!$A:$J,Q462,IF($C462="MY",10,9)))</f>
        <v/>
      </c>
      <c r="L462" s="49" t="str">
        <f>IF(R462="","",INDEX(Template!$A:$J,R462,IF($C462="MY",10,9)))</f>
        <v/>
      </c>
      <c r="M462" s="3">
        <f>IF(ISBLANK(B462),"",MATCH($B462,Template!$C:$C,0))</f>
        <v>45</v>
      </c>
      <c r="N462" s="39" t="str">
        <f>IF(M462="","",IF(INDEX(Template!$C:$C,M462+1,0)=$B462,M462+1,""))</f>
        <v/>
      </c>
      <c r="O462" s="39" t="str">
        <f>IF(N462="","",IF(INDEX(Template!$C:$C,N462+1,0)=$B462,N462+1,""))</f>
        <v/>
      </c>
      <c r="P462" s="39" t="str">
        <f>IF(O462="","",IF(INDEX(Template!$C:$C,O462+1,0)=$B462,O462+1,""))</f>
        <v/>
      </c>
      <c r="Q462" s="39" t="str">
        <f>IF(P462="","",IF(INDEX(Template!$C:$C,P462+1,0)=$B462,P462+1,""))</f>
        <v/>
      </c>
      <c r="R462" s="39" t="str">
        <f>IF(Q462="","",IF(INDEX(Template!$C:$C,Q462+1,0)=$B462,Q462+1,""))</f>
        <v/>
      </c>
    </row>
    <row r="463" spans="1:18" ht="15" customHeight="1">
      <c r="A463" s="41" t="s">
        <v>1360</v>
      </c>
      <c r="B463" s="1" t="s">
        <v>23</v>
      </c>
      <c r="C463" s="44" t="s">
        <v>24</v>
      </c>
      <c r="D463" s="44"/>
      <c r="E463" s="38" t="s">
        <v>1361</v>
      </c>
      <c r="F463" s="43" t="s">
        <v>519</v>
      </c>
      <c r="G463" s="49" t="str">
        <f>IF(M463="","",INDEX(Template!$A:$J,M463,IF($C463="MY",10,9)))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63" s="49"/>
      <c r="I463" s="49"/>
      <c r="J463" s="49" t="str">
        <f>IF(P463="","",INDEX(Template!$A:$J,P463,IF($C463="MY",10,9)))</f>
        <v/>
      </c>
      <c r="K463" s="49" t="str">
        <f>IF(Q463="","",INDEX(Template!$A:$J,Q463,IF($C463="MY",10,9)))</f>
        <v/>
      </c>
      <c r="L463" s="49" t="str">
        <f>IF(R463="","",INDEX(Template!$A:$J,R463,IF($C463="MY",10,9)))</f>
        <v/>
      </c>
      <c r="M463" s="3">
        <f>IF(ISBLANK(B463),"",MATCH($B463,Template!$C:$C,0))</f>
        <v>45</v>
      </c>
      <c r="N463" s="39" t="str">
        <f>IF(M463="","",IF(INDEX(Template!$C:$C,M463+1,0)=$B463,M463+1,""))</f>
        <v/>
      </c>
      <c r="O463" s="39" t="str">
        <f>IF(N463="","",IF(INDEX(Template!$C:$C,N463+1,0)=$B463,N463+1,""))</f>
        <v/>
      </c>
      <c r="P463" s="39" t="str">
        <f>IF(O463="","",IF(INDEX(Template!$C:$C,O463+1,0)=$B463,O463+1,""))</f>
        <v/>
      </c>
      <c r="Q463" s="39" t="str">
        <f>IF(P463="","",IF(INDEX(Template!$C:$C,P463+1,0)=$B463,P463+1,""))</f>
        <v/>
      </c>
      <c r="R463" s="39" t="str">
        <f>IF(Q463="","",IF(INDEX(Template!$C:$C,Q463+1,0)=$B463,Q463+1,""))</f>
        <v/>
      </c>
    </row>
    <row r="464" spans="1:18" ht="15" customHeight="1">
      <c r="A464" s="41" t="s">
        <v>1362</v>
      </c>
      <c r="B464" s="1" t="s">
        <v>23</v>
      </c>
      <c r="C464" s="44" t="s">
        <v>24</v>
      </c>
      <c r="D464" s="44"/>
      <c r="E464" s="54" t="s">
        <v>1363</v>
      </c>
      <c r="F464" s="43" t="s">
        <v>519</v>
      </c>
      <c r="G464" s="49" t="str">
        <f>IF(M464="","",INDEX(Template!$A:$J,M464,IF($C464="MY",10,9)))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64" s="49"/>
      <c r="I464" s="49"/>
      <c r="J464" s="49" t="str">
        <f>IF(P464="","",INDEX(Template!$A:$J,P464,IF($C464="MY",10,9)))</f>
        <v/>
      </c>
      <c r="K464" s="49" t="str">
        <f>IF(Q464="","",INDEX(Template!$A:$J,Q464,IF($C464="MY",10,9)))</f>
        <v/>
      </c>
      <c r="L464" s="49" t="str">
        <f>IF(R464="","",INDEX(Template!$A:$J,R464,IF($C464="MY",10,9)))</f>
        <v/>
      </c>
      <c r="M464" s="3">
        <f>IF(ISBLANK(B464),"",MATCH($B464,Template!$C:$C,0))</f>
        <v>45</v>
      </c>
      <c r="N464" s="39" t="str">
        <f>IF(M464="","",IF(INDEX(Template!$C:$C,M464+1,0)=$B464,M464+1,""))</f>
        <v/>
      </c>
      <c r="O464" s="39" t="str">
        <f>IF(N464="","",IF(INDEX(Template!$C:$C,N464+1,0)=$B464,N464+1,""))</f>
        <v/>
      </c>
      <c r="P464" s="39" t="str">
        <f>IF(O464="","",IF(INDEX(Template!$C:$C,O464+1,0)=$B464,O464+1,""))</f>
        <v/>
      </c>
      <c r="Q464" s="39" t="str">
        <f>IF(P464="","",IF(INDEX(Template!$C:$C,P464+1,0)=$B464,P464+1,""))</f>
        <v/>
      </c>
      <c r="R464" s="39" t="str">
        <f>IF(Q464="","",IF(INDEX(Template!$C:$C,Q464+1,0)=$B464,Q464+1,""))</f>
        <v/>
      </c>
    </row>
    <row r="465" spans="1:18" ht="15" customHeight="1">
      <c r="A465" s="41" t="s">
        <v>1364</v>
      </c>
      <c r="B465" s="1" t="s">
        <v>23</v>
      </c>
      <c r="C465" s="44" t="s">
        <v>24</v>
      </c>
      <c r="D465" s="44"/>
      <c r="E465" s="54" t="s">
        <v>986</v>
      </c>
      <c r="F465" s="43" t="s">
        <v>519</v>
      </c>
      <c r="G465" s="49" t="str">
        <f>IF(M465="","",INDEX(Template!$A:$J,M465,IF($C465="MY",10,9)))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65" s="49"/>
      <c r="I465" s="49"/>
      <c r="J465" s="49" t="str">
        <f>IF(P465="","",INDEX(Template!$A:$J,P465,IF($C465="MY",10,9)))</f>
        <v/>
      </c>
      <c r="K465" s="49" t="str">
        <f>IF(Q465="","",INDEX(Template!$A:$J,Q465,IF($C465="MY",10,9)))</f>
        <v/>
      </c>
      <c r="L465" s="49" t="str">
        <f>IF(R465="","",INDEX(Template!$A:$J,R465,IF($C465="MY",10,9)))</f>
        <v/>
      </c>
      <c r="M465" s="3">
        <f>IF(ISBLANK(B465),"",MATCH($B465,Template!$C:$C,0))</f>
        <v>45</v>
      </c>
      <c r="N465" s="39" t="str">
        <f>IF(M465="","",IF(INDEX(Template!$C:$C,M465+1,0)=$B465,M465+1,""))</f>
        <v/>
      </c>
      <c r="O465" s="39" t="str">
        <f>IF(N465="","",IF(INDEX(Template!$C:$C,N465+1,0)=$B465,N465+1,""))</f>
        <v/>
      </c>
      <c r="P465" s="39" t="str">
        <f>IF(O465="","",IF(INDEX(Template!$C:$C,O465+1,0)=$B465,O465+1,""))</f>
        <v/>
      </c>
      <c r="Q465" s="39" t="str">
        <f>IF(P465="","",IF(INDEX(Template!$C:$C,P465+1,0)=$B465,P465+1,""))</f>
        <v/>
      </c>
      <c r="R465" s="39" t="str">
        <f>IF(Q465="","",IF(INDEX(Template!$C:$C,Q465+1,0)=$B465,Q465+1,""))</f>
        <v/>
      </c>
    </row>
    <row r="466" spans="1:18" ht="15" customHeight="1">
      <c r="A466" s="41" t="s">
        <v>1365</v>
      </c>
      <c r="B466" s="1" t="s">
        <v>23</v>
      </c>
      <c r="C466" s="44" t="s">
        <v>24</v>
      </c>
      <c r="D466" s="44"/>
      <c r="E466" s="54" t="s">
        <v>1366</v>
      </c>
      <c r="F466" s="43" t="s">
        <v>519</v>
      </c>
      <c r="G466" s="49" t="str">
        <f>IF(M466="","",INDEX(Template!$A:$J,M466,IF($C466="MY",10,9)))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66" s="49"/>
      <c r="I466" s="49"/>
      <c r="J466" s="49" t="str">
        <f>IF(P466="","",INDEX(Template!$A:$J,P466,IF($C466="MY",10,9)))</f>
        <v/>
      </c>
      <c r="K466" s="49" t="str">
        <f>IF(Q466="","",INDEX(Template!$A:$J,Q466,IF($C466="MY",10,9)))</f>
        <v/>
      </c>
      <c r="L466" s="49" t="str">
        <f>IF(R466="","",INDEX(Template!$A:$J,R466,IF($C466="MY",10,9)))</f>
        <v/>
      </c>
      <c r="M466" s="3">
        <f>IF(ISBLANK(B466),"",MATCH($B466,Template!$C:$C,0))</f>
        <v>45</v>
      </c>
      <c r="N466" s="39" t="str">
        <f>IF(M466="","",IF(INDEX(Template!$C:$C,M466+1,0)=$B466,M466+1,""))</f>
        <v/>
      </c>
      <c r="O466" s="39" t="str">
        <f>IF(N466="","",IF(INDEX(Template!$C:$C,N466+1,0)=$B466,N466+1,""))</f>
        <v/>
      </c>
      <c r="P466" s="39" t="str">
        <f>IF(O466="","",IF(INDEX(Template!$C:$C,O466+1,0)=$B466,O466+1,""))</f>
        <v/>
      </c>
      <c r="Q466" s="39" t="str">
        <f>IF(P466="","",IF(INDEX(Template!$C:$C,P466+1,0)=$B466,P466+1,""))</f>
        <v/>
      </c>
      <c r="R466" s="39" t="str">
        <f>IF(Q466="","",IF(INDEX(Template!$C:$C,Q466+1,0)=$B466,Q466+1,""))</f>
        <v/>
      </c>
    </row>
    <row r="467" spans="1:18" ht="15" customHeight="1">
      <c r="A467" s="41" t="s">
        <v>1367</v>
      </c>
      <c r="B467" s="1" t="s">
        <v>42</v>
      </c>
      <c r="C467" s="44" t="s">
        <v>24</v>
      </c>
      <c r="D467" s="44"/>
      <c r="E467" s="54" t="s">
        <v>1368</v>
      </c>
      <c r="F467" s="43" t="s">
        <v>519</v>
      </c>
      <c r="G467" s="49" t="str">
        <f>IF(M467="","",INDEX(Template!$A:$J,M467,IF($C467="MY",10,9)))</f>
        <v xml:space="preserve">Mohon maaf atas ketidaknyamanan yang Anda alami terkait kualitas pelayanan kami. Agar kami dapat membantu permasalahan  Anda lebih lanjut, mohon kesediaannya untuk menghubungi layanan konsumen kami di www.lazada.co.id/contact </v>
      </c>
      <c r="H467" s="49"/>
      <c r="I467" s="49"/>
      <c r="J467" s="49" t="str">
        <f>IF(P467="","",INDEX(Template!$A:$J,P467,IF($C467="MY",10,9)))</f>
        <v/>
      </c>
      <c r="K467" s="49" t="str">
        <f>IF(Q467="","",INDEX(Template!$A:$J,Q467,IF($C467="MY",10,9)))</f>
        <v/>
      </c>
      <c r="L467" s="49" t="str">
        <f>IF(R467="","",INDEX(Template!$A:$J,R467,IF($C467="MY",10,9)))</f>
        <v/>
      </c>
      <c r="M467" s="3">
        <f>IF(ISBLANK(B467),"",MATCH($B467,Template!$C:$C,0))</f>
        <v>64</v>
      </c>
      <c r="N467" s="39">
        <f>IF(M467="","",IF(INDEX(Template!$C:$C,M467+1,0)=$B467,M467+1,""))</f>
        <v>65</v>
      </c>
      <c r="O467" s="39">
        <f>IF(N467="","",IF(INDEX(Template!$C:$C,N467+1,0)=$B467,N467+1,""))</f>
        <v>66</v>
      </c>
      <c r="P467" s="39" t="str">
        <f>IF(O467="","",IF(INDEX(Template!$C:$C,O467+1,0)=$B467,O467+1,""))</f>
        <v/>
      </c>
      <c r="Q467" s="39" t="str">
        <f>IF(P467="","",IF(INDEX(Template!$C:$C,P467+1,0)=$B467,P467+1,""))</f>
        <v/>
      </c>
      <c r="R467" s="39" t="str">
        <f>IF(Q467="","",IF(INDEX(Template!$C:$C,Q467+1,0)=$B467,Q467+1,""))</f>
        <v/>
      </c>
    </row>
    <row r="468" spans="1:18" ht="15" customHeight="1">
      <c r="A468" s="41" t="s">
        <v>1369</v>
      </c>
      <c r="B468" s="1" t="s">
        <v>505</v>
      </c>
      <c r="C468" s="44" t="s">
        <v>24</v>
      </c>
      <c r="D468" s="44"/>
      <c r="E468" s="54" t="s">
        <v>1370</v>
      </c>
      <c r="F468" s="43" t="s">
        <v>519</v>
      </c>
      <c r="G468" s="49" t="str">
        <f>IF(M468="","",INDEX(Template!$A:$J,M468,IF($C468="MY",10,9)))</f>
        <v>Terima kasih atas penilaian Anda untuk aplikasi Lazada. Kami akan senantiasa berusaha maksimal untuk meningkatkan kualitas pelayanan  sehingga kami dapat terus menjaga kenyamanan dan kesetiaan pelanggan kami</v>
      </c>
      <c r="H468" s="49"/>
      <c r="I468" s="49"/>
      <c r="J468" s="49" t="str">
        <f>IF(P468="","",INDEX(Template!$A:$J,P468,IF($C468="MY",10,9)))</f>
        <v/>
      </c>
      <c r="K468" s="49" t="str">
        <f>IF(Q468="","",INDEX(Template!$A:$J,Q468,IF($C468="MY",10,9)))</f>
        <v/>
      </c>
      <c r="L468" s="49" t="str">
        <f>IF(R468="","",INDEX(Template!$A:$J,R468,IF($C468="MY",10,9)))</f>
        <v/>
      </c>
      <c r="M468" s="3">
        <f>IF(ISBLANK(B468),"",MATCH($B468,Template!$C:$C,0))</f>
        <v>87</v>
      </c>
      <c r="N468" s="39" t="str">
        <f>IF(M468="","",IF(INDEX(Template!$C:$C,M468+1,0)=$B468,M468+1,""))</f>
        <v/>
      </c>
      <c r="O468" s="39" t="str">
        <f>IF(N468="","",IF(INDEX(Template!$C:$C,N468+1,0)=$B468,N468+1,""))</f>
        <v/>
      </c>
      <c r="P468" s="39" t="str">
        <f>IF(O468="","",IF(INDEX(Template!$C:$C,O468+1,0)=$B468,O468+1,""))</f>
        <v/>
      </c>
      <c r="Q468" s="39" t="str">
        <f>IF(P468="","",IF(INDEX(Template!$C:$C,P468+1,0)=$B468,P468+1,""))</f>
        <v/>
      </c>
      <c r="R468" s="39" t="str">
        <f>IF(Q468="","",IF(INDEX(Template!$C:$C,Q468+1,0)=$B468,Q468+1,""))</f>
        <v/>
      </c>
    </row>
    <row r="469" spans="1:18" ht="15" customHeight="1">
      <c r="A469" s="41" t="s">
        <v>1371</v>
      </c>
      <c r="B469" s="1" t="s">
        <v>23</v>
      </c>
      <c r="C469" s="44" t="s">
        <v>24</v>
      </c>
      <c r="D469" s="44"/>
      <c r="E469" s="54" t="s">
        <v>547</v>
      </c>
      <c r="F469" s="43" t="s">
        <v>519</v>
      </c>
      <c r="G469" s="49" t="str">
        <f>IF(M469="","",INDEX(Template!$A:$J,M469,IF($C469="MY",10,9)))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69" s="49"/>
      <c r="I469" s="49"/>
      <c r="J469" s="49" t="str">
        <f>IF(P469="","",INDEX(Template!$A:$J,P469,IF($C469="MY",10,9)))</f>
        <v/>
      </c>
      <c r="K469" s="49" t="str">
        <f>IF(Q469="","",INDEX(Template!$A:$J,Q469,IF($C469="MY",10,9)))</f>
        <v/>
      </c>
      <c r="L469" s="49" t="str">
        <f>IF(R469="","",INDEX(Template!$A:$J,R469,IF($C469="MY",10,9)))</f>
        <v/>
      </c>
      <c r="M469" s="3">
        <f>IF(ISBLANK(B469),"",MATCH($B469,Template!$C:$C,0))</f>
        <v>45</v>
      </c>
      <c r="N469" s="39" t="str">
        <f>IF(M469="","",IF(INDEX(Template!$C:$C,M469+1,0)=$B469,M469+1,""))</f>
        <v/>
      </c>
      <c r="O469" s="39" t="str">
        <f>IF(N469="","",IF(INDEX(Template!$C:$C,N469+1,0)=$B469,N469+1,""))</f>
        <v/>
      </c>
      <c r="P469" s="39" t="str">
        <f>IF(O469="","",IF(INDEX(Template!$C:$C,O469+1,0)=$B469,O469+1,""))</f>
        <v/>
      </c>
      <c r="Q469" s="39" t="str">
        <f>IF(P469="","",IF(INDEX(Template!$C:$C,P469+1,0)=$B469,P469+1,""))</f>
        <v/>
      </c>
      <c r="R469" s="39" t="str">
        <f>IF(Q469="","",IF(INDEX(Template!$C:$C,Q469+1,0)=$B469,Q469+1,""))</f>
        <v/>
      </c>
    </row>
    <row r="470" spans="1:18" ht="15" customHeight="1">
      <c r="A470" s="41" t="s">
        <v>1372</v>
      </c>
      <c r="B470" s="1" t="s">
        <v>23</v>
      </c>
      <c r="C470" s="44" t="s">
        <v>24</v>
      </c>
      <c r="D470" s="44"/>
      <c r="E470" s="54" t="s">
        <v>1373</v>
      </c>
      <c r="F470" s="43" t="s">
        <v>519</v>
      </c>
      <c r="G470" s="49" t="str">
        <f>IF(M470="","",INDEX(Template!$A:$J,M470,IF($C470="MY",10,9)))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70" s="49"/>
      <c r="I470" s="49"/>
      <c r="J470" s="49" t="str">
        <f>IF(P470="","",INDEX(Template!$A:$J,P470,IF($C470="MY",10,9)))</f>
        <v/>
      </c>
      <c r="K470" s="49" t="str">
        <f>IF(Q470="","",INDEX(Template!$A:$J,Q470,IF($C470="MY",10,9)))</f>
        <v/>
      </c>
      <c r="L470" s="49" t="str">
        <f>IF(R470="","",INDEX(Template!$A:$J,R470,IF($C470="MY",10,9)))</f>
        <v/>
      </c>
      <c r="M470" s="3">
        <f>IF(ISBLANK(B470),"",MATCH($B470,Template!$C:$C,0))</f>
        <v>45</v>
      </c>
      <c r="N470" s="39" t="str">
        <f>IF(M470="","",IF(INDEX(Template!$C:$C,M470+1,0)=$B470,M470+1,""))</f>
        <v/>
      </c>
      <c r="O470" s="39" t="str">
        <f>IF(N470="","",IF(INDEX(Template!$C:$C,N470+1,0)=$B470,N470+1,""))</f>
        <v/>
      </c>
      <c r="P470" s="39" t="str">
        <f>IF(O470="","",IF(INDEX(Template!$C:$C,O470+1,0)=$B470,O470+1,""))</f>
        <v/>
      </c>
      <c r="Q470" s="39" t="str">
        <f>IF(P470="","",IF(INDEX(Template!$C:$C,P470+1,0)=$B470,P470+1,""))</f>
        <v/>
      </c>
      <c r="R470" s="39" t="str">
        <f>IF(Q470="","",IF(INDEX(Template!$C:$C,Q470+1,0)=$B470,Q470+1,""))</f>
        <v/>
      </c>
    </row>
    <row r="471" spans="1:18" ht="15" customHeight="1">
      <c r="A471" s="41" t="s">
        <v>1374</v>
      </c>
      <c r="B471" s="1" t="s">
        <v>23</v>
      </c>
      <c r="C471" s="44" t="s">
        <v>24</v>
      </c>
      <c r="D471" s="44"/>
      <c r="E471" s="54" t="s">
        <v>1375</v>
      </c>
      <c r="F471" s="43" t="s">
        <v>519</v>
      </c>
      <c r="G471" s="49" t="str">
        <f>IF(M471="","",INDEX(Template!$A:$J,M471,IF($C471="MY",10,9)))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71" s="49"/>
      <c r="I471" s="49"/>
      <c r="J471" s="49" t="str">
        <f>IF(P471="","",INDEX(Template!$A:$J,P471,IF($C471="MY",10,9)))</f>
        <v/>
      </c>
      <c r="K471" s="49" t="str">
        <f>IF(Q471="","",INDEX(Template!$A:$J,Q471,IF($C471="MY",10,9)))</f>
        <v/>
      </c>
      <c r="L471" s="49" t="str">
        <f>IF(R471="","",INDEX(Template!$A:$J,R471,IF($C471="MY",10,9)))</f>
        <v/>
      </c>
      <c r="M471" s="3">
        <f>IF(ISBLANK(B471),"",MATCH($B471,Template!$C:$C,0))</f>
        <v>45</v>
      </c>
      <c r="N471" s="39" t="str">
        <f>IF(M471="","",IF(INDEX(Template!$C:$C,M471+1,0)=$B471,M471+1,""))</f>
        <v/>
      </c>
      <c r="O471" s="39" t="str">
        <f>IF(N471="","",IF(INDEX(Template!$C:$C,N471+1,0)=$B471,N471+1,""))</f>
        <v/>
      </c>
      <c r="P471" s="39" t="str">
        <f>IF(O471="","",IF(INDEX(Template!$C:$C,O471+1,0)=$B471,O471+1,""))</f>
        <v/>
      </c>
      <c r="Q471" s="39" t="str">
        <f>IF(P471="","",IF(INDEX(Template!$C:$C,P471+1,0)=$B471,P471+1,""))</f>
        <v/>
      </c>
      <c r="R471" s="39" t="str">
        <f>IF(Q471="","",IF(INDEX(Template!$C:$C,Q471+1,0)=$B471,Q471+1,""))</f>
        <v/>
      </c>
    </row>
    <row r="472" spans="1:18" ht="15" customHeight="1">
      <c r="A472" s="41" t="s">
        <v>1376</v>
      </c>
      <c r="B472" s="1" t="s">
        <v>23</v>
      </c>
      <c r="C472" s="44" t="s">
        <v>24</v>
      </c>
      <c r="D472" s="44"/>
      <c r="E472" s="38" t="s">
        <v>547</v>
      </c>
      <c r="F472" s="43" t="s">
        <v>519</v>
      </c>
      <c r="G472" s="49" t="str">
        <f>IF(M472="","",INDEX(Template!$A:$J,M472,IF($C472="MY",10,9)))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72" s="49"/>
      <c r="I472" s="49"/>
      <c r="J472" s="49" t="str">
        <f>IF(P472="","",INDEX(Template!$A:$J,P472,IF($C472="MY",10,9)))</f>
        <v/>
      </c>
      <c r="K472" s="49" t="str">
        <f>IF(Q472="","",INDEX(Template!$A:$J,Q472,IF($C472="MY",10,9)))</f>
        <v/>
      </c>
      <c r="L472" s="49" t="str">
        <f>IF(R472="","",INDEX(Template!$A:$J,R472,IF($C472="MY",10,9)))</f>
        <v/>
      </c>
      <c r="M472" s="3">
        <f>IF(ISBLANK(B472),"",MATCH($B472,Template!$C:$C,0))</f>
        <v>45</v>
      </c>
      <c r="N472" s="39" t="str">
        <f>IF(M472="","",IF(INDEX(Template!$C:$C,M472+1,0)=$B472,M472+1,""))</f>
        <v/>
      </c>
      <c r="O472" s="39" t="str">
        <f>IF(N472="","",IF(INDEX(Template!$C:$C,N472+1,0)=$B472,N472+1,""))</f>
        <v/>
      </c>
      <c r="P472" s="39" t="str">
        <f>IF(O472="","",IF(INDEX(Template!$C:$C,O472+1,0)=$B472,O472+1,""))</f>
        <v/>
      </c>
      <c r="Q472" s="39" t="str">
        <f>IF(P472="","",IF(INDEX(Template!$C:$C,P472+1,0)=$B472,P472+1,""))</f>
        <v/>
      </c>
      <c r="R472" s="39" t="str">
        <f>IF(Q472="","",IF(INDEX(Template!$C:$C,Q472+1,0)=$B472,Q472+1,""))</f>
        <v/>
      </c>
    </row>
    <row r="473" spans="1:18" ht="15" customHeight="1">
      <c r="A473" s="41" t="s">
        <v>1377</v>
      </c>
      <c r="B473" s="1" t="s">
        <v>505</v>
      </c>
      <c r="C473" s="44" t="s">
        <v>24</v>
      </c>
      <c r="D473" s="44"/>
      <c r="E473" s="54" t="s">
        <v>1378</v>
      </c>
      <c r="F473" s="43" t="s">
        <v>519</v>
      </c>
      <c r="G473" s="49" t="str">
        <f>IF(M473="","",INDEX(Template!$A:$J,M473,IF($C473="MY",10,9)))</f>
        <v>Terima kasih atas penilaian Anda untuk aplikasi Lazada. Kami akan senantiasa berusaha maksimal untuk meningkatkan kualitas pelayanan  sehingga kami dapat terus menjaga kenyamanan dan kesetiaan pelanggan kami</v>
      </c>
      <c r="H473" s="49"/>
      <c r="I473" s="49"/>
      <c r="J473" s="49" t="str">
        <f>IF(P473="","",INDEX(Template!$A:$J,P473,IF($C473="MY",10,9)))</f>
        <v/>
      </c>
      <c r="K473" s="49" t="str">
        <f>IF(Q473="","",INDEX(Template!$A:$J,Q473,IF($C473="MY",10,9)))</f>
        <v/>
      </c>
      <c r="L473" s="49" t="str">
        <f>IF(R473="","",INDEX(Template!$A:$J,R473,IF($C473="MY",10,9)))</f>
        <v/>
      </c>
      <c r="M473" s="3">
        <f>IF(ISBLANK(B473),"",MATCH($B473,Template!$C:$C,0))</f>
        <v>87</v>
      </c>
      <c r="N473" s="39" t="str">
        <f>IF(M473="","",IF(INDEX(Template!$C:$C,M473+1,0)=$B473,M473+1,""))</f>
        <v/>
      </c>
      <c r="O473" s="39" t="str">
        <f>IF(N473="","",IF(INDEX(Template!$C:$C,N473+1,0)=$B473,N473+1,""))</f>
        <v/>
      </c>
      <c r="P473" s="39" t="str">
        <f>IF(O473="","",IF(INDEX(Template!$C:$C,O473+1,0)=$B473,O473+1,""))</f>
        <v/>
      </c>
      <c r="Q473" s="39" t="str">
        <f>IF(P473="","",IF(INDEX(Template!$C:$C,P473+1,0)=$B473,P473+1,""))</f>
        <v/>
      </c>
      <c r="R473" s="39" t="str">
        <f>IF(Q473="","",IF(INDEX(Template!$C:$C,Q473+1,0)=$B473,Q473+1,""))</f>
        <v/>
      </c>
    </row>
    <row r="474" spans="1:18" ht="15" customHeight="1">
      <c r="A474" s="41" t="s">
        <v>1379</v>
      </c>
      <c r="B474" s="1" t="s">
        <v>23</v>
      </c>
      <c r="C474" s="44" t="s">
        <v>24</v>
      </c>
      <c r="D474" s="44"/>
      <c r="E474" s="54" t="s">
        <v>527</v>
      </c>
      <c r="F474" s="43" t="s">
        <v>519</v>
      </c>
      <c r="G474" s="49" t="str">
        <f>IF(M474="","",INDEX(Template!$A:$J,M474,IF($C474="MY",10,9)))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74" s="49"/>
      <c r="I474" s="49"/>
      <c r="J474" s="49" t="str">
        <f>IF(P474="","",INDEX(Template!$A:$J,P474,IF($C474="MY",10,9)))</f>
        <v/>
      </c>
      <c r="K474" s="49" t="str">
        <f>IF(Q474="","",INDEX(Template!$A:$J,Q474,IF($C474="MY",10,9)))</f>
        <v/>
      </c>
      <c r="L474" s="49" t="str">
        <f>IF(R474="","",INDEX(Template!$A:$J,R474,IF($C474="MY",10,9)))</f>
        <v/>
      </c>
      <c r="M474" s="3">
        <f>IF(ISBLANK(B474),"",MATCH($B474,Template!$C:$C,0))</f>
        <v>45</v>
      </c>
      <c r="N474" s="39" t="str">
        <f>IF(M474="","",IF(INDEX(Template!$C:$C,M474+1,0)=$B474,M474+1,""))</f>
        <v/>
      </c>
      <c r="O474" s="39" t="str">
        <f>IF(N474="","",IF(INDEX(Template!$C:$C,N474+1,0)=$B474,N474+1,""))</f>
        <v/>
      </c>
      <c r="P474" s="39" t="str">
        <f>IF(O474="","",IF(INDEX(Template!$C:$C,O474+1,0)=$B474,O474+1,""))</f>
        <v/>
      </c>
      <c r="Q474" s="39" t="str">
        <f>IF(P474="","",IF(INDEX(Template!$C:$C,P474+1,0)=$B474,P474+1,""))</f>
        <v/>
      </c>
      <c r="R474" s="39" t="str">
        <f>IF(Q474="","",IF(INDEX(Template!$C:$C,Q474+1,0)=$B474,Q474+1,""))</f>
        <v/>
      </c>
    </row>
    <row r="475" spans="1:18" ht="15" customHeight="1">
      <c r="A475" s="41" t="s">
        <v>1380</v>
      </c>
      <c r="B475" s="1" t="s">
        <v>23</v>
      </c>
      <c r="C475" s="44" t="s">
        <v>24</v>
      </c>
      <c r="D475" s="44"/>
      <c r="E475" s="54" t="s">
        <v>716</v>
      </c>
      <c r="F475" s="43" t="s">
        <v>519</v>
      </c>
      <c r="G475" s="49" t="str">
        <f>IF(M475="","",INDEX(Template!$A:$J,M475,IF($C475="MY",10,9)))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75" s="49"/>
      <c r="I475" s="49"/>
      <c r="J475" s="49" t="str">
        <f>IF(P475="","",INDEX(Template!$A:$J,P475,IF($C475="MY",10,9)))</f>
        <v/>
      </c>
      <c r="K475" s="49" t="str">
        <f>IF(Q475="","",INDEX(Template!$A:$J,Q475,IF($C475="MY",10,9)))</f>
        <v/>
      </c>
      <c r="L475" s="49" t="str">
        <f>IF(R475="","",INDEX(Template!$A:$J,R475,IF($C475="MY",10,9)))</f>
        <v/>
      </c>
      <c r="M475" s="3">
        <f>IF(ISBLANK(B475),"",MATCH($B475,Template!$C:$C,0))</f>
        <v>45</v>
      </c>
      <c r="N475" s="39" t="str">
        <f>IF(M475="","",IF(INDEX(Template!$C:$C,M475+1,0)=$B475,M475+1,""))</f>
        <v/>
      </c>
      <c r="O475" s="39" t="str">
        <f>IF(N475="","",IF(INDEX(Template!$C:$C,N475+1,0)=$B475,N475+1,""))</f>
        <v/>
      </c>
      <c r="P475" s="39" t="str">
        <f>IF(O475="","",IF(INDEX(Template!$C:$C,O475+1,0)=$B475,O475+1,""))</f>
        <v/>
      </c>
      <c r="Q475" s="39" t="str">
        <f>IF(P475="","",IF(INDEX(Template!$C:$C,P475+1,0)=$B475,P475+1,""))</f>
        <v/>
      </c>
      <c r="R475" s="39" t="str">
        <f>IF(Q475="","",IF(INDEX(Template!$C:$C,Q475+1,0)=$B475,Q475+1,""))</f>
        <v/>
      </c>
    </row>
    <row r="476" spans="1:18" ht="15" customHeight="1">
      <c r="A476" s="41" t="s">
        <v>1381</v>
      </c>
      <c r="B476" s="1" t="s">
        <v>23</v>
      </c>
      <c r="C476" s="44" t="s">
        <v>24</v>
      </c>
      <c r="D476" s="44"/>
      <c r="E476" s="54" t="s">
        <v>1382</v>
      </c>
      <c r="F476" s="43" t="s">
        <v>519</v>
      </c>
      <c r="G476" s="49" t="str">
        <f>IF(M476="","",INDEX(Template!$A:$J,M476,IF($C476="MY",10,9)))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76" s="49"/>
      <c r="I476" s="49"/>
      <c r="J476" s="49" t="str">
        <f>IF(P476="","",INDEX(Template!$A:$J,P476,IF($C476="MY",10,9)))</f>
        <v/>
      </c>
      <c r="K476" s="49" t="str">
        <f>IF(Q476="","",INDEX(Template!$A:$J,Q476,IF($C476="MY",10,9)))</f>
        <v/>
      </c>
      <c r="L476" s="49" t="str">
        <f>IF(R476="","",INDEX(Template!$A:$J,R476,IF($C476="MY",10,9)))</f>
        <v/>
      </c>
      <c r="M476" s="3">
        <f>IF(ISBLANK(B476),"",MATCH($B476,Template!$C:$C,0))</f>
        <v>45</v>
      </c>
      <c r="N476" s="39" t="str">
        <f>IF(M476="","",IF(INDEX(Template!$C:$C,M476+1,0)=$B476,M476+1,""))</f>
        <v/>
      </c>
      <c r="O476" s="39" t="str">
        <f>IF(N476="","",IF(INDEX(Template!$C:$C,N476+1,0)=$B476,N476+1,""))</f>
        <v/>
      </c>
      <c r="P476" s="39" t="str">
        <f>IF(O476="","",IF(INDEX(Template!$C:$C,O476+1,0)=$B476,O476+1,""))</f>
        <v/>
      </c>
      <c r="Q476" s="39" t="str">
        <f>IF(P476="","",IF(INDEX(Template!$C:$C,P476+1,0)=$B476,P476+1,""))</f>
        <v/>
      </c>
      <c r="R476" s="39" t="str">
        <f>IF(Q476="","",IF(INDEX(Template!$C:$C,Q476+1,0)=$B476,Q476+1,""))</f>
        <v/>
      </c>
    </row>
    <row r="477" spans="1:18" ht="15" customHeight="1">
      <c r="A477" s="41" t="s">
        <v>1383</v>
      </c>
      <c r="B477" s="1" t="s">
        <v>505</v>
      </c>
      <c r="C477" s="44" t="s">
        <v>24</v>
      </c>
      <c r="D477" s="44"/>
      <c r="E477" s="38" t="s">
        <v>1384</v>
      </c>
      <c r="F477" s="43" t="s">
        <v>519</v>
      </c>
      <c r="G477" s="49" t="str">
        <f>IF(M477="","",INDEX(Template!$A:$J,M477,IF($C477="MY",10,9)))</f>
        <v>Terima kasih atas penilaian Anda untuk aplikasi Lazada. Kami akan senantiasa berusaha maksimal untuk meningkatkan kualitas pelayanan  sehingga kami dapat terus menjaga kenyamanan dan kesetiaan pelanggan kami</v>
      </c>
      <c r="H477" s="49"/>
      <c r="I477" s="49"/>
      <c r="J477" s="49" t="str">
        <f>IF(P477="","",INDEX(Template!$A:$J,P477,IF($C477="MY",10,9)))</f>
        <v/>
      </c>
      <c r="K477" s="49" t="str">
        <f>IF(Q477="","",INDEX(Template!$A:$J,Q477,IF($C477="MY",10,9)))</f>
        <v/>
      </c>
      <c r="L477" s="49" t="str">
        <f>IF(R477="","",INDEX(Template!$A:$J,R477,IF($C477="MY",10,9)))</f>
        <v/>
      </c>
      <c r="M477" s="3">
        <f>IF(ISBLANK(B477),"",MATCH($B477,Template!$C:$C,0))</f>
        <v>87</v>
      </c>
      <c r="N477" s="39" t="str">
        <f>IF(M477="","",IF(INDEX(Template!$C:$C,M477+1,0)=$B477,M477+1,""))</f>
        <v/>
      </c>
      <c r="O477" s="39" t="str">
        <f>IF(N477="","",IF(INDEX(Template!$C:$C,N477+1,0)=$B477,N477+1,""))</f>
        <v/>
      </c>
      <c r="P477" s="39" t="str">
        <f>IF(O477="","",IF(INDEX(Template!$C:$C,O477+1,0)=$B477,O477+1,""))</f>
        <v/>
      </c>
      <c r="Q477" s="39" t="str">
        <f>IF(P477="","",IF(INDEX(Template!$C:$C,P477+1,0)=$B477,P477+1,""))</f>
        <v/>
      </c>
      <c r="R477" s="39" t="str">
        <f>IF(Q477="","",IF(INDEX(Template!$C:$C,Q477+1,0)=$B477,Q477+1,""))</f>
        <v/>
      </c>
    </row>
    <row r="478" spans="1:18" ht="15" customHeight="1">
      <c r="A478" s="41" t="s">
        <v>1385</v>
      </c>
      <c r="B478" s="1" t="s">
        <v>497</v>
      </c>
      <c r="C478" s="44" t="s">
        <v>24</v>
      </c>
      <c r="D478" s="44"/>
      <c r="E478" s="54" t="s">
        <v>612</v>
      </c>
      <c r="F478" s="43" t="s">
        <v>519</v>
      </c>
      <c r="G478" s="49" t="str">
        <f>IF(M478="","",INDEX(Template!$A:$J,M478,IF($C478="MY",10,9)))</f>
        <v>Terima kasih atas penilaian Anda untuk aplikasi Lazada. Sukses selalu!</v>
      </c>
      <c r="H478" s="49"/>
      <c r="I478" s="49"/>
      <c r="J478" s="49" t="str">
        <f>IF(P478="","",INDEX(Template!$A:$J,P478,IF($C478="MY",10,9)))</f>
        <v/>
      </c>
      <c r="K478" s="49" t="str">
        <f>IF(Q478="","",INDEX(Template!$A:$J,Q478,IF($C478="MY",10,9)))</f>
        <v/>
      </c>
      <c r="L478" s="49" t="str">
        <f>IF(R478="","",INDEX(Template!$A:$J,R478,IF($C478="MY",10,9)))</f>
        <v/>
      </c>
      <c r="M478" s="3">
        <f>IF(ISBLANK(B478),"",MATCH($B478,Template!$C:$C,0))</f>
        <v>86</v>
      </c>
      <c r="N478" s="39" t="str">
        <f>IF(M478="","",IF(INDEX(Template!$C:$C,M478+1,0)=$B478,M478+1,""))</f>
        <v/>
      </c>
      <c r="O478" s="39" t="str">
        <f>IF(N478="","",IF(INDEX(Template!$C:$C,N478+1,0)=$B478,N478+1,""))</f>
        <v/>
      </c>
      <c r="P478" s="39" t="str">
        <f>IF(O478="","",IF(INDEX(Template!$C:$C,O478+1,0)=$B478,O478+1,""))</f>
        <v/>
      </c>
      <c r="Q478" s="39" t="str">
        <f>IF(P478="","",IF(INDEX(Template!$C:$C,P478+1,0)=$B478,P478+1,""))</f>
        <v/>
      </c>
      <c r="R478" s="39" t="str">
        <f>IF(Q478="","",IF(INDEX(Template!$C:$C,Q478+1,0)=$B478,Q478+1,""))</f>
        <v/>
      </c>
    </row>
    <row r="479" spans="1:18" ht="15" customHeight="1">
      <c r="A479" s="41" t="s">
        <v>1386</v>
      </c>
      <c r="B479" s="1" t="s">
        <v>45</v>
      </c>
      <c r="C479" s="44" t="s">
        <v>24</v>
      </c>
      <c r="D479" s="44"/>
      <c r="E479" s="54" t="s">
        <v>1387</v>
      </c>
      <c r="F479" s="43" t="s">
        <v>519</v>
      </c>
      <c r="G479" s="49" t="str">
        <f>IF(M479="","",INDEX(Template!$A:$J,M479,IF($C479="MY",10,9)))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479" s="49"/>
      <c r="I479" s="49"/>
      <c r="J479" s="49" t="str">
        <f>IF(P479="","",INDEX(Template!$A:$J,P479,IF($C479="MY",10,9)))</f>
        <v/>
      </c>
      <c r="K479" s="49" t="str">
        <f>IF(Q479="","",INDEX(Template!$A:$J,Q479,IF($C479="MY",10,9)))</f>
        <v/>
      </c>
      <c r="L479" s="49" t="str">
        <f>IF(R479="","",INDEX(Template!$A:$J,R479,IF($C479="MY",10,9)))</f>
        <v/>
      </c>
      <c r="M479" s="3">
        <f>IF(ISBLANK(B479),"",MATCH($B479,Template!$C:$C,0))</f>
        <v>71</v>
      </c>
      <c r="N479" s="39">
        <f>IF(M479="","",IF(INDEX(Template!$C:$C,M479+1,0)=$B479,M479+1,""))</f>
        <v>72</v>
      </c>
      <c r="O479" s="39" t="str">
        <f>IF(N479="","",IF(INDEX(Template!$C:$C,N479+1,0)=$B479,N479+1,""))</f>
        <v/>
      </c>
      <c r="P479" s="39" t="str">
        <f>IF(O479="","",IF(INDEX(Template!$C:$C,O479+1,0)=$B479,O479+1,""))</f>
        <v/>
      </c>
      <c r="Q479" s="39" t="str">
        <f>IF(P479="","",IF(INDEX(Template!$C:$C,P479+1,0)=$B479,P479+1,""))</f>
        <v/>
      </c>
      <c r="R479" s="39" t="str">
        <f>IF(Q479="","",IF(INDEX(Template!$C:$C,Q479+1,0)=$B479,Q479+1,""))</f>
        <v/>
      </c>
    </row>
    <row r="480" spans="1:18" ht="15" customHeight="1">
      <c r="A480" s="41" t="s">
        <v>1388</v>
      </c>
      <c r="B480" s="1" t="s">
        <v>23</v>
      </c>
      <c r="C480" s="44" t="s">
        <v>24</v>
      </c>
      <c r="D480" s="44"/>
      <c r="E480" s="54" t="s">
        <v>1389</v>
      </c>
      <c r="F480" s="43" t="s">
        <v>519</v>
      </c>
      <c r="G480" s="49" t="str">
        <f>IF(M480="","",INDEX(Template!$A:$J,M480,IF($C480="MY",10,9)))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80" s="49"/>
      <c r="I480" s="49"/>
      <c r="J480" s="49" t="str">
        <f>IF(P480="","",INDEX(Template!$A:$J,P480,IF($C480="MY",10,9)))</f>
        <v/>
      </c>
      <c r="K480" s="49" t="str">
        <f>IF(Q480="","",INDEX(Template!$A:$J,Q480,IF($C480="MY",10,9)))</f>
        <v/>
      </c>
      <c r="L480" s="49" t="str">
        <f>IF(R480="","",INDEX(Template!$A:$J,R480,IF($C480="MY",10,9)))</f>
        <v/>
      </c>
      <c r="M480" s="3">
        <f>IF(ISBLANK(B480),"",MATCH($B480,Template!$C:$C,0))</f>
        <v>45</v>
      </c>
      <c r="N480" s="39" t="str">
        <f>IF(M480="","",IF(INDEX(Template!$C:$C,M480+1,0)=$B480,M480+1,""))</f>
        <v/>
      </c>
      <c r="O480" s="39" t="str">
        <f>IF(N480="","",IF(INDEX(Template!$C:$C,N480+1,0)=$B480,N480+1,""))</f>
        <v/>
      </c>
      <c r="P480" s="39" t="str">
        <f>IF(O480="","",IF(INDEX(Template!$C:$C,O480+1,0)=$B480,O480+1,""))</f>
        <v/>
      </c>
      <c r="Q480" s="39" t="str">
        <f>IF(P480="","",IF(INDEX(Template!$C:$C,P480+1,0)=$B480,P480+1,""))</f>
        <v/>
      </c>
      <c r="R480" s="39" t="str">
        <f>IF(Q480="","",IF(INDEX(Template!$C:$C,Q480+1,0)=$B480,Q480+1,""))</f>
        <v/>
      </c>
    </row>
    <row r="481" spans="1:18" ht="15" customHeight="1">
      <c r="A481" s="41" t="s">
        <v>1390</v>
      </c>
      <c r="B481" s="1" t="s">
        <v>505</v>
      </c>
      <c r="C481" s="44" t="s">
        <v>24</v>
      </c>
      <c r="D481" s="44"/>
      <c r="E481" s="54" t="s">
        <v>1391</v>
      </c>
      <c r="F481" s="43" t="s">
        <v>519</v>
      </c>
      <c r="G481" s="49" t="str">
        <f>IF(M481="","",INDEX(Template!$A:$J,M481,IF($C481="MY",10,9)))</f>
        <v>Terima kasih atas penilaian Anda untuk aplikasi Lazada. Kami akan senantiasa berusaha maksimal untuk meningkatkan kualitas pelayanan  sehingga kami dapat terus menjaga kenyamanan dan kesetiaan pelanggan kami</v>
      </c>
      <c r="H481" s="49"/>
      <c r="I481" s="49"/>
      <c r="J481" s="49" t="str">
        <f>IF(P481="","",INDEX(Template!$A:$J,P481,IF($C481="MY",10,9)))</f>
        <v/>
      </c>
      <c r="K481" s="49" t="str">
        <f>IF(Q481="","",INDEX(Template!$A:$J,Q481,IF($C481="MY",10,9)))</f>
        <v/>
      </c>
      <c r="L481" s="49" t="str">
        <f>IF(R481="","",INDEX(Template!$A:$J,R481,IF($C481="MY",10,9)))</f>
        <v/>
      </c>
      <c r="M481" s="3">
        <f>IF(ISBLANK(B481),"",MATCH($B481,Template!$C:$C,0))</f>
        <v>87</v>
      </c>
      <c r="N481" s="39" t="str">
        <f>IF(M481="","",IF(INDEX(Template!$C:$C,M481+1,0)=$B481,M481+1,""))</f>
        <v/>
      </c>
      <c r="O481" s="39" t="str">
        <f>IF(N481="","",IF(INDEX(Template!$C:$C,N481+1,0)=$B481,N481+1,""))</f>
        <v/>
      </c>
      <c r="P481" s="39" t="str">
        <f>IF(O481="","",IF(INDEX(Template!$C:$C,O481+1,0)=$B481,O481+1,""))</f>
        <v/>
      </c>
      <c r="Q481" s="39" t="str">
        <f>IF(P481="","",IF(INDEX(Template!$C:$C,P481+1,0)=$B481,P481+1,""))</f>
        <v/>
      </c>
      <c r="R481" s="39" t="str">
        <f>IF(Q481="","",IF(INDEX(Template!$C:$C,Q481+1,0)=$B481,Q481+1,""))</f>
        <v/>
      </c>
    </row>
    <row r="482" spans="1:18" ht="15" customHeight="1">
      <c r="A482" s="41" t="s">
        <v>1392</v>
      </c>
      <c r="B482" s="1" t="s">
        <v>23</v>
      </c>
      <c r="C482" s="44" t="s">
        <v>24</v>
      </c>
      <c r="D482" s="44"/>
      <c r="E482" s="54" t="s">
        <v>700</v>
      </c>
      <c r="F482" s="43" t="s">
        <v>519</v>
      </c>
      <c r="G482" s="49" t="str">
        <f>IF(M482="","",INDEX(Template!$A:$J,M482,IF($C482="MY",10,9)))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82" s="49"/>
      <c r="I482" s="49"/>
      <c r="J482" s="49" t="str">
        <f>IF(P482="","",INDEX(Template!$A:$J,P482,IF($C482="MY",10,9)))</f>
        <v/>
      </c>
      <c r="K482" s="49" t="str">
        <f>IF(Q482="","",INDEX(Template!$A:$J,Q482,IF($C482="MY",10,9)))</f>
        <v/>
      </c>
      <c r="L482" s="49" t="str">
        <f>IF(R482="","",INDEX(Template!$A:$J,R482,IF($C482="MY",10,9)))</f>
        <v/>
      </c>
      <c r="M482" s="3">
        <f>IF(ISBLANK(B482),"",MATCH($B482,Template!$C:$C,0))</f>
        <v>45</v>
      </c>
      <c r="N482" s="39" t="str">
        <f>IF(M482="","",IF(INDEX(Template!$C:$C,M482+1,0)=$B482,M482+1,""))</f>
        <v/>
      </c>
      <c r="O482" s="39" t="str">
        <f>IF(N482="","",IF(INDEX(Template!$C:$C,N482+1,0)=$B482,N482+1,""))</f>
        <v/>
      </c>
      <c r="P482" s="39" t="str">
        <f>IF(O482="","",IF(INDEX(Template!$C:$C,O482+1,0)=$B482,O482+1,""))</f>
        <v/>
      </c>
      <c r="Q482" s="39" t="str">
        <f>IF(P482="","",IF(INDEX(Template!$C:$C,P482+1,0)=$B482,P482+1,""))</f>
        <v/>
      </c>
      <c r="R482" s="39" t="str">
        <f>IF(Q482="","",IF(INDEX(Template!$C:$C,Q482+1,0)=$B482,Q482+1,""))</f>
        <v/>
      </c>
    </row>
    <row r="483" spans="1:18" ht="15" customHeight="1">
      <c r="A483" s="41" t="s">
        <v>1393</v>
      </c>
      <c r="B483" s="1" t="s">
        <v>505</v>
      </c>
      <c r="C483" s="44" t="s">
        <v>24</v>
      </c>
      <c r="D483" s="44"/>
      <c r="E483" s="54" t="s">
        <v>1394</v>
      </c>
      <c r="F483" s="43" t="s">
        <v>519</v>
      </c>
      <c r="G483" s="49" t="str">
        <f>IF(M483="","",INDEX(Template!$A:$J,M483,IF($C483="MY",10,9)))</f>
        <v>Terima kasih atas penilaian Anda untuk aplikasi Lazada. Kami akan senantiasa berusaha maksimal untuk meningkatkan kualitas pelayanan  sehingga kami dapat terus menjaga kenyamanan dan kesetiaan pelanggan kami</v>
      </c>
      <c r="H483" s="49"/>
      <c r="I483" s="49"/>
      <c r="J483" s="49" t="str">
        <f>IF(P483="","",INDEX(Template!$A:$J,P483,IF($C483="MY",10,9)))</f>
        <v/>
      </c>
      <c r="K483" s="49" t="str">
        <f>IF(Q483="","",INDEX(Template!$A:$J,Q483,IF($C483="MY",10,9)))</f>
        <v/>
      </c>
      <c r="L483" s="49" t="str">
        <f>IF(R483="","",INDEX(Template!$A:$J,R483,IF($C483="MY",10,9)))</f>
        <v/>
      </c>
      <c r="M483" s="3">
        <f>IF(ISBLANK(B483),"",MATCH($B483,Template!$C:$C,0))</f>
        <v>87</v>
      </c>
      <c r="N483" s="39" t="str">
        <f>IF(M483="","",IF(INDEX(Template!$C:$C,M483+1,0)=$B483,M483+1,""))</f>
        <v/>
      </c>
      <c r="O483" s="39" t="str">
        <f>IF(N483="","",IF(INDEX(Template!$C:$C,N483+1,0)=$B483,N483+1,""))</f>
        <v/>
      </c>
      <c r="P483" s="39" t="str">
        <f>IF(O483="","",IF(INDEX(Template!$C:$C,O483+1,0)=$B483,O483+1,""))</f>
        <v/>
      </c>
      <c r="Q483" s="39" t="str">
        <f>IF(P483="","",IF(INDEX(Template!$C:$C,P483+1,0)=$B483,P483+1,""))</f>
        <v/>
      </c>
      <c r="R483" s="39" t="str">
        <f>IF(Q483="","",IF(INDEX(Template!$C:$C,Q483+1,0)=$B483,Q483+1,""))</f>
        <v/>
      </c>
    </row>
    <row r="484" spans="1:18" ht="15" customHeight="1">
      <c r="A484" s="41" t="s">
        <v>1395</v>
      </c>
      <c r="B484" s="1" t="s">
        <v>23</v>
      </c>
      <c r="C484" s="44" t="s">
        <v>24</v>
      </c>
      <c r="D484" s="44"/>
      <c r="E484" s="38" t="s">
        <v>848</v>
      </c>
      <c r="F484" s="43" t="s">
        <v>519</v>
      </c>
      <c r="G484" s="49" t="str">
        <f>IF(M484="","",INDEX(Template!$A:$J,M484,IF($C484="MY",10,9)))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84" s="49"/>
      <c r="I484" s="49"/>
      <c r="J484" s="49" t="str">
        <f>IF(P484="","",INDEX(Template!$A:$J,P484,IF($C484="MY",10,9)))</f>
        <v/>
      </c>
      <c r="K484" s="49" t="str">
        <f>IF(Q484="","",INDEX(Template!$A:$J,Q484,IF($C484="MY",10,9)))</f>
        <v/>
      </c>
      <c r="L484" s="49" t="str">
        <f>IF(R484="","",INDEX(Template!$A:$J,R484,IF($C484="MY",10,9)))</f>
        <v/>
      </c>
      <c r="M484" s="3">
        <f>IF(ISBLANK(B484),"",MATCH($B484,Template!$C:$C,0))</f>
        <v>45</v>
      </c>
      <c r="N484" s="39" t="str">
        <f>IF(M484="","",IF(INDEX(Template!$C:$C,M484+1,0)=$B484,M484+1,""))</f>
        <v/>
      </c>
      <c r="O484" s="39" t="str">
        <f>IF(N484="","",IF(INDEX(Template!$C:$C,N484+1,0)=$B484,N484+1,""))</f>
        <v/>
      </c>
      <c r="P484" s="39" t="str">
        <f>IF(O484="","",IF(INDEX(Template!$C:$C,O484+1,0)=$B484,O484+1,""))</f>
        <v/>
      </c>
      <c r="Q484" s="39" t="str">
        <f>IF(P484="","",IF(INDEX(Template!$C:$C,P484+1,0)=$B484,P484+1,""))</f>
        <v/>
      </c>
      <c r="R484" s="39" t="str">
        <f>IF(Q484="","",IF(INDEX(Template!$C:$C,Q484+1,0)=$B484,Q484+1,""))</f>
        <v/>
      </c>
    </row>
    <row r="485" spans="1:18" ht="15" customHeight="1">
      <c r="A485" s="41" t="s">
        <v>1396</v>
      </c>
      <c r="B485" s="1" t="s">
        <v>23</v>
      </c>
      <c r="C485" s="44" t="s">
        <v>24</v>
      </c>
      <c r="D485" s="44"/>
      <c r="E485" s="54" t="s">
        <v>1397</v>
      </c>
      <c r="F485" s="43" t="s">
        <v>519</v>
      </c>
      <c r="G485" s="49" t="str">
        <f>IF(M485="","",INDEX(Template!$A:$J,M485,IF($C485="MY",10,9)))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85" s="49"/>
      <c r="I485" s="49"/>
      <c r="J485" s="49" t="str">
        <f>IF(P485="","",INDEX(Template!$A:$J,P485,IF($C485="MY",10,9)))</f>
        <v/>
      </c>
      <c r="K485" s="49" t="str">
        <f>IF(Q485="","",INDEX(Template!$A:$J,Q485,IF($C485="MY",10,9)))</f>
        <v/>
      </c>
      <c r="L485" s="49" t="str">
        <f>IF(R485="","",INDEX(Template!$A:$J,R485,IF($C485="MY",10,9)))</f>
        <v/>
      </c>
      <c r="M485" s="3">
        <f>IF(ISBLANK(B485),"",MATCH($B485,Template!$C:$C,0))</f>
        <v>45</v>
      </c>
      <c r="N485" s="39" t="str">
        <f>IF(M485="","",IF(INDEX(Template!$C:$C,M485+1,0)=$B485,M485+1,""))</f>
        <v/>
      </c>
      <c r="O485" s="39" t="str">
        <f>IF(N485="","",IF(INDEX(Template!$C:$C,N485+1,0)=$B485,N485+1,""))</f>
        <v/>
      </c>
      <c r="P485" s="39" t="str">
        <f>IF(O485="","",IF(INDEX(Template!$C:$C,O485+1,0)=$B485,O485+1,""))</f>
        <v/>
      </c>
      <c r="Q485" s="39" t="str">
        <f>IF(P485="","",IF(INDEX(Template!$C:$C,P485+1,0)=$B485,P485+1,""))</f>
        <v/>
      </c>
      <c r="R485" s="39" t="str">
        <f>IF(Q485="","",IF(INDEX(Template!$C:$C,Q485+1,0)=$B485,Q485+1,""))</f>
        <v/>
      </c>
    </row>
    <row r="486" spans="1:18" ht="15" customHeight="1">
      <c r="A486" s="41" t="s">
        <v>1398</v>
      </c>
      <c r="B486" s="1" t="s">
        <v>23</v>
      </c>
      <c r="C486" s="44" t="s">
        <v>24</v>
      </c>
      <c r="D486" s="44"/>
      <c r="E486" s="54" t="s">
        <v>547</v>
      </c>
      <c r="F486" s="43" t="s">
        <v>519</v>
      </c>
      <c r="G486" s="49" t="str">
        <f>IF(M486="","",INDEX(Template!$A:$J,M486,IF($C486="MY",10,9)))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86" s="49"/>
      <c r="I486" s="49"/>
      <c r="J486" s="49" t="str">
        <f>IF(P486="","",INDEX(Template!$A:$J,P486,IF($C486="MY",10,9)))</f>
        <v/>
      </c>
      <c r="K486" s="49" t="str">
        <f>IF(Q486="","",INDEX(Template!$A:$J,Q486,IF($C486="MY",10,9)))</f>
        <v/>
      </c>
      <c r="L486" s="49" t="str">
        <f>IF(R486="","",INDEX(Template!$A:$J,R486,IF($C486="MY",10,9)))</f>
        <v/>
      </c>
      <c r="M486" s="3">
        <f>IF(ISBLANK(B486),"",MATCH($B486,Template!$C:$C,0))</f>
        <v>45</v>
      </c>
      <c r="N486" s="39" t="str">
        <f>IF(M486="","",IF(INDEX(Template!$C:$C,M486+1,0)=$B486,M486+1,""))</f>
        <v/>
      </c>
      <c r="O486" s="39" t="str">
        <f>IF(N486="","",IF(INDEX(Template!$C:$C,N486+1,0)=$B486,N486+1,""))</f>
        <v/>
      </c>
      <c r="P486" s="39" t="str">
        <f>IF(O486="","",IF(INDEX(Template!$C:$C,O486+1,0)=$B486,O486+1,""))</f>
        <v/>
      </c>
      <c r="Q486" s="39" t="str">
        <f>IF(P486="","",IF(INDEX(Template!$C:$C,P486+1,0)=$B486,P486+1,""))</f>
        <v/>
      </c>
      <c r="R486" s="39" t="str">
        <f>IF(Q486="","",IF(INDEX(Template!$C:$C,Q486+1,0)=$B486,Q486+1,""))</f>
        <v/>
      </c>
    </row>
    <row r="487" spans="1:18" ht="15" customHeight="1">
      <c r="A487" s="41" t="s">
        <v>1399</v>
      </c>
      <c r="B487" s="1" t="s">
        <v>23</v>
      </c>
      <c r="C487" s="44" t="s">
        <v>24</v>
      </c>
      <c r="D487" s="44"/>
      <c r="E487" s="54" t="s">
        <v>547</v>
      </c>
      <c r="F487" s="43" t="s">
        <v>519</v>
      </c>
      <c r="G487" s="49" t="str">
        <f>IF(M487="","",INDEX(Template!$A:$J,M487,IF($C487="MY",10,9)))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87" s="49"/>
      <c r="I487" s="49"/>
      <c r="J487" s="49" t="str">
        <f>IF(P487="","",INDEX(Template!$A:$J,P487,IF($C487="MY",10,9)))</f>
        <v/>
      </c>
      <c r="K487" s="49" t="str">
        <f>IF(Q487="","",INDEX(Template!$A:$J,Q487,IF($C487="MY",10,9)))</f>
        <v/>
      </c>
      <c r="L487" s="49" t="str">
        <f>IF(R487="","",INDEX(Template!$A:$J,R487,IF($C487="MY",10,9)))</f>
        <v/>
      </c>
      <c r="M487" s="3">
        <f>IF(ISBLANK(B487),"",MATCH($B487,Template!$C:$C,0))</f>
        <v>45</v>
      </c>
      <c r="N487" s="39" t="str">
        <f>IF(M487="","",IF(INDEX(Template!$C:$C,M487+1,0)=$B487,M487+1,""))</f>
        <v/>
      </c>
      <c r="O487" s="39" t="str">
        <f>IF(N487="","",IF(INDEX(Template!$C:$C,N487+1,0)=$B487,N487+1,""))</f>
        <v/>
      </c>
      <c r="P487" s="39" t="str">
        <f>IF(O487="","",IF(INDEX(Template!$C:$C,O487+1,0)=$B487,O487+1,""))</f>
        <v/>
      </c>
      <c r="Q487" s="39" t="str">
        <f>IF(P487="","",IF(INDEX(Template!$C:$C,P487+1,0)=$B487,P487+1,""))</f>
        <v/>
      </c>
      <c r="R487" s="39" t="str">
        <f>IF(Q487="","",IF(INDEX(Template!$C:$C,Q487+1,0)=$B487,Q487+1,""))</f>
        <v/>
      </c>
    </row>
    <row r="488" spans="1:18" ht="15" customHeight="1">
      <c r="A488" s="41" t="s">
        <v>1400</v>
      </c>
      <c r="B488" s="1" t="s">
        <v>23</v>
      </c>
      <c r="C488" s="44" t="s">
        <v>24</v>
      </c>
      <c r="D488" s="44"/>
      <c r="E488" s="54" t="s">
        <v>1401</v>
      </c>
      <c r="F488" s="43" t="s">
        <v>519</v>
      </c>
      <c r="G488" s="49" t="str">
        <f>IF(M488="","",INDEX(Template!$A:$J,M488,IF($C488="MY",10,9)))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88" s="49"/>
      <c r="I488" s="49"/>
      <c r="J488" s="49" t="str">
        <f>IF(P488="","",INDEX(Template!$A:$J,P488,IF($C488="MY",10,9)))</f>
        <v/>
      </c>
      <c r="K488" s="49" t="str">
        <f>IF(Q488="","",INDEX(Template!$A:$J,Q488,IF($C488="MY",10,9)))</f>
        <v/>
      </c>
      <c r="L488" s="49" t="str">
        <f>IF(R488="","",INDEX(Template!$A:$J,R488,IF($C488="MY",10,9)))</f>
        <v/>
      </c>
      <c r="M488" s="3">
        <f>IF(ISBLANK(B488),"",MATCH($B488,Template!$C:$C,0))</f>
        <v>45</v>
      </c>
      <c r="N488" s="39" t="str">
        <f>IF(M488="","",IF(INDEX(Template!$C:$C,M488+1,0)=$B488,M488+1,""))</f>
        <v/>
      </c>
      <c r="O488" s="39" t="str">
        <f>IF(N488="","",IF(INDEX(Template!$C:$C,N488+1,0)=$B488,N488+1,""))</f>
        <v/>
      </c>
      <c r="P488" s="39" t="str">
        <f>IF(O488="","",IF(INDEX(Template!$C:$C,O488+1,0)=$B488,O488+1,""))</f>
        <v/>
      </c>
      <c r="Q488" s="39" t="str">
        <f>IF(P488="","",IF(INDEX(Template!$C:$C,P488+1,0)=$B488,P488+1,""))</f>
        <v/>
      </c>
      <c r="R488" s="39" t="str">
        <f>IF(Q488="","",IF(INDEX(Template!$C:$C,Q488+1,0)=$B488,Q488+1,""))</f>
        <v/>
      </c>
    </row>
    <row r="489" spans="1:18" ht="15" customHeight="1">
      <c r="A489" s="41" t="s">
        <v>1402</v>
      </c>
      <c r="B489" s="1" t="s">
        <v>23</v>
      </c>
      <c r="C489" s="44" t="s">
        <v>24</v>
      </c>
      <c r="D489" s="44"/>
      <c r="E489" s="54" t="s">
        <v>1403</v>
      </c>
      <c r="F489" s="43" t="s">
        <v>519</v>
      </c>
      <c r="G489" s="49" t="str">
        <f>IF(M489="","",INDEX(Template!$A:$J,M489,IF($C489="MY",10,9)))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89" s="49"/>
      <c r="I489" s="49"/>
      <c r="J489" s="49" t="str">
        <f>IF(P489="","",INDEX(Template!$A:$J,P489,IF($C489="MY",10,9)))</f>
        <v/>
      </c>
      <c r="K489" s="49" t="str">
        <f>IF(Q489="","",INDEX(Template!$A:$J,Q489,IF($C489="MY",10,9)))</f>
        <v/>
      </c>
      <c r="L489" s="49" t="str">
        <f>IF(R489="","",INDEX(Template!$A:$J,R489,IF($C489="MY",10,9)))</f>
        <v/>
      </c>
      <c r="M489" s="3">
        <f>IF(ISBLANK(B489),"",MATCH($B489,Template!$C:$C,0))</f>
        <v>45</v>
      </c>
      <c r="N489" s="39" t="str">
        <f>IF(M489="","",IF(INDEX(Template!$C:$C,M489+1,0)=$B489,M489+1,""))</f>
        <v/>
      </c>
      <c r="O489" s="39" t="str">
        <f>IF(N489="","",IF(INDEX(Template!$C:$C,N489+1,0)=$B489,N489+1,""))</f>
        <v/>
      </c>
      <c r="P489" s="39" t="str">
        <f>IF(O489="","",IF(INDEX(Template!$C:$C,O489+1,0)=$B489,O489+1,""))</f>
        <v/>
      </c>
      <c r="Q489" s="39" t="str">
        <f>IF(P489="","",IF(INDEX(Template!$C:$C,P489+1,0)=$B489,P489+1,""))</f>
        <v/>
      </c>
      <c r="R489" s="39" t="str">
        <f>IF(Q489="","",IF(INDEX(Template!$C:$C,Q489+1,0)=$B489,Q489+1,""))</f>
        <v/>
      </c>
    </row>
    <row r="490" spans="1:18" ht="15" customHeight="1">
      <c r="A490" s="41" t="s">
        <v>1404</v>
      </c>
      <c r="B490" s="1" t="s">
        <v>23</v>
      </c>
      <c r="C490" s="44" t="s">
        <v>24</v>
      </c>
      <c r="D490" s="44"/>
      <c r="E490" s="54" t="s">
        <v>1405</v>
      </c>
      <c r="F490" s="43" t="s">
        <v>519</v>
      </c>
      <c r="G490" s="49" t="str">
        <f>IF(M490="","",INDEX(Template!$A:$J,M490,IF($C490="MY",10,9)))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90" s="49"/>
      <c r="I490" s="49"/>
      <c r="J490" s="49" t="str">
        <f>IF(P490="","",INDEX(Template!$A:$J,P490,IF($C490="MY",10,9)))</f>
        <v/>
      </c>
      <c r="K490" s="49" t="str">
        <f>IF(Q490="","",INDEX(Template!$A:$J,Q490,IF($C490="MY",10,9)))</f>
        <v/>
      </c>
      <c r="L490" s="49" t="str">
        <f>IF(R490="","",INDEX(Template!$A:$J,R490,IF($C490="MY",10,9)))</f>
        <v/>
      </c>
      <c r="M490" s="3">
        <f>IF(ISBLANK(B490),"",MATCH($B490,Template!$C:$C,0))</f>
        <v>45</v>
      </c>
      <c r="N490" s="39" t="str">
        <f>IF(M490="","",IF(INDEX(Template!$C:$C,M490+1,0)=$B490,M490+1,""))</f>
        <v/>
      </c>
      <c r="O490" s="39" t="str">
        <f>IF(N490="","",IF(INDEX(Template!$C:$C,N490+1,0)=$B490,N490+1,""))</f>
        <v/>
      </c>
      <c r="P490" s="39" t="str">
        <f>IF(O490="","",IF(INDEX(Template!$C:$C,O490+1,0)=$B490,O490+1,""))</f>
        <v/>
      </c>
      <c r="Q490" s="39" t="str">
        <f>IF(P490="","",IF(INDEX(Template!$C:$C,P490+1,0)=$B490,P490+1,""))</f>
        <v/>
      </c>
      <c r="R490" s="39" t="str">
        <f>IF(Q490="","",IF(INDEX(Template!$C:$C,Q490+1,0)=$B490,Q490+1,""))</f>
        <v/>
      </c>
    </row>
    <row r="491" spans="1:18" ht="15" customHeight="1">
      <c r="A491" s="41" t="s">
        <v>1406</v>
      </c>
      <c r="B491" s="1" t="s">
        <v>23</v>
      </c>
      <c r="C491" s="44" t="s">
        <v>24</v>
      </c>
      <c r="D491" s="44"/>
      <c r="E491" s="54" t="s">
        <v>1407</v>
      </c>
      <c r="F491" s="43" t="s">
        <v>519</v>
      </c>
      <c r="G491" s="49" t="str">
        <f>IF(M491="","",INDEX(Template!$A:$J,M491,IF($C491="MY",10,9)))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91" s="49"/>
      <c r="I491" s="49"/>
      <c r="J491" s="49" t="str">
        <f>IF(P491="","",INDEX(Template!$A:$J,P491,IF($C491="MY",10,9)))</f>
        <v/>
      </c>
      <c r="K491" s="49" t="str">
        <f>IF(Q491="","",INDEX(Template!$A:$J,Q491,IF($C491="MY",10,9)))</f>
        <v/>
      </c>
      <c r="L491" s="49" t="str">
        <f>IF(R491="","",INDEX(Template!$A:$J,R491,IF($C491="MY",10,9)))</f>
        <v/>
      </c>
      <c r="M491" s="3">
        <f>IF(ISBLANK(B491),"",MATCH($B491,Template!$C:$C,0))</f>
        <v>45</v>
      </c>
      <c r="N491" s="39" t="str">
        <f>IF(M491="","",IF(INDEX(Template!$C:$C,M491+1,0)=$B491,M491+1,""))</f>
        <v/>
      </c>
      <c r="O491" s="39" t="str">
        <f>IF(N491="","",IF(INDEX(Template!$C:$C,N491+1,0)=$B491,N491+1,""))</f>
        <v/>
      </c>
      <c r="P491" s="39" t="str">
        <f>IF(O491="","",IF(INDEX(Template!$C:$C,O491+1,0)=$B491,O491+1,""))</f>
        <v/>
      </c>
      <c r="Q491" s="39" t="str">
        <f>IF(P491="","",IF(INDEX(Template!$C:$C,P491+1,0)=$B491,P491+1,""))</f>
        <v/>
      </c>
      <c r="R491" s="39" t="str">
        <f>IF(Q491="","",IF(INDEX(Template!$C:$C,Q491+1,0)=$B491,Q491+1,""))</f>
        <v/>
      </c>
    </row>
    <row r="492" spans="1:18" ht="15" customHeight="1">
      <c r="A492" s="41" t="s">
        <v>1408</v>
      </c>
      <c r="B492" s="1" t="s">
        <v>23</v>
      </c>
      <c r="C492" s="44" t="s">
        <v>24</v>
      </c>
      <c r="D492" s="44"/>
      <c r="E492" s="54" t="s">
        <v>1409</v>
      </c>
      <c r="F492" s="43" t="s">
        <v>519</v>
      </c>
      <c r="G492" s="49" t="str">
        <f>IF(M492="","",INDEX(Template!$A:$J,M492,IF($C492="MY",10,9)))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92" s="49"/>
      <c r="I492" s="49"/>
      <c r="J492" s="49" t="str">
        <f>IF(P492="","",INDEX(Template!$A:$J,P492,IF($C492="MY",10,9)))</f>
        <v/>
      </c>
      <c r="K492" s="49" t="str">
        <f>IF(Q492="","",INDEX(Template!$A:$J,Q492,IF($C492="MY",10,9)))</f>
        <v/>
      </c>
      <c r="L492" s="49" t="str">
        <f>IF(R492="","",INDEX(Template!$A:$J,R492,IF($C492="MY",10,9)))</f>
        <v/>
      </c>
      <c r="M492" s="3">
        <f>IF(ISBLANK(B492),"",MATCH($B492,Template!$C:$C,0))</f>
        <v>45</v>
      </c>
      <c r="N492" s="39" t="str">
        <f>IF(M492="","",IF(INDEX(Template!$C:$C,M492+1,0)=$B492,M492+1,""))</f>
        <v/>
      </c>
      <c r="O492" s="39" t="str">
        <f>IF(N492="","",IF(INDEX(Template!$C:$C,N492+1,0)=$B492,N492+1,""))</f>
        <v/>
      </c>
      <c r="P492" s="39" t="str">
        <f>IF(O492="","",IF(INDEX(Template!$C:$C,O492+1,0)=$B492,O492+1,""))</f>
        <v/>
      </c>
      <c r="Q492" s="39" t="str">
        <f>IF(P492="","",IF(INDEX(Template!$C:$C,P492+1,0)=$B492,P492+1,""))</f>
        <v/>
      </c>
      <c r="R492" s="39" t="str">
        <f>IF(Q492="","",IF(INDEX(Template!$C:$C,Q492+1,0)=$B492,Q492+1,""))</f>
        <v/>
      </c>
    </row>
    <row r="493" spans="1:18" ht="15" customHeight="1">
      <c r="A493" s="41" t="s">
        <v>1410</v>
      </c>
      <c r="B493" s="1" t="s">
        <v>23</v>
      </c>
      <c r="C493" s="44" t="s">
        <v>24</v>
      </c>
      <c r="D493" s="44"/>
      <c r="E493" s="54" t="s">
        <v>1411</v>
      </c>
      <c r="F493" s="43" t="s">
        <v>519</v>
      </c>
      <c r="G493" s="49" t="str">
        <f>IF(M493="","",INDEX(Template!$A:$J,M493,IF($C493="MY",10,9)))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93" s="49"/>
      <c r="I493" s="49"/>
      <c r="J493" s="49" t="str">
        <f>IF(P493="","",INDEX(Template!$A:$J,P493,IF($C493="MY",10,9)))</f>
        <v/>
      </c>
      <c r="K493" s="49" t="str">
        <f>IF(Q493="","",INDEX(Template!$A:$J,Q493,IF($C493="MY",10,9)))</f>
        <v/>
      </c>
      <c r="L493" s="49" t="str">
        <f>IF(R493="","",INDEX(Template!$A:$J,R493,IF($C493="MY",10,9)))</f>
        <v/>
      </c>
      <c r="M493" s="3">
        <f>IF(ISBLANK(B493),"",MATCH($B493,Template!$C:$C,0))</f>
        <v>45</v>
      </c>
      <c r="N493" s="39" t="str">
        <f>IF(M493="","",IF(INDEX(Template!$C:$C,M493+1,0)=$B493,M493+1,""))</f>
        <v/>
      </c>
      <c r="O493" s="39" t="str">
        <f>IF(N493="","",IF(INDEX(Template!$C:$C,N493+1,0)=$B493,N493+1,""))</f>
        <v/>
      </c>
      <c r="P493" s="39" t="str">
        <f>IF(O493="","",IF(INDEX(Template!$C:$C,O493+1,0)=$B493,O493+1,""))</f>
        <v/>
      </c>
      <c r="Q493" s="39" t="str">
        <f>IF(P493="","",IF(INDEX(Template!$C:$C,P493+1,0)=$B493,P493+1,""))</f>
        <v/>
      </c>
      <c r="R493" s="39" t="str">
        <f>IF(Q493="","",IF(INDEX(Template!$C:$C,Q493+1,0)=$B493,Q493+1,""))</f>
        <v/>
      </c>
    </row>
    <row r="494" spans="1:18" ht="15" customHeight="1">
      <c r="A494" s="41" t="s">
        <v>1412</v>
      </c>
      <c r="B494" s="1" t="s">
        <v>23</v>
      </c>
      <c r="C494" s="44" t="s">
        <v>24</v>
      </c>
      <c r="D494" s="44"/>
      <c r="E494" s="54" t="s">
        <v>1413</v>
      </c>
      <c r="F494" s="43" t="s">
        <v>519</v>
      </c>
      <c r="G494" s="49" t="str">
        <f>IF(M494="","",INDEX(Template!$A:$J,M494,IF($C494="MY",10,9)))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94" s="49"/>
      <c r="I494" s="49"/>
      <c r="J494" s="49" t="str">
        <f>IF(P494="","",INDEX(Template!$A:$J,P494,IF($C494="MY",10,9)))</f>
        <v/>
      </c>
      <c r="K494" s="49" t="str">
        <f>IF(Q494="","",INDEX(Template!$A:$J,Q494,IF($C494="MY",10,9)))</f>
        <v/>
      </c>
      <c r="L494" s="49" t="str">
        <f>IF(R494="","",INDEX(Template!$A:$J,R494,IF($C494="MY",10,9)))</f>
        <v/>
      </c>
      <c r="M494" s="3">
        <f>IF(ISBLANK(B494),"",MATCH($B494,Template!$C:$C,0))</f>
        <v>45</v>
      </c>
      <c r="N494" s="39" t="str">
        <f>IF(M494="","",IF(INDEX(Template!$C:$C,M494+1,0)=$B494,M494+1,""))</f>
        <v/>
      </c>
      <c r="O494" s="39" t="str">
        <f>IF(N494="","",IF(INDEX(Template!$C:$C,N494+1,0)=$B494,N494+1,""))</f>
        <v/>
      </c>
      <c r="P494" s="39" t="str">
        <f>IF(O494="","",IF(INDEX(Template!$C:$C,O494+1,0)=$B494,O494+1,""))</f>
        <v/>
      </c>
      <c r="Q494" s="39" t="str">
        <f>IF(P494="","",IF(INDEX(Template!$C:$C,P494+1,0)=$B494,P494+1,""))</f>
        <v/>
      </c>
      <c r="R494" s="39" t="str">
        <f>IF(Q494="","",IF(INDEX(Template!$C:$C,Q494+1,0)=$B494,Q494+1,""))</f>
        <v/>
      </c>
    </row>
    <row r="495" spans="1:18" ht="15" customHeight="1">
      <c r="A495" s="41" t="s">
        <v>1414</v>
      </c>
      <c r="B495" s="1" t="s">
        <v>23</v>
      </c>
      <c r="C495" s="44" t="s">
        <v>24</v>
      </c>
      <c r="D495" s="44"/>
      <c r="E495" s="38" t="s">
        <v>547</v>
      </c>
      <c r="F495" s="43" t="s">
        <v>519</v>
      </c>
      <c r="G495" s="49" t="str">
        <f>IF(M495="","",INDEX(Template!$A:$J,M495,IF($C495="MY",10,9)))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95" s="49"/>
      <c r="I495" s="49"/>
      <c r="J495" s="49" t="str">
        <f>IF(P495="","",INDEX(Template!$A:$J,P495,IF($C495="MY",10,9)))</f>
        <v/>
      </c>
      <c r="K495" s="49" t="str">
        <f>IF(Q495="","",INDEX(Template!$A:$J,Q495,IF($C495="MY",10,9)))</f>
        <v/>
      </c>
      <c r="L495" s="49" t="str">
        <f>IF(R495="","",INDEX(Template!$A:$J,R495,IF($C495="MY",10,9)))</f>
        <v/>
      </c>
      <c r="M495" s="3">
        <f>IF(ISBLANK(B495),"",MATCH($B495,Template!$C:$C,0))</f>
        <v>45</v>
      </c>
      <c r="N495" s="39" t="str">
        <f>IF(M495="","",IF(INDEX(Template!$C:$C,M495+1,0)=$B495,M495+1,""))</f>
        <v/>
      </c>
      <c r="O495" s="39" t="str">
        <f>IF(N495="","",IF(INDEX(Template!$C:$C,N495+1,0)=$B495,N495+1,""))</f>
        <v/>
      </c>
      <c r="P495" s="39" t="str">
        <f>IF(O495="","",IF(INDEX(Template!$C:$C,O495+1,0)=$B495,O495+1,""))</f>
        <v/>
      </c>
      <c r="Q495" s="39" t="str">
        <f>IF(P495="","",IF(INDEX(Template!$C:$C,P495+1,0)=$B495,P495+1,""))</f>
        <v/>
      </c>
      <c r="R495" s="39" t="str">
        <f>IF(Q495="","",IF(INDEX(Template!$C:$C,Q495+1,0)=$B495,Q495+1,""))</f>
        <v/>
      </c>
    </row>
    <row r="496" spans="1:18" ht="15" customHeight="1">
      <c r="A496" s="41" t="s">
        <v>1415</v>
      </c>
      <c r="B496" s="1" t="s">
        <v>23</v>
      </c>
      <c r="C496" s="44" t="s">
        <v>24</v>
      </c>
      <c r="D496" s="44"/>
      <c r="E496" s="54" t="s">
        <v>1416</v>
      </c>
      <c r="F496" s="43" t="s">
        <v>519</v>
      </c>
      <c r="G496" s="49" t="str">
        <f>IF(M496="","",INDEX(Template!$A:$J,M496,IF($C496="MY",10,9)))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96" s="49"/>
      <c r="I496" s="49"/>
      <c r="J496" s="49" t="str">
        <f>IF(P496="","",INDEX(Template!$A:$J,P496,IF($C496="MY",10,9)))</f>
        <v/>
      </c>
      <c r="K496" s="49" t="str">
        <f>IF(Q496="","",INDEX(Template!$A:$J,Q496,IF($C496="MY",10,9)))</f>
        <v/>
      </c>
      <c r="L496" s="49" t="str">
        <f>IF(R496="","",INDEX(Template!$A:$J,R496,IF($C496="MY",10,9)))</f>
        <v/>
      </c>
      <c r="M496" s="3">
        <f>IF(ISBLANK(B496),"",MATCH($B496,Template!$C:$C,0))</f>
        <v>45</v>
      </c>
      <c r="N496" s="39" t="str">
        <f>IF(M496="","",IF(INDEX(Template!$C:$C,M496+1,0)=$B496,M496+1,""))</f>
        <v/>
      </c>
      <c r="O496" s="39" t="str">
        <f>IF(N496="","",IF(INDEX(Template!$C:$C,N496+1,0)=$B496,N496+1,""))</f>
        <v/>
      </c>
      <c r="P496" s="39" t="str">
        <f>IF(O496="","",IF(INDEX(Template!$C:$C,O496+1,0)=$B496,O496+1,""))</f>
        <v/>
      </c>
      <c r="Q496" s="39" t="str">
        <f>IF(P496="","",IF(INDEX(Template!$C:$C,P496+1,0)=$B496,P496+1,""))</f>
        <v/>
      </c>
      <c r="R496" s="39" t="str">
        <f>IF(Q496="","",IF(INDEX(Template!$C:$C,Q496+1,0)=$B496,Q496+1,""))</f>
        <v/>
      </c>
    </row>
    <row r="497" spans="1:18" ht="15" customHeight="1">
      <c r="A497" s="41" t="s">
        <v>1417</v>
      </c>
      <c r="B497" s="1" t="s">
        <v>23</v>
      </c>
      <c r="C497" s="44" t="s">
        <v>24</v>
      </c>
      <c r="D497" s="44"/>
      <c r="E497" s="54" t="s">
        <v>527</v>
      </c>
      <c r="F497" s="43" t="s">
        <v>519</v>
      </c>
      <c r="G497" s="49" t="str">
        <f>IF(M497="","",INDEX(Template!$A:$J,M497,IF($C497="MY",10,9)))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497" s="49"/>
      <c r="I497" s="49"/>
      <c r="J497" s="49" t="str">
        <f>IF(P497="","",INDEX(Template!$A:$J,P497,IF($C497="MY",10,9)))</f>
        <v/>
      </c>
      <c r="K497" s="49" t="str">
        <f>IF(Q497="","",INDEX(Template!$A:$J,Q497,IF($C497="MY",10,9)))</f>
        <v/>
      </c>
      <c r="L497" s="49" t="str">
        <f>IF(R497="","",INDEX(Template!$A:$J,R497,IF($C497="MY",10,9)))</f>
        <v/>
      </c>
      <c r="M497" s="3">
        <f>IF(ISBLANK(B497),"",MATCH($B497,Template!$C:$C,0))</f>
        <v>45</v>
      </c>
      <c r="N497" s="39" t="str">
        <f>IF(M497="","",IF(INDEX(Template!$C:$C,M497+1,0)=$B497,M497+1,""))</f>
        <v/>
      </c>
      <c r="O497" s="39" t="str">
        <f>IF(N497="","",IF(INDEX(Template!$C:$C,N497+1,0)=$B497,N497+1,""))</f>
        <v/>
      </c>
      <c r="P497" s="39" t="str">
        <f>IF(O497="","",IF(INDEX(Template!$C:$C,O497+1,0)=$B497,O497+1,""))</f>
        <v/>
      </c>
      <c r="Q497" s="39" t="str">
        <f>IF(P497="","",IF(INDEX(Template!$C:$C,P497+1,0)=$B497,P497+1,""))</f>
        <v/>
      </c>
      <c r="R497" s="39" t="str">
        <f>IF(Q497="","",IF(INDEX(Template!$C:$C,Q497+1,0)=$B497,Q497+1,""))</f>
        <v/>
      </c>
    </row>
    <row r="498" spans="1:18" ht="15" customHeight="1">
      <c r="A498" s="41" t="s">
        <v>1418</v>
      </c>
      <c r="B498" s="1" t="s">
        <v>497</v>
      </c>
      <c r="C498" s="44" t="s">
        <v>24</v>
      </c>
      <c r="D498" s="44"/>
      <c r="E498" s="54" t="s">
        <v>1419</v>
      </c>
      <c r="F498" s="43" t="s">
        <v>519</v>
      </c>
      <c r="G498" s="49" t="str">
        <f>IF(M498="","",INDEX(Template!$A:$J,M498,IF($C498="MY",10,9)))</f>
        <v>Terima kasih atas penilaian Anda untuk aplikasi Lazada. Sukses selalu!</v>
      </c>
      <c r="H498" s="49"/>
      <c r="I498" s="49"/>
      <c r="J498" s="49" t="str">
        <f>IF(P498="","",INDEX(Template!$A:$J,P498,IF($C498="MY",10,9)))</f>
        <v/>
      </c>
      <c r="K498" s="49" t="str">
        <f>IF(Q498="","",INDEX(Template!$A:$J,Q498,IF($C498="MY",10,9)))</f>
        <v/>
      </c>
      <c r="L498" s="49" t="str">
        <f>IF(R498="","",INDEX(Template!$A:$J,R498,IF($C498="MY",10,9)))</f>
        <v/>
      </c>
      <c r="M498" s="3">
        <f>IF(ISBLANK(B498),"",MATCH($B498,Template!$C:$C,0))</f>
        <v>86</v>
      </c>
      <c r="N498" s="39" t="str">
        <f>IF(M498="","",IF(INDEX(Template!$C:$C,M498+1,0)=$B498,M498+1,""))</f>
        <v/>
      </c>
      <c r="O498" s="39" t="str">
        <f>IF(N498="","",IF(INDEX(Template!$C:$C,N498+1,0)=$B498,N498+1,""))</f>
        <v/>
      </c>
      <c r="P498" s="39" t="str">
        <f>IF(O498="","",IF(INDEX(Template!$C:$C,O498+1,0)=$B498,O498+1,""))</f>
        <v/>
      </c>
      <c r="Q498" s="39" t="str">
        <f>IF(P498="","",IF(INDEX(Template!$C:$C,P498+1,0)=$B498,P498+1,""))</f>
        <v/>
      </c>
      <c r="R498" s="39" t="str">
        <f>IF(Q498="","",IF(INDEX(Template!$C:$C,Q498+1,0)=$B498,Q498+1,""))</f>
        <v/>
      </c>
    </row>
    <row r="499" spans="1:18" ht="15" customHeight="1">
      <c r="A499" s="41" t="s">
        <v>1420</v>
      </c>
      <c r="B499" s="1" t="s">
        <v>497</v>
      </c>
      <c r="C499" s="44" t="s">
        <v>24</v>
      </c>
      <c r="D499" s="44"/>
      <c r="E499" s="54" t="s">
        <v>1421</v>
      </c>
      <c r="F499" s="43" t="s">
        <v>519</v>
      </c>
      <c r="G499" s="49" t="str">
        <f>IF(M499="","",INDEX(Template!$A:$J,M499,IF($C499="MY",10,9)))</f>
        <v>Terima kasih atas penilaian Anda untuk aplikasi Lazada. Sukses selalu!</v>
      </c>
      <c r="H499" s="49"/>
      <c r="I499" s="49"/>
      <c r="J499" s="49" t="str">
        <f>IF(P499="","",INDEX(Template!$A:$J,P499,IF($C499="MY",10,9)))</f>
        <v/>
      </c>
      <c r="K499" s="49" t="str">
        <f>IF(Q499="","",INDEX(Template!$A:$J,Q499,IF($C499="MY",10,9)))</f>
        <v/>
      </c>
      <c r="L499" s="49" t="str">
        <f>IF(R499="","",INDEX(Template!$A:$J,R499,IF($C499="MY",10,9)))</f>
        <v/>
      </c>
      <c r="M499" s="3">
        <f>IF(ISBLANK(B499),"",MATCH($B499,Template!$C:$C,0))</f>
        <v>86</v>
      </c>
      <c r="N499" s="39" t="str">
        <f>IF(M499="","",IF(INDEX(Template!$C:$C,M499+1,0)=$B499,M499+1,""))</f>
        <v/>
      </c>
      <c r="O499" s="39" t="str">
        <f>IF(N499="","",IF(INDEX(Template!$C:$C,N499+1,0)=$B499,N499+1,""))</f>
        <v/>
      </c>
      <c r="P499" s="39" t="str">
        <f>IF(O499="","",IF(INDEX(Template!$C:$C,O499+1,0)=$B499,O499+1,""))</f>
        <v/>
      </c>
      <c r="Q499" s="39" t="str">
        <f>IF(P499="","",IF(INDEX(Template!$C:$C,P499+1,0)=$B499,P499+1,""))</f>
        <v/>
      </c>
      <c r="R499" s="39" t="str">
        <f>IF(Q499="","",IF(INDEX(Template!$C:$C,Q499+1,0)=$B499,Q499+1,""))</f>
        <v/>
      </c>
    </row>
    <row r="500" spans="1:18" ht="15" customHeight="1">
      <c r="A500" s="41" t="s">
        <v>1422</v>
      </c>
      <c r="B500" s="1" t="s">
        <v>23</v>
      </c>
      <c r="C500" s="44" t="s">
        <v>24</v>
      </c>
      <c r="D500" s="44"/>
      <c r="E500" s="54" t="s">
        <v>1423</v>
      </c>
      <c r="F500" s="43" t="s">
        <v>519</v>
      </c>
      <c r="G500" s="49" t="str">
        <f>IF(M500="","",INDEX(Template!$A:$J,M500,IF($C500="MY",10,9)))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00" s="49"/>
      <c r="I500" s="49"/>
      <c r="J500" s="49" t="str">
        <f>IF(P500="","",INDEX(Template!$A:$J,P500,IF($C500="MY",10,9)))</f>
        <v/>
      </c>
      <c r="K500" s="49" t="str">
        <f>IF(Q500="","",INDEX(Template!$A:$J,Q500,IF($C500="MY",10,9)))</f>
        <v/>
      </c>
      <c r="L500" s="49" t="str">
        <f>IF(R500="","",INDEX(Template!$A:$J,R500,IF($C500="MY",10,9)))</f>
        <v/>
      </c>
      <c r="M500" s="3">
        <f>IF(ISBLANK(B500),"",MATCH($B500,Template!$C:$C,0))</f>
        <v>45</v>
      </c>
      <c r="N500" s="39" t="str">
        <f>IF(M500="","",IF(INDEX(Template!$C:$C,M500+1,0)=$B500,M500+1,""))</f>
        <v/>
      </c>
      <c r="O500" s="39" t="str">
        <f>IF(N500="","",IF(INDEX(Template!$C:$C,N500+1,0)=$B500,N500+1,""))</f>
        <v/>
      </c>
      <c r="P500" s="39" t="str">
        <f>IF(O500="","",IF(INDEX(Template!$C:$C,O500+1,0)=$B500,O500+1,""))</f>
        <v/>
      </c>
      <c r="Q500" s="39" t="str">
        <f>IF(P500="","",IF(INDEX(Template!$C:$C,P500+1,0)=$B500,P500+1,""))</f>
        <v/>
      </c>
      <c r="R500" s="39" t="str">
        <f>IF(Q500="","",IF(INDEX(Template!$C:$C,Q500+1,0)=$B500,Q500+1,""))</f>
        <v/>
      </c>
    </row>
    <row r="501" spans="1:18" ht="15" customHeight="1">
      <c r="A501" s="41" t="s">
        <v>1424</v>
      </c>
      <c r="B501" s="1" t="s">
        <v>48</v>
      </c>
      <c r="C501" s="44" t="s">
        <v>24</v>
      </c>
      <c r="D501" s="44"/>
      <c r="E501" s="54" t="s">
        <v>1425</v>
      </c>
      <c r="F501" s="43" t="s">
        <v>519</v>
      </c>
      <c r="G501" s="49" t="str">
        <f>IF(M501="","",INDEX(Template!$A:$J,M501,IF($C501="MY",10,9)))</f>
        <v>Mohon maaf atas permasalahan yang terjadi terkait proses instalasi dan update aplikasi Lazada. Hal ini sedang ditindaklanjuti oleh tim terkait agar kami dapat terus menjaga dan meningkatkan kenyamanan berbelanja Anda di Lazada.co.id</v>
      </c>
      <c r="H501" s="49"/>
      <c r="I501" s="49"/>
      <c r="J501" s="49">
        <f>IF(P501="","",INDEX(Template!$A:$J,P501,IF($C501="MY",10,9)))</f>
        <v>0</v>
      </c>
      <c r="K501" s="49" t="str">
        <f>IF(Q501="","",INDEX(Template!$A:$J,Q501,IF($C501="MY",10,9)))</f>
        <v/>
      </c>
      <c r="L501" s="49" t="str">
        <f>IF(R501="","",INDEX(Template!$A:$J,R501,IF($C501="MY",10,9)))</f>
        <v/>
      </c>
      <c r="M501" s="3">
        <f>IF(ISBLANK(B501),"",MATCH($B501,Template!$C:$C,0))</f>
        <v>25</v>
      </c>
      <c r="N501" s="39">
        <f>IF(M501="","",IF(INDEX(Template!$C:$C,M501+1,0)=$B501,M501+1,""))</f>
        <v>26</v>
      </c>
      <c r="O501" s="39">
        <f>IF(N501="","",IF(INDEX(Template!$C:$C,N501+1,0)=$B501,N501+1,""))</f>
        <v>27</v>
      </c>
      <c r="P501" s="39">
        <f>IF(O501="","",IF(INDEX(Template!$C:$C,O501+1,0)=$B501,O501+1,""))</f>
        <v>28</v>
      </c>
      <c r="Q501" s="39" t="str">
        <f>IF(P501="","",IF(INDEX(Template!$C:$C,P501+1,0)=$B501,P501+1,""))</f>
        <v/>
      </c>
      <c r="R501" s="39" t="str">
        <f>IF(Q501="","",IF(INDEX(Template!$C:$C,Q501+1,0)=$B501,Q501+1,""))</f>
        <v/>
      </c>
    </row>
    <row r="502" spans="1:18" ht="15" customHeight="1">
      <c r="A502" s="41" t="s">
        <v>1426</v>
      </c>
      <c r="B502" s="1" t="s">
        <v>23</v>
      </c>
      <c r="C502" s="44" t="s">
        <v>24</v>
      </c>
      <c r="D502" s="44"/>
      <c r="E502" s="54" t="s">
        <v>1427</v>
      </c>
      <c r="F502" s="43" t="s">
        <v>519</v>
      </c>
      <c r="G502" s="49" t="str">
        <f>IF(M502="","",INDEX(Template!$A:$J,M502,IF($C502="MY",10,9)))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02" s="49"/>
      <c r="I502" s="49"/>
      <c r="J502" s="49" t="str">
        <f>IF(P502="","",INDEX(Template!$A:$J,P502,IF($C502="MY",10,9)))</f>
        <v/>
      </c>
      <c r="K502" s="49" t="str">
        <f>IF(Q502="","",INDEX(Template!$A:$J,Q502,IF($C502="MY",10,9)))</f>
        <v/>
      </c>
      <c r="L502" s="49" t="str">
        <f>IF(R502="","",INDEX(Template!$A:$J,R502,IF($C502="MY",10,9)))</f>
        <v/>
      </c>
      <c r="M502" s="3">
        <f>IF(ISBLANK(B502),"",MATCH($B502,Template!$C:$C,0))</f>
        <v>45</v>
      </c>
      <c r="N502" s="39" t="str">
        <f>IF(M502="","",IF(INDEX(Template!$C:$C,M502+1,0)=$B502,M502+1,""))</f>
        <v/>
      </c>
      <c r="O502" s="39" t="str">
        <f>IF(N502="","",IF(INDEX(Template!$C:$C,N502+1,0)=$B502,N502+1,""))</f>
        <v/>
      </c>
      <c r="P502" s="39" t="str">
        <f>IF(O502="","",IF(INDEX(Template!$C:$C,O502+1,0)=$B502,O502+1,""))</f>
        <v/>
      </c>
      <c r="Q502" s="39" t="str">
        <f>IF(P502="","",IF(INDEX(Template!$C:$C,P502+1,0)=$B502,P502+1,""))</f>
        <v/>
      </c>
      <c r="R502" s="39" t="str">
        <f>IF(Q502="","",IF(INDEX(Template!$C:$C,Q502+1,0)=$B502,Q502+1,""))</f>
        <v/>
      </c>
    </row>
    <row r="503" spans="1:18" ht="15" customHeight="1">
      <c r="A503" s="41" t="s">
        <v>1428</v>
      </c>
      <c r="B503" s="1" t="s">
        <v>505</v>
      </c>
      <c r="C503" s="44" t="s">
        <v>24</v>
      </c>
      <c r="D503" s="44"/>
      <c r="E503" s="38" t="s">
        <v>1429</v>
      </c>
      <c r="F503" s="43" t="s">
        <v>519</v>
      </c>
      <c r="G503" s="49" t="str">
        <f>IF(M503="","",INDEX(Template!$A:$J,M503,IF($C503="MY",10,9)))</f>
        <v>Terima kasih atas penilaian Anda untuk aplikasi Lazada. Kami akan senantiasa berusaha maksimal untuk meningkatkan kualitas pelayanan  sehingga kami dapat terus menjaga kenyamanan dan kesetiaan pelanggan kami</v>
      </c>
      <c r="H503" s="49"/>
      <c r="I503" s="49"/>
      <c r="J503" s="49" t="str">
        <f>IF(P503="","",INDEX(Template!$A:$J,P503,IF($C503="MY",10,9)))</f>
        <v/>
      </c>
      <c r="K503" s="49" t="str">
        <f>IF(Q503="","",INDEX(Template!$A:$J,Q503,IF($C503="MY",10,9)))</f>
        <v/>
      </c>
      <c r="L503" s="49" t="str">
        <f>IF(R503="","",INDEX(Template!$A:$J,R503,IF($C503="MY",10,9)))</f>
        <v/>
      </c>
      <c r="M503" s="3">
        <f>IF(ISBLANK(B503),"",MATCH($B503,Template!$C:$C,0))</f>
        <v>87</v>
      </c>
      <c r="N503" s="39" t="str">
        <f>IF(M503="","",IF(INDEX(Template!$C:$C,M503+1,0)=$B503,M503+1,""))</f>
        <v/>
      </c>
      <c r="O503" s="39" t="str">
        <f>IF(N503="","",IF(INDEX(Template!$C:$C,N503+1,0)=$B503,N503+1,""))</f>
        <v/>
      </c>
      <c r="P503" s="39" t="str">
        <f>IF(O503="","",IF(INDEX(Template!$C:$C,O503+1,0)=$B503,O503+1,""))</f>
        <v/>
      </c>
      <c r="Q503" s="39" t="str">
        <f>IF(P503="","",IF(INDEX(Template!$C:$C,P503+1,0)=$B503,P503+1,""))</f>
        <v/>
      </c>
      <c r="R503" s="39" t="str">
        <f>IF(Q503="","",IF(INDEX(Template!$C:$C,Q503+1,0)=$B503,Q503+1,""))</f>
        <v/>
      </c>
    </row>
    <row r="504" spans="1:18" ht="15" customHeight="1">
      <c r="A504" s="41" t="s">
        <v>1430</v>
      </c>
      <c r="B504" s="1" t="s">
        <v>477</v>
      </c>
      <c r="C504" s="44" t="s">
        <v>24</v>
      </c>
      <c r="D504" s="44"/>
      <c r="E504" s="54" t="s">
        <v>1431</v>
      </c>
      <c r="F504" s="43" t="s">
        <v>519</v>
      </c>
      <c r="G504" s="49" t="str">
        <f>IF(M504="","",INDEX(Template!$A:$J,M504,IF($C504="MY",10,9)))</f>
        <v>&lt;No template, Please provide answer concisely&gt;</v>
      </c>
      <c r="H504" s="49"/>
      <c r="I504" s="49"/>
      <c r="J504" s="49" t="str">
        <f>IF(P504="","",INDEX(Template!$A:$J,P504,IF($C504="MY",10,9)))</f>
        <v/>
      </c>
      <c r="K504" s="49" t="str">
        <f>IF(Q504="","",INDEX(Template!$A:$J,Q504,IF($C504="MY",10,9)))</f>
        <v/>
      </c>
      <c r="L504" s="49" t="str">
        <f>IF(R504="","",INDEX(Template!$A:$J,R504,IF($C504="MY",10,9)))</f>
        <v/>
      </c>
      <c r="M504" s="3">
        <f>IF(ISBLANK(B504),"",MATCH($B504,Template!$C:$C,0))</f>
        <v>82</v>
      </c>
      <c r="N504" s="39">
        <f>IF(M504="","",IF(INDEX(Template!$C:$C,M504+1,0)=$B504,M504+1,""))</f>
        <v>83</v>
      </c>
      <c r="O504" s="39" t="str">
        <f>IF(N504="","",IF(INDEX(Template!$C:$C,N504+1,0)=$B504,N504+1,""))</f>
        <v/>
      </c>
      <c r="P504" s="39" t="str">
        <f>IF(O504="","",IF(INDEX(Template!$C:$C,O504+1,0)=$B504,O504+1,""))</f>
        <v/>
      </c>
      <c r="Q504" s="39" t="str">
        <f>IF(P504="","",IF(INDEX(Template!$C:$C,P504+1,0)=$B504,P504+1,""))</f>
        <v/>
      </c>
      <c r="R504" s="39" t="str">
        <f>IF(Q504="","",IF(INDEX(Template!$C:$C,Q504+1,0)=$B504,Q504+1,""))</f>
        <v/>
      </c>
    </row>
    <row r="505" spans="1:18" ht="15" customHeight="1">
      <c r="A505" s="41" t="s">
        <v>1432</v>
      </c>
      <c r="B505" s="1" t="s">
        <v>23</v>
      </c>
      <c r="C505" s="44" t="s">
        <v>24</v>
      </c>
      <c r="D505" s="44"/>
      <c r="E505" s="38" t="s">
        <v>1433</v>
      </c>
      <c r="F505" s="43" t="s">
        <v>519</v>
      </c>
      <c r="G505" s="49" t="str">
        <f>IF(M505="","",INDEX(Template!$A:$J,M505,IF($C505="MY",10,9)))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05" s="49"/>
      <c r="I505" s="49"/>
      <c r="J505" s="49" t="str">
        <f>IF(P505="","",INDEX(Template!$A:$J,P505,IF($C505="MY",10,9)))</f>
        <v/>
      </c>
      <c r="K505" s="49" t="str">
        <f>IF(Q505="","",INDEX(Template!$A:$J,Q505,IF($C505="MY",10,9)))</f>
        <v/>
      </c>
      <c r="L505" s="49" t="str">
        <f>IF(R505="","",INDEX(Template!$A:$J,R505,IF($C505="MY",10,9)))</f>
        <v/>
      </c>
      <c r="M505" s="3">
        <f>IF(ISBLANK(B505),"",MATCH($B505,Template!$C:$C,0))</f>
        <v>45</v>
      </c>
      <c r="N505" s="39" t="str">
        <f>IF(M505="","",IF(INDEX(Template!$C:$C,M505+1,0)=$B505,M505+1,""))</f>
        <v/>
      </c>
      <c r="O505" s="39" t="str">
        <f>IF(N505="","",IF(INDEX(Template!$C:$C,N505+1,0)=$B505,N505+1,""))</f>
        <v/>
      </c>
      <c r="P505" s="39" t="str">
        <f>IF(O505="","",IF(INDEX(Template!$C:$C,O505+1,0)=$B505,O505+1,""))</f>
        <v/>
      </c>
      <c r="Q505" s="39" t="str">
        <f>IF(P505="","",IF(INDEX(Template!$C:$C,P505+1,0)=$B505,P505+1,""))</f>
        <v/>
      </c>
      <c r="R505" s="39" t="str">
        <f>IF(Q505="","",IF(INDEX(Template!$C:$C,Q505+1,0)=$B505,Q505+1,""))</f>
        <v/>
      </c>
    </row>
    <row r="506" spans="1:18" ht="15" customHeight="1">
      <c r="A506" s="41" t="s">
        <v>1434</v>
      </c>
      <c r="B506" s="1" t="s">
        <v>23</v>
      </c>
      <c r="C506" s="44" t="s">
        <v>24</v>
      </c>
      <c r="D506" s="44"/>
      <c r="E506" s="54" t="s">
        <v>527</v>
      </c>
      <c r="F506" s="43" t="s">
        <v>519</v>
      </c>
      <c r="G506" s="49" t="str">
        <f>IF(M506="","",INDEX(Template!$A:$J,M506,IF($C506="MY",10,9)))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06" s="49"/>
      <c r="I506" s="49"/>
      <c r="J506" s="49" t="str">
        <f>IF(P506="","",INDEX(Template!$A:$J,P506,IF($C506="MY",10,9)))</f>
        <v/>
      </c>
      <c r="K506" s="49" t="str">
        <f>IF(Q506="","",INDEX(Template!$A:$J,Q506,IF($C506="MY",10,9)))</f>
        <v/>
      </c>
      <c r="L506" s="49" t="str">
        <f>IF(R506="","",INDEX(Template!$A:$J,R506,IF($C506="MY",10,9)))</f>
        <v/>
      </c>
      <c r="M506" s="3">
        <f>IF(ISBLANK(B506),"",MATCH($B506,Template!$C:$C,0))</f>
        <v>45</v>
      </c>
      <c r="N506" s="39" t="str">
        <f>IF(M506="","",IF(INDEX(Template!$C:$C,M506+1,0)=$B506,M506+1,""))</f>
        <v/>
      </c>
      <c r="O506" s="39" t="str">
        <f>IF(N506="","",IF(INDEX(Template!$C:$C,N506+1,0)=$B506,N506+1,""))</f>
        <v/>
      </c>
      <c r="P506" s="39" t="str">
        <f>IF(O506="","",IF(INDEX(Template!$C:$C,O506+1,0)=$B506,O506+1,""))</f>
        <v/>
      </c>
      <c r="Q506" s="39" t="str">
        <f>IF(P506="","",IF(INDEX(Template!$C:$C,P506+1,0)=$B506,P506+1,""))</f>
        <v/>
      </c>
      <c r="R506" s="39" t="str">
        <f>IF(Q506="","",IF(INDEX(Template!$C:$C,Q506+1,0)=$B506,Q506+1,""))</f>
        <v/>
      </c>
    </row>
    <row r="507" spans="1:18" ht="15" customHeight="1">
      <c r="A507" s="41" t="s">
        <v>1435</v>
      </c>
      <c r="B507" s="1" t="s">
        <v>23</v>
      </c>
      <c r="C507" s="44" t="s">
        <v>24</v>
      </c>
      <c r="D507" s="44"/>
      <c r="E507" s="54" t="s">
        <v>1436</v>
      </c>
      <c r="F507" s="43" t="s">
        <v>519</v>
      </c>
      <c r="G507" s="49" t="str">
        <f>IF(M507="","",INDEX(Template!$A:$J,M507,IF($C507="MY",10,9)))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07" s="49"/>
      <c r="I507" s="49"/>
      <c r="J507" s="49" t="str">
        <f>IF(P507="","",INDEX(Template!$A:$J,P507,IF($C507="MY",10,9)))</f>
        <v/>
      </c>
      <c r="K507" s="49" t="str">
        <f>IF(Q507="","",INDEX(Template!$A:$J,Q507,IF($C507="MY",10,9)))</f>
        <v/>
      </c>
      <c r="L507" s="49" t="str">
        <f>IF(R507="","",INDEX(Template!$A:$J,R507,IF($C507="MY",10,9)))</f>
        <v/>
      </c>
      <c r="M507" s="3">
        <f>IF(ISBLANK(B507),"",MATCH($B507,Template!$C:$C,0))</f>
        <v>45</v>
      </c>
      <c r="N507" s="39" t="str">
        <f>IF(M507="","",IF(INDEX(Template!$C:$C,M507+1,0)=$B507,M507+1,""))</f>
        <v/>
      </c>
      <c r="O507" s="39" t="str">
        <f>IF(N507="","",IF(INDEX(Template!$C:$C,N507+1,0)=$B507,N507+1,""))</f>
        <v/>
      </c>
      <c r="P507" s="39" t="str">
        <f>IF(O507="","",IF(INDEX(Template!$C:$C,O507+1,0)=$B507,O507+1,""))</f>
        <v/>
      </c>
      <c r="Q507" s="39" t="str">
        <f>IF(P507="","",IF(INDEX(Template!$C:$C,P507+1,0)=$B507,P507+1,""))</f>
        <v/>
      </c>
      <c r="R507" s="39" t="str">
        <f>IF(Q507="","",IF(INDEX(Template!$C:$C,Q507+1,0)=$B507,Q507+1,""))</f>
        <v/>
      </c>
    </row>
    <row r="508" spans="1:18" ht="15" customHeight="1">
      <c r="A508" s="41" t="s">
        <v>1437</v>
      </c>
      <c r="B508" s="1" t="s">
        <v>23</v>
      </c>
      <c r="C508" s="44" t="s">
        <v>24</v>
      </c>
      <c r="D508" s="44"/>
      <c r="E508" s="54" t="s">
        <v>1438</v>
      </c>
      <c r="F508" s="43" t="s">
        <v>519</v>
      </c>
      <c r="G508" s="49" t="str">
        <f>IF(M508="","",INDEX(Template!$A:$J,M508,IF($C508="MY",10,9)))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08" s="49"/>
      <c r="I508" s="49"/>
      <c r="J508" s="49" t="str">
        <f>IF(P508="","",INDEX(Template!$A:$J,P508,IF($C508="MY",10,9)))</f>
        <v/>
      </c>
      <c r="K508" s="49" t="str">
        <f>IF(Q508="","",INDEX(Template!$A:$J,Q508,IF($C508="MY",10,9)))</f>
        <v/>
      </c>
      <c r="L508" s="49" t="str">
        <f>IF(R508="","",INDEX(Template!$A:$J,R508,IF($C508="MY",10,9)))</f>
        <v/>
      </c>
      <c r="M508" s="3">
        <f>IF(ISBLANK(B508),"",MATCH($B508,Template!$C:$C,0))</f>
        <v>45</v>
      </c>
      <c r="N508" s="39" t="str">
        <f>IF(M508="","",IF(INDEX(Template!$C:$C,M508+1,0)=$B508,M508+1,""))</f>
        <v/>
      </c>
      <c r="O508" s="39" t="str">
        <f>IF(N508="","",IF(INDEX(Template!$C:$C,N508+1,0)=$B508,N508+1,""))</f>
        <v/>
      </c>
      <c r="P508" s="39" t="str">
        <f>IF(O508="","",IF(INDEX(Template!$C:$C,O508+1,0)=$B508,O508+1,""))</f>
        <v/>
      </c>
      <c r="Q508" s="39" t="str">
        <f>IF(P508="","",IF(INDEX(Template!$C:$C,P508+1,0)=$B508,P508+1,""))</f>
        <v/>
      </c>
      <c r="R508" s="39" t="str">
        <f>IF(Q508="","",IF(INDEX(Template!$C:$C,Q508+1,0)=$B508,Q508+1,""))</f>
        <v/>
      </c>
    </row>
    <row r="509" spans="1:18" ht="15" customHeight="1">
      <c r="A509" s="41" t="s">
        <v>1439</v>
      </c>
      <c r="B509" s="1" t="s">
        <v>505</v>
      </c>
      <c r="C509" s="44" t="s">
        <v>24</v>
      </c>
      <c r="D509" s="44"/>
      <c r="E509" s="54" t="s">
        <v>1440</v>
      </c>
      <c r="F509" s="43" t="s">
        <v>519</v>
      </c>
      <c r="G509" s="49" t="str">
        <f>IF(M509="","",INDEX(Template!$A:$J,M509,IF($C509="MY",10,9)))</f>
        <v>Terima kasih atas penilaian Anda untuk aplikasi Lazada. Kami akan senantiasa berusaha maksimal untuk meningkatkan kualitas pelayanan  sehingga kami dapat terus menjaga kenyamanan dan kesetiaan pelanggan kami</v>
      </c>
      <c r="H509" s="49"/>
      <c r="I509" s="49"/>
      <c r="J509" s="49" t="str">
        <f>IF(P509="","",INDEX(Template!$A:$J,P509,IF($C509="MY",10,9)))</f>
        <v/>
      </c>
      <c r="K509" s="49" t="str">
        <f>IF(Q509="","",INDEX(Template!$A:$J,Q509,IF($C509="MY",10,9)))</f>
        <v/>
      </c>
      <c r="L509" s="49" t="str">
        <f>IF(R509="","",INDEX(Template!$A:$J,R509,IF($C509="MY",10,9)))</f>
        <v/>
      </c>
      <c r="M509" s="3">
        <f>IF(ISBLANK(B509),"",MATCH($B509,Template!$C:$C,0))</f>
        <v>87</v>
      </c>
      <c r="N509" s="39" t="str">
        <f>IF(M509="","",IF(INDEX(Template!$C:$C,M509+1,0)=$B509,M509+1,""))</f>
        <v/>
      </c>
      <c r="O509" s="39" t="str">
        <f>IF(N509="","",IF(INDEX(Template!$C:$C,N509+1,0)=$B509,N509+1,""))</f>
        <v/>
      </c>
      <c r="P509" s="39" t="str">
        <f>IF(O509="","",IF(INDEX(Template!$C:$C,O509+1,0)=$B509,O509+1,""))</f>
        <v/>
      </c>
      <c r="Q509" s="39" t="str">
        <f>IF(P509="","",IF(INDEX(Template!$C:$C,P509+1,0)=$B509,P509+1,""))</f>
        <v/>
      </c>
      <c r="R509" s="39" t="str">
        <f>IF(Q509="","",IF(INDEX(Template!$C:$C,Q509+1,0)=$B509,Q509+1,""))</f>
        <v/>
      </c>
    </row>
    <row r="510" spans="1:18" ht="15" customHeight="1">
      <c r="A510" s="41" t="s">
        <v>1441</v>
      </c>
      <c r="B510" s="1" t="s">
        <v>23</v>
      </c>
      <c r="C510" s="44" t="s">
        <v>24</v>
      </c>
      <c r="D510" s="44"/>
      <c r="E510" s="38" t="s">
        <v>1345</v>
      </c>
      <c r="F510" s="43" t="s">
        <v>519</v>
      </c>
      <c r="G510" s="49" t="str">
        <f>IF(M510="","",INDEX(Template!$A:$J,M510,IF($C510="MY",10,9)))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10" s="49"/>
      <c r="I510" s="49"/>
      <c r="J510" s="49" t="str">
        <f>IF(P510="","",INDEX(Template!$A:$J,P510,IF($C510="MY",10,9)))</f>
        <v/>
      </c>
      <c r="K510" s="49" t="str">
        <f>IF(Q510="","",INDEX(Template!$A:$J,Q510,IF($C510="MY",10,9)))</f>
        <v/>
      </c>
      <c r="L510" s="49" t="str">
        <f>IF(R510="","",INDEX(Template!$A:$J,R510,IF($C510="MY",10,9)))</f>
        <v/>
      </c>
      <c r="M510" s="3">
        <f>IF(ISBLANK(B510),"",MATCH($B510,Template!$C:$C,0))</f>
        <v>45</v>
      </c>
      <c r="N510" s="39" t="str">
        <f>IF(M510="","",IF(INDEX(Template!$C:$C,M510+1,0)=$B510,M510+1,""))</f>
        <v/>
      </c>
      <c r="O510" s="39" t="str">
        <f>IF(N510="","",IF(INDEX(Template!$C:$C,N510+1,0)=$B510,N510+1,""))</f>
        <v/>
      </c>
      <c r="P510" s="39" t="str">
        <f>IF(O510="","",IF(INDEX(Template!$C:$C,O510+1,0)=$B510,O510+1,""))</f>
        <v/>
      </c>
      <c r="Q510" s="39" t="str">
        <f>IF(P510="","",IF(INDEX(Template!$C:$C,P510+1,0)=$B510,P510+1,""))</f>
        <v/>
      </c>
      <c r="R510" s="39" t="str">
        <f>IF(Q510="","",IF(INDEX(Template!$C:$C,Q510+1,0)=$B510,Q510+1,""))</f>
        <v/>
      </c>
    </row>
    <row r="511" spans="1:18" ht="15" customHeight="1">
      <c r="A511" s="41" t="s">
        <v>1442</v>
      </c>
      <c r="B511" s="1" t="s">
        <v>23</v>
      </c>
      <c r="C511" s="44" t="s">
        <v>24</v>
      </c>
      <c r="D511" s="44"/>
      <c r="E511" s="54" t="s">
        <v>1443</v>
      </c>
      <c r="F511" s="43" t="s">
        <v>519</v>
      </c>
      <c r="G511" s="49" t="str">
        <f>IF(M511="","",INDEX(Template!$A:$J,M511,IF($C511="MY",10,9)))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11" s="49"/>
      <c r="I511" s="49"/>
      <c r="J511" s="49" t="str">
        <f>IF(P511="","",INDEX(Template!$A:$J,P511,IF($C511="MY",10,9)))</f>
        <v/>
      </c>
      <c r="K511" s="49" t="str">
        <f>IF(Q511="","",INDEX(Template!$A:$J,Q511,IF($C511="MY",10,9)))</f>
        <v/>
      </c>
      <c r="L511" s="49" t="str">
        <f>IF(R511="","",INDEX(Template!$A:$J,R511,IF($C511="MY",10,9)))</f>
        <v/>
      </c>
      <c r="M511" s="3">
        <f>IF(ISBLANK(B511),"",MATCH($B511,Template!$C:$C,0))</f>
        <v>45</v>
      </c>
      <c r="N511" s="39" t="str">
        <f>IF(M511="","",IF(INDEX(Template!$C:$C,M511+1,0)=$B511,M511+1,""))</f>
        <v/>
      </c>
      <c r="O511" s="39" t="str">
        <f>IF(N511="","",IF(INDEX(Template!$C:$C,N511+1,0)=$B511,N511+1,""))</f>
        <v/>
      </c>
      <c r="P511" s="39" t="str">
        <f>IF(O511="","",IF(INDEX(Template!$C:$C,O511+1,0)=$B511,O511+1,""))</f>
        <v/>
      </c>
      <c r="Q511" s="39" t="str">
        <f>IF(P511="","",IF(INDEX(Template!$C:$C,P511+1,0)=$B511,P511+1,""))</f>
        <v/>
      </c>
      <c r="R511" s="39" t="str">
        <f>IF(Q511="","",IF(INDEX(Template!$C:$C,Q511+1,0)=$B511,Q511+1,""))</f>
        <v/>
      </c>
    </row>
    <row r="512" spans="1:18" ht="15" customHeight="1">
      <c r="A512" s="41" t="s">
        <v>1444</v>
      </c>
      <c r="B512" s="1" t="s">
        <v>23</v>
      </c>
      <c r="C512" s="44" t="s">
        <v>24</v>
      </c>
      <c r="D512" s="44"/>
      <c r="E512" s="54" t="s">
        <v>547</v>
      </c>
      <c r="F512" s="43" t="s">
        <v>519</v>
      </c>
      <c r="G512" s="49" t="str">
        <f>IF(M512="","",INDEX(Template!$A:$J,M512,IF($C512="MY",10,9)))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12" s="49"/>
      <c r="I512" s="49"/>
      <c r="J512" s="49" t="str">
        <f>IF(P512="","",INDEX(Template!$A:$J,P512,IF($C512="MY",10,9)))</f>
        <v/>
      </c>
      <c r="K512" s="49" t="str">
        <f>IF(Q512="","",INDEX(Template!$A:$J,Q512,IF($C512="MY",10,9)))</f>
        <v/>
      </c>
      <c r="L512" s="49" t="str">
        <f>IF(R512="","",INDEX(Template!$A:$J,R512,IF($C512="MY",10,9)))</f>
        <v/>
      </c>
      <c r="M512" s="3">
        <f>IF(ISBLANK(B512),"",MATCH($B512,Template!$C:$C,0))</f>
        <v>45</v>
      </c>
      <c r="N512" s="39" t="str">
        <f>IF(M512="","",IF(INDEX(Template!$C:$C,M512+1,0)=$B512,M512+1,""))</f>
        <v/>
      </c>
      <c r="O512" s="39" t="str">
        <f>IF(N512="","",IF(INDEX(Template!$C:$C,N512+1,0)=$B512,N512+1,""))</f>
        <v/>
      </c>
      <c r="P512" s="39" t="str">
        <f>IF(O512="","",IF(INDEX(Template!$C:$C,O512+1,0)=$B512,O512+1,""))</f>
        <v/>
      </c>
      <c r="Q512" s="39" t="str">
        <f>IF(P512="","",IF(INDEX(Template!$C:$C,P512+1,0)=$B512,P512+1,""))</f>
        <v/>
      </c>
      <c r="R512" s="39" t="str">
        <f>IF(Q512="","",IF(INDEX(Template!$C:$C,Q512+1,0)=$B512,Q512+1,""))</f>
        <v/>
      </c>
    </row>
    <row r="513" spans="1:18" ht="15" customHeight="1">
      <c r="A513" s="41" t="s">
        <v>1445</v>
      </c>
      <c r="B513" s="1" t="s">
        <v>505</v>
      </c>
      <c r="C513" s="44" t="s">
        <v>24</v>
      </c>
      <c r="D513" s="44"/>
      <c r="E513" s="54" t="s">
        <v>1446</v>
      </c>
      <c r="F513" s="43" t="s">
        <v>519</v>
      </c>
      <c r="G513" s="49" t="str">
        <f>IF(M513="","",INDEX(Template!$A:$J,M513,IF($C513="MY",10,9)))</f>
        <v>Terima kasih atas penilaian Anda untuk aplikasi Lazada. Kami akan senantiasa berusaha maksimal untuk meningkatkan kualitas pelayanan  sehingga kami dapat terus menjaga kenyamanan dan kesetiaan pelanggan kami</v>
      </c>
      <c r="H513" s="49"/>
      <c r="I513" s="49"/>
      <c r="J513" s="49" t="str">
        <f>IF(P513="","",INDEX(Template!$A:$J,P513,IF($C513="MY",10,9)))</f>
        <v/>
      </c>
      <c r="K513" s="49" t="str">
        <f>IF(Q513="","",INDEX(Template!$A:$J,Q513,IF($C513="MY",10,9)))</f>
        <v/>
      </c>
      <c r="L513" s="49" t="str">
        <f>IF(R513="","",INDEX(Template!$A:$J,R513,IF($C513="MY",10,9)))</f>
        <v/>
      </c>
      <c r="M513" s="3">
        <f>IF(ISBLANK(B513),"",MATCH($B513,Template!$C:$C,0))</f>
        <v>87</v>
      </c>
      <c r="N513" s="39" t="str">
        <f>IF(M513="","",IF(INDEX(Template!$C:$C,M513+1,0)=$B513,M513+1,""))</f>
        <v/>
      </c>
      <c r="O513" s="39" t="str">
        <f>IF(N513="","",IF(INDEX(Template!$C:$C,N513+1,0)=$B513,N513+1,""))</f>
        <v/>
      </c>
      <c r="P513" s="39" t="str">
        <f>IF(O513="","",IF(INDEX(Template!$C:$C,O513+1,0)=$B513,O513+1,""))</f>
        <v/>
      </c>
      <c r="Q513" s="39" t="str">
        <f>IF(P513="","",IF(INDEX(Template!$C:$C,P513+1,0)=$B513,P513+1,""))</f>
        <v/>
      </c>
      <c r="R513" s="39" t="str">
        <f>IF(Q513="","",IF(INDEX(Template!$C:$C,Q513+1,0)=$B513,Q513+1,""))</f>
        <v/>
      </c>
    </row>
    <row r="514" spans="1:18" ht="15" customHeight="1">
      <c r="A514" s="41" t="s">
        <v>1447</v>
      </c>
      <c r="B514" s="1" t="s">
        <v>23</v>
      </c>
      <c r="C514" s="44" t="s">
        <v>24</v>
      </c>
      <c r="D514" s="44"/>
      <c r="E514" s="54" t="s">
        <v>1448</v>
      </c>
      <c r="F514" s="43" t="s">
        <v>519</v>
      </c>
      <c r="G514" s="49" t="str">
        <f>IF(M514="","",INDEX(Template!$A:$J,M514,IF($C514="MY",10,9)))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14" s="49"/>
      <c r="I514" s="49"/>
      <c r="J514" s="49" t="str">
        <f>IF(P514="","",INDEX(Template!$A:$J,P514,IF($C514="MY",10,9)))</f>
        <v/>
      </c>
      <c r="K514" s="49" t="str">
        <f>IF(Q514="","",INDEX(Template!$A:$J,Q514,IF($C514="MY",10,9)))</f>
        <v/>
      </c>
      <c r="L514" s="49" t="str">
        <f>IF(R514="","",INDEX(Template!$A:$J,R514,IF($C514="MY",10,9)))</f>
        <v/>
      </c>
      <c r="M514" s="3">
        <f>IF(ISBLANK(B514),"",MATCH($B514,Template!$C:$C,0))</f>
        <v>45</v>
      </c>
      <c r="N514" s="39" t="str">
        <f>IF(M514="","",IF(INDEX(Template!$C:$C,M514+1,0)=$B514,M514+1,""))</f>
        <v/>
      </c>
      <c r="O514" s="39" t="str">
        <f>IF(N514="","",IF(INDEX(Template!$C:$C,N514+1,0)=$B514,N514+1,""))</f>
        <v/>
      </c>
      <c r="P514" s="39" t="str">
        <f>IF(O514="","",IF(INDEX(Template!$C:$C,O514+1,0)=$B514,O514+1,""))</f>
        <v/>
      </c>
      <c r="Q514" s="39" t="str">
        <f>IF(P514="","",IF(INDEX(Template!$C:$C,P514+1,0)=$B514,P514+1,""))</f>
        <v/>
      </c>
      <c r="R514" s="39" t="str">
        <f>IF(Q514="","",IF(INDEX(Template!$C:$C,Q514+1,0)=$B514,Q514+1,""))</f>
        <v/>
      </c>
    </row>
    <row r="515" spans="1:18" ht="15" customHeight="1">
      <c r="A515" s="41" t="s">
        <v>1449</v>
      </c>
      <c r="B515" s="1" t="s">
        <v>23</v>
      </c>
      <c r="C515" s="44" t="s">
        <v>24</v>
      </c>
      <c r="D515" s="44"/>
      <c r="E515" s="54" t="s">
        <v>523</v>
      </c>
      <c r="F515" s="43" t="s">
        <v>519</v>
      </c>
      <c r="G515" s="49" t="str">
        <f>IF(M515="","",INDEX(Template!$A:$J,M515,IF($C515="MY",10,9)))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15" s="49"/>
      <c r="I515" s="49"/>
      <c r="J515" s="49" t="str">
        <f>IF(P515="","",INDEX(Template!$A:$J,P515,IF($C515="MY",10,9)))</f>
        <v/>
      </c>
      <c r="K515" s="49" t="str">
        <f>IF(Q515="","",INDEX(Template!$A:$J,Q515,IF($C515="MY",10,9)))</f>
        <v/>
      </c>
      <c r="L515" s="49" t="str">
        <f>IF(R515="","",INDEX(Template!$A:$J,R515,IF($C515="MY",10,9)))</f>
        <v/>
      </c>
      <c r="M515" s="3">
        <f>IF(ISBLANK(B515),"",MATCH($B515,Template!$C:$C,0))</f>
        <v>45</v>
      </c>
      <c r="N515" s="39" t="str">
        <f>IF(M515="","",IF(INDEX(Template!$C:$C,M515+1,0)=$B515,M515+1,""))</f>
        <v/>
      </c>
      <c r="O515" s="39" t="str">
        <f>IF(N515="","",IF(INDEX(Template!$C:$C,N515+1,0)=$B515,N515+1,""))</f>
        <v/>
      </c>
      <c r="P515" s="39" t="str">
        <f>IF(O515="","",IF(INDEX(Template!$C:$C,O515+1,0)=$B515,O515+1,""))</f>
        <v/>
      </c>
      <c r="Q515" s="39" t="str">
        <f>IF(P515="","",IF(INDEX(Template!$C:$C,P515+1,0)=$B515,P515+1,""))</f>
        <v/>
      </c>
      <c r="R515" s="39" t="str">
        <f>IF(Q515="","",IF(INDEX(Template!$C:$C,Q515+1,0)=$B515,Q515+1,""))</f>
        <v/>
      </c>
    </row>
    <row r="516" spans="1:18" ht="15" customHeight="1">
      <c r="A516" s="41" t="s">
        <v>1450</v>
      </c>
      <c r="B516" s="1" t="s">
        <v>23</v>
      </c>
      <c r="C516" s="44" t="s">
        <v>24</v>
      </c>
      <c r="D516" s="44"/>
      <c r="E516" s="54" t="s">
        <v>716</v>
      </c>
      <c r="F516" s="43" t="s">
        <v>519</v>
      </c>
      <c r="G516" s="49" t="str">
        <f>IF(M516="","",INDEX(Template!$A:$J,M516,IF($C516="MY",10,9)))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16" s="49"/>
      <c r="I516" s="49"/>
      <c r="J516" s="49" t="str">
        <f>IF(P516="","",INDEX(Template!$A:$J,P516,IF($C516="MY",10,9)))</f>
        <v/>
      </c>
      <c r="K516" s="49" t="str">
        <f>IF(Q516="","",INDEX(Template!$A:$J,Q516,IF($C516="MY",10,9)))</f>
        <v/>
      </c>
      <c r="L516" s="49" t="str">
        <f>IF(R516="","",INDEX(Template!$A:$J,R516,IF($C516="MY",10,9)))</f>
        <v/>
      </c>
      <c r="M516" s="3">
        <f>IF(ISBLANK(B516),"",MATCH($B516,Template!$C:$C,0))</f>
        <v>45</v>
      </c>
      <c r="N516" s="39" t="str">
        <f>IF(M516="","",IF(INDEX(Template!$C:$C,M516+1,0)=$B516,M516+1,""))</f>
        <v/>
      </c>
      <c r="O516" s="39" t="str">
        <f>IF(N516="","",IF(INDEX(Template!$C:$C,N516+1,0)=$B516,N516+1,""))</f>
        <v/>
      </c>
      <c r="P516" s="39" t="str">
        <f>IF(O516="","",IF(INDEX(Template!$C:$C,O516+1,0)=$B516,O516+1,""))</f>
        <v/>
      </c>
      <c r="Q516" s="39" t="str">
        <f>IF(P516="","",IF(INDEX(Template!$C:$C,P516+1,0)=$B516,P516+1,""))</f>
        <v/>
      </c>
      <c r="R516" s="39" t="str">
        <f>IF(Q516="","",IF(INDEX(Template!$C:$C,Q516+1,0)=$B516,Q516+1,""))</f>
        <v/>
      </c>
    </row>
    <row r="517" spans="1:18" ht="15" customHeight="1">
      <c r="A517" s="41" t="s">
        <v>1451</v>
      </c>
      <c r="B517" s="1" t="s">
        <v>47</v>
      </c>
      <c r="C517" s="44" t="s">
        <v>24</v>
      </c>
      <c r="D517" s="44"/>
      <c r="E517" s="54" t="s">
        <v>1452</v>
      </c>
      <c r="F517" s="43" t="s">
        <v>519</v>
      </c>
      <c r="G517" s="49" t="str">
        <f>IF(M517="","",INDEX(Template!$A:$J,M517,IF($C517="MY",10,9)))</f>
        <v>Untuk mengetahui status terkini dari pesanan Anda, silahkan kunjungi www.lazada.co.id/order-status atau Anda dapat menghubungi layanan konsumen kami di www.lazada.co.id/contact</v>
      </c>
      <c r="H517" s="49"/>
      <c r="I517" s="49"/>
      <c r="J517" s="49" t="str">
        <f>IF(P517="","",INDEX(Template!$A:$J,P517,IF($C517="MY",10,9)))</f>
        <v/>
      </c>
      <c r="K517" s="49" t="str">
        <f>IF(Q517="","",INDEX(Template!$A:$J,Q517,IF($C517="MY",10,9)))</f>
        <v/>
      </c>
      <c r="L517" s="49" t="str">
        <f>IF(R517="","",INDEX(Template!$A:$J,R517,IF($C517="MY",10,9)))</f>
        <v/>
      </c>
      <c r="M517" s="3">
        <f>IF(ISBLANK(B517),"",MATCH($B517,Template!$C:$C,0))</f>
        <v>81</v>
      </c>
      <c r="N517" s="39" t="str">
        <f>IF(M517="","",IF(INDEX(Template!$C:$C,M517+1,0)=$B517,M517+1,""))</f>
        <v/>
      </c>
      <c r="O517" s="39" t="str">
        <f>IF(N517="","",IF(INDEX(Template!$C:$C,N517+1,0)=$B517,N517+1,""))</f>
        <v/>
      </c>
      <c r="P517" s="39" t="str">
        <f>IF(O517="","",IF(INDEX(Template!$C:$C,O517+1,0)=$B517,O517+1,""))</f>
        <v/>
      </c>
      <c r="Q517" s="39" t="str">
        <f>IF(P517="","",IF(INDEX(Template!$C:$C,P517+1,0)=$B517,P517+1,""))</f>
        <v/>
      </c>
      <c r="R517" s="39" t="str">
        <f>IF(Q517="","",IF(INDEX(Template!$C:$C,Q517+1,0)=$B517,Q517+1,""))</f>
        <v/>
      </c>
    </row>
    <row r="518" spans="1:18" ht="15" customHeight="1">
      <c r="A518" s="41" t="s">
        <v>1453</v>
      </c>
      <c r="B518" s="1" t="s">
        <v>23</v>
      </c>
      <c r="C518" s="44" t="s">
        <v>24</v>
      </c>
      <c r="D518" s="44"/>
      <c r="E518" s="54" t="s">
        <v>547</v>
      </c>
      <c r="F518" s="43" t="s">
        <v>519</v>
      </c>
      <c r="G518" s="49" t="str">
        <f>IF(M518="","",INDEX(Template!$A:$J,M518,IF($C518="MY",10,9)))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18" s="49"/>
      <c r="I518" s="49"/>
      <c r="J518" s="49" t="str">
        <f>IF(P518="","",INDEX(Template!$A:$J,P518,IF($C518="MY",10,9)))</f>
        <v/>
      </c>
      <c r="K518" s="49" t="str">
        <f>IF(Q518="","",INDEX(Template!$A:$J,Q518,IF($C518="MY",10,9)))</f>
        <v/>
      </c>
      <c r="L518" s="49" t="str">
        <f>IF(R518="","",INDEX(Template!$A:$J,R518,IF($C518="MY",10,9)))</f>
        <v/>
      </c>
      <c r="M518" s="3">
        <f>IF(ISBLANK(B518),"",MATCH($B518,Template!$C:$C,0))</f>
        <v>45</v>
      </c>
      <c r="N518" s="39" t="str">
        <f>IF(M518="","",IF(INDEX(Template!$C:$C,M518+1,0)=$B518,M518+1,""))</f>
        <v/>
      </c>
      <c r="O518" s="39" t="str">
        <f>IF(N518="","",IF(INDEX(Template!$C:$C,N518+1,0)=$B518,N518+1,""))</f>
        <v/>
      </c>
      <c r="P518" s="39" t="str">
        <f>IF(O518="","",IF(INDEX(Template!$C:$C,O518+1,0)=$B518,O518+1,""))</f>
        <v/>
      </c>
      <c r="Q518" s="39" t="str">
        <f>IF(P518="","",IF(INDEX(Template!$C:$C,P518+1,0)=$B518,P518+1,""))</f>
        <v/>
      </c>
      <c r="R518" s="39" t="str">
        <f>IF(Q518="","",IF(INDEX(Template!$C:$C,Q518+1,0)=$B518,Q518+1,""))</f>
        <v/>
      </c>
    </row>
    <row r="519" spans="1:18" ht="15" customHeight="1">
      <c r="A519" s="41" t="s">
        <v>1454</v>
      </c>
      <c r="B519" s="1" t="s">
        <v>42</v>
      </c>
      <c r="C519" s="44" t="s">
        <v>24</v>
      </c>
      <c r="D519" s="44"/>
      <c r="E519" s="54" t="s">
        <v>1455</v>
      </c>
      <c r="F519" s="43" t="s">
        <v>519</v>
      </c>
      <c r="G519" s="49" t="str">
        <f>IF(M519="","",INDEX(Template!$A:$J,M519,IF($C519="MY",10,9)))</f>
        <v xml:space="preserve">Mohon maaf atas ketidaknyamanan yang Anda alami terkait kualitas pelayanan kami. Agar kami dapat membantu permasalahan  Anda lebih lanjut, mohon kesediaannya untuk menghubungi layanan konsumen kami di www.lazada.co.id/contact </v>
      </c>
      <c r="H519" s="49"/>
      <c r="I519" s="49"/>
      <c r="J519" s="49" t="str">
        <f>IF(P519="","",INDEX(Template!$A:$J,P519,IF($C519="MY",10,9)))</f>
        <v/>
      </c>
      <c r="K519" s="49" t="str">
        <f>IF(Q519="","",INDEX(Template!$A:$J,Q519,IF($C519="MY",10,9)))</f>
        <v/>
      </c>
      <c r="L519" s="49" t="str">
        <f>IF(R519="","",INDEX(Template!$A:$J,R519,IF($C519="MY",10,9)))</f>
        <v/>
      </c>
      <c r="M519" s="3">
        <f>IF(ISBLANK(B519),"",MATCH($B519,Template!$C:$C,0))</f>
        <v>64</v>
      </c>
      <c r="N519" s="39">
        <f>IF(M519="","",IF(INDEX(Template!$C:$C,M519+1,0)=$B519,M519+1,""))</f>
        <v>65</v>
      </c>
      <c r="O519" s="39">
        <f>IF(N519="","",IF(INDEX(Template!$C:$C,N519+1,0)=$B519,N519+1,""))</f>
        <v>66</v>
      </c>
      <c r="P519" s="39" t="str">
        <f>IF(O519="","",IF(INDEX(Template!$C:$C,O519+1,0)=$B519,O519+1,""))</f>
        <v/>
      </c>
      <c r="Q519" s="39" t="str">
        <f>IF(P519="","",IF(INDEX(Template!$C:$C,P519+1,0)=$B519,P519+1,""))</f>
        <v/>
      </c>
      <c r="R519" s="39" t="str">
        <f>IF(Q519="","",IF(INDEX(Template!$C:$C,Q519+1,0)=$B519,Q519+1,""))</f>
        <v/>
      </c>
    </row>
    <row r="520" spans="1:18" ht="15" customHeight="1">
      <c r="A520" s="41" t="s">
        <v>1456</v>
      </c>
      <c r="B520" s="1" t="s">
        <v>23</v>
      </c>
      <c r="C520" s="44" t="s">
        <v>24</v>
      </c>
      <c r="D520" s="44"/>
      <c r="E520" s="54" t="s">
        <v>1457</v>
      </c>
      <c r="F520" s="43" t="s">
        <v>519</v>
      </c>
      <c r="G520" s="49" t="str">
        <f>IF(M520="","",INDEX(Template!$A:$J,M520,IF($C520="MY",10,9)))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20" s="49"/>
      <c r="I520" s="49"/>
      <c r="J520" s="49" t="str">
        <f>IF(P520="","",INDEX(Template!$A:$J,P520,IF($C520="MY",10,9)))</f>
        <v/>
      </c>
      <c r="K520" s="49" t="str">
        <f>IF(Q520="","",INDEX(Template!$A:$J,Q520,IF($C520="MY",10,9)))</f>
        <v/>
      </c>
      <c r="L520" s="49" t="str">
        <f>IF(R520="","",INDEX(Template!$A:$J,R520,IF($C520="MY",10,9)))</f>
        <v/>
      </c>
      <c r="M520" s="3">
        <f>IF(ISBLANK(B520),"",MATCH($B520,Template!$C:$C,0))</f>
        <v>45</v>
      </c>
      <c r="N520" s="39" t="str">
        <f>IF(M520="","",IF(INDEX(Template!$C:$C,M520+1,0)=$B520,M520+1,""))</f>
        <v/>
      </c>
      <c r="O520" s="39" t="str">
        <f>IF(N520="","",IF(INDEX(Template!$C:$C,N520+1,0)=$B520,N520+1,""))</f>
        <v/>
      </c>
      <c r="P520" s="39" t="str">
        <f>IF(O520="","",IF(INDEX(Template!$C:$C,O520+1,0)=$B520,O520+1,""))</f>
        <v/>
      </c>
      <c r="Q520" s="39" t="str">
        <f>IF(P520="","",IF(INDEX(Template!$C:$C,P520+1,0)=$B520,P520+1,""))</f>
        <v/>
      </c>
      <c r="R520" s="39" t="str">
        <f>IF(Q520="","",IF(INDEX(Template!$C:$C,Q520+1,0)=$B520,Q520+1,""))</f>
        <v/>
      </c>
    </row>
    <row r="521" spans="1:18" ht="15" customHeight="1">
      <c r="A521" s="41" t="s">
        <v>1458</v>
      </c>
      <c r="B521" s="1" t="s">
        <v>30</v>
      </c>
      <c r="C521" s="44" t="s">
        <v>24</v>
      </c>
      <c r="D521" s="44"/>
      <c r="E521" s="38" t="s">
        <v>1459</v>
      </c>
      <c r="F521" s="43" t="s">
        <v>519</v>
      </c>
      <c r="G521" s="49" t="str">
        <f>IF(M521="","",INDEX(Template!$A:$J,M521,IF($C521="MY",10,9)))</f>
        <v>Terima kasih atas feedback yang Anda berikan. Jika Anda ingin menyampaikan saran untuk peningkatan layanan kami, silahkan kunjungi www.lazada.co.id/contact</v>
      </c>
      <c r="H521" s="49"/>
      <c r="I521" s="49"/>
      <c r="J521" s="49" t="str">
        <f>IF(P521="","",INDEX(Template!$A:$J,P521,IF($C521="MY",10,9)))</f>
        <v/>
      </c>
      <c r="K521" s="49" t="str">
        <f>IF(Q521="","",INDEX(Template!$A:$J,Q521,IF($C521="MY",10,9)))</f>
        <v/>
      </c>
      <c r="L521" s="49" t="str">
        <f>IF(R521="","",INDEX(Template!$A:$J,R521,IF($C521="MY",10,9)))</f>
        <v/>
      </c>
      <c r="M521" s="3">
        <f>IF(ISBLANK(B521),"",MATCH($B521,Template!$C:$C,0))</f>
        <v>47</v>
      </c>
      <c r="N521" s="39" t="str">
        <f>IF(M521="","",IF(INDEX(Template!$C:$C,M521+1,0)=$B521,M521+1,""))</f>
        <v/>
      </c>
      <c r="O521" s="39" t="str">
        <f>IF(N521="","",IF(INDEX(Template!$C:$C,N521+1,0)=$B521,N521+1,""))</f>
        <v/>
      </c>
      <c r="P521" s="39" t="str">
        <f>IF(O521="","",IF(INDEX(Template!$C:$C,O521+1,0)=$B521,O521+1,""))</f>
        <v/>
      </c>
      <c r="Q521" s="39" t="str">
        <f>IF(P521="","",IF(INDEX(Template!$C:$C,P521+1,0)=$B521,P521+1,""))</f>
        <v/>
      </c>
      <c r="R521" s="39" t="str">
        <f>IF(Q521="","",IF(INDEX(Template!$C:$C,Q521+1,0)=$B521,Q521+1,""))</f>
        <v/>
      </c>
    </row>
    <row r="522" spans="1:18" ht="15" customHeight="1">
      <c r="A522" s="41" t="s">
        <v>1460</v>
      </c>
      <c r="B522" s="1" t="s">
        <v>23</v>
      </c>
      <c r="C522" s="44" t="s">
        <v>24</v>
      </c>
      <c r="D522" s="44"/>
      <c r="E522" s="54" t="s">
        <v>1461</v>
      </c>
      <c r="F522" s="43" t="s">
        <v>519</v>
      </c>
      <c r="G522" s="49" t="str">
        <f>IF(M522="","",INDEX(Template!$A:$J,M522,IF($C522="MY",10,9)))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22" s="49"/>
      <c r="I522" s="49"/>
      <c r="J522" s="49" t="str">
        <f>IF(P522="","",INDEX(Template!$A:$J,P522,IF($C522="MY",10,9)))</f>
        <v/>
      </c>
      <c r="K522" s="49" t="str">
        <f>IF(Q522="","",INDEX(Template!$A:$J,Q522,IF($C522="MY",10,9)))</f>
        <v/>
      </c>
      <c r="L522" s="49" t="str">
        <f>IF(R522="","",INDEX(Template!$A:$J,R522,IF($C522="MY",10,9)))</f>
        <v/>
      </c>
      <c r="M522" s="3">
        <f>IF(ISBLANK(B522),"",MATCH($B522,Template!$C:$C,0))</f>
        <v>45</v>
      </c>
      <c r="N522" s="39" t="str">
        <f>IF(M522="","",IF(INDEX(Template!$C:$C,M522+1,0)=$B522,M522+1,""))</f>
        <v/>
      </c>
      <c r="O522" s="39" t="str">
        <f>IF(N522="","",IF(INDEX(Template!$C:$C,N522+1,0)=$B522,N522+1,""))</f>
        <v/>
      </c>
      <c r="P522" s="39" t="str">
        <f>IF(O522="","",IF(INDEX(Template!$C:$C,O522+1,0)=$B522,O522+1,""))</f>
        <v/>
      </c>
      <c r="Q522" s="39" t="str">
        <f>IF(P522="","",IF(INDEX(Template!$C:$C,P522+1,0)=$B522,P522+1,""))</f>
        <v/>
      </c>
      <c r="R522" s="39" t="str">
        <f>IF(Q522="","",IF(INDEX(Template!$C:$C,Q522+1,0)=$B522,Q522+1,""))</f>
        <v/>
      </c>
    </row>
    <row r="523" spans="1:18" ht="15" customHeight="1">
      <c r="A523" s="41" t="s">
        <v>1462</v>
      </c>
      <c r="B523" s="1" t="s">
        <v>45</v>
      </c>
      <c r="C523" s="44" t="s">
        <v>24</v>
      </c>
      <c r="D523" s="44"/>
      <c r="E523" s="54" t="s">
        <v>1463</v>
      </c>
      <c r="F523" s="43" t="s">
        <v>519</v>
      </c>
      <c r="G523" s="49" t="str">
        <f>IF(M523="","",INDEX(Template!$A:$J,M523,IF($C523="MY",10,9)))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523" s="49"/>
      <c r="I523" s="49"/>
      <c r="J523" s="49" t="str">
        <f>IF(P523="","",INDEX(Template!$A:$J,P523,IF($C523="MY",10,9)))</f>
        <v/>
      </c>
      <c r="K523" s="49" t="str">
        <f>IF(Q523="","",INDEX(Template!$A:$J,Q523,IF($C523="MY",10,9)))</f>
        <v/>
      </c>
      <c r="L523" s="49" t="str">
        <f>IF(R523="","",INDEX(Template!$A:$J,R523,IF($C523="MY",10,9)))</f>
        <v/>
      </c>
      <c r="M523" s="3">
        <f>IF(ISBLANK(B523),"",MATCH($B523,Template!$C:$C,0))</f>
        <v>71</v>
      </c>
      <c r="N523" s="39">
        <f>IF(M523="","",IF(INDEX(Template!$C:$C,M523+1,0)=$B523,M523+1,""))</f>
        <v>72</v>
      </c>
      <c r="O523" s="39" t="str">
        <f>IF(N523="","",IF(INDEX(Template!$C:$C,N523+1,0)=$B523,N523+1,""))</f>
        <v/>
      </c>
      <c r="P523" s="39" t="str">
        <f>IF(O523="","",IF(INDEX(Template!$C:$C,O523+1,0)=$B523,O523+1,""))</f>
        <v/>
      </c>
      <c r="Q523" s="39" t="str">
        <f>IF(P523="","",IF(INDEX(Template!$C:$C,P523+1,0)=$B523,P523+1,""))</f>
        <v/>
      </c>
      <c r="R523" s="39" t="str">
        <f>IF(Q523="","",IF(INDEX(Template!$C:$C,Q523+1,0)=$B523,Q523+1,""))</f>
        <v/>
      </c>
    </row>
    <row r="524" spans="1:18" ht="15" customHeight="1">
      <c r="A524" s="41" t="s">
        <v>1464</v>
      </c>
      <c r="B524" s="1" t="s">
        <v>505</v>
      </c>
      <c r="C524" s="44" t="s">
        <v>24</v>
      </c>
      <c r="D524" s="44"/>
      <c r="E524" s="54" t="s">
        <v>1465</v>
      </c>
      <c r="F524" s="43" t="s">
        <v>519</v>
      </c>
      <c r="G524" s="49" t="str">
        <f>IF(M524="","",INDEX(Template!$A:$J,M524,IF($C524="MY",10,9)))</f>
        <v>Terima kasih atas penilaian Anda untuk aplikasi Lazada. Kami akan senantiasa berusaha maksimal untuk meningkatkan kualitas pelayanan  sehingga kami dapat terus menjaga kenyamanan dan kesetiaan pelanggan kami</v>
      </c>
      <c r="H524" s="49"/>
      <c r="I524" s="49"/>
      <c r="J524" s="49" t="str">
        <f>IF(P524="","",INDEX(Template!$A:$J,P524,IF($C524="MY",10,9)))</f>
        <v/>
      </c>
      <c r="K524" s="49" t="str">
        <f>IF(Q524="","",INDEX(Template!$A:$J,Q524,IF($C524="MY",10,9)))</f>
        <v/>
      </c>
      <c r="L524" s="49" t="str">
        <f>IF(R524="","",INDEX(Template!$A:$J,R524,IF($C524="MY",10,9)))</f>
        <v/>
      </c>
      <c r="M524" s="3">
        <f>IF(ISBLANK(B524),"",MATCH($B524,Template!$C:$C,0))</f>
        <v>87</v>
      </c>
      <c r="N524" s="39" t="str">
        <f>IF(M524="","",IF(INDEX(Template!$C:$C,M524+1,0)=$B524,M524+1,""))</f>
        <v/>
      </c>
      <c r="O524" s="39" t="str">
        <f>IF(N524="","",IF(INDEX(Template!$C:$C,N524+1,0)=$B524,N524+1,""))</f>
        <v/>
      </c>
      <c r="P524" s="39" t="str">
        <f>IF(O524="","",IF(INDEX(Template!$C:$C,O524+1,0)=$B524,O524+1,""))</f>
        <v/>
      </c>
      <c r="Q524" s="39" t="str">
        <f>IF(P524="","",IF(INDEX(Template!$C:$C,P524+1,0)=$B524,P524+1,""))</f>
        <v/>
      </c>
      <c r="R524" s="39" t="str">
        <f>IF(Q524="","",IF(INDEX(Template!$C:$C,Q524+1,0)=$B524,Q524+1,""))</f>
        <v/>
      </c>
    </row>
    <row r="525" spans="1:18" ht="15" customHeight="1">
      <c r="A525" s="41" t="s">
        <v>1466</v>
      </c>
      <c r="B525" s="1" t="s">
        <v>477</v>
      </c>
      <c r="C525" s="44" t="s">
        <v>24</v>
      </c>
      <c r="D525" s="44"/>
      <c r="E525" s="54" t="s">
        <v>1467</v>
      </c>
      <c r="F525" s="43" t="s">
        <v>519</v>
      </c>
      <c r="G525" s="49" t="str">
        <f>IF(M525="","",INDEX(Template!$A:$J,M525,IF($C525="MY",10,9)))</f>
        <v>&lt;No template, Please provide answer concisely&gt;</v>
      </c>
      <c r="H525" s="49"/>
      <c r="I525" s="49"/>
      <c r="J525" s="49" t="str">
        <f>IF(P525="","",INDEX(Template!$A:$J,P525,IF($C525="MY",10,9)))</f>
        <v/>
      </c>
      <c r="K525" s="49" t="str">
        <f>IF(Q525="","",INDEX(Template!$A:$J,Q525,IF($C525="MY",10,9)))</f>
        <v/>
      </c>
      <c r="L525" s="49" t="str">
        <f>IF(R525="","",INDEX(Template!$A:$J,R525,IF($C525="MY",10,9)))</f>
        <v/>
      </c>
      <c r="M525" s="3">
        <f>IF(ISBLANK(B525),"",MATCH($B525,Template!$C:$C,0))</f>
        <v>82</v>
      </c>
      <c r="N525" s="39">
        <f>IF(M525="","",IF(INDEX(Template!$C:$C,M525+1,0)=$B525,M525+1,""))</f>
        <v>83</v>
      </c>
      <c r="O525" s="39" t="str">
        <f>IF(N525="","",IF(INDEX(Template!$C:$C,N525+1,0)=$B525,N525+1,""))</f>
        <v/>
      </c>
      <c r="P525" s="39" t="str">
        <f>IF(O525="","",IF(INDEX(Template!$C:$C,O525+1,0)=$B525,O525+1,""))</f>
        <v/>
      </c>
      <c r="Q525" s="39" t="str">
        <f>IF(P525="","",IF(INDEX(Template!$C:$C,P525+1,0)=$B525,P525+1,""))</f>
        <v/>
      </c>
      <c r="R525" s="39" t="str">
        <f>IF(Q525="","",IF(INDEX(Template!$C:$C,Q525+1,0)=$B525,Q525+1,""))</f>
        <v/>
      </c>
    </row>
    <row r="526" spans="1:18" ht="15" customHeight="1">
      <c r="A526" s="41" t="s">
        <v>1468</v>
      </c>
      <c r="B526" s="1" t="s">
        <v>23</v>
      </c>
      <c r="C526" s="44" t="s">
        <v>24</v>
      </c>
      <c r="D526" s="44"/>
      <c r="E526" s="54" t="s">
        <v>1469</v>
      </c>
      <c r="F526" s="43" t="s">
        <v>519</v>
      </c>
      <c r="G526" s="49" t="str">
        <f>IF(M526="","",INDEX(Template!$A:$J,M526,IF($C526="MY",10,9)))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26" s="49"/>
      <c r="I526" s="49"/>
      <c r="J526" s="49" t="str">
        <f>IF(P526="","",INDEX(Template!$A:$J,P526,IF($C526="MY",10,9)))</f>
        <v/>
      </c>
      <c r="K526" s="49" t="str">
        <f>IF(Q526="","",INDEX(Template!$A:$J,Q526,IF($C526="MY",10,9)))</f>
        <v/>
      </c>
      <c r="L526" s="49" t="str">
        <f>IF(R526="","",INDEX(Template!$A:$J,R526,IF($C526="MY",10,9)))</f>
        <v/>
      </c>
      <c r="M526" s="3">
        <f>IF(ISBLANK(B526),"",MATCH($B526,Template!$C:$C,0))</f>
        <v>45</v>
      </c>
      <c r="N526" s="39" t="str">
        <f>IF(M526="","",IF(INDEX(Template!$C:$C,M526+1,0)=$B526,M526+1,""))</f>
        <v/>
      </c>
      <c r="O526" s="39" t="str">
        <f>IF(N526="","",IF(INDEX(Template!$C:$C,N526+1,0)=$B526,N526+1,""))</f>
        <v/>
      </c>
      <c r="P526" s="39" t="str">
        <f>IF(O526="","",IF(INDEX(Template!$C:$C,O526+1,0)=$B526,O526+1,""))</f>
        <v/>
      </c>
      <c r="Q526" s="39" t="str">
        <f>IF(P526="","",IF(INDEX(Template!$C:$C,P526+1,0)=$B526,P526+1,""))</f>
        <v/>
      </c>
      <c r="R526" s="39" t="str">
        <f>IF(Q526="","",IF(INDEX(Template!$C:$C,Q526+1,0)=$B526,Q526+1,""))</f>
        <v/>
      </c>
    </row>
    <row r="527" spans="1:18" ht="15" customHeight="1">
      <c r="A527" s="41" t="s">
        <v>1470</v>
      </c>
      <c r="B527" s="1" t="s">
        <v>505</v>
      </c>
      <c r="C527" s="44" t="s">
        <v>24</v>
      </c>
      <c r="D527" s="44"/>
      <c r="E527" s="38" t="s">
        <v>1471</v>
      </c>
      <c r="F527" s="43" t="s">
        <v>519</v>
      </c>
      <c r="G527" s="49" t="str">
        <f>IF(M527="","",INDEX(Template!$A:$J,M527,IF($C527="MY",10,9)))</f>
        <v>Terima kasih atas penilaian Anda untuk aplikasi Lazada. Kami akan senantiasa berusaha maksimal untuk meningkatkan kualitas pelayanan  sehingga kami dapat terus menjaga kenyamanan dan kesetiaan pelanggan kami</v>
      </c>
      <c r="H527" s="49"/>
      <c r="I527" s="49"/>
      <c r="J527" s="49" t="str">
        <f>IF(P527="","",INDEX(Template!$A:$J,P527,IF($C527="MY",10,9)))</f>
        <v/>
      </c>
      <c r="K527" s="49" t="str">
        <f>IF(Q527="","",INDEX(Template!$A:$J,Q527,IF($C527="MY",10,9)))</f>
        <v/>
      </c>
      <c r="L527" s="49" t="str">
        <f>IF(R527="","",INDEX(Template!$A:$J,R527,IF($C527="MY",10,9)))</f>
        <v/>
      </c>
      <c r="M527" s="3">
        <f>IF(ISBLANK(B527),"",MATCH($B527,Template!$C:$C,0))</f>
        <v>87</v>
      </c>
      <c r="N527" s="39" t="str">
        <f>IF(M527="","",IF(INDEX(Template!$C:$C,M527+1,0)=$B527,M527+1,""))</f>
        <v/>
      </c>
      <c r="O527" s="39" t="str">
        <f>IF(N527="","",IF(INDEX(Template!$C:$C,N527+1,0)=$B527,N527+1,""))</f>
        <v/>
      </c>
      <c r="P527" s="39" t="str">
        <f>IF(O527="","",IF(INDEX(Template!$C:$C,O527+1,0)=$B527,O527+1,""))</f>
        <v/>
      </c>
      <c r="Q527" s="39" t="str">
        <f>IF(P527="","",IF(INDEX(Template!$C:$C,P527+1,0)=$B527,P527+1,""))</f>
        <v/>
      </c>
      <c r="R527" s="39" t="str">
        <f>IF(Q527="","",IF(INDEX(Template!$C:$C,Q527+1,0)=$B527,Q527+1,""))</f>
        <v/>
      </c>
    </row>
    <row r="528" spans="1:18" ht="15" customHeight="1">
      <c r="A528" s="41" t="s">
        <v>1472</v>
      </c>
      <c r="B528" s="1" t="s">
        <v>23</v>
      </c>
      <c r="C528" s="44" t="s">
        <v>24</v>
      </c>
      <c r="D528" s="44"/>
      <c r="E528" s="38" t="s">
        <v>547</v>
      </c>
      <c r="F528" s="43" t="s">
        <v>519</v>
      </c>
      <c r="G528" s="49" t="str">
        <f>IF(M528="","",INDEX(Template!$A:$J,M528,IF($C528="MY",10,9)))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28" s="49"/>
      <c r="I528" s="49"/>
      <c r="J528" s="49" t="str">
        <f>IF(P528="","",INDEX(Template!$A:$J,P528,IF($C528="MY",10,9)))</f>
        <v/>
      </c>
      <c r="K528" s="49" t="str">
        <f>IF(Q528="","",INDEX(Template!$A:$J,Q528,IF($C528="MY",10,9)))</f>
        <v/>
      </c>
      <c r="L528" s="49" t="str">
        <f>IF(R528="","",INDEX(Template!$A:$J,R528,IF($C528="MY",10,9)))</f>
        <v/>
      </c>
      <c r="M528" s="3">
        <f>IF(ISBLANK(B528),"",MATCH($B528,Template!$C:$C,0))</f>
        <v>45</v>
      </c>
      <c r="N528" s="39" t="str">
        <f>IF(M528="","",IF(INDEX(Template!$C:$C,M528+1,0)=$B528,M528+1,""))</f>
        <v/>
      </c>
      <c r="O528" s="39" t="str">
        <f>IF(N528="","",IF(INDEX(Template!$C:$C,N528+1,0)=$B528,N528+1,""))</f>
        <v/>
      </c>
      <c r="P528" s="39" t="str">
        <f>IF(O528="","",IF(INDEX(Template!$C:$C,O528+1,0)=$B528,O528+1,""))</f>
        <v/>
      </c>
      <c r="Q528" s="39" t="str">
        <f>IF(P528="","",IF(INDEX(Template!$C:$C,P528+1,0)=$B528,P528+1,""))</f>
        <v/>
      </c>
      <c r="R528" s="39" t="str">
        <f>IF(Q528="","",IF(INDEX(Template!$C:$C,Q528+1,0)=$B528,Q528+1,""))</f>
        <v/>
      </c>
    </row>
    <row r="529" spans="1:18" ht="15" customHeight="1">
      <c r="A529" s="41" t="s">
        <v>1473</v>
      </c>
      <c r="B529" s="1" t="s">
        <v>23</v>
      </c>
      <c r="C529" s="44" t="s">
        <v>24</v>
      </c>
      <c r="D529" s="44"/>
      <c r="E529" s="38" t="s">
        <v>547</v>
      </c>
      <c r="F529" s="43" t="s">
        <v>519</v>
      </c>
      <c r="G529" s="49" t="str">
        <f>IF(M529="","",INDEX(Template!$A:$J,M529,IF($C529="MY",10,9)))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29" s="49"/>
      <c r="I529" s="49"/>
      <c r="J529" s="49" t="str">
        <f>IF(P529="","",INDEX(Template!$A:$J,P529,IF($C529="MY",10,9)))</f>
        <v/>
      </c>
      <c r="K529" s="49" t="str">
        <f>IF(Q529="","",INDEX(Template!$A:$J,Q529,IF($C529="MY",10,9)))</f>
        <v/>
      </c>
      <c r="L529" s="49" t="str">
        <f>IF(R529="","",INDEX(Template!$A:$J,R529,IF($C529="MY",10,9)))</f>
        <v/>
      </c>
      <c r="M529" s="3">
        <f>IF(ISBLANK(B529),"",MATCH($B529,Template!$C:$C,0))</f>
        <v>45</v>
      </c>
      <c r="N529" s="39" t="str">
        <f>IF(M529="","",IF(INDEX(Template!$C:$C,M529+1,0)=$B529,M529+1,""))</f>
        <v/>
      </c>
      <c r="O529" s="39" t="str">
        <f>IF(N529="","",IF(INDEX(Template!$C:$C,N529+1,0)=$B529,N529+1,""))</f>
        <v/>
      </c>
      <c r="P529" s="39" t="str">
        <f>IF(O529="","",IF(INDEX(Template!$C:$C,O529+1,0)=$B529,O529+1,""))</f>
        <v/>
      </c>
      <c r="Q529" s="39" t="str">
        <f>IF(P529="","",IF(INDEX(Template!$C:$C,P529+1,0)=$B529,P529+1,""))</f>
        <v/>
      </c>
      <c r="R529" s="39" t="str">
        <f>IF(Q529="","",IF(INDEX(Template!$C:$C,Q529+1,0)=$B529,Q529+1,""))</f>
        <v/>
      </c>
    </row>
    <row r="530" spans="1:18" ht="15" customHeight="1">
      <c r="A530" s="41" t="s">
        <v>1474</v>
      </c>
      <c r="B530" s="1" t="s">
        <v>505</v>
      </c>
      <c r="C530" s="44" t="s">
        <v>24</v>
      </c>
      <c r="D530" s="44"/>
      <c r="E530" s="54" t="s">
        <v>523</v>
      </c>
      <c r="F530" s="43" t="s">
        <v>519</v>
      </c>
      <c r="G530" s="49" t="str">
        <f>IF(M530="","",INDEX(Template!$A:$J,M530,IF($C530="MY",10,9)))</f>
        <v>Terima kasih atas penilaian Anda untuk aplikasi Lazada. Kami akan senantiasa berusaha maksimal untuk meningkatkan kualitas pelayanan  sehingga kami dapat terus menjaga kenyamanan dan kesetiaan pelanggan kami</v>
      </c>
      <c r="H530" s="49"/>
      <c r="I530" s="49"/>
      <c r="J530" s="49" t="str">
        <f>IF(P530="","",INDEX(Template!$A:$J,P530,IF($C530="MY",10,9)))</f>
        <v/>
      </c>
      <c r="K530" s="49" t="str">
        <f>IF(Q530="","",INDEX(Template!$A:$J,Q530,IF($C530="MY",10,9)))</f>
        <v/>
      </c>
      <c r="L530" s="49" t="str">
        <f>IF(R530="","",INDEX(Template!$A:$J,R530,IF($C530="MY",10,9)))</f>
        <v/>
      </c>
      <c r="M530" s="3">
        <f>IF(ISBLANK(B530),"",MATCH($B530,Template!$C:$C,0))</f>
        <v>87</v>
      </c>
      <c r="N530" s="39" t="str">
        <f>IF(M530="","",IF(INDEX(Template!$C:$C,M530+1,0)=$B530,M530+1,""))</f>
        <v/>
      </c>
      <c r="O530" s="39" t="str">
        <f>IF(N530="","",IF(INDEX(Template!$C:$C,N530+1,0)=$B530,N530+1,""))</f>
        <v/>
      </c>
      <c r="P530" s="39" t="str">
        <f>IF(O530="","",IF(INDEX(Template!$C:$C,O530+1,0)=$B530,O530+1,""))</f>
        <v/>
      </c>
      <c r="Q530" s="39" t="str">
        <f>IF(P530="","",IF(INDEX(Template!$C:$C,P530+1,0)=$B530,P530+1,""))</f>
        <v/>
      </c>
      <c r="R530" s="39" t="str">
        <f>IF(Q530="","",IF(INDEX(Template!$C:$C,Q530+1,0)=$B530,Q530+1,""))</f>
        <v/>
      </c>
    </row>
    <row r="531" spans="1:18" ht="15" customHeight="1">
      <c r="A531" s="41" t="s">
        <v>1475</v>
      </c>
      <c r="B531" s="1" t="s">
        <v>23</v>
      </c>
      <c r="C531" s="44" t="s">
        <v>24</v>
      </c>
      <c r="D531" s="44"/>
      <c r="E531" s="54" t="s">
        <v>1476</v>
      </c>
      <c r="F531" s="43" t="s">
        <v>519</v>
      </c>
      <c r="G531" s="49" t="str">
        <f>IF(M531="","",INDEX(Template!$A:$J,M531,IF($C531="MY",10,9)))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31" s="49"/>
      <c r="I531" s="49"/>
      <c r="J531" s="49" t="str">
        <f>IF(P531="","",INDEX(Template!$A:$J,P531,IF($C531="MY",10,9)))</f>
        <v/>
      </c>
      <c r="K531" s="49" t="str">
        <f>IF(Q531="","",INDEX(Template!$A:$J,Q531,IF($C531="MY",10,9)))</f>
        <v/>
      </c>
      <c r="L531" s="49" t="str">
        <f>IF(R531="","",INDEX(Template!$A:$J,R531,IF($C531="MY",10,9)))</f>
        <v/>
      </c>
      <c r="M531" s="3">
        <f>IF(ISBLANK(B531),"",MATCH($B531,Template!$C:$C,0))</f>
        <v>45</v>
      </c>
      <c r="N531" s="39" t="str">
        <f>IF(M531="","",IF(INDEX(Template!$C:$C,M531+1,0)=$B531,M531+1,""))</f>
        <v/>
      </c>
      <c r="O531" s="39" t="str">
        <f>IF(N531="","",IF(INDEX(Template!$C:$C,N531+1,0)=$B531,N531+1,""))</f>
        <v/>
      </c>
      <c r="P531" s="39" t="str">
        <f>IF(O531="","",IF(INDEX(Template!$C:$C,O531+1,0)=$B531,O531+1,""))</f>
        <v/>
      </c>
      <c r="Q531" s="39" t="str">
        <f>IF(P531="","",IF(INDEX(Template!$C:$C,P531+1,0)=$B531,P531+1,""))</f>
        <v/>
      </c>
      <c r="R531" s="39" t="str">
        <f>IF(Q531="","",IF(INDEX(Template!$C:$C,Q531+1,0)=$B531,Q531+1,""))</f>
        <v/>
      </c>
    </row>
    <row r="532" spans="1:18" ht="15" customHeight="1">
      <c r="A532" s="41" t="s">
        <v>1477</v>
      </c>
      <c r="B532" s="1" t="s">
        <v>23</v>
      </c>
      <c r="C532" s="44" t="s">
        <v>24</v>
      </c>
      <c r="D532" s="44"/>
      <c r="E532" s="38" t="s">
        <v>1478</v>
      </c>
      <c r="F532" s="43" t="s">
        <v>519</v>
      </c>
      <c r="G532" s="49" t="str">
        <f>IF(M532="","",INDEX(Template!$A:$J,M532,IF($C532="MY",10,9)))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32" s="49"/>
      <c r="I532" s="49"/>
      <c r="J532" s="49" t="str">
        <f>IF(P532="","",INDEX(Template!$A:$J,P532,IF($C532="MY",10,9)))</f>
        <v/>
      </c>
      <c r="K532" s="49" t="str">
        <f>IF(Q532="","",INDEX(Template!$A:$J,Q532,IF($C532="MY",10,9)))</f>
        <v/>
      </c>
      <c r="L532" s="49" t="str">
        <f>IF(R532="","",INDEX(Template!$A:$J,R532,IF($C532="MY",10,9)))</f>
        <v/>
      </c>
      <c r="M532" s="3">
        <f>IF(ISBLANK(B532),"",MATCH($B532,Template!$C:$C,0))</f>
        <v>45</v>
      </c>
      <c r="N532" s="39" t="str">
        <f>IF(M532="","",IF(INDEX(Template!$C:$C,M532+1,0)=$B532,M532+1,""))</f>
        <v/>
      </c>
      <c r="O532" s="39" t="str">
        <f>IF(N532="","",IF(INDEX(Template!$C:$C,N532+1,0)=$B532,N532+1,""))</f>
        <v/>
      </c>
      <c r="P532" s="39" t="str">
        <f>IF(O532="","",IF(INDEX(Template!$C:$C,O532+1,0)=$B532,O532+1,""))</f>
        <v/>
      </c>
      <c r="Q532" s="39" t="str">
        <f>IF(P532="","",IF(INDEX(Template!$C:$C,P532+1,0)=$B532,P532+1,""))</f>
        <v/>
      </c>
      <c r="R532" s="39" t="str">
        <f>IF(Q532="","",IF(INDEX(Template!$C:$C,Q532+1,0)=$B532,Q532+1,""))</f>
        <v/>
      </c>
    </row>
    <row r="533" spans="1:18" ht="15" customHeight="1">
      <c r="A533" s="41" t="s">
        <v>1479</v>
      </c>
      <c r="B533" s="1" t="s">
        <v>23</v>
      </c>
      <c r="C533" s="44" t="s">
        <v>24</v>
      </c>
      <c r="D533" s="44"/>
      <c r="E533" s="54" t="s">
        <v>1480</v>
      </c>
      <c r="F533" s="43" t="s">
        <v>519</v>
      </c>
      <c r="G533" s="49" t="str">
        <f>IF(M533="","",INDEX(Template!$A:$J,M533,IF($C533="MY",10,9)))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33" s="49"/>
      <c r="I533" s="49"/>
      <c r="J533" s="49" t="str">
        <f>IF(P533="","",INDEX(Template!$A:$J,P533,IF($C533="MY",10,9)))</f>
        <v/>
      </c>
      <c r="K533" s="49" t="str">
        <f>IF(Q533="","",INDEX(Template!$A:$J,Q533,IF($C533="MY",10,9)))</f>
        <v/>
      </c>
      <c r="L533" s="49" t="str">
        <f>IF(R533="","",INDEX(Template!$A:$J,R533,IF($C533="MY",10,9)))</f>
        <v/>
      </c>
      <c r="M533" s="3">
        <f>IF(ISBLANK(B533),"",MATCH($B533,Template!$C:$C,0))</f>
        <v>45</v>
      </c>
      <c r="N533" s="39" t="str">
        <f>IF(M533="","",IF(INDEX(Template!$C:$C,M533+1,0)=$B533,M533+1,""))</f>
        <v/>
      </c>
      <c r="O533" s="39" t="str">
        <f>IF(N533="","",IF(INDEX(Template!$C:$C,N533+1,0)=$B533,N533+1,""))</f>
        <v/>
      </c>
      <c r="P533" s="39" t="str">
        <f>IF(O533="","",IF(INDEX(Template!$C:$C,O533+1,0)=$B533,O533+1,""))</f>
        <v/>
      </c>
      <c r="Q533" s="39" t="str">
        <f>IF(P533="","",IF(INDEX(Template!$C:$C,P533+1,0)=$B533,P533+1,""))</f>
        <v/>
      </c>
      <c r="R533" s="39" t="str">
        <f>IF(Q533="","",IF(INDEX(Template!$C:$C,Q533+1,0)=$B533,Q533+1,""))</f>
        <v/>
      </c>
    </row>
    <row r="534" spans="1:18" ht="15" customHeight="1">
      <c r="A534" s="41" t="s">
        <v>1481</v>
      </c>
      <c r="B534" s="1" t="s">
        <v>505</v>
      </c>
      <c r="C534" s="44" t="s">
        <v>24</v>
      </c>
      <c r="D534" s="44"/>
      <c r="E534" s="54" t="s">
        <v>1482</v>
      </c>
      <c r="F534" s="43" t="s">
        <v>519</v>
      </c>
      <c r="G534" s="49" t="str">
        <f>IF(M534="","",INDEX(Template!$A:$J,M534,IF($C534="MY",10,9)))</f>
        <v>Terima kasih atas penilaian Anda untuk aplikasi Lazada. Kami akan senantiasa berusaha maksimal untuk meningkatkan kualitas pelayanan  sehingga kami dapat terus menjaga kenyamanan dan kesetiaan pelanggan kami</v>
      </c>
      <c r="H534" s="49"/>
      <c r="I534" s="49"/>
      <c r="J534" s="49" t="str">
        <f>IF(P534="","",INDEX(Template!$A:$J,P534,IF($C534="MY",10,9)))</f>
        <v/>
      </c>
      <c r="K534" s="49" t="str">
        <f>IF(Q534="","",INDEX(Template!$A:$J,Q534,IF($C534="MY",10,9)))</f>
        <v/>
      </c>
      <c r="L534" s="49" t="str">
        <f>IF(R534="","",INDEX(Template!$A:$J,R534,IF($C534="MY",10,9)))</f>
        <v/>
      </c>
      <c r="M534" s="3">
        <f>IF(ISBLANK(B534),"",MATCH($B534,Template!$C:$C,0))</f>
        <v>87</v>
      </c>
      <c r="N534" s="39" t="str">
        <f>IF(M534="","",IF(INDEX(Template!$C:$C,M534+1,0)=$B534,M534+1,""))</f>
        <v/>
      </c>
      <c r="O534" s="39" t="str">
        <f>IF(N534="","",IF(INDEX(Template!$C:$C,N534+1,0)=$B534,N534+1,""))</f>
        <v/>
      </c>
      <c r="P534" s="39" t="str">
        <f>IF(O534="","",IF(INDEX(Template!$C:$C,O534+1,0)=$B534,O534+1,""))</f>
        <v/>
      </c>
      <c r="Q534" s="39" t="str">
        <f>IF(P534="","",IF(INDEX(Template!$C:$C,P534+1,0)=$B534,P534+1,""))</f>
        <v/>
      </c>
      <c r="R534" s="39" t="str">
        <f>IF(Q534="","",IF(INDEX(Template!$C:$C,Q534+1,0)=$B534,Q534+1,""))</f>
        <v/>
      </c>
    </row>
    <row r="535" spans="1:18" ht="15" customHeight="1">
      <c r="A535" s="41" t="s">
        <v>1483</v>
      </c>
      <c r="B535" s="1" t="s">
        <v>23</v>
      </c>
      <c r="C535" s="44" t="s">
        <v>24</v>
      </c>
      <c r="D535" s="44"/>
      <c r="E535" s="54" t="s">
        <v>821</v>
      </c>
      <c r="F535" s="43" t="s">
        <v>519</v>
      </c>
      <c r="G535" s="49" t="str">
        <f>IF(M535="","",INDEX(Template!$A:$J,M535,IF($C535="MY",10,9)))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35" s="49"/>
      <c r="I535" s="49"/>
      <c r="J535" s="49" t="str">
        <f>IF(P535="","",INDEX(Template!$A:$J,P535,IF($C535="MY",10,9)))</f>
        <v/>
      </c>
      <c r="K535" s="49" t="str">
        <f>IF(Q535="","",INDEX(Template!$A:$J,Q535,IF($C535="MY",10,9)))</f>
        <v/>
      </c>
      <c r="L535" s="49" t="str">
        <f>IF(R535="","",INDEX(Template!$A:$J,R535,IF($C535="MY",10,9)))</f>
        <v/>
      </c>
      <c r="M535" s="3">
        <f>IF(ISBLANK(B535),"",MATCH($B535,Template!$C:$C,0))</f>
        <v>45</v>
      </c>
      <c r="N535" s="39" t="str">
        <f>IF(M535="","",IF(INDEX(Template!$C:$C,M535+1,0)=$B535,M535+1,""))</f>
        <v/>
      </c>
      <c r="O535" s="39" t="str">
        <f>IF(N535="","",IF(INDEX(Template!$C:$C,N535+1,0)=$B535,N535+1,""))</f>
        <v/>
      </c>
      <c r="P535" s="39" t="str">
        <f>IF(O535="","",IF(INDEX(Template!$C:$C,O535+1,0)=$B535,O535+1,""))</f>
        <v/>
      </c>
      <c r="Q535" s="39" t="str">
        <f>IF(P535="","",IF(INDEX(Template!$C:$C,P535+1,0)=$B535,P535+1,""))</f>
        <v/>
      </c>
      <c r="R535" s="39" t="str">
        <f>IF(Q535="","",IF(INDEX(Template!$C:$C,Q535+1,0)=$B535,Q535+1,""))</f>
        <v/>
      </c>
    </row>
    <row r="536" spans="1:18" ht="15" customHeight="1">
      <c r="A536" s="41" t="s">
        <v>1484</v>
      </c>
      <c r="B536" s="1" t="s">
        <v>23</v>
      </c>
      <c r="C536" s="44" t="s">
        <v>24</v>
      </c>
      <c r="D536" s="44"/>
      <c r="E536" s="54" t="s">
        <v>1485</v>
      </c>
      <c r="F536" s="43" t="s">
        <v>519</v>
      </c>
      <c r="G536" s="49" t="str">
        <f>IF(M536="","",INDEX(Template!$A:$J,M536,IF($C536="MY",10,9)))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36" s="49"/>
      <c r="I536" s="49"/>
      <c r="J536" s="49" t="str">
        <f>IF(P536="","",INDEX(Template!$A:$J,P536,IF($C536="MY",10,9)))</f>
        <v/>
      </c>
      <c r="K536" s="49" t="str">
        <f>IF(Q536="","",INDEX(Template!$A:$J,Q536,IF($C536="MY",10,9)))</f>
        <v/>
      </c>
      <c r="L536" s="49" t="str">
        <f>IF(R536="","",INDEX(Template!$A:$J,R536,IF($C536="MY",10,9)))</f>
        <v/>
      </c>
      <c r="M536" s="3">
        <f>IF(ISBLANK(B536),"",MATCH($B536,Template!$C:$C,0))</f>
        <v>45</v>
      </c>
      <c r="N536" s="39" t="str">
        <f>IF(M536="","",IF(INDEX(Template!$C:$C,M536+1,0)=$B536,M536+1,""))</f>
        <v/>
      </c>
      <c r="O536" s="39" t="str">
        <f>IF(N536="","",IF(INDEX(Template!$C:$C,N536+1,0)=$B536,N536+1,""))</f>
        <v/>
      </c>
      <c r="P536" s="39" t="str">
        <f>IF(O536="","",IF(INDEX(Template!$C:$C,O536+1,0)=$B536,O536+1,""))</f>
        <v/>
      </c>
      <c r="Q536" s="39" t="str">
        <f>IF(P536="","",IF(INDEX(Template!$C:$C,P536+1,0)=$B536,P536+1,""))</f>
        <v/>
      </c>
      <c r="R536" s="39" t="str">
        <f>IF(Q536="","",IF(INDEX(Template!$C:$C,Q536+1,0)=$B536,Q536+1,""))</f>
        <v/>
      </c>
    </row>
    <row r="537" spans="1:18" ht="15" customHeight="1">
      <c r="A537" s="41" t="s">
        <v>1486</v>
      </c>
      <c r="B537" s="1" t="s">
        <v>23</v>
      </c>
      <c r="C537" s="44" t="s">
        <v>24</v>
      </c>
      <c r="D537" s="44"/>
      <c r="E537" s="54" t="s">
        <v>1487</v>
      </c>
      <c r="F537" s="43" t="s">
        <v>519</v>
      </c>
      <c r="G537" s="49" t="str">
        <f>IF(M537="","",INDEX(Template!$A:$J,M537,IF($C537="MY",10,9)))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37" s="49"/>
      <c r="I537" s="49"/>
      <c r="J537" s="49" t="str">
        <f>IF(P537="","",INDEX(Template!$A:$J,P537,IF($C537="MY",10,9)))</f>
        <v/>
      </c>
      <c r="K537" s="49" t="str">
        <f>IF(Q537="","",INDEX(Template!$A:$J,Q537,IF($C537="MY",10,9)))</f>
        <v/>
      </c>
      <c r="L537" s="49" t="str">
        <f>IF(R537="","",INDEX(Template!$A:$J,R537,IF($C537="MY",10,9)))</f>
        <v/>
      </c>
      <c r="M537" s="3">
        <f>IF(ISBLANK(B537),"",MATCH($B537,Template!$C:$C,0))</f>
        <v>45</v>
      </c>
      <c r="N537" s="39" t="str">
        <f>IF(M537="","",IF(INDEX(Template!$C:$C,M537+1,0)=$B537,M537+1,""))</f>
        <v/>
      </c>
      <c r="O537" s="39" t="str">
        <f>IF(N537="","",IF(INDEX(Template!$C:$C,N537+1,0)=$B537,N537+1,""))</f>
        <v/>
      </c>
      <c r="P537" s="39" t="str">
        <f>IF(O537="","",IF(INDEX(Template!$C:$C,O537+1,0)=$B537,O537+1,""))</f>
        <v/>
      </c>
      <c r="Q537" s="39" t="str">
        <f>IF(P537="","",IF(INDEX(Template!$C:$C,P537+1,0)=$B537,P537+1,""))</f>
        <v/>
      </c>
      <c r="R537" s="39" t="str">
        <f>IF(Q537="","",IF(INDEX(Template!$C:$C,Q537+1,0)=$B537,Q537+1,""))</f>
        <v/>
      </c>
    </row>
    <row r="538" spans="1:18" ht="15" customHeight="1">
      <c r="A538" s="41" t="s">
        <v>1488</v>
      </c>
      <c r="B538" s="1" t="s">
        <v>23</v>
      </c>
      <c r="C538" s="44" t="s">
        <v>24</v>
      </c>
      <c r="D538" s="44"/>
      <c r="E538" s="54" t="s">
        <v>1489</v>
      </c>
      <c r="F538" s="43" t="s">
        <v>519</v>
      </c>
      <c r="G538" s="49" t="str">
        <f>IF(M538="","",INDEX(Template!$A:$J,M538,IF($C538="MY",10,9)))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38" s="49"/>
      <c r="I538" s="49"/>
      <c r="J538" s="49" t="str">
        <f>IF(P538="","",INDEX(Template!$A:$J,P538,IF($C538="MY",10,9)))</f>
        <v/>
      </c>
      <c r="K538" s="49" t="str">
        <f>IF(Q538="","",INDEX(Template!$A:$J,Q538,IF($C538="MY",10,9)))</f>
        <v/>
      </c>
      <c r="L538" s="49" t="str">
        <f>IF(R538="","",INDEX(Template!$A:$J,R538,IF($C538="MY",10,9)))</f>
        <v/>
      </c>
      <c r="M538" s="3">
        <f>IF(ISBLANK(B538),"",MATCH($B538,Template!$C:$C,0))</f>
        <v>45</v>
      </c>
      <c r="N538" s="39" t="str">
        <f>IF(M538="","",IF(INDEX(Template!$C:$C,M538+1,0)=$B538,M538+1,""))</f>
        <v/>
      </c>
      <c r="O538" s="39" t="str">
        <f>IF(N538="","",IF(INDEX(Template!$C:$C,N538+1,0)=$B538,N538+1,""))</f>
        <v/>
      </c>
      <c r="P538" s="39" t="str">
        <f>IF(O538="","",IF(INDEX(Template!$C:$C,O538+1,0)=$B538,O538+1,""))</f>
        <v/>
      </c>
      <c r="Q538" s="39" t="str">
        <f>IF(P538="","",IF(INDEX(Template!$C:$C,P538+1,0)=$B538,P538+1,""))</f>
        <v/>
      </c>
      <c r="R538" s="39" t="str">
        <f>IF(Q538="","",IF(INDEX(Template!$C:$C,Q538+1,0)=$B538,Q538+1,""))</f>
        <v/>
      </c>
    </row>
    <row r="539" spans="1:18" ht="15" customHeight="1">
      <c r="A539" s="41" t="s">
        <v>1490</v>
      </c>
      <c r="B539" s="1" t="s">
        <v>23</v>
      </c>
      <c r="C539" s="44" t="s">
        <v>24</v>
      </c>
      <c r="D539" s="44"/>
      <c r="E539" s="54" t="s">
        <v>1491</v>
      </c>
      <c r="F539" s="43" t="s">
        <v>519</v>
      </c>
      <c r="G539" s="49" t="str">
        <f>IF(M539="","",INDEX(Template!$A:$J,M539,IF($C539="MY",10,9)))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39" s="49"/>
      <c r="I539" s="49"/>
      <c r="J539" s="49" t="str">
        <f>IF(P539="","",INDEX(Template!$A:$J,P539,IF($C539="MY",10,9)))</f>
        <v/>
      </c>
      <c r="K539" s="49" t="str">
        <f>IF(Q539="","",INDEX(Template!$A:$J,Q539,IF($C539="MY",10,9)))</f>
        <v/>
      </c>
      <c r="L539" s="49" t="str">
        <f>IF(R539="","",INDEX(Template!$A:$J,R539,IF($C539="MY",10,9)))</f>
        <v/>
      </c>
      <c r="M539" s="3">
        <f>IF(ISBLANK(B539),"",MATCH($B539,Template!$C:$C,0))</f>
        <v>45</v>
      </c>
      <c r="N539" s="39" t="str">
        <f>IF(M539="","",IF(INDEX(Template!$C:$C,M539+1,0)=$B539,M539+1,""))</f>
        <v/>
      </c>
      <c r="O539" s="39" t="str">
        <f>IF(N539="","",IF(INDEX(Template!$C:$C,N539+1,0)=$B539,N539+1,""))</f>
        <v/>
      </c>
      <c r="P539" s="39" t="str">
        <f>IF(O539="","",IF(INDEX(Template!$C:$C,O539+1,0)=$B539,O539+1,""))</f>
        <v/>
      </c>
      <c r="Q539" s="39" t="str">
        <f>IF(P539="","",IF(INDEX(Template!$C:$C,P539+1,0)=$B539,P539+1,""))</f>
        <v/>
      </c>
      <c r="R539" s="39" t="str">
        <f>IF(Q539="","",IF(INDEX(Template!$C:$C,Q539+1,0)=$B539,Q539+1,""))</f>
        <v/>
      </c>
    </row>
    <row r="540" spans="1:18" ht="15" customHeight="1">
      <c r="A540" s="41" t="s">
        <v>1492</v>
      </c>
      <c r="B540" s="1" t="s">
        <v>23</v>
      </c>
      <c r="C540" s="44" t="s">
        <v>24</v>
      </c>
      <c r="D540" s="44"/>
      <c r="E540" s="38" t="s">
        <v>527</v>
      </c>
      <c r="F540" s="43" t="s">
        <v>519</v>
      </c>
      <c r="G540" s="49" t="str">
        <f>IF(M540="","",INDEX(Template!$A:$J,M540,IF($C540="MY",10,9)))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40" s="49"/>
      <c r="I540" s="49"/>
      <c r="J540" s="49" t="str">
        <f>IF(P540="","",INDEX(Template!$A:$J,P540,IF($C540="MY",10,9)))</f>
        <v/>
      </c>
      <c r="K540" s="49" t="str">
        <f>IF(Q540="","",INDEX(Template!$A:$J,Q540,IF($C540="MY",10,9)))</f>
        <v/>
      </c>
      <c r="L540" s="49" t="str">
        <f>IF(R540="","",INDEX(Template!$A:$J,R540,IF($C540="MY",10,9)))</f>
        <v/>
      </c>
      <c r="M540" s="3">
        <f>IF(ISBLANK(B540),"",MATCH($B540,Template!$C:$C,0))</f>
        <v>45</v>
      </c>
      <c r="N540" s="39" t="str">
        <f>IF(M540="","",IF(INDEX(Template!$C:$C,M540+1,0)=$B540,M540+1,""))</f>
        <v/>
      </c>
      <c r="O540" s="39" t="str">
        <f>IF(N540="","",IF(INDEX(Template!$C:$C,N540+1,0)=$B540,N540+1,""))</f>
        <v/>
      </c>
      <c r="P540" s="39" t="str">
        <f>IF(O540="","",IF(INDEX(Template!$C:$C,O540+1,0)=$B540,O540+1,""))</f>
        <v/>
      </c>
      <c r="Q540" s="39" t="str">
        <f>IF(P540="","",IF(INDEX(Template!$C:$C,P540+1,0)=$B540,P540+1,""))</f>
        <v/>
      </c>
      <c r="R540" s="39" t="str">
        <f>IF(Q540="","",IF(INDEX(Template!$C:$C,Q540+1,0)=$B540,Q540+1,""))</f>
        <v/>
      </c>
    </row>
    <row r="541" spans="1:18" ht="15" customHeight="1">
      <c r="A541" s="41" t="s">
        <v>1493</v>
      </c>
      <c r="B541" s="1" t="s">
        <v>48</v>
      </c>
      <c r="C541" s="44" t="s">
        <v>24</v>
      </c>
      <c r="D541" s="44"/>
      <c r="E541" s="54" t="s">
        <v>1494</v>
      </c>
      <c r="F541" s="43" t="s">
        <v>519</v>
      </c>
      <c r="G541" s="49" t="str">
        <f>IF(M541="","",INDEX(Template!$A:$J,M541,IF($C541="MY",10,9)))</f>
        <v>Mohon maaf atas permasalahan yang terjadi terkait proses instalasi dan update aplikasi Lazada. Hal ini sedang ditindaklanjuti oleh tim terkait agar kami dapat terus menjaga dan meningkatkan kenyamanan berbelanja Anda di Lazada.co.id</v>
      </c>
      <c r="H541" s="49"/>
      <c r="I541" s="49"/>
      <c r="J541" s="49">
        <f>IF(P541="","",INDEX(Template!$A:$J,P541,IF($C541="MY",10,9)))</f>
        <v>0</v>
      </c>
      <c r="K541" s="49" t="str">
        <f>IF(Q541="","",INDEX(Template!$A:$J,Q541,IF($C541="MY",10,9)))</f>
        <v/>
      </c>
      <c r="L541" s="49" t="str">
        <f>IF(R541="","",INDEX(Template!$A:$J,R541,IF($C541="MY",10,9)))</f>
        <v/>
      </c>
      <c r="M541" s="3">
        <f>IF(ISBLANK(B541),"",MATCH($B541,Template!$C:$C,0))</f>
        <v>25</v>
      </c>
      <c r="N541" s="39">
        <f>IF(M541="","",IF(INDEX(Template!$C:$C,M541+1,0)=$B541,M541+1,""))</f>
        <v>26</v>
      </c>
      <c r="O541" s="39">
        <f>IF(N541="","",IF(INDEX(Template!$C:$C,N541+1,0)=$B541,N541+1,""))</f>
        <v>27</v>
      </c>
      <c r="P541" s="39">
        <f>IF(O541="","",IF(INDEX(Template!$C:$C,O541+1,0)=$B541,O541+1,""))</f>
        <v>28</v>
      </c>
      <c r="Q541" s="39" t="str">
        <f>IF(P541="","",IF(INDEX(Template!$C:$C,P541+1,0)=$B541,P541+1,""))</f>
        <v/>
      </c>
      <c r="R541" s="39" t="str">
        <f>IF(Q541="","",IF(INDEX(Template!$C:$C,Q541+1,0)=$B541,Q541+1,""))</f>
        <v/>
      </c>
    </row>
    <row r="542" spans="1:18" ht="15" customHeight="1">
      <c r="A542" s="41" t="s">
        <v>1495</v>
      </c>
      <c r="B542" s="1" t="s">
        <v>42</v>
      </c>
      <c r="C542" s="44" t="s">
        <v>24</v>
      </c>
      <c r="D542" s="44"/>
      <c r="E542" s="54" t="s">
        <v>1496</v>
      </c>
      <c r="F542" s="43" t="s">
        <v>519</v>
      </c>
      <c r="G542" s="49" t="str">
        <f>IF(M542="","",INDEX(Template!$A:$J,M542,IF($C542="MY",10,9)))</f>
        <v xml:space="preserve">Mohon maaf atas ketidaknyamanan yang Anda alami terkait kualitas pelayanan kami. Agar kami dapat membantu permasalahan  Anda lebih lanjut, mohon kesediaannya untuk menghubungi layanan konsumen kami di www.lazada.co.id/contact </v>
      </c>
      <c r="H542" s="49"/>
      <c r="I542" s="49"/>
      <c r="J542" s="49" t="str">
        <f>IF(P542="","",INDEX(Template!$A:$J,P542,IF($C542="MY",10,9)))</f>
        <v/>
      </c>
      <c r="K542" s="49" t="str">
        <f>IF(Q542="","",INDEX(Template!$A:$J,Q542,IF($C542="MY",10,9)))</f>
        <v/>
      </c>
      <c r="L542" s="49" t="str">
        <f>IF(R542="","",INDEX(Template!$A:$J,R542,IF($C542="MY",10,9)))</f>
        <v/>
      </c>
      <c r="M542" s="3">
        <f>IF(ISBLANK(B542),"",MATCH($B542,Template!$C:$C,0))</f>
        <v>64</v>
      </c>
      <c r="N542" s="39">
        <f>IF(M542="","",IF(INDEX(Template!$C:$C,M542+1,0)=$B542,M542+1,""))</f>
        <v>65</v>
      </c>
      <c r="O542" s="39">
        <f>IF(N542="","",IF(INDEX(Template!$C:$C,N542+1,0)=$B542,N542+1,""))</f>
        <v>66</v>
      </c>
      <c r="P542" s="39" t="str">
        <f>IF(O542="","",IF(INDEX(Template!$C:$C,O542+1,0)=$B542,O542+1,""))</f>
        <v/>
      </c>
      <c r="Q542" s="39" t="str">
        <f>IF(P542="","",IF(INDEX(Template!$C:$C,P542+1,0)=$B542,P542+1,""))</f>
        <v/>
      </c>
      <c r="R542" s="39" t="str">
        <f>IF(Q542="","",IF(INDEX(Template!$C:$C,Q542+1,0)=$B542,Q542+1,""))</f>
        <v/>
      </c>
    </row>
    <row r="543" spans="1:18" ht="15" customHeight="1">
      <c r="A543" s="41" t="s">
        <v>1497</v>
      </c>
      <c r="B543" s="1" t="s">
        <v>23</v>
      </c>
      <c r="C543" s="44" t="s">
        <v>24</v>
      </c>
      <c r="D543" s="44"/>
      <c r="E543" s="54" t="s">
        <v>523</v>
      </c>
      <c r="F543" s="43" t="s">
        <v>519</v>
      </c>
      <c r="G543" s="49" t="str">
        <f>IF(M543="","",INDEX(Template!$A:$J,M543,IF($C543="MY",10,9)))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43" s="49"/>
      <c r="I543" s="49"/>
      <c r="J543" s="49" t="str">
        <f>IF(P543="","",INDEX(Template!$A:$J,P543,IF($C543="MY",10,9)))</f>
        <v/>
      </c>
      <c r="K543" s="49" t="str">
        <f>IF(Q543="","",INDEX(Template!$A:$J,Q543,IF($C543="MY",10,9)))</f>
        <v/>
      </c>
      <c r="L543" s="49" t="str">
        <f>IF(R543="","",INDEX(Template!$A:$J,R543,IF($C543="MY",10,9)))</f>
        <v/>
      </c>
      <c r="M543" s="3">
        <f>IF(ISBLANK(B543),"",MATCH($B543,Template!$C:$C,0))</f>
        <v>45</v>
      </c>
      <c r="N543" s="39" t="str">
        <f>IF(M543="","",IF(INDEX(Template!$C:$C,M543+1,0)=$B543,M543+1,""))</f>
        <v/>
      </c>
      <c r="O543" s="39" t="str">
        <f>IF(N543="","",IF(INDEX(Template!$C:$C,N543+1,0)=$B543,N543+1,""))</f>
        <v/>
      </c>
      <c r="P543" s="39" t="str">
        <f>IF(O543="","",IF(INDEX(Template!$C:$C,O543+1,0)=$B543,O543+1,""))</f>
        <v/>
      </c>
      <c r="Q543" s="39" t="str">
        <f>IF(P543="","",IF(INDEX(Template!$C:$C,P543+1,0)=$B543,P543+1,""))</f>
        <v/>
      </c>
      <c r="R543" s="39" t="str">
        <f>IF(Q543="","",IF(INDEX(Template!$C:$C,Q543+1,0)=$B543,Q543+1,""))</f>
        <v/>
      </c>
    </row>
    <row r="544" spans="1:18" ht="15" customHeight="1">
      <c r="A544" s="41" t="s">
        <v>1498</v>
      </c>
      <c r="B544" s="1" t="s">
        <v>23</v>
      </c>
      <c r="C544" s="44" t="s">
        <v>24</v>
      </c>
      <c r="D544" s="44"/>
      <c r="E544" s="54" t="s">
        <v>1499</v>
      </c>
      <c r="F544" s="43" t="s">
        <v>519</v>
      </c>
      <c r="G544" s="49" t="str">
        <f>IF(M544="","",INDEX(Template!$A:$J,M544,IF($C544="MY",10,9)))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44" s="49"/>
      <c r="I544" s="49"/>
      <c r="J544" s="49" t="str">
        <f>IF(P544="","",INDEX(Template!$A:$J,P544,IF($C544="MY",10,9)))</f>
        <v/>
      </c>
      <c r="K544" s="49" t="str">
        <f>IF(Q544="","",INDEX(Template!$A:$J,Q544,IF($C544="MY",10,9)))</f>
        <v/>
      </c>
      <c r="L544" s="49" t="str">
        <f>IF(R544="","",INDEX(Template!$A:$J,R544,IF($C544="MY",10,9)))</f>
        <v/>
      </c>
      <c r="M544" s="3">
        <f>IF(ISBLANK(B544),"",MATCH($B544,Template!$C:$C,0))</f>
        <v>45</v>
      </c>
      <c r="N544" s="39" t="str">
        <f>IF(M544="","",IF(INDEX(Template!$C:$C,M544+1,0)=$B544,M544+1,""))</f>
        <v/>
      </c>
      <c r="O544" s="39" t="str">
        <f>IF(N544="","",IF(INDEX(Template!$C:$C,N544+1,0)=$B544,N544+1,""))</f>
        <v/>
      </c>
      <c r="P544" s="39" t="str">
        <f>IF(O544="","",IF(INDEX(Template!$C:$C,O544+1,0)=$B544,O544+1,""))</f>
        <v/>
      </c>
      <c r="Q544" s="39" t="str">
        <f>IF(P544="","",IF(INDEX(Template!$C:$C,P544+1,0)=$B544,P544+1,""))</f>
        <v/>
      </c>
      <c r="R544" s="39" t="str">
        <f>IF(Q544="","",IF(INDEX(Template!$C:$C,Q544+1,0)=$B544,Q544+1,""))</f>
        <v/>
      </c>
    </row>
    <row r="545" spans="1:18" ht="15" customHeight="1">
      <c r="A545" s="41" t="s">
        <v>1500</v>
      </c>
      <c r="B545" s="1" t="s">
        <v>23</v>
      </c>
      <c r="C545" s="44" t="s">
        <v>24</v>
      </c>
      <c r="D545" s="44"/>
      <c r="E545" s="54" t="s">
        <v>1501</v>
      </c>
      <c r="F545" s="43" t="s">
        <v>519</v>
      </c>
      <c r="G545" s="49" t="str">
        <f>IF(M545="","",INDEX(Template!$A:$J,M545,IF($C545="MY",10,9)))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45" s="49"/>
      <c r="I545" s="49"/>
      <c r="J545" s="49" t="str">
        <f>IF(P545="","",INDEX(Template!$A:$J,P545,IF($C545="MY",10,9)))</f>
        <v/>
      </c>
      <c r="K545" s="49" t="str">
        <f>IF(Q545="","",INDEX(Template!$A:$J,Q545,IF($C545="MY",10,9)))</f>
        <v/>
      </c>
      <c r="L545" s="49" t="str">
        <f>IF(R545="","",INDEX(Template!$A:$J,R545,IF($C545="MY",10,9)))</f>
        <v/>
      </c>
      <c r="M545" s="3">
        <f>IF(ISBLANK(B545),"",MATCH($B545,Template!$C:$C,0))</f>
        <v>45</v>
      </c>
      <c r="N545" s="39" t="str">
        <f>IF(M545="","",IF(INDEX(Template!$C:$C,M545+1,0)=$B545,M545+1,""))</f>
        <v/>
      </c>
      <c r="O545" s="39" t="str">
        <f>IF(N545="","",IF(INDEX(Template!$C:$C,N545+1,0)=$B545,N545+1,""))</f>
        <v/>
      </c>
      <c r="P545" s="39" t="str">
        <f>IF(O545="","",IF(INDEX(Template!$C:$C,O545+1,0)=$B545,O545+1,""))</f>
        <v/>
      </c>
      <c r="Q545" s="39" t="str">
        <f>IF(P545="","",IF(INDEX(Template!$C:$C,P545+1,0)=$B545,P545+1,""))</f>
        <v/>
      </c>
      <c r="R545" s="39" t="str">
        <f>IF(Q545="","",IF(INDEX(Template!$C:$C,Q545+1,0)=$B545,Q545+1,""))</f>
        <v/>
      </c>
    </row>
    <row r="546" spans="1:18" ht="15" customHeight="1">
      <c r="A546" s="41" t="s">
        <v>1502</v>
      </c>
      <c r="B546" s="1" t="s">
        <v>23</v>
      </c>
      <c r="C546" s="44" t="s">
        <v>24</v>
      </c>
      <c r="D546" s="44"/>
      <c r="E546" s="38" t="s">
        <v>843</v>
      </c>
      <c r="F546" s="43" t="s">
        <v>519</v>
      </c>
      <c r="G546" s="49" t="str">
        <f>IF(M546="","",INDEX(Template!$A:$J,M546,IF($C546="MY",10,9)))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46" s="49"/>
      <c r="I546" s="49"/>
      <c r="J546" s="49" t="str">
        <f>IF(P546="","",INDEX(Template!$A:$J,P546,IF($C546="MY",10,9)))</f>
        <v/>
      </c>
      <c r="K546" s="49" t="str">
        <f>IF(Q546="","",INDEX(Template!$A:$J,Q546,IF($C546="MY",10,9)))</f>
        <v/>
      </c>
      <c r="L546" s="49" t="str">
        <f>IF(R546="","",INDEX(Template!$A:$J,R546,IF($C546="MY",10,9)))</f>
        <v/>
      </c>
      <c r="M546" s="3">
        <f>IF(ISBLANK(B546),"",MATCH($B546,Template!$C:$C,0))</f>
        <v>45</v>
      </c>
      <c r="N546" s="39" t="str">
        <f>IF(M546="","",IF(INDEX(Template!$C:$C,M546+1,0)=$B546,M546+1,""))</f>
        <v/>
      </c>
      <c r="O546" s="39" t="str">
        <f>IF(N546="","",IF(INDEX(Template!$C:$C,N546+1,0)=$B546,N546+1,""))</f>
        <v/>
      </c>
      <c r="P546" s="39" t="str">
        <f>IF(O546="","",IF(INDEX(Template!$C:$C,O546+1,0)=$B546,O546+1,""))</f>
        <v/>
      </c>
      <c r="Q546" s="39" t="str">
        <f>IF(P546="","",IF(INDEX(Template!$C:$C,P546+1,0)=$B546,P546+1,""))</f>
        <v/>
      </c>
      <c r="R546" s="39" t="str">
        <f>IF(Q546="","",IF(INDEX(Template!$C:$C,Q546+1,0)=$B546,Q546+1,""))</f>
        <v/>
      </c>
    </row>
    <row r="547" spans="1:18" ht="15" customHeight="1">
      <c r="A547" s="41" t="s">
        <v>1503</v>
      </c>
      <c r="B547" s="1" t="s">
        <v>42</v>
      </c>
      <c r="C547" s="44" t="s">
        <v>24</v>
      </c>
      <c r="D547" s="44"/>
      <c r="E547" s="54" t="s">
        <v>1504</v>
      </c>
      <c r="F547" s="43" t="s">
        <v>519</v>
      </c>
      <c r="G547" s="49" t="str">
        <f>IF(M547="","",INDEX(Template!$A:$J,M547,IF($C547="MY",10,9)))</f>
        <v xml:space="preserve">Mohon maaf atas ketidaknyamanan yang Anda alami terkait kualitas pelayanan kami. Agar kami dapat membantu permasalahan  Anda lebih lanjut, mohon kesediaannya untuk menghubungi layanan konsumen kami di www.lazada.co.id/contact </v>
      </c>
      <c r="H547" s="49"/>
      <c r="I547" s="49"/>
      <c r="J547" s="49" t="str">
        <f>IF(P547="","",INDEX(Template!$A:$J,P547,IF($C547="MY",10,9)))</f>
        <v/>
      </c>
      <c r="K547" s="49" t="str">
        <f>IF(Q547="","",INDEX(Template!$A:$J,Q547,IF($C547="MY",10,9)))</f>
        <v/>
      </c>
      <c r="L547" s="49" t="str">
        <f>IF(R547="","",INDEX(Template!$A:$J,R547,IF($C547="MY",10,9)))</f>
        <v/>
      </c>
      <c r="M547" s="3">
        <f>IF(ISBLANK(B547),"",MATCH($B547,Template!$C:$C,0))</f>
        <v>64</v>
      </c>
      <c r="N547" s="39">
        <f>IF(M547="","",IF(INDEX(Template!$C:$C,M547+1,0)=$B547,M547+1,""))</f>
        <v>65</v>
      </c>
      <c r="O547" s="39">
        <f>IF(N547="","",IF(INDEX(Template!$C:$C,N547+1,0)=$B547,N547+1,""))</f>
        <v>66</v>
      </c>
      <c r="P547" s="39" t="str">
        <f>IF(O547="","",IF(INDEX(Template!$C:$C,O547+1,0)=$B547,O547+1,""))</f>
        <v/>
      </c>
      <c r="Q547" s="39" t="str">
        <f>IF(P547="","",IF(INDEX(Template!$C:$C,P547+1,0)=$B547,P547+1,""))</f>
        <v/>
      </c>
      <c r="R547" s="39" t="str">
        <f>IF(Q547="","",IF(INDEX(Template!$C:$C,Q547+1,0)=$B547,Q547+1,""))</f>
        <v/>
      </c>
    </row>
    <row r="548" spans="1:18" ht="15" customHeight="1">
      <c r="A548" s="41" t="s">
        <v>1505</v>
      </c>
      <c r="B548" s="1" t="s">
        <v>23</v>
      </c>
      <c r="C548" s="44" t="s">
        <v>24</v>
      </c>
      <c r="D548" s="44"/>
      <c r="E548" s="54" t="s">
        <v>700</v>
      </c>
      <c r="F548" s="43" t="s">
        <v>519</v>
      </c>
      <c r="G548" s="49" t="str">
        <f>IF(M548="","",INDEX(Template!$A:$J,M548,IF($C548="MY",10,9)))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48" s="49"/>
      <c r="I548" s="49"/>
      <c r="J548" s="49" t="str">
        <f>IF(P548="","",INDEX(Template!$A:$J,P548,IF($C548="MY",10,9)))</f>
        <v/>
      </c>
      <c r="K548" s="49" t="str">
        <f>IF(Q548="","",INDEX(Template!$A:$J,Q548,IF($C548="MY",10,9)))</f>
        <v/>
      </c>
      <c r="L548" s="49" t="str">
        <f>IF(R548="","",INDEX(Template!$A:$J,R548,IF($C548="MY",10,9)))</f>
        <v/>
      </c>
      <c r="M548" s="3">
        <f>IF(ISBLANK(B548),"",MATCH($B548,Template!$C:$C,0))</f>
        <v>45</v>
      </c>
      <c r="N548" s="39" t="str">
        <f>IF(M548="","",IF(INDEX(Template!$C:$C,M548+1,0)=$B548,M548+1,""))</f>
        <v/>
      </c>
      <c r="O548" s="39" t="str">
        <f>IF(N548="","",IF(INDEX(Template!$C:$C,N548+1,0)=$B548,N548+1,""))</f>
        <v/>
      </c>
      <c r="P548" s="39" t="str">
        <f>IF(O548="","",IF(INDEX(Template!$C:$C,O548+1,0)=$B548,O548+1,""))</f>
        <v/>
      </c>
      <c r="Q548" s="39" t="str">
        <f>IF(P548="","",IF(INDEX(Template!$C:$C,P548+1,0)=$B548,P548+1,""))</f>
        <v/>
      </c>
      <c r="R548" s="39" t="str">
        <f>IF(Q548="","",IF(INDEX(Template!$C:$C,Q548+1,0)=$B548,Q548+1,""))</f>
        <v/>
      </c>
    </row>
    <row r="549" spans="1:18" ht="15" customHeight="1">
      <c r="A549" s="41" t="s">
        <v>1506</v>
      </c>
      <c r="B549" s="1" t="s">
        <v>23</v>
      </c>
      <c r="C549" s="44" t="s">
        <v>24</v>
      </c>
      <c r="D549" s="44"/>
      <c r="E549" s="38" t="s">
        <v>547</v>
      </c>
      <c r="F549" s="43" t="s">
        <v>519</v>
      </c>
      <c r="G549" s="49" t="str">
        <f>IF(M549="","",INDEX(Template!$A:$J,M549,IF($C549="MY",10,9)))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49" s="49"/>
      <c r="I549" s="49"/>
      <c r="J549" s="49" t="str">
        <f>IF(P549="","",INDEX(Template!$A:$J,P549,IF($C549="MY",10,9)))</f>
        <v/>
      </c>
      <c r="K549" s="49" t="str">
        <f>IF(Q549="","",INDEX(Template!$A:$J,Q549,IF($C549="MY",10,9)))</f>
        <v/>
      </c>
      <c r="L549" s="49" t="str">
        <f>IF(R549="","",INDEX(Template!$A:$J,R549,IF($C549="MY",10,9)))</f>
        <v/>
      </c>
      <c r="M549" s="3">
        <f>IF(ISBLANK(B549),"",MATCH($B549,Template!$C:$C,0))</f>
        <v>45</v>
      </c>
      <c r="N549" s="39" t="str">
        <f>IF(M549="","",IF(INDEX(Template!$C:$C,M549+1,0)=$B549,M549+1,""))</f>
        <v/>
      </c>
      <c r="O549" s="39" t="str">
        <f>IF(N549="","",IF(INDEX(Template!$C:$C,N549+1,0)=$B549,N549+1,""))</f>
        <v/>
      </c>
      <c r="P549" s="39" t="str">
        <f>IF(O549="","",IF(INDEX(Template!$C:$C,O549+1,0)=$B549,O549+1,""))</f>
        <v/>
      </c>
      <c r="Q549" s="39" t="str">
        <f>IF(P549="","",IF(INDEX(Template!$C:$C,P549+1,0)=$B549,P549+1,""))</f>
        <v/>
      </c>
      <c r="R549" s="39" t="str">
        <f>IF(Q549="","",IF(INDEX(Template!$C:$C,Q549+1,0)=$B549,Q549+1,""))</f>
        <v/>
      </c>
    </row>
    <row r="550" spans="1:18" ht="15" customHeight="1">
      <c r="A550" s="41" t="s">
        <v>1507</v>
      </c>
      <c r="B550" s="1" t="s">
        <v>23</v>
      </c>
      <c r="C550" s="44" t="s">
        <v>24</v>
      </c>
      <c r="D550" s="44"/>
      <c r="E550" s="54" t="s">
        <v>1508</v>
      </c>
      <c r="F550" s="43" t="s">
        <v>519</v>
      </c>
      <c r="G550" s="49" t="str">
        <f>IF(M550="","",INDEX(Template!$A:$J,M550,IF($C550="MY",10,9)))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50" s="49"/>
      <c r="I550" s="49"/>
      <c r="J550" s="49" t="str">
        <f>IF(P550="","",INDEX(Template!$A:$J,P550,IF($C550="MY",10,9)))</f>
        <v/>
      </c>
      <c r="K550" s="49" t="str">
        <f>IF(Q550="","",INDEX(Template!$A:$J,Q550,IF($C550="MY",10,9)))</f>
        <v/>
      </c>
      <c r="L550" s="49" t="str">
        <f>IF(R550="","",INDEX(Template!$A:$J,R550,IF($C550="MY",10,9)))</f>
        <v/>
      </c>
      <c r="M550" s="3">
        <f>IF(ISBLANK(B550),"",MATCH($B550,Template!$C:$C,0))</f>
        <v>45</v>
      </c>
      <c r="N550" s="39" t="str">
        <f>IF(M550="","",IF(INDEX(Template!$C:$C,M550+1,0)=$B550,M550+1,""))</f>
        <v/>
      </c>
      <c r="O550" s="39" t="str">
        <f>IF(N550="","",IF(INDEX(Template!$C:$C,N550+1,0)=$B550,N550+1,""))</f>
        <v/>
      </c>
      <c r="P550" s="39" t="str">
        <f>IF(O550="","",IF(INDEX(Template!$C:$C,O550+1,0)=$B550,O550+1,""))</f>
        <v/>
      </c>
      <c r="Q550" s="39" t="str">
        <f>IF(P550="","",IF(INDEX(Template!$C:$C,P550+1,0)=$B550,P550+1,""))</f>
        <v/>
      </c>
      <c r="R550" s="39" t="str">
        <f>IF(Q550="","",IF(INDEX(Template!$C:$C,Q550+1,0)=$B550,Q550+1,""))</f>
        <v/>
      </c>
    </row>
    <row r="551" spans="1:18" ht="15" customHeight="1">
      <c r="A551" s="41" t="s">
        <v>1509</v>
      </c>
      <c r="B551" s="1" t="s">
        <v>505</v>
      </c>
      <c r="C551" s="44" t="s">
        <v>24</v>
      </c>
      <c r="D551" s="44"/>
      <c r="E551" s="54" t="s">
        <v>1510</v>
      </c>
      <c r="F551" s="43" t="s">
        <v>519</v>
      </c>
      <c r="G551" s="49" t="str">
        <f>IF(M551="","",INDEX(Template!$A:$J,M551,IF($C551="MY",10,9)))</f>
        <v>Terima kasih atas penilaian Anda untuk aplikasi Lazada. Kami akan senantiasa berusaha maksimal untuk meningkatkan kualitas pelayanan  sehingga kami dapat terus menjaga kenyamanan dan kesetiaan pelanggan kami</v>
      </c>
      <c r="H551" s="49"/>
      <c r="I551" s="49"/>
      <c r="J551" s="49" t="str">
        <f>IF(P551="","",INDEX(Template!$A:$J,P551,IF($C551="MY",10,9)))</f>
        <v/>
      </c>
      <c r="K551" s="49" t="str">
        <f>IF(Q551="","",INDEX(Template!$A:$J,Q551,IF($C551="MY",10,9)))</f>
        <v/>
      </c>
      <c r="L551" s="49" t="str">
        <f>IF(R551="","",INDEX(Template!$A:$J,R551,IF($C551="MY",10,9)))</f>
        <v/>
      </c>
      <c r="M551" s="3">
        <f>IF(ISBLANK(B551),"",MATCH($B551,Template!$C:$C,0))</f>
        <v>87</v>
      </c>
      <c r="N551" s="39" t="str">
        <f>IF(M551="","",IF(INDEX(Template!$C:$C,M551+1,0)=$B551,M551+1,""))</f>
        <v/>
      </c>
      <c r="O551" s="39" t="str">
        <f>IF(N551="","",IF(INDEX(Template!$C:$C,N551+1,0)=$B551,N551+1,""))</f>
        <v/>
      </c>
      <c r="P551" s="39" t="str">
        <f>IF(O551="","",IF(INDEX(Template!$C:$C,O551+1,0)=$B551,O551+1,""))</f>
        <v/>
      </c>
      <c r="Q551" s="39" t="str">
        <f>IF(P551="","",IF(INDEX(Template!$C:$C,P551+1,0)=$B551,P551+1,""))</f>
        <v/>
      </c>
      <c r="R551" s="39" t="str">
        <f>IF(Q551="","",IF(INDEX(Template!$C:$C,Q551+1,0)=$B551,Q551+1,""))</f>
        <v/>
      </c>
    </row>
    <row r="552" spans="1:18" ht="15" customHeight="1">
      <c r="A552" s="41" t="s">
        <v>1511</v>
      </c>
      <c r="B552" s="1" t="s">
        <v>23</v>
      </c>
      <c r="C552" s="44" t="s">
        <v>24</v>
      </c>
      <c r="D552" s="44"/>
      <c r="E552" s="38" t="s">
        <v>1512</v>
      </c>
      <c r="F552" s="43" t="s">
        <v>519</v>
      </c>
      <c r="G552" s="49" t="str">
        <f>IF(M552="","",INDEX(Template!$A:$J,M552,IF($C552="MY",10,9)))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52" s="49"/>
      <c r="I552" s="49"/>
      <c r="J552" s="49" t="str">
        <f>IF(P552="","",INDEX(Template!$A:$J,P552,IF($C552="MY",10,9)))</f>
        <v/>
      </c>
      <c r="K552" s="49" t="str">
        <f>IF(Q552="","",INDEX(Template!$A:$J,Q552,IF($C552="MY",10,9)))</f>
        <v/>
      </c>
      <c r="L552" s="49" t="str">
        <f>IF(R552="","",INDEX(Template!$A:$J,R552,IF($C552="MY",10,9)))</f>
        <v/>
      </c>
      <c r="M552" s="3">
        <f>IF(ISBLANK(B552),"",MATCH($B552,Template!$C:$C,0))</f>
        <v>45</v>
      </c>
      <c r="N552" s="39" t="str">
        <f>IF(M552="","",IF(INDEX(Template!$C:$C,M552+1,0)=$B552,M552+1,""))</f>
        <v/>
      </c>
      <c r="O552" s="39" t="str">
        <f>IF(N552="","",IF(INDEX(Template!$C:$C,N552+1,0)=$B552,N552+1,""))</f>
        <v/>
      </c>
      <c r="P552" s="39" t="str">
        <f>IF(O552="","",IF(INDEX(Template!$C:$C,O552+1,0)=$B552,O552+1,""))</f>
        <v/>
      </c>
      <c r="Q552" s="39" t="str">
        <f>IF(P552="","",IF(INDEX(Template!$C:$C,P552+1,0)=$B552,P552+1,""))</f>
        <v/>
      </c>
      <c r="R552" s="39" t="str">
        <f>IF(Q552="","",IF(INDEX(Template!$C:$C,Q552+1,0)=$B552,Q552+1,""))</f>
        <v/>
      </c>
    </row>
    <row r="553" spans="1:18" ht="15" customHeight="1">
      <c r="A553" s="41" t="s">
        <v>1513</v>
      </c>
      <c r="B553" s="1" t="s">
        <v>23</v>
      </c>
      <c r="C553" s="44" t="s">
        <v>24</v>
      </c>
      <c r="D553" s="44"/>
      <c r="E553" s="38" t="s">
        <v>523</v>
      </c>
      <c r="F553" s="43" t="s">
        <v>519</v>
      </c>
      <c r="G553" s="49" t="str">
        <f>IF(M553="","",INDEX(Template!$A:$J,M553,IF($C553="MY",10,9)))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53" s="49"/>
      <c r="I553" s="49"/>
      <c r="J553" s="49" t="str">
        <f>IF(P553="","",INDEX(Template!$A:$J,P553,IF($C553="MY",10,9)))</f>
        <v/>
      </c>
      <c r="K553" s="49" t="str">
        <f>IF(Q553="","",INDEX(Template!$A:$J,Q553,IF($C553="MY",10,9)))</f>
        <v/>
      </c>
      <c r="L553" s="49" t="str">
        <f>IF(R553="","",INDEX(Template!$A:$J,R553,IF($C553="MY",10,9)))</f>
        <v/>
      </c>
      <c r="M553" s="3">
        <f>IF(ISBLANK(B553),"",MATCH($B553,Template!$C:$C,0))</f>
        <v>45</v>
      </c>
      <c r="N553" s="39" t="str">
        <f>IF(M553="","",IF(INDEX(Template!$C:$C,M553+1,0)=$B553,M553+1,""))</f>
        <v/>
      </c>
      <c r="O553" s="39" t="str">
        <f>IF(N553="","",IF(INDEX(Template!$C:$C,N553+1,0)=$B553,N553+1,""))</f>
        <v/>
      </c>
      <c r="P553" s="39" t="str">
        <f>IF(O553="","",IF(INDEX(Template!$C:$C,O553+1,0)=$B553,O553+1,""))</f>
        <v/>
      </c>
      <c r="Q553" s="39" t="str">
        <f>IF(P553="","",IF(INDEX(Template!$C:$C,P553+1,0)=$B553,P553+1,""))</f>
        <v/>
      </c>
      <c r="R553" s="39" t="str">
        <f>IF(Q553="","",IF(INDEX(Template!$C:$C,Q553+1,0)=$B553,Q553+1,""))</f>
        <v/>
      </c>
    </row>
    <row r="554" spans="1:18" ht="15" customHeight="1">
      <c r="A554" s="41" t="s">
        <v>1514</v>
      </c>
      <c r="B554" s="1" t="s">
        <v>23</v>
      </c>
      <c r="C554" s="44" t="s">
        <v>24</v>
      </c>
      <c r="D554" s="44"/>
      <c r="E554" s="54" t="s">
        <v>527</v>
      </c>
      <c r="F554" s="43" t="s">
        <v>519</v>
      </c>
      <c r="G554" s="49" t="str">
        <f>IF(M554="","",INDEX(Template!$A:$J,M554,IF($C554="MY",10,9)))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54" s="49"/>
      <c r="I554" s="49"/>
      <c r="J554" s="49" t="str">
        <f>IF(P554="","",INDEX(Template!$A:$J,P554,IF($C554="MY",10,9)))</f>
        <v/>
      </c>
      <c r="K554" s="49" t="str">
        <f>IF(Q554="","",INDEX(Template!$A:$J,Q554,IF($C554="MY",10,9)))</f>
        <v/>
      </c>
      <c r="L554" s="49" t="str">
        <f>IF(R554="","",INDEX(Template!$A:$J,R554,IF($C554="MY",10,9)))</f>
        <v/>
      </c>
      <c r="M554" s="3">
        <f>IF(ISBLANK(B554),"",MATCH($B554,Template!$C:$C,0))</f>
        <v>45</v>
      </c>
      <c r="N554" s="39" t="str">
        <f>IF(M554="","",IF(INDEX(Template!$C:$C,M554+1,0)=$B554,M554+1,""))</f>
        <v/>
      </c>
      <c r="O554" s="39" t="str">
        <f>IF(N554="","",IF(INDEX(Template!$C:$C,N554+1,0)=$B554,N554+1,""))</f>
        <v/>
      </c>
      <c r="P554" s="39" t="str">
        <f>IF(O554="","",IF(INDEX(Template!$C:$C,O554+1,0)=$B554,O554+1,""))</f>
        <v/>
      </c>
      <c r="Q554" s="39" t="str">
        <f>IF(P554="","",IF(INDEX(Template!$C:$C,P554+1,0)=$B554,P554+1,""))</f>
        <v/>
      </c>
      <c r="R554" s="39" t="str">
        <f>IF(Q554="","",IF(INDEX(Template!$C:$C,Q554+1,0)=$B554,Q554+1,""))</f>
        <v/>
      </c>
    </row>
    <row r="555" spans="1:18" ht="15" customHeight="1">
      <c r="A555" s="41" t="s">
        <v>1515</v>
      </c>
      <c r="B555" s="1" t="s">
        <v>23</v>
      </c>
      <c r="C555" s="44" t="s">
        <v>24</v>
      </c>
      <c r="D555" s="44"/>
      <c r="E555" s="38" t="s">
        <v>547</v>
      </c>
      <c r="F555" s="43" t="s">
        <v>519</v>
      </c>
      <c r="G555" s="49" t="str">
        <f>IF(M555="","",INDEX(Template!$A:$J,M555,IF($C555="MY",10,9)))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55" s="49"/>
      <c r="I555" s="49"/>
      <c r="J555" s="49" t="str">
        <f>IF(P555="","",INDEX(Template!$A:$J,P555,IF($C555="MY",10,9)))</f>
        <v/>
      </c>
      <c r="K555" s="49" t="str">
        <f>IF(Q555="","",INDEX(Template!$A:$J,Q555,IF($C555="MY",10,9)))</f>
        <v/>
      </c>
      <c r="L555" s="49" t="str">
        <f>IF(R555="","",INDEX(Template!$A:$J,R555,IF($C555="MY",10,9)))</f>
        <v/>
      </c>
      <c r="M555" s="3">
        <f>IF(ISBLANK(B555),"",MATCH($B555,Template!$C:$C,0))</f>
        <v>45</v>
      </c>
      <c r="N555" s="39" t="str">
        <f>IF(M555="","",IF(INDEX(Template!$C:$C,M555+1,0)=$B555,M555+1,""))</f>
        <v/>
      </c>
      <c r="O555" s="39" t="str">
        <f>IF(N555="","",IF(INDEX(Template!$C:$C,N555+1,0)=$B555,N555+1,""))</f>
        <v/>
      </c>
      <c r="P555" s="39" t="str">
        <f>IF(O555="","",IF(INDEX(Template!$C:$C,O555+1,0)=$B555,O555+1,""))</f>
        <v/>
      </c>
      <c r="Q555" s="39" t="str">
        <f>IF(P555="","",IF(INDEX(Template!$C:$C,P555+1,0)=$B555,P555+1,""))</f>
        <v/>
      </c>
      <c r="R555" s="39" t="str">
        <f>IF(Q555="","",IF(INDEX(Template!$C:$C,Q555+1,0)=$B555,Q555+1,""))</f>
        <v/>
      </c>
    </row>
    <row r="556" spans="1:18" ht="15" customHeight="1">
      <c r="A556" s="41" t="s">
        <v>1516</v>
      </c>
      <c r="B556" s="1" t="s">
        <v>23</v>
      </c>
      <c r="C556" s="44" t="s">
        <v>24</v>
      </c>
      <c r="D556" s="44"/>
      <c r="E556" s="54" t="s">
        <v>1517</v>
      </c>
      <c r="F556" s="43" t="s">
        <v>519</v>
      </c>
      <c r="G556" s="49" t="str">
        <f>IF(M556="","",INDEX(Template!$A:$J,M556,IF($C556="MY",10,9)))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56" s="49"/>
      <c r="I556" s="49"/>
      <c r="J556" s="49" t="str">
        <f>IF(P556="","",INDEX(Template!$A:$J,P556,IF($C556="MY",10,9)))</f>
        <v/>
      </c>
      <c r="K556" s="49" t="str">
        <f>IF(Q556="","",INDEX(Template!$A:$J,Q556,IF($C556="MY",10,9)))</f>
        <v/>
      </c>
      <c r="L556" s="49" t="str">
        <f>IF(R556="","",INDEX(Template!$A:$J,R556,IF($C556="MY",10,9)))</f>
        <v/>
      </c>
      <c r="M556" s="3">
        <f>IF(ISBLANK(B556),"",MATCH($B556,Template!$C:$C,0))</f>
        <v>45</v>
      </c>
      <c r="N556" s="39" t="str">
        <f>IF(M556="","",IF(INDEX(Template!$C:$C,M556+1,0)=$B556,M556+1,""))</f>
        <v/>
      </c>
      <c r="O556" s="39" t="str">
        <f>IF(N556="","",IF(INDEX(Template!$C:$C,N556+1,0)=$B556,N556+1,""))</f>
        <v/>
      </c>
      <c r="P556" s="39" t="str">
        <f>IF(O556="","",IF(INDEX(Template!$C:$C,O556+1,0)=$B556,O556+1,""))</f>
        <v/>
      </c>
      <c r="Q556" s="39" t="str">
        <f>IF(P556="","",IF(INDEX(Template!$C:$C,P556+1,0)=$B556,P556+1,""))</f>
        <v/>
      </c>
      <c r="R556" s="39" t="str">
        <f>IF(Q556="","",IF(INDEX(Template!$C:$C,Q556+1,0)=$B556,Q556+1,""))</f>
        <v/>
      </c>
    </row>
    <row r="557" spans="1:18" ht="15" customHeight="1">
      <c r="A557" s="41" t="s">
        <v>1518</v>
      </c>
      <c r="B557" s="1" t="s">
        <v>23</v>
      </c>
      <c r="C557" s="44" t="s">
        <v>24</v>
      </c>
      <c r="D557" s="44"/>
      <c r="E557" s="54" t="s">
        <v>1519</v>
      </c>
      <c r="F557" s="43" t="s">
        <v>519</v>
      </c>
      <c r="G557" s="49" t="str">
        <f>IF(M557="","",INDEX(Template!$A:$J,M557,IF($C557="MY",10,9)))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57" s="49"/>
      <c r="I557" s="49"/>
      <c r="J557" s="49" t="str">
        <f>IF(P557="","",INDEX(Template!$A:$J,P557,IF($C557="MY",10,9)))</f>
        <v/>
      </c>
      <c r="K557" s="49" t="str">
        <f>IF(Q557="","",INDEX(Template!$A:$J,Q557,IF($C557="MY",10,9)))</f>
        <v/>
      </c>
      <c r="L557" s="49" t="str">
        <f>IF(R557="","",INDEX(Template!$A:$J,R557,IF($C557="MY",10,9)))</f>
        <v/>
      </c>
      <c r="M557" s="3">
        <f>IF(ISBLANK(B557),"",MATCH($B557,Template!$C:$C,0))</f>
        <v>45</v>
      </c>
      <c r="N557" s="39" t="str">
        <f>IF(M557="","",IF(INDEX(Template!$C:$C,M557+1,0)=$B557,M557+1,""))</f>
        <v/>
      </c>
      <c r="O557" s="39" t="str">
        <f>IF(N557="","",IF(INDEX(Template!$C:$C,N557+1,0)=$B557,N557+1,""))</f>
        <v/>
      </c>
      <c r="P557" s="39" t="str">
        <f>IF(O557="","",IF(INDEX(Template!$C:$C,O557+1,0)=$B557,O557+1,""))</f>
        <v/>
      </c>
      <c r="Q557" s="39" t="str">
        <f>IF(P557="","",IF(INDEX(Template!$C:$C,P557+1,0)=$B557,P557+1,""))</f>
        <v/>
      </c>
      <c r="R557" s="39" t="str">
        <f>IF(Q557="","",IF(INDEX(Template!$C:$C,Q557+1,0)=$B557,Q557+1,""))</f>
        <v/>
      </c>
    </row>
    <row r="558" spans="1:18" ht="15" customHeight="1">
      <c r="A558" s="41" t="s">
        <v>1520</v>
      </c>
      <c r="B558" s="1" t="s">
        <v>23</v>
      </c>
      <c r="C558" s="44" t="s">
        <v>24</v>
      </c>
      <c r="D558" s="44"/>
      <c r="E558" s="38" t="s">
        <v>547</v>
      </c>
      <c r="F558" s="43" t="s">
        <v>519</v>
      </c>
      <c r="G558" s="49" t="str">
        <f>IF(M558="","",INDEX(Template!$A:$J,M558,IF($C558="MY",10,9)))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58" s="49"/>
      <c r="I558" s="49"/>
      <c r="J558" s="49" t="str">
        <f>IF(P558="","",INDEX(Template!$A:$J,P558,IF($C558="MY",10,9)))</f>
        <v/>
      </c>
      <c r="K558" s="49" t="str">
        <f>IF(Q558="","",INDEX(Template!$A:$J,Q558,IF($C558="MY",10,9)))</f>
        <v/>
      </c>
      <c r="L558" s="49" t="str">
        <f>IF(R558="","",INDEX(Template!$A:$J,R558,IF($C558="MY",10,9)))</f>
        <v/>
      </c>
      <c r="M558" s="3">
        <f>IF(ISBLANK(B558),"",MATCH($B558,Template!$C:$C,0))</f>
        <v>45</v>
      </c>
      <c r="N558" s="39" t="str">
        <f>IF(M558="","",IF(INDEX(Template!$C:$C,M558+1,0)=$B558,M558+1,""))</f>
        <v/>
      </c>
      <c r="O558" s="39" t="str">
        <f>IF(N558="","",IF(INDEX(Template!$C:$C,N558+1,0)=$B558,N558+1,""))</f>
        <v/>
      </c>
      <c r="P558" s="39" t="str">
        <f>IF(O558="","",IF(INDEX(Template!$C:$C,O558+1,0)=$B558,O558+1,""))</f>
        <v/>
      </c>
      <c r="Q558" s="39" t="str">
        <f>IF(P558="","",IF(INDEX(Template!$C:$C,P558+1,0)=$B558,P558+1,""))</f>
        <v/>
      </c>
      <c r="R558" s="39" t="str">
        <f>IF(Q558="","",IF(INDEX(Template!$C:$C,Q558+1,0)=$B558,Q558+1,""))</f>
        <v/>
      </c>
    </row>
    <row r="559" spans="1:18" ht="15" customHeight="1">
      <c r="A559" s="41" t="s">
        <v>1521</v>
      </c>
      <c r="B559" s="1" t="s">
        <v>23</v>
      </c>
      <c r="C559" s="44" t="s">
        <v>24</v>
      </c>
      <c r="D559" s="44"/>
      <c r="E559" s="54" t="s">
        <v>1522</v>
      </c>
      <c r="F559" s="43" t="s">
        <v>519</v>
      </c>
      <c r="G559" s="49" t="str">
        <f>IF(M559="","",INDEX(Template!$A:$J,M559,IF($C559="MY",10,9)))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59" s="49"/>
      <c r="I559" s="49"/>
      <c r="J559" s="49" t="str">
        <f>IF(P559="","",INDEX(Template!$A:$J,P559,IF($C559="MY",10,9)))</f>
        <v/>
      </c>
      <c r="K559" s="49" t="str">
        <f>IF(Q559="","",INDEX(Template!$A:$J,Q559,IF($C559="MY",10,9)))</f>
        <v/>
      </c>
      <c r="L559" s="49" t="str">
        <f>IF(R559="","",INDEX(Template!$A:$J,R559,IF($C559="MY",10,9)))</f>
        <v/>
      </c>
      <c r="M559" s="3">
        <f>IF(ISBLANK(B559),"",MATCH($B559,Template!$C:$C,0))</f>
        <v>45</v>
      </c>
      <c r="N559" s="39" t="str">
        <f>IF(M559="","",IF(INDEX(Template!$C:$C,M559+1,0)=$B559,M559+1,""))</f>
        <v/>
      </c>
      <c r="O559" s="39" t="str">
        <f>IF(N559="","",IF(INDEX(Template!$C:$C,N559+1,0)=$B559,N559+1,""))</f>
        <v/>
      </c>
      <c r="P559" s="39" t="str">
        <f>IF(O559="","",IF(INDEX(Template!$C:$C,O559+1,0)=$B559,O559+1,""))</f>
        <v/>
      </c>
      <c r="Q559" s="39" t="str">
        <f>IF(P559="","",IF(INDEX(Template!$C:$C,P559+1,0)=$B559,P559+1,""))</f>
        <v/>
      </c>
      <c r="R559" s="39" t="str">
        <f>IF(Q559="","",IF(INDEX(Template!$C:$C,Q559+1,0)=$B559,Q559+1,""))</f>
        <v/>
      </c>
    </row>
    <row r="560" spans="1:18" ht="15" customHeight="1">
      <c r="A560" s="41" t="s">
        <v>1523</v>
      </c>
      <c r="B560" s="1" t="s">
        <v>45</v>
      </c>
      <c r="C560" s="44" t="s">
        <v>24</v>
      </c>
      <c r="D560" s="44"/>
      <c r="E560" s="54" t="s">
        <v>1524</v>
      </c>
      <c r="F560" s="43" t="s">
        <v>519</v>
      </c>
      <c r="G560" s="49" t="str">
        <f>IF(M560="","",INDEX(Template!$A:$J,M560,IF($C560="MY",10,9)))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560" s="49"/>
      <c r="I560" s="49"/>
      <c r="J560" s="49" t="str">
        <f>IF(P560="","",INDEX(Template!$A:$J,P560,IF($C560="MY",10,9)))</f>
        <v/>
      </c>
      <c r="K560" s="49" t="str">
        <f>IF(Q560="","",INDEX(Template!$A:$J,Q560,IF($C560="MY",10,9)))</f>
        <v/>
      </c>
      <c r="L560" s="49" t="str">
        <f>IF(R560="","",INDEX(Template!$A:$J,R560,IF($C560="MY",10,9)))</f>
        <v/>
      </c>
      <c r="M560" s="3">
        <f>IF(ISBLANK(B560),"",MATCH($B560,Template!$C:$C,0))</f>
        <v>71</v>
      </c>
      <c r="N560" s="39">
        <f>IF(M560="","",IF(INDEX(Template!$C:$C,M560+1,0)=$B560,M560+1,""))</f>
        <v>72</v>
      </c>
      <c r="O560" s="39" t="str">
        <f>IF(N560="","",IF(INDEX(Template!$C:$C,N560+1,0)=$B560,N560+1,""))</f>
        <v/>
      </c>
      <c r="P560" s="39" t="str">
        <f>IF(O560="","",IF(INDEX(Template!$C:$C,O560+1,0)=$B560,O560+1,""))</f>
        <v/>
      </c>
      <c r="Q560" s="39" t="str">
        <f>IF(P560="","",IF(INDEX(Template!$C:$C,P560+1,0)=$B560,P560+1,""))</f>
        <v/>
      </c>
      <c r="R560" s="39" t="str">
        <f>IF(Q560="","",IF(INDEX(Template!$C:$C,Q560+1,0)=$B560,Q560+1,""))</f>
        <v/>
      </c>
    </row>
    <row r="561" spans="1:18" ht="15" customHeight="1">
      <c r="A561" s="41" t="s">
        <v>1525</v>
      </c>
      <c r="B561" s="1" t="s">
        <v>505</v>
      </c>
      <c r="C561" s="44" t="s">
        <v>24</v>
      </c>
      <c r="D561" s="44"/>
      <c r="E561" s="54" t="s">
        <v>1526</v>
      </c>
      <c r="F561" s="43" t="s">
        <v>519</v>
      </c>
      <c r="G561" s="49" t="str">
        <f>IF(M561="","",INDEX(Template!$A:$J,M561,IF($C561="MY",10,9)))</f>
        <v>Terima kasih atas penilaian Anda untuk aplikasi Lazada. Kami akan senantiasa berusaha maksimal untuk meningkatkan kualitas pelayanan  sehingga kami dapat terus menjaga kenyamanan dan kesetiaan pelanggan kami</v>
      </c>
      <c r="H561" s="49"/>
      <c r="I561" s="49"/>
      <c r="J561" s="49" t="str">
        <f>IF(P561="","",INDEX(Template!$A:$J,P561,IF($C561="MY",10,9)))</f>
        <v/>
      </c>
      <c r="K561" s="49" t="str">
        <f>IF(Q561="","",INDEX(Template!$A:$J,Q561,IF($C561="MY",10,9)))</f>
        <v/>
      </c>
      <c r="L561" s="49" t="str">
        <f>IF(R561="","",INDEX(Template!$A:$J,R561,IF($C561="MY",10,9)))</f>
        <v/>
      </c>
      <c r="M561" s="3">
        <f>IF(ISBLANK(B561),"",MATCH($B561,Template!$C:$C,0))</f>
        <v>87</v>
      </c>
      <c r="N561" s="39" t="str">
        <f>IF(M561="","",IF(INDEX(Template!$C:$C,M561+1,0)=$B561,M561+1,""))</f>
        <v/>
      </c>
      <c r="O561" s="39" t="str">
        <f>IF(N561="","",IF(INDEX(Template!$C:$C,N561+1,0)=$B561,N561+1,""))</f>
        <v/>
      </c>
      <c r="P561" s="39" t="str">
        <f>IF(O561="","",IF(INDEX(Template!$C:$C,O561+1,0)=$B561,O561+1,""))</f>
        <v/>
      </c>
      <c r="Q561" s="39" t="str">
        <f>IF(P561="","",IF(INDEX(Template!$C:$C,P561+1,0)=$B561,P561+1,""))</f>
        <v/>
      </c>
      <c r="R561" s="39" t="str">
        <f>IF(Q561="","",IF(INDEX(Template!$C:$C,Q561+1,0)=$B561,Q561+1,""))</f>
        <v/>
      </c>
    </row>
    <row r="562" spans="1:18" ht="15" customHeight="1">
      <c r="A562" s="41" t="s">
        <v>1527</v>
      </c>
      <c r="B562" s="1" t="s">
        <v>23</v>
      </c>
      <c r="C562" s="44" t="s">
        <v>24</v>
      </c>
      <c r="D562" s="44"/>
      <c r="E562" s="54" t="s">
        <v>527</v>
      </c>
      <c r="F562" s="43" t="s">
        <v>519</v>
      </c>
      <c r="G562" s="49" t="str">
        <f>IF(M562="","",INDEX(Template!$A:$J,M562,IF($C562="MY",10,9)))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62" s="49"/>
      <c r="I562" s="49"/>
      <c r="J562" s="49" t="str">
        <f>IF(P562="","",INDEX(Template!$A:$J,P562,IF($C562="MY",10,9)))</f>
        <v/>
      </c>
      <c r="K562" s="49" t="str">
        <f>IF(Q562="","",INDEX(Template!$A:$J,Q562,IF($C562="MY",10,9)))</f>
        <v/>
      </c>
      <c r="L562" s="49" t="str">
        <f>IF(R562="","",INDEX(Template!$A:$J,R562,IF($C562="MY",10,9)))</f>
        <v/>
      </c>
      <c r="M562" s="3">
        <f>IF(ISBLANK(B562),"",MATCH($B562,Template!$C:$C,0))</f>
        <v>45</v>
      </c>
      <c r="N562" s="39" t="str">
        <f>IF(M562="","",IF(INDEX(Template!$C:$C,M562+1,0)=$B562,M562+1,""))</f>
        <v/>
      </c>
      <c r="O562" s="39" t="str">
        <f>IF(N562="","",IF(INDEX(Template!$C:$C,N562+1,0)=$B562,N562+1,""))</f>
        <v/>
      </c>
      <c r="P562" s="39" t="str">
        <f>IF(O562="","",IF(INDEX(Template!$C:$C,O562+1,0)=$B562,O562+1,""))</f>
        <v/>
      </c>
      <c r="Q562" s="39" t="str">
        <f>IF(P562="","",IF(INDEX(Template!$C:$C,P562+1,0)=$B562,P562+1,""))</f>
        <v/>
      </c>
      <c r="R562" s="39" t="str">
        <f>IF(Q562="","",IF(INDEX(Template!$C:$C,Q562+1,0)=$B562,Q562+1,""))</f>
        <v/>
      </c>
    </row>
    <row r="563" spans="1:18" ht="15" customHeight="1">
      <c r="A563" s="41" t="s">
        <v>1528</v>
      </c>
      <c r="B563" s="1" t="s">
        <v>497</v>
      </c>
      <c r="C563" s="44" t="s">
        <v>24</v>
      </c>
      <c r="D563" s="44"/>
      <c r="E563" s="54" t="s">
        <v>1529</v>
      </c>
      <c r="F563" s="43" t="s">
        <v>519</v>
      </c>
      <c r="G563" s="49" t="str">
        <f>IF(M563="","",INDEX(Template!$A:$J,M563,IF($C563="MY",10,9)))</f>
        <v>Terima kasih atas penilaian Anda untuk aplikasi Lazada. Sukses selalu!</v>
      </c>
      <c r="H563" s="49"/>
      <c r="I563" s="49"/>
      <c r="J563" s="49" t="str">
        <f>IF(P563="","",INDEX(Template!$A:$J,P563,IF($C563="MY",10,9)))</f>
        <v/>
      </c>
      <c r="K563" s="49" t="str">
        <f>IF(Q563="","",INDEX(Template!$A:$J,Q563,IF($C563="MY",10,9)))</f>
        <v/>
      </c>
      <c r="L563" s="49" t="str">
        <f>IF(R563="","",INDEX(Template!$A:$J,R563,IF($C563="MY",10,9)))</f>
        <v/>
      </c>
      <c r="M563" s="3">
        <f>IF(ISBLANK(B563),"",MATCH($B563,Template!$C:$C,0))</f>
        <v>86</v>
      </c>
      <c r="N563" s="39" t="str">
        <f>IF(M563="","",IF(INDEX(Template!$C:$C,M563+1,0)=$B563,M563+1,""))</f>
        <v/>
      </c>
      <c r="O563" s="39" t="str">
        <f>IF(N563="","",IF(INDEX(Template!$C:$C,N563+1,0)=$B563,N563+1,""))</f>
        <v/>
      </c>
      <c r="P563" s="39" t="str">
        <f>IF(O563="","",IF(INDEX(Template!$C:$C,O563+1,0)=$B563,O563+1,""))</f>
        <v/>
      </c>
      <c r="Q563" s="39" t="str">
        <f>IF(P563="","",IF(INDEX(Template!$C:$C,P563+1,0)=$B563,P563+1,""))</f>
        <v/>
      </c>
      <c r="R563" s="39" t="str">
        <f>IF(Q563="","",IF(INDEX(Template!$C:$C,Q563+1,0)=$B563,Q563+1,""))</f>
        <v/>
      </c>
    </row>
    <row r="564" spans="1:18" ht="15" customHeight="1">
      <c r="A564" s="41" t="s">
        <v>1530</v>
      </c>
      <c r="B564" s="1" t="s">
        <v>23</v>
      </c>
      <c r="C564" s="44" t="s">
        <v>24</v>
      </c>
      <c r="D564" s="44"/>
      <c r="E564" s="54" t="s">
        <v>603</v>
      </c>
      <c r="F564" s="43" t="s">
        <v>519</v>
      </c>
      <c r="G564" s="49" t="str">
        <f>IF(M564="","",INDEX(Template!$A:$J,M564,IF($C564="MY",10,9)))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64" s="49"/>
      <c r="I564" s="49"/>
      <c r="J564" s="49" t="str">
        <f>IF(P564="","",INDEX(Template!$A:$J,P564,IF($C564="MY",10,9)))</f>
        <v/>
      </c>
      <c r="K564" s="49" t="str">
        <f>IF(Q564="","",INDEX(Template!$A:$J,Q564,IF($C564="MY",10,9)))</f>
        <v/>
      </c>
      <c r="L564" s="49" t="str">
        <f>IF(R564="","",INDEX(Template!$A:$J,R564,IF($C564="MY",10,9)))</f>
        <v/>
      </c>
      <c r="M564" s="3">
        <f>IF(ISBLANK(B564),"",MATCH($B564,Template!$C:$C,0))</f>
        <v>45</v>
      </c>
      <c r="N564" s="39" t="str">
        <f>IF(M564="","",IF(INDEX(Template!$C:$C,M564+1,0)=$B564,M564+1,""))</f>
        <v/>
      </c>
      <c r="O564" s="39" t="str">
        <f>IF(N564="","",IF(INDEX(Template!$C:$C,N564+1,0)=$B564,N564+1,""))</f>
        <v/>
      </c>
      <c r="P564" s="39" t="str">
        <f>IF(O564="","",IF(INDEX(Template!$C:$C,O564+1,0)=$B564,O564+1,""))</f>
        <v/>
      </c>
      <c r="Q564" s="39" t="str">
        <f>IF(P564="","",IF(INDEX(Template!$C:$C,P564+1,0)=$B564,P564+1,""))</f>
        <v/>
      </c>
      <c r="R564" s="39" t="str">
        <f>IF(Q564="","",IF(INDEX(Template!$C:$C,Q564+1,0)=$B564,Q564+1,""))</f>
        <v/>
      </c>
    </row>
    <row r="565" spans="1:18" ht="15" customHeight="1">
      <c r="A565" s="41" t="s">
        <v>1531</v>
      </c>
      <c r="B565" s="1" t="s">
        <v>23</v>
      </c>
      <c r="C565" s="44" t="s">
        <v>24</v>
      </c>
      <c r="D565" s="44"/>
      <c r="E565" s="54" t="s">
        <v>1532</v>
      </c>
      <c r="F565" s="43" t="s">
        <v>519</v>
      </c>
      <c r="G565" s="49" t="str">
        <f>IF(M565="","",INDEX(Template!$A:$J,M565,IF($C565="MY",10,9)))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65" s="49"/>
      <c r="I565" s="49"/>
      <c r="J565" s="49" t="str">
        <f>IF(P565="","",INDEX(Template!$A:$J,P565,IF($C565="MY",10,9)))</f>
        <v/>
      </c>
      <c r="K565" s="49" t="str">
        <f>IF(Q565="","",INDEX(Template!$A:$J,Q565,IF($C565="MY",10,9)))</f>
        <v/>
      </c>
      <c r="L565" s="49" t="str">
        <f>IF(R565="","",INDEX(Template!$A:$J,R565,IF($C565="MY",10,9)))</f>
        <v/>
      </c>
      <c r="M565" s="3">
        <f>IF(ISBLANK(B565),"",MATCH($B565,Template!$C:$C,0))</f>
        <v>45</v>
      </c>
      <c r="N565" s="39" t="str">
        <f>IF(M565="","",IF(INDEX(Template!$C:$C,M565+1,0)=$B565,M565+1,""))</f>
        <v/>
      </c>
      <c r="O565" s="39" t="str">
        <f>IF(N565="","",IF(INDEX(Template!$C:$C,N565+1,0)=$B565,N565+1,""))</f>
        <v/>
      </c>
      <c r="P565" s="39" t="str">
        <f>IF(O565="","",IF(INDEX(Template!$C:$C,O565+1,0)=$B565,O565+1,""))</f>
        <v/>
      </c>
      <c r="Q565" s="39" t="str">
        <f>IF(P565="","",IF(INDEX(Template!$C:$C,P565+1,0)=$B565,P565+1,""))</f>
        <v/>
      </c>
      <c r="R565" s="39" t="str">
        <f>IF(Q565="","",IF(INDEX(Template!$C:$C,Q565+1,0)=$B565,Q565+1,""))</f>
        <v/>
      </c>
    </row>
    <row r="566" spans="1:18" ht="15" customHeight="1">
      <c r="A566" s="41" t="s">
        <v>1533</v>
      </c>
      <c r="B566" s="1" t="s">
        <v>23</v>
      </c>
      <c r="C566" s="44" t="s">
        <v>24</v>
      </c>
      <c r="D566" s="44"/>
      <c r="E566" s="54" t="s">
        <v>1534</v>
      </c>
      <c r="F566" s="43" t="s">
        <v>519</v>
      </c>
      <c r="G566" s="49" t="str">
        <f>IF(M566="","",INDEX(Template!$A:$J,M566,IF($C566="MY",10,9)))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66" s="49"/>
      <c r="I566" s="49"/>
      <c r="J566" s="49" t="str">
        <f>IF(P566="","",INDEX(Template!$A:$J,P566,IF($C566="MY",10,9)))</f>
        <v/>
      </c>
      <c r="K566" s="49" t="str">
        <f>IF(Q566="","",INDEX(Template!$A:$J,Q566,IF($C566="MY",10,9)))</f>
        <v/>
      </c>
      <c r="L566" s="49" t="str">
        <f>IF(R566="","",INDEX(Template!$A:$J,R566,IF($C566="MY",10,9)))</f>
        <v/>
      </c>
      <c r="M566" s="3">
        <f>IF(ISBLANK(B566),"",MATCH($B566,Template!$C:$C,0))</f>
        <v>45</v>
      </c>
      <c r="N566" s="39" t="str">
        <f>IF(M566="","",IF(INDEX(Template!$C:$C,M566+1,0)=$B566,M566+1,""))</f>
        <v/>
      </c>
      <c r="O566" s="39" t="str">
        <f>IF(N566="","",IF(INDEX(Template!$C:$C,N566+1,0)=$B566,N566+1,""))</f>
        <v/>
      </c>
      <c r="P566" s="39" t="str">
        <f>IF(O566="","",IF(INDEX(Template!$C:$C,O566+1,0)=$B566,O566+1,""))</f>
        <v/>
      </c>
      <c r="Q566" s="39" t="str">
        <f>IF(P566="","",IF(INDEX(Template!$C:$C,P566+1,0)=$B566,P566+1,""))</f>
        <v/>
      </c>
      <c r="R566" s="39" t="str">
        <f>IF(Q566="","",IF(INDEX(Template!$C:$C,Q566+1,0)=$B566,Q566+1,""))</f>
        <v/>
      </c>
    </row>
    <row r="567" spans="1:18" ht="15" customHeight="1">
      <c r="A567" s="41" t="s">
        <v>1535</v>
      </c>
      <c r="B567" s="1" t="s">
        <v>505</v>
      </c>
      <c r="C567" s="44" t="s">
        <v>24</v>
      </c>
      <c r="D567" s="44"/>
      <c r="E567" s="54" t="s">
        <v>1536</v>
      </c>
      <c r="F567" s="43" t="s">
        <v>519</v>
      </c>
      <c r="G567" s="49" t="str">
        <f>IF(M567="","",INDEX(Template!$A:$J,M567,IF($C567="MY",10,9)))</f>
        <v>Terima kasih atas penilaian Anda untuk aplikasi Lazada. Kami akan senantiasa berusaha maksimal untuk meningkatkan kualitas pelayanan  sehingga kami dapat terus menjaga kenyamanan dan kesetiaan pelanggan kami</v>
      </c>
      <c r="H567" s="49"/>
      <c r="I567" s="49"/>
      <c r="J567" s="49" t="str">
        <f>IF(P567="","",INDEX(Template!$A:$J,P567,IF($C567="MY",10,9)))</f>
        <v/>
      </c>
      <c r="K567" s="49" t="str">
        <f>IF(Q567="","",INDEX(Template!$A:$J,Q567,IF($C567="MY",10,9)))</f>
        <v/>
      </c>
      <c r="L567" s="49" t="str">
        <f>IF(R567="","",INDEX(Template!$A:$J,R567,IF($C567="MY",10,9)))</f>
        <v/>
      </c>
      <c r="M567" s="3">
        <f>IF(ISBLANK(B567),"",MATCH($B567,Template!$C:$C,0))</f>
        <v>87</v>
      </c>
      <c r="N567" s="39" t="str">
        <f>IF(M567="","",IF(INDEX(Template!$C:$C,M567+1,0)=$B567,M567+1,""))</f>
        <v/>
      </c>
      <c r="O567" s="39" t="str">
        <f>IF(N567="","",IF(INDEX(Template!$C:$C,N567+1,0)=$B567,N567+1,""))</f>
        <v/>
      </c>
      <c r="P567" s="39" t="str">
        <f>IF(O567="","",IF(INDEX(Template!$C:$C,O567+1,0)=$B567,O567+1,""))</f>
        <v/>
      </c>
      <c r="Q567" s="39" t="str">
        <f>IF(P567="","",IF(INDEX(Template!$C:$C,P567+1,0)=$B567,P567+1,""))</f>
        <v/>
      </c>
      <c r="R567" s="39" t="str">
        <f>IF(Q567="","",IF(INDEX(Template!$C:$C,Q567+1,0)=$B567,Q567+1,""))</f>
        <v/>
      </c>
    </row>
    <row r="568" spans="1:18" ht="15" customHeight="1">
      <c r="A568" s="41" t="s">
        <v>1537</v>
      </c>
      <c r="B568" s="1" t="s">
        <v>497</v>
      </c>
      <c r="C568" s="44" t="s">
        <v>24</v>
      </c>
      <c r="D568" s="44"/>
      <c r="E568" s="54" t="s">
        <v>1538</v>
      </c>
      <c r="F568" s="43" t="s">
        <v>519</v>
      </c>
      <c r="G568" s="49" t="str">
        <f>IF(M568="","",INDEX(Template!$A:$J,M568,IF($C568="MY",10,9)))</f>
        <v>Terima kasih atas penilaian Anda untuk aplikasi Lazada. Sukses selalu!</v>
      </c>
      <c r="H568" s="49"/>
      <c r="I568" s="49"/>
      <c r="J568" s="49" t="str">
        <f>IF(P568="","",INDEX(Template!$A:$J,P568,IF($C568="MY",10,9)))</f>
        <v/>
      </c>
      <c r="K568" s="49" t="str">
        <f>IF(Q568="","",INDEX(Template!$A:$J,Q568,IF($C568="MY",10,9)))</f>
        <v/>
      </c>
      <c r="L568" s="49" t="str">
        <f>IF(R568="","",INDEX(Template!$A:$J,R568,IF($C568="MY",10,9)))</f>
        <v/>
      </c>
      <c r="M568" s="3">
        <f>IF(ISBLANK(B568),"",MATCH($B568,Template!$C:$C,0))</f>
        <v>86</v>
      </c>
      <c r="N568" s="39" t="str">
        <f>IF(M568="","",IF(INDEX(Template!$C:$C,M568+1,0)=$B568,M568+1,""))</f>
        <v/>
      </c>
      <c r="O568" s="39" t="str">
        <f>IF(N568="","",IF(INDEX(Template!$C:$C,N568+1,0)=$B568,N568+1,""))</f>
        <v/>
      </c>
      <c r="P568" s="39" t="str">
        <f>IF(O568="","",IF(INDEX(Template!$C:$C,O568+1,0)=$B568,O568+1,""))</f>
        <v/>
      </c>
      <c r="Q568" s="39" t="str">
        <f>IF(P568="","",IF(INDEX(Template!$C:$C,P568+1,0)=$B568,P568+1,""))</f>
        <v/>
      </c>
      <c r="R568" s="39" t="str">
        <f>IF(Q568="","",IF(INDEX(Template!$C:$C,Q568+1,0)=$B568,Q568+1,""))</f>
        <v/>
      </c>
    </row>
    <row r="569" spans="1:18" ht="15" customHeight="1">
      <c r="A569" s="41" t="s">
        <v>1539</v>
      </c>
      <c r="B569" s="1" t="s">
        <v>23</v>
      </c>
      <c r="C569" s="44" t="s">
        <v>24</v>
      </c>
      <c r="D569" s="44"/>
      <c r="E569" s="54" t="s">
        <v>1540</v>
      </c>
      <c r="F569" s="43" t="s">
        <v>519</v>
      </c>
      <c r="G569" s="49" t="str">
        <f>IF(M569="","",INDEX(Template!$A:$J,M569,IF($C569="MY",10,9)))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69" s="49"/>
      <c r="I569" s="49"/>
      <c r="J569" s="49" t="str">
        <f>IF(P569="","",INDEX(Template!$A:$J,P569,IF($C569="MY",10,9)))</f>
        <v/>
      </c>
      <c r="K569" s="49" t="str">
        <f>IF(Q569="","",INDEX(Template!$A:$J,Q569,IF($C569="MY",10,9)))</f>
        <v/>
      </c>
      <c r="L569" s="49" t="str">
        <f>IF(R569="","",INDEX(Template!$A:$J,R569,IF($C569="MY",10,9)))</f>
        <v/>
      </c>
      <c r="M569" s="3">
        <f>IF(ISBLANK(B569),"",MATCH($B569,Template!$C:$C,0))</f>
        <v>45</v>
      </c>
      <c r="N569" s="39" t="str">
        <f>IF(M569="","",IF(INDEX(Template!$C:$C,M569+1,0)=$B569,M569+1,""))</f>
        <v/>
      </c>
      <c r="O569" s="39" t="str">
        <f>IF(N569="","",IF(INDEX(Template!$C:$C,N569+1,0)=$B569,N569+1,""))</f>
        <v/>
      </c>
      <c r="P569" s="39" t="str">
        <f>IF(O569="","",IF(INDEX(Template!$C:$C,O569+1,0)=$B569,O569+1,""))</f>
        <v/>
      </c>
      <c r="Q569" s="39" t="str">
        <f>IF(P569="","",IF(INDEX(Template!$C:$C,P569+1,0)=$B569,P569+1,""))</f>
        <v/>
      </c>
      <c r="R569" s="39" t="str">
        <f>IF(Q569="","",IF(INDEX(Template!$C:$C,Q569+1,0)=$B569,Q569+1,""))</f>
        <v/>
      </c>
    </row>
    <row r="570" spans="1:18" ht="15" customHeight="1">
      <c r="A570" s="41" t="s">
        <v>1541</v>
      </c>
      <c r="B570" s="1" t="s">
        <v>23</v>
      </c>
      <c r="C570" s="44" t="s">
        <v>24</v>
      </c>
      <c r="D570" s="44"/>
      <c r="E570" s="54" t="s">
        <v>848</v>
      </c>
      <c r="F570" s="43" t="s">
        <v>519</v>
      </c>
      <c r="G570" s="49" t="str">
        <f>IF(M570="","",INDEX(Template!$A:$J,M570,IF($C570="MY",10,9)))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70" s="49"/>
      <c r="I570" s="49"/>
      <c r="J570" s="49" t="str">
        <f>IF(P570="","",INDEX(Template!$A:$J,P570,IF($C570="MY",10,9)))</f>
        <v/>
      </c>
      <c r="K570" s="49" t="str">
        <f>IF(Q570="","",INDEX(Template!$A:$J,Q570,IF($C570="MY",10,9)))</f>
        <v/>
      </c>
      <c r="L570" s="49" t="str">
        <f>IF(R570="","",INDEX(Template!$A:$J,R570,IF($C570="MY",10,9)))</f>
        <v/>
      </c>
      <c r="M570" s="3">
        <f>IF(ISBLANK(B570),"",MATCH($B570,Template!$C:$C,0))</f>
        <v>45</v>
      </c>
      <c r="N570" s="39" t="str">
        <f>IF(M570="","",IF(INDEX(Template!$C:$C,M570+1,0)=$B570,M570+1,""))</f>
        <v/>
      </c>
      <c r="O570" s="39" t="str">
        <f>IF(N570="","",IF(INDEX(Template!$C:$C,N570+1,0)=$B570,N570+1,""))</f>
        <v/>
      </c>
      <c r="P570" s="39" t="str">
        <f>IF(O570="","",IF(INDEX(Template!$C:$C,O570+1,0)=$B570,O570+1,""))</f>
        <v/>
      </c>
      <c r="Q570" s="39" t="str">
        <f>IF(P570="","",IF(INDEX(Template!$C:$C,P570+1,0)=$B570,P570+1,""))</f>
        <v/>
      </c>
      <c r="R570" s="39" t="str">
        <f>IF(Q570="","",IF(INDEX(Template!$C:$C,Q570+1,0)=$B570,Q570+1,""))</f>
        <v/>
      </c>
    </row>
    <row r="571" spans="1:18" ht="15" customHeight="1">
      <c r="A571" s="41" t="s">
        <v>1542</v>
      </c>
      <c r="B571" s="1" t="s">
        <v>23</v>
      </c>
      <c r="C571" s="44" t="s">
        <v>24</v>
      </c>
      <c r="D571" s="44"/>
      <c r="E571" s="54" t="s">
        <v>1543</v>
      </c>
      <c r="F571" s="43" t="s">
        <v>519</v>
      </c>
      <c r="G571" s="49" t="str">
        <f>IF(M571="","",INDEX(Template!$A:$J,M571,IF($C571="MY",10,9)))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71" s="49"/>
      <c r="I571" s="49"/>
      <c r="J571" s="49" t="str">
        <f>IF(P571="","",INDEX(Template!$A:$J,P571,IF($C571="MY",10,9)))</f>
        <v/>
      </c>
      <c r="K571" s="49" t="str">
        <f>IF(Q571="","",INDEX(Template!$A:$J,Q571,IF($C571="MY",10,9)))</f>
        <v/>
      </c>
      <c r="L571" s="49" t="str">
        <f>IF(R571="","",INDEX(Template!$A:$J,R571,IF($C571="MY",10,9)))</f>
        <v/>
      </c>
      <c r="M571" s="3">
        <f>IF(ISBLANK(B571),"",MATCH($B571,Template!$C:$C,0))</f>
        <v>45</v>
      </c>
      <c r="N571" s="39" t="str">
        <f>IF(M571="","",IF(INDEX(Template!$C:$C,M571+1,0)=$B571,M571+1,""))</f>
        <v/>
      </c>
      <c r="O571" s="39" t="str">
        <f>IF(N571="","",IF(INDEX(Template!$C:$C,N571+1,0)=$B571,N571+1,""))</f>
        <v/>
      </c>
      <c r="P571" s="39" t="str">
        <f>IF(O571="","",IF(INDEX(Template!$C:$C,O571+1,0)=$B571,O571+1,""))</f>
        <v/>
      </c>
      <c r="Q571" s="39" t="str">
        <f>IF(P571="","",IF(INDEX(Template!$C:$C,P571+1,0)=$B571,P571+1,""))</f>
        <v/>
      </c>
      <c r="R571" s="39" t="str">
        <f>IF(Q571="","",IF(INDEX(Template!$C:$C,Q571+1,0)=$B571,Q571+1,""))</f>
        <v/>
      </c>
    </row>
    <row r="572" spans="1:18" ht="15" customHeight="1">
      <c r="A572" s="41" t="s">
        <v>1544</v>
      </c>
      <c r="B572" s="1" t="s">
        <v>505</v>
      </c>
      <c r="C572" s="44" t="s">
        <v>24</v>
      </c>
      <c r="D572" s="44"/>
      <c r="E572" s="54" t="s">
        <v>1545</v>
      </c>
      <c r="F572" s="43" t="s">
        <v>519</v>
      </c>
      <c r="G572" s="49" t="str">
        <f>IF(M572="","",INDEX(Template!$A:$J,M572,IF($C572="MY",10,9)))</f>
        <v>Terima kasih atas penilaian Anda untuk aplikasi Lazada. Kami akan senantiasa berusaha maksimal untuk meningkatkan kualitas pelayanan  sehingga kami dapat terus menjaga kenyamanan dan kesetiaan pelanggan kami</v>
      </c>
      <c r="H572" s="49"/>
      <c r="I572" s="49"/>
      <c r="J572" s="49" t="str">
        <f>IF(P572="","",INDEX(Template!$A:$J,P572,IF($C572="MY",10,9)))</f>
        <v/>
      </c>
      <c r="K572" s="49" t="str">
        <f>IF(Q572="","",INDEX(Template!$A:$J,Q572,IF($C572="MY",10,9)))</f>
        <v/>
      </c>
      <c r="L572" s="49" t="str">
        <f>IF(R572="","",INDEX(Template!$A:$J,R572,IF($C572="MY",10,9)))</f>
        <v/>
      </c>
      <c r="M572" s="3">
        <f>IF(ISBLANK(B572),"",MATCH($B572,Template!$C:$C,0))</f>
        <v>87</v>
      </c>
      <c r="N572" s="39" t="str">
        <f>IF(M572="","",IF(INDEX(Template!$C:$C,M572+1,0)=$B572,M572+1,""))</f>
        <v/>
      </c>
      <c r="O572" s="39" t="str">
        <f>IF(N572="","",IF(INDEX(Template!$C:$C,N572+1,0)=$B572,N572+1,""))</f>
        <v/>
      </c>
      <c r="P572" s="39" t="str">
        <f>IF(O572="","",IF(INDEX(Template!$C:$C,O572+1,0)=$B572,O572+1,""))</f>
        <v/>
      </c>
      <c r="Q572" s="39" t="str">
        <f>IF(P572="","",IF(INDEX(Template!$C:$C,P572+1,0)=$B572,P572+1,""))</f>
        <v/>
      </c>
      <c r="R572" s="39" t="str">
        <f>IF(Q572="","",IF(INDEX(Template!$C:$C,Q572+1,0)=$B572,Q572+1,""))</f>
        <v/>
      </c>
    </row>
    <row r="573" spans="1:18" ht="15" customHeight="1">
      <c r="A573" s="41" t="s">
        <v>1546</v>
      </c>
      <c r="B573" s="1" t="s">
        <v>23</v>
      </c>
      <c r="C573" s="44" t="s">
        <v>24</v>
      </c>
      <c r="D573" s="44"/>
      <c r="E573" s="54" t="s">
        <v>1547</v>
      </c>
      <c r="F573" s="43" t="s">
        <v>519</v>
      </c>
      <c r="G573" s="49" t="str">
        <f>IF(M573="","",INDEX(Template!$A:$J,M573,IF($C573="MY",10,9)))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73" s="49"/>
      <c r="I573" s="49"/>
      <c r="J573" s="49" t="str">
        <f>IF(P573="","",INDEX(Template!$A:$J,P573,IF($C573="MY",10,9)))</f>
        <v/>
      </c>
      <c r="K573" s="49" t="str">
        <f>IF(Q573="","",INDEX(Template!$A:$J,Q573,IF($C573="MY",10,9)))</f>
        <v/>
      </c>
      <c r="L573" s="49" t="str">
        <f>IF(R573="","",INDEX(Template!$A:$J,R573,IF($C573="MY",10,9)))</f>
        <v/>
      </c>
      <c r="M573" s="3">
        <f>IF(ISBLANK(B573),"",MATCH($B573,Template!$C:$C,0))</f>
        <v>45</v>
      </c>
      <c r="N573" s="39" t="str">
        <f>IF(M573="","",IF(INDEX(Template!$C:$C,M573+1,0)=$B573,M573+1,""))</f>
        <v/>
      </c>
      <c r="O573" s="39" t="str">
        <f>IF(N573="","",IF(INDEX(Template!$C:$C,N573+1,0)=$B573,N573+1,""))</f>
        <v/>
      </c>
      <c r="P573" s="39" t="str">
        <f>IF(O573="","",IF(INDEX(Template!$C:$C,O573+1,0)=$B573,O573+1,""))</f>
        <v/>
      </c>
      <c r="Q573" s="39" t="str">
        <f>IF(P573="","",IF(INDEX(Template!$C:$C,P573+1,0)=$B573,P573+1,""))</f>
        <v/>
      </c>
      <c r="R573" s="39" t="str">
        <f>IF(Q573="","",IF(INDEX(Template!$C:$C,Q573+1,0)=$B573,Q573+1,""))</f>
        <v/>
      </c>
    </row>
    <row r="574" spans="1:18" ht="15" customHeight="1">
      <c r="A574" s="41" t="s">
        <v>1548</v>
      </c>
      <c r="B574" s="1" t="s">
        <v>43</v>
      </c>
      <c r="C574" s="44" t="s">
        <v>24</v>
      </c>
      <c r="D574" s="44"/>
      <c r="E574" s="54" t="s">
        <v>1549</v>
      </c>
      <c r="F574" s="43" t="s">
        <v>519</v>
      </c>
      <c r="G574" s="49" t="str">
        <f>IF(M574="","",INDEX(Template!$A:$J,M574,IF($C574="MY",10,9)))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574" s="49"/>
      <c r="I574" s="49"/>
      <c r="J574" s="49" t="str">
        <f>IF(P574="","",INDEX(Template!$A:$J,P574,IF($C574="MY",10,9)))</f>
        <v/>
      </c>
      <c r="K574" s="49" t="str">
        <f>IF(Q574="","",INDEX(Template!$A:$J,Q574,IF($C574="MY",10,9)))</f>
        <v/>
      </c>
      <c r="L574" s="49" t="str">
        <f>IF(R574="","",INDEX(Template!$A:$J,R574,IF($C574="MY",10,9)))</f>
        <v/>
      </c>
      <c r="M574" s="3">
        <f>IF(ISBLANK(B574),"",MATCH($B574,Template!$C:$C,0))</f>
        <v>31</v>
      </c>
      <c r="N574" s="39">
        <f>IF(M574="","",IF(INDEX(Template!$C:$C,M574+1,0)=$B574,M574+1,""))</f>
        <v>32</v>
      </c>
      <c r="O574" s="39" t="str">
        <f>IF(N574="","",IF(INDEX(Template!$C:$C,N574+1,0)=$B574,N574+1,""))</f>
        <v/>
      </c>
      <c r="P574" s="39" t="str">
        <f>IF(O574="","",IF(INDEX(Template!$C:$C,O574+1,0)=$B574,O574+1,""))</f>
        <v/>
      </c>
      <c r="Q574" s="39" t="str">
        <f>IF(P574="","",IF(INDEX(Template!$C:$C,P574+1,0)=$B574,P574+1,""))</f>
        <v/>
      </c>
      <c r="R574" s="39" t="str">
        <f>IF(Q574="","",IF(INDEX(Template!$C:$C,Q574+1,0)=$B574,Q574+1,""))</f>
        <v/>
      </c>
    </row>
    <row r="575" spans="1:18" ht="15" customHeight="1">
      <c r="A575" s="41" t="s">
        <v>1550</v>
      </c>
      <c r="B575" s="1" t="s">
        <v>23</v>
      </c>
      <c r="C575" s="44" t="s">
        <v>24</v>
      </c>
      <c r="D575" s="44"/>
      <c r="E575" s="54" t="s">
        <v>1551</v>
      </c>
      <c r="F575" s="43" t="s">
        <v>519</v>
      </c>
      <c r="G575" s="49" t="str">
        <f>IF(M575="","",INDEX(Template!$A:$J,M575,IF($C575="MY",10,9)))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75" s="49"/>
      <c r="I575" s="49"/>
      <c r="J575" s="49" t="str">
        <f>IF(P575="","",INDEX(Template!$A:$J,P575,IF($C575="MY",10,9)))</f>
        <v/>
      </c>
      <c r="K575" s="49" t="str">
        <f>IF(Q575="","",INDEX(Template!$A:$J,Q575,IF($C575="MY",10,9)))</f>
        <v/>
      </c>
      <c r="L575" s="49" t="str">
        <f>IF(R575="","",INDEX(Template!$A:$J,R575,IF($C575="MY",10,9)))</f>
        <v/>
      </c>
      <c r="M575" s="3">
        <f>IF(ISBLANK(B575),"",MATCH($B575,Template!$C:$C,0))</f>
        <v>45</v>
      </c>
      <c r="N575" s="39" t="str">
        <f>IF(M575="","",IF(INDEX(Template!$C:$C,M575+1,0)=$B575,M575+1,""))</f>
        <v/>
      </c>
      <c r="O575" s="39" t="str">
        <f>IF(N575="","",IF(INDEX(Template!$C:$C,N575+1,0)=$B575,N575+1,""))</f>
        <v/>
      </c>
      <c r="P575" s="39" t="str">
        <f>IF(O575="","",IF(INDEX(Template!$C:$C,O575+1,0)=$B575,O575+1,""))</f>
        <v/>
      </c>
      <c r="Q575" s="39" t="str">
        <f>IF(P575="","",IF(INDEX(Template!$C:$C,P575+1,0)=$B575,P575+1,""))</f>
        <v/>
      </c>
      <c r="R575" s="39" t="str">
        <f>IF(Q575="","",IF(INDEX(Template!$C:$C,Q575+1,0)=$B575,Q575+1,""))</f>
        <v/>
      </c>
    </row>
    <row r="576" spans="1:18" ht="15" customHeight="1">
      <c r="A576" s="41" t="s">
        <v>1552</v>
      </c>
      <c r="B576" s="1" t="s">
        <v>505</v>
      </c>
      <c r="C576" s="44" t="s">
        <v>24</v>
      </c>
      <c r="D576" s="44"/>
      <c r="E576" s="54" t="s">
        <v>1553</v>
      </c>
      <c r="F576" s="43" t="s">
        <v>519</v>
      </c>
      <c r="G576" s="49" t="str">
        <f>IF(M576="","",INDEX(Template!$A:$J,M576,IF($C576="MY",10,9)))</f>
        <v>Terima kasih atas penilaian Anda untuk aplikasi Lazada. Kami akan senantiasa berusaha maksimal untuk meningkatkan kualitas pelayanan  sehingga kami dapat terus menjaga kenyamanan dan kesetiaan pelanggan kami</v>
      </c>
      <c r="H576" s="49"/>
      <c r="I576" s="49"/>
      <c r="J576" s="49" t="str">
        <f>IF(P576="","",INDEX(Template!$A:$J,P576,IF($C576="MY",10,9)))</f>
        <v/>
      </c>
      <c r="K576" s="49" t="str">
        <f>IF(Q576="","",INDEX(Template!$A:$J,Q576,IF($C576="MY",10,9)))</f>
        <v/>
      </c>
      <c r="L576" s="49" t="str">
        <f>IF(R576="","",INDEX(Template!$A:$J,R576,IF($C576="MY",10,9)))</f>
        <v/>
      </c>
      <c r="M576" s="3">
        <f>IF(ISBLANK(B576),"",MATCH($B576,Template!$C:$C,0))</f>
        <v>87</v>
      </c>
      <c r="N576" s="39" t="str">
        <f>IF(M576="","",IF(INDEX(Template!$C:$C,M576+1,0)=$B576,M576+1,""))</f>
        <v/>
      </c>
      <c r="O576" s="39" t="str">
        <f>IF(N576="","",IF(INDEX(Template!$C:$C,N576+1,0)=$B576,N576+1,""))</f>
        <v/>
      </c>
      <c r="P576" s="39" t="str">
        <f>IF(O576="","",IF(INDEX(Template!$C:$C,O576+1,0)=$B576,O576+1,""))</f>
        <v/>
      </c>
      <c r="Q576" s="39" t="str">
        <f>IF(P576="","",IF(INDEX(Template!$C:$C,P576+1,0)=$B576,P576+1,""))</f>
        <v/>
      </c>
      <c r="R576" s="39" t="str">
        <f>IF(Q576="","",IF(INDEX(Template!$C:$C,Q576+1,0)=$B576,Q576+1,""))</f>
        <v/>
      </c>
    </row>
    <row r="577" spans="1:18" ht="15" customHeight="1">
      <c r="A577" s="41" t="s">
        <v>1554</v>
      </c>
      <c r="B577" s="1" t="s">
        <v>23</v>
      </c>
      <c r="C577" s="44" t="s">
        <v>24</v>
      </c>
      <c r="D577" s="44"/>
      <c r="E577" s="54" t="s">
        <v>1457</v>
      </c>
      <c r="F577" s="43" t="s">
        <v>519</v>
      </c>
      <c r="G577" s="49" t="str">
        <f>IF(M577="","",INDEX(Template!$A:$J,M577,IF($C577="MY",10,9)))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77" s="49"/>
      <c r="I577" s="49"/>
      <c r="J577" s="49" t="str">
        <f>IF(P577="","",INDEX(Template!$A:$J,P577,IF($C577="MY",10,9)))</f>
        <v/>
      </c>
      <c r="K577" s="49" t="str">
        <f>IF(Q577="","",INDEX(Template!$A:$J,Q577,IF($C577="MY",10,9)))</f>
        <v/>
      </c>
      <c r="L577" s="49" t="str">
        <f>IF(R577="","",INDEX(Template!$A:$J,R577,IF($C577="MY",10,9)))</f>
        <v/>
      </c>
      <c r="M577" s="3">
        <f>IF(ISBLANK(B577),"",MATCH($B577,Template!$C:$C,0))</f>
        <v>45</v>
      </c>
      <c r="N577" s="39" t="str">
        <f>IF(M577="","",IF(INDEX(Template!$C:$C,M577+1,0)=$B577,M577+1,""))</f>
        <v/>
      </c>
      <c r="O577" s="39" t="str">
        <f>IF(N577="","",IF(INDEX(Template!$C:$C,N577+1,0)=$B577,N577+1,""))</f>
        <v/>
      </c>
      <c r="P577" s="39" t="str">
        <f>IF(O577="","",IF(INDEX(Template!$C:$C,O577+1,0)=$B577,O577+1,""))</f>
        <v/>
      </c>
      <c r="Q577" s="39" t="str">
        <f>IF(P577="","",IF(INDEX(Template!$C:$C,P577+1,0)=$B577,P577+1,""))</f>
        <v/>
      </c>
      <c r="R577" s="39" t="str">
        <f>IF(Q577="","",IF(INDEX(Template!$C:$C,Q577+1,0)=$B577,Q577+1,""))</f>
        <v/>
      </c>
    </row>
    <row r="578" spans="1:18" ht="15" customHeight="1">
      <c r="A578" s="41" t="s">
        <v>1555</v>
      </c>
      <c r="B578" s="1" t="s">
        <v>497</v>
      </c>
      <c r="C578" s="44" t="s">
        <v>24</v>
      </c>
      <c r="D578" s="44"/>
      <c r="E578" s="54" t="s">
        <v>1556</v>
      </c>
      <c r="F578" s="43" t="s">
        <v>519</v>
      </c>
      <c r="G578" s="49" t="str">
        <f>IF(M578="","",INDEX(Template!$A:$J,M578,IF($C578="MY",10,9)))</f>
        <v>Terima kasih atas penilaian Anda untuk aplikasi Lazada. Sukses selalu!</v>
      </c>
      <c r="H578" s="49"/>
      <c r="I578" s="49"/>
      <c r="J578" s="49" t="str">
        <f>IF(P578="","",INDEX(Template!$A:$J,P578,IF($C578="MY",10,9)))</f>
        <v/>
      </c>
      <c r="K578" s="49" t="str">
        <f>IF(Q578="","",INDEX(Template!$A:$J,Q578,IF($C578="MY",10,9)))</f>
        <v/>
      </c>
      <c r="L578" s="49" t="str">
        <f>IF(R578="","",INDEX(Template!$A:$J,R578,IF($C578="MY",10,9)))</f>
        <v/>
      </c>
      <c r="M578" s="3">
        <f>IF(ISBLANK(B578),"",MATCH($B578,Template!$C:$C,0))</f>
        <v>86</v>
      </c>
      <c r="N578" s="39" t="str">
        <f>IF(M578="","",IF(INDEX(Template!$C:$C,M578+1,0)=$B578,M578+1,""))</f>
        <v/>
      </c>
      <c r="O578" s="39" t="str">
        <f>IF(N578="","",IF(INDEX(Template!$C:$C,N578+1,0)=$B578,N578+1,""))</f>
        <v/>
      </c>
      <c r="P578" s="39" t="str">
        <f>IF(O578="","",IF(INDEX(Template!$C:$C,O578+1,0)=$B578,O578+1,""))</f>
        <v/>
      </c>
      <c r="Q578" s="39" t="str">
        <f>IF(P578="","",IF(INDEX(Template!$C:$C,P578+1,0)=$B578,P578+1,""))</f>
        <v/>
      </c>
      <c r="R578" s="39" t="str">
        <f>IF(Q578="","",IF(INDEX(Template!$C:$C,Q578+1,0)=$B578,Q578+1,""))</f>
        <v/>
      </c>
    </row>
    <row r="579" spans="1:18" ht="15" customHeight="1">
      <c r="A579" s="41" t="s">
        <v>1557</v>
      </c>
      <c r="B579" s="1" t="s">
        <v>23</v>
      </c>
      <c r="C579" s="44" t="s">
        <v>24</v>
      </c>
      <c r="D579" s="44"/>
      <c r="E579" s="54" t="s">
        <v>1345</v>
      </c>
      <c r="F579" s="43" t="s">
        <v>519</v>
      </c>
      <c r="G579" s="49" t="str">
        <f>IF(M579="","",INDEX(Template!$A:$J,M579,IF($C579="MY",10,9)))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79" s="49"/>
      <c r="I579" s="49"/>
      <c r="J579" s="49" t="str">
        <f>IF(P579="","",INDEX(Template!$A:$J,P579,IF($C579="MY",10,9)))</f>
        <v/>
      </c>
      <c r="K579" s="49" t="str">
        <f>IF(Q579="","",INDEX(Template!$A:$J,Q579,IF($C579="MY",10,9)))</f>
        <v/>
      </c>
      <c r="L579" s="49" t="str">
        <f>IF(R579="","",INDEX(Template!$A:$J,R579,IF($C579="MY",10,9)))</f>
        <v/>
      </c>
      <c r="M579" s="3">
        <f>IF(ISBLANK(B579),"",MATCH($B579,Template!$C:$C,0))</f>
        <v>45</v>
      </c>
      <c r="N579" s="39" t="str">
        <f>IF(M579="","",IF(INDEX(Template!$C:$C,M579+1,0)=$B579,M579+1,""))</f>
        <v/>
      </c>
      <c r="O579" s="39" t="str">
        <f>IF(N579="","",IF(INDEX(Template!$C:$C,N579+1,0)=$B579,N579+1,""))</f>
        <v/>
      </c>
      <c r="P579" s="39" t="str">
        <f>IF(O579="","",IF(INDEX(Template!$C:$C,O579+1,0)=$B579,O579+1,""))</f>
        <v/>
      </c>
      <c r="Q579" s="39" t="str">
        <f>IF(P579="","",IF(INDEX(Template!$C:$C,P579+1,0)=$B579,P579+1,""))</f>
        <v/>
      </c>
      <c r="R579" s="39" t="str">
        <f>IF(Q579="","",IF(INDEX(Template!$C:$C,Q579+1,0)=$B579,Q579+1,""))</f>
        <v/>
      </c>
    </row>
    <row r="580" spans="1:18" ht="15" customHeight="1">
      <c r="A580" s="41" t="s">
        <v>1558</v>
      </c>
      <c r="B580" s="1" t="s">
        <v>998</v>
      </c>
      <c r="C580" s="44" t="s">
        <v>24</v>
      </c>
      <c r="D580" s="44"/>
      <c r="E580" s="54" t="s">
        <v>1559</v>
      </c>
      <c r="F580" s="43" t="s">
        <v>519</v>
      </c>
      <c r="G580" s="49" t="str">
        <f>IF(M580="","",INDEX(Template!$A:$J,M580,IF($C580="MY",10,9)))</f>
        <v>Lazada senantiasa berusaha menyediakan produk yang terjaga kualitas dan keasliannya. Kami mohon maaf sebesar-besarnya apabila Anda menerima produk yang tidak sesuai harapan. Agar kami dapat membantu permasalahan Anda lebih lanjut, mohon kesediaannya untuk menghubungi layanan konsumen kami di www.lazada.co.id/contact</v>
      </c>
      <c r="H580" s="49"/>
      <c r="I580" s="49"/>
      <c r="J580" s="49">
        <f>IF(P580="","",INDEX(Template!$A:$J,P580,IF($C580="MY",10,9)))</f>
        <v>0</v>
      </c>
      <c r="K580" s="49" t="str">
        <f>IF(Q580="","",INDEX(Template!$A:$J,Q580,IF($C580="MY",10,9)))</f>
        <v/>
      </c>
      <c r="L580" s="49" t="str">
        <f>IF(R580="","",INDEX(Template!$A:$J,R580,IF($C580="MY",10,9)))</f>
        <v/>
      </c>
      <c r="M580" s="3">
        <f>IF(ISBLANK(B580),"",MATCH($B580,Template!$C:$C,0))</f>
        <v>54</v>
      </c>
      <c r="N580" s="39">
        <f>IF(M580="","",IF(INDEX(Template!$C:$C,M580+1,0)=$B580,M580+1,""))</f>
        <v>55</v>
      </c>
      <c r="O580" s="39">
        <f>IF(N580="","",IF(INDEX(Template!$C:$C,N580+1,0)=$B580,N580+1,""))</f>
        <v>56</v>
      </c>
      <c r="P580" s="39">
        <f>IF(O580="","",IF(INDEX(Template!$C:$C,O580+1,0)=$B580,O580+1,""))</f>
        <v>57</v>
      </c>
      <c r="Q580" s="39" t="str">
        <f>IF(P580="","",IF(INDEX(Template!$C:$C,P580+1,0)=$B580,P580+1,""))</f>
        <v/>
      </c>
      <c r="R580" s="39" t="str">
        <f>IF(Q580="","",IF(INDEX(Template!$C:$C,Q580+1,0)=$B580,Q580+1,""))</f>
        <v/>
      </c>
    </row>
    <row r="581" spans="1:18" ht="15" customHeight="1">
      <c r="A581" s="41" t="s">
        <v>1560</v>
      </c>
      <c r="B581" s="1" t="s">
        <v>23</v>
      </c>
      <c r="C581" s="44" t="s">
        <v>24</v>
      </c>
      <c r="D581" s="44"/>
      <c r="E581" s="54" t="s">
        <v>1561</v>
      </c>
      <c r="F581" s="43" t="s">
        <v>519</v>
      </c>
      <c r="G581" s="49" t="str">
        <f>IF(M581="","",INDEX(Template!$A:$J,M581,IF($C581="MY",10,9)))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81" s="49"/>
      <c r="I581" s="49"/>
      <c r="J581" s="49" t="str">
        <f>IF(P581="","",INDEX(Template!$A:$J,P581,IF($C581="MY",10,9)))</f>
        <v/>
      </c>
      <c r="K581" s="49" t="str">
        <f>IF(Q581="","",INDEX(Template!$A:$J,Q581,IF($C581="MY",10,9)))</f>
        <v/>
      </c>
      <c r="L581" s="49" t="str">
        <f>IF(R581="","",INDEX(Template!$A:$J,R581,IF($C581="MY",10,9)))</f>
        <v/>
      </c>
      <c r="M581" s="3">
        <f>IF(ISBLANK(B581),"",MATCH($B581,Template!$C:$C,0))</f>
        <v>45</v>
      </c>
      <c r="N581" s="39" t="str">
        <f>IF(M581="","",IF(INDEX(Template!$C:$C,M581+1,0)=$B581,M581+1,""))</f>
        <v/>
      </c>
      <c r="O581" s="39" t="str">
        <f>IF(N581="","",IF(INDEX(Template!$C:$C,N581+1,0)=$B581,N581+1,""))</f>
        <v/>
      </c>
      <c r="P581" s="39" t="str">
        <f>IF(O581="","",IF(INDEX(Template!$C:$C,O581+1,0)=$B581,O581+1,""))</f>
        <v/>
      </c>
      <c r="Q581" s="39" t="str">
        <f>IF(P581="","",IF(INDEX(Template!$C:$C,P581+1,0)=$B581,P581+1,""))</f>
        <v/>
      </c>
      <c r="R581" s="39" t="str">
        <f>IF(Q581="","",IF(INDEX(Template!$C:$C,Q581+1,0)=$B581,Q581+1,""))</f>
        <v/>
      </c>
    </row>
    <row r="582" spans="1:18" ht="15" customHeight="1">
      <c r="A582" s="41" t="s">
        <v>1562</v>
      </c>
      <c r="B582" s="1" t="s">
        <v>23</v>
      </c>
      <c r="C582" s="44" t="s">
        <v>24</v>
      </c>
      <c r="D582" s="44"/>
      <c r="E582" s="54" t="s">
        <v>523</v>
      </c>
      <c r="F582" s="43" t="s">
        <v>519</v>
      </c>
      <c r="G582" s="49" t="str">
        <f>IF(M582="","",INDEX(Template!$A:$J,M582,IF($C582="MY",10,9)))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82" s="49"/>
      <c r="I582" s="49"/>
      <c r="J582" s="49" t="str">
        <f>IF(P582="","",INDEX(Template!$A:$J,P582,IF($C582="MY",10,9)))</f>
        <v/>
      </c>
      <c r="K582" s="49" t="str">
        <f>IF(Q582="","",INDEX(Template!$A:$J,Q582,IF($C582="MY",10,9)))</f>
        <v/>
      </c>
      <c r="L582" s="49" t="str">
        <f>IF(R582="","",INDEX(Template!$A:$J,R582,IF($C582="MY",10,9)))</f>
        <v/>
      </c>
      <c r="M582" s="3">
        <f>IF(ISBLANK(B582),"",MATCH($B582,Template!$C:$C,0))</f>
        <v>45</v>
      </c>
      <c r="N582" s="39" t="str">
        <f>IF(M582="","",IF(INDEX(Template!$C:$C,M582+1,0)=$B582,M582+1,""))</f>
        <v/>
      </c>
      <c r="O582" s="39" t="str">
        <f>IF(N582="","",IF(INDEX(Template!$C:$C,N582+1,0)=$B582,N582+1,""))</f>
        <v/>
      </c>
      <c r="P582" s="39" t="str">
        <f>IF(O582="","",IF(INDEX(Template!$C:$C,O582+1,0)=$B582,O582+1,""))</f>
        <v/>
      </c>
      <c r="Q582" s="39" t="str">
        <f>IF(P582="","",IF(INDEX(Template!$C:$C,P582+1,0)=$B582,P582+1,""))</f>
        <v/>
      </c>
      <c r="R582" s="39" t="str">
        <f>IF(Q582="","",IF(INDEX(Template!$C:$C,Q582+1,0)=$B582,Q582+1,""))</f>
        <v/>
      </c>
    </row>
    <row r="583" spans="1:18" ht="15" customHeight="1">
      <c r="A583" s="41" t="s">
        <v>1563</v>
      </c>
      <c r="B583" s="1" t="s">
        <v>23</v>
      </c>
      <c r="C583" s="44" t="s">
        <v>24</v>
      </c>
      <c r="D583" s="44"/>
      <c r="E583" s="54" t="s">
        <v>1564</v>
      </c>
      <c r="F583" s="43" t="s">
        <v>519</v>
      </c>
      <c r="G583" s="49" t="str">
        <f>IF(M583="","",INDEX(Template!$A:$J,M583,IF($C583="MY",10,9)))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83" s="49"/>
      <c r="I583" s="49"/>
      <c r="J583" s="49" t="str">
        <f>IF(P583="","",INDEX(Template!$A:$J,P583,IF($C583="MY",10,9)))</f>
        <v/>
      </c>
      <c r="K583" s="49" t="str">
        <f>IF(Q583="","",INDEX(Template!$A:$J,Q583,IF($C583="MY",10,9)))</f>
        <v/>
      </c>
      <c r="L583" s="49" t="str">
        <f>IF(R583="","",INDEX(Template!$A:$J,R583,IF($C583="MY",10,9)))</f>
        <v/>
      </c>
      <c r="M583" s="3">
        <f>IF(ISBLANK(B583),"",MATCH($B583,Template!$C:$C,0))</f>
        <v>45</v>
      </c>
      <c r="N583" s="39" t="str">
        <f>IF(M583="","",IF(INDEX(Template!$C:$C,M583+1,0)=$B583,M583+1,""))</f>
        <v/>
      </c>
      <c r="O583" s="39" t="str">
        <f>IF(N583="","",IF(INDEX(Template!$C:$C,N583+1,0)=$B583,N583+1,""))</f>
        <v/>
      </c>
      <c r="P583" s="39" t="str">
        <f>IF(O583="","",IF(INDEX(Template!$C:$C,O583+1,0)=$B583,O583+1,""))</f>
        <v/>
      </c>
      <c r="Q583" s="39" t="str">
        <f>IF(P583="","",IF(INDEX(Template!$C:$C,P583+1,0)=$B583,P583+1,""))</f>
        <v/>
      </c>
      <c r="R583" s="39" t="str">
        <f>IF(Q583="","",IF(INDEX(Template!$C:$C,Q583+1,0)=$B583,Q583+1,""))</f>
        <v/>
      </c>
    </row>
    <row r="584" spans="1:18" ht="15" customHeight="1">
      <c r="A584" s="41" t="s">
        <v>1565</v>
      </c>
      <c r="B584" s="1" t="s">
        <v>477</v>
      </c>
      <c r="C584" s="44" t="s">
        <v>24</v>
      </c>
      <c r="D584" s="44"/>
      <c r="E584" s="54" t="s">
        <v>1566</v>
      </c>
      <c r="F584" s="43" t="s">
        <v>519</v>
      </c>
      <c r="G584" s="49" t="str">
        <f>IF(M584="","",INDEX(Template!$A:$J,M584,IF($C584="MY",10,9)))</f>
        <v>&lt;No template, Please provide answer concisely&gt;</v>
      </c>
      <c r="H584" s="49"/>
      <c r="I584" s="49"/>
      <c r="J584" s="49" t="str">
        <f>IF(P584="","",INDEX(Template!$A:$J,P584,IF($C584="MY",10,9)))</f>
        <v/>
      </c>
      <c r="K584" s="49" t="str">
        <f>IF(Q584="","",INDEX(Template!$A:$J,Q584,IF($C584="MY",10,9)))</f>
        <v/>
      </c>
      <c r="L584" s="49" t="str">
        <f>IF(R584="","",INDEX(Template!$A:$J,R584,IF($C584="MY",10,9)))</f>
        <v/>
      </c>
      <c r="M584" s="3">
        <f>IF(ISBLANK(B584),"",MATCH($B584,Template!$C:$C,0))</f>
        <v>82</v>
      </c>
      <c r="N584" s="39">
        <f>IF(M584="","",IF(INDEX(Template!$C:$C,M584+1,0)=$B584,M584+1,""))</f>
        <v>83</v>
      </c>
      <c r="O584" s="39" t="str">
        <f>IF(N584="","",IF(INDEX(Template!$C:$C,N584+1,0)=$B584,N584+1,""))</f>
        <v/>
      </c>
      <c r="P584" s="39" t="str">
        <f>IF(O584="","",IF(INDEX(Template!$C:$C,O584+1,0)=$B584,O584+1,""))</f>
        <v/>
      </c>
      <c r="Q584" s="39" t="str">
        <f>IF(P584="","",IF(INDEX(Template!$C:$C,P584+1,0)=$B584,P584+1,""))</f>
        <v/>
      </c>
      <c r="R584" s="39" t="str">
        <f>IF(Q584="","",IF(INDEX(Template!$C:$C,Q584+1,0)=$B584,Q584+1,""))</f>
        <v/>
      </c>
    </row>
    <row r="585" spans="1:18" ht="15" customHeight="1">
      <c r="A585" s="41" t="s">
        <v>1567</v>
      </c>
      <c r="B585" s="1" t="s">
        <v>497</v>
      </c>
      <c r="C585" s="44" t="s">
        <v>24</v>
      </c>
      <c r="D585" s="44"/>
      <c r="E585" s="54" t="s">
        <v>1568</v>
      </c>
      <c r="F585" s="43" t="s">
        <v>519</v>
      </c>
      <c r="G585" s="49" t="str">
        <f>IF(M585="","",INDEX(Template!$A:$J,M585,IF($C585="MY",10,9)))</f>
        <v>Terima kasih atas penilaian Anda untuk aplikasi Lazada. Sukses selalu!</v>
      </c>
      <c r="H585" s="49"/>
      <c r="I585" s="49"/>
      <c r="J585" s="49" t="str">
        <f>IF(P585="","",INDEX(Template!$A:$J,P585,IF($C585="MY",10,9)))</f>
        <v/>
      </c>
      <c r="K585" s="49" t="str">
        <f>IF(Q585="","",INDEX(Template!$A:$J,Q585,IF($C585="MY",10,9)))</f>
        <v/>
      </c>
      <c r="L585" s="49" t="str">
        <f>IF(R585="","",INDEX(Template!$A:$J,R585,IF($C585="MY",10,9)))</f>
        <v/>
      </c>
      <c r="M585" s="3">
        <f>IF(ISBLANK(B585),"",MATCH($B585,Template!$C:$C,0))</f>
        <v>86</v>
      </c>
      <c r="N585" s="39" t="str">
        <f>IF(M585="","",IF(INDEX(Template!$C:$C,M585+1,0)=$B585,M585+1,""))</f>
        <v/>
      </c>
      <c r="O585" s="39" t="str">
        <f>IF(N585="","",IF(INDEX(Template!$C:$C,N585+1,0)=$B585,N585+1,""))</f>
        <v/>
      </c>
      <c r="P585" s="39" t="str">
        <f>IF(O585="","",IF(INDEX(Template!$C:$C,O585+1,0)=$B585,O585+1,""))</f>
        <v/>
      </c>
      <c r="Q585" s="39" t="str">
        <f>IF(P585="","",IF(INDEX(Template!$C:$C,P585+1,0)=$B585,P585+1,""))</f>
        <v/>
      </c>
      <c r="R585" s="39" t="str">
        <f>IF(Q585="","",IF(INDEX(Template!$C:$C,Q585+1,0)=$B585,Q585+1,""))</f>
        <v/>
      </c>
    </row>
    <row r="586" spans="1:18" ht="15" customHeight="1">
      <c r="A586" s="41" t="s">
        <v>1569</v>
      </c>
      <c r="B586" s="1" t="s">
        <v>23</v>
      </c>
      <c r="C586" s="44" t="s">
        <v>24</v>
      </c>
      <c r="D586" s="44"/>
      <c r="E586" s="54" t="s">
        <v>527</v>
      </c>
      <c r="F586" s="43" t="s">
        <v>519</v>
      </c>
      <c r="G586" s="49" t="str">
        <f>IF(M586="","",INDEX(Template!$A:$J,M586,IF($C586="MY",10,9)))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86" s="49"/>
      <c r="I586" s="49"/>
      <c r="J586" s="49" t="str">
        <f>IF(P586="","",INDEX(Template!$A:$J,P586,IF($C586="MY",10,9)))</f>
        <v/>
      </c>
      <c r="K586" s="49" t="str">
        <f>IF(Q586="","",INDEX(Template!$A:$J,Q586,IF($C586="MY",10,9)))</f>
        <v/>
      </c>
      <c r="L586" s="49" t="str">
        <f>IF(R586="","",INDEX(Template!$A:$J,R586,IF($C586="MY",10,9)))</f>
        <v/>
      </c>
      <c r="M586" s="3">
        <f>IF(ISBLANK(B586),"",MATCH($B586,Template!$C:$C,0))</f>
        <v>45</v>
      </c>
      <c r="N586" s="39" t="str">
        <f>IF(M586="","",IF(INDEX(Template!$C:$C,M586+1,0)=$B586,M586+1,""))</f>
        <v/>
      </c>
      <c r="O586" s="39" t="str">
        <f>IF(N586="","",IF(INDEX(Template!$C:$C,N586+1,0)=$B586,N586+1,""))</f>
        <v/>
      </c>
      <c r="P586" s="39" t="str">
        <f>IF(O586="","",IF(INDEX(Template!$C:$C,O586+1,0)=$B586,O586+1,""))</f>
        <v/>
      </c>
      <c r="Q586" s="39" t="str">
        <f>IF(P586="","",IF(INDEX(Template!$C:$C,P586+1,0)=$B586,P586+1,""))</f>
        <v/>
      </c>
      <c r="R586" s="39" t="str">
        <f>IF(Q586="","",IF(INDEX(Template!$C:$C,Q586+1,0)=$B586,Q586+1,""))</f>
        <v/>
      </c>
    </row>
    <row r="587" spans="1:18" ht="15" customHeight="1">
      <c r="A587" s="41" t="s">
        <v>1570</v>
      </c>
      <c r="B587" s="1" t="s">
        <v>47</v>
      </c>
      <c r="C587" s="44" t="s">
        <v>24</v>
      </c>
      <c r="D587" s="44"/>
      <c r="E587" s="54" t="s">
        <v>1571</v>
      </c>
      <c r="F587" s="43" t="s">
        <v>519</v>
      </c>
      <c r="G587" s="49" t="str">
        <f>IF(M587="","",INDEX(Template!$A:$J,M587,IF($C587="MY",10,9)))</f>
        <v>Untuk mengetahui status terkini dari pesanan Anda, silahkan kunjungi www.lazada.co.id/order-status atau Anda dapat menghubungi layanan konsumen kami di www.lazada.co.id/contact</v>
      </c>
      <c r="H587" s="49"/>
      <c r="I587" s="49"/>
      <c r="J587" s="49" t="str">
        <f>IF(P587="","",INDEX(Template!$A:$J,P587,IF($C587="MY",10,9)))</f>
        <v/>
      </c>
      <c r="K587" s="49" t="str">
        <f>IF(Q587="","",INDEX(Template!$A:$J,Q587,IF($C587="MY",10,9)))</f>
        <v/>
      </c>
      <c r="L587" s="49" t="str">
        <f>IF(R587="","",INDEX(Template!$A:$J,R587,IF($C587="MY",10,9)))</f>
        <v/>
      </c>
      <c r="M587" s="3">
        <f>IF(ISBLANK(B587),"",MATCH($B587,Template!$C:$C,0))</f>
        <v>81</v>
      </c>
      <c r="N587" s="39" t="str">
        <f>IF(M587="","",IF(INDEX(Template!$C:$C,M587+1,0)=$B587,M587+1,""))</f>
        <v/>
      </c>
      <c r="O587" s="39" t="str">
        <f>IF(N587="","",IF(INDEX(Template!$C:$C,N587+1,0)=$B587,N587+1,""))</f>
        <v/>
      </c>
      <c r="P587" s="39" t="str">
        <f>IF(O587="","",IF(INDEX(Template!$C:$C,O587+1,0)=$B587,O587+1,""))</f>
        <v/>
      </c>
      <c r="Q587" s="39" t="str">
        <f>IF(P587="","",IF(INDEX(Template!$C:$C,P587+1,0)=$B587,P587+1,""))</f>
        <v/>
      </c>
      <c r="R587" s="39" t="str">
        <f>IF(Q587="","",IF(INDEX(Template!$C:$C,Q587+1,0)=$B587,Q587+1,""))</f>
        <v/>
      </c>
    </row>
    <row r="588" spans="1:18" ht="15" customHeight="1">
      <c r="A588" s="41" t="s">
        <v>1572</v>
      </c>
      <c r="B588" s="1" t="s">
        <v>505</v>
      </c>
      <c r="C588" s="44" t="s">
        <v>24</v>
      </c>
      <c r="D588" s="44"/>
      <c r="E588" s="54" t="s">
        <v>1573</v>
      </c>
      <c r="F588" s="43" t="s">
        <v>519</v>
      </c>
      <c r="G588" s="49" t="str">
        <f>IF(M588="","",INDEX(Template!$A:$J,M588,IF($C588="MY",10,9)))</f>
        <v>Terima kasih atas penilaian Anda untuk aplikasi Lazada. Kami akan senantiasa berusaha maksimal untuk meningkatkan kualitas pelayanan  sehingga kami dapat terus menjaga kenyamanan dan kesetiaan pelanggan kami</v>
      </c>
      <c r="H588" s="49"/>
      <c r="I588" s="49"/>
      <c r="J588" s="49" t="str">
        <f>IF(P588="","",INDEX(Template!$A:$J,P588,IF($C588="MY",10,9)))</f>
        <v/>
      </c>
      <c r="K588" s="49" t="str">
        <f>IF(Q588="","",INDEX(Template!$A:$J,Q588,IF($C588="MY",10,9)))</f>
        <v/>
      </c>
      <c r="L588" s="49" t="str">
        <f>IF(R588="","",INDEX(Template!$A:$J,R588,IF($C588="MY",10,9)))</f>
        <v/>
      </c>
      <c r="M588" s="3">
        <f>IF(ISBLANK(B588),"",MATCH($B588,Template!$C:$C,0))</f>
        <v>87</v>
      </c>
      <c r="N588" s="39" t="str">
        <f>IF(M588="","",IF(INDEX(Template!$C:$C,M588+1,0)=$B588,M588+1,""))</f>
        <v/>
      </c>
      <c r="O588" s="39" t="str">
        <f>IF(N588="","",IF(INDEX(Template!$C:$C,N588+1,0)=$B588,N588+1,""))</f>
        <v/>
      </c>
      <c r="P588" s="39" t="str">
        <f>IF(O588="","",IF(INDEX(Template!$C:$C,O588+1,0)=$B588,O588+1,""))</f>
        <v/>
      </c>
      <c r="Q588" s="39" t="str">
        <f>IF(P588="","",IF(INDEX(Template!$C:$C,P588+1,0)=$B588,P588+1,""))</f>
        <v/>
      </c>
      <c r="R588" s="39" t="str">
        <f>IF(Q588="","",IF(INDEX(Template!$C:$C,Q588+1,0)=$B588,Q588+1,""))</f>
        <v/>
      </c>
    </row>
    <row r="589" spans="1:18" ht="15" customHeight="1">
      <c r="A589" s="41" t="s">
        <v>1574</v>
      </c>
      <c r="B589" s="1" t="s">
        <v>23</v>
      </c>
      <c r="C589" s="44" t="s">
        <v>24</v>
      </c>
      <c r="D589" s="44"/>
      <c r="E589" s="54" t="s">
        <v>1575</v>
      </c>
      <c r="F589" s="43" t="s">
        <v>519</v>
      </c>
      <c r="G589" s="49" t="str">
        <f>IF(M589="","",INDEX(Template!$A:$J,M589,IF($C589="MY",10,9)))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89" s="49"/>
      <c r="I589" s="49"/>
      <c r="J589" s="49" t="str">
        <f>IF(P589="","",INDEX(Template!$A:$J,P589,IF($C589="MY",10,9)))</f>
        <v/>
      </c>
      <c r="K589" s="49" t="str">
        <f>IF(Q589="","",INDEX(Template!$A:$J,Q589,IF($C589="MY",10,9)))</f>
        <v/>
      </c>
      <c r="L589" s="49" t="str">
        <f>IF(R589="","",INDEX(Template!$A:$J,R589,IF($C589="MY",10,9)))</f>
        <v/>
      </c>
      <c r="M589" s="3">
        <f>IF(ISBLANK(B589),"",MATCH($B589,Template!$C:$C,0))</f>
        <v>45</v>
      </c>
      <c r="N589" s="39" t="str">
        <f>IF(M589="","",IF(INDEX(Template!$C:$C,M589+1,0)=$B589,M589+1,""))</f>
        <v/>
      </c>
      <c r="O589" s="39" t="str">
        <f>IF(N589="","",IF(INDEX(Template!$C:$C,N589+1,0)=$B589,N589+1,""))</f>
        <v/>
      </c>
      <c r="P589" s="39" t="str">
        <f>IF(O589="","",IF(INDEX(Template!$C:$C,O589+1,0)=$B589,O589+1,""))</f>
        <v/>
      </c>
      <c r="Q589" s="39" t="str">
        <f>IF(P589="","",IF(INDEX(Template!$C:$C,P589+1,0)=$B589,P589+1,""))</f>
        <v/>
      </c>
      <c r="R589" s="39" t="str">
        <f>IF(Q589="","",IF(INDEX(Template!$C:$C,Q589+1,0)=$B589,Q589+1,""))</f>
        <v/>
      </c>
    </row>
    <row r="590" spans="1:18" ht="15" customHeight="1">
      <c r="A590" s="41" t="s">
        <v>1576</v>
      </c>
      <c r="B590" s="1" t="s">
        <v>23</v>
      </c>
      <c r="C590" s="44" t="s">
        <v>24</v>
      </c>
      <c r="D590" s="44"/>
      <c r="E590" s="38" t="s">
        <v>1345</v>
      </c>
      <c r="F590" s="43" t="s">
        <v>519</v>
      </c>
      <c r="G590" s="49" t="str">
        <f>IF(M590="","",INDEX(Template!$A:$J,M590,IF($C590="MY",10,9)))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90" s="49"/>
      <c r="I590" s="49"/>
      <c r="J590" s="49" t="str">
        <f>IF(P590="","",INDEX(Template!$A:$J,P590,IF($C590="MY",10,9)))</f>
        <v/>
      </c>
      <c r="K590" s="49" t="str">
        <f>IF(Q590="","",INDEX(Template!$A:$J,Q590,IF($C590="MY",10,9)))</f>
        <v/>
      </c>
      <c r="L590" s="49" t="str">
        <f>IF(R590="","",INDEX(Template!$A:$J,R590,IF($C590="MY",10,9)))</f>
        <v/>
      </c>
      <c r="M590" s="3">
        <f>IF(ISBLANK(B590),"",MATCH($B590,Template!$C:$C,0))</f>
        <v>45</v>
      </c>
      <c r="N590" s="39" t="str">
        <f>IF(M590="","",IF(INDEX(Template!$C:$C,M590+1,0)=$B590,M590+1,""))</f>
        <v/>
      </c>
      <c r="O590" s="39" t="str">
        <f>IF(N590="","",IF(INDEX(Template!$C:$C,N590+1,0)=$B590,N590+1,""))</f>
        <v/>
      </c>
      <c r="P590" s="39" t="str">
        <f>IF(O590="","",IF(INDEX(Template!$C:$C,O590+1,0)=$B590,O590+1,""))</f>
        <v/>
      </c>
      <c r="Q590" s="39" t="str">
        <f>IF(P590="","",IF(INDEX(Template!$C:$C,P590+1,0)=$B590,P590+1,""))</f>
        <v/>
      </c>
      <c r="R590" s="39" t="str">
        <f>IF(Q590="","",IF(INDEX(Template!$C:$C,Q590+1,0)=$B590,Q590+1,""))</f>
        <v/>
      </c>
    </row>
    <row r="591" spans="1:18" ht="15" customHeight="1">
      <c r="A591" s="41" t="s">
        <v>1577</v>
      </c>
      <c r="B591" s="1" t="s">
        <v>23</v>
      </c>
      <c r="C591" s="44" t="s">
        <v>24</v>
      </c>
      <c r="D591" s="44"/>
      <c r="E591" s="54" t="s">
        <v>1578</v>
      </c>
      <c r="F591" s="43" t="s">
        <v>519</v>
      </c>
      <c r="G591" s="49" t="str">
        <f>IF(M591="","",INDEX(Template!$A:$J,M591,IF($C591="MY",10,9)))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91" s="49"/>
      <c r="I591" s="49"/>
      <c r="J591" s="49" t="str">
        <f>IF(P591="","",INDEX(Template!$A:$J,P591,IF($C591="MY",10,9)))</f>
        <v/>
      </c>
      <c r="K591" s="49" t="str">
        <f>IF(Q591="","",INDEX(Template!$A:$J,Q591,IF($C591="MY",10,9)))</f>
        <v/>
      </c>
      <c r="L591" s="49" t="str">
        <f>IF(R591="","",INDEX(Template!$A:$J,R591,IF($C591="MY",10,9)))</f>
        <v/>
      </c>
      <c r="M591" s="3">
        <f>IF(ISBLANK(B591),"",MATCH($B591,Template!$C:$C,0))</f>
        <v>45</v>
      </c>
      <c r="N591" s="39" t="str">
        <f>IF(M591="","",IF(INDEX(Template!$C:$C,M591+1,0)=$B591,M591+1,""))</f>
        <v/>
      </c>
      <c r="O591" s="39" t="str">
        <f>IF(N591="","",IF(INDEX(Template!$C:$C,N591+1,0)=$B591,N591+1,""))</f>
        <v/>
      </c>
      <c r="P591" s="39" t="str">
        <f>IF(O591="","",IF(INDEX(Template!$C:$C,O591+1,0)=$B591,O591+1,""))</f>
        <v/>
      </c>
      <c r="Q591" s="39" t="str">
        <f>IF(P591="","",IF(INDEX(Template!$C:$C,P591+1,0)=$B591,P591+1,""))</f>
        <v/>
      </c>
      <c r="R591" s="39" t="str">
        <f>IF(Q591="","",IF(INDEX(Template!$C:$C,Q591+1,0)=$B591,Q591+1,""))</f>
        <v/>
      </c>
    </row>
    <row r="592" spans="1:18" ht="15" customHeight="1">
      <c r="A592" s="41" t="s">
        <v>1579</v>
      </c>
      <c r="B592" s="1" t="s">
        <v>23</v>
      </c>
      <c r="C592" s="44" t="s">
        <v>24</v>
      </c>
      <c r="D592" s="44"/>
      <c r="E592" s="54" t="s">
        <v>1580</v>
      </c>
      <c r="F592" s="43" t="s">
        <v>519</v>
      </c>
      <c r="G592" s="49" t="str">
        <f>IF(M592="","",INDEX(Template!$A:$J,M592,IF($C592="MY",10,9)))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92" s="49"/>
      <c r="I592" s="49"/>
      <c r="J592" s="49" t="str">
        <f>IF(P592="","",INDEX(Template!$A:$J,P592,IF($C592="MY",10,9)))</f>
        <v/>
      </c>
      <c r="K592" s="49" t="str">
        <f>IF(Q592="","",INDEX(Template!$A:$J,Q592,IF($C592="MY",10,9)))</f>
        <v/>
      </c>
      <c r="L592" s="49" t="str">
        <f>IF(R592="","",INDEX(Template!$A:$J,R592,IF($C592="MY",10,9)))</f>
        <v/>
      </c>
      <c r="M592" s="3">
        <f>IF(ISBLANK(B592),"",MATCH($B592,Template!$C:$C,0))</f>
        <v>45</v>
      </c>
      <c r="N592" s="39" t="str">
        <f>IF(M592="","",IF(INDEX(Template!$C:$C,M592+1,0)=$B592,M592+1,""))</f>
        <v/>
      </c>
      <c r="O592" s="39" t="str">
        <f>IF(N592="","",IF(INDEX(Template!$C:$C,N592+1,0)=$B592,N592+1,""))</f>
        <v/>
      </c>
      <c r="P592" s="39" t="str">
        <f>IF(O592="","",IF(INDEX(Template!$C:$C,O592+1,0)=$B592,O592+1,""))</f>
        <v/>
      </c>
      <c r="Q592" s="39" t="str">
        <f>IF(P592="","",IF(INDEX(Template!$C:$C,P592+1,0)=$B592,P592+1,""))</f>
        <v/>
      </c>
      <c r="R592" s="39" t="str">
        <f>IF(Q592="","",IF(INDEX(Template!$C:$C,Q592+1,0)=$B592,Q592+1,""))</f>
        <v/>
      </c>
    </row>
    <row r="593" spans="1:18" ht="15" customHeight="1">
      <c r="A593" s="41" t="s">
        <v>1581</v>
      </c>
      <c r="B593" s="1" t="s">
        <v>23</v>
      </c>
      <c r="C593" s="44" t="s">
        <v>24</v>
      </c>
      <c r="D593" s="44"/>
      <c r="E593" s="38" t="s">
        <v>1582</v>
      </c>
      <c r="F593" s="43" t="s">
        <v>519</v>
      </c>
      <c r="G593" s="49" t="str">
        <f>IF(M593="","",INDEX(Template!$A:$J,M593,IF($C593="MY",10,9)))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93" s="49"/>
      <c r="I593" s="49"/>
      <c r="J593" s="49" t="str">
        <f>IF(P593="","",INDEX(Template!$A:$J,P593,IF($C593="MY",10,9)))</f>
        <v/>
      </c>
      <c r="K593" s="49" t="str">
        <f>IF(Q593="","",INDEX(Template!$A:$J,Q593,IF($C593="MY",10,9)))</f>
        <v/>
      </c>
      <c r="L593" s="49" t="str">
        <f>IF(R593="","",INDEX(Template!$A:$J,R593,IF($C593="MY",10,9)))</f>
        <v/>
      </c>
      <c r="M593" s="3">
        <f>IF(ISBLANK(B593),"",MATCH($B593,Template!$C:$C,0))</f>
        <v>45</v>
      </c>
      <c r="N593" s="39" t="str">
        <f>IF(M593="","",IF(INDEX(Template!$C:$C,M593+1,0)=$B593,M593+1,""))</f>
        <v/>
      </c>
      <c r="O593" s="39" t="str">
        <f>IF(N593="","",IF(INDEX(Template!$C:$C,N593+1,0)=$B593,N593+1,""))</f>
        <v/>
      </c>
      <c r="P593" s="39" t="str">
        <f>IF(O593="","",IF(INDEX(Template!$C:$C,O593+1,0)=$B593,O593+1,""))</f>
        <v/>
      </c>
      <c r="Q593" s="39" t="str">
        <f>IF(P593="","",IF(INDEX(Template!$C:$C,P593+1,0)=$B593,P593+1,""))</f>
        <v/>
      </c>
      <c r="R593" s="39" t="str">
        <f>IF(Q593="","",IF(INDEX(Template!$C:$C,Q593+1,0)=$B593,Q593+1,""))</f>
        <v/>
      </c>
    </row>
    <row r="594" spans="1:18" ht="15" customHeight="1">
      <c r="A594" s="41" t="s">
        <v>1583</v>
      </c>
      <c r="B594" s="1" t="s">
        <v>477</v>
      </c>
      <c r="C594" s="44" t="s">
        <v>24</v>
      </c>
      <c r="D594" s="44"/>
      <c r="E594" s="54" t="s">
        <v>1584</v>
      </c>
      <c r="F594" s="43" t="s">
        <v>519</v>
      </c>
      <c r="G594" s="49" t="str">
        <f>IF(M594="","",INDEX(Template!$A:$J,M594,IF($C594="MY",10,9)))</f>
        <v>&lt;No template, Please provide answer concisely&gt;</v>
      </c>
      <c r="H594" s="49"/>
      <c r="I594" s="49"/>
      <c r="J594" s="49" t="str">
        <f>IF(P594="","",INDEX(Template!$A:$J,P594,IF($C594="MY",10,9)))</f>
        <v/>
      </c>
      <c r="K594" s="49" t="str">
        <f>IF(Q594="","",INDEX(Template!$A:$J,Q594,IF($C594="MY",10,9)))</f>
        <v/>
      </c>
      <c r="L594" s="49" t="str">
        <f>IF(R594="","",INDEX(Template!$A:$J,R594,IF($C594="MY",10,9)))</f>
        <v/>
      </c>
      <c r="M594" s="3">
        <f>IF(ISBLANK(B594),"",MATCH($B594,Template!$C:$C,0))</f>
        <v>82</v>
      </c>
      <c r="N594" s="39">
        <f>IF(M594="","",IF(INDEX(Template!$C:$C,M594+1,0)=$B594,M594+1,""))</f>
        <v>83</v>
      </c>
      <c r="O594" s="39" t="str">
        <f>IF(N594="","",IF(INDEX(Template!$C:$C,N594+1,0)=$B594,N594+1,""))</f>
        <v/>
      </c>
      <c r="P594" s="39" t="str">
        <f>IF(O594="","",IF(INDEX(Template!$C:$C,O594+1,0)=$B594,O594+1,""))</f>
        <v/>
      </c>
      <c r="Q594" s="39" t="str">
        <f>IF(P594="","",IF(INDEX(Template!$C:$C,P594+1,0)=$B594,P594+1,""))</f>
        <v/>
      </c>
      <c r="R594" s="39" t="str">
        <f>IF(Q594="","",IF(INDEX(Template!$C:$C,Q594+1,0)=$B594,Q594+1,""))</f>
        <v/>
      </c>
    </row>
    <row r="595" spans="1:18" ht="15" customHeight="1">
      <c r="A595" s="41" t="s">
        <v>1585</v>
      </c>
      <c r="B595" s="1" t="s">
        <v>505</v>
      </c>
      <c r="C595" s="44" t="s">
        <v>24</v>
      </c>
      <c r="D595" s="44"/>
      <c r="E595" s="38" t="s">
        <v>547</v>
      </c>
      <c r="F595" s="43" t="s">
        <v>519</v>
      </c>
      <c r="G595" s="49" t="str">
        <f>IF(M595="","",INDEX(Template!$A:$J,M595,IF($C595="MY",10,9)))</f>
        <v>Terima kasih atas penilaian Anda untuk aplikasi Lazada. Kami akan senantiasa berusaha maksimal untuk meningkatkan kualitas pelayanan  sehingga kami dapat terus menjaga kenyamanan dan kesetiaan pelanggan kami</v>
      </c>
      <c r="H595" s="49"/>
      <c r="I595" s="49"/>
      <c r="J595" s="49" t="str">
        <f>IF(P595="","",INDEX(Template!$A:$J,P595,IF($C595="MY",10,9)))</f>
        <v/>
      </c>
      <c r="K595" s="49" t="str">
        <f>IF(Q595="","",INDEX(Template!$A:$J,Q595,IF($C595="MY",10,9)))</f>
        <v/>
      </c>
      <c r="L595" s="49" t="str">
        <f>IF(R595="","",INDEX(Template!$A:$J,R595,IF($C595="MY",10,9)))</f>
        <v/>
      </c>
      <c r="M595" s="3">
        <f>IF(ISBLANK(B595),"",MATCH($B595,Template!$C:$C,0))</f>
        <v>87</v>
      </c>
      <c r="N595" s="39" t="str">
        <f>IF(M595="","",IF(INDEX(Template!$C:$C,M595+1,0)=$B595,M595+1,""))</f>
        <v/>
      </c>
      <c r="O595" s="39" t="str">
        <f>IF(N595="","",IF(INDEX(Template!$C:$C,N595+1,0)=$B595,N595+1,""))</f>
        <v/>
      </c>
      <c r="P595" s="39" t="str">
        <f>IF(O595="","",IF(INDEX(Template!$C:$C,O595+1,0)=$B595,O595+1,""))</f>
        <v/>
      </c>
      <c r="Q595" s="39" t="str">
        <f>IF(P595="","",IF(INDEX(Template!$C:$C,P595+1,0)=$B595,P595+1,""))</f>
        <v/>
      </c>
      <c r="R595" s="39" t="str">
        <f>IF(Q595="","",IF(INDEX(Template!$C:$C,Q595+1,0)=$B595,Q595+1,""))</f>
        <v/>
      </c>
    </row>
    <row r="596" spans="1:18" ht="15" customHeight="1">
      <c r="A596" s="41" t="s">
        <v>1586</v>
      </c>
      <c r="B596" s="1" t="s">
        <v>48</v>
      </c>
      <c r="C596" s="44" t="s">
        <v>24</v>
      </c>
      <c r="D596" s="44"/>
      <c r="E596" s="54" t="s">
        <v>1587</v>
      </c>
      <c r="F596" s="43" t="s">
        <v>519</v>
      </c>
      <c r="G596" s="49" t="str">
        <f>IF(M596="","",INDEX(Template!$A:$J,M596,IF($C596="MY",10,9)))</f>
        <v>Mohon maaf atas permasalahan yang terjadi terkait proses instalasi dan update aplikasi Lazada. Hal ini sedang ditindaklanjuti oleh tim terkait agar kami dapat terus menjaga dan meningkatkan kenyamanan berbelanja Anda di Lazada.co.id</v>
      </c>
      <c r="H596" s="49"/>
      <c r="I596" s="49"/>
      <c r="J596" s="49">
        <f>IF(P596="","",INDEX(Template!$A:$J,P596,IF($C596="MY",10,9)))</f>
        <v>0</v>
      </c>
      <c r="K596" s="49" t="str">
        <f>IF(Q596="","",INDEX(Template!$A:$J,Q596,IF($C596="MY",10,9)))</f>
        <v/>
      </c>
      <c r="L596" s="49" t="str">
        <f>IF(R596="","",INDEX(Template!$A:$J,R596,IF($C596="MY",10,9)))</f>
        <v/>
      </c>
      <c r="M596" s="3">
        <f>IF(ISBLANK(B596),"",MATCH($B596,Template!$C:$C,0))</f>
        <v>25</v>
      </c>
      <c r="N596" s="39">
        <f>IF(M596="","",IF(INDEX(Template!$C:$C,M596+1,0)=$B596,M596+1,""))</f>
        <v>26</v>
      </c>
      <c r="O596" s="39">
        <f>IF(N596="","",IF(INDEX(Template!$C:$C,N596+1,0)=$B596,N596+1,""))</f>
        <v>27</v>
      </c>
      <c r="P596" s="39">
        <f>IF(O596="","",IF(INDEX(Template!$C:$C,O596+1,0)=$B596,O596+1,""))</f>
        <v>28</v>
      </c>
      <c r="Q596" s="39" t="str">
        <f>IF(P596="","",IF(INDEX(Template!$C:$C,P596+1,0)=$B596,P596+1,""))</f>
        <v/>
      </c>
      <c r="R596" s="39" t="str">
        <f>IF(Q596="","",IF(INDEX(Template!$C:$C,Q596+1,0)=$B596,Q596+1,""))</f>
        <v/>
      </c>
    </row>
    <row r="597" spans="1:18" ht="15" customHeight="1">
      <c r="A597" s="41" t="s">
        <v>1588</v>
      </c>
      <c r="B597" s="1" t="s">
        <v>477</v>
      </c>
      <c r="C597" s="44" t="s">
        <v>24</v>
      </c>
      <c r="D597" s="44"/>
      <c r="E597" s="54" t="s">
        <v>1589</v>
      </c>
      <c r="F597" s="43" t="s">
        <v>519</v>
      </c>
      <c r="G597" s="49" t="str">
        <f>IF(M597="","",INDEX(Template!$A:$J,M597,IF($C597="MY",10,9)))</f>
        <v>&lt;No template, Please provide answer concisely&gt;</v>
      </c>
      <c r="H597" s="49"/>
      <c r="I597" s="49"/>
      <c r="J597" s="49" t="str">
        <f>IF(P597="","",INDEX(Template!$A:$J,P597,IF($C597="MY",10,9)))</f>
        <v/>
      </c>
      <c r="K597" s="49" t="str">
        <f>IF(Q597="","",INDEX(Template!$A:$J,Q597,IF($C597="MY",10,9)))</f>
        <v/>
      </c>
      <c r="L597" s="49" t="str">
        <f>IF(R597="","",INDEX(Template!$A:$J,R597,IF($C597="MY",10,9)))</f>
        <v/>
      </c>
      <c r="M597" s="3">
        <f>IF(ISBLANK(B597),"",MATCH($B597,Template!$C:$C,0))</f>
        <v>82</v>
      </c>
      <c r="N597" s="39">
        <f>IF(M597="","",IF(INDEX(Template!$C:$C,M597+1,0)=$B597,M597+1,""))</f>
        <v>83</v>
      </c>
      <c r="O597" s="39" t="str">
        <f>IF(N597="","",IF(INDEX(Template!$C:$C,N597+1,0)=$B597,N597+1,""))</f>
        <v/>
      </c>
      <c r="P597" s="39" t="str">
        <f>IF(O597="","",IF(INDEX(Template!$C:$C,O597+1,0)=$B597,O597+1,""))</f>
        <v/>
      </c>
      <c r="Q597" s="39" t="str">
        <f>IF(P597="","",IF(INDEX(Template!$C:$C,P597+1,0)=$B597,P597+1,""))</f>
        <v/>
      </c>
      <c r="R597" s="39" t="str">
        <f>IF(Q597="","",IF(INDEX(Template!$C:$C,Q597+1,0)=$B597,Q597+1,""))</f>
        <v/>
      </c>
    </row>
    <row r="598" spans="1:18" ht="15" customHeight="1">
      <c r="A598" s="41" t="s">
        <v>1590</v>
      </c>
      <c r="B598" s="1" t="s">
        <v>497</v>
      </c>
      <c r="C598" s="44" t="s">
        <v>24</v>
      </c>
      <c r="D598" s="44"/>
      <c r="E598" s="54" t="s">
        <v>1591</v>
      </c>
      <c r="F598" s="43" t="s">
        <v>519</v>
      </c>
      <c r="G598" s="49" t="str">
        <f>IF(M598="","",INDEX(Template!$A:$J,M598,IF($C598="MY",10,9)))</f>
        <v>Terima kasih atas penilaian Anda untuk aplikasi Lazada. Sukses selalu!</v>
      </c>
      <c r="H598" s="49"/>
      <c r="I598" s="49"/>
      <c r="J598" s="49" t="str">
        <f>IF(P598="","",INDEX(Template!$A:$J,P598,IF($C598="MY",10,9)))</f>
        <v/>
      </c>
      <c r="K598" s="49" t="str">
        <f>IF(Q598="","",INDEX(Template!$A:$J,Q598,IF($C598="MY",10,9)))</f>
        <v/>
      </c>
      <c r="L598" s="49" t="str">
        <f>IF(R598="","",INDEX(Template!$A:$J,R598,IF($C598="MY",10,9)))</f>
        <v/>
      </c>
      <c r="M598" s="3">
        <f>IF(ISBLANK(B598),"",MATCH($B598,Template!$C:$C,0))</f>
        <v>86</v>
      </c>
      <c r="N598" s="39" t="str">
        <f>IF(M598="","",IF(INDEX(Template!$C:$C,M598+1,0)=$B598,M598+1,""))</f>
        <v/>
      </c>
      <c r="O598" s="39" t="str">
        <f>IF(N598="","",IF(INDEX(Template!$C:$C,N598+1,0)=$B598,N598+1,""))</f>
        <v/>
      </c>
      <c r="P598" s="39" t="str">
        <f>IF(O598="","",IF(INDEX(Template!$C:$C,O598+1,0)=$B598,O598+1,""))</f>
        <v/>
      </c>
      <c r="Q598" s="39" t="str">
        <f>IF(P598="","",IF(INDEX(Template!$C:$C,P598+1,0)=$B598,P598+1,""))</f>
        <v/>
      </c>
      <c r="R598" s="39" t="str">
        <f>IF(Q598="","",IF(INDEX(Template!$C:$C,Q598+1,0)=$B598,Q598+1,""))</f>
        <v/>
      </c>
    </row>
    <row r="599" spans="1:18" ht="15" customHeight="1">
      <c r="A599" s="41" t="s">
        <v>1592</v>
      </c>
      <c r="B599" s="1" t="s">
        <v>23</v>
      </c>
      <c r="C599" s="44" t="s">
        <v>24</v>
      </c>
      <c r="D599" s="44"/>
      <c r="E599" s="54" t="s">
        <v>1593</v>
      </c>
      <c r="F599" s="43" t="s">
        <v>519</v>
      </c>
      <c r="G599" s="49" t="str">
        <f>IF(M599="","",INDEX(Template!$A:$J,M599,IF($C599="MY",10,9)))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599" s="49"/>
      <c r="I599" s="49"/>
      <c r="J599" s="49" t="str">
        <f>IF(P599="","",INDEX(Template!$A:$J,P599,IF($C599="MY",10,9)))</f>
        <v/>
      </c>
      <c r="K599" s="49" t="str">
        <f>IF(Q599="","",INDEX(Template!$A:$J,Q599,IF($C599="MY",10,9)))</f>
        <v/>
      </c>
      <c r="L599" s="49" t="str">
        <f>IF(R599="","",INDEX(Template!$A:$J,R599,IF($C599="MY",10,9)))</f>
        <v/>
      </c>
      <c r="M599" s="3">
        <f>IF(ISBLANK(B599),"",MATCH($B599,Template!$C:$C,0))</f>
        <v>45</v>
      </c>
      <c r="N599" s="39" t="str">
        <f>IF(M599="","",IF(INDEX(Template!$C:$C,M599+1,0)=$B599,M599+1,""))</f>
        <v/>
      </c>
      <c r="O599" s="39" t="str">
        <f>IF(N599="","",IF(INDEX(Template!$C:$C,N599+1,0)=$B599,N599+1,""))</f>
        <v/>
      </c>
      <c r="P599" s="39" t="str">
        <f>IF(O599="","",IF(INDEX(Template!$C:$C,O599+1,0)=$B599,O599+1,""))</f>
        <v/>
      </c>
      <c r="Q599" s="39" t="str">
        <f>IF(P599="","",IF(INDEX(Template!$C:$C,P599+1,0)=$B599,P599+1,""))</f>
        <v/>
      </c>
      <c r="R599" s="39" t="str">
        <f>IF(Q599="","",IF(INDEX(Template!$C:$C,Q599+1,0)=$B599,Q599+1,""))</f>
        <v/>
      </c>
    </row>
    <row r="600" spans="1:18" ht="15" customHeight="1">
      <c r="A600" s="41" t="s">
        <v>1594</v>
      </c>
      <c r="B600" s="1" t="s">
        <v>23</v>
      </c>
      <c r="C600" s="44" t="s">
        <v>24</v>
      </c>
      <c r="D600" s="44"/>
      <c r="E600" s="54" t="s">
        <v>1595</v>
      </c>
      <c r="F600" s="43" t="s">
        <v>519</v>
      </c>
      <c r="G600" s="49" t="str">
        <f>IF(M600="","",INDEX(Template!$A:$J,M600,IF($C600="MY",10,9)))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00" s="49"/>
      <c r="I600" s="49"/>
      <c r="J600" s="49" t="str">
        <f>IF(P600="","",INDEX(Template!$A:$J,P600,IF($C600="MY",10,9)))</f>
        <v/>
      </c>
      <c r="K600" s="49" t="str">
        <f>IF(Q600="","",INDEX(Template!$A:$J,Q600,IF($C600="MY",10,9)))</f>
        <v/>
      </c>
      <c r="L600" s="49" t="str">
        <f>IF(R600="","",INDEX(Template!$A:$J,R600,IF($C600="MY",10,9)))</f>
        <v/>
      </c>
      <c r="M600" s="3">
        <f>IF(ISBLANK(B600),"",MATCH($B600,Template!$C:$C,0))</f>
        <v>45</v>
      </c>
      <c r="N600" s="39" t="str">
        <f>IF(M600="","",IF(INDEX(Template!$C:$C,M600+1,0)=$B600,M600+1,""))</f>
        <v/>
      </c>
      <c r="O600" s="39" t="str">
        <f>IF(N600="","",IF(INDEX(Template!$C:$C,N600+1,0)=$B600,N600+1,""))</f>
        <v/>
      </c>
      <c r="P600" s="39" t="str">
        <f>IF(O600="","",IF(INDEX(Template!$C:$C,O600+1,0)=$B600,O600+1,""))</f>
        <v/>
      </c>
      <c r="Q600" s="39" t="str">
        <f>IF(P600="","",IF(INDEX(Template!$C:$C,P600+1,0)=$B600,P600+1,""))</f>
        <v/>
      </c>
      <c r="R600" s="39" t="str">
        <f>IF(Q600="","",IF(INDEX(Template!$C:$C,Q600+1,0)=$B600,Q600+1,""))</f>
        <v/>
      </c>
    </row>
    <row r="601" spans="1:18" ht="15" customHeight="1">
      <c r="A601" s="41" t="s">
        <v>1596</v>
      </c>
      <c r="B601" s="1" t="s">
        <v>23</v>
      </c>
      <c r="C601" s="44" t="s">
        <v>24</v>
      </c>
      <c r="D601" s="44"/>
      <c r="E601" s="54" t="s">
        <v>1597</v>
      </c>
      <c r="F601" s="43" t="s">
        <v>519</v>
      </c>
      <c r="G601" s="49" t="str">
        <f>IF(M601="","",INDEX(Template!$A:$J,M601,IF($C601="MY",10,9)))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01" s="49"/>
      <c r="I601" s="49"/>
      <c r="J601" s="49" t="str">
        <f>IF(P601="","",INDEX(Template!$A:$J,P601,IF($C601="MY",10,9)))</f>
        <v/>
      </c>
      <c r="K601" s="49" t="str">
        <f>IF(Q601="","",INDEX(Template!$A:$J,Q601,IF($C601="MY",10,9)))</f>
        <v/>
      </c>
      <c r="L601" s="49" t="str">
        <f>IF(R601="","",INDEX(Template!$A:$J,R601,IF($C601="MY",10,9)))</f>
        <v/>
      </c>
      <c r="M601" s="3">
        <f>IF(ISBLANK(B601),"",MATCH($B601,Template!$C:$C,0))</f>
        <v>45</v>
      </c>
      <c r="N601" s="39" t="str">
        <f>IF(M601="","",IF(INDEX(Template!$C:$C,M601+1,0)=$B601,M601+1,""))</f>
        <v/>
      </c>
      <c r="O601" s="39" t="str">
        <f>IF(N601="","",IF(INDEX(Template!$C:$C,N601+1,0)=$B601,N601+1,""))</f>
        <v/>
      </c>
      <c r="P601" s="39" t="str">
        <f>IF(O601="","",IF(INDEX(Template!$C:$C,O601+1,0)=$B601,O601+1,""))</f>
        <v/>
      </c>
      <c r="Q601" s="39" t="str">
        <f>IF(P601="","",IF(INDEX(Template!$C:$C,P601+1,0)=$B601,P601+1,""))</f>
        <v/>
      </c>
      <c r="R601" s="39" t="str">
        <f>IF(Q601="","",IF(INDEX(Template!$C:$C,Q601+1,0)=$B601,Q601+1,""))</f>
        <v/>
      </c>
    </row>
    <row r="602" spans="1:18" ht="15" customHeight="1">
      <c r="A602" s="41" t="s">
        <v>1598</v>
      </c>
      <c r="B602" s="1" t="s">
        <v>30</v>
      </c>
      <c r="C602" s="44" t="s">
        <v>24</v>
      </c>
      <c r="D602" s="44"/>
      <c r="E602" s="54" t="s">
        <v>1599</v>
      </c>
      <c r="F602" s="43" t="s">
        <v>519</v>
      </c>
      <c r="G602" s="49" t="str">
        <f>IF(M602="","",INDEX(Template!$A:$J,M602,IF($C602="MY",10,9)))</f>
        <v>Terima kasih atas feedback yang Anda berikan. Jika Anda ingin menyampaikan saran untuk peningkatan layanan kami, silahkan kunjungi www.lazada.co.id/contact</v>
      </c>
      <c r="H602" s="49"/>
      <c r="I602" s="49"/>
      <c r="J602" s="49" t="str">
        <f>IF(P602="","",INDEX(Template!$A:$J,P602,IF($C602="MY",10,9)))</f>
        <v/>
      </c>
      <c r="K602" s="49" t="str">
        <f>IF(Q602="","",INDEX(Template!$A:$J,Q602,IF($C602="MY",10,9)))</f>
        <v/>
      </c>
      <c r="L602" s="49" t="str">
        <f>IF(R602="","",INDEX(Template!$A:$J,R602,IF($C602="MY",10,9)))</f>
        <v/>
      </c>
      <c r="M602" s="3">
        <f>IF(ISBLANK(B602),"",MATCH($B602,Template!$C:$C,0))</f>
        <v>47</v>
      </c>
      <c r="N602" s="39" t="str">
        <f>IF(M602="","",IF(INDEX(Template!$C:$C,M602+1,0)=$B602,M602+1,""))</f>
        <v/>
      </c>
      <c r="O602" s="39" t="str">
        <f>IF(N602="","",IF(INDEX(Template!$C:$C,N602+1,0)=$B602,N602+1,""))</f>
        <v/>
      </c>
      <c r="P602" s="39" t="str">
        <f>IF(O602="","",IF(INDEX(Template!$C:$C,O602+1,0)=$B602,O602+1,""))</f>
        <v/>
      </c>
      <c r="Q602" s="39" t="str">
        <f>IF(P602="","",IF(INDEX(Template!$C:$C,P602+1,0)=$B602,P602+1,""))</f>
        <v/>
      </c>
      <c r="R602" s="39" t="str">
        <f>IF(Q602="","",IF(INDEX(Template!$C:$C,Q602+1,0)=$B602,Q602+1,""))</f>
        <v/>
      </c>
    </row>
    <row r="603" spans="1:18" ht="15" customHeight="1">
      <c r="A603" s="41" t="s">
        <v>1600</v>
      </c>
      <c r="B603" s="1" t="s">
        <v>45</v>
      </c>
      <c r="C603" s="44" t="s">
        <v>24</v>
      </c>
      <c r="D603" s="44"/>
      <c r="E603" s="54" t="s">
        <v>1601</v>
      </c>
      <c r="F603" s="43" t="s">
        <v>519</v>
      </c>
      <c r="G603" s="49" t="str">
        <f>IF(M603="","",INDEX(Template!$A:$J,M603,IF($C603="MY",10,9)))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603" s="49"/>
      <c r="I603" s="49"/>
      <c r="J603" s="49" t="str">
        <f>IF(P603="","",INDEX(Template!$A:$J,P603,IF($C603="MY",10,9)))</f>
        <v/>
      </c>
      <c r="K603" s="49" t="str">
        <f>IF(Q603="","",INDEX(Template!$A:$J,Q603,IF($C603="MY",10,9)))</f>
        <v/>
      </c>
      <c r="L603" s="49" t="str">
        <f>IF(R603="","",INDEX(Template!$A:$J,R603,IF($C603="MY",10,9)))</f>
        <v/>
      </c>
      <c r="M603" s="3">
        <f>IF(ISBLANK(B603),"",MATCH($B603,Template!$C:$C,0))</f>
        <v>71</v>
      </c>
      <c r="N603" s="39">
        <f>IF(M603="","",IF(INDEX(Template!$C:$C,M603+1,0)=$B603,M603+1,""))</f>
        <v>72</v>
      </c>
      <c r="O603" s="39" t="str">
        <f>IF(N603="","",IF(INDEX(Template!$C:$C,N603+1,0)=$B603,N603+1,""))</f>
        <v/>
      </c>
      <c r="P603" s="39" t="str">
        <f>IF(O603="","",IF(INDEX(Template!$C:$C,O603+1,0)=$B603,O603+1,""))</f>
        <v/>
      </c>
      <c r="Q603" s="39" t="str">
        <f>IF(P603="","",IF(INDEX(Template!$C:$C,P603+1,0)=$B603,P603+1,""))</f>
        <v/>
      </c>
      <c r="R603" s="39" t="str">
        <f>IF(Q603="","",IF(INDEX(Template!$C:$C,Q603+1,0)=$B603,Q603+1,""))</f>
        <v/>
      </c>
    </row>
    <row r="604" spans="1:18" ht="15" customHeight="1">
      <c r="A604" s="41" t="s">
        <v>1602</v>
      </c>
      <c r="B604" s="1" t="s">
        <v>505</v>
      </c>
      <c r="C604" s="44" t="s">
        <v>24</v>
      </c>
      <c r="D604" s="44"/>
      <c r="E604" s="54" t="s">
        <v>1603</v>
      </c>
      <c r="F604" s="43" t="s">
        <v>519</v>
      </c>
      <c r="G604" s="49" t="str">
        <f>IF(M604="","",INDEX(Template!$A:$J,M604,IF($C604="MY",10,9)))</f>
        <v>Terima kasih atas penilaian Anda untuk aplikasi Lazada. Kami akan senantiasa berusaha maksimal untuk meningkatkan kualitas pelayanan  sehingga kami dapat terus menjaga kenyamanan dan kesetiaan pelanggan kami</v>
      </c>
      <c r="H604" s="49"/>
      <c r="I604" s="49"/>
      <c r="J604" s="49" t="str">
        <f>IF(P604="","",INDEX(Template!$A:$J,P604,IF($C604="MY",10,9)))</f>
        <v/>
      </c>
      <c r="K604" s="49" t="str">
        <f>IF(Q604="","",INDEX(Template!$A:$J,Q604,IF($C604="MY",10,9)))</f>
        <v/>
      </c>
      <c r="L604" s="49" t="str">
        <f>IF(R604="","",INDEX(Template!$A:$J,R604,IF($C604="MY",10,9)))</f>
        <v/>
      </c>
      <c r="M604" s="3">
        <f>IF(ISBLANK(B604),"",MATCH($B604,Template!$C:$C,0))</f>
        <v>87</v>
      </c>
      <c r="N604" s="39" t="str">
        <f>IF(M604="","",IF(INDEX(Template!$C:$C,M604+1,0)=$B604,M604+1,""))</f>
        <v/>
      </c>
      <c r="O604" s="39" t="str">
        <f>IF(N604="","",IF(INDEX(Template!$C:$C,N604+1,0)=$B604,N604+1,""))</f>
        <v/>
      </c>
      <c r="P604" s="39" t="str">
        <f>IF(O604="","",IF(INDEX(Template!$C:$C,O604+1,0)=$B604,O604+1,""))</f>
        <v/>
      </c>
      <c r="Q604" s="39" t="str">
        <f>IF(P604="","",IF(INDEX(Template!$C:$C,P604+1,0)=$B604,P604+1,""))</f>
        <v/>
      </c>
      <c r="R604" s="39" t="str">
        <f>IF(Q604="","",IF(INDEX(Template!$C:$C,Q604+1,0)=$B604,Q604+1,""))</f>
        <v/>
      </c>
    </row>
    <row r="605" spans="1:18" ht="15" customHeight="1">
      <c r="A605" s="41" t="s">
        <v>1604</v>
      </c>
      <c r="B605" s="1" t="s">
        <v>23</v>
      </c>
      <c r="C605" s="44" t="s">
        <v>24</v>
      </c>
      <c r="D605" s="44"/>
      <c r="E605" s="54" t="s">
        <v>1605</v>
      </c>
      <c r="F605" s="43" t="s">
        <v>519</v>
      </c>
      <c r="G605" s="49" t="str">
        <f>IF(M605="","",INDEX(Template!$A:$J,M605,IF($C605="MY",10,9)))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05" s="49"/>
      <c r="I605" s="49"/>
      <c r="J605" s="49" t="str">
        <f>IF(P605="","",INDEX(Template!$A:$J,P605,IF($C605="MY",10,9)))</f>
        <v/>
      </c>
      <c r="K605" s="49" t="str">
        <f>IF(Q605="","",INDEX(Template!$A:$J,Q605,IF($C605="MY",10,9)))</f>
        <v/>
      </c>
      <c r="L605" s="49" t="str">
        <f>IF(R605="","",INDEX(Template!$A:$J,R605,IF($C605="MY",10,9)))</f>
        <v/>
      </c>
      <c r="M605" s="3">
        <f>IF(ISBLANK(B605),"",MATCH($B605,Template!$C:$C,0))</f>
        <v>45</v>
      </c>
      <c r="N605" s="39" t="str">
        <f>IF(M605="","",IF(INDEX(Template!$C:$C,M605+1,0)=$B605,M605+1,""))</f>
        <v/>
      </c>
      <c r="O605" s="39" t="str">
        <f>IF(N605="","",IF(INDEX(Template!$C:$C,N605+1,0)=$B605,N605+1,""))</f>
        <v/>
      </c>
      <c r="P605" s="39" t="str">
        <f>IF(O605="","",IF(INDEX(Template!$C:$C,O605+1,0)=$B605,O605+1,""))</f>
        <v/>
      </c>
      <c r="Q605" s="39" t="str">
        <f>IF(P605="","",IF(INDEX(Template!$C:$C,P605+1,0)=$B605,P605+1,""))</f>
        <v/>
      </c>
      <c r="R605" s="39" t="str">
        <f>IF(Q605="","",IF(INDEX(Template!$C:$C,Q605+1,0)=$B605,Q605+1,""))</f>
        <v/>
      </c>
    </row>
    <row r="606" spans="1:18" ht="15" customHeight="1">
      <c r="A606" s="41" t="s">
        <v>1606</v>
      </c>
      <c r="B606" s="1" t="s">
        <v>23</v>
      </c>
      <c r="C606" s="44" t="s">
        <v>24</v>
      </c>
      <c r="D606" s="44"/>
      <c r="E606" s="54" t="s">
        <v>1607</v>
      </c>
      <c r="F606" s="43" t="s">
        <v>519</v>
      </c>
      <c r="G606" s="49" t="str">
        <f>IF(M606="","",INDEX(Template!$A:$J,M606,IF($C606="MY",10,9)))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06" s="49"/>
      <c r="I606" s="49"/>
      <c r="J606" s="49" t="str">
        <f>IF(P606="","",INDEX(Template!$A:$J,P606,IF($C606="MY",10,9)))</f>
        <v/>
      </c>
      <c r="K606" s="49" t="str">
        <f>IF(Q606="","",INDEX(Template!$A:$J,Q606,IF($C606="MY",10,9)))</f>
        <v/>
      </c>
      <c r="L606" s="49" t="str">
        <f>IF(R606="","",INDEX(Template!$A:$J,R606,IF($C606="MY",10,9)))</f>
        <v/>
      </c>
      <c r="M606" s="3">
        <f>IF(ISBLANK(B606),"",MATCH($B606,Template!$C:$C,0))</f>
        <v>45</v>
      </c>
      <c r="N606" s="39" t="str">
        <f>IF(M606="","",IF(INDEX(Template!$C:$C,M606+1,0)=$B606,M606+1,""))</f>
        <v/>
      </c>
      <c r="O606" s="39" t="str">
        <f>IF(N606="","",IF(INDEX(Template!$C:$C,N606+1,0)=$B606,N606+1,""))</f>
        <v/>
      </c>
      <c r="P606" s="39" t="str">
        <f>IF(O606="","",IF(INDEX(Template!$C:$C,O606+1,0)=$B606,O606+1,""))</f>
        <v/>
      </c>
      <c r="Q606" s="39" t="str">
        <f>IF(P606="","",IF(INDEX(Template!$C:$C,P606+1,0)=$B606,P606+1,""))</f>
        <v/>
      </c>
      <c r="R606" s="39" t="str">
        <f>IF(Q606="","",IF(INDEX(Template!$C:$C,Q606+1,0)=$B606,Q606+1,""))</f>
        <v/>
      </c>
    </row>
    <row r="607" spans="1:18" ht="15" customHeight="1">
      <c r="A607" s="41" t="s">
        <v>1608</v>
      </c>
      <c r="B607" s="1" t="s">
        <v>23</v>
      </c>
      <c r="C607" s="44" t="s">
        <v>24</v>
      </c>
      <c r="D607" s="44"/>
      <c r="E607" s="38" t="s">
        <v>523</v>
      </c>
      <c r="F607" s="43" t="s">
        <v>519</v>
      </c>
      <c r="G607" s="49" t="str">
        <f>IF(M607="","",INDEX(Template!$A:$J,M607,IF($C607="MY",10,9)))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07" s="49"/>
      <c r="I607" s="49"/>
      <c r="J607" s="49" t="str">
        <f>IF(P607="","",INDEX(Template!$A:$J,P607,IF($C607="MY",10,9)))</f>
        <v/>
      </c>
      <c r="K607" s="49" t="str">
        <f>IF(Q607="","",INDEX(Template!$A:$J,Q607,IF($C607="MY",10,9)))</f>
        <v/>
      </c>
      <c r="L607" s="49" t="str">
        <f>IF(R607="","",INDEX(Template!$A:$J,R607,IF($C607="MY",10,9)))</f>
        <v/>
      </c>
      <c r="M607" s="3">
        <f>IF(ISBLANK(B607),"",MATCH($B607,Template!$C:$C,0))</f>
        <v>45</v>
      </c>
      <c r="N607" s="39" t="str">
        <f>IF(M607="","",IF(INDEX(Template!$C:$C,M607+1,0)=$B607,M607+1,""))</f>
        <v/>
      </c>
      <c r="O607" s="39" t="str">
        <f>IF(N607="","",IF(INDEX(Template!$C:$C,N607+1,0)=$B607,N607+1,""))</f>
        <v/>
      </c>
      <c r="P607" s="39" t="str">
        <f>IF(O607="","",IF(INDEX(Template!$C:$C,O607+1,0)=$B607,O607+1,""))</f>
        <v/>
      </c>
      <c r="Q607" s="39" t="str">
        <f>IF(P607="","",IF(INDEX(Template!$C:$C,P607+1,0)=$B607,P607+1,""))</f>
        <v/>
      </c>
      <c r="R607" s="39" t="str">
        <f>IF(Q607="","",IF(INDEX(Template!$C:$C,Q607+1,0)=$B607,Q607+1,""))</f>
        <v/>
      </c>
    </row>
    <row r="608" spans="1:18" ht="15" customHeight="1">
      <c r="A608" s="41" t="s">
        <v>1609</v>
      </c>
      <c r="B608" s="1" t="s">
        <v>23</v>
      </c>
      <c r="C608" s="44" t="s">
        <v>24</v>
      </c>
      <c r="D608" s="44"/>
      <c r="E608" s="54" t="s">
        <v>1610</v>
      </c>
      <c r="F608" s="43" t="s">
        <v>519</v>
      </c>
      <c r="G608" s="49" t="str">
        <f>IF(M608="","",INDEX(Template!$A:$J,M608,IF($C608="MY",10,9)))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08" s="49"/>
      <c r="I608" s="49"/>
      <c r="J608" s="49" t="str">
        <f>IF(P608="","",INDEX(Template!$A:$J,P608,IF($C608="MY",10,9)))</f>
        <v/>
      </c>
      <c r="K608" s="49" t="str">
        <f>IF(Q608="","",INDEX(Template!$A:$J,Q608,IF($C608="MY",10,9)))</f>
        <v/>
      </c>
      <c r="L608" s="49" t="str">
        <f>IF(R608="","",INDEX(Template!$A:$J,R608,IF($C608="MY",10,9)))</f>
        <v/>
      </c>
      <c r="M608" s="3">
        <f>IF(ISBLANK(B608),"",MATCH($B608,Template!$C:$C,0))</f>
        <v>45</v>
      </c>
      <c r="N608" s="39" t="str">
        <f>IF(M608="","",IF(INDEX(Template!$C:$C,M608+1,0)=$B608,M608+1,""))</f>
        <v/>
      </c>
      <c r="O608" s="39" t="str">
        <f>IF(N608="","",IF(INDEX(Template!$C:$C,N608+1,0)=$B608,N608+1,""))</f>
        <v/>
      </c>
      <c r="P608" s="39" t="str">
        <f>IF(O608="","",IF(INDEX(Template!$C:$C,O608+1,0)=$B608,O608+1,""))</f>
        <v/>
      </c>
      <c r="Q608" s="39" t="str">
        <f>IF(P608="","",IF(INDEX(Template!$C:$C,P608+1,0)=$B608,P608+1,""))</f>
        <v/>
      </c>
      <c r="R608" s="39" t="str">
        <f>IF(Q608="","",IF(INDEX(Template!$C:$C,Q608+1,0)=$B608,Q608+1,""))</f>
        <v/>
      </c>
    </row>
    <row r="609" spans="1:18" ht="15" customHeight="1">
      <c r="A609" s="41" t="s">
        <v>1611</v>
      </c>
      <c r="B609" s="1" t="s">
        <v>505</v>
      </c>
      <c r="C609" s="44" t="s">
        <v>24</v>
      </c>
      <c r="D609" s="44"/>
      <c r="E609" s="54" t="s">
        <v>1612</v>
      </c>
      <c r="F609" s="43" t="s">
        <v>519</v>
      </c>
      <c r="G609" s="49" t="str">
        <f>IF(M609="","",INDEX(Template!$A:$J,M609,IF($C609="MY",10,9)))</f>
        <v>Terima kasih atas penilaian Anda untuk aplikasi Lazada. Kami akan senantiasa berusaha maksimal untuk meningkatkan kualitas pelayanan  sehingga kami dapat terus menjaga kenyamanan dan kesetiaan pelanggan kami</v>
      </c>
      <c r="H609" s="49"/>
      <c r="I609" s="49"/>
      <c r="J609" s="49" t="str">
        <f>IF(P609="","",INDEX(Template!$A:$J,P609,IF($C609="MY",10,9)))</f>
        <v/>
      </c>
      <c r="K609" s="49" t="str">
        <f>IF(Q609="","",INDEX(Template!$A:$J,Q609,IF($C609="MY",10,9)))</f>
        <v/>
      </c>
      <c r="L609" s="49" t="str">
        <f>IF(R609="","",INDEX(Template!$A:$J,R609,IF($C609="MY",10,9)))</f>
        <v/>
      </c>
      <c r="M609" s="3">
        <f>IF(ISBLANK(B609),"",MATCH($B609,Template!$C:$C,0))</f>
        <v>87</v>
      </c>
      <c r="N609" s="39" t="str">
        <f>IF(M609="","",IF(INDEX(Template!$C:$C,M609+1,0)=$B609,M609+1,""))</f>
        <v/>
      </c>
      <c r="O609" s="39" t="str">
        <f>IF(N609="","",IF(INDEX(Template!$C:$C,N609+1,0)=$B609,N609+1,""))</f>
        <v/>
      </c>
      <c r="P609" s="39" t="str">
        <f>IF(O609="","",IF(INDEX(Template!$C:$C,O609+1,0)=$B609,O609+1,""))</f>
        <v/>
      </c>
      <c r="Q609" s="39" t="str">
        <f>IF(P609="","",IF(INDEX(Template!$C:$C,P609+1,0)=$B609,P609+1,""))</f>
        <v/>
      </c>
      <c r="R609" s="39" t="str">
        <f>IF(Q609="","",IF(INDEX(Template!$C:$C,Q609+1,0)=$B609,Q609+1,""))</f>
        <v/>
      </c>
    </row>
    <row r="610" spans="1:18" ht="15" customHeight="1">
      <c r="A610" s="41" t="s">
        <v>1613</v>
      </c>
      <c r="B610" s="1" t="s">
        <v>23</v>
      </c>
      <c r="C610" s="44" t="s">
        <v>24</v>
      </c>
      <c r="D610" s="44"/>
      <c r="E610" s="54" t="s">
        <v>1614</v>
      </c>
      <c r="F610" s="43" t="s">
        <v>519</v>
      </c>
      <c r="G610" s="49" t="str">
        <f>IF(M610="","",INDEX(Template!$A:$J,M610,IF($C610="MY",10,9)))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10" s="49"/>
      <c r="I610" s="49"/>
      <c r="J610" s="49" t="str">
        <f>IF(P610="","",INDEX(Template!$A:$J,P610,IF($C610="MY",10,9)))</f>
        <v/>
      </c>
      <c r="K610" s="49" t="str">
        <f>IF(Q610="","",INDEX(Template!$A:$J,Q610,IF($C610="MY",10,9)))</f>
        <v/>
      </c>
      <c r="L610" s="49" t="str">
        <f>IF(R610="","",INDEX(Template!$A:$J,R610,IF($C610="MY",10,9)))</f>
        <v/>
      </c>
      <c r="M610" s="3">
        <f>IF(ISBLANK(B610),"",MATCH($B610,Template!$C:$C,0))</f>
        <v>45</v>
      </c>
      <c r="N610" s="39" t="str">
        <f>IF(M610="","",IF(INDEX(Template!$C:$C,M610+1,0)=$B610,M610+1,""))</f>
        <v/>
      </c>
      <c r="O610" s="39" t="str">
        <f>IF(N610="","",IF(INDEX(Template!$C:$C,N610+1,0)=$B610,N610+1,""))</f>
        <v/>
      </c>
      <c r="P610" s="39" t="str">
        <f>IF(O610="","",IF(INDEX(Template!$C:$C,O610+1,0)=$B610,O610+1,""))</f>
        <v/>
      </c>
      <c r="Q610" s="39" t="str">
        <f>IF(P610="","",IF(INDEX(Template!$C:$C,P610+1,0)=$B610,P610+1,""))</f>
        <v/>
      </c>
      <c r="R610" s="39" t="str">
        <f>IF(Q610="","",IF(INDEX(Template!$C:$C,Q610+1,0)=$B610,Q610+1,""))</f>
        <v/>
      </c>
    </row>
    <row r="611" spans="1:18" ht="15" customHeight="1">
      <c r="A611" s="41" t="s">
        <v>1615</v>
      </c>
      <c r="B611" s="1" t="s">
        <v>477</v>
      </c>
      <c r="C611" s="44" t="s">
        <v>24</v>
      </c>
      <c r="D611" s="44"/>
      <c r="E611" s="54" t="s">
        <v>1616</v>
      </c>
      <c r="F611" s="43" t="s">
        <v>519</v>
      </c>
      <c r="G611" s="49" t="str">
        <f>IF(M611="","",INDEX(Template!$A:$J,M611,IF($C611="MY",10,9)))</f>
        <v>&lt;No template, Please provide answer concisely&gt;</v>
      </c>
      <c r="H611" s="49"/>
      <c r="I611" s="49"/>
      <c r="J611" s="49" t="str">
        <f>IF(P611="","",INDEX(Template!$A:$J,P611,IF($C611="MY",10,9)))</f>
        <v/>
      </c>
      <c r="K611" s="49" t="str">
        <f>IF(Q611="","",INDEX(Template!$A:$J,Q611,IF($C611="MY",10,9)))</f>
        <v/>
      </c>
      <c r="L611" s="49" t="str">
        <f>IF(R611="","",INDEX(Template!$A:$J,R611,IF($C611="MY",10,9)))</f>
        <v/>
      </c>
      <c r="M611" s="3">
        <f>IF(ISBLANK(B611),"",MATCH($B611,Template!$C:$C,0))</f>
        <v>82</v>
      </c>
      <c r="N611" s="39">
        <f>IF(M611="","",IF(INDEX(Template!$C:$C,M611+1,0)=$B611,M611+1,""))</f>
        <v>83</v>
      </c>
      <c r="O611" s="39" t="str">
        <f>IF(N611="","",IF(INDEX(Template!$C:$C,N611+1,0)=$B611,N611+1,""))</f>
        <v/>
      </c>
      <c r="P611" s="39" t="str">
        <f>IF(O611="","",IF(INDEX(Template!$C:$C,O611+1,0)=$B611,O611+1,""))</f>
        <v/>
      </c>
      <c r="Q611" s="39" t="str">
        <f>IF(P611="","",IF(INDEX(Template!$C:$C,P611+1,0)=$B611,P611+1,""))</f>
        <v/>
      </c>
      <c r="R611" s="39" t="str">
        <f>IF(Q611="","",IF(INDEX(Template!$C:$C,Q611+1,0)=$B611,Q611+1,""))</f>
        <v/>
      </c>
    </row>
    <row r="612" spans="1:18" ht="15" customHeight="1">
      <c r="A612" s="41" t="s">
        <v>1617</v>
      </c>
      <c r="B612" s="1" t="s">
        <v>497</v>
      </c>
      <c r="C612" s="44" t="s">
        <v>24</v>
      </c>
      <c r="D612" s="44"/>
      <c r="E612" s="54" t="s">
        <v>1618</v>
      </c>
      <c r="F612" s="43" t="s">
        <v>519</v>
      </c>
      <c r="G612" s="49" t="str">
        <f>IF(M612="","",INDEX(Template!$A:$J,M612,IF($C612="MY",10,9)))</f>
        <v>Terima kasih atas penilaian Anda untuk aplikasi Lazada. Sukses selalu!</v>
      </c>
      <c r="H612" s="49"/>
      <c r="I612" s="49"/>
      <c r="J612" s="49" t="str">
        <f>IF(P612="","",INDEX(Template!$A:$J,P612,IF($C612="MY",10,9)))</f>
        <v/>
      </c>
      <c r="K612" s="49" t="str">
        <f>IF(Q612="","",INDEX(Template!$A:$J,Q612,IF($C612="MY",10,9)))</f>
        <v/>
      </c>
      <c r="L612" s="49" t="str">
        <f>IF(R612="","",INDEX(Template!$A:$J,R612,IF($C612="MY",10,9)))</f>
        <v/>
      </c>
      <c r="M612" s="3">
        <f>IF(ISBLANK(B612),"",MATCH($B612,Template!$C:$C,0))</f>
        <v>86</v>
      </c>
      <c r="N612" s="39" t="str">
        <f>IF(M612="","",IF(INDEX(Template!$C:$C,M612+1,0)=$B612,M612+1,""))</f>
        <v/>
      </c>
      <c r="O612" s="39" t="str">
        <f>IF(N612="","",IF(INDEX(Template!$C:$C,N612+1,0)=$B612,N612+1,""))</f>
        <v/>
      </c>
      <c r="P612" s="39" t="str">
        <f>IF(O612="","",IF(INDEX(Template!$C:$C,O612+1,0)=$B612,O612+1,""))</f>
        <v/>
      </c>
      <c r="Q612" s="39" t="str">
        <f>IF(P612="","",IF(INDEX(Template!$C:$C,P612+1,0)=$B612,P612+1,""))</f>
        <v/>
      </c>
      <c r="R612" s="39" t="str">
        <f>IF(Q612="","",IF(INDEX(Template!$C:$C,Q612+1,0)=$B612,Q612+1,""))</f>
        <v/>
      </c>
    </row>
    <row r="613" spans="1:18" ht="15" customHeight="1">
      <c r="A613" s="41" t="s">
        <v>1619</v>
      </c>
      <c r="B613" s="1" t="s">
        <v>23</v>
      </c>
      <c r="C613" s="44" t="s">
        <v>24</v>
      </c>
      <c r="D613" s="44"/>
      <c r="E613" s="54" t="s">
        <v>1620</v>
      </c>
      <c r="F613" s="43" t="s">
        <v>519</v>
      </c>
      <c r="G613" s="49" t="str">
        <f>IF(M613="","",INDEX(Template!$A:$J,M613,IF($C613="MY",10,9)))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13" s="49"/>
      <c r="I613" s="49"/>
      <c r="J613" s="49" t="str">
        <f>IF(P613="","",INDEX(Template!$A:$J,P613,IF($C613="MY",10,9)))</f>
        <v/>
      </c>
      <c r="K613" s="49" t="str">
        <f>IF(Q613="","",INDEX(Template!$A:$J,Q613,IF($C613="MY",10,9)))</f>
        <v/>
      </c>
      <c r="L613" s="49" t="str">
        <f>IF(R613="","",INDEX(Template!$A:$J,R613,IF($C613="MY",10,9)))</f>
        <v/>
      </c>
      <c r="M613" s="3">
        <f>IF(ISBLANK(B613),"",MATCH($B613,Template!$C:$C,0))</f>
        <v>45</v>
      </c>
      <c r="N613" s="39" t="str">
        <f>IF(M613="","",IF(INDEX(Template!$C:$C,M613+1,0)=$B613,M613+1,""))</f>
        <v/>
      </c>
      <c r="O613" s="39" t="str">
        <f>IF(N613="","",IF(INDEX(Template!$C:$C,N613+1,0)=$B613,N613+1,""))</f>
        <v/>
      </c>
      <c r="P613" s="39" t="str">
        <f>IF(O613="","",IF(INDEX(Template!$C:$C,O613+1,0)=$B613,O613+1,""))</f>
        <v/>
      </c>
      <c r="Q613" s="39" t="str">
        <f>IF(P613="","",IF(INDEX(Template!$C:$C,P613+1,0)=$B613,P613+1,""))</f>
        <v/>
      </c>
      <c r="R613" s="39" t="str">
        <f>IF(Q613="","",IF(INDEX(Template!$C:$C,Q613+1,0)=$B613,Q613+1,""))</f>
        <v/>
      </c>
    </row>
    <row r="614" spans="1:18" ht="15" customHeight="1">
      <c r="A614" s="41" t="s">
        <v>1621</v>
      </c>
      <c r="B614" s="1" t="s">
        <v>23</v>
      </c>
      <c r="C614" s="44" t="s">
        <v>24</v>
      </c>
      <c r="D614" s="44"/>
      <c r="E614" s="54" t="s">
        <v>1622</v>
      </c>
      <c r="F614" s="43" t="s">
        <v>519</v>
      </c>
      <c r="G614" s="49" t="str">
        <f>IF(M614="","",INDEX(Template!$A:$J,M614,IF($C614="MY",10,9)))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14" s="49"/>
      <c r="I614" s="49"/>
      <c r="J614" s="49" t="str">
        <f>IF(P614="","",INDEX(Template!$A:$J,P614,IF($C614="MY",10,9)))</f>
        <v/>
      </c>
      <c r="K614" s="49" t="str">
        <f>IF(Q614="","",INDEX(Template!$A:$J,Q614,IF($C614="MY",10,9)))</f>
        <v/>
      </c>
      <c r="L614" s="49" t="str">
        <f>IF(R614="","",INDEX(Template!$A:$J,R614,IF($C614="MY",10,9)))</f>
        <v/>
      </c>
      <c r="M614" s="3">
        <f>IF(ISBLANK(B614),"",MATCH($B614,Template!$C:$C,0))</f>
        <v>45</v>
      </c>
      <c r="N614" s="39" t="str">
        <f>IF(M614="","",IF(INDEX(Template!$C:$C,M614+1,0)=$B614,M614+1,""))</f>
        <v/>
      </c>
      <c r="O614" s="39" t="str">
        <f>IF(N614="","",IF(INDEX(Template!$C:$C,N614+1,0)=$B614,N614+1,""))</f>
        <v/>
      </c>
      <c r="P614" s="39" t="str">
        <f>IF(O614="","",IF(INDEX(Template!$C:$C,O614+1,0)=$B614,O614+1,""))</f>
        <v/>
      </c>
      <c r="Q614" s="39" t="str">
        <f>IF(P614="","",IF(INDEX(Template!$C:$C,P614+1,0)=$B614,P614+1,""))</f>
        <v/>
      </c>
      <c r="R614" s="39" t="str">
        <f>IF(Q614="","",IF(INDEX(Template!$C:$C,Q614+1,0)=$B614,Q614+1,""))</f>
        <v/>
      </c>
    </row>
    <row r="615" spans="1:18" ht="15" customHeight="1">
      <c r="A615" s="41" t="s">
        <v>1623</v>
      </c>
      <c r="B615" s="1" t="s">
        <v>23</v>
      </c>
      <c r="C615" s="44" t="s">
        <v>24</v>
      </c>
      <c r="D615" s="44"/>
      <c r="E615" s="38" t="s">
        <v>523</v>
      </c>
      <c r="F615" s="43" t="s">
        <v>519</v>
      </c>
      <c r="G615" s="49" t="str">
        <f>IF(M615="","",INDEX(Template!$A:$J,M615,IF($C615="MY",10,9)))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15" s="49"/>
      <c r="I615" s="49"/>
      <c r="J615" s="49" t="str">
        <f>IF(P615="","",INDEX(Template!$A:$J,P615,IF($C615="MY",10,9)))</f>
        <v/>
      </c>
      <c r="K615" s="49" t="str">
        <f>IF(Q615="","",INDEX(Template!$A:$J,Q615,IF($C615="MY",10,9)))</f>
        <v/>
      </c>
      <c r="L615" s="49" t="str">
        <f>IF(R615="","",INDEX(Template!$A:$J,R615,IF($C615="MY",10,9)))</f>
        <v/>
      </c>
      <c r="M615" s="3">
        <f>IF(ISBLANK(B615),"",MATCH($B615,Template!$C:$C,0))</f>
        <v>45</v>
      </c>
      <c r="N615" s="39" t="str">
        <f>IF(M615="","",IF(INDEX(Template!$C:$C,M615+1,0)=$B615,M615+1,""))</f>
        <v/>
      </c>
      <c r="O615" s="39" t="str">
        <f>IF(N615="","",IF(INDEX(Template!$C:$C,N615+1,0)=$B615,N615+1,""))</f>
        <v/>
      </c>
      <c r="P615" s="39" t="str">
        <f>IF(O615="","",IF(INDEX(Template!$C:$C,O615+1,0)=$B615,O615+1,""))</f>
        <v/>
      </c>
      <c r="Q615" s="39" t="str">
        <f>IF(P615="","",IF(INDEX(Template!$C:$C,P615+1,0)=$B615,P615+1,""))</f>
        <v/>
      </c>
      <c r="R615" s="39" t="str">
        <f>IF(Q615="","",IF(INDEX(Template!$C:$C,Q615+1,0)=$B615,Q615+1,""))</f>
        <v/>
      </c>
    </row>
    <row r="616" spans="1:18" ht="15" customHeight="1">
      <c r="A616" s="41" t="s">
        <v>1624</v>
      </c>
      <c r="B616" s="1" t="s">
        <v>477</v>
      </c>
      <c r="C616" s="44" t="s">
        <v>24</v>
      </c>
      <c r="D616" s="44"/>
      <c r="E616" s="54" t="s">
        <v>1625</v>
      </c>
      <c r="F616" s="43" t="s">
        <v>519</v>
      </c>
      <c r="G616" s="49" t="str">
        <f>IF(M616="","",INDEX(Template!$A:$J,M616,IF($C616="MY",10,9)))</f>
        <v>&lt;No template, Please provide answer concisely&gt;</v>
      </c>
      <c r="H616" s="49"/>
      <c r="I616" s="49"/>
      <c r="J616" s="49" t="str">
        <f>IF(P616="","",INDEX(Template!$A:$J,P616,IF($C616="MY",10,9)))</f>
        <v/>
      </c>
      <c r="K616" s="49" t="str">
        <f>IF(Q616="","",INDEX(Template!$A:$J,Q616,IF($C616="MY",10,9)))</f>
        <v/>
      </c>
      <c r="L616" s="49" t="str">
        <f>IF(R616="","",INDEX(Template!$A:$J,R616,IF($C616="MY",10,9)))</f>
        <v/>
      </c>
      <c r="M616" s="3">
        <f>IF(ISBLANK(B616),"",MATCH($B616,Template!$C:$C,0))</f>
        <v>82</v>
      </c>
      <c r="N616" s="39">
        <f>IF(M616="","",IF(INDEX(Template!$C:$C,M616+1,0)=$B616,M616+1,""))</f>
        <v>83</v>
      </c>
      <c r="O616" s="39" t="str">
        <f>IF(N616="","",IF(INDEX(Template!$C:$C,N616+1,0)=$B616,N616+1,""))</f>
        <v/>
      </c>
      <c r="P616" s="39" t="str">
        <f>IF(O616="","",IF(INDEX(Template!$C:$C,O616+1,0)=$B616,O616+1,""))</f>
        <v/>
      </c>
      <c r="Q616" s="39" t="str">
        <f>IF(P616="","",IF(INDEX(Template!$C:$C,P616+1,0)=$B616,P616+1,""))</f>
        <v/>
      </c>
      <c r="R616" s="39" t="str">
        <f>IF(Q616="","",IF(INDEX(Template!$C:$C,Q616+1,0)=$B616,Q616+1,""))</f>
        <v/>
      </c>
    </row>
    <row r="617" spans="1:18" ht="15" customHeight="1">
      <c r="A617" s="41" t="s">
        <v>1626</v>
      </c>
      <c r="B617" s="1" t="s">
        <v>23</v>
      </c>
      <c r="C617" s="44" t="s">
        <v>24</v>
      </c>
      <c r="D617" s="44"/>
      <c r="E617" s="54" t="s">
        <v>893</v>
      </c>
      <c r="F617" s="43" t="s">
        <v>519</v>
      </c>
      <c r="G617" s="49" t="str">
        <f>IF(M617="","",INDEX(Template!$A:$J,M617,IF($C617="MY",10,9)))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17" s="49"/>
      <c r="I617" s="49"/>
      <c r="J617" s="49" t="str">
        <f>IF(P617="","",INDEX(Template!$A:$J,P617,IF($C617="MY",10,9)))</f>
        <v/>
      </c>
      <c r="K617" s="49" t="str">
        <f>IF(Q617="","",INDEX(Template!$A:$J,Q617,IF($C617="MY",10,9)))</f>
        <v/>
      </c>
      <c r="L617" s="49" t="str">
        <f>IF(R617="","",INDEX(Template!$A:$J,R617,IF($C617="MY",10,9)))</f>
        <v/>
      </c>
      <c r="M617" s="3">
        <f>IF(ISBLANK(B617),"",MATCH($B617,Template!$C:$C,0))</f>
        <v>45</v>
      </c>
      <c r="N617" s="39" t="str">
        <f>IF(M617="","",IF(INDEX(Template!$C:$C,M617+1,0)=$B617,M617+1,""))</f>
        <v/>
      </c>
      <c r="O617" s="39" t="str">
        <f>IF(N617="","",IF(INDEX(Template!$C:$C,N617+1,0)=$B617,N617+1,""))</f>
        <v/>
      </c>
      <c r="P617" s="39" t="str">
        <f>IF(O617="","",IF(INDEX(Template!$C:$C,O617+1,0)=$B617,O617+1,""))</f>
        <v/>
      </c>
      <c r="Q617" s="39" t="str">
        <f>IF(P617="","",IF(INDEX(Template!$C:$C,P617+1,0)=$B617,P617+1,""))</f>
        <v/>
      </c>
      <c r="R617" s="39" t="str">
        <f>IF(Q617="","",IF(INDEX(Template!$C:$C,Q617+1,0)=$B617,Q617+1,""))</f>
        <v/>
      </c>
    </row>
    <row r="618" spans="1:18" ht="15" customHeight="1">
      <c r="A618" s="41" t="s">
        <v>1627</v>
      </c>
      <c r="B618" s="1" t="s">
        <v>23</v>
      </c>
      <c r="C618" s="44" t="s">
        <v>24</v>
      </c>
      <c r="D618" s="44"/>
      <c r="E618" s="54" t="s">
        <v>1628</v>
      </c>
      <c r="F618" s="43" t="s">
        <v>519</v>
      </c>
      <c r="G618" s="49" t="str">
        <f>IF(M618="","",INDEX(Template!$A:$J,M618,IF($C618="MY",10,9)))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18" s="49"/>
      <c r="I618" s="49"/>
      <c r="J618" s="49" t="str">
        <f>IF(P618="","",INDEX(Template!$A:$J,P618,IF($C618="MY",10,9)))</f>
        <v/>
      </c>
      <c r="K618" s="49" t="str">
        <f>IF(Q618="","",INDEX(Template!$A:$J,Q618,IF($C618="MY",10,9)))</f>
        <v/>
      </c>
      <c r="L618" s="49" t="str">
        <f>IF(R618="","",INDEX(Template!$A:$J,R618,IF($C618="MY",10,9)))</f>
        <v/>
      </c>
      <c r="M618" s="3">
        <f>IF(ISBLANK(B618),"",MATCH($B618,Template!$C:$C,0))</f>
        <v>45</v>
      </c>
      <c r="N618" s="39" t="str">
        <f>IF(M618="","",IF(INDEX(Template!$C:$C,M618+1,0)=$B618,M618+1,""))</f>
        <v/>
      </c>
      <c r="O618" s="39" t="str">
        <f>IF(N618="","",IF(INDEX(Template!$C:$C,N618+1,0)=$B618,N618+1,""))</f>
        <v/>
      </c>
      <c r="P618" s="39" t="str">
        <f>IF(O618="","",IF(INDEX(Template!$C:$C,O618+1,0)=$B618,O618+1,""))</f>
        <v/>
      </c>
      <c r="Q618" s="39" t="str">
        <f>IF(P618="","",IF(INDEX(Template!$C:$C,P618+1,0)=$B618,P618+1,""))</f>
        <v/>
      </c>
      <c r="R618" s="39" t="str">
        <f>IF(Q618="","",IF(INDEX(Template!$C:$C,Q618+1,0)=$B618,Q618+1,""))</f>
        <v/>
      </c>
    </row>
    <row r="619" spans="1:18" ht="15" customHeight="1">
      <c r="A619" s="41" t="s">
        <v>1629</v>
      </c>
      <c r="B619" s="1" t="s">
        <v>23</v>
      </c>
      <c r="C619" s="44" t="s">
        <v>24</v>
      </c>
      <c r="D619" s="44"/>
      <c r="E619" s="54" t="s">
        <v>1630</v>
      </c>
      <c r="F619" s="43" t="s">
        <v>519</v>
      </c>
      <c r="G619" s="49" t="str">
        <f>IF(M619="","",INDEX(Template!$A:$J,M619,IF($C619="MY",10,9)))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19" s="49"/>
      <c r="I619" s="49"/>
      <c r="J619" s="49" t="str">
        <f>IF(P619="","",INDEX(Template!$A:$J,P619,IF($C619="MY",10,9)))</f>
        <v/>
      </c>
      <c r="K619" s="49" t="str">
        <f>IF(Q619="","",INDEX(Template!$A:$J,Q619,IF($C619="MY",10,9)))</f>
        <v/>
      </c>
      <c r="L619" s="49" t="str">
        <f>IF(R619="","",INDEX(Template!$A:$J,R619,IF($C619="MY",10,9)))</f>
        <v/>
      </c>
      <c r="M619" s="3">
        <f>IF(ISBLANK(B619),"",MATCH($B619,Template!$C:$C,0))</f>
        <v>45</v>
      </c>
      <c r="N619" s="39" t="str">
        <f>IF(M619="","",IF(INDEX(Template!$C:$C,M619+1,0)=$B619,M619+1,""))</f>
        <v/>
      </c>
      <c r="O619" s="39" t="str">
        <f>IF(N619="","",IF(INDEX(Template!$C:$C,N619+1,0)=$B619,N619+1,""))</f>
        <v/>
      </c>
      <c r="P619" s="39" t="str">
        <f>IF(O619="","",IF(INDEX(Template!$C:$C,O619+1,0)=$B619,O619+1,""))</f>
        <v/>
      </c>
      <c r="Q619" s="39" t="str">
        <f>IF(P619="","",IF(INDEX(Template!$C:$C,P619+1,0)=$B619,P619+1,""))</f>
        <v/>
      </c>
      <c r="R619" s="39" t="str">
        <f>IF(Q619="","",IF(INDEX(Template!$C:$C,Q619+1,0)=$B619,Q619+1,""))</f>
        <v/>
      </c>
    </row>
    <row r="620" spans="1:18" ht="15" customHeight="1">
      <c r="A620" s="41" t="s">
        <v>1631</v>
      </c>
      <c r="B620" s="1" t="s">
        <v>23</v>
      </c>
      <c r="C620" s="44" t="s">
        <v>24</v>
      </c>
      <c r="D620" s="44"/>
      <c r="E620" s="54" t="s">
        <v>523</v>
      </c>
      <c r="F620" s="43" t="s">
        <v>519</v>
      </c>
      <c r="G620" s="49" t="str">
        <f>IF(M620="","",INDEX(Template!$A:$J,M620,IF($C620="MY",10,9)))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20" s="49"/>
      <c r="I620" s="49"/>
      <c r="J620" s="49" t="str">
        <f>IF(P620="","",INDEX(Template!$A:$J,P620,IF($C620="MY",10,9)))</f>
        <v/>
      </c>
      <c r="K620" s="49" t="str">
        <f>IF(Q620="","",INDEX(Template!$A:$J,Q620,IF($C620="MY",10,9)))</f>
        <v/>
      </c>
      <c r="L620" s="49" t="str">
        <f>IF(R620="","",INDEX(Template!$A:$J,R620,IF($C620="MY",10,9)))</f>
        <v/>
      </c>
      <c r="M620" s="3">
        <f>IF(ISBLANK(B620),"",MATCH($B620,Template!$C:$C,0))</f>
        <v>45</v>
      </c>
      <c r="N620" s="39" t="str">
        <f>IF(M620="","",IF(INDEX(Template!$C:$C,M620+1,0)=$B620,M620+1,""))</f>
        <v/>
      </c>
      <c r="O620" s="39" t="str">
        <f>IF(N620="","",IF(INDEX(Template!$C:$C,N620+1,0)=$B620,N620+1,""))</f>
        <v/>
      </c>
      <c r="P620" s="39" t="str">
        <f>IF(O620="","",IF(INDEX(Template!$C:$C,O620+1,0)=$B620,O620+1,""))</f>
        <v/>
      </c>
      <c r="Q620" s="39" t="str">
        <f>IF(P620="","",IF(INDEX(Template!$C:$C,P620+1,0)=$B620,P620+1,""))</f>
        <v/>
      </c>
      <c r="R620" s="39" t="str">
        <f>IF(Q620="","",IF(INDEX(Template!$C:$C,Q620+1,0)=$B620,Q620+1,""))</f>
        <v/>
      </c>
    </row>
    <row r="621" spans="1:18" ht="15" customHeight="1">
      <c r="A621" s="41" t="s">
        <v>1632</v>
      </c>
      <c r="B621" s="1" t="s">
        <v>23</v>
      </c>
      <c r="C621" s="44" t="s">
        <v>24</v>
      </c>
      <c r="D621" s="44"/>
      <c r="E621" s="54" t="s">
        <v>992</v>
      </c>
      <c r="F621" s="43" t="s">
        <v>519</v>
      </c>
      <c r="G621" s="49" t="str">
        <f>IF(M621="","",INDEX(Template!$A:$J,M621,IF($C621="MY",10,9)))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21" s="49"/>
      <c r="I621" s="49"/>
      <c r="J621" s="49" t="str">
        <f>IF(P621="","",INDEX(Template!$A:$J,P621,IF($C621="MY",10,9)))</f>
        <v/>
      </c>
      <c r="K621" s="49" t="str">
        <f>IF(Q621="","",INDEX(Template!$A:$J,Q621,IF($C621="MY",10,9)))</f>
        <v/>
      </c>
      <c r="L621" s="49" t="str">
        <f>IF(R621="","",INDEX(Template!$A:$J,R621,IF($C621="MY",10,9)))</f>
        <v/>
      </c>
      <c r="M621" s="3">
        <f>IF(ISBLANK(B621),"",MATCH($B621,Template!$C:$C,0))</f>
        <v>45</v>
      </c>
      <c r="N621" s="39" t="str">
        <f>IF(M621="","",IF(INDEX(Template!$C:$C,M621+1,0)=$B621,M621+1,""))</f>
        <v/>
      </c>
      <c r="O621" s="39" t="str">
        <f>IF(N621="","",IF(INDEX(Template!$C:$C,N621+1,0)=$B621,N621+1,""))</f>
        <v/>
      </c>
      <c r="P621" s="39" t="str">
        <f>IF(O621="","",IF(INDEX(Template!$C:$C,O621+1,0)=$B621,O621+1,""))</f>
        <v/>
      </c>
      <c r="Q621" s="39" t="str">
        <f>IF(P621="","",IF(INDEX(Template!$C:$C,P621+1,0)=$B621,P621+1,""))</f>
        <v/>
      </c>
      <c r="R621" s="39" t="str">
        <f>IF(Q621="","",IF(INDEX(Template!$C:$C,Q621+1,0)=$B621,Q621+1,""))</f>
        <v/>
      </c>
    </row>
    <row r="622" spans="1:18" ht="15" customHeight="1">
      <c r="A622" s="41" t="s">
        <v>1633</v>
      </c>
      <c r="B622" s="1" t="s">
        <v>23</v>
      </c>
      <c r="C622" s="44" t="s">
        <v>24</v>
      </c>
      <c r="D622" s="44"/>
      <c r="E622" s="54" t="s">
        <v>716</v>
      </c>
      <c r="F622" s="43" t="s">
        <v>519</v>
      </c>
      <c r="G622" s="49" t="str">
        <f>IF(M622="","",INDEX(Template!$A:$J,M622,IF($C622="MY",10,9)))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22" s="49"/>
      <c r="I622" s="49"/>
      <c r="J622" s="49" t="str">
        <f>IF(P622="","",INDEX(Template!$A:$J,P622,IF($C622="MY",10,9)))</f>
        <v/>
      </c>
      <c r="K622" s="49" t="str">
        <f>IF(Q622="","",INDEX(Template!$A:$J,Q622,IF($C622="MY",10,9)))</f>
        <v/>
      </c>
      <c r="L622" s="49" t="str">
        <f>IF(R622="","",INDEX(Template!$A:$J,R622,IF($C622="MY",10,9)))</f>
        <v/>
      </c>
      <c r="M622" s="3">
        <f>IF(ISBLANK(B622),"",MATCH($B622,Template!$C:$C,0))</f>
        <v>45</v>
      </c>
      <c r="N622" s="39" t="str">
        <f>IF(M622="","",IF(INDEX(Template!$C:$C,M622+1,0)=$B622,M622+1,""))</f>
        <v/>
      </c>
      <c r="O622" s="39" t="str">
        <f>IF(N622="","",IF(INDEX(Template!$C:$C,N622+1,0)=$B622,N622+1,""))</f>
        <v/>
      </c>
      <c r="P622" s="39" t="str">
        <f>IF(O622="","",IF(INDEX(Template!$C:$C,O622+1,0)=$B622,O622+1,""))</f>
        <v/>
      </c>
      <c r="Q622" s="39" t="str">
        <f>IF(P622="","",IF(INDEX(Template!$C:$C,P622+1,0)=$B622,P622+1,""))</f>
        <v/>
      </c>
      <c r="R622" s="39" t="str">
        <f>IF(Q622="","",IF(INDEX(Template!$C:$C,Q622+1,0)=$B622,Q622+1,""))</f>
        <v/>
      </c>
    </row>
    <row r="623" spans="1:18" ht="15" customHeight="1">
      <c r="A623" s="41" t="s">
        <v>1634</v>
      </c>
      <c r="B623" s="1" t="s">
        <v>23</v>
      </c>
      <c r="C623" s="44" t="s">
        <v>24</v>
      </c>
      <c r="D623" s="44"/>
      <c r="E623" s="54" t="s">
        <v>527</v>
      </c>
      <c r="F623" s="43" t="s">
        <v>519</v>
      </c>
      <c r="G623" s="49" t="str">
        <f>IF(M623="","",INDEX(Template!$A:$J,M623,IF($C623="MY",10,9)))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23" s="49"/>
      <c r="I623" s="49"/>
      <c r="J623" s="49" t="str">
        <f>IF(P623="","",INDEX(Template!$A:$J,P623,IF($C623="MY",10,9)))</f>
        <v/>
      </c>
      <c r="K623" s="49" t="str">
        <f>IF(Q623="","",INDEX(Template!$A:$J,Q623,IF($C623="MY",10,9)))</f>
        <v/>
      </c>
      <c r="L623" s="49" t="str">
        <f>IF(R623="","",INDEX(Template!$A:$J,R623,IF($C623="MY",10,9)))</f>
        <v/>
      </c>
      <c r="M623" s="3">
        <f>IF(ISBLANK(B623),"",MATCH($B623,Template!$C:$C,0))</f>
        <v>45</v>
      </c>
      <c r="N623" s="39" t="str">
        <f>IF(M623="","",IF(INDEX(Template!$C:$C,M623+1,0)=$B623,M623+1,""))</f>
        <v/>
      </c>
      <c r="O623" s="39" t="str">
        <f>IF(N623="","",IF(INDEX(Template!$C:$C,N623+1,0)=$B623,N623+1,""))</f>
        <v/>
      </c>
      <c r="P623" s="39" t="str">
        <f>IF(O623="","",IF(INDEX(Template!$C:$C,O623+1,0)=$B623,O623+1,""))</f>
        <v/>
      </c>
      <c r="Q623" s="39" t="str">
        <f>IF(P623="","",IF(INDEX(Template!$C:$C,P623+1,0)=$B623,P623+1,""))</f>
        <v/>
      </c>
      <c r="R623" s="39" t="str">
        <f>IF(Q623="","",IF(INDEX(Template!$C:$C,Q623+1,0)=$B623,Q623+1,""))</f>
        <v/>
      </c>
    </row>
    <row r="624" spans="1:18" ht="15" customHeight="1">
      <c r="A624" s="41" t="s">
        <v>1635</v>
      </c>
      <c r="B624" s="1" t="s">
        <v>45</v>
      </c>
      <c r="C624" s="44" t="s">
        <v>24</v>
      </c>
      <c r="D624" s="44"/>
      <c r="E624" s="54" t="s">
        <v>1636</v>
      </c>
      <c r="F624" s="43" t="s">
        <v>519</v>
      </c>
      <c r="G624" s="49" t="str">
        <f>IF(M624="","",INDEX(Template!$A:$J,M624,IF($C624="MY",10,9)))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624" s="49"/>
      <c r="I624" s="49"/>
      <c r="J624" s="49" t="str">
        <f>IF(P624="","",INDEX(Template!$A:$J,P624,IF($C624="MY",10,9)))</f>
        <v/>
      </c>
      <c r="K624" s="49" t="str">
        <f>IF(Q624="","",INDEX(Template!$A:$J,Q624,IF($C624="MY",10,9)))</f>
        <v/>
      </c>
      <c r="L624" s="49" t="str">
        <f>IF(R624="","",INDEX(Template!$A:$J,R624,IF($C624="MY",10,9)))</f>
        <v/>
      </c>
      <c r="M624" s="3">
        <f>IF(ISBLANK(B624),"",MATCH($B624,Template!$C:$C,0))</f>
        <v>71</v>
      </c>
      <c r="N624" s="39">
        <f>IF(M624="","",IF(INDEX(Template!$C:$C,M624+1,0)=$B624,M624+1,""))</f>
        <v>72</v>
      </c>
      <c r="O624" s="39" t="str">
        <f>IF(N624="","",IF(INDEX(Template!$C:$C,N624+1,0)=$B624,N624+1,""))</f>
        <v/>
      </c>
      <c r="P624" s="39" t="str">
        <f>IF(O624="","",IF(INDEX(Template!$C:$C,O624+1,0)=$B624,O624+1,""))</f>
        <v/>
      </c>
      <c r="Q624" s="39" t="str">
        <f>IF(P624="","",IF(INDEX(Template!$C:$C,P624+1,0)=$B624,P624+1,""))</f>
        <v/>
      </c>
      <c r="R624" s="39" t="str">
        <f>IF(Q624="","",IF(INDEX(Template!$C:$C,Q624+1,0)=$B624,Q624+1,""))</f>
        <v/>
      </c>
    </row>
    <row r="625" spans="1:18" ht="15" customHeight="1">
      <c r="A625" s="41" t="s">
        <v>1637</v>
      </c>
      <c r="B625" s="1" t="s">
        <v>23</v>
      </c>
      <c r="C625" s="44" t="s">
        <v>24</v>
      </c>
      <c r="D625" s="44"/>
      <c r="E625" s="54" t="s">
        <v>1638</v>
      </c>
      <c r="F625" s="43" t="s">
        <v>519</v>
      </c>
      <c r="G625" s="49" t="str">
        <f>IF(M625="","",INDEX(Template!$A:$J,M625,IF($C625="MY",10,9)))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25" s="49"/>
      <c r="I625" s="49"/>
      <c r="J625" s="49" t="str">
        <f>IF(P625="","",INDEX(Template!$A:$J,P625,IF($C625="MY",10,9)))</f>
        <v/>
      </c>
      <c r="K625" s="49" t="str">
        <f>IF(Q625="","",INDEX(Template!$A:$J,Q625,IF($C625="MY",10,9)))</f>
        <v/>
      </c>
      <c r="L625" s="49" t="str">
        <f>IF(R625="","",INDEX(Template!$A:$J,R625,IF($C625="MY",10,9)))</f>
        <v/>
      </c>
      <c r="M625" s="3">
        <f>IF(ISBLANK(B625),"",MATCH($B625,Template!$C:$C,0))</f>
        <v>45</v>
      </c>
      <c r="N625" s="39" t="str">
        <f>IF(M625="","",IF(INDEX(Template!$C:$C,M625+1,0)=$B625,M625+1,""))</f>
        <v/>
      </c>
      <c r="O625" s="39" t="str">
        <f>IF(N625="","",IF(INDEX(Template!$C:$C,N625+1,0)=$B625,N625+1,""))</f>
        <v/>
      </c>
      <c r="P625" s="39" t="str">
        <f>IF(O625="","",IF(INDEX(Template!$C:$C,O625+1,0)=$B625,O625+1,""))</f>
        <v/>
      </c>
      <c r="Q625" s="39" t="str">
        <f>IF(P625="","",IF(INDEX(Template!$C:$C,P625+1,0)=$B625,P625+1,""))</f>
        <v/>
      </c>
      <c r="R625" s="39" t="str">
        <f>IF(Q625="","",IF(INDEX(Template!$C:$C,Q625+1,0)=$B625,Q625+1,""))</f>
        <v/>
      </c>
    </row>
    <row r="626" spans="1:18" ht="15" customHeight="1">
      <c r="A626" s="41" t="s">
        <v>1639</v>
      </c>
      <c r="B626" s="1" t="s">
        <v>30</v>
      </c>
      <c r="C626" s="44" t="s">
        <v>24</v>
      </c>
      <c r="D626" s="44"/>
      <c r="E626" s="54" t="s">
        <v>1640</v>
      </c>
      <c r="F626" s="43" t="s">
        <v>519</v>
      </c>
      <c r="G626" s="49" t="str">
        <f>IF(M626="","",INDEX(Template!$A:$J,M626,IF($C626="MY",10,9)))</f>
        <v>Terima kasih atas feedback yang Anda berikan. Jika Anda ingin menyampaikan saran untuk peningkatan layanan kami, silahkan kunjungi www.lazada.co.id/contact</v>
      </c>
      <c r="H626" s="49"/>
      <c r="I626" s="49"/>
      <c r="J626" s="49" t="str">
        <f>IF(P626="","",INDEX(Template!$A:$J,P626,IF($C626="MY",10,9)))</f>
        <v/>
      </c>
      <c r="K626" s="49" t="str">
        <f>IF(Q626="","",INDEX(Template!$A:$J,Q626,IF($C626="MY",10,9)))</f>
        <v/>
      </c>
      <c r="L626" s="49" t="str">
        <f>IF(R626="","",INDEX(Template!$A:$J,R626,IF($C626="MY",10,9)))</f>
        <v/>
      </c>
      <c r="M626" s="3">
        <f>IF(ISBLANK(B626),"",MATCH($B626,Template!$C:$C,0))</f>
        <v>47</v>
      </c>
      <c r="N626" s="39" t="str">
        <f>IF(M626="","",IF(INDEX(Template!$C:$C,M626+1,0)=$B626,M626+1,""))</f>
        <v/>
      </c>
      <c r="O626" s="39" t="str">
        <f>IF(N626="","",IF(INDEX(Template!$C:$C,N626+1,0)=$B626,N626+1,""))</f>
        <v/>
      </c>
      <c r="P626" s="39" t="str">
        <f>IF(O626="","",IF(INDEX(Template!$C:$C,O626+1,0)=$B626,O626+1,""))</f>
        <v/>
      </c>
      <c r="Q626" s="39" t="str">
        <f>IF(P626="","",IF(INDEX(Template!$C:$C,P626+1,0)=$B626,P626+1,""))</f>
        <v/>
      </c>
      <c r="R626" s="39" t="str">
        <f>IF(Q626="","",IF(INDEX(Template!$C:$C,Q626+1,0)=$B626,Q626+1,""))</f>
        <v/>
      </c>
    </row>
    <row r="627" spans="1:18" ht="15" customHeight="1">
      <c r="A627" s="41" t="s">
        <v>1641</v>
      </c>
      <c r="B627" s="1" t="s">
        <v>477</v>
      </c>
      <c r="C627" s="44" t="s">
        <v>24</v>
      </c>
      <c r="D627" s="44"/>
      <c r="E627" s="54" t="s">
        <v>1642</v>
      </c>
      <c r="F627" s="43" t="s">
        <v>519</v>
      </c>
      <c r="G627" s="49" t="str">
        <f>IF(M627="","",INDEX(Template!$A:$J,M627,IF($C627="MY",10,9)))</f>
        <v>&lt;No template, Please provide answer concisely&gt;</v>
      </c>
      <c r="H627" s="49"/>
      <c r="I627" s="49"/>
      <c r="J627" s="49" t="str">
        <f>IF(P627="","",INDEX(Template!$A:$J,P627,IF($C627="MY",10,9)))</f>
        <v/>
      </c>
      <c r="K627" s="49" t="str">
        <f>IF(Q627="","",INDEX(Template!$A:$J,Q627,IF($C627="MY",10,9)))</f>
        <v/>
      </c>
      <c r="L627" s="49" t="str">
        <f>IF(R627="","",INDEX(Template!$A:$J,R627,IF($C627="MY",10,9)))</f>
        <v/>
      </c>
      <c r="M627" s="3">
        <f>IF(ISBLANK(B627),"",MATCH($B627,Template!$C:$C,0))</f>
        <v>82</v>
      </c>
      <c r="N627" s="39">
        <f>IF(M627="","",IF(INDEX(Template!$C:$C,M627+1,0)=$B627,M627+1,""))</f>
        <v>83</v>
      </c>
      <c r="O627" s="39" t="str">
        <f>IF(N627="","",IF(INDEX(Template!$C:$C,N627+1,0)=$B627,N627+1,""))</f>
        <v/>
      </c>
      <c r="P627" s="39" t="str">
        <f>IF(O627="","",IF(INDEX(Template!$C:$C,O627+1,0)=$B627,O627+1,""))</f>
        <v/>
      </c>
      <c r="Q627" s="39" t="str">
        <f>IF(P627="","",IF(INDEX(Template!$C:$C,P627+1,0)=$B627,P627+1,""))</f>
        <v/>
      </c>
      <c r="R627" s="39" t="str">
        <f>IF(Q627="","",IF(INDEX(Template!$C:$C,Q627+1,0)=$B627,Q627+1,""))</f>
        <v/>
      </c>
    </row>
    <row r="628" spans="1:18" ht="15" customHeight="1">
      <c r="A628" s="41" t="s">
        <v>1643</v>
      </c>
      <c r="B628" s="1" t="s">
        <v>505</v>
      </c>
      <c r="C628" s="44" t="s">
        <v>24</v>
      </c>
      <c r="D628" s="44"/>
      <c r="E628" s="54" t="s">
        <v>1644</v>
      </c>
      <c r="F628" s="43" t="s">
        <v>519</v>
      </c>
      <c r="G628" s="49" t="str">
        <f>IF(M628="","",INDEX(Template!$A:$J,M628,IF($C628="MY",10,9)))</f>
        <v>Terima kasih atas penilaian Anda untuk aplikasi Lazada. Kami akan senantiasa berusaha maksimal untuk meningkatkan kualitas pelayanan  sehingga kami dapat terus menjaga kenyamanan dan kesetiaan pelanggan kami</v>
      </c>
      <c r="H628" s="49"/>
      <c r="I628" s="49"/>
      <c r="J628" s="49" t="str">
        <f>IF(P628="","",INDEX(Template!$A:$J,P628,IF($C628="MY",10,9)))</f>
        <v/>
      </c>
      <c r="K628" s="49" t="str">
        <f>IF(Q628="","",INDEX(Template!$A:$J,Q628,IF($C628="MY",10,9)))</f>
        <v/>
      </c>
      <c r="L628" s="49" t="str">
        <f>IF(R628="","",INDEX(Template!$A:$J,R628,IF($C628="MY",10,9)))</f>
        <v/>
      </c>
      <c r="M628" s="3">
        <f>IF(ISBLANK(B628),"",MATCH($B628,Template!$C:$C,0))</f>
        <v>87</v>
      </c>
      <c r="N628" s="39" t="str">
        <f>IF(M628="","",IF(INDEX(Template!$C:$C,M628+1,0)=$B628,M628+1,""))</f>
        <v/>
      </c>
      <c r="O628" s="39" t="str">
        <f>IF(N628="","",IF(INDEX(Template!$C:$C,N628+1,0)=$B628,N628+1,""))</f>
        <v/>
      </c>
      <c r="P628" s="39" t="str">
        <f>IF(O628="","",IF(INDEX(Template!$C:$C,O628+1,0)=$B628,O628+1,""))</f>
        <v/>
      </c>
      <c r="Q628" s="39" t="str">
        <f>IF(P628="","",IF(INDEX(Template!$C:$C,P628+1,0)=$B628,P628+1,""))</f>
        <v/>
      </c>
      <c r="R628" s="39" t="str">
        <f>IF(Q628="","",IF(INDEX(Template!$C:$C,Q628+1,0)=$B628,Q628+1,""))</f>
        <v/>
      </c>
    </row>
    <row r="629" spans="1:18" ht="15" customHeight="1">
      <c r="A629" s="41" t="s">
        <v>1645</v>
      </c>
      <c r="B629" s="1" t="s">
        <v>23</v>
      </c>
      <c r="C629" s="44" t="s">
        <v>24</v>
      </c>
      <c r="D629" s="44"/>
      <c r="E629" s="38" t="s">
        <v>1646</v>
      </c>
      <c r="F629" s="43" t="s">
        <v>519</v>
      </c>
      <c r="G629" s="49" t="str">
        <f>IF(M629="","",INDEX(Template!$A:$J,M629,IF($C629="MY",10,9)))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29" s="49"/>
      <c r="I629" s="49"/>
      <c r="J629" s="49" t="str">
        <f>IF(P629="","",INDEX(Template!$A:$J,P629,IF($C629="MY",10,9)))</f>
        <v/>
      </c>
      <c r="K629" s="49" t="str">
        <f>IF(Q629="","",INDEX(Template!$A:$J,Q629,IF($C629="MY",10,9)))</f>
        <v/>
      </c>
      <c r="L629" s="49" t="str">
        <f>IF(R629="","",INDEX(Template!$A:$J,R629,IF($C629="MY",10,9)))</f>
        <v/>
      </c>
      <c r="M629" s="3">
        <f>IF(ISBLANK(B629),"",MATCH($B629,Template!$C:$C,0))</f>
        <v>45</v>
      </c>
      <c r="N629" s="39" t="str">
        <f>IF(M629="","",IF(INDEX(Template!$C:$C,M629+1,0)=$B629,M629+1,""))</f>
        <v/>
      </c>
      <c r="O629" s="39" t="str">
        <f>IF(N629="","",IF(INDEX(Template!$C:$C,N629+1,0)=$B629,N629+1,""))</f>
        <v/>
      </c>
      <c r="P629" s="39" t="str">
        <f>IF(O629="","",IF(INDEX(Template!$C:$C,O629+1,0)=$B629,O629+1,""))</f>
        <v/>
      </c>
      <c r="Q629" s="39" t="str">
        <f>IF(P629="","",IF(INDEX(Template!$C:$C,P629+1,0)=$B629,P629+1,""))</f>
        <v/>
      </c>
      <c r="R629" s="39" t="str">
        <f>IF(Q629="","",IF(INDEX(Template!$C:$C,Q629+1,0)=$B629,Q629+1,""))</f>
        <v/>
      </c>
    </row>
    <row r="630" spans="1:18" ht="15" customHeight="1">
      <c r="A630" s="41" t="s">
        <v>1647</v>
      </c>
      <c r="B630" s="1" t="s">
        <v>23</v>
      </c>
      <c r="C630" s="44" t="s">
        <v>24</v>
      </c>
      <c r="D630" s="44"/>
      <c r="E630" s="54" t="s">
        <v>1648</v>
      </c>
      <c r="F630" s="43" t="s">
        <v>519</v>
      </c>
      <c r="G630" s="49" t="str">
        <f>IF(M630="","",INDEX(Template!$A:$J,M630,IF($C630="MY",10,9)))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30" s="49"/>
      <c r="I630" s="49"/>
      <c r="J630" s="49" t="str">
        <f>IF(P630="","",INDEX(Template!$A:$J,P630,IF($C630="MY",10,9)))</f>
        <v/>
      </c>
      <c r="K630" s="49" t="str">
        <f>IF(Q630="","",INDEX(Template!$A:$J,Q630,IF($C630="MY",10,9)))</f>
        <v/>
      </c>
      <c r="L630" s="49" t="str">
        <f>IF(R630="","",INDEX(Template!$A:$J,R630,IF($C630="MY",10,9)))</f>
        <v/>
      </c>
      <c r="M630" s="3">
        <f>IF(ISBLANK(B630),"",MATCH($B630,Template!$C:$C,0))</f>
        <v>45</v>
      </c>
      <c r="N630" s="39" t="str">
        <f>IF(M630="","",IF(INDEX(Template!$C:$C,M630+1,0)=$B630,M630+1,""))</f>
        <v/>
      </c>
      <c r="O630" s="39" t="str">
        <f>IF(N630="","",IF(INDEX(Template!$C:$C,N630+1,0)=$B630,N630+1,""))</f>
        <v/>
      </c>
      <c r="P630" s="39" t="str">
        <f>IF(O630="","",IF(INDEX(Template!$C:$C,O630+1,0)=$B630,O630+1,""))</f>
        <v/>
      </c>
      <c r="Q630" s="39" t="str">
        <f>IF(P630="","",IF(INDEX(Template!$C:$C,P630+1,0)=$B630,P630+1,""))</f>
        <v/>
      </c>
      <c r="R630" s="39" t="str">
        <f>IF(Q630="","",IF(INDEX(Template!$C:$C,Q630+1,0)=$B630,Q630+1,""))</f>
        <v/>
      </c>
    </row>
    <row r="631" spans="1:18" ht="15" customHeight="1">
      <c r="A631" s="41" t="s">
        <v>1649</v>
      </c>
      <c r="B631" s="1" t="s">
        <v>23</v>
      </c>
      <c r="C631" s="44" t="s">
        <v>24</v>
      </c>
      <c r="D631" s="44"/>
      <c r="E631" s="54" t="s">
        <v>1650</v>
      </c>
      <c r="F631" s="43" t="s">
        <v>519</v>
      </c>
      <c r="G631" s="49" t="str">
        <f>IF(M631="","",INDEX(Template!$A:$J,M631,IF($C631="MY",10,9)))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31" s="49"/>
      <c r="I631" s="49"/>
      <c r="J631" s="49" t="str">
        <f>IF(P631="","",INDEX(Template!$A:$J,P631,IF($C631="MY",10,9)))</f>
        <v/>
      </c>
      <c r="K631" s="49" t="str">
        <f>IF(Q631="","",INDEX(Template!$A:$J,Q631,IF($C631="MY",10,9)))</f>
        <v/>
      </c>
      <c r="L631" s="49" t="str">
        <f>IF(R631="","",INDEX(Template!$A:$J,R631,IF($C631="MY",10,9)))</f>
        <v/>
      </c>
      <c r="M631" s="3">
        <f>IF(ISBLANK(B631),"",MATCH($B631,Template!$C:$C,0))</f>
        <v>45</v>
      </c>
      <c r="N631" s="39" t="str">
        <f>IF(M631="","",IF(INDEX(Template!$C:$C,M631+1,0)=$B631,M631+1,""))</f>
        <v/>
      </c>
      <c r="O631" s="39" t="str">
        <f>IF(N631="","",IF(INDEX(Template!$C:$C,N631+1,0)=$B631,N631+1,""))</f>
        <v/>
      </c>
      <c r="P631" s="39" t="str">
        <f>IF(O631="","",IF(INDEX(Template!$C:$C,O631+1,0)=$B631,O631+1,""))</f>
        <v/>
      </c>
      <c r="Q631" s="39" t="str">
        <f>IF(P631="","",IF(INDEX(Template!$C:$C,P631+1,0)=$B631,P631+1,""))</f>
        <v/>
      </c>
      <c r="R631" s="39" t="str">
        <f>IF(Q631="","",IF(INDEX(Template!$C:$C,Q631+1,0)=$B631,Q631+1,""))</f>
        <v/>
      </c>
    </row>
    <row r="632" spans="1:18" ht="15" customHeight="1">
      <c r="A632" s="41" t="s">
        <v>1651</v>
      </c>
      <c r="B632" s="1" t="s">
        <v>23</v>
      </c>
      <c r="C632" s="44" t="s">
        <v>24</v>
      </c>
      <c r="D632" s="44"/>
      <c r="E632" s="54" t="s">
        <v>1652</v>
      </c>
      <c r="F632" s="43" t="s">
        <v>519</v>
      </c>
      <c r="G632" s="49" t="str">
        <f>IF(M632="","",INDEX(Template!$A:$J,M632,IF($C632="MY",10,9)))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32" s="49"/>
      <c r="I632" s="49"/>
      <c r="J632" s="49" t="str">
        <f>IF(P632="","",INDEX(Template!$A:$J,P632,IF($C632="MY",10,9)))</f>
        <v/>
      </c>
      <c r="K632" s="49" t="str">
        <f>IF(Q632="","",INDEX(Template!$A:$J,Q632,IF($C632="MY",10,9)))</f>
        <v/>
      </c>
      <c r="L632" s="49" t="str">
        <f>IF(R632="","",INDEX(Template!$A:$J,R632,IF($C632="MY",10,9)))</f>
        <v/>
      </c>
      <c r="M632" s="3">
        <f>IF(ISBLANK(B632),"",MATCH($B632,Template!$C:$C,0))</f>
        <v>45</v>
      </c>
      <c r="N632" s="39" t="str">
        <f>IF(M632="","",IF(INDEX(Template!$C:$C,M632+1,0)=$B632,M632+1,""))</f>
        <v/>
      </c>
      <c r="O632" s="39" t="str">
        <f>IF(N632="","",IF(INDEX(Template!$C:$C,N632+1,0)=$B632,N632+1,""))</f>
        <v/>
      </c>
      <c r="P632" s="39" t="str">
        <f>IF(O632="","",IF(INDEX(Template!$C:$C,O632+1,0)=$B632,O632+1,""))</f>
        <v/>
      </c>
      <c r="Q632" s="39" t="str">
        <f>IF(P632="","",IF(INDEX(Template!$C:$C,P632+1,0)=$B632,P632+1,""))</f>
        <v/>
      </c>
      <c r="R632" s="39" t="str">
        <f>IF(Q632="","",IF(INDEX(Template!$C:$C,Q632+1,0)=$B632,Q632+1,""))</f>
        <v/>
      </c>
    </row>
    <row r="633" spans="1:18" ht="15" customHeight="1">
      <c r="A633" s="41" t="s">
        <v>1653</v>
      </c>
      <c r="B633" s="1" t="s">
        <v>23</v>
      </c>
      <c r="C633" s="44" t="s">
        <v>24</v>
      </c>
      <c r="D633" s="44"/>
      <c r="E633" s="38" t="s">
        <v>547</v>
      </c>
      <c r="F633" s="43" t="s">
        <v>519</v>
      </c>
      <c r="G633" s="49" t="str">
        <f>IF(M633="","",INDEX(Template!$A:$J,M633,IF($C633="MY",10,9)))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33" s="49"/>
      <c r="I633" s="49"/>
      <c r="J633" s="49" t="str">
        <f>IF(P633="","",INDEX(Template!$A:$J,P633,IF($C633="MY",10,9)))</f>
        <v/>
      </c>
      <c r="K633" s="49" t="str">
        <f>IF(Q633="","",INDEX(Template!$A:$J,Q633,IF($C633="MY",10,9)))</f>
        <v/>
      </c>
      <c r="L633" s="49" t="str">
        <f>IF(R633="","",INDEX(Template!$A:$J,R633,IF($C633="MY",10,9)))</f>
        <v/>
      </c>
      <c r="M633" s="3">
        <f>IF(ISBLANK(B633),"",MATCH($B633,Template!$C:$C,0))</f>
        <v>45</v>
      </c>
      <c r="N633" s="39" t="str">
        <f>IF(M633="","",IF(INDEX(Template!$C:$C,M633+1,0)=$B633,M633+1,""))</f>
        <v/>
      </c>
      <c r="O633" s="39" t="str">
        <f>IF(N633="","",IF(INDEX(Template!$C:$C,N633+1,0)=$B633,N633+1,""))</f>
        <v/>
      </c>
      <c r="P633" s="39" t="str">
        <f>IF(O633="","",IF(INDEX(Template!$C:$C,O633+1,0)=$B633,O633+1,""))</f>
        <v/>
      </c>
      <c r="Q633" s="39" t="str">
        <f>IF(P633="","",IF(INDEX(Template!$C:$C,P633+1,0)=$B633,P633+1,""))</f>
        <v/>
      </c>
      <c r="R633" s="39" t="str">
        <f>IF(Q633="","",IF(INDEX(Template!$C:$C,Q633+1,0)=$B633,Q633+1,""))</f>
        <v/>
      </c>
    </row>
    <row r="634" spans="1:18" ht="15" customHeight="1">
      <c r="A634" s="41" t="s">
        <v>1654</v>
      </c>
      <c r="B634" s="1" t="s">
        <v>23</v>
      </c>
      <c r="C634" s="44" t="s">
        <v>24</v>
      </c>
      <c r="D634" s="44"/>
      <c r="E634" s="54" t="s">
        <v>1655</v>
      </c>
      <c r="F634" s="43" t="s">
        <v>519</v>
      </c>
      <c r="G634" s="49" t="str">
        <f>IF(M634="","",INDEX(Template!$A:$J,M634,IF($C634="MY",10,9)))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34" s="49"/>
      <c r="I634" s="49"/>
      <c r="J634" s="49" t="str">
        <f>IF(P634="","",INDEX(Template!$A:$J,P634,IF($C634="MY",10,9)))</f>
        <v/>
      </c>
      <c r="K634" s="49" t="str">
        <f>IF(Q634="","",INDEX(Template!$A:$J,Q634,IF($C634="MY",10,9)))</f>
        <v/>
      </c>
      <c r="L634" s="49" t="str">
        <f>IF(R634="","",INDEX(Template!$A:$J,R634,IF($C634="MY",10,9)))</f>
        <v/>
      </c>
      <c r="M634" s="3">
        <f>IF(ISBLANK(B634),"",MATCH($B634,Template!$C:$C,0))</f>
        <v>45</v>
      </c>
      <c r="N634" s="39" t="str">
        <f>IF(M634="","",IF(INDEX(Template!$C:$C,M634+1,0)=$B634,M634+1,""))</f>
        <v/>
      </c>
      <c r="O634" s="39" t="str">
        <f>IF(N634="","",IF(INDEX(Template!$C:$C,N634+1,0)=$B634,N634+1,""))</f>
        <v/>
      </c>
      <c r="P634" s="39" t="str">
        <f>IF(O634="","",IF(INDEX(Template!$C:$C,O634+1,0)=$B634,O634+1,""))</f>
        <v/>
      </c>
      <c r="Q634" s="39" t="str">
        <f>IF(P634="","",IF(INDEX(Template!$C:$C,P634+1,0)=$B634,P634+1,""))</f>
        <v/>
      </c>
      <c r="R634" s="39" t="str">
        <f>IF(Q634="","",IF(INDEX(Template!$C:$C,Q634+1,0)=$B634,Q634+1,""))</f>
        <v/>
      </c>
    </row>
    <row r="635" spans="1:18" ht="15" customHeight="1">
      <c r="A635" s="41" t="s">
        <v>1656</v>
      </c>
      <c r="B635" s="1" t="s">
        <v>505</v>
      </c>
      <c r="C635" s="44" t="s">
        <v>24</v>
      </c>
      <c r="D635" s="44"/>
      <c r="E635" s="54" t="s">
        <v>1657</v>
      </c>
      <c r="F635" s="43" t="s">
        <v>519</v>
      </c>
      <c r="G635" s="49" t="str">
        <f>IF(M635="","",INDEX(Template!$A:$J,M635,IF($C635="MY",10,9)))</f>
        <v>Terima kasih atas penilaian Anda untuk aplikasi Lazada. Kami akan senantiasa berusaha maksimal untuk meningkatkan kualitas pelayanan  sehingga kami dapat terus menjaga kenyamanan dan kesetiaan pelanggan kami</v>
      </c>
      <c r="H635" s="49"/>
      <c r="I635" s="49"/>
      <c r="J635" s="49" t="str">
        <f>IF(P635="","",INDEX(Template!$A:$J,P635,IF($C635="MY",10,9)))</f>
        <v/>
      </c>
      <c r="K635" s="49" t="str">
        <f>IF(Q635="","",INDEX(Template!$A:$J,Q635,IF($C635="MY",10,9)))</f>
        <v/>
      </c>
      <c r="L635" s="49" t="str">
        <f>IF(R635="","",INDEX(Template!$A:$J,R635,IF($C635="MY",10,9)))</f>
        <v/>
      </c>
      <c r="M635" s="3">
        <f>IF(ISBLANK(B635),"",MATCH($B635,Template!$C:$C,0))</f>
        <v>87</v>
      </c>
      <c r="N635" s="39" t="str">
        <f>IF(M635="","",IF(INDEX(Template!$C:$C,M635+1,0)=$B635,M635+1,""))</f>
        <v/>
      </c>
      <c r="O635" s="39" t="str">
        <f>IF(N635="","",IF(INDEX(Template!$C:$C,N635+1,0)=$B635,N635+1,""))</f>
        <v/>
      </c>
      <c r="P635" s="39" t="str">
        <f>IF(O635="","",IF(INDEX(Template!$C:$C,O635+1,0)=$B635,O635+1,""))</f>
        <v/>
      </c>
      <c r="Q635" s="39" t="str">
        <f>IF(P635="","",IF(INDEX(Template!$C:$C,P635+1,0)=$B635,P635+1,""))</f>
        <v/>
      </c>
      <c r="R635" s="39" t="str">
        <f>IF(Q635="","",IF(INDEX(Template!$C:$C,Q635+1,0)=$B635,Q635+1,""))</f>
        <v/>
      </c>
    </row>
    <row r="636" spans="1:18" ht="15" customHeight="1">
      <c r="A636" s="41" t="s">
        <v>1658</v>
      </c>
      <c r="B636" s="1" t="s">
        <v>23</v>
      </c>
      <c r="C636" s="44" t="s">
        <v>24</v>
      </c>
      <c r="D636" s="44"/>
      <c r="E636" s="54" t="s">
        <v>1659</v>
      </c>
      <c r="F636" s="43" t="s">
        <v>519</v>
      </c>
      <c r="G636" s="49" t="str">
        <f>IF(M636="","",INDEX(Template!$A:$J,M636,IF($C636="MY",10,9)))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36" s="49"/>
      <c r="I636" s="49"/>
      <c r="J636" s="49" t="str">
        <f>IF(P636="","",INDEX(Template!$A:$J,P636,IF($C636="MY",10,9)))</f>
        <v/>
      </c>
      <c r="K636" s="49" t="str">
        <f>IF(Q636="","",INDEX(Template!$A:$J,Q636,IF($C636="MY",10,9)))</f>
        <v/>
      </c>
      <c r="L636" s="49" t="str">
        <f>IF(R636="","",INDEX(Template!$A:$J,R636,IF($C636="MY",10,9)))</f>
        <v/>
      </c>
      <c r="M636" s="3">
        <f>IF(ISBLANK(B636),"",MATCH($B636,Template!$C:$C,0))</f>
        <v>45</v>
      </c>
      <c r="N636" s="39" t="str">
        <f>IF(M636="","",IF(INDEX(Template!$C:$C,M636+1,0)=$B636,M636+1,""))</f>
        <v/>
      </c>
      <c r="O636" s="39" t="str">
        <f>IF(N636="","",IF(INDEX(Template!$C:$C,N636+1,0)=$B636,N636+1,""))</f>
        <v/>
      </c>
      <c r="P636" s="39" t="str">
        <f>IF(O636="","",IF(INDEX(Template!$C:$C,O636+1,0)=$B636,O636+1,""))</f>
        <v/>
      </c>
      <c r="Q636" s="39" t="str">
        <f>IF(P636="","",IF(INDEX(Template!$C:$C,P636+1,0)=$B636,P636+1,""))</f>
        <v/>
      </c>
      <c r="R636" s="39" t="str">
        <f>IF(Q636="","",IF(INDEX(Template!$C:$C,Q636+1,0)=$B636,Q636+1,""))</f>
        <v/>
      </c>
    </row>
    <row r="637" spans="1:18" ht="15" customHeight="1">
      <c r="A637" s="41" t="s">
        <v>1660</v>
      </c>
      <c r="B637" s="1" t="s">
        <v>23</v>
      </c>
      <c r="C637" s="44" t="s">
        <v>24</v>
      </c>
      <c r="D637" s="44"/>
      <c r="E637" s="54" t="s">
        <v>1661</v>
      </c>
      <c r="F637" s="43" t="s">
        <v>519</v>
      </c>
      <c r="G637" s="49" t="str">
        <f>IF(M637="","",INDEX(Template!$A:$J,M637,IF($C637="MY",10,9)))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37" s="49"/>
      <c r="I637" s="49"/>
      <c r="J637" s="49" t="str">
        <f>IF(P637="","",INDEX(Template!$A:$J,P637,IF($C637="MY",10,9)))</f>
        <v/>
      </c>
      <c r="K637" s="49" t="str">
        <f>IF(Q637="","",INDEX(Template!$A:$J,Q637,IF($C637="MY",10,9)))</f>
        <v/>
      </c>
      <c r="L637" s="49" t="str">
        <f>IF(R637="","",INDEX(Template!$A:$J,R637,IF($C637="MY",10,9)))</f>
        <v/>
      </c>
      <c r="M637" s="3">
        <f>IF(ISBLANK(B637),"",MATCH($B637,Template!$C:$C,0))</f>
        <v>45</v>
      </c>
      <c r="N637" s="39" t="str">
        <f>IF(M637="","",IF(INDEX(Template!$C:$C,M637+1,0)=$B637,M637+1,""))</f>
        <v/>
      </c>
      <c r="O637" s="39" t="str">
        <f>IF(N637="","",IF(INDEX(Template!$C:$C,N637+1,0)=$B637,N637+1,""))</f>
        <v/>
      </c>
      <c r="P637" s="39" t="str">
        <f>IF(O637="","",IF(INDEX(Template!$C:$C,O637+1,0)=$B637,O637+1,""))</f>
        <v/>
      </c>
      <c r="Q637" s="39" t="str">
        <f>IF(P637="","",IF(INDEX(Template!$C:$C,P637+1,0)=$B637,P637+1,""))</f>
        <v/>
      </c>
      <c r="R637" s="39" t="str">
        <f>IF(Q637="","",IF(INDEX(Template!$C:$C,Q637+1,0)=$B637,Q637+1,""))</f>
        <v/>
      </c>
    </row>
    <row r="638" spans="1:18" ht="15" customHeight="1">
      <c r="A638" s="41" t="s">
        <v>1662</v>
      </c>
      <c r="B638" s="1" t="s">
        <v>23</v>
      </c>
      <c r="C638" s="44" t="s">
        <v>24</v>
      </c>
      <c r="D638" s="44"/>
      <c r="E638" s="54" t="s">
        <v>1242</v>
      </c>
      <c r="F638" s="43" t="s">
        <v>519</v>
      </c>
      <c r="G638" s="49" t="str">
        <f>IF(M638="","",INDEX(Template!$A:$J,M638,IF($C638="MY",10,9)))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38" s="49"/>
      <c r="I638" s="49"/>
      <c r="J638" s="49" t="str">
        <f>IF(P638="","",INDEX(Template!$A:$J,P638,IF($C638="MY",10,9)))</f>
        <v/>
      </c>
      <c r="K638" s="49" t="str">
        <f>IF(Q638="","",INDEX(Template!$A:$J,Q638,IF($C638="MY",10,9)))</f>
        <v/>
      </c>
      <c r="L638" s="49" t="str">
        <f>IF(R638="","",INDEX(Template!$A:$J,R638,IF($C638="MY",10,9)))</f>
        <v/>
      </c>
      <c r="M638" s="3">
        <f>IF(ISBLANK(B638),"",MATCH($B638,Template!$C:$C,0))</f>
        <v>45</v>
      </c>
      <c r="N638" s="39" t="str">
        <f>IF(M638="","",IF(INDEX(Template!$C:$C,M638+1,0)=$B638,M638+1,""))</f>
        <v/>
      </c>
      <c r="O638" s="39" t="str">
        <f>IF(N638="","",IF(INDEX(Template!$C:$C,N638+1,0)=$B638,N638+1,""))</f>
        <v/>
      </c>
      <c r="P638" s="39" t="str">
        <f>IF(O638="","",IF(INDEX(Template!$C:$C,O638+1,0)=$B638,O638+1,""))</f>
        <v/>
      </c>
      <c r="Q638" s="39" t="str">
        <f>IF(P638="","",IF(INDEX(Template!$C:$C,P638+1,0)=$B638,P638+1,""))</f>
        <v/>
      </c>
      <c r="R638" s="39" t="str">
        <f>IF(Q638="","",IF(INDEX(Template!$C:$C,Q638+1,0)=$B638,Q638+1,""))</f>
        <v/>
      </c>
    </row>
    <row r="639" spans="1:18" ht="15" customHeight="1">
      <c r="A639" s="41" t="s">
        <v>1663</v>
      </c>
      <c r="B639" s="1" t="s">
        <v>23</v>
      </c>
      <c r="C639" s="44" t="s">
        <v>24</v>
      </c>
      <c r="D639" s="44"/>
      <c r="E639" s="54" t="s">
        <v>523</v>
      </c>
      <c r="F639" s="43" t="s">
        <v>519</v>
      </c>
      <c r="G639" s="49" t="str">
        <f>IF(M639="","",INDEX(Template!$A:$J,M639,IF($C639="MY",10,9)))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39" s="49"/>
      <c r="I639" s="49"/>
      <c r="J639" s="49" t="str">
        <f>IF(P639="","",INDEX(Template!$A:$J,P639,IF($C639="MY",10,9)))</f>
        <v/>
      </c>
      <c r="K639" s="49" t="str">
        <f>IF(Q639="","",INDEX(Template!$A:$J,Q639,IF($C639="MY",10,9)))</f>
        <v/>
      </c>
      <c r="L639" s="49" t="str">
        <f>IF(R639="","",INDEX(Template!$A:$J,R639,IF($C639="MY",10,9)))</f>
        <v/>
      </c>
      <c r="M639" s="3">
        <f>IF(ISBLANK(B639),"",MATCH($B639,Template!$C:$C,0))</f>
        <v>45</v>
      </c>
      <c r="N639" s="39" t="str">
        <f>IF(M639="","",IF(INDEX(Template!$C:$C,M639+1,0)=$B639,M639+1,""))</f>
        <v/>
      </c>
      <c r="O639" s="39" t="str">
        <f>IF(N639="","",IF(INDEX(Template!$C:$C,N639+1,0)=$B639,N639+1,""))</f>
        <v/>
      </c>
      <c r="P639" s="39" t="str">
        <f>IF(O639="","",IF(INDEX(Template!$C:$C,O639+1,0)=$B639,O639+1,""))</f>
        <v/>
      </c>
      <c r="Q639" s="39" t="str">
        <f>IF(P639="","",IF(INDEX(Template!$C:$C,P639+1,0)=$B639,P639+1,""))</f>
        <v/>
      </c>
      <c r="R639" s="39" t="str">
        <f>IF(Q639="","",IF(INDEX(Template!$C:$C,Q639+1,0)=$B639,Q639+1,""))</f>
        <v/>
      </c>
    </row>
    <row r="640" spans="1:18" ht="15" customHeight="1">
      <c r="A640" s="41" t="s">
        <v>1664</v>
      </c>
      <c r="B640" s="1" t="s">
        <v>23</v>
      </c>
      <c r="C640" s="44" t="s">
        <v>24</v>
      </c>
      <c r="D640" s="44"/>
      <c r="E640" s="54" t="s">
        <v>1561</v>
      </c>
      <c r="F640" s="43" t="s">
        <v>519</v>
      </c>
      <c r="G640" s="49" t="str">
        <f>IF(M640="","",INDEX(Template!$A:$J,M640,IF($C640="MY",10,9)))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40" s="49"/>
      <c r="I640" s="49"/>
      <c r="J640" s="49" t="str">
        <f>IF(P640="","",INDEX(Template!$A:$J,P640,IF($C640="MY",10,9)))</f>
        <v/>
      </c>
      <c r="K640" s="49" t="str">
        <f>IF(Q640="","",INDEX(Template!$A:$J,Q640,IF($C640="MY",10,9)))</f>
        <v/>
      </c>
      <c r="L640" s="49" t="str">
        <f>IF(R640="","",INDEX(Template!$A:$J,R640,IF($C640="MY",10,9)))</f>
        <v/>
      </c>
      <c r="M640" s="3">
        <f>IF(ISBLANK(B640),"",MATCH($B640,Template!$C:$C,0))</f>
        <v>45</v>
      </c>
      <c r="N640" s="39" t="str">
        <f>IF(M640="","",IF(INDEX(Template!$C:$C,M640+1,0)=$B640,M640+1,""))</f>
        <v/>
      </c>
      <c r="O640" s="39" t="str">
        <f>IF(N640="","",IF(INDEX(Template!$C:$C,N640+1,0)=$B640,N640+1,""))</f>
        <v/>
      </c>
      <c r="P640" s="39" t="str">
        <f>IF(O640="","",IF(INDEX(Template!$C:$C,O640+1,0)=$B640,O640+1,""))</f>
        <v/>
      </c>
      <c r="Q640" s="39" t="str">
        <f>IF(P640="","",IF(INDEX(Template!$C:$C,P640+1,0)=$B640,P640+1,""))</f>
        <v/>
      </c>
      <c r="R640" s="39" t="str">
        <f>IF(Q640="","",IF(INDEX(Template!$C:$C,Q640+1,0)=$B640,Q640+1,""))</f>
        <v/>
      </c>
    </row>
    <row r="641" spans="1:18" ht="15" customHeight="1">
      <c r="A641" s="41" t="s">
        <v>1665</v>
      </c>
      <c r="B641" s="1" t="s">
        <v>23</v>
      </c>
      <c r="C641" s="44" t="s">
        <v>24</v>
      </c>
      <c r="D641" s="44"/>
      <c r="E641" s="54" t="s">
        <v>1666</v>
      </c>
      <c r="F641" s="43" t="s">
        <v>519</v>
      </c>
      <c r="G641" s="49" t="str">
        <f>IF(M641="","",INDEX(Template!$A:$J,M641,IF($C641="MY",10,9)))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41" s="49"/>
      <c r="I641" s="49"/>
      <c r="J641" s="49" t="str">
        <f>IF(P641="","",INDEX(Template!$A:$J,P641,IF($C641="MY",10,9)))</f>
        <v/>
      </c>
      <c r="K641" s="49" t="str">
        <f>IF(Q641="","",INDEX(Template!$A:$J,Q641,IF($C641="MY",10,9)))</f>
        <v/>
      </c>
      <c r="L641" s="49" t="str">
        <f>IF(R641="","",INDEX(Template!$A:$J,R641,IF($C641="MY",10,9)))</f>
        <v/>
      </c>
      <c r="M641" s="3">
        <f>IF(ISBLANK(B641),"",MATCH($B641,Template!$C:$C,0))</f>
        <v>45</v>
      </c>
      <c r="N641" s="39" t="str">
        <f>IF(M641="","",IF(INDEX(Template!$C:$C,M641+1,0)=$B641,M641+1,""))</f>
        <v/>
      </c>
      <c r="O641" s="39" t="str">
        <f>IF(N641="","",IF(INDEX(Template!$C:$C,N641+1,0)=$B641,N641+1,""))</f>
        <v/>
      </c>
      <c r="P641" s="39" t="str">
        <f>IF(O641="","",IF(INDEX(Template!$C:$C,O641+1,0)=$B641,O641+1,""))</f>
        <v/>
      </c>
      <c r="Q641" s="39" t="str">
        <f>IF(P641="","",IF(INDEX(Template!$C:$C,P641+1,0)=$B641,P641+1,""))</f>
        <v/>
      </c>
      <c r="R641" s="39" t="str">
        <f>IF(Q641="","",IF(INDEX(Template!$C:$C,Q641+1,0)=$B641,Q641+1,""))</f>
        <v/>
      </c>
    </row>
    <row r="642" spans="1:18" ht="15" customHeight="1">
      <c r="A642" s="41" t="s">
        <v>1667</v>
      </c>
      <c r="B642" s="1" t="s">
        <v>23</v>
      </c>
      <c r="C642" s="44" t="s">
        <v>24</v>
      </c>
      <c r="D642" s="44"/>
      <c r="E642" s="54" t="s">
        <v>1668</v>
      </c>
      <c r="F642" s="43" t="s">
        <v>519</v>
      </c>
      <c r="G642" s="49" t="str">
        <f>IF(M642="","",INDEX(Template!$A:$J,M642,IF($C642="MY",10,9)))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42" s="49"/>
      <c r="I642" s="49"/>
      <c r="J642" s="49" t="str">
        <f>IF(P642="","",INDEX(Template!$A:$J,P642,IF($C642="MY",10,9)))</f>
        <v/>
      </c>
      <c r="K642" s="49" t="str">
        <f>IF(Q642="","",INDEX(Template!$A:$J,Q642,IF($C642="MY",10,9)))</f>
        <v/>
      </c>
      <c r="L642" s="49" t="str">
        <f>IF(R642="","",INDEX(Template!$A:$J,R642,IF($C642="MY",10,9)))</f>
        <v/>
      </c>
      <c r="M642" s="3">
        <f>IF(ISBLANK(B642),"",MATCH($B642,Template!$C:$C,0))</f>
        <v>45</v>
      </c>
      <c r="N642" s="39" t="str">
        <f>IF(M642="","",IF(INDEX(Template!$C:$C,M642+1,0)=$B642,M642+1,""))</f>
        <v/>
      </c>
      <c r="O642" s="39" t="str">
        <f>IF(N642="","",IF(INDEX(Template!$C:$C,N642+1,0)=$B642,N642+1,""))</f>
        <v/>
      </c>
      <c r="P642" s="39" t="str">
        <f>IF(O642="","",IF(INDEX(Template!$C:$C,O642+1,0)=$B642,O642+1,""))</f>
        <v/>
      </c>
      <c r="Q642" s="39" t="str">
        <f>IF(P642="","",IF(INDEX(Template!$C:$C,P642+1,0)=$B642,P642+1,""))</f>
        <v/>
      </c>
      <c r="R642" s="39" t="str">
        <f>IF(Q642="","",IF(INDEX(Template!$C:$C,Q642+1,0)=$B642,Q642+1,""))</f>
        <v/>
      </c>
    </row>
    <row r="643" spans="1:18" ht="15" customHeight="1">
      <c r="A643" s="41" t="s">
        <v>1669</v>
      </c>
      <c r="B643" s="1" t="s">
        <v>23</v>
      </c>
      <c r="C643" s="44" t="s">
        <v>24</v>
      </c>
      <c r="D643" s="44"/>
      <c r="E643" s="54" t="s">
        <v>640</v>
      </c>
      <c r="F643" s="43" t="s">
        <v>519</v>
      </c>
      <c r="G643" s="49" t="str">
        <f>IF(M643="","",INDEX(Template!$A:$J,M643,IF($C643="MY",10,9)))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43" s="49"/>
      <c r="I643" s="49"/>
      <c r="J643" s="49" t="str">
        <f>IF(P643="","",INDEX(Template!$A:$J,P643,IF($C643="MY",10,9)))</f>
        <v/>
      </c>
      <c r="K643" s="49" t="str">
        <f>IF(Q643="","",INDEX(Template!$A:$J,Q643,IF($C643="MY",10,9)))</f>
        <v/>
      </c>
      <c r="L643" s="49" t="str">
        <f>IF(R643="","",INDEX(Template!$A:$J,R643,IF($C643="MY",10,9)))</f>
        <v/>
      </c>
      <c r="M643" s="3">
        <f>IF(ISBLANK(B643),"",MATCH($B643,Template!$C:$C,0))</f>
        <v>45</v>
      </c>
      <c r="N643" s="39" t="str">
        <f>IF(M643="","",IF(INDEX(Template!$C:$C,M643+1,0)=$B643,M643+1,""))</f>
        <v/>
      </c>
      <c r="O643" s="39" t="str">
        <f>IF(N643="","",IF(INDEX(Template!$C:$C,N643+1,0)=$B643,N643+1,""))</f>
        <v/>
      </c>
      <c r="P643" s="39" t="str">
        <f>IF(O643="","",IF(INDEX(Template!$C:$C,O643+1,0)=$B643,O643+1,""))</f>
        <v/>
      </c>
      <c r="Q643" s="39" t="str">
        <f>IF(P643="","",IF(INDEX(Template!$C:$C,P643+1,0)=$B643,P643+1,""))</f>
        <v/>
      </c>
      <c r="R643" s="39" t="str">
        <f>IF(Q643="","",IF(INDEX(Template!$C:$C,Q643+1,0)=$B643,Q643+1,""))</f>
        <v/>
      </c>
    </row>
    <row r="644" spans="1:18" ht="15" customHeight="1">
      <c r="A644" s="41" t="s">
        <v>1670</v>
      </c>
      <c r="B644" s="1" t="s">
        <v>497</v>
      </c>
      <c r="C644" s="44" t="s">
        <v>24</v>
      </c>
      <c r="D644" s="44"/>
      <c r="E644" s="54" t="s">
        <v>547</v>
      </c>
      <c r="F644" s="43" t="s">
        <v>519</v>
      </c>
      <c r="G644" s="49" t="str">
        <f>IF(M644="","",INDEX(Template!$A:$J,M644,IF($C644="MY",10,9)))</f>
        <v>Terima kasih atas penilaian Anda untuk aplikasi Lazada. Sukses selalu!</v>
      </c>
      <c r="H644" s="49"/>
      <c r="I644" s="49"/>
      <c r="J644" s="49" t="str">
        <f>IF(P644="","",INDEX(Template!$A:$J,P644,IF($C644="MY",10,9)))</f>
        <v/>
      </c>
      <c r="K644" s="49" t="str">
        <f>IF(Q644="","",INDEX(Template!$A:$J,Q644,IF($C644="MY",10,9)))</f>
        <v/>
      </c>
      <c r="L644" s="49" t="str">
        <f>IF(R644="","",INDEX(Template!$A:$J,R644,IF($C644="MY",10,9)))</f>
        <v/>
      </c>
      <c r="M644" s="3">
        <f>IF(ISBLANK(B644),"",MATCH($B644,Template!$C:$C,0))</f>
        <v>86</v>
      </c>
      <c r="N644" s="39" t="str">
        <f>IF(M644="","",IF(INDEX(Template!$C:$C,M644+1,0)=$B644,M644+1,""))</f>
        <v/>
      </c>
      <c r="O644" s="39" t="str">
        <f>IF(N644="","",IF(INDEX(Template!$C:$C,N644+1,0)=$B644,N644+1,""))</f>
        <v/>
      </c>
      <c r="P644" s="39" t="str">
        <f>IF(O644="","",IF(INDEX(Template!$C:$C,O644+1,0)=$B644,O644+1,""))</f>
        <v/>
      </c>
      <c r="Q644" s="39" t="str">
        <f>IF(P644="","",IF(INDEX(Template!$C:$C,P644+1,0)=$B644,P644+1,""))</f>
        <v/>
      </c>
      <c r="R644" s="39" t="str">
        <f>IF(Q644="","",IF(INDEX(Template!$C:$C,Q644+1,0)=$B644,Q644+1,""))</f>
        <v/>
      </c>
    </row>
    <row r="645" spans="1:18" ht="15" customHeight="1">
      <c r="A645" s="41" t="s">
        <v>1671</v>
      </c>
      <c r="B645" s="1" t="s">
        <v>23</v>
      </c>
      <c r="C645" s="44" t="s">
        <v>24</v>
      </c>
      <c r="D645" s="44"/>
      <c r="E645" s="54" t="s">
        <v>1672</v>
      </c>
      <c r="F645" s="43" t="s">
        <v>519</v>
      </c>
      <c r="G645" s="49" t="str">
        <f>IF(M645="","",INDEX(Template!$A:$J,M645,IF($C645="MY",10,9)))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45" s="49"/>
      <c r="I645" s="49"/>
      <c r="J645" s="49" t="str">
        <f>IF(P645="","",INDEX(Template!$A:$J,P645,IF($C645="MY",10,9)))</f>
        <v/>
      </c>
      <c r="K645" s="49" t="str">
        <f>IF(Q645="","",INDEX(Template!$A:$J,Q645,IF($C645="MY",10,9)))</f>
        <v/>
      </c>
      <c r="L645" s="49" t="str">
        <f>IF(R645="","",INDEX(Template!$A:$J,R645,IF($C645="MY",10,9)))</f>
        <v/>
      </c>
      <c r="M645" s="3">
        <f>IF(ISBLANK(B645),"",MATCH($B645,Template!$C:$C,0))</f>
        <v>45</v>
      </c>
      <c r="N645" s="39" t="str">
        <f>IF(M645="","",IF(INDEX(Template!$C:$C,M645+1,0)=$B645,M645+1,""))</f>
        <v/>
      </c>
      <c r="O645" s="39" t="str">
        <f>IF(N645="","",IF(INDEX(Template!$C:$C,N645+1,0)=$B645,N645+1,""))</f>
        <v/>
      </c>
      <c r="P645" s="39" t="str">
        <f>IF(O645="","",IF(INDEX(Template!$C:$C,O645+1,0)=$B645,O645+1,""))</f>
        <v/>
      </c>
      <c r="Q645" s="39" t="str">
        <f>IF(P645="","",IF(INDEX(Template!$C:$C,P645+1,0)=$B645,P645+1,""))</f>
        <v/>
      </c>
      <c r="R645" s="39" t="str">
        <f>IF(Q645="","",IF(INDEX(Template!$C:$C,Q645+1,0)=$B645,Q645+1,""))</f>
        <v/>
      </c>
    </row>
    <row r="646" spans="1:18" ht="15" customHeight="1">
      <c r="A646" s="41" t="s">
        <v>1673</v>
      </c>
      <c r="B646" s="1" t="s">
        <v>41</v>
      </c>
      <c r="C646" s="44" t="s">
        <v>24</v>
      </c>
      <c r="D646" s="44"/>
      <c r="E646" s="54" t="s">
        <v>1674</v>
      </c>
      <c r="F646" s="43" t="s">
        <v>519</v>
      </c>
      <c r="G646" s="49" t="str">
        <f>IF(M646="","",INDEX(Template!$A:$J,M646,IF($C646="MY",10,9)))</f>
        <v>Jika Anda puas dengan aplikasi kami, mohon kesediaan Anda untuk memberikan rating 5-bintang di app store atau play store. Kami berkomitmen untuk terus berusaha meningkatkan kualitas pelayanan untuk menjaga kenyamanan pelanggan kami</v>
      </c>
      <c r="H646" s="49"/>
      <c r="I646" s="49"/>
      <c r="J646" s="49" t="str">
        <f>IF(P646="","",INDEX(Template!$A:$J,P646,IF($C646="MY",10,9)))</f>
        <v/>
      </c>
      <c r="K646" s="49" t="str">
        <f>IF(Q646="","",INDEX(Template!$A:$J,Q646,IF($C646="MY",10,9)))</f>
        <v/>
      </c>
      <c r="L646" s="49" t="str">
        <f>IF(R646="","",INDEX(Template!$A:$J,R646,IF($C646="MY",10,9)))</f>
        <v/>
      </c>
      <c r="M646" s="3">
        <f>IF(ISBLANK(B646),"",MATCH($B646,Template!$C:$C,0))</f>
        <v>48</v>
      </c>
      <c r="N646" s="39" t="str">
        <f>IF(M646="","",IF(INDEX(Template!$C:$C,M646+1,0)=$B646,M646+1,""))</f>
        <v/>
      </c>
      <c r="O646" s="39" t="str">
        <f>IF(N646="","",IF(INDEX(Template!$C:$C,N646+1,0)=$B646,N646+1,""))</f>
        <v/>
      </c>
      <c r="P646" s="39" t="str">
        <f>IF(O646="","",IF(INDEX(Template!$C:$C,O646+1,0)=$B646,O646+1,""))</f>
        <v/>
      </c>
      <c r="Q646" s="39" t="str">
        <f>IF(P646="","",IF(INDEX(Template!$C:$C,P646+1,0)=$B646,P646+1,""))</f>
        <v/>
      </c>
      <c r="R646" s="39" t="str">
        <f>IF(Q646="","",IF(INDEX(Template!$C:$C,Q646+1,0)=$B646,Q646+1,""))</f>
        <v/>
      </c>
    </row>
    <row r="647" spans="1:18" ht="15" customHeight="1">
      <c r="A647" s="41" t="s">
        <v>1675</v>
      </c>
      <c r="B647" s="1" t="s">
        <v>998</v>
      </c>
      <c r="C647" s="44" t="s">
        <v>24</v>
      </c>
      <c r="D647" s="44"/>
      <c r="E647" s="54" t="s">
        <v>1676</v>
      </c>
      <c r="F647" s="43" t="s">
        <v>519</v>
      </c>
      <c r="G647" s="49" t="str">
        <f>IF(M647="","",INDEX(Template!$A:$J,M647,IF($C647="MY",10,9)))</f>
        <v>Lazada senantiasa berusaha menyediakan produk yang terjaga kualitas dan keasliannya. Kami mohon maaf sebesar-besarnya apabila Anda menerima produk yang tidak sesuai harapan. Agar kami dapat membantu permasalahan Anda lebih lanjut, mohon kesediaannya untuk menghubungi layanan konsumen kami di www.lazada.co.id/contact</v>
      </c>
      <c r="H647" s="49"/>
      <c r="I647" s="49"/>
      <c r="J647" s="49">
        <f>IF(P647="","",INDEX(Template!$A:$J,P647,IF($C647="MY",10,9)))</f>
        <v>0</v>
      </c>
      <c r="K647" s="49" t="str">
        <f>IF(Q647="","",INDEX(Template!$A:$J,Q647,IF($C647="MY",10,9)))</f>
        <v/>
      </c>
      <c r="L647" s="49" t="str">
        <f>IF(R647="","",INDEX(Template!$A:$J,R647,IF($C647="MY",10,9)))</f>
        <v/>
      </c>
      <c r="M647" s="3">
        <f>IF(ISBLANK(B647),"",MATCH($B647,Template!$C:$C,0))</f>
        <v>54</v>
      </c>
      <c r="N647" s="39">
        <f>IF(M647="","",IF(INDEX(Template!$C:$C,M647+1,0)=$B647,M647+1,""))</f>
        <v>55</v>
      </c>
      <c r="O647" s="39">
        <f>IF(N647="","",IF(INDEX(Template!$C:$C,N647+1,0)=$B647,N647+1,""))</f>
        <v>56</v>
      </c>
      <c r="P647" s="39">
        <f>IF(O647="","",IF(INDEX(Template!$C:$C,O647+1,0)=$B647,O647+1,""))</f>
        <v>57</v>
      </c>
      <c r="Q647" s="39" t="str">
        <f>IF(P647="","",IF(INDEX(Template!$C:$C,P647+1,0)=$B647,P647+1,""))</f>
        <v/>
      </c>
      <c r="R647" s="39" t="str">
        <f>IF(Q647="","",IF(INDEX(Template!$C:$C,Q647+1,0)=$B647,Q647+1,""))</f>
        <v/>
      </c>
    </row>
    <row r="648" spans="1:18" ht="15" customHeight="1">
      <c r="A648" s="41" t="s">
        <v>1677</v>
      </c>
      <c r="B648" s="1" t="s">
        <v>23</v>
      </c>
      <c r="C648" s="44" t="s">
        <v>24</v>
      </c>
      <c r="D648" s="44"/>
      <c r="E648" s="54" t="s">
        <v>1678</v>
      </c>
      <c r="F648" s="43" t="s">
        <v>519</v>
      </c>
      <c r="G648" s="49" t="str">
        <f>IF(M648="","",INDEX(Template!$A:$J,M648,IF($C648="MY",10,9)))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48" s="49"/>
      <c r="I648" s="49"/>
      <c r="J648" s="49" t="str">
        <f>IF(P648="","",INDEX(Template!$A:$J,P648,IF($C648="MY",10,9)))</f>
        <v/>
      </c>
      <c r="K648" s="49" t="str">
        <f>IF(Q648="","",INDEX(Template!$A:$J,Q648,IF($C648="MY",10,9)))</f>
        <v/>
      </c>
      <c r="L648" s="49" t="str">
        <f>IF(R648="","",INDEX(Template!$A:$J,R648,IF($C648="MY",10,9)))</f>
        <v/>
      </c>
      <c r="M648" s="3">
        <f>IF(ISBLANK(B648),"",MATCH($B648,Template!$C:$C,0))</f>
        <v>45</v>
      </c>
      <c r="N648" s="39" t="str">
        <f>IF(M648="","",IF(INDEX(Template!$C:$C,M648+1,0)=$B648,M648+1,""))</f>
        <v/>
      </c>
      <c r="O648" s="39" t="str">
        <f>IF(N648="","",IF(INDEX(Template!$C:$C,N648+1,0)=$B648,N648+1,""))</f>
        <v/>
      </c>
      <c r="P648" s="39" t="str">
        <f>IF(O648="","",IF(INDEX(Template!$C:$C,O648+1,0)=$B648,O648+1,""))</f>
        <v/>
      </c>
      <c r="Q648" s="39" t="str">
        <f>IF(P648="","",IF(INDEX(Template!$C:$C,P648+1,0)=$B648,P648+1,""))</f>
        <v/>
      </c>
      <c r="R648" s="39" t="str">
        <f>IF(Q648="","",IF(INDEX(Template!$C:$C,Q648+1,0)=$B648,Q648+1,""))</f>
        <v/>
      </c>
    </row>
    <row r="649" spans="1:18" ht="15" customHeight="1">
      <c r="A649" s="41" t="s">
        <v>1679</v>
      </c>
      <c r="B649" s="1" t="s">
        <v>23</v>
      </c>
      <c r="C649" s="44" t="s">
        <v>24</v>
      </c>
      <c r="D649" s="44"/>
      <c r="E649" s="54" t="s">
        <v>1680</v>
      </c>
      <c r="F649" s="43" t="s">
        <v>519</v>
      </c>
      <c r="G649" s="49" t="str">
        <f>IF(M649="","",INDEX(Template!$A:$J,M649,IF($C649="MY",10,9)))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49" s="49"/>
      <c r="I649" s="49"/>
      <c r="J649" s="49" t="str">
        <f>IF(P649="","",INDEX(Template!$A:$J,P649,IF($C649="MY",10,9)))</f>
        <v/>
      </c>
      <c r="K649" s="49" t="str">
        <f>IF(Q649="","",INDEX(Template!$A:$J,Q649,IF($C649="MY",10,9)))</f>
        <v/>
      </c>
      <c r="L649" s="49" t="str">
        <f>IF(R649="","",INDEX(Template!$A:$J,R649,IF($C649="MY",10,9)))</f>
        <v/>
      </c>
      <c r="M649" s="3">
        <f>IF(ISBLANK(B649),"",MATCH($B649,Template!$C:$C,0))</f>
        <v>45</v>
      </c>
      <c r="N649" s="39" t="str">
        <f>IF(M649="","",IF(INDEX(Template!$C:$C,M649+1,0)=$B649,M649+1,""))</f>
        <v/>
      </c>
      <c r="O649" s="39" t="str">
        <f>IF(N649="","",IF(INDEX(Template!$C:$C,N649+1,0)=$B649,N649+1,""))</f>
        <v/>
      </c>
      <c r="P649" s="39" t="str">
        <f>IF(O649="","",IF(INDEX(Template!$C:$C,O649+1,0)=$B649,O649+1,""))</f>
        <v/>
      </c>
      <c r="Q649" s="39" t="str">
        <f>IF(P649="","",IF(INDEX(Template!$C:$C,P649+1,0)=$B649,P649+1,""))</f>
        <v/>
      </c>
      <c r="R649" s="39" t="str">
        <f>IF(Q649="","",IF(INDEX(Template!$C:$C,Q649+1,0)=$B649,Q649+1,""))</f>
        <v/>
      </c>
    </row>
    <row r="650" spans="1:18" ht="15" customHeight="1">
      <c r="A650" s="41" t="s">
        <v>1681</v>
      </c>
      <c r="B650" s="1" t="s">
        <v>505</v>
      </c>
      <c r="C650" s="44" t="s">
        <v>24</v>
      </c>
      <c r="D650" s="44"/>
      <c r="E650" s="54" t="s">
        <v>1682</v>
      </c>
      <c r="F650" s="43" t="s">
        <v>519</v>
      </c>
      <c r="G650" s="49" t="str">
        <f>IF(M650="","",INDEX(Template!$A:$J,M650,IF($C650="MY",10,9)))</f>
        <v>Terima kasih atas penilaian Anda untuk aplikasi Lazada. Kami akan senantiasa berusaha maksimal untuk meningkatkan kualitas pelayanan  sehingga kami dapat terus menjaga kenyamanan dan kesetiaan pelanggan kami</v>
      </c>
      <c r="H650" s="49"/>
      <c r="I650" s="49"/>
      <c r="J650" s="49" t="str">
        <f>IF(P650="","",INDEX(Template!$A:$J,P650,IF($C650="MY",10,9)))</f>
        <v/>
      </c>
      <c r="K650" s="49" t="str">
        <f>IF(Q650="","",INDEX(Template!$A:$J,Q650,IF($C650="MY",10,9)))</f>
        <v/>
      </c>
      <c r="L650" s="49" t="str">
        <f>IF(R650="","",INDEX(Template!$A:$J,R650,IF($C650="MY",10,9)))</f>
        <v/>
      </c>
      <c r="M650" s="3">
        <f>IF(ISBLANK(B650),"",MATCH($B650,Template!$C:$C,0))</f>
        <v>87</v>
      </c>
      <c r="N650" s="39" t="str">
        <f>IF(M650="","",IF(INDEX(Template!$C:$C,M650+1,0)=$B650,M650+1,""))</f>
        <v/>
      </c>
      <c r="O650" s="39" t="str">
        <f>IF(N650="","",IF(INDEX(Template!$C:$C,N650+1,0)=$B650,N650+1,""))</f>
        <v/>
      </c>
      <c r="P650" s="39" t="str">
        <f>IF(O650="","",IF(INDEX(Template!$C:$C,O650+1,0)=$B650,O650+1,""))</f>
        <v/>
      </c>
      <c r="Q650" s="39" t="str">
        <f>IF(P650="","",IF(INDEX(Template!$C:$C,P650+1,0)=$B650,P650+1,""))</f>
        <v/>
      </c>
      <c r="R650" s="39" t="str">
        <f>IF(Q650="","",IF(INDEX(Template!$C:$C,Q650+1,0)=$B650,Q650+1,""))</f>
        <v/>
      </c>
    </row>
    <row r="651" spans="1:18" ht="15" customHeight="1">
      <c r="A651" s="41" t="s">
        <v>1683</v>
      </c>
      <c r="B651" s="1" t="s">
        <v>23</v>
      </c>
      <c r="C651" s="44" t="s">
        <v>24</v>
      </c>
      <c r="D651" s="44"/>
      <c r="E651" s="54" t="s">
        <v>1684</v>
      </c>
      <c r="F651" s="43" t="s">
        <v>519</v>
      </c>
      <c r="G651" s="49" t="str">
        <f>IF(M651="","",INDEX(Template!$A:$J,M651,IF($C651="MY",10,9)))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51" s="49"/>
      <c r="I651" s="49"/>
      <c r="J651" s="49" t="str">
        <f>IF(P651="","",INDEX(Template!$A:$J,P651,IF($C651="MY",10,9)))</f>
        <v/>
      </c>
      <c r="K651" s="49" t="str">
        <f>IF(Q651="","",INDEX(Template!$A:$J,Q651,IF($C651="MY",10,9)))</f>
        <v/>
      </c>
      <c r="L651" s="49" t="str">
        <f>IF(R651="","",INDEX(Template!$A:$J,R651,IF($C651="MY",10,9)))</f>
        <v/>
      </c>
      <c r="M651" s="3">
        <f>IF(ISBLANK(B651),"",MATCH($B651,Template!$C:$C,0))</f>
        <v>45</v>
      </c>
      <c r="N651" s="39" t="str">
        <f>IF(M651="","",IF(INDEX(Template!$C:$C,M651+1,0)=$B651,M651+1,""))</f>
        <v/>
      </c>
      <c r="O651" s="39" t="str">
        <f>IF(N651="","",IF(INDEX(Template!$C:$C,N651+1,0)=$B651,N651+1,""))</f>
        <v/>
      </c>
      <c r="P651" s="39" t="str">
        <f>IF(O651="","",IF(INDEX(Template!$C:$C,O651+1,0)=$B651,O651+1,""))</f>
        <v/>
      </c>
      <c r="Q651" s="39" t="str">
        <f>IF(P651="","",IF(INDEX(Template!$C:$C,P651+1,0)=$B651,P651+1,""))</f>
        <v/>
      </c>
      <c r="R651" s="39" t="str">
        <f>IF(Q651="","",IF(INDEX(Template!$C:$C,Q651+1,0)=$B651,Q651+1,""))</f>
        <v/>
      </c>
    </row>
    <row r="652" spans="1:18" ht="15" customHeight="1">
      <c r="A652" s="41" t="s">
        <v>1685</v>
      </c>
      <c r="B652" s="1" t="s">
        <v>23</v>
      </c>
      <c r="C652" s="44" t="s">
        <v>24</v>
      </c>
      <c r="D652" s="44"/>
      <c r="E652" s="54" t="s">
        <v>1268</v>
      </c>
      <c r="F652" s="43" t="s">
        <v>519</v>
      </c>
      <c r="G652" s="49" t="str">
        <f>IF(M652="","",INDEX(Template!$A:$J,M652,IF($C652="MY",10,9)))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52" s="49"/>
      <c r="I652" s="49"/>
      <c r="J652" s="49" t="str">
        <f>IF(P652="","",INDEX(Template!$A:$J,P652,IF($C652="MY",10,9)))</f>
        <v/>
      </c>
      <c r="K652" s="49" t="str">
        <f>IF(Q652="","",INDEX(Template!$A:$J,Q652,IF($C652="MY",10,9)))</f>
        <v/>
      </c>
      <c r="L652" s="49" t="str">
        <f>IF(R652="","",INDEX(Template!$A:$J,R652,IF($C652="MY",10,9)))</f>
        <v/>
      </c>
      <c r="M652" s="3">
        <f>IF(ISBLANK(B652),"",MATCH($B652,Template!$C:$C,0))</f>
        <v>45</v>
      </c>
      <c r="N652" s="39" t="str">
        <f>IF(M652="","",IF(INDEX(Template!$C:$C,M652+1,0)=$B652,M652+1,""))</f>
        <v/>
      </c>
      <c r="O652" s="39" t="str">
        <f>IF(N652="","",IF(INDEX(Template!$C:$C,N652+1,0)=$B652,N652+1,""))</f>
        <v/>
      </c>
      <c r="P652" s="39" t="str">
        <f>IF(O652="","",IF(INDEX(Template!$C:$C,O652+1,0)=$B652,O652+1,""))</f>
        <v/>
      </c>
      <c r="Q652" s="39" t="str">
        <f>IF(P652="","",IF(INDEX(Template!$C:$C,P652+1,0)=$B652,P652+1,""))</f>
        <v/>
      </c>
      <c r="R652" s="39" t="str">
        <f>IF(Q652="","",IF(INDEX(Template!$C:$C,Q652+1,0)=$B652,Q652+1,""))</f>
        <v/>
      </c>
    </row>
    <row r="653" spans="1:18" ht="15" customHeight="1">
      <c r="A653" s="41" t="s">
        <v>1686</v>
      </c>
      <c r="B653" s="1" t="s">
        <v>497</v>
      </c>
      <c r="C653" s="44" t="s">
        <v>24</v>
      </c>
      <c r="D653" s="44"/>
      <c r="E653" s="54" t="s">
        <v>1687</v>
      </c>
      <c r="F653" s="43" t="s">
        <v>519</v>
      </c>
      <c r="G653" s="49" t="str">
        <f>IF(M653="","",INDEX(Template!$A:$J,M653,IF($C653="MY",10,9)))</f>
        <v>Terima kasih atas penilaian Anda untuk aplikasi Lazada. Sukses selalu!</v>
      </c>
      <c r="H653" s="49"/>
      <c r="I653" s="49"/>
      <c r="J653" s="49" t="str">
        <f>IF(P653="","",INDEX(Template!$A:$J,P653,IF($C653="MY",10,9)))</f>
        <v/>
      </c>
      <c r="K653" s="49" t="str">
        <f>IF(Q653="","",INDEX(Template!$A:$J,Q653,IF($C653="MY",10,9)))</f>
        <v/>
      </c>
      <c r="L653" s="49" t="str">
        <f>IF(R653="","",INDEX(Template!$A:$J,R653,IF($C653="MY",10,9)))</f>
        <v/>
      </c>
      <c r="M653" s="3">
        <f>IF(ISBLANK(B653),"",MATCH($B653,Template!$C:$C,0))</f>
        <v>86</v>
      </c>
      <c r="N653" s="39" t="str">
        <f>IF(M653="","",IF(INDEX(Template!$C:$C,M653+1,0)=$B653,M653+1,""))</f>
        <v/>
      </c>
      <c r="O653" s="39" t="str">
        <f>IF(N653="","",IF(INDEX(Template!$C:$C,N653+1,0)=$B653,N653+1,""))</f>
        <v/>
      </c>
      <c r="P653" s="39" t="str">
        <f>IF(O653="","",IF(INDEX(Template!$C:$C,O653+1,0)=$B653,O653+1,""))</f>
        <v/>
      </c>
      <c r="Q653" s="39" t="str">
        <f>IF(P653="","",IF(INDEX(Template!$C:$C,P653+1,0)=$B653,P653+1,""))</f>
        <v/>
      </c>
      <c r="R653" s="39" t="str">
        <f>IF(Q653="","",IF(INDEX(Template!$C:$C,Q653+1,0)=$B653,Q653+1,""))</f>
        <v/>
      </c>
    </row>
    <row r="654" spans="1:18" ht="15" customHeight="1">
      <c r="A654" s="41" t="s">
        <v>1688</v>
      </c>
      <c r="B654" s="1" t="s">
        <v>23</v>
      </c>
      <c r="C654" s="44" t="s">
        <v>24</v>
      </c>
      <c r="D654" s="44"/>
      <c r="E654" s="38" t="s">
        <v>848</v>
      </c>
      <c r="F654" s="43" t="s">
        <v>519</v>
      </c>
      <c r="G654" s="49" t="str">
        <f>IF(M654="","",INDEX(Template!$A:$J,M654,IF($C654="MY",10,9)))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54" s="49"/>
      <c r="I654" s="49"/>
      <c r="J654" s="49" t="str">
        <f>IF(P654="","",INDEX(Template!$A:$J,P654,IF($C654="MY",10,9)))</f>
        <v/>
      </c>
      <c r="K654" s="49" t="str">
        <f>IF(Q654="","",INDEX(Template!$A:$J,Q654,IF($C654="MY",10,9)))</f>
        <v/>
      </c>
      <c r="L654" s="49" t="str">
        <f>IF(R654="","",INDEX(Template!$A:$J,R654,IF($C654="MY",10,9)))</f>
        <v/>
      </c>
      <c r="M654" s="3">
        <f>IF(ISBLANK(B654),"",MATCH($B654,Template!$C:$C,0))</f>
        <v>45</v>
      </c>
      <c r="N654" s="39" t="str">
        <f>IF(M654="","",IF(INDEX(Template!$C:$C,M654+1,0)=$B654,M654+1,""))</f>
        <v/>
      </c>
      <c r="O654" s="39" t="str">
        <f>IF(N654="","",IF(INDEX(Template!$C:$C,N654+1,0)=$B654,N654+1,""))</f>
        <v/>
      </c>
      <c r="P654" s="39" t="str">
        <f>IF(O654="","",IF(INDEX(Template!$C:$C,O654+1,0)=$B654,O654+1,""))</f>
        <v/>
      </c>
      <c r="Q654" s="39" t="str">
        <f>IF(P654="","",IF(INDEX(Template!$C:$C,P654+1,0)=$B654,P654+1,""))</f>
        <v/>
      </c>
      <c r="R654" s="39" t="str">
        <f>IF(Q654="","",IF(INDEX(Template!$C:$C,Q654+1,0)=$B654,Q654+1,""))</f>
        <v/>
      </c>
    </row>
    <row r="655" spans="1:18" ht="15" customHeight="1">
      <c r="A655" s="41" t="s">
        <v>1689</v>
      </c>
      <c r="B655" s="1" t="s">
        <v>23</v>
      </c>
      <c r="C655" s="44" t="s">
        <v>24</v>
      </c>
      <c r="D655" s="44"/>
      <c r="E655" s="54" t="s">
        <v>1690</v>
      </c>
      <c r="F655" s="43" t="s">
        <v>519</v>
      </c>
      <c r="G655" s="49" t="str">
        <f>IF(M655="","",INDEX(Template!$A:$J,M655,IF($C655="MY",10,9)))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55" s="49"/>
      <c r="I655" s="49"/>
      <c r="J655" s="49" t="str">
        <f>IF(P655="","",INDEX(Template!$A:$J,P655,IF($C655="MY",10,9)))</f>
        <v/>
      </c>
      <c r="K655" s="49" t="str">
        <f>IF(Q655="","",INDEX(Template!$A:$J,Q655,IF($C655="MY",10,9)))</f>
        <v/>
      </c>
      <c r="L655" s="49" t="str">
        <f>IF(R655="","",INDEX(Template!$A:$J,R655,IF($C655="MY",10,9)))</f>
        <v/>
      </c>
      <c r="M655" s="3">
        <f>IF(ISBLANK(B655),"",MATCH($B655,Template!$C:$C,0))</f>
        <v>45</v>
      </c>
      <c r="N655" s="39" t="str">
        <f>IF(M655="","",IF(INDEX(Template!$C:$C,M655+1,0)=$B655,M655+1,""))</f>
        <v/>
      </c>
      <c r="O655" s="39" t="str">
        <f>IF(N655="","",IF(INDEX(Template!$C:$C,N655+1,0)=$B655,N655+1,""))</f>
        <v/>
      </c>
      <c r="P655" s="39" t="str">
        <f>IF(O655="","",IF(INDEX(Template!$C:$C,O655+1,0)=$B655,O655+1,""))</f>
        <v/>
      </c>
      <c r="Q655" s="39" t="str">
        <f>IF(P655="","",IF(INDEX(Template!$C:$C,P655+1,0)=$B655,P655+1,""))</f>
        <v/>
      </c>
      <c r="R655" s="39" t="str">
        <f>IF(Q655="","",IF(INDEX(Template!$C:$C,Q655+1,0)=$B655,Q655+1,""))</f>
        <v/>
      </c>
    </row>
    <row r="656" spans="1:18" ht="15" customHeight="1">
      <c r="A656" s="41" t="s">
        <v>1691</v>
      </c>
      <c r="B656" s="1" t="s">
        <v>23</v>
      </c>
      <c r="C656" s="44" t="s">
        <v>24</v>
      </c>
      <c r="D656" s="44"/>
      <c r="E656" s="54" t="s">
        <v>1692</v>
      </c>
      <c r="F656" s="43" t="s">
        <v>519</v>
      </c>
      <c r="G656" s="49" t="str">
        <f>IF(M656="","",INDEX(Template!$A:$J,M656,IF($C656="MY",10,9)))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56" s="49"/>
      <c r="I656" s="49"/>
      <c r="J656" s="49" t="str">
        <f>IF(P656="","",INDEX(Template!$A:$J,P656,IF($C656="MY",10,9)))</f>
        <v/>
      </c>
      <c r="K656" s="49" t="str">
        <f>IF(Q656="","",INDEX(Template!$A:$J,Q656,IF($C656="MY",10,9)))</f>
        <v/>
      </c>
      <c r="L656" s="49" t="str">
        <f>IF(R656="","",INDEX(Template!$A:$J,R656,IF($C656="MY",10,9)))</f>
        <v/>
      </c>
      <c r="M656" s="3">
        <f>IF(ISBLANK(B656),"",MATCH($B656,Template!$C:$C,0))</f>
        <v>45</v>
      </c>
      <c r="N656" s="39" t="str">
        <f>IF(M656="","",IF(INDEX(Template!$C:$C,M656+1,0)=$B656,M656+1,""))</f>
        <v/>
      </c>
      <c r="O656" s="39" t="str">
        <f>IF(N656="","",IF(INDEX(Template!$C:$C,N656+1,0)=$B656,N656+1,""))</f>
        <v/>
      </c>
      <c r="P656" s="39" t="str">
        <f>IF(O656="","",IF(INDEX(Template!$C:$C,O656+1,0)=$B656,O656+1,""))</f>
        <v/>
      </c>
      <c r="Q656" s="39" t="str">
        <f>IF(P656="","",IF(INDEX(Template!$C:$C,P656+1,0)=$B656,P656+1,""))</f>
        <v/>
      </c>
      <c r="R656" s="39" t="str">
        <f>IF(Q656="","",IF(INDEX(Template!$C:$C,Q656+1,0)=$B656,Q656+1,""))</f>
        <v/>
      </c>
    </row>
    <row r="657" spans="1:18" ht="15" customHeight="1">
      <c r="A657" s="41" t="s">
        <v>1693</v>
      </c>
      <c r="B657" s="1" t="s">
        <v>505</v>
      </c>
      <c r="C657" s="44" t="s">
        <v>24</v>
      </c>
      <c r="D657" s="44"/>
      <c r="E657" s="54" t="s">
        <v>1694</v>
      </c>
      <c r="F657" s="43" t="s">
        <v>519</v>
      </c>
      <c r="G657" s="49" t="str">
        <f>IF(M657="","",INDEX(Template!$A:$J,M657,IF($C657="MY",10,9)))</f>
        <v>Terima kasih atas penilaian Anda untuk aplikasi Lazada. Kami akan senantiasa berusaha maksimal untuk meningkatkan kualitas pelayanan  sehingga kami dapat terus menjaga kenyamanan dan kesetiaan pelanggan kami</v>
      </c>
      <c r="H657" s="49"/>
      <c r="I657" s="49"/>
      <c r="J657" s="49" t="str">
        <f>IF(P657="","",INDEX(Template!$A:$J,P657,IF($C657="MY",10,9)))</f>
        <v/>
      </c>
      <c r="K657" s="49" t="str">
        <f>IF(Q657="","",INDEX(Template!$A:$J,Q657,IF($C657="MY",10,9)))</f>
        <v/>
      </c>
      <c r="L657" s="49" t="str">
        <f>IF(R657="","",INDEX(Template!$A:$J,R657,IF($C657="MY",10,9)))</f>
        <v/>
      </c>
      <c r="M657" s="3">
        <f>IF(ISBLANK(B657),"",MATCH($B657,Template!$C:$C,0))</f>
        <v>87</v>
      </c>
      <c r="N657" s="39" t="str">
        <f>IF(M657="","",IF(INDEX(Template!$C:$C,M657+1,0)=$B657,M657+1,""))</f>
        <v/>
      </c>
      <c r="O657" s="39" t="str">
        <f>IF(N657="","",IF(INDEX(Template!$C:$C,N657+1,0)=$B657,N657+1,""))</f>
        <v/>
      </c>
      <c r="P657" s="39" t="str">
        <f>IF(O657="","",IF(INDEX(Template!$C:$C,O657+1,0)=$B657,O657+1,""))</f>
        <v/>
      </c>
      <c r="Q657" s="39" t="str">
        <f>IF(P657="","",IF(INDEX(Template!$C:$C,P657+1,0)=$B657,P657+1,""))</f>
        <v/>
      </c>
      <c r="R657" s="39" t="str">
        <f>IF(Q657="","",IF(INDEX(Template!$C:$C,Q657+1,0)=$B657,Q657+1,""))</f>
        <v/>
      </c>
    </row>
    <row r="658" spans="1:18" ht="15" customHeight="1">
      <c r="A658" s="41" t="s">
        <v>1695</v>
      </c>
      <c r="B658" s="1" t="s">
        <v>23</v>
      </c>
      <c r="C658" s="44" t="s">
        <v>24</v>
      </c>
      <c r="D658" s="44"/>
      <c r="E658" s="54" t="s">
        <v>527</v>
      </c>
      <c r="F658" s="43" t="s">
        <v>519</v>
      </c>
      <c r="G658" s="49" t="str">
        <f>IF(M658="","",INDEX(Template!$A:$J,M658,IF($C658="MY",10,9)))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58" s="49"/>
      <c r="I658" s="49"/>
      <c r="J658" s="49" t="str">
        <f>IF(P658="","",INDEX(Template!$A:$J,P658,IF($C658="MY",10,9)))</f>
        <v/>
      </c>
      <c r="K658" s="49" t="str">
        <f>IF(Q658="","",INDEX(Template!$A:$J,Q658,IF($C658="MY",10,9)))</f>
        <v/>
      </c>
      <c r="L658" s="49" t="str">
        <f>IF(R658="","",INDEX(Template!$A:$J,R658,IF($C658="MY",10,9)))</f>
        <v/>
      </c>
      <c r="M658" s="3">
        <f>IF(ISBLANK(B658),"",MATCH($B658,Template!$C:$C,0))</f>
        <v>45</v>
      </c>
      <c r="N658" s="39" t="str">
        <f>IF(M658="","",IF(INDEX(Template!$C:$C,M658+1,0)=$B658,M658+1,""))</f>
        <v/>
      </c>
      <c r="O658" s="39" t="str">
        <f>IF(N658="","",IF(INDEX(Template!$C:$C,N658+1,0)=$B658,N658+1,""))</f>
        <v/>
      </c>
      <c r="P658" s="39" t="str">
        <f>IF(O658="","",IF(INDEX(Template!$C:$C,O658+1,0)=$B658,O658+1,""))</f>
        <v/>
      </c>
      <c r="Q658" s="39" t="str">
        <f>IF(P658="","",IF(INDEX(Template!$C:$C,P658+1,0)=$B658,P658+1,""))</f>
        <v/>
      </c>
      <c r="R658" s="39" t="str">
        <f>IF(Q658="","",IF(INDEX(Template!$C:$C,Q658+1,0)=$B658,Q658+1,""))</f>
        <v/>
      </c>
    </row>
    <row r="659" spans="1:18" ht="15" customHeight="1">
      <c r="A659" s="41" t="s">
        <v>1696</v>
      </c>
      <c r="B659" s="1" t="s">
        <v>23</v>
      </c>
      <c r="C659" s="44" t="s">
        <v>24</v>
      </c>
      <c r="D659" s="44"/>
      <c r="E659" s="38" t="s">
        <v>1697</v>
      </c>
      <c r="F659" s="43" t="s">
        <v>519</v>
      </c>
      <c r="G659" s="49" t="str">
        <f>IF(M659="","",INDEX(Template!$A:$J,M659,IF($C659="MY",10,9)))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59" s="49"/>
      <c r="I659" s="49"/>
      <c r="J659" s="49" t="str">
        <f>IF(P659="","",INDEX(Template!$A:$J,P659,IF($C659="MY",10,9)))</f>
        <v/>
      </c>
      <c r="K659" s="49" t="str">
        <f>IF(Q659="","",INDEX(Template!$A:$J,Q659,IF($C659="MY",10,9)))</f>
        <v/>
      </c>
      <c r="L659" s="49" t="str">
        <f>IF(R659="","",INDEX(Template!$A:$J,R659,IF($C659="MY",10,9)))</f>
        <v/>
      </c>
      <c r="M659" s="3">
        <f>IF(ISBLANK(B659),"",MATCH($B659,Template!$C:$C,0))</f>
        <v>45</v>
      </c>
      <c r="N659" s="39" t="str">
        <f>IF(M659="","",IF(INDEX(Template!$C:$C,M659+1,0)=$B659,M659+1,""))</f>
        <v/>
      </c>
      <c r="O659" s="39" t="str">
        <f>IF(N659="","",IF(INDEX(Template!$C:$C,N659+1,0)=$B659,N659+1,""))</f>
        <v/>
      </c>
      <c r="P659" s="39" t="str">
        <f>IF(O659="","",IF(INDEX(Template!$C:$C,O659+1,0)=$B659,O659+1,""))</f>
        <v/>
      </c>
      <c r="Q659" s="39" t="str">
        <f>IF(P659="","",IF(INDEX(Template!$C:$C,P659+1,0)=$B659,P659+1,""))</f>
        <v/>
      </c>
      <c r="R659" s="39" t="str">
        <f>IF(Q659="","",IF(INDEX(Template!$C:$C,Q659+1,0)=$B659,Q659+1,""))</f>
        <v/>
      </c>
    </row>
    <row r="660" spans="1:18" ht="15" customHeight="1">
      <c r="A660" s="41" t="s">
        <v>1698</v>
      </c>
      <c r="B660" s="1" t="s">
        <v>23</v>
      </c>
      <c r="C660" s="44" t="s">
        <v>24</v>
      </c>
      <c r="D660" s="44"/>
      <c r="E660" s="54" t="s">
        <v>1699</v>
      </c>
      <c r="F660" s="43" t="s">
        <v>519</v>
      </c>
      <c r="G660" s="49" t="str">
        <f>IF(M660="","",INDEX(Template!$A:$J,M660,IF($C660="MY",10,9)))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60" s="49"/>
      <c r="I660" s="49"/>
      <c r="J660" s="49" t="str">
        <f>IF(P660="","",INDEX(Template!$A:$J,P660,IF($C660="MY",10,9)))</f>
        <v/>
      </c>
      <c r="K660" s="49" t="str">
        <f>IF(Q660="","",INDEX(Template!$A:$J,Q660,IF($C660="MY",10,9)))</f>
        <v/>
      </c>
      <c r="L660" s="49" t="str">
        <f>IF(R660="","",INDEX(Template!$A:$J,R660,IF($C660="MY",10,9)))</f>
        <v/>
      </c>
      <c r="M660" s="3">
        <f>IF(ISBLANK(B660),"",MATCH($B660,Template!$C:$C,0))</f>
        <v>45</v>
      </c>
      <c r="N660" s="39" t="str">
        <f>IF(M660="","",IF(INDEX(Template!$C:$C,M660+1,0)=$B660,M660+1,""))</f>
        <v/>
      </c>
      <c r="O660" s="39" t="str">
        <f>IF(N660="","",IF(INDEX(Template!$C:$C,N660+1,0)=$B660,N660+1,""))</f>
        <v/>
      </c>
      <c r="P660" s="39" t="str">
        <f>IF(O660="","",IF(INDEX(Template!$C:$C,O660+1,0)=$B660,O660+1,""))</f>
        <v/>
      </c>
      <c r="Q660" s="39" t="str">
        <f>IF(P660="","",IF(INDEX(Template!$C:$C,P660+1,0)=$B660,P660+1,""))</f>
        <v/>
      </c>
      <c r="R660" s="39" t="str">
        <f>IF(Q660="","",IF(INDEX(Template!$C:$C,Q660+1,0)=$B660,Q660+1,""))</f>
        <v/>
      </c>
    </row>
    <row r="661" spans="1:18" ht="15" customHeight="1">
      <c r="A661" s="41" t="s">
        <v>1700</v>
      </c>
      <c r="B661" s="1" t="s">
        <v>23</v>
      </c>
      <c r="C661" s="44" t="s">
        <v>24</v>
      </c>
      <c r="D661" s="44"/>
      <c r="E661" s="54" t="s">
        <v>1701</v>
      </c>
      <c r="F661" s="43" t="s">
        <v>519</v>
      </c>
      <c r="G661" s="49" t="str">
        <f>IF(M661="","",INDEX(Template!$A:$J,M661,IF($C661="MY",10,9)))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61" s="49"/>
      <c r="I661" s="49"/>
      <c r="J661" s="49" t="str">
        <f>IF(P661="","",INDEX(Template!$A:$J,P661,IF($C661="MY",10,9)))</f>
        <v/>
      </c>
      <c r="K661" s="49" t="str">
        <f>IF(Q661="","",INDEX(Template!$A:$J,Q661,IF($C661="MY",10,9)))</f>
        <v/>
      </c>
      <c r="L661" s="49" t="str">
        <f>IF(R661="","",INDEX(Template!$A:$J,R661,IF($C661="MY",10,9)))</f>
        <v/>
      </c>
      <c r="M661" s="3">
        <f>IF(ISBLANK(B661),"",MATCH($B661,Template!$C:$C,0))</f>
        <v>45</v>
      </c>
      <c r="N661" s="39" t="str">
        <f>IF(M661="","",IF(INDEX(Template!$C:$C,M661+1,0)=$B661,M661+1,""))</f>
        <v/>
      </c>
      <c r="O661" s="39" t="str">
        <f>IF(N661="","",IF(INDEX(Template!$C:$C,N661+1,0)=$B661,N661+1,""))</f>
        <v/>
      </c>
      <c r="P661" s="39" t="str">
        <f>IF(O661="","",IF(INDEX(Template!$C:$C,O661+1,0)=$B661,O661+1,""))</f>
        <v/>
      </c>
      <c r="Q661" s="39" t="str">
        <f>IF(P661="","",IF(INDEX(Template!$C:$C,P661+1,0)=$B661,P661+1,""))</f>
        <v/>
      </c>
      <c r="R661" s="39" t="str">
        <f>IF(Q661="","",IF(INDEX(Template!$C:$C,Q661+1,0)=$B661,Q661+1,""))</f>
        <v/>
      </c>
    </row>
    <row r="662" spans="1:18" ht="15" customHeight="1">
      <c r="A662" s="41" t="s">
        <v>1702</v>
      </c>
      <c r="B662" s="1" t="s">
        <v>497</v>
      </c>
      <c r="C662" s="44" t="s">
        <v>24</v>
      </c>
      <c r="D662" s="44"/>
      <c r="E662" s="54" t="s">
        <v>1703</v>
      </c>
      <c r="F662" s="43" t="s">
        <v>519</v>
      </c>
      <c r="G662" s="49" t="str">
        <f>IF(M662="","",INDEX(Template!$A:$J,M662,IF($C662="MY",10,9)))</f>
        <v>Terima kasih atas penilaian Anda untuk aplikasi Lazada. Sukses selalu!</v>
      </c>
      <c r="H662" s="49"/>
      <c r="I662" s="49"/>
      <c r="J662" s="49" t="str">
        <f>IF(P662="","",INDEX(Template!$A:$J,P662,IF($C662="MY",10,9)))</f>
        <v/>
      </c>
      <c r="K662" s="49" t="str">
        <f>IF(Q662="","",INDEX(Template!$A:$J,Q662,IF($C662="MY",10,9)))</f>
        <v/>
      </c>
      <c r="L662" s="49" t="str">
        <f>IF(R662="","",INDEX(Template!$A:$J,R662,IF($C662="MY",10,9)))</f>
        <v/>
      </c>
      <c r="M662" s="3">
        <f>IF(ISBLANK(B662),"",MATCH($B662,Template!$C:$C,0))</f>
        <v>86</v>
      </c>
      <c r="N662" s="39" t="str">
        <f>IF(M662="","",IF(INDEX(Template!$C:$C,M662+1,0)=$B662,M662+1,""))</f>
        <v/>
      </c>
      <c r="O662" s="39" t="str">
        <f>IF(N662="","",IF(INDEX(Template!$C:$C,N662+1,0)=$B662,N662+1,""))</f>
        <v/>
      </c>
      <c r="P662" s="39" t="str">
        <f>IF(O662="","",IF(INDEX(Template!$C:$C,O662+1,0)=$B662,O662+1,""))</f>
        <v/>
      </c>
      <c r="Q662" s="39" t="str">
        <f>IF(P662="","",IF(INDEX(Template!$C:$C,P662+1,0)=$B662,P662+1,""))</f>
        <v/>
      </c>
      <c r="R662" s="39" t="str">
        <f>IF(Q662="","",IF(INDEX(Template!$C:$C,Q662+1,0)=$B662,Q662+1,""))</f>
        <v/>
      </c>
    </row>
    <row r="663" spans="1:18" ht="15" customHeight="1">
      <c r="A663" s="41" t="s">
        <v>1704</v>
      </c>
      <c r="B663" s="1" t="s">
        <v>497</v>
      </c>
      <c r="C663" s="44" t="s">
        <v>24</v>
      </c>
      <c r="D663" s="44"/>
      <c r="E663" s="54" t="s">
        <v>1705</v>
      </c>
      <c r="F663" s="43" t="s">
        <v>519</v>
      </c>
      <c r="G663" s="49" t="str">
        <f>IF(M663="","",INDEX(Template!$A:$J,M663,IF($C663="MY",10,9)))</f>
        <v>Terima kasih atas penilaian Anda untuk aplikasi Lazada. Sukses selalu!</v>
      </c>
      <c r="H663" s="49"/>
      <c r="I663" s="49"/>
      <c r="J663" s="49" t="str">
        <f>IF(P663="","",INDEX(Template!$A:$J,P663,IF($C663="MY",10,9)))</f>
        <v/>
      </c>
      <c r="K663" s="49" t="str">
        <f>IF(Q663="","",INDEX(Template!$A:$J,Q663,IF($C663="MY",10,9)))</f>
        <v/>
      </c>
      <c r="L663" s="49" t="str">
        <f>IF(R663="","",INDEX(Template!$A:$J,R663,IF($C663="MY",10,9)))</f>
        <v/>
      </c>
      <c r="M663" s="3">
        <f>IF(ISBLANK(B663),"",MATCH($B663,Template!$C:$C,0))</f>
        <v>86</v>
      </c>
      <c r="N663" s="39" t="str">
        <f>IF(M663="","",IF(INDEX(Template!$C:$C,M663+1,0)=$B663,M663+1,""))</f>
        <v/>
      </c>
      <c r="O663" s="39" t="str">
        <f>IF(N663="","",IF(INDEX(Template!$C:$C,N663+1,0)=$B663,N663+1,""))</f>
        <v/>
      </c>
      <c r="P663" s="39" t="str">
        <f>IF(O663="","",IF(INDEX(Template!$C:$C,O663+1,0)=$B663,O663+1,""))</f>
        <v/>
      </c>
      <c r="Q663" s="39" t="str">
        <f>IF(P663="","",IF(INDEX(Template!$C:$C,P663+1,0)=$B663,P663+1,""))</f>
        <v/>
      </c>
      <c r="R663" s="39" t="str">
        <f>IF(Q663="","",IF(INDEX(Template!$C:$C,Q663+1,0)=$B663,Q663+1,""))</f>
        <v/>
      </c>
    </row>
    <row r="664" spans="1:18" ht="15" customHeight="1">
      <c r="A664" s="41" t="s">
        <v>1706</v>
      </c>
      <c r="B664" s="1" t="s">
        <v>23</v>
      </c>
      <c r="C664" s="44" t="s">
        <v>24</v>
      </c>
      <c r="D664" s="44"/>
      <c r="E664" s="54" t="s">
        <v>1707</v>
      </c>
      <c r="F664" s="43" t="s">
        <v>519</v>
      </c>
      <c r="G664" s="49" t="str">
        <f>IF(M664="","",INDEX(Template!$A:$J,M664,IF($C664="MY",10,9)))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64" s="49"/>
      <c r="I664" s="49"/>
      <c r="J664" s="49" t="str">
        <f>IF(P664="","",INDEX(Template!$A:$J,P664,IF($C664="MY",10,9)))</f>
        <v/>
      </c>
      <c r="K664" s="49" t="str">
        <f>IF(Q664="","",INDEX(Template!$A:$J,Q664,IF($C664="MY",10,9)))</f>
        <v/>
      </c>
      <c r="L664" s="49" t="str">
        <f>IF(R664="","",INDEX(Template!$A:$J,R664,IF($C664="MY",10,9)))</f>
        <v/>
      </c>
      <c r="M664" s="3">
        <f>IF(ISBLANK(B664),"",MATCH($B664,Template!$C:$C,0))</f>
        <v>45</v>
      </c>
      <c r="N664" s="39" t="str">
        <f>IF(M664="","",IF(INDEX(Template!$C:$C,M664+1,0)=$B664,M664+1,""))</f>
        <v/>
      </c>
      <c r="O664" s="39" t="str">
        <f>IF(N664="","",IF(INDEX(Template!$C:$C,N664+1,0)=$B664,N664+1,""))</f>
        <v/>
      </c>
      <c r="P664" s="39" t="str">
        <f>IF(O664="","",IF(INDEX(Template!$C:$C,O664+1,0)=$B664,O664+1,""))</f>
        <v/>
      </c>
      <c r="Q664" s="39" t="str">
        <f>IF(P664="","",IF(INDEX(Template!$C:$C,P664+1,0)=$B664,P664+1,""))</f>
        <v/>
      </c>
      <c r="R664" s="39" t="str">
        <f>IF(Q664="","",IF(INDEX(Template!$C:$C,Q664+1,0)=$B664,Q664+1,""))</f>
        <v/>
      </c>
    </row>
    <row r="665" spans="1:18" ht="15" customHeight="1">
      <c r="A665" s="41" t="s">
        <v>1708</v>
      </c>
      <c r="B665" s="1" t="s">
        <v>23</v>
      </c>
      <c r="C665" s="44" t="s">
        <v>24</v>
      </c>
      <c r="D665" s="44"/>
      <c r="E665" s="54" t="s">
        <v>527</v>
      </c>
      <c r="F665" s="43" t="s">
        <v>519</v>
      </c>
      <c r="G665" s="49" t="str">
        <f>IF(M665="","",INDEX(Template!$A:$J,M665,IF($C665="MY",10,9)))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65" s="49"/>
      <c r="I665" s="49"/>
      <c r="J665" s="49" t="str">
        <f>IF(P665="","",INDEX(Template!$A:$J,P665,IF($C665="MY",10,9)))</f>
        <v/>
      </c>
      <c r="K665" s="49" t="str">
        <f>IF(Q665="","",INDEX(Template!$A:$J,Q665,IF($C665="MY",10,9)))</f>
        <v/>
      </c>
      <c r="L665" s="49" t="str">
        <f>IF(R665="","",INDEX(Template!$A:$J,R665,IF($C665="MY",10,9)))</f>
        <v/>
      </c>
      <c r="M665" s="3">
        <f>IF(ISBLANK(B665),"",MATCH($B665,Template!$C:$C,0))</f>
        <v>45</v>
      </c>
      <c r="N665" s="39" t="str">
        <f>IF(M665="","",IF(INDEX(Template!$C:$C,M665+1,0)=$B665,M665+1,""))</f>
        <v/>
      </c>
      <c r="O665" s="39" t="str">
        <f>IF(N665="","",IF(INDEX(Template!$C:$C,N665+1,0)=$B665,N665+1,""))</f>
        <v/>
      </c>
      <c r="P665" s="39" t="str">
        <f>IF(O665="","",IF(INDEX(Template!$C:$C,O665+1,0)=$B665,O665+1,""))</f>
        <v/>
      </c>
      <c r="Q665" s="39" t="str">
        <f>IF(P665="","",IF(INDEX(Template!$C:$C,P665+1,0)=$B665,P665+1,""))</f>
        <v/>
      </c>
      <c r="R665" s="39" t="str">
        <f>IF(Q665="","",IF(INDEX(Template!$C:$C,Q665+1,0)=$B665,Q665+1,""))</f>
        <v/>
      </c>
    </row>
    <row r="666" spans="1:18" ht="15" customHeight="1">
      <c r="A666" s="41" t="s">
        <v>1709</v>
      </c>
      <c r="B666" s="1" t="s">
        <v>23</v>
      </c>
      <c r="C666" s="44" t="s">
        <v>24</v>
      </c>
      <c r="D666" s="44"/>
      <c r="E666" s="54" t="s">
        <v>1710</v>
      </c>
      <c r="F666" s="43" t="s">
        <v>519</v>
      </c>
      <c r="G666" s="49" t="str">
        <f>IF(M666="","",INDEX(Template!$A:$J,M666,IF($C666="MY",10,9)))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66" s="49"/>
      <c r="I666" s="49"/>
      <c r="J666" s="49" t="str">
        <f>IF(P666="","",INDEX(Template!$A:$J,P666,IF($C666="MY",10,9)))</f>
        <v/>
      </c>
      <c r="K666" s="49" t="str">
        <f>IF(Q666="","",INDEX(Template!$A:$J,Q666,IF($C666="MY",10,9)))</f>
        <v/>
      </c>
      <c r="L666" s="49" t="str">
        <f>IF(R666="","",INDEX(Template!$A:$J,R666,IF($C666="MY",10,9)))</f>
        <v/>
      </c>
      <c r="M666" s="3">
        <f>IF(ISBLANK(B666),"",MATCH($B666,Template!$C:$C,0))</f>
        <v>45</v>
      </c>
      <c r="N666" s="39" t="str">
        <f>IF(M666="","",IF(INDEX(Template!$C:$C,M666+1,0)=$B666,M666+1,""))</f>
        <v/>
      </c>
      <c r="O666" s="39" t="str">
        <f>IF(N666="","",IF(INDEX(Template!$C:$C,N666+1,0)=$B666,N666+1,""))</f>
        <v/>
      </c>
      <c r="P666" s="39" t="str">
        <f>IF(O666="","",IF(INDEX(Template!$C:$C,O666+1,0)=$B666,O666+1,""))</f>
        <v/>
      </c>
      <c r="Q666" s="39" t="str">
        <f>IF(P666="","",IF(INDEX(Template!$C:$C,P666+1,0)=$B666,P666+1,""))</f>
        <v/>
      </c>
      <c r="R666" s="39" t="str">
        <f>IF(Q666="","",IF(INDEX(Template!$C:$C,Q666+1,0)=$B666,Q666+1,""))</f>
        <v/>
      </c>
    </row>
    <row r="667" spans="1:18" ht="15" customHeight="1">
      <c r="A667" s="41" t="s">
        <v>1711</v>
      </c>
      <c r="B667" s="1" t="s">
        <v>505</v>
      </c>
      <c r="C667" s="44" t="s">
        <v>24</v>
      </c>
      <c r="D667" s="44"/>
      <c r="E667" s="54" t="s">
        <v>1712</v>
      </c>
      <c r="F667" s="43" t="s">
        <v>519</v>
      </c>
      <c r="G667" s="49" t="str">
        <f>IF(M667="","",INDEX(Template!$A:$J,M667,IF($C667="MY",10,9)))</f>
        <v>Terima kasih atas penilaian Anda untuk aplikasi Lazada. Kami akan senantiasa berusaha maksimal untuk meningkatkan kualitas pelayanan  sehingga kami dapat terus menjaga kenyamanan dan kesetiaan pelanggan kami</v>
      </c>
      <c r="H667" s="49"/>
      <c r="I667" s="49"/>
      <c r="J667" s="49" t="str">
        <f>IF(P667="","",INDEX(Template!$A:$J,P667,IF($C667="MY",10,9)))</f>
        <v/>
      </c>
      <c r="K667" s="49" t="str">
        <f>IF(Q667="","",INDEX(Template!$A:$J,Q667,IF($C667="MY",10,9)))</f>
        <v/>
      </c>
      <c r="L667" s="49" t="str">
        <f>IF(R667="","",INDEX(Template!$A:$J,R667,IF($C667="MY",10,9)))</f>
        <v/>
      </c>
      <c r="M667" s="3">
        <f>IF(ISBLANK(B667),"",MATCH($B667,Template!$C:$C,0))</f>
        <v>87</v>
      </c>
      <c r="N667" s="39" t="str">
        <f>IF(M667="","",IF(INDEX(Template!$C:$C,M667+1,0)=$B667,M667+1,""))</f>
        <v/>
      </c>
      <c r="O667" s="39" t="str">
        <f>IF(N667="","",IF(INDEX(Template!$C:$C,N667+1,0)=$B667,N667+1,""))</f>
        <v/>
      </c>
      <c r="P667" s="39" t="str">
        <f>IF(O667="","",IF(INDEX(Template!$C:$C,O667+1,0)=$B667,O667+1,""))</f>
        <v/>
      </c>
      <c r="Q667" s="39" t="str">
        <f>IF(P667="","",IF(INDEX(Template!$C:$C,P667+1,0)=$B667,P667+1,""))</f>
        <v/>
      </c>
      <c r="R667" s="39" t="str">
        <f>IF(Q667="","",IF(INDEX(Template!$C:$C,Q667+1,0)=$B667,Q667+1,""))</f>
        <v/>
      </c>
    </row>
    <row r="668" spans="1:18" ht="15" customHeight="1">
      <c r="A668" s="41" t="s">
        <v>1713</v>
      </c>
      <c r="B668" s="1" t="s">
        <v>23</v>
      </c>
      <c r="C668" s="44" t="s">
        <v>24</v>
      </c>
      <c r="D668" s="44"/>
      <c r="E668" s="54" t="s">
        <v>547</v>
      </c>
      <c r="F668" s="43" t="s">
        <v>519</v>
      </c>
      <c r="G668" s="49" t="str">
        <f>IF(M668="","",INDEX(Template!$A:$J,M668,IF($C668="MY",10,9)))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68" s="49"/>
      <c r="I668" s="49"/>
      <c r="J668" s="49" t="str">
        <f>IF(P668="","",INDEX(Template!$A:$J,P668,IF($C668="MY",10,9)))</f>
        <v/>
      </c>
      <c r="K668" s="49" t="str">
        <f>IF(Q668="","",INDEX(Template!$A:$J,Q668,IF($C668="MY",10,9)))</f>
        <v/>
      </c>
      <c r="L668" s="49" t="str">
        <f>IF(R668="","",INDEX(Template!$A:$J,R668,IF($C668="MY",10,9)))</f>
        <v/>
      </c>
      <c r="M668" s="3">
        <f>IF(ISBLANK(B668),"",MATCH($B668,Template!$C:$C,0))</f>
        <v>45</v>
      </c>
      <c r="N668" s="39" t="str">
        <f>IF(M668="","",IF(INDEX(Template!$C:$C,M668+1,0)=$B668,M668+1,""))</f>
        <v/>
      </c>
      <c r="O668" s="39" t="str">
        <f>IF(N668="","",IF(INDEX(Template!$C:$C,N668+1,0)=$B668,N668+1,""))</f>
        <v/>
      </c>
      <c r="P668" s="39" t="str">
        <f>IF(O668="","",IF(INDEX(Template!$C:$C,O668+1,0)=$B668,O668+1,""))</f>
        <v/>
      </c>
      <c r="Q668" s="39" t="str">
        <f>IF(P668="","",IF(INDEX(Template!$C:$C,P668+1,0)=$B668,P668+1,""))</f>
        <v/>
      </c>
      <c r="R668" s="39" t="str">
        <f>IF(Q668="","",IF(INDEX(Template!$C:$C,Q668+1,0)=$B668,Q668+1,""))</f>
        <v/>
      </c>
    </row>
    <row r="669" spans="1:18" ht="15" customHeight="1">
      <c r="A669" s="41" t="s">
        <v>1714</v>
      </c>
      <c r="B669" s="1" t="s">
        <v>23</v>
      </c>
      <c r="C669" s="44" t="s">
        <v>24</v>
      </c>
      <c r="D669" s="44"/>
      <c r="E669" s="38" t="s">
        <v>1715</v>
      </c>
      <c r="F669" s="43" t="s">
        <v>519</v>
      </c>
      <c r="G669" s="49" t="str">
        <f>IF(M669="","",INDEX(Template!$A:$J,M669,IF($C669="MY",10,9)))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69" s="49"/>
      <c r="I669" s="49"/>
      <c r="J669" s="49" t="str">
        <f>IF(P669="","",INDEX(Template!$A:$J,P669,IF($C669="MY",10,9)))</f>
        <v/>
      </c>
      <c r="K669" s="49" t="str">
        <f>IF(Q669="","",INDEX(Template!$A:$J,Q669,IF($C669="MY",10,9)))</f>
        <v/>
      </c>
      <c r="L669" s="49" t="str">
        <f>IF(R669="","",INDEX(Template!$A:$J,R669,IF($C669="MY",10,9)))</f>
        <v/>
      </c>
      <c r="M669" s="3">
        <f>IF(ISBLANK(B669),"",MATCH($B669,Template!$C:$C,0))</f>
        <v>45</v>
      </c>
      <c r="N669" s="39" t="str">
        <f>IF(M669="","",IF(INDEX(Template!$C:$C,M669+1,0)=$B669,M669+1,""))</f>
        <v/>
      </c>
      <c r="O669" s="39" t="str">
        <f>IF(N669="","",IF(INDEX(Template!$C:$C,N669+1,0)=$B669,N669+1,""))</f>
        <v/>
      </c>
      <c r="P669" s="39" t="str">
        <f>IF(O669="","",IF(INDEX(Template!$C:$C,O669+1,0)=$B669,O669+1,""))</f>
        <v/>
      </c>
      <c r="Q669" s="39" t="str">
        <f>IF(P669="","",IF(INDEX(Template!$C:$C,P669+1,0)=$B669,P669+1,""))</f>
        <v/>
      </c>
      <c r="R669" s="39" t="str">
        <f>IF(Q669="","",IF(INDEX(Template!$C:$C,Q669+1,0)=$B669,Q669+1,""))</f>
        <v/>
      </c>
    </row>
    <row r="670" spans="1:18" ht="15" customHeight="1">
      <c r="A670" s="41" t="s">
        <v>1716</v>
      </c>
      <c r="B670" s="1" t="s">
        <v>23</v>
      </c>
      <c r="C670" s="44" t="s">
        <v>24</v>
      </c>
      <c r="D670" s="44"/>
      <c r="E670" s="54" t="s">
        <v>1717</v>
      </c>
      <c r="F670" s="43" t="s">
        <v>519</v>
      </c>
      <c r="G670" s="49" t="str">
        <f>IF(M670="","",INDEX(Template!$A:$J,M670,IF($C670="MY",10,9)))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70" s="49"/>
      <c r="I670" s="49"/>
      <c r="J670" s="49" t="str">
        <f>IF(P670="","",INDEX(Template!$A:$J,P670,IF($C670="MY",10,9)))</f>
        <v/>
      </c>
      <c r="K670" s="49" t="str">
        <f>IF(Q670="","",INDEX(Template!$A:$J,Q670,IF($C670="MY",10,9)))</f>
        <v/>
      </c>
      <c r="L670" s="49" t="str">
        <f>IF(R670="","",INDEX(Template!$A:$J,R670,IF($C670="MY",10,9)))</f>
        <v/>
      </c>
      <c r="M670" s="3">
        <f>IF(ISBLANK(B670),"",MATCH($B670,Template!$C:$C,0))</f>
        <v>45</v>
      </c>
      <c r="N670" s="39" t="str">
        <f>IF(M670="","",IF(INDEX(Template!$C:$C,M670+1,0)=$B670,M670+1,""))</f>
        <v/>
      </c>
      <c r="O670" s="39" t="str">
        <f>IF(N670="","",IF(INDEX(Template!$C:$C,N670+1,0)=$B670,N670+1,""))</f>
        <v/>
      </c>
      <c r="P670" s="39" t="str">
        <f>IF(O670="","",IF(INDEX(Template!$C:$C,O670+1,0)=$B670,O670+1,""))</f>
        <v/>
      </c>
      <c r="Q670" s="39" t="str">
        <f>IF(P670="","",IF(INDEX(Template!$C:$C,P670+1,0)=$B670,P670+1,""))</f>
        <v/>
      </c>
      <c r="R670" s="39" t="str">
        <f>IF(Q670="","",IF(INDEX(Template!$C:$C,Q670+1,0)=$B670,Q670+1,""))</f>
        <v/>
      </c>
    </row>
    <row r="671" spans="1:18" ht="15" customHeight="1">
      <c r="A671" s="41" t="s">
        <v>1718</v>
      </c>
      <c r="B671" s="1" t="s">
        <v>505</v>
      </c>
      <c r="C671" s="44" t="s">
        <v>24</v>
      </c>
      <c r="D671" s="44"/>
      <c r="E671" s="54" t="s">
        <v>1719</v>
      </c>
      <c r="F671" s="43" t="s">
        <v>519</v>
      </c>
      <c r="G671" s="49" t="str">
        <f>IF(M671="","",INDEX(Template!$A:$J,M671,IF($C671="MY",10,9)))</f>
        <v>Terima kasih atas penilaian Anda untuk aplikasi Lazada. Kami akan senantiasa berusaha maksimal untuk meningkatkan kualitas pelayanan  sehingga kami dapat terus menjaga kenyamanan dan kesetiaan pelanggan kami</v>
      </c>
      <c r="H671" s="49"/>
      <c r="I671" s="49"/>
      <c r="J671" s="49" t="str">
        <f>IF(P671="","",INDEX(Template!$A:$J,P671,IF($C671="MY",10,9)))</f>
        <v/>
      </c>
      <c r="K671" s="49" t="str">
        <f>IF(Q671="","",INDEX(Template!$A:$J,Q671,IF($C671="MY",10,9)))</f>
        <v/>
      </c>
      <c r="L671" s="49" t="str">
        <f>IF(R671="","",INDEX(Template!$A:$J,R671,IF($C671="MY",10,9)))</f>
        <v/>
      </c>
      <c r="M671" s="3">
        <f>IF(ISBLANK(B671),"",MATCH($B671,Template!$C:$C,0))</f>
        <v>87</v>
      </c>
      <c r="N671" s="39" t="str">
        <f>IF(M671="","",IF(INDEX(Template!$C:$C,M671+1,0)=$B671,M671+1,""))</f>
        <v/>
      </c>
      <c r="O671" s="39" t="str">
        <f>IF(N671="","",IF(INDEX(Template!$C:$C,N671+1,0)=$B671,N671+1,""))</f>
        <v/>
      </c>
      <c r="P671" s="39" t="str">
        <f>IF(O671="","",IF(INDEX(Template!$C:$C,O671+1,0)=$B671,O671+1,""))</f>
        <v/>
      </c>
      <c r="Q671" s="39" t="str">
        <f>IF(P671="","",IF(INDEX(Template!$C:$C,P671+1,0)=$B671,P671+1,""))</f>
        <v/>
      </c>
      <c r="R671" s="39" t="str">
        <f>IF(Q671="","",IF(INDEX(Template!$C:$C,Q671+1,0)=$B671,Q671+1,""))</f>
        <v/>
      </c>
    </row>
    <row r="672" spans="1:18" ht="15" customHeight="1">
      <c r="A672" s="41" t="s">
        <v>1720</v>
      </c>
      <c r="B672" s="1" t="s">
        <v>23</v>
      </c>
      <c r="C672" s="44" t="s">
        <v>24</v>
      </c>
      <c r="D672" s="44"/>
      <c r="E672" s="54" t="s">
        <v>1721</v>
      </c>
      <c r="F672" s="43" t="s">
        <v>519</v>
      </c>
      <c r="G672" s="49" t="str">
        <f>IF(M672="","",INDEX(Template!$A:$J,M672,IF($C672="MY",10,9)))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72" s="49"/>
      <c r="I672" s="49"/>
      <c r="J672" s="49" t="str">
        <f>IF(P672="","",INDEX(Template!$A:$J,P672,IF($C672="MY",10,9)))</f>
        <v/>
      </c>
      <c r="K672" s="49" t="str">
        <f>IF(Q672="","",INDEX(Template!$A:$J,Q672,IF($C672="MY",10,9)))</f>
        <v/>
      </c>
      <c r="L672" s="49" t="str">
        <f>IF(R672="","",INDEX(Template!$A:$J,R672,IF($C672="MY",10,9)))</f>
        <v/>
      </c>
      <c r="M672" s="3">
        <f>IF(ISBLANK(B672),"",MATCH($B672,Template!$C:$C,0))</f>
        <v>45</v>
      </c>
      <c r="N672" s="39" t="str">
        <f>IF(M672="","",IF(INDEX(Template!$C:$C,M672+1,0)=$B672,M672+1,""))</f>
        <v/>
      </c>
      <c r="O672" s="39" t="str">
        <f>IF(N672="","",IF(INDEX(Template!$C:$C,N672+1,0)=$B672,N672+1,""))</f>
        <v/>
      </c>
      <c r="P672" s="39" t="str">
        <f>IF(O672="","",IF(INDEX(Template!$C:$C,O672+1,0)=$B672,O672+1,""))</f>
        <v/>
      </c>
      <c r="Q672" s="39" t="str">
        <f>IF(P672="","",IF(INDEX(Template!$C:$C,P672+1,0)=$B672,P672+1,""))</f>
        <v/>
      </c>
      <c r="R672" s="39" t="str">
        <f>IF(Q672="","",IF(INDEX(Template!$C:$C,Q672+1,0)=$B672,Q672+1,""))</f>
        <v/>
      </c>
    </row>
    <row r="673" spans="1:18" ht="15" customHeight="1">
      <c r="A673" s="41" t="s">
        <v>1722</v>
      </c>
      <c r="B673" s="1" t="s">
        <v>23</v>
      </c>
      <c r="C673" s="44" t="s">
        <v>24</v>
      </c>
      <c r="D673" s="44"/>
      <c r="E673" s="54" t="s">
        <v>1723</v>
      </c>
      <c r="F673" s="43" t="s">
        <v>519</v>
      </c>
      <c r="G673" s="49" t="str">
        <f>IF(M673="","",INDEX(Template!$A:$J,M673,IF($C673="MY",10,9)))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73" s="49"/>
      <c r="I673" s="49"/>
      <c r="J673" s="49" t="str">
        <f>IF(P673="","",INDEX(Template!$A:$J,P673,IF($C673="MY",10,9)))</f>
        <v/>
      </c>
      <c r="K673" s="49" t="str">
        <f>IF(Q673="","",INDEX(Template!$A:$J,Q673,IF($C673="MY",10,9)))</f>
        <v/>
      </c>
      <c r="L673" s="49" t="str">
        <f>IF(R673="","",INDEX(Template!$A:$J,R673,IF($C673="MY",10,9)))</f>
        <v/>
      </c>
      <c r="M673" s="3">
        <f>IF(ISBLANK(B673),"",MATCH($B673,Template!$C:$C,0))</f>
        <v>45</v>
      </c>
      <c r="N673" s="39" t="str">
        <f>IF(M673="","",IF(INDEX(Template!$C:$C,M673+1,0)=$B673,M673+1,""))</f>
        <v/>
      </c>
      <c r="O673" s="39" t="str">
        <f>IF(N673="","",IF(INDEX(Template!$C:$C,N673+1,0)=$B673,N673+1,""))</f>
        <v/>
      </c>
      <c r="P673" s="39" t="str">
        <f>IF(O673="","",IF(INDEX(Template!$C:$C,O673+1,0)=$B673,O673+1,""))</f>
        <v/>
      </c>
      <c r="Q673" s="39" t="str">
        <f>IF(P673="","",IF(INDEX(Template!$C:$C,P673+1,0)=$B673,P673+1,""))</f>
        <v/>
      </c>
      <c r="R673" s="39" t="str">
        <f>IF(Q673="","",IF(INDEX(Template!$C:$C,Q673+1,0)=$B673,Q673+1,""))</f>
        <v/>
      </c>
    </row>
    <row r="674" spans="1:18" ht="15" customHeight="1">
      <c r="A674" s="41" t="s">
        <v>1724</v>
      </c>
      <c r="B674" s="1" t="s">
        <v>45</v>
      </c>
      <c r="C674" s="44" t="s">
        <v>24</v>
      </c>
      <c r="D674" s="44"/>
      <c r="E674" s="54" t="s">
        <v>1725</v>
      </c>
      <c r="F674" s="43" t="s">
        <v>519</v>
      </c>
      <c r="G674" s="49" t="str">
        <f>IF(M674="","",INDEX(Template!$A:$J,M674,IF($C674="MY",10,9)))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674" s="49"/>
      <c r="I674" s="49"/>
      <c r="J674" s="49" t="str">
        <f>IF(P674="","",INDEX(Template!$A:$J,P674,IF($C674="MY",10,9)))</f>
        <v/>
      </c>
      <c r="K674" s="49" t="str">
        <f>IF(Q674="","",INDEX(Template!$A:$J,Q674,IF($C674="MY",10,9)))</f>
        <v/>
      </c>
      <c r="L674" s="49" t="str">
        <f>IF(R674="","",INDEX(Template!$A:$J,R674,IF($C674="MY",10,9)))</f>
        <v/>
      </c>
      <c r="M674" s="3">
        <f>IF(ISBLANK(B674),"",MATCH($B674,Template!$C:$C,0))</f>
        <v>71</v>
      </c>
      <c r="N674" s="39">
        <f>IF(M674="","",IF(INDEX(Template!$C:$C,M674+1,0)=$B674,M674+1,""))</f>
        <v>72</v>
      </c>
      <c r="O674" s="39" t="str">
        <f>IF(N674="","",IF(INDEX(Template!$C:$C,N674+1,0)=$B674,N674+1,""))</f>
        <v/>
      </c>
      <c r="P674" s="39" t="str">
        <f>IF(O674="","",IF(INDEX(Template!$C:$C,O674+1,0)=$B674,O674+1,""))</f>
        <v/>
      </c>
      <c r="Q674" s="39" t="str">
        <f>IF(P674="","",IF(INDEX(Template!$C:$C,P674+1,0)=$B674,P674+1,""))</f>
        <v/>
      </c>
      <c r="R674" s="39" t="str">
        <f>IF(Q674="","",IF(INDEX(Template!$C:$C,Q674+1,0)=$B674,Q674+1,""))</f>
        <v/>
      </c>
    </row>
    <row r="675" spans="1:18" ht="15" customHeight="1">
      <c r="A675" s="41" t="s">
        <v>1726</v>
      </c>
      <c r="B675" s="1" t="s">
        <v>505</v>
      </c>
      <c r="C675" s="44" t="s">
        <v>24</v>
      </c>
      <c r="D675" s="44"/>
      <c r="E675" s="54" t="s">
        <v>1727</v>
      </c>
      <c r="F675" s="43" t="s">
        <v>519</v>
      </c>
      <c r="G675" s="49" t="str">
        <f>IF(M675="","",INDEX(Template!$A:$J,M675,IF($C675="MY",10,9)))</f>
        <v>Terima kasih atas penilaian Anda untuk aplikasi Lazada. Kami akan senantiasa berusaha maksimal untuk meningkatkan kualitas pelayanan  sehingga kami dapat terus menjaga kenyamanan dan kesetiaan pelanggan kami</v>
      </c>
      <c r="H675" s="49"/>
      <c r="I675" s="49"/>
      <c r="J675" s="49" t="str">
        <f>IF(P675="","",INDEX(Template!$A:$J,P675,IF($C675="MY",10,9)))</f>
        <v/>
      </c>
      <c r="K675" s="49" t="str">
        <f>IF(Q675="","",INDEX(Template!$A:$J,Q675,IF($C675="MY",10,9)))</f>
        <v/>
      </c>
      <c r="L675" s="49" t="str">
        <f>IF(R675="","",INDEX(Template!$A:$J,R675,IF($C675="MY",10,9)))</f>
        <v/>
      </c>
      <c r="M675" s="3">
        <f>IF(ISBLANK(B675),"",MATCH($B675,Template!$C:$C,0))</f>
        <v>87</v>
      </c>
      <c r="N675" s="39" t="str">
        <f>IF(M675="","",IF(INDEX(Template!$C:$C,M675+1,0)=$B675,M675+1,""))</f>
        <v/>
      </c>
      <c r="O675" s="39" t="str">
        <f>IF(N675="","",IF(INDEX(Template!$C:$C,N675+1,0)=$B675,N675+1,""))</f>
        <v/>
      </c>
      <c r="P675" s="39" t="str">
        <f>IF(O675="","",IF(INDEX(Template!$C:$C,O675+1,0)=$B675,O675+1,""))</f>
        <v/>
      </c>
      <c r="Q675" s="39" t="str">
        <f>IF(P675="","",IF(INDEX(Template!$C:$C,P675+1,0)=$B675,P675+1,""))</f>
        <v/>
      </c>
      <c r="R675" s="39" t="str">
        <f>IF(Q675="","",IF(INDEX(Template!$C:$C,Q675+1,0)=$B675,Q675+1,""))</f>
        <v/>
      </c>
    </row>
    <row r="676" spans="1:18" ht="15" customHeight="1">
      <c r="A676" s="41" t="s">
        <v>1728</v>
      </c>
      <c r="B676" s="1" t="s">
        <v>23</v>
      </c>
      <c r="C676" s="44" t="s">
        <v>24</v>
      </c>
      <c r="D676" s="44"/>
      <c r="E676" s="54" t="s">
        <v>1729</v>
      </c>
      <c r="F676" s="43" t="s">
        <v>519</v>
      </c>
      <c r="G676" s="49" t="str">
        <f>IF(M676="","",INDEX(Template!$A:$J,M676,IF($C676="MY",10,9)))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76" s="49"/>
      <c r="I676" s="49"/>
      <c r="J676" s="49" t="str">
        <f>IF(P676="","",INDEX(Template!$A:$J,P676,IF($C676="MY",10,9)))</f>
        <v/>
      </c>
      <c r="K676" s="49" t="str">
        <f>IF(Q676="","",INDEX(Template!$A:$J,Q676,IF($C676="MY",10,9)))</f>
        <v/>
      </c>
      <c r="L676" s="49" t="str">
        <f>IF(R676="","",INDEX(Template!$A:$J,R676,IF($C676="MY",10,9)))</f>
        <v/>
      </c>
      <c r="M676" s="3">
        <f>IF(ISBLANK(B676),"",MATCH($B676,Template!$C:$C,0))</f>
        <v>45</v>
      </c>
      <c r="N676" s="39" t="str">
        <f>IF(M676="","",IF(INDEX(Template!$C:$C,M676+1,0)=$B676,M676+1,""))</f>
        <v/>
      </c>
      <c r="O676" s="39" t="str">
        <f>IF(N676="","",IF(INDEX(Template!$C:$C,N676+1,0)=$B676,N676+1,""))</f>
        <v/>
      </c>
      <c r="P676" s="39" t="str">
        <f>IF(O676="","",IF(INDEX(Template!$C:$C,O676+1,0)=$B676,O676+1,""))</f>
        <v/>
      </c>
      <c r="Q676" s="39" t="str">
        <f>IF(P676="","",IF(INDEX(Template!$C:$C,P676+1,0)=$B676,P676+1,""))</f>
        <v/>
      </c>
      <c r="R676" s="39" t="str">
        <f>IF(Q676="","",IF(INDEX(Template!$C:$C,Q676+1,0)=$B676,Q676+1,""))</f>
        <v/>
      </c>
    </row>
    <row r="677" spans="1:18" ht="15" customHeight="1">
      <c r="A677" s="41" t="s">
        <v>1730</v>
      </c>
      <c r="B677" s="1" t="s">
        <v>23</v>
      </c>
      <c r="C677" s="44" t="s">
        <v>24</v>
      </c>
      <c r="D677" s="44"/>
      <c r="E677" s="54" t="s">
        <v>1731</v>
      </c>
      <c r="F677" s="43" t="s">
        <v>519</v>
      </c>
      <c r="G677" s="49" t="str">
        <f>IF(M677="","",INDEX(Template!$A:$J,M677,IF($C677="MY",10,9)))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77" s="49"/>
      <c r="I677" s="49"/>
      <c r="J677" s="49" t="str">
        <f>IF(P677="","",INDEX(Template!$A:$J,P677,IF($C677="MY",10,9)))</f>
        <v/>
      </c>
      <c r="K677" s="49" t="str">
        <f>IF(Q677="","",INDEX(Template!$A:$J,Q677,IF($C677="MY",10,9)))</f>
        <v/>
      </c>
      <c r="L677" s="49" t="str">
        <f>IF(R677="","",INDEX(Template!$A:$J,R677,IF($C677="MY",10,9)))</f>
        <v/>
      </c>
      <c r="M677" s="3">
        <f>IF(ISBLANK(B677),"",MATCH($B677,Template!$C:$C,0))</f>
        <v>45</v>
      </c>
      <c r="N677" s="39" t="str">
        <f>IF(M677="","",IF(INDEX(Template!$C:$C,M677+1,0)=$B677,M677+1,""))</f>
        <v/>
      </c>
      <c r="O677" s="39" t="str">
        <f>IF(N677="","",IF(INDEX(Template!$C:$C,N677+1,0)=$B677,N677+1,""))</f>
        <v/>
      </c>
      <c r="P677" s="39" t="str">
        <f>IF(O677="","",IF(INDEX(Template!$C:$C,O677+1,0)=$B677,O677+1,""))</f>
        <v/>
      </c>
      <c r="Q677" s="39" t="str">
        <f>IF(P677="","",IF(INDEX(Template!$C:$C,P677+1,0)=$B677,P677+1,""))</f>
        <v/>
      </c>
      <c r="R677" s="39" t="str">
        <f>IF(Q677="","",IF(INDEX(Template!$C:$C,Q677+1,0)=$B677,Q677+1,""))</f>
        <v/>
      </c>
    </row>
    <row r="678" spans="1:18" ht="15" customHeight="1">
      <c r="A678" s="41" t="s">
        <v>1732</v>
      </c>
      <c r="B678" s="1" t="s">
        <v>23</v>
      </c>
      <c r="C678" s="44" t="s">
        <v>24</v>
      </c>
      <c r="D678" s="44"/>
      <c r="E678" s="54" t="s">
        <v>1733</v>
      </c>
      <c r="F678" s="43" t="s">
        <v>519</v>
      </c>
      <c r="G678" s="49" t="str">
        <f>IF(M678="","",INDEX(Template!$A:$J,M678,IF($C678="MY",10,9)))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78" s="49"/>
      <c r="I678" s="49"/>
      <c r="J678" s="49" t="str">
        <f>IF(P678="","",INDEX(Template!$A:$J,P678,IF($C678="MY",10,9)))</f>
        <v/>
      </c>
      <c r="K678" s="49" t="str">
        <f>IF(Q678="","",INDEX(Template!$A:$J,Q678,IF($C678="MY",10,9)))</f>
        <v/>
      </c>
      <c r="L678" s="49" t="str">
        <f>IF(R678="","",INDEX(Template!$A:$J,R678,IF($C678="MY",10,9)))</f>
        <v/>
      </c>
      <c r="M678" s="3">
        <f>IF(ISBLANK(B678),"",MATCH($B678,Template!$C:$C,0))</f>
        <v>45</v>
      </c>
      <c r="N678" s="39" t="str">
        <f>IF(M678="","",IF(INDEX(Template!$C:$C,M678+1,0)=$B678,M678+1,""))</f>
        <v/>
      </c>
      <c r="O678" s="39" t="str">
        <f>IF(N678="","",IF(INDEX(Template!$C:$C,N678+1,0)=$B678,N678+1,""))</f>
        <v/>
      </c>
      <c r="P678" s="39" t="str">
        <f>IF(O678="","",IF(INDEX(Template!$C:$C,O678+1,0)=$B678,O678+1,""))</f>
        <v/>
      </c>
      <c r="Q678" s="39" t="str">
        <f>IF(P678="","",IF(INDEX(Template!$C:$C,P678+1,0)=$B678,P678+1,""))</f>
        <v/>
      </c>
      <c r="R678" s="39" t="str">
        <f>IF(Q678="","",IF(INDEX(Template!$C:$C,Q678+1,0)=$B678,Q678+1,""))</f>
        <v/>
      </c>
    </row>
    <row r="679" spans="1:18" ht="15" customHeight="1">
      <c r="A679" s="41" t="s">
        <v>1734</v>
      </c>
      <c r="B679" s="1" t="s">
        <v>30</v>
      </c>
      <c r="C679" s="44" t="s">
        <v>24</v>
      </c>
      <c r="D679" s="44"/>
      <c r="E679" s="54" t="s">
        <v>1735</v>
      </c>
      <c r="F679" s="43" t="s">
        <v>519</v>
      </c>
      <c r="G679" s="49" t="str">
        <f>IF(M679="","",INDEX(Template!$A:$J,M679,IF($C679="MY",10,9)))</f>
        <v>Terima kasih atas feedback yang Anda berikan. Jika Anda ingin menyampaikan saran untuk peningkatan layanan kami, silahkan kunjungi www.lazada.co.id/contact</v>
      </c>
      <c r="H679" s="49"/>
      <c r="I679" s="49"/>
      <c r="J679" s="49" t="str">
        <f>IF(P679="","",INDEX(Template!$A:$J,P679,IF($C679="MY",10,9)))</f>
        <v/>
      </c>
      <c r="K679" s="49" t="str">
        <f>IF(Q679="","",INDEX(Template!$A:$J,Q679,IF($C679="MY",10,9)))</f>
        <v/>
      </c>
      <c r="L679" s="49" t="str">
        <f>IF(R679="","",INDEX(Template!$A:$J,R679,IF($C679="MY",10,9)))</f>
        <v/>
      </c>
      <c r="M679" s="3">
        <f>IF(ISBLANK(B679),"",MATCH($B679,Template!$C:$C,0))</f>
        <v>47</v>
      </c>
      <c r="N679" s="39" t="str">
        <f>IF(M679="","",IF(INDEX(Template!$C:$C,M679+1,0)=$B679,M679+1,""))</f>
        <v/>
      </c>
      <c r="O679" s="39" t="str">
        <f>IF(N679="","",IF(INDEX(Template!$C:$C,N679+1,0)=$B679,N679+1,""))</f>
        <v/>
      </c>
      <c r="P679" s="39" t="str">
        <f>IF(O679="","",IF(INDEX(Template!$C:$C,O679+1,0)=$B679,O679+1,""))</f>
        <v/>
      </c>
      <c r="Q679" s="39" t="str">
        <f>IF(P679="","",IF(INDEX(Template!$C:$C,P679+1,0)=$B679,P679+1,""))</f>
        <v/>
      </c>
      <c r="R679" s="39" t="str">
        <f>IF(Q679="","",IF(INDEX(Template!$C:$C,Q679+1,0)=$B679,Q679+1,""))</f>
        <v/>
      </c>
    </row>
    <row r="680" spans="1:18" ht="15" customHeight="1">
      <c r="A680" s="41" t="s">
        <v>1736</v>
      </c>
      <c r="B680" s="1" t="s">
        <v>23</v>
      </c>
      <c r="C680" s="44" t="s">
        <v>24</v>
      </c>
      <c r="D680" s="44"/>
      <c r="E680" s="54" t="s">
        <v>1737</v>
      </c>
      <c r="F680" s="43" t="s">
        <v>519</v>
      </c>
      <c r="G680" s="49" t="str">
        <f>IF(M680="","",INDEX(Template!$A:$J,M680,IF($C680="MY",10,9)))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80" s="49"/>
      <c r="I680" s="49"/>
      <c r="J680" s="49" t="str">
        <f>IF(P680="","",INDEX(Template!$A:$J,P680,IF($C680="MY",10,9)))</f>
        <v/>
      </c>
      <c r="K680" s="49" t="str">
        <f>IF(Q680="","",INDEX(Template!$A:$J,Q680,IF($C680="MY",10,9)))</f>
        <v/>
      </c>
      <c r="L680" s="49" t="str">
        <f>IF(R680="","",INDEX(Template!$A:$J,R680,IF($C680="MY",10,9)))</f>
        <v/>
      </c>
      <c r="M680" s="3">
        <f>IF(ISBLANK(B680),"",MATCH($B680,Template!$C:$C,0))</f>
        <v>45</v>
      </c>
      <c r="N680" s="39" t="str">
        <f>IF(M680="","",IF(INDEX(Template!$C:$C,M680+1,0)=$B680,M680+1,""))</f>
        <v/>
      </c>
      <c r="O680" s="39" t="str">
        <f>IF(N680="","",IF(INDEX(Template!$C:$C,N680+1,0)=$B680,N680+1,""))</f>
        <v/>
      </c>
      <c r="P680" s="39" t="str">
        <f>IF(O680="","",IF(INDEX(Template!$C:$C,O680+1,0)=$B680,O680+1,""))</f>
        <v/>
      </c>
      <c r="Q680" s="39" t="str">
        <f>IF(P680="","",IF(INDEX(Template!$C:$C,P680+1,0)=$B680,P680+1,""))</f>
        <v/>
      </c>
      <c r="R680" s="39" t="str">
        <f>IF(Q680="","",IF(INDEX(Template!$C:$C,Q680+1,0)=$B680,Q680+1,""))</f>
        <v/>
      </c>
    </row>
    <row r="681" spans="1:18" ht="15" customHeight="1">
      <c r="A681" s="41" t="s">
        <v>1738</v>
      </c>
      <c r="B681" s="1" t="s">
        <v>505</v>
      </c>
      <c r="C681" s="44" t="s">
        <v>24</v>
      </c>
      <c r="D681" s="44"/>
      <c r="E681" s="54" t="s">
        <v>1739</v>
      </c>
      <c r="F681" s="43" t="s">
        <v>519</v>
      </c>
      <c r="G681" s="49" t="str">
        <f>IF(M681="","",INDEX(Template!$A:$J,M681,IF($C681="MY",10,9)))</f>
        <v>Terima kasih atas penilaian Anda untuk aplikasi Lazada. Kami akan senantiasa berusaha maksimal untuk meningkatkan kualitas pelayanan  sehingga kami dapat terus menjaga kenyamanan dan kesetiaan pelanggan kami</v>
      </c>
      <c r="H681" s="49"/>
      <c r="I681" s="49"/>
      <c r="J681" s="49" t="str">
        <f>IF(P681="","",INDEX(Template!$A:$J,P681,IF($C681="MY",10,9)))</f>
        <v/>
      </c>
      <c r="K681" s="49" t="str">
        <f>IF(Q681="","",INDEX(Template!$A:$J,Q681,IF($C681="MY",10,9)))</f>
        <v/>
      </c>
      <c r="L681" s="49" t="str">
        <f>IF(R681="","",INDEX(Template!$A:$J,R681,IF($C681="MY",10,9)))</f>
        <v/>
      </c>
      <c r="M681" s="3">
        <f>IF(ISBLANK(B681),"",MATCH($B681,Template!$C:$C,0))</f>
        <v>87</v>
      </c>
      <c r="N681" s="39" t="str">
        <f>IF(M681="","",IF(INDEX(Template!$C:$C,M681+1,0)=$B681,M681+1,""))</f>
        <v/>
      </c>
      <c r="O681" s="39" t="str">
        <f>IF(N681="","",IF(INDEX(Template!$C:$C,N681+1,0)=$B681,N681+1,""))</f>
        <v/>
      </c>
      <c r="P681" s="39" t="str">
        <f>IF(O681="","",IF(INDEX(Template!$C:$C,O681+1,0)=$B681,O681+1,""))</f>
        <v/>
      </c>
      <c r="Q681" s="39" t="str">
        <f>IF(P681="","",IF(INDEX(Template!$C:$C,P681+1,0)=$B681,P681+1,""))</f>
        <v/>
      </c>
      <c r="R681" s="39" t="str">
        <f>IF(Q681="","",IF(INDEX(Template!$C:$C,Q681+1,0)=$B681,Q681+1,""))</f>
        <v/>
      </c>
    </row>
    <row r="682" spans="1:18" ht="15" customHeight="1">
      <c r="A682" s="41" t="s">
        <v>1740</v>
      </c>
      <c r="B682" s="1" t="s">
        <v>23</v>
      </c>
      <c r="C682" s="44" t="s">
        <v>24</v>
      </c>
      <c r="D682" s="44"/>
      <c r="E682" s="38" t="s">
        <v>523</v>
      </c>
      <c r="F682" s="43" t="s">
        <v>519</v>
      </c>
      <c r="G682" s="49" t="str">
        <f>IF(M682="","",INDEX(Template!$A:$J,M682,IF($C682="MY",10,9)))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82" s="49"/>
      <c r="I682" s="49"/>
      <c r="J682" s="49" t="str">
        <f>IF(P682="","",INDEX(Template!$A:$J,P682,IF($C682="MY",10,9)))</f>
        <v/>
      </c>
      <c r="K682" s="49" t="str">
        <f>IF(Q682="","",INDEX(Template!$A:$J,Q682,IF($C682="MY",10,9)))</f>
        <v/>
      </c>
      <c r="L682" s="49" t="str">
        <f>IF(R682="","",INDEX(Template!$A:$J,R682,IF($C682="MY",10,9)))</f>
        <v/>
      </c>
      <c r="M682" s="3">
        <f>IF(ISBLANK(B682),"",MATCH($B682,Template!$C:$C,0))</f>
        <v>45</v>
      </c>
      <c r="N682" s="39" t="str">
        <f>IF(M682="","",IF(INDEX(Template!$C:$C,M682+1,0)=$B682,M682+1,""))</f>
        <v/>
      </c>
      <c r="O682" s="39" t="str">
        <f>IF(N682="","",IF(INDEX(Template!$C:$C,N682+1,0)=$B682,N682+1,""))</f>
        <v/>
      </c>
      <c r="P682" s="39" t="str">
        <f>IF(O682="","",IF(INDEX(Template!$C:$C,O682+1,0)=$B682,O682+1,""))</f>
        <v/>
      </c>
      <c r="Q682" s="39" t="str">
        <f>IF(P682="","",IF(INDEX(Template!$C:$C,P682+1,0)=$B682,P682+1,""))</f>
        <v/>
      </c>
      <c r="R682" s="39" t="str">
        <f>IF(Q682="","",IF(INDEX(Template!$C:$C,Q682+1,0)=$B682,Q682+1,""))</f>
        <v/>
      </c>
    </row>
    <row r="683" spans="1:18" ht="15" customHeight="1">
      <c r="A683" s="41" t="s">
        <v>1741</v>
      </c>
      <c r="B683" s="1" t="s">
        <v>23</v>
      </c>
      <c r="C683" s="44" t="s">
        <v>24</v>
      </c>
      <c r="D683" s="44"/>
      <c r="E683" s="54" t="s">
        <v>1742</v>
      </c>
      <c r="F683" s="43" t="s">
        <v>519</v>
      </c>
      <c r="G683" s="49" t="str">
        <f>IF(M683="","",INDEX(Template!$A:$J,M683,IF($C683="MY",10,9)))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83" s="49"/>
      <c r="I683" s="49"/>
      <c r="J683" s="49" t="str">
        <f>IF(P683="","",INDEX(Template!$A:$J,P683,IF($C683="MY",10,9)))</f>
        <v/>
      </c>
      <c r="K683" s="49" t="str">
        <f>IF(Q683="","",INDEX(Template!$A:$J,Q683,IF($C683="MY",10,9)))</f>
        <v/>
      </c>
      <c r="L683" s="49" t="str">
        <f>IF(R683="","",INDEX(Template!$A:$J,R683,IF($C683="MY",10,9)))</f>
        <v/>
      </c>
      <c r="M683" s="3">
        <f>IF(ISBLANK(B683),"",MATCH($B683,Template!$C:$C,0))</f>
        <v>45</v>
      </c>
      <c r="N683" s="39" t="str">
        <f>IF(M683="","",IF(INDEX(Template!$C:$C,M683+1,0)=$B683,M683+1,""))</f>
        <v/>
      </c>
      <c r="O683" s="39" t="str">
        <f>IF(N683="","",IF(INDEX(Template!$C:$C,N683+1,0)=$B683,N683+1,""))</f>
        <v/>
      </c>
      <c r="P683" s="39" t="str">
        <f>IF(O683="","",IF(INDEX(Template!$C:$C,O683+1,0)=$B683,O683+1,""))</f>
        <v/>
      </c>
      <c r="Q683" s="39" t="str">
        <f>IF(P683="","",IF(INDEX(Template!$C:$C,P683+1,0)=$B683,P683+1,""))</f>
        <v/>
      </c>
      <c r="R683" s="39" t="str">
        <f>IF(Q683="","",IF(INDEX(Template!$C:$C,Q683+1,0)=$B683,Q683+1,""))</f>
        <v/>
      </c>
    </row>
    <row r="684" spans="1:18" ht="15" customHeight="1">
      <c r="A684" s="41" t="s">
        <v>1743</v>
      </c>
      <c r="B684" s="1" t="s">
        <v>23</v>
      </c>
      <c r="C684" s="44" t="s">
        <v>24</v>
      </c>
      <c r="D684" s="44"/>
      <c r="E684" s="54" t="s">
        <v>1744</v>
      </c>
      <c r="F684" s="43" t="s">
        <v>519</v>
      </c>
      <c r="G684" s="49" t="str">
        <f>IF(M684="","",INDEX(Template!$A:$J,M684,IF($C684="MY",10,9)))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84" s="49"/>
      <c r="I684" s="49"/>
      <c r="J684" s="49" t="str">
        <f>IF(P684="","",INDEX(Template!$A:$J,P684,IF($C684="MY",10,9)))</f>
        <v/>
      </c>
      <c r="K684" s="49" t="str">
        <f>IF(Q684="","",INDEX(Template!$A:$J,Q684,IF($C684="MY",10,9)))</f>
        <v/>
      </c>
      <c r="L684" s="49" t="str">
        <f>IF(R684="","",INDEX(Template!$A:$J,R684,IF($C684="MY",10,9)))</f>
        <v/>
      </c>
      <c r="M684" s="3">
        <f>IF(ISBLANK(B684),"",MATCH($B684,Template!$C:$C,0))</f>
        <v>45</v>
      </c>
      <c r="N684" s="39" t="str">
        <f>IF(M684="","",IF(INDEX(Template!$C:$C,M684+1,0)=$B684,M684+1,""))</f>
        <v/>
      </c>
      <c r="O684" s="39" t="str">
        <f>IF(N684="","",IF(INDEX(Template!$C:$C,N684+1,0)=$B684,N684+1,""))</f>
        <v/>
      </c>
      <c r="P684" s="39" t="str">
        <f>IF(O684="","",IF(INDEX(Template!$C:$C,O684+1,0)=$B684,O684+1,""))</f>
        <v/>
      </c>
      <c r="Q684" s="39" t="str">
        <f>IF(P684="","",IF(INDEX(Template!$C:$C,P684+1,0)=$B684,P684+1,""))</f>
        <v/>
      </c>
      <c r="R684" s="39" t="str">
        <f>IF(Q684="","",IF(INDEX(Template!$C:$C,Q684+1,0)=$B684,Q684+1,""))</f>
        <v/>
      </c>
    </row>
    <row r="685" spans="1:18" ht="15" customHeight="1">
      <c r="A685" s="41" t="s">
        <v>1745</v>
      </c>
      <c r="B685" s="1" t="s">
        <v>23</v>
      </c>
      <c r="C685" s="44" t="s">
        <v>24</v>
      </c>
      <c r="D685" s="44"/>
      <c r="E685" s="54" t="s">
        <v>1746</v>
      </c>
      <c r="F685" s="43" t="s">
        <v>519</v>
      </c>
      <c r="G685" s="49" t="str">
        <f>IF(M685="","",INDEX(Template!$A:$J,M685,IF($C685="MY",10,9)))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85" s="49"/>
      <c r="I685" s="49"/>
      <c r="J685" s="49" t="str">
        <f>IF(P685="","",INDEX(Template!$A:$J,P685,IF($C685="MY",10,9)))</f>
        <v/>
      </c>
      <c r="K685" s="49" t="str">
        <f>IF(Q685="","",INDEX(Template!$A:$J,Q685,IF($C685="MY",10,9)))</f>
        <v/>
      </c>
      <c r="L685" s="49" t="str">
        <f>IF(R685="","",INDEX(Template!$A:$J,R685,IF($C685="MY",10,9)))</f>
        <v/>
      </c>
      <c r="M685" s="3">
        <f>IF(ISBLANK(B685),"",MATCH($B685,Template!$C:$C,0))</f>
        <v>45</v>
      </c>
      <c r="N685" s="39" t="str">
        <f>IF(M685="","",IF(INDEX(Template!$C:$C,M685+1,0)=$B685,M685+1,""))</f>
        <v/>
      </c>
      <c r="O685" s="39" t="str">
        <f>IF(N685="","",IF(INDEX(Template!$C:$C,N685+1,0)=$B685,N685+1,""))</f>
        <v/>
      </c>
      <c r="P685" s="39" t="str">
        <f>IF(O685="","",IF(INDEX(Template!$C:$C,O685+1,0)=$B685,O685+1,""))</f>
        <v/>
      </c>
      <c r="Q685" s="39" t="str">
        <f>IF(P685="","",IF(INDEX(Template!$C:$C,P685+1,0)=$B685,P685+1,""))</f>
        <v/>
      </c>
      <c r="R685" s="39" t="str">
        <f>IF(Q685="","",IF(INDEX(Template!$C:$C,Q685+1,0)=$B685,Q685+1,""))</f>
        <v/>
      </c>
    </row>
    <row r="686" spans="1:18" ht="15" customHeight="1">
      <c r="A686" s="41" t="s">
        <v>1747</v>
      </c>
      <c r="B686" s="1" t="s">
        <v>23</v>
      </c>
      <c r="C686" s="44" t="s">
        <v>24</v>
      </c>
      <c r="D686" s="44"/>
      <c r="E686" s="54" t="s">
        <v>1748</v>
      </c>
      <c r="F686" s="43" t="s">
        <v>519</v>
      </c>
      <c r="G686" s="49" t="str">
        <f>IF(M686="","",INDEX(Template!$A:$J,M686,IF($C686="MY",10,9)))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86" s="49"/>
      <c r="I686" s="49"/>
      <c r="J686" s="49" t="str">
        <f>IF(P686="","",INDEX(Template!$A:$J,P686,IF($C686="MY",10,9)))</f>
        <v/>
      </c>
      <c r="K686" s="49" t="str">
        <f>IF(Q686="","",INDEX(Template!$A:$J,Q686,IF($C686="MY",10,9)))</f>
        <v/>
      </c>
      <c r="L686" s="49" t="str">
        <f>IF(R686="","",INDEX(Template!$A:$J,R686,IF($C686="MY",10,9)))</f>
        <v/>
      </c>
      <c r="M686" s="3">
        <f>IF(ISBLANK(B686),"",MATCH($B686,Template!$C:$C,0))</f>
        <v>45</v>
      </c>
      <c r="N686" s="39" t="str">
        <f>IF(M686="","",IF(INDEX(Template!$C:$C,M686+1,0)=$B686,M686+1,""))</f>
        <v/>
      </c>
      <c r="O686" s="39" t="str">
        <f>IF(N686="","",IF(INDEX(Template!$C:$C,N686+1,0)=$B686,N686+1,""))</f>
        <v/>
      </c>
      <c r="P686" s="39" t="str">
        <f>IF(O686="","",IF(INDEX(Template!$C:$C,O686+1,0)=$B686,O686+1,""))</f>
        <v/>
      </c>
      <c r="Q686" s="39" t="str">
        <f>IF(P686="","",IF(INDEX(Template!$C:$C,P686+1,0)=$B686,P686+1,""))</f>
        <v/>
      </c>
      <c r="R686" s="39" t="str">
        <f>IF(Q686="","",IF(INDEX(Template!$C:$C,Q686+1,0)=$B686,Q686+1,""))</f>
        <v/>
      </c>
    </row>
    <row r="687" spans="1:18" ht="15" customHeight="1">
      <c r="A687" s="41" t="s">
        <v>1749</v>
      </c>
      <c r="B687" s="1" t="s">
        <v>23</v>
      </c>
      <c r="C687" s="44" t="s">
        <v>24</v>
      </c>
      <c r="D687" s="44"/>
      <c r="E687" s="54" t="s">
        <v>547</v>
      </c>
      <c r="F687" s="43" t="s">
        <v>519</v>
      </c>
      <c r="G687" s="49" t="str">
        <f>IF(M687="","",INDEX(Template!$A:$J,M687,IF($C687="MY",10,9)))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87" s="49"/>
      <c r="I687" s="49"/>
      <c r="J687" s="49" t="str">
        <f>IF(P687="","",INDEX(Template!$A:$J,P687,IF($C687="MY",10,9)))</f>
        <v/>
      </c>
      <c r="K687" s="49" t="str">
        <f>IF(Q687="","",INDEX(Template!$A:$J,Q687,IF($C687="MY",10,9)))</f>
        <v/>
      </c>
      <c r="L687" s="49" t="str">
        <f>IF(R687="","",INDEX(Template!$A:$J,R687,IF($C687="MY",10,9)))</f>
        <v/>
      </c>
      <c r="M687" s="3">
        <f>IF(ISBLANK(B687),"",MATCH($B687,Template!$C:$C,0))</f>
        <v>45</v>
      </c>
      <c r="N687" s="39" t="str">
        <f>IF(M687="","",IF(INDEX(Template!$C:$C,M687+1,0)=$B687,M687+1,""))</f>
        <v/>
      </c>
      <c r="O687" s="39" t="str">
        <f>IF(N687="","",IF(INDEX(Template!$C:$C,N687+1,0)=$B687,N687+1,""))</f>
        <v/>
      </c>
      <c r="P687" s="39" t="str">
        <f>IF(O687="","",IF(INDEX(Template!$C:$C,O687+1,0)=$B687,O687+1,""))</f>
        <v/>
      </c>
      <c r="Q687" s="39" t="str">
        <f>IF(P687="","",IF(INDEX(Template!$C:$C,P687+1,0)=$B687,P687+1,""))</f>
        <v/>
      </c>
      <c r="R687" s="39" t="str">
        <f>IF(Q687="","",IF(INDEX(Template!$C:$C,Q687+1,0)=$B687,Q687+1,""))</f>
        <v/>
      </c>
    </row>
    <row r="688" spans="1:18" ht="15" customHeight="1">
      <c r="A688" s="41" t="s">
        <v>1750</v>
      </c>
      <c r="B688" s="1" t="s">
        <v>23</v>
      </c>
      <c r="C688" s="44" t="s">
        <v>24</v>
      </c>
      <c r="D688" s="44"/>
      <c r="E688" s="54" t="s">
        <v>527</v>
      </c>
      <c r="F688" s="43" t="s">
        <v>519</v>
      </c>
      <c r="G688" s="49" t="str">
        <f>IF(M688="","",INDEX(Template!$A:$J,M688,IF($C688="MY",10,9)))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88" s="49"/>
      <c r="I688" s="49"/>
      <c r="J688" s="49" t="str">
        <f>IF(P688="","",INDEX(Template!$A:$J,P688,IF($C688="MY",10,9)))</f>
        <v/>
      </c>
      <c r="K688" s="49" t="str">
        <f>IF(Q688="","",INDEX(Template!$A:$J,Q688,IF($C688="MY",10,9)))</f>
        <v/>
      </c>
      <c r="L688" s="49" t="str">
        <f>IF(R688="","",INDEX(Template!$A:$J,R688,IF($C688="MY",10,9)))</f>
        <v/>
      </c>
      <c r="M688" s="3">
        <f>IF(ISBLANK(B688),"",MATCH($B688,Template!$C:$C,0))</f>
        <v>45</v>
      </c>
      <c r="N688" s="39" t="str">
        <f>IF(M688="","",IF(INDEX(Template!$C:$C,M688+1,0)=$B688,M688+1,""))</f>
        <v/>
      </c>
      <c r="O688" s="39" t="str">
        <f>IF(N688="","",IF(INDEX(Template!$C:$C,N688+1,0)=$B688,N688+1,""))</f>
        <v/>
      </c>
      <c r="P688" s="39" t="str">
        <f>IF(O688="","",IF(INDEX(Template!$C:$C,O688+1,0)=$B688,O688+1,""))</f>
        <v/>
      </c>
      <c r="Q688" s="39" t="str">
        <f>IF(P688="","",IF(INDEX(Template!$C:$C,P688+1,0)=$B688,P688+1,""))</f>
        <v/>
      </c>
      <c r="R688" s="39" t="str">
        <f>IF(Q688="","",IF(INDEX(Template!$C:$C,Q688+1,0)=$B688,Q688+1,""))</f>
        <v/>
      </c>
    </row>
    <row r="689" spans="1:18" ht="15" customHeight="1">
      <c r="A689" s="41" t="s">
        <v>1751</v>
      </c>
      <c r="B689" s="1" t="s">
        <v>23</v>
      </c>
      <c r="C689" s="44" t="s">
        <v>24</v>
      </c>
      <c r="D689" s="44"/>
      <c r="E689" s="54" t="s">
        <v>1752</v>
      </c>
      <c r="F689" s="43" t="s">
        <v>519</v>
      </c>
      <c r="G689" s="49" t="str">
        <f>IF(M689="","",INDEX(Template!$A:$J,M689,IF($C689="MY",10,9)))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89" s="49"/>
      <c r="I689" s="49"/>
      <c r="J689" s="49" t="str">
        <f>IF(P689="","",INDEX(Template!$A:$J,P689,IF($C689="MY",10,9)))</f>
        <v/>
      </c>
      <c r="K689" s="49" t="str">
        <f>IF(Q689="","",INDEX(Template!$A:$J,Q689,IF($C689="MY",10,9)))</f>
        <v/>
      </c>
      <c r="L689" s="49" t="str">
        <f>IF(R689="","",INDEX(Template!$A:$J,R689,IF($C689="MY",10,9)))</f>
        <v/>
      </c>
      <c r="M689" s="3">
        <f>IF(ISBLANK(B689),"",MATCH($B689,Template!$C:$C,0))</f>
        <v>45</v>
      </c>
      <c r="N689" s="39" t="str">
        <f>IF(M689="","",IF(INDEX(Template!$C:$C,M689+1,0)=$B689,M689+1,""))</f>
        <v/>
      </c>
      <c r="O689" s="39" t="str">
        <f>IF(N689="","",IF(INDEX(Template!$C:$C,N689+1,0)=$B689,N689+1,""))</f>
        <v/>
      </c>
      <c r="P689" s="39" t="str">
        <f>IF(O689="","",IF(INDEX(Template!$C:$C,O689+1,0)=$B689,O689+1,""))</f>
        <v/>
      </c>
      <c r="Q689" s="39" t="str">
        <f>IF(P689="","",IF(INDEX(Template!$C:$C,P689+1,0)=$B689,P689+1,""))</f>
        <v/>
      </c>
      <c r="R689" s="39" t="str">
        <f>IF(Q689="","",IF(INDEX(Template!$C:$C,Q689+1,0)=$B689,Q689+1,""))</f>
        <v/>
      </c>
    </row>
    <row r="690" spans="1:18" ht="15" customHeight="1">
      <c r="A690" s="41" t="s">
        <v>1753</v>
      </c>
      <c r="B690" s="1" t="s">
        <v>23</v>
      </c>
      <c r="C690" s="44" t="s">
        <v>24</v>
      </c>
      <c r="D690" s="44"/>
      <c r="E690" s="38" t="s">
        <v>848</v>
      </c>
      <c r="F690" s="43" t="s">
        <v>519</v>
      </c>
      <c r="G690" s="49" t="str">
        <f>IF(M690="","",INDEX(Template!$A:$J,M690,IF($C690="MY",10,9)))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90" s="49"/>
      <c r="I690" s="49"/>
      <c r="J690" s="49" t="str">
        <f>IF(P690="","",INDEX(Template!$A:$J,P690,IF($C690="MY",10,9)))</f>
        <v/>
      </c>
      <c r="K690" s="49" t="str">
        <f>IF(Q690="","",INDEX(Template!$A:$J,Q690,IF($C690="MY",10,9)))</f>
        <v/>
      </c>
      <c r="L690" s="49" t="str">
        <f>IF(R690="","",INDEX(Template!$A:$J,R690,IF($C690="MY",10,9)))</f>
        <v/>
      </c>
      <c r="M690" s="3">
        <f>IF(ISBLANK(B690),"",MATCH($B690,Template!$C:$C,0))</f>
        <v>45</v>
      </c>
      <c r="N690" s="39" t="str">
        <f>IF(M690="","",IF(INDEX(Template!$C:$C,M690+1,0)=$B690,M690+1,""))</f>
        <v/>
      </c>
      <c r="O690" s="39" t="str">
        <f>IF(N690="","",IF(INDEX(Template!$C:$C,N690+1,0)=$B690,N690+1,""))</f>
        <v/>
      </c>
      <c r="P690" s="39" t="str">
        <f>IF(O690="","",IF(INDEX(Template!$C:$C,O690+1,0)=$B690,O690+1,""))</f>
        <v/>
      </c>
      <c r="Q690" s="39" t="str">
        <f>IF(P690="","",IF(INDEX(Template!$C:$C,P690+1,0)=$B690,P690+1,""))</f>
        <v/>
      </c>
      <c r="R690" s="39" t="str">
        <f>IF(Q690="","",IF(INDEX(Template!$C:$C,Q690+1,0)=$B690,Q690+1,""))</f>
        <v/>
      </c>
    </row>
    <row r="691" spans="1:18" ht="15" customHeight="1">
      <c r="A691" s="41" t="s">
        <v>1754</v>
      </c>
      <c r="B691" s="1" t="s">
        <v>505</v>
      </c>
      <c r="C691" s="44" t="s">
        <v>24</v>
      </c>
      <c r="D691" s="44"/>
      <c r="E691" s="54" t="s">
        <v>1755</v>
      </c>
      <c r="F691" s="43" t="s">
        <v>519</v>
      </c>
      <c r="G691" s="49" t="str">
        <f>IF(M691="","",INDEX(Template!$A:$J,M691,IF($C691="MY",10,9)))</f>
        <v>Terima kasih atas penilaian Anda untuk aplikasi Lazada. Kami akan senantiasa berusaha maksimal untuk meningkatkan kualitas pelayanan  sehingga kami dapat terus menjaga kenyamanan dan kesetiaan pelanggan kami</v>
      </c>
      <c r="H691" s="49"/>
      <c r="I691" s="49"/>
      <c r="J691" s="49" t="str">
        <f>IF(P691="","",INDEX(Template!$A:$J,P691,IF($C691="MY",10,9)))</f>
        <v/>
      </c>
      <c r="K691" s="49" t="str">
        <f>IF(Q691="","",INDEX(Template!$A:$J,Q691,IF($C691="MY",10,9)))</f>
        <v/>
      </c>
      <c r="L691" s="49" t="str">
        <f>IF(R691="","",INDEX(Template!$A:$J,R691,IF($C691="MY",10,9)))</f>
        <v/>
      </c>
      <c r="M691" s="3">
        <f>IF(ISBLANK(B691),"",MATCH($B691,Template!$C:$C,0))</f>
        <v>87</v>
      </c>
      <c r="N691" s="39" t="str">
        <f>IF(M691="","",IF(INDEX(Template!$C:$C,M691+1,0)=$B691,M691+1,""))</f>
        <v/>
      </c>
      <c r="O691" s="39" t="str">
        <f>IF(N691="","",IF(INDEX(Template!$C:$C,N691+1,0)=$B691,N691+1,""))</f>
        <v/>
      </c>
      <c r="P691" s="39" t="str">
        <f>IF(O691="","",IF(INDEX(Template!$C:$C,O691+1,0)=$B691,O691+1,""))</f>
        <v/>
      </c>
      <c r="Q691" s="39" t="str">
        <f>IF(P691="","",IF(INDEX(Template!$C:$C,P691+1,0)=$B691,P691+1,""))</f>
        <v/>
      </c>
      <c r="R691" s="39" t="str">
        <f>IF(Q691="","",IF(INDEX(Template!$C:$C,Q691+1,0)=$B691,Q691+1,""))</f>
        <v/>
      </c>
    </row>
    <row r="692" spans="1:18" ht="15" customHeight="1">
      <c r="A692" s="41" t="s">
        <v>1756</v>
      </c>
      <c r="B692" s="1" t="s">
        <v>23</v>
      </c>
      <c r="C692" s="44" t="s">
        <v>24</v>
      </c>
      <c r="D692" s="44"/>
      <c r="E692" s="38" t="s">
        <v>1345</v>
      </c>
      <c r="F692" s="43" t="s">
        <v>519</v>
      </c>
      <c r="G692" s="49" t="str">
        <f>IF(M692="","",INDEX(Template!$A:$J,M692,IF($C692="MY",10,9)))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92" s="49"/>
      <c r="I692" s="49"/>
      <c r="J692" s="49" t="str">
        <f>IF(P692="","",INDEX(Template!$A:$J,P692,IF($C692="MY",10,9)))</f>
        <v/>
      </c>
      <c r="K692" s="49" t="str">
        <f>IF(Q692="","",INDEX(Template!$A:$J,Q692,IF($C692="MY",10,9)))</f>
        <v/>
      </c>
      <c r="L692" s="49" t="str">
        <f>IF(R692="","",INDEX(Template!$A:$J,R692,IF($C692="MY",10,9)))</f>
        <v/>
      </c>
      <c r="M692" s="3">
        <f>IF(ISBLANK(B692),"",MATCH($B692,Template!$C:$C,0))</f>
        <v>45</v>
      </c>
      <c r="N692" s="39" t="str">
        <f>IF(M692="","",IF(INDEX(Template!$C:$C,M692+1,0)=$B692,M692+1,""))</f>
        <v/>
      </c>
      <c r="O692" s="39" t="str">
        <f>IF(N692="","",IF(INDEX(Template!$C:$C,N692+1,0)=$B692,N692+1,""))</f>
        <v/>
      </c>
      <c r="P692" s="39" t="str">
        <f>IF(O692="","",IF(INDEX(Template!$C:$C,O692+1,0)=$B692,O692+1,""))</f>
        <v/>
      </c>
      <c r="Q692" s="39" t="str">
        <f>IF(P692="","",IF(INDEX(Template!$C:$C,P692+1,0)=$B692,P692+1,""))</f>
        <v/>
      </c>
      <c r="R692" s="39" t="str">
        <f>IF(Q692="","",IF(INDEX(Template!$C:$C,Q692+1,0)=$B692,Q692+1,""))</f>
        <v/>
      </c>
    </row>
    <row r="693" spans="1:18" ht="15" customHeight="1">
      <c r="A693" s="41" t="s">
        <v>1757</v>
      </c>
      <c r="B693" s="1" t="s">
        <v>30</v>
      </c>
      <c r="C693" s="44" t="s">
        <v>24</v>
      </c>
      <c r="D693" s="44"/>
      <c r="E693" s="54" t="s">
        <v>1758</v>
      </c>
      <c r="F693" s="43" t="s">
        <v>519</v>
      </c>
      <c r="G693" s="49" t="str">
        <f>IF(M693="","",INDEX(Template!$A:$J,M693,IF($C693="MY",10,9)))</f>
        <v>Terima kasih atas feedback yang Anda berikan. Jika Anda ingin menyampaikan saran untuk peningkatan layanan kami, silahkan kunjungi www.lazada.co.id/contact</v>
      </c>
      <c r="H693" s="49"/>
      <c r="I693" s="49"/>
      <c r="J693" s="49" t="str">
        <f>IF(P693="","",INDEX(Template!$A:$J,P693,IF($C693="MY",10,9)))</f>
        <v/>
      </c>
      <c r="K693" s="49" t="str">
        <f>IF(Q693="","",INDEX(Template!$A:$J,Q693,IF($C693="MY",10,9)))</f>
        <v/>
      </c>
      <c r="L693" s="49" t="str">
        <f>IF(R693="","",INDEX(Template!$A:$J,R693,IF($C693="MY",10,9)))</f>
        <v/>
      </c>
      <c r="M693" s="3">
        <f>IF(ISBLANK(B693),"",MATCH($B693,Template!$C:$C,0))</f>
        <v>47</v>
      </c>
      <c r="N693" s="39" t="str">
        <f>IF(M693="","",IF(INDEX(Template!$C:$C,M693+1,0)=$B693,M693+1,""))</f>
        <v/>
      </c>
      <c r="O693" s="39" t="str">
        <f>IF(N693="","",IF(INDEX(Template!$C:$C,N693+1,0)=$B693,N693+1,""))</f>
        <v/>
      </c>
      <c r="P693" s="39" t="str">
        <f>IF(O693="","",IF(INDEX(Template!$C:$C,O693+1,0)=$B693,O693+1,""))</f>
        <v/>
      </c>
      <c r="Q693" s="39" t="str">
        <f>IF(P693="","",IF(INDEX(Template!$C:$C,P693+1,0)=$B693,P693+1,""))</f>
        <v/>
      </c>
      <c r="R693" s="39" t="str">
        <f>IF(Q693="","",IF(INDEX(Template!$C:$C,Q693+1,0)=$B693,Q693+1,""))</f>
        <v/>
      </c>
    </row>
    <row r="694" spans="1:18" ht="15" customHeight="1">
      <c r="A694" s="41" t="s">
        <v>1759</v>
      </c>
      <c r="B694" s="1" t="s">
        <v>23</v>
      </c>
      <c r="C694" s="44" t="s">
        <v>24</v>
      </c>
      <c r="D694" s="44"/>
      <c r="E694" s="54" t="s">
        <v>1760</v>
      </c>
      <c r="F694" s="43" t="s">
        <v>519</v>
      </c>
      <c r="G694" s="49" t="str">
        <f>IF(M694="","",INDEX(Template!$A:$J,M694,IF($C694="MY",10,9)))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94" s="49"/>
      <c r="I694" s="49"/>
      <c r="J694" s="49" t="str">
        <f>IF(P694="","",INDEX(Template!$A:$J,P694,IF($C694="MY",10,9)))</f>
        <v/>
      </c>
      <c r="K694" s="49" t="str">
        <f>IF(Q694="","",INDEX(Template!$A:$J,Q694,IF($C694="MY",10,9)))</f>
        <v/>
      </c>
      <c r="L694" s="49" t="str">
        <f>IF(R694="","",INDEX(Template!$A:$J,R694,IF($C694="MY",10,9)))</f>
        <v/>
      </c>
      <c r="M694" s="3">
        <f>IF(ISBLANK(B694),"",MATCH($B694,Template!$C:$C,0))</f>
        <v>45</v>
      </c>
      <c r="N694" s="39" t="str">
        <f>IF(M694="","",IF(INDEX(Template!$C:$C,M694+1,0)=$B694,M694+1,""))</f>
        <v/>
      </c>
      <c r="O694" s="39" t="str">
        <f>IF(N694="","",IF(INDEX(Template!$C:$C,N694+1,0)=$B694,N694+1,""))</f>
        <v/>
      </c>
      <c r="P694" s="39" t="str">
        <f>IF(O694="","",IF(INDEX(Template!$C:$C,O694+1,0)=$B694,O694+1,""))</f>
        <v/>
      </c>
      <c r="Q694" s="39" t="str">
        <f>IF(P694="","",IF(INDEX(Template!$C:$C,P694+1,0)=$B694,P694+1,""))</f>
        <v/>
      </c>
      <c r="R694" s="39" t="str">
        <f>IF(Q694="","",IF(INDEX(Template!$C:$C,Q694+1,0)=$B694,Q694+1,""))</f>
        <v/>
      </c>
    </row>
    <row r="695" spans="1:18" ht="15" customHeight="1">
      <c r="A695" s="41" t="s">
        <v>1761</v>
      </c>
      <c r="B695" s="1" t="s">
        <v>477</v>
      </c>
      <c r="C695" s="44" t="s">
        <v>24</v>
      </c>
      <c r="D695" s="44"/>
      <c r="E695" s="54" t="s">
        <v>1762</v>
      </c>
      <c r="F695" s="43" t="s">
        <v>519</v>
      </c>
      <c r="G695" s="49" t="str">
        <f>IF(M695="","",INDEX(Template!$A:$J,M695,IF($C695="MY",10,9)))</f>
        <v>&lt;No template, Please provide answer concisely&gt;</v>
      </c>
      <c r="H695" s="49"/>
      <c r="I695" s="49"/>
      <c r="J695" s="49" t="str">
        <f>IF(P695="","",INDEX(Template!$A:$J,P695,IF($C695="MY",10,9)))</f>
        <v/>
      </c>
      <c r="K695" s="49" t="str">
        <f>IF(Q695="","",INDEX(Template!$A:$J,Q695,IF($C695="MY",10,9)))</f>
        <v/>
      </c>
      <c r="L695" s="49" t="str">
        <f>IF(R695="","",INDEX(Template!$A:$J,R695,IF($C695="MY",10,9)))</f>
        <v/>
      </c>
      <c r="M695" s="3">
        <f>IF(ISBLANK(B695),"",MATCH($B695,Template!$C:$C,0))</f>
        <v>82</v>
      </c>
      <c r="N695" s="39">
        <f>IF(M695="","",IF(INDEX(Template!$C:$C,M695+1,0)=$B695,M695+1,""))</f>
        <v>83</v>
      </c>
      <c r="O695" s="39" t="str">
        <f>IF(N695="","",IF(INDEX(Template!$C:$C,N695+1,0)=$B695,N695+1,""))</f>
        <v/>
      </c>
      <c r="P695" s="39" t="str">
        <f>IF(O695="","",IF(INDEX(Template!$C:$C,O695+1,0)=$B695,O695+1,""))</f>
        <v/>
      </c>
      <c r="Q695" s="39" t="str">
        <f>IF(P695="","",IF(INDEX(Template!$C:$C,P695+1,0)=$B695,P695+1,""))</f>
        <v/>
      </c>
      <c r="R695" s="39" t="str">
        <f>IF(Q695="","",IF(INDEX(Template!$C:$C,Q695+1,0)=$B695,Q695+1,""))</f>
        <v/>
      </c>
    </row>
    <row r="696" spans="1:18" ht="15" customHeight="1">
      <c r="A696" s="41" t="s">
        <v>1763</v>
      </c>
      <c r="B696" s="1" t="s">
        <v>48</v>
      </c>
      <c r="C696" s="44" t="s">
        <v>24</v>
      </c>
      <c r="D696" s="44"/>
      <c r="E696" s="54" t="s">
        <v>1764</v>
      </c>
      <c r="F696" s="43" t="s">
        <v>519</v>
      </c>
      <c r="G696" s="49" t="str">
        <f>IF(M696="","",INDEX(Template!$A:$J,M696,IF($C696="MY",10,9)))</f>
        <v>Mohon maaf atas permasalahan yang terjadi terkait proses instalasi dan update aplikasi Lazada. Hal ini sedang ditindaklanjuti oleh tim terkait agar kami dapat terus menjaga dan meningkatkan kenyamanan berbelanja Anda di Lazada.co.id</v>
      </c>
      <c r="H696" s="49"/>
      <c r="I696" s="49"/>
      <c r="J696" s="49">
        <f>IF(P696="","",INDEX(Template!$A:$J,P696,IF($C696="MY",10,9)))</f>
        <v>0</v>
      </c>
      <c r="K696" s="49" t="str">
        <f>IF(Q696="","",INDEX(Template!$A:$J,Q696,IF($C696="MY",10,9)))</f>
        <v/>
      </c>
      <c r="L696" s="49" t="str">
        <f>IF(R696="","",INDEX(Template!$A:$J,R696,IF($C696="MY",10,9)))</f>
        <v/>
      </c>
      <c r="M696" s="3">
        <f>IF(ISBLANK(B696),"",MATCH($B696,Template!$C:$C,0))</f>
        <v>25</v>
      </c>
      <c r="N696" s="39">
        <f>IF(M696="","",IF(INDEX(Template!$C:$C,M696+1,0)=$B696,M696+1,""))</f>
        <v>26</v>
      </c>
      <c r="O696" s="39">
        <f>IF(N696="","",IF(INDEX(Template!$C:$C,N696+1,0)=$B696,N696+1,""))</f>
        <v>27</v>
      </c>
      <c r="P696" s="39">
        <f>IF(O696="","",IF(INDEX(Template!$C:$C,O696+1,0)=$B696,O696+1,""))</f>
        <v>28</v>
      </c>
      <c r="Q696" s="39" t="str">
        <f>IF(P696="","",IF(INDEX(Template!$C:$C,P696+1,0)=$B696,P696+1,""))</f>
        <v/>
      </c>
      <c r="R696" s="39" t="str">
        <f>IF(Q696="","",IF(INDEX(Template!$C:$C,Q696+1,0)=$B696,Q696+1,""))</f>
        <v/>
      </c>
    </row>
    <row r="697" spans="1:18" ht="15" customHeight="1">
      <c r="A697" s="41" t="s">
        <v>1765</v>
      </c>
      <c r="B697" s="1" t="s">
        <v>23</v>
      </c>
      <c r="C697" s="44" t="s">
        <v>24</v>
      </c>
      <c r="D697" s="44"/>
      <c r="E697" s="54" t="s">
        <v>716</v>
      </c>
      <c r="F697" s="43" t="s">
        <v>519</v>
      </c>
      <c r="G697" s="49" t="str">
        <f>IF(M697="","",INDEX(Template!$A:$J,M697,IF($C697="MY",10,9)))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97" s="49"/>
      <c r="I697" s="49"/>
      <c r="J697" s="49" t="str">
        <f>IF(P697="","",INDEX(Template!$A:$J,P697,IF($C697="MY",10,9)))</f>
        <v/>
      </c>
      <c r="K697" s="49" t="str">
        <f>IF(Q697="","",INDEX(Template!$A:$J,Q697,IF($C697="MY",10,9)))</f>
        <v/>
      </c>
      <c r="L697" s="49" t="str">
        <f>IF(R697="","",INDEX(Template!$A:$J,R697,IF($C697="MY",10,9)))</f>
        <v/>
      </c>
      <c r="M697" s="3">
        <f>IF(ISBLANK(B697),"",MATCH($B697,Template!$C:$C,0))</f>
        <v>45</v>
      </c>
      <c r="N697" s="39" t="str">
        <f>IF(M697="","",IF(INDEX(Template!$C:$C,M697+1,0)=$B697,M697+1,""))</f>
        <v/>
      </c>
      <c r="O697" s="39" t="str">
        <f>IF(N697="","",IF(INDEX(Template!$C:$C,N697+1,0)=$B697,N697+1,""))</f>
        <v/>
      </c>
      <c r="P697" s="39" t="str">
        <f>IF(O697="","",IF(INDEX(Template!$C:$C,O697+1,0)=$B697,O697+1,""))</f>
        <v/>
      </c>
      <c r="Q697" s="39" t="str">
        <f>IF(P697="","",IF(INDEX(Template!$C:$C,P697+1,0)=$B697,P697+1,""))</f>
        <v/>
      </c>
      <c r="R697" s="39" t="str">
        <f>IF(Q697="","",IF(INDEX(Template!$C:$C,Q697+1,0)=$B697,Q697+1,""))</f>
        <v/>
      </c>
    </row>
    <row r="698" spans="1:18" ht="15" customHeight="1">
      <c r="A698" s="41" t="s">
        <v>1766</v>
      </c>
      <c r="B698" s="1" t="s">
        <v>497</v>
      </c>
      <c r="C698" s="44" t="s">
        <v>24</v>
      </c>
      <c r="D698" s="44"/>
      <c r="E698" s="54" t="s">
        <v>1767</v>
      </c>
      <c r="F698" s="43" t="s">
        <v>519</v>
      </c>
      <c r="G698" s="49" t="str">
        <f>IF(M698="","",INDEX(Template!$A:$J,M698,IF($C698="MY",10,9)))</f>
        <v>Terima kasih atas penilaian Anda untuk aplikasi Lazada. Sukses selalu!</v>
      </c>
      <c r="H698" s="49"/>
      <c r="I698" s="49"/>
      <c r="J698" s="49" t="str">
        <f>IF(P698="","",INDEX(Template!$A:$J,P698,IF($C698="MY",10,9)))</f>
        <v/>
      </c>
      <c r="K698" s="49" t="str">
        <f>IF(Q698="","",INDEX(Template!$A:$J,Q698,IF($C698="MY",10,9)))</f>
        <v/>
      </c>
      <c r="L698" s="49" t="str">
        <f>IF(R698="","",INDEX(Template!$A:$J,R698,IF($C698="MY",10,9)))</f>
        <v/>
      </c>
      <c r="M698" s="3">
        <f>IF(ISBLANK(B698),"",MATCH($B698,Template!$C:$C,0))</f>
        <v>86</v>
      </c>
      <c r="N698" s="39" t="str">
        <f>IF(M698="","",IF(INDEX(Template!$C:$C,M698+1,0)=$B698,M698+1,""))</f>
        <v/>
      </c>
      <c r="O698" s="39" t="str">
        <f>IF(N698="","",IF(INDEX(Template!$C:$C,N698+1,0)=$B698,N698+1,""))</f>
        <v/>
      </c>
      <c r="P698" s="39" t="str">
        <f>IF(O698="","",IF(INDEX(Template!$C:$C,O698+1,0)=$B698,O698+1,""))</f>
        <v/>
      </c>
      <c r="Q698" s="39" t="str">
        <f>IF(P698="","",IF(INDEX(Template!$C:$C,P698+1,0)=$B698,P698+1,""))</f>
        <v/>
      </c>
      <c r="R698" s="39" t="str">
        <f>IF(Q698="","",IF(INDEX(Template!$C:$C,Q698+1,0)=$B698,Q698+1,""))</f>
        <v/>
      </c>
    </row>
    <row r="699" spans="1:18" ht="15" customHeight="1">
      <c r="A699" s="41" t="s">
        <v>1768</v>
      </c>
      <c r="B699" s="1" t="s">
        <v>23</v>
      </c>
      <c r="C699" s="44" t="s">
        <v>24</v>
      </c>
      <c r="D699" s="44"/>
      <c r="E699" s="54" t="s">
        <v>1769</v>
      </c>
      <c r="F699" s="43" t="s">
        <v>519</v>
      </c>
      <c r="G699" s="49" t="str">
        <f>IF(M699="","",INDEX(Template!$A:$J,M699,IF($C699="MY",10,9)))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699" s="49"/>
      <c r="I699" s="49"/>
      <c r="J699" s="49" t="str">
        <f>IF(P699="","",INDEX(Template!$A:$J,P699,IF($C699="MY",10,9)))</f>
        <v/>
      </c>
      <c r="K699" s="49" t="str">
        <f>IF(Q699="","",INDEX(Template!$A:$J,Q699,IF($C699="MY",10,9)))</f>
        <v/>
      </c>
      <c r="L699" s="49" t="str">
        <f>IF(R699="","",INDEX(Template!$A:$J,R699,IF($C699="MY",10,9)))</f>
        <v/>
      </c>
      <c r="M699" s="3">
        <f>IF(ISBLANK(B699),"",MATCH($B699,Template!$C:$C,0))</f>
        <v>45</v>
      </c>
      <c r="N699" s="39" t="str">
        <f>IF(M699="","",IF(INDEX(Template!$C:$C,M699+1,0)=$B699,M699+1,""))</f>
        <v/>
      </c>
      <c r="O699" s="39" t="str">
        <f>IF(N699="","",IF(INDEX(Template!$C:$C,N699+1,0)=$B699,N699+1,""))</f>
        <v/>
      </c>
      <c r="P699" s="39" t="str">
        <f>IF(O699="","",IF(INDEX(Template!$C:$C,O699+1,0)=$B699,O699+1,""))</f>
        <v/>
      </c>
      <c r="Q699" s="39" t="str">
        <f>IF(P699="","",IF(INDEX(Template!$C:$C,P699+1,0)=$B699,P699+1,""))</f>
        <v/>
      </c>
      <c r="R699" s="39" t="str">
        <f>IF(Q699="","",IF(INDEX(Template!$C:$C,Q699+1,0)=$B699,Q699+1,""))</f>
        <v/>
      </c>
    </row>
    <row r="700" spans="1:18" ht="15" customHeight="1">
      <c r="A700" s="41" t="s">
        <v>1770</v>
      </c>
      <c r="B700" s="1" t="s">
        <v>48</v>
      </c>
      <c r="C700" s="44" t="s">
        <v>24</v>
      </c>
      <c r="D700" s="44"/>
      <c r="E700" s="54" t="s">
        <v>1771</v>
      </c>
      <c r="F700" s="43" t="s">
        <v>519</v>
      </c>
      <c r="G700" s="49" t="str">
        <f>IF(M700="","",INDEX(Template!$A:$J,M700,IF($C700="MY",10,9)))</f>
        <v>Mohon maaf atas permasalahan yang terjadi terkait proses instalasi dan update aplikasi Lazada. Hal ini sedang ditindaklanjuti oleh tim terkait agar kami dapat terus menjaga dan meningkatkan kenyamanan berbelanja Anda di Lazada.co.id</v>
      </c>
      <c r="H700" s="49"/>
      <c r="I700" s="49"/>
      <c r="J700" s="49">
        <f>IF(P700="","",INDEX(Template!$A:$J,P700,IF($C700="MY",10,9)))</f>
        <v>0</v>
      </c>
      <c r="K700" s="49" t="str">
        <f>IF(Q700="","",INDEX(Template!$A:$J,Q700,IF($C700="MY",10,9)))</f>
        <v/>
      </c>
      <c r="L700" s="49" t="str">
        <f>IF(R700="","",INDEX(Template!$A:$J,R700,IF($C700="MY",10,9)))</f>
        <v/>
      </c>
      <c r="M700" s="3">
        <f>IF(ISBLANK(B700),"",MATCH($B700,Template!$C:$C,0))</f>
        <v>25</v>
      </c>
      <c r="N700" s="39">
        <f>IF(M700="","",IF(INDEX(Template!$C:$C,M700+1,0)=$B700,M700+1,""))</f>
        <v>26</v>
      </c>
      <c r="O700" s="39">
        <f>IF(N700="","",IF(INDEX(Template!$C:$C,N700+1,0)=$B700,N700+1,""))</f>
        <v>27</v>
      </c>
      <c r="P700" s="39">
        <f>IF(O700="","",IF(INDEX(Template!$C:$C,O700+1,0)=$B700,O700+1,""))</f>
        <v>28</v>
      </c>
      <c r="Q700" s="39" t="str">
        <f>IF(P700="","",IF(INDEX(Template!$C:$C,P700+1,0)=$B700,P700+1,""))</f>
        <v/>
      </c>
      <c r="R700" s="39" t="str">
        <f>IF(Q700="","",IF(INDEX(Template!$C:$C,Q700+1,0)=$B700,Q700+1,""))</f>
        <v/>
      </c>
    </row>
    <row r="701" spans="1:18" ht="15" customHeight="1">
      <c r="A701" s="41" t="s">
        <v>1772</v>
      </c>
      <c r="B701" s="1" t="s">
        <v>23</v>
      </c>
      <c r="C701" s="44" t="s">
        <v>24</v>
      </c>
      <c r="D701" s="44"/>
      <c r="E701" s="54" t="s">
        <v>1773</v>
      </c>
      <c r="F701" s="43" t="s">
        <v>519</v>
      </c>
      <c r="G701" s="49" t="str">
        <f>IF(M701="","",INDEX(Template!$A:$J,M701,IF($C701="MY",10,9)))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01" s="49"/>
      <c r="I701" s="49"/>
      <c r="J701" s="49" t="str">
        <f>IF(P701="","",INDEX(Template!$A:$J,P701,IF($C701="MY",10,9)))</f>
        <v/>
      </c>
      <c r="K701" s="49" t="str">
        <f>IF(Q701="","",INDEX(Template!$A:$J,Q701,IF($C701="MY",10,9)))</f>
        <v/>
      </c>
      <c r="L701" s="49" t="str">
        <f>IF(R701="","",INDEX(Template!$A:$J,R701,IF($C701="MY",10,9)))</f>
        <v/>
      </c>
      <c r="M701" s="3">
        <f>IF(ISBLANK(B701),"",MATCH($B701,Template!$C:$C,0))</f>
        <v>45</v>
      </c>
      <c r="N701" s="39" t="str">
        <f>IF(M701="","",IF(INDEX(Template!$C:$C,M701+1,0)=$B701,M701+1,""))</f>
        <v/>
      </c>
      <c r="O701" s="39" t="str">
        <f>IF(N701="","",IF(INDEX(Template!$C:$C,N701+1,0)=$B701,N701+1,""))</f>
        <v/>
      </c>
      <c r="P701" s="39" t="str">
        <f>IF(O701="","",IF(INDEX(Template!$C:$C,O701+1,0)=$B701,O701+1,""))</f>
        <v/>
      </c>
      <c r="Q701" s="39" t="str">
        <f>IF(P701="","",IF(INDEX(Template!$C:$C,P701+1,0)=$B701,P701+1,""))</f>
        <v/>
      </c>
      <c r="R701" s="39" t="str">
        <f>IF(Q701="","",IF(INDEX(Template!$C:$C,Q701+1,0)=$B701,Q701+1,""))</f>
        <v/>
      </c>
    </row>
    <row r="702" spans="1:18" ht="15" customHeight="1">
      <c r="A702" s="41" t="s">
        <v>1774</v>
      </c>
      <c r="B702" s="1" t="s">
        <v>23</v>
      </c>
      <c r="C702" s="44" t="s">
        <v>24</v>
      </c>
      <c r="D702" s="44"/>
      <c r="E702" s="54" t="s">
        <v>537</v>
      </c>
      <c r="F702" s="43" t="s">
        <v>519</v>
      </c>
      <c r="G702" s="49" t="str">
        <f>IF(M702="","",INDEX(Template!$A:$J,M702,IF($C702="MY",10,9)))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02" s="49"/>
      <c r="I702" s="49"/>
      <c r="J702" s="49" t="str">
        <f>IF(P702="","",INDEX(Template!$A:$J,P702,IF($C702="MY",10,9)))</f>
        <v/>
      </c>
      <c r="K702" s="49" t="str">
        <f>IF(Q702="","",INDEX(Template!$A:$J,Q702,IF($C702="MY",10,9)))</f>
        <v/>
      </c>
      <c r="L702" s="49" t="str">
        <f>IF(R702="","",INDEX(Template!$A:$J,R702,IF($C702="MY",10,9)))</f>
        <v/>
      </c>
      <c r="M702" s="3">
        <f>IF(ISBLANK(B702),"",MATCH($B702,Template!$C:$C,0))</f>
        <v>45</v>
      </c>
      <c r="N702" s="39" t="str">
        <f>IF(M702="","",IF(INDEX(Template!$C:$C,M702+1,0)=$B702,M702+1,""))</f>
        <v/>
      </c>
      <c r="O702" s="39" t="str">
        <f>IF(N702="","",IF(INDEX(Template!$C:$C,N702+1,0)=$B702,N702+1,""))</f>
        <v/>
      </c>
      <c r="P702" s="39" t="str">
        <f>IF(O702="","",IF(INDEX(Template!$C:$C,O702+1,0)=$B702,O702+1,""))</f>
        <v/>
      </c>
      <c r="Q702" s="39" t="str">
        <f>IF(P702="","",IF(INDEX(Template!$C:$C,P702+1,0)=$B702,P702+1,""))</f>
        <v/>
      </c>
      <c r="R702" s="39" t="str">
        <f>IF(Q702="","",IF(INDEX(Template!$C:$C,Q702+1,0)=$B702,Q702+1,""))</f>
        <v/>
      </c>
    </row>
    <row r="703" spans="1:18" ht="15" customHeight="1">
      <c r="A703" s="41" t="s">
        <v>1775</v>
      </c>
      <c r="B703" s="1" t="s">
        <v>23</v>
      </c>
      <c r="C703" s="44" t="s">
        <v>24</v>
      </c>
      <c r="D703" s="44"/>
      <c r="E703" s="54" t="s">
        <v>1297</v>
      </c>
      <c r="F703" s="43" t="s">
        <v>519</v>
      </c>
      <c r="G703" s="49" t="str">
        <f>IF(M703="","",INDEX(Template!$A:$J,M703,IF($C703="MY",10,9)))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03" s="49"/>
      <c r="I703" s="49"/>
      <c r="J703" s="49" t="str">
        <f>IF(P703="","",INDEX(Template!$A:$J,P703,IF($C703="MY",10,9)))</f>
        <v/>
      </c>
      <c r="K703" s="49" t="str">
        <f>IF(Q703="","",INDEX(Template!$A:$J,Q703,IF($C703="MY",10,9)))</f>
        <v/>
      </c>
      <c r="L703" s="49" t="str">
        <f>IF(R703="","",INDEX(Template!$A:$J,R703,IF($C703="MY",10,9)))</f>
        <v/>
      </c>
      <c r="M703" s="3">
        <f>IF(ISBLANK(B703),"",MATCH($B703,Template!$C:$C,0))</f>
        <v>45</v>
      </c>
      <c r="N703" s="39" t="str">
        <f>IF(M703="","",IF(INDEX(Template!$C:$C,M703+1,0)=$B703,M703+1,""))</f>
        <v/>
      </c>
      <c r="O703" s="39" t="str">
        <f>IF(N703="","",IF(INDEX(Template!$C:$C,N703+1,0)=$B703,N703+1,""))</f>
        <v/>
      </c>
      <c r="P703" s="39" t="str">
        <f>IF(O703="","",IF(INDEX(Template!$C:$C,O703+1,0)=$B703,O703+1,""))</f>
        <v/>
      </c>
      <c r="Q703" s="39" t="str">
        <f>IF(P703="","",IF(INDEX(Template!$C:$C,P703+1,0)=$B703,P703+1,""))</f>
        <v/>
      </c>
      <c r="R703" s="39" t="str">
        <f>IF(Q703="","",IF(INDEX(Template!$C:$C,Q703+1,0)=$B703,Q703+1,""))</f>
        <v/>
      </c>
    </row>
    <row r="704" spans="1:18" ht="15" customHeight="1">
      <c r="A704" s="41" t="s">
        <v>1776</v>
      </c>
      <c r="B704" s="1" t="s">
        <v>497</v>
      </c>
      <c r="C704" s="44" t="s">
        <v>24</v>
      </c>
      <c r="D704" s="44"/>
      <c r="E704" s="38" t="s">
        <v>1345</v>
      </c>
      <c r="F704" s="43" t="s">
        <v>519</v>
      </c>
      <c r="G704" s="49" t="str">
        <f>IF(M704="","",INDEX(Template!$A:$J,M704,IF($C704="MY",10,9)))</f>
        <v>Terima kasih atas penilaian Anda untuk aplikasi Lazada. Sukses selalu!</v>
      </c>
      <c r="H704" s="49"/>
      <c r="I704" s="49"/>
      <c r="J704" s="49" t="str">
        <f>IF(P704="","",INDEX(Template!$A:$J,P704,IF($C704="MY",10,9)))</f>
        <v/>
      </c>
      <c r="K704" s="49" t="str">
        <f>IF(Q704="","",INDEX(Template!$A:$J,Q704,IF($C704="MY",10,9)))</f>
        <v/>
      </c>
      <c r="L704" s="49" t="str">
        <f>IF(R704="","",INDEX(Template!$A:$J,R704,IF($C704="MY",10,9)))</f>
        <v/>
      </c>
      <c r="M704" s="3">
        <f>IF(ISBLANK(B704),"",MATCH($B704,Template!$C:$C,0))</f>
        <v>86</v>
      </c>
      <c r="N704" s="39" t="str">
        <f>IF(M704="","",IF(INDEX(Template!$C:$C,M704+1,0)=$B704,M704+1,""))</f>
        <v/>
      </c>
      <c r="O704" s="39" t="str">
        <f>IF(N704="","",IF(INDEX(Template!$C:$C,N704+1,0)=$B704,N704+1,""))</f>
        <v/>
      </c>
      <c r="P704" s="39" t="str">
        <f>IF(O704="","",IF(INDEX(Template!$C:$C,O704+1,0)=$B704,O704+1,""))</f>
        <v/>
      </c>
      <c r="Q704" s="39" t="str">
        <f>IF(P704="","",IF(INDEX(Template!$C:$C,P704+1,0)=$B704,P704+1,""))</f>
        <v/>
      </c>
      <c r="R704" s="39" t="str">
        <f>IF(Q704="","",IF(INDEX(Template!$C:$C,Q704+1,0)=$B704,Q704+1,""))</f>
        <v/>
      </c>
    </row>
    <row r="705" spans="1:18" ht="15" customHeight="1">
      <c r="A705" s="41" t="s">
        <v>1777</v>
      </c>
      <c r="B705" s="1" t="s">
        <v>23</v>
      </c>
      <c r="C705" s="44" t="s">
        <v>24</v>
      </c>
      <c r="D705" s="44"/>
      <c r="E705" s="54" t="s">
        <v>1778</v>
      </c>
      <c r="F705" s="43" t="s">
        <v>519</v>
      </c>
      <c r="G705" s="49" t="str">
        <f>IF(M705="","",INDEX(Template!$A:$J,M705,IF($C705="MY",10,9)))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05" s="49"/>
      <c r="I705" s="49"/>
      <c r="J705" s="49" t="str">
        <f>IF(P705="","",INDEX(Template!$A:$J,P705,IF($C705="MY",10,9)))</f>
        <v/>
      </c>
      <c r="K705" s="49" t="str">
        <f>IF(Q705="","",INDEX(Template!$A:$J,Q705,IF($C705="MY",10,9)))</f>
        <v/>
      </c>
      <c r="L705" s="49" t="str">
        <f>IF(R705="","",INDEX(Template!$A:$J,R705,IF($C705="MY",10,9)))</f>
        <v/>
      </c>
      <c r="M705" s="3">
        <f>IF(ISBLANK(B705),"",MATCH($B705,Template!$C:$C,0))</f>
        <v>45</v>
      </c>
      <c r="N705" s="39" t="str">
        <f>IF(M705="","",IF(INDEX(Template!$C:$C,M705+1,0)=$B705,M705+1,""))</f>
        <v/>
      </c>
      <c r="O705" s="39" t="str">
        <f>IF(N705="","",IF(INDEX(Template!$C:$C,N705+1,0)=$B705,N705+1,""))</f>
        <v/>
      </c>
      <c r="P705" s="39" t="str">
        <f>IF(O705="","",IF(INDEX(Template!$C:$C,O705+1,0)=$B705,O705+1,""))</f>
        <v/>
      </c>
      <c r="Q705" s="39" t="str">
        <f>IF(P705="","",IF(INDEX(Template!$C:$C,P705+1,0)=$B705,P705+1,""))</f>
        <v/>
      </c>
      <c r="R705" s="39" t="str">
        <f>IF(Q705="","",IF(INDEX(Template!$C:$C,Q705+1,0)=$B705,Q705+1,""))</f>
        <v/>
      </c>
    </row>
    <row r="706" spans="1:18" ht="15" customHeight="1">
      <c r="A706" s="41" t="s">
        <v>1779</v>
      </c>
      <c r="B706" s="1" t="s">
        <v>23</v>
      </c>
      <c r="C706" s="44" t="s">
        <v>24</v>
      </c>
      <c r="D706" s="44"/>
      <c r="E706" s="54" t="s">
        <v>1780</v>
      </c>
      <c r="F706" s="43" t="s">
        <v>519</v>
      </c>
      <c r="G706" s="49" t="str">
        <f>IF(M706="","",INDEX(Template!$A:$J,M706,IF($C706="MY",10,9)))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06" s="49"/>
      <c r="I706" s="49"/>
      <c r="J706" s="49" t="str">
        <f>IF(P706="","",INDEX(Template!$A:$J,P706,IF($C706="MY",10,9)))</f>
        <v/>
      </c>
      <c r="K706" s="49" t="str">
        <f>IF(Q706="","",INDEX(Template!$A:$J,Q706,IF($C706="MY",10,9)))</f>
        <v/>
      </c>
      <c r="L706" s="49" t="str">
        <f>IF(R706="","",INDEX(Template!$A:$J,R706,IF($C706="MY",10,9)))</f>
        <v/>
      </c>
      <c r="M706" s="3">
        <f>IF(ISBLANK(B706),"",MATCH($B706,Template!$C:$C,0))</f>
        <v>45</v>
      </c>
      <c r="N706" s="39" t="str">
        <f>IF(M706="","",IF(INDEX(Template!$C:$C,M706+1,0)=$B706,M706+1,""))</f>
        <v/>
      </c>
      <c r="O706" s="39" t="str">
        <f>IF(N706="","",IF(INDEX(Template!$C:$C,N706+1,0)=$B706,N706+1,""))</f>
        <v/>
      </c>
      <c r="P706" s="39" t="str">
        <f>IF(O706="","",IF(INDEX(Template!$C:$C,O706+1,0)=$B706,O706+1,""))</f>
        <v/>
      </c>
      <c r="Q706" s="39" t="str">
        <f>IF(P706="","",IF(INDEX(Template!$C:$C,P706+1,0)=$B706,P706+1,""))</f>
        <v/>
      </c>
      <c r="R706" s="39" t="str">
        <f>IF(Q706="","",IF(INDEX(Template!$C:$C,Q706+1,0)=$B706,Q706+1,""))</f>
        <v/>
      </c>
    </row>
    <row r="707" spans="1:18" ht="15" customHeight="1">
      <c r="A707" s="41" t="s">
        <v>1781</v>
      </c>
      <c r="B707" s="1" t="s">
        <v>23</v>
      </c>
      <c r="C707" s="44" t="s">
        <v>24</v>
      </c>
      <c r="D707" s="44"/>
      <c r="E707" s="54" t="s">
        <v>1120</v>
      </c>
      <c r="F707" s="43" t="s">
        <v>519</v>
      </c>
      <c r="G707" s="49" t="str">
        <f>IF(M707="","",INDEX(Template!$A:$J,M707,IF($C707="MY",10,9)))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07" s="49"/>
      <c r="I707" s="49"/>
      <c r="J707" s="49" t="str">
        <f>IF(P707="","",INDEX(Template!$A:$J,P707,IF($C707="MY",10,9)))</f>
        <v/>
      </c>
      <c r="K707" s="49" t="str">
        <f>IF(Q707="","",INDEX(Template!$A:$J,Q707,IF($C707="MY",10,9)))</f>
        <v/>
      </c>
      <c r="L707" s="49" t="str">
        <f>IF(R707="","",INDEX(Template!$A:$J,R707,IF($C707="MY",10,9)))</f>
        <v/>
      </c>
      <c r="M707" s="3">
        <f>IF(ISBLANK(B707),"",MATCH($B707,Template!$C:$C,0))</f>
        <v>45</v>
      </c>
      <c r="N707" s="39" t="str">
        <f>IF(M707="","",IF(INDEX(Template!$C:$C,M707+1,0)=$B707,M707+1,""))</f>
        <v/>
      </c>
      <c r="O707" s="39" t="str">
        <f>IF(N707="","",IF(INDEX(Template!$C:$C,N707+1,0)=$B707,N707+1,""))</f>
        <v/>
      </c>
      <c r="P707" s="39" t="str">
        <f>IF(O707="","",IF(INDEX(Template!$C:$C,O707+1,0)=$B707,O707+1,""))</f>
        <v/>
      </c>
      <c r="Q707" s="39" t="str">
        <f>IF(P707="","",IF(INDEX(Template!$C:$C,P707+1,0)=$B707,P707+1,""))</f>
        <v/>
      </c>
      <c r="R707" s="39" t="str">
        <f>IF(Q707="","",IF(INDEX(Template!$C:$C,Q707+1,0)=$B707,Q707+1,""))</f>
        <v/>
      </c>
    </row>
    <row r="708" spans="1:18" ht="15" customHeight="1">
      <c r="A708" s="41" t="s">
        <v>1782</v>
      </c>
      <c r="B708" s="1" t="s">
        <v>23</v>
      </c>
      <c r="C708" s="44" t="s">
        <v>24</v>
      </c>
      <c r="D708" s="44"/>
      <c r="E708" s="54" t="s">
        <v>1783</v>
      </c>
      <c r="F708" s="43" t="s">
        <v>519</v>
      </c>
      <c r="G708" s="49" t="str">
        <f>IF(M708="","",INDEX(Template!$A:$J,M708,IF($C708="MY",10,9)))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08" s="49"/>
      <c r="I708" s="49"/>
      <c r="J708" s="49" t="str">
        <f>IF(P708="","",INDEX(Template!$A:$J,P708,IF($C708="MY",10,9)))</f>
        <v/>
      </c>
      <c r="K708" s="49" t="str">
        <f>IF(Q708="","",INDEX(Template!$A:$J,Q708,IF($C708="MY",10,9)))</f>
        <v/>
      </c>
      <c r="L708" s="49" t="str">
        <f>IF(R708="","",INDEX(Template!$A:$J,R708,IF($C708="MY",10,9)))</f>
        <v/>
      </c>
      <c r="M708" s="3">
        <f>IF(ISBLANK(B708),"",MATCH($B708,Template!$C:$C,0))</f>
        <v>45</v>
      </c>
      <c r="N708" s="39" t="str">
        <f>IF(M708="","",IF(INDEX(Template!$C:$C,M708+1,0)=$B708,M708+1,""))</f>
        <v/>
      </c>
      <c r="O708" s="39" t="str">
        <f>IF(N708="","",IF(INDEX(Template!$C:$C,N708+1,0)=$B708,N708+1,""))</f>
        <v/>
      </c>
      <c r="P708" s="39" t="str">
        <f>IF(O708="","",IF(INDEX(Template!$C:$C,O708+1,0)=$B708,O708+1,""))</f>
        <v/>
      </c>
      <c r="Q708" s="39" t="str">
        <f>IF(P708="","",IF(INDEX(Template!$C:$C,P708+1,0)=$B708,P708+1,""))</f>
        <v/>
      </c>
      <c r="R708" s="39" t="str">
        <f>IF(Q708="","",IF(INDEX(Template!$C:$C,Q708+1,0)=$B708,Q708+1,""))</f>
        <v/>
      </c>
    </row>
    <row r="709" spans="1:18" ht="15" customHeight="1">
      <c r="A709" s="41" t="s">
        <v>1784</v>
      </c>
      <c r="B709" s="1" t="s">
        <v>505</v>
      </c>
      <c r="C709" s="44" t="s">
        <v>24</v>
      </c>
      <c r="D709" s="44"/>
      <c r="E709" s="54" t="s">
        <v>1785</v>
      </c>
      <c r="F709" s="43" t="s">
        <v>519</v>
      </c>
      <c r="G709" s="49" t="str">
        <f>IF(M709="","",INDEX(Template!$A:$J,M709,IF($C709="MY",10,9)))</f>
        <v>Terima kasih atas penilaian Anda untuk aplikasi Lazada. Kami akan senantiasa berusaha maksimal untuk meningkatkan kualitas pelayanan  sehingga kami dapat terus menjaga kenyamanan dan kesetiaan pelanggan kami</v>
      </c>
      <c r="H709" s="49"/>
      <c r="I709" s="49"/>
      <c r="J709" s="49" t="str">
        <f>IF(P709="","",INDEX(Template!$A:$J,P709,IF($C709="MY",10,9)))</f>
        <v/>
      </c>
      <c r="K709" s="49" t="str">
        <f>IF(Q709="","",INDEX(Template!$A:$J,Q709,IF($C709="MY",10,9)))</f>
        <v/>
      </c>
      <c r="L709" s="49" t="str">
        <f>IF(R709="","",INDEX(Template!$A:$J,R709,IF($C709="MY",10,9)))</f>
        <v/>
      </c>
      <c r="M709" s="3">
        <f>IF(ISBLANK(B709),"",MATCH($B709,Template!$C:$C,0))</f>
        <v>87</v>
      </c>
      <c r="N709" s="39" t="str">
        <f>IF(M709="","",IF(INDEX(Template!$C:$C,M709+1,0)=$B709,M709+1,""))</f>
        <v/>
      </c>
      <c r="O709" s="39" t="str">
        <f>IF(N709="","",IF(INDEX(Template!$C:$C,N709+1,0)=$B709,N709+1,""))</f>
        <v/>
      </c>
      <c r="P709" s="39" t="str">
        <f>IF(O709="","",IF(INDEX(Template!$C:$C,O709+1,0)=$B709,O709+1,""))</f>
        <v/>
      </c>
      <c r="Q709" s="39" t="str">
        <f>IF(P709="","",IF(INDEX(Template!$C:$C,P709+1,0)=$B709,P709+1,""))</f>
        <v/>
      </c>
      <c r="R709" s="39" t="str">
        <f>IF(Q709="","",IF(INDEX(Template!$C:$C,Q709+1,0)=$B709,Q709+1,""))</f>
        <v/>
      </c>
    </row>
    <row r="710" spans="1:18" ht="15" customHeight="1">
      <c r="A710" s="41" t="s">
        <v>1786</v>
      </c>
      <c r="B710" s="1" t="s">
        <v>23</v>
      </c>
      <c r="C710" s="44" t="s">
        <v>24</v>
      </c>
      <c r="D710" s="44"/>
      <c r="E710" s="54" t="s">
        <v>1787</v>
      </c>
      <c r="F710" s="43" t="s">
        <v>519</v>
      </c>
      <c r="G710" s="49" t="str">
        <f>IF(M710="","",INDEX(Template!$A:$J,M710,IF($C710="MY",10,9)))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10" s="49"/>
      <c r="I710" s="49"/>
      <c r="J710" s="49" t="str">
        <f>IF(P710="","",INDEX(Template!$A:$J,P710,IF($C710="MY",10,9)))</f>
        <v/>
      </c>
      <c r="K710" s="49" t="str">
        <f>IF(Q710="","",INDEX(Template!$A:$J,Q710,IF($C710="MY",10,9)))</f>
        <v/>
      </c>
      <c r="L710" s="49" t="str">
        <f>IF(R710="","",INDEX(Template!$A:$J,R710,IF($C710="MY",10,9)))</f>
        <v/>
      </c>
      <c r="M710" s="3">
        <f>IF(ISBLANK(B710),"",MATCH($B710,Template!$C:$C,0))</f>
        <v>45</v>
      </c>
      <c r="N710" s="39" t="str">
        <f>IF(M710="","",IF(INDEX(Template!$C:$C,M710+1,0)=$B710,M710+1,""))</f>
        <v/>
      </c>
      <c r="O710" s="39" t="str">
        <f>IF(N710="","",IF(INDEX(Template!$C:$C,N710+1,0)=$B710,N710+1,""))</f>
        <v/>
      </c>
      <c r="P710" s="39" t="str">
        <f>IF(O710="","",IF(INDEX(Template!$C:$C,O710+1,0)=$B710,O710+1,""))</f>
        <v/>
      </c>
      <c r="Q710" s="39" t="str">
        <f>IF(P710="","",IF(INDEX(Template!$C:$C,P710+1,0)=$B710,P710+1,""))</f>
        <v/>
      </c>
      <c r="R710" s="39" t="str">
        <f>IF(Q710="","",IF(INDEX(Template!$C:$C,Q710+1,0)=$B710,Q710+1,""))</f>
        <v/>
      </c>
    </row>
    <row r="711" spans="1:18" ht="15" customHeight="1">
      <c r="A711" s="41" t="s">
        <v>1788</v>
      </c>
      <c r="B711" s="1" t="s">
        <v>23</v>
      </c>
      <c r="C711" s="44" t="s">
        <v>24</v>
      </c>
      <c r="D711" s="44"/>
      <c r="E711" s="54" t="s">
        <v>1789</v>
      </c>
      <c r="F711" s="43" t="s">
        <v>519</v>
      </c>
      <c r="G711" s="49" t="str">
        <f>IF(M711="","",INDEX(Template!$A:$J,M711,IF($C711="MY",10,9)))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11" s="49"/>
      <c r="I711" s="49"/>
      <c r="J711" s="49" t="str">
        <f>IF(P711="","",INDEX(Template!$A:$J,P711,IF($C711="MY",10,9)))</f>
        <v/>
      </c>
      <c r="K711" s="49" t="str">
        <f>IF(Q711="","",INDEX(Template!$A:$J,Q711,IF($C711="MY",10,9)))</f>
        <v/>
      </c>
      <c r="L711" s="49" t="str">
        <f>IF(R711="","",INDEX(Template!$A:$J,R711,IF($C711="MY",10,9)))</f>
        <v/>
      </c>
      <c r="M711" s="3">
        <f>IF(ISBLANK(B711),"",MATCH($B711,Template!$C:$C,0))</f>
        <v>45</v>
      </c>
      <c r="N711" s="39" t="str">
        <f>IF(M711="","",IF(INDEX(Template!$C:$C,M711+1,0)=$B711,M711+1,""))</f>
        <v/>
      </c>
      <c r="O711" s="39" t="str">
        <f>IF(N711="","",IF(INDEX(Template!$C:$C,N711+1,0)=$B711,N711+1,""))</f>
        <v/>
      </c>
      <c r="P711" s="39" t="str">
        <f>IF(O711="","",IF(INDEX(Template!$C:$C,O711+1,0)=$B711,O711+1,""))</f>
        <v/>
      </c>
      <c r="Q711" s="39" t="str">
        <f>IF(P711="","",IF(INDEX(Template!$C:$C,P711+1,0)=$B711,P711+1,""))</f>
        <v/>
      </c>
      <c r="R711" s="39" t="str">
        <f>IF(Q711="","",IF(INDEX(Template!$C:$C,Q711+1,0)=$B711,Q711+1,""))</f>
        <v/>
      </c>
    </row>
    <row r="712" spans="1:18" ht="15" customHeight="1">
      <c r="A712" s="41" t="s">
        <v>1790</v>
      </c>
      <c r="B712" s="1" t="s">
        <v>998</v>
      </c>
      <c r="C712" s="44" t="s">
        <v>24</v>
      </c>
      <c r="D712" s="44"/>
      <c r="E712" s="54" t="s">
        <v>1791</v>
      </c>
      <c r="F712" s="43" t="s">
        <v>519</v>
      </c>
      <c r="G712" s="49" t="str">
        <f>IF(M712="","",INDEX(Template!$A:$J,M712,IF($C712="MY",10,9)))</f>
        <v>Lazada senantiasa berusaha menyediakan produk yang terjaga kualitas dan keasliannya. Kami mohon maaf sebesar-besarnya apabila Anda menerima produk yang tidak sesuai harapan. Agar kami dapat membantu permasalahan Anda lebih lanjut, mohon kesediaannya untuk menghubungi layanan konsumen kami di www.lazada.co.id/contact</v>
      </c>
      <c r="H712" s="49"/>
      <c r="I712" s="49"/>
      <c r="J712" s="49">
        <f>IF(P712="","",INDEX(Template!$A:$J,P712,IF($C712="MY",10,9)))</f>
        <v>0</v>
      </c>
      <c r="K712" s="49" t="str">
        <f>IF(Q712="","",INDEX(Template!$A:$J,Q712,IF($C712="MY",10,9)))</f>
        <v/>
      </c>
      <c r="L712" s="49" t="str">
        <f>IF(R712="","",INDEX(Template!$A:$J,R712,IF($C712="MY",10,9)))</f>
        <v/>
      </c>
      <c r="M712" s="3">
        <f>IF(ISBLANK(B712),"",MATCH($B712,Template!$C:$C,0))</f>
        <v>54</v>
      </c>
      <c r="N712" s="39">
        <f>IF(M712="","",IF(INDEX(Template!$C:$C,M712+1,0)=$B712,M712+1,""))</f>
        <v>55</v>
      </c>
      <c r="O712" s="39">
        <f>IF(N712="","",IF(INDEX(Template!$C:$C,N712+1,0)=$B712,N712+1,""))</f>
        <v>56</v>
      </c>
      <c r="P712" s="39">
        <f>IF(O712="","",IF(INDEX(Template!$C:$C,O712+1,0)=$B712,O712+1,""))</f>
        <v>57</v>
      </c>
      <c r="Q712" s="39" t="str">
        <f>IF(P712="","",IF(INDEX(Template!$C:$C,P712+1,0)=$B712,P712+1,""))</f>
        <v/>
      </c>
      <c r="R712" s="39" t="str">
        <f>IF(Q712="","",IF(INDEX(Template!$C:$C,Q712+1,0)=$B712,Q712+1,""))</f>
        <v/>
      </c>
    </row>
    <row r="713" spans="1:18" ht="15" customHeight="1">
      <c r="A713" s="41" t="s">
        <v>1792</v>
      </c>
      <c r="B713" s="1" t="s">
        <v>23</v>
      </c>
      <c r="C713" s="44" t="s">
        <v>24</v>
      </c>
      <c r="D713" s="44"/>
      <c r="E713" s="54" t="s">
        <v>1793</v>
      </c>
      <c r="F713" s="43" t="s">
        <v>519</v>
      </c>
      <c r="G713" s="49" t="str">
        <f>IF(M713="","",INDEX(Template!$A:$J,M713,IF($C713="MY",10,9)))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13" s="49"/>
      <c r="I713" s="49"/>
      <c r="J713" s="49" t="str">
        <f>IF(P713="","",INDEX(Template!$A:$J,P713,IF($C713="MY",10,9)))</f>
        <v/>
      </c>
      <c r="K713" s="49" t="str">
        <f>IF(Q713="","",INDEX(Template!$A:$J,Q713,IF($C713="MY",10,9)))</f>
        <v/>
      </c>
      <c r="L713" s="49" t="str">
        <f>IF(R713="","",INDEX(Template!$A:$J,R713,IF($C713="MY",10,9)))</f>
        <v/>
      </c>
      <c r="M713" s="3">
        <f>IF(ISBLANK(B713),"",MATCH($B713,Template!$C:$C,0))</f>
        <v>45</v>
      </c>
      <c r="N713" s="39" t="str">
        <f>IF(M713="","",IF(INDEX(Template!$C:$C,M713+1,0)=$B713,M713+1,""))</f>
        <v/>
      </c>
      <c r="O713" s="39" t="str">
        <f>IF(N713="","",IF(INDEX(Template!$C:$C,N713+1,0)=$B713,N713+1,""))</f>
        <v/>
      </c>
      <c r="P713" s="39" t="str">
        <f>IF(O713="","",IF(INDEX(Template!$C:$C,O713+1,0)=$B713,O713+1,""))</f>
        <v/>
      </c>
      <c r="Q713" s="39" t="str">
        <f>IF(P713="","",IF(INDEX(Template!$C:$C,P713+1,0)=$B713,P713+1,""))</f>
        <v/>
      </c>
      <c r="R713" s="39" t="str">
        <f>IF(Q713="","",IF(INDEX(Template!$C:$C,Q713+1,0)=$B713,Q713+1,""))</f>
        <v/>
      </c>
    </row>
    <row r="714" spans="1:18" ht="15" customHeight="1">
      <c r="A714" s="41" t="s">
        <v>1794</v>
      </c>
      <c r="B714" s="1" t="s">
        <v>23</v>
      </c>
      <c r="C714" s="44" t="s">
        <v>24</v>
      </c>
      <c r="D714" s="44"/>
      <c r="E714" s="54" t="s">
        <v>1795</v>
      </c>
      <c r="F714" s="43" t="s">
        <v>519</v>
      </c>
      <c r="G714" s="49" t="str">
        <f>IF(M714="","",INDEX(Template!$A:$J,M714,IF($C714="MY",10,9)))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14" s="49"/>
      <c r="I714" s="49"/>
      <c r="J714" s="49" t="str">
        <f>IF(P714="","",INDEX(Template!$A:$J,P714,IF($C714="MY",10,9)))</f>
        <v/>
      </c>
      <c r="K714" s="49" t="str">
        <f>IF(Q714="","",INDEX(Template!$A:$J,Q714,IF($C714="MY",10,9)))</f>
        <v/>
      </c>
      <c r="L714" s="49" t="str">
        <f>IF(R714="","",INDEX(Template!$A:$J,R714,IF($C714="MY",10,9)))</f>
        <v/>
      </c>
      <c r="M714" s="3">
        <f>IF(ISBLANK(B714),"",MATCH($B714,Template!$C:$C,0))</f>
        <v>45</v>
      </c>
      <c r="N714" s="39" t="str">
        <f>IF(M714="","",IF(INDEX(Template!$C:$C,M714+1,0)=$B714,M714+1,""))</f>
        <v/>
      </c>
      <c r="O714" s="39" t="str">
        <f>IF(N714="","",IF(INDEX(Template!$C:$C,N714+1,0)=$B714,N714+1,""))</f>
        <v/>
      </c>
      <c r="P714" s="39" t="str">
        <f>IF(O714="","",IF(INDEX(Template!$C:$C,O714+1,0)=$B714,O714+1,""))</f>
        <v/>
      </c>
      <c r="Q714" s="39" t="str">
        <f>IF(P714="","",IF(INDEX(Template!$C:$C,P714+1,0)=$B714,P714+1,""))</f>
        <v/>
      </c>
      <c r="R714" s="39" t="str">
        <f>IF(Q714="","",IF(INDEX(Template!$C:$C,Q714+1,0)=$B714,Q714+1,""))</f>
        <v/>
      </c>
    </row>
    <row r="715" spans="1:18" ht="15" customHeight="1">
      <c r="A715" s="41" t="s">
        <v>1796</v>
      </c>
      <c r="B715" s="1" t="s">
        <v>23</v>
      </c>
      <c r="C715" s="44" t="s">
        <v>24</v>
      </c>
      <c r="D715" s="44"/>
      <c r="E715" s="38" t="s">
        <v>527</v>
      </c>
      <c r="F715" s="43" t="s">
        <v>519</v>
      </c>
      <c r="G715" s="49" t="str">
        <f>IF(M715="","",INDEX(Template!$A:$J,M715,IF($C715="MY",10,9)))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15" s="49"/>
      <c r="I715" s="49"/>
      <c r="J715" s="49" t="str">
        <f>IF(P715="","",INDEX(Template!$A:$J,P715,IF($C715="MY",10,9)))</f>
        <v/>
      </c>
      <c r="K715" s="49" t="str">
        <f>IF(Q715="","",INDEX(Template!$A:$J,Q715,IF($C715="MY",10,9)))</f>
        <v/>
      </c>
      <c r="L715" s="49" t="str">
        <f>IF(R715="","",INDEX(Template!$A:$J,R715,IF($C715="MY",10,9)))</f>
        <v/>
      </c>
      <c r="M715" s="3">
        <f>IF(ISBLANK(B715),"",MATCH($B715,Template!$C:$C,0))</f>
        <v>45</v>
      </c>
      <c r="N715" s="39" t="str">
        <f>IF(M715="","",IF(INDEX(Template!$C:$C,M715+1,0)=$B715,M715+1,""))</f>
        <v/>
      </c>
      <c r="O715" s="39" t="str">
        <f>IF(N715="","",IF(INDEX(Template!$C:$C,N715+1,0)=$B715,N715+1,""))</f>
        <v/>
      </c>
      <c r="P715" s="39" t="str">
        <f>IF(O715="","",IF(INDEX(Template!$C:$C,O715+1,0)=$B715,O715+1,""))</f>
        <v/>
      </c>
      <c r="Q715" s="39" t="str">
        <f>IF(P715="","",IF(INDEX(Template!$C:$C,P715+1,0)=$B715,P715+1,""))</f>
        <v/>
      </c>
      <c r="R715" s="39" t="str">
        <f>IF(Q715="","",IF(INDEX(Template!$C:$C,Q715+1,0)=$B715,Q715+1,""))</f>
        <v/>
      </c>
    </row>
    <row r="716" spans="1:18" ht="15" customHeight="1">
      <c r="A716" s="41" t="s">
        <v>1797</v>
      </c>
      <c r="B716" s="1" t="s">
        <v>23</v>
      </c>
      <c r="C716" s="44" t="s">
        <v>24</v>
      </c>
      <c r="D716" s="44"/>
      <c r="E716" s="38" t="s">
        <v>953</v>
      </c>
      <c r="F716" s="43" t="s">
        <v>519</v>
      </c>
      <c r="G716" s="49" t="str">
        <f>IF(M716="","",INDEX(Template!$A:$J,M716,IF($C716="MY",10,9)))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16" s="49"/>
      <c r="I716" s="49"/>
      <c r="J716" s="49" t="str">
        <f>IF(P716="","",INDEX(Template!$A:$J,P716,IF($C716="MY",10,9)))</f>
        <v/>
      </c>
      <c r="K716" s="49" t="str">
        <f>IF(Q716="","",INDEX(Template!$A:$J,Q716,IF($C716="MY",10,9)))</f>
        <v/>
      </c>
      <c r="L716" s="49" t="str">
        <f>IF(R716="","",INDEX(Template!$A:$J,R716,IF($C716="MY",10,9)))</f>
        <v/>
      </c>
      <c r="M716" s="3">
        <f>IF(ISBLANK(B716),"",MATCH($B716,Template!$C:$C,0))</f>
        <v>45</v>
      </c>
      <c r="N716" s="39" t="str">
        <f>IF(M716="","",IF(INDEX(Template!$C:$C,M716+1,0)=$B716,M716+1,""))</f>
        <v/>
      </c>
      <c r="O716" s="39" t="str">
        <f>IF(N716="","",IF(INDEX(Template!$C:$C,N716+1,0)=$B716,N716+1,""))</f>
        <v/>
      </c>
      <c r="P716" s="39" t="str">
        <f>IF(O716="","",IF(INDEX(Template!$C:$C,O716+1,0)=$B716,O716+1,""))</f>
        <v/>
      </c>
      <c r="Q716" s="39" t="str">
        <f>IF(P716="","",IF(INDEX(Template!$C:$C,P716+1,0)=$B716,P716+1,""))</f>
        <v/>
      </c>
      <c r="R716" s="39" t="str">
        <f>IF(Q716="","",IF(INDEX(Template!$C:$C,Q716+1,0)=$B716,Q716+1,""))</f>
        <v/>
      </c>
    </row>
    <row r="717" spans="1:18" ht="15" customHeight="1">
      <c r="A717" s="41" t="s">
        <v>1798</v>
      </c>
      <c r="B717" s="1" t="s">
        <v>23</v>
      </c>
      <c r="C717" s="44" t="s">
        <v>24</v>
      </c>
      <c r="D717" s="44"/>
      <c r="E717" s="54" t="s">
        <v>1799</v>
      </c>
      <c r="F717" s="43" t="s">
        <v>519</v>
      </c>
      <c r="G717" s="49" t="str">
        <f>IF(M717="","",INDEX(Template!$A:$J,M717,IF($C717="MY",10,9)))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17" s="49"/>
      <c r="I717" s="49"/>
      <c r="J717" s="49" t="str">
        <f>IF(P717="","",INDEX(Template!$A:$J,P717,IF($C717="MY",10,9)))</f>
        <v/>
      </c>
      <c r="K717" s="49" t="str">
        <f>IF(Q717="","",INDEX(Template!$A:$J,Q717,IF($C717="MY",10,9)))</f>
        <v/>
      </c>
      <c r="L717" s="49" t="str">
        <f>IF(R717="","",INDEX(Template!$A:$J,R717,IF($C717="MY",10,9)))</f>
        <v/>
      </c>
      <c r="M717" s="3">
        <f>IF(ISBLANK(B717),"",MATCH($B717,Template!$C:$C,0))</f>
        <v>45</v>
      </c>
      <c r="N717" s="39" t="str">
        <f>IF(M717="","",IF(INDEX(Template!$C:$C,M717+1,0)=$B717,M717+1,""))</f>
        <v/>
      </c>
      <c r="O717" s="39" t="str">
        <f>IF(N717="","",IF(INDEX(Template!$C:$C,N717+1,0)=$B717,N717+1,""))</f>
        <v/>
      </c>
      <c r="P717" s="39" t="str">
        <f>IF(O717="","",IF(INDEX(Template!$C:$C,O717+1,0)=$B717,O717+1,""))</f>
        <v/>
      </c>
      <c r="Q717" s="39" t="str">
        <f>IF(P717="","",IF(INDEX(Template!$C:$C,P717+1,0)=$B717,P717+1,""))</f>
        <v/>
      </c>
      <c r="R717" s="39" t="str">
        <f>IF(Q717="","",IF(INDEX(Template!$C:$C,Q717+1,0)=$B717,Q717+1,""))</f>
        <v/>
      </c>
    </row>
    <row r="718" spans="1:18" ht="15" customHeight="1">
      <c r="A718" s="41" t="s">
        <v>1800</v>
      </c>
      <c r="B718" s="1" t="s">
        <v>23</v>
      </c>
      <c r="C718" s="44" t="s">
        <v>24</v>
      </c>
      <c r="D718" s="44"/>
      <c r="E718" s="54" t="s">
        <v>1801</v>
      </c>
      <c r="F718" s="43" t="s">
        <v>519</v>
      </c>
      <c r="G718" s="49" t="str">
        <f>IF(M718="","",INDEX(Template!$A:$J,M718,IF($C718="MY",10,9)))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18" s="49"/>
      <c r="I718" s="49"/>
      <c r="J718" s="49" t="str">
        <f>IF(P718="","",INDEX(Template!$A:$J,P718,IF($C718="MY",10,9)))</f>
        <v/>
      </c>
      <c r="K718" s="49" t="str">
        <f>IF(Q718="","",INDEX(Template!$A:$J,Q718,IF($C718="MY",10,9)))</f>
        <v/>
      </c>
      <c r="L718" s="49" t="str">
        <f>IF(R718="","",INDEX(Template!$A:$J,R718,IF($C718="MY",10,9)))</f>
        <v/>
      </c>
      <c r="M718" s="3">
        <f>IF(ISBLANK(B718),"",MATCH($B718,Template!$C:$C,0))</f>
        <v>45</v>
      </c>
      <c r="N718" s="39" t="str">
        <f>IF(M718="","",IF(INDEX(Template!$C:$C,M718+1,0)=$B718,M718+1,""))</f>
        <v/>
      </c>
      <c r="O718" s="39" t="str">
        <f>IF(N718="","",IF(INDEX(Template!$C:$C,N718+1,0)=$B718,N718+1,""))</f>
        <v/>
      </c>
      <c r="P718" s="39" t="str">
        <f>IF(O718="","",IF(INDEX(Template!$C:$C,O718+1,0)=$B718,O718+1,""))</f>
        <v/>
      </c>
      <c r="Q718" s="39" t="str">
        <f>IF(P718="","",IF(INDEX(Template!$C:$C,P718+1,0)=$B718,P718+1,""))</f>
        <v/>
      </c>
      <c r="R718" s="39" t="str">
        <f>IF(Q718="","",IF(INDEX(Template!$C:$C,Q718+1,0)=$B718,Q718+1,""))</f>
        <v/>
      </c>
    </row>
    <row r="719" spans="1:18" ht="15" customHeight="1">
      <c r="A719" s="41" t="s">
        <v>1802</v>
      </c>
      <c r="B719" s="1" t="s">
        <v>23</v>
      </c>
      <c r="C719" s="44" t="s">
        <v>24</v>
      </c>
      <c r="D719" s="44"/>
      <c r="E719" s="54" t="s">
        <v>1803</v>
      </c>
      <c r="F719" s="43" t="s">
        <v>519</v>
      </c>
      <c r="G719" s="49" t="str">
        <f>IF(M719="","",INDEX(Template!$A:$J,M719,IF($C719="MY",10,9)))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19" s="49"/>
      <c r="I719" s="49"/>
      <c r="J719" s="49" t="str">
        <f>IF(P719="","",INDEX(Template!$A:$J,P719,IF($C719="MY",10,9)))</f>
        <v/>
      </c>
      <c r="K719" s="49" t="str">
        <f>IF(Q719="","",INDEX(Template!$A:$J,Q719,IF($C719="MY",10,9)))</f>
        <v/>
      </c>
      <c r="L719" s="49" t="str">
        <f>IF(R719="","",INDEX(Template!$A:$J,R719,IF($C719="MY",10,9)))</f>
        <v/>
      </c>
      <c r="M719" s="3">
        <f>IF(ISBLANK(B719),"",MATCH($B719,Template!$C:$C,0))</f>
        <v>45</v>
      </c>
      <c r="N719" s="39" t="str">
        <f>IF(M719="","",IF(INDEX(Template!$C:$C,M719+1,0)=$B719,M719+1,""))</f>
        <v/>
      </c>
      <c r="O719" s="39" t="str">
        <f>IF(N719="","",IF(INDEX(Template!$C:$C,N719+1,0)=$B719,N719+1,""))</f>
        <v/>
      </c>
      <c r="P719" s="39" t="str">
        <f>IF(O719="","",IF(INDEX(Template!$C:$C,O719+1,0)=$B719,O719+1,""))</f>
        <v/>
      </c>
      <c r="Q719" s="39" t="str">
        <f>IF(P719="","",IF(INDEX(Template!$C:$C,P719+1,0)=$B719,P719+1,""))</f>
        <v/>
      </c>
      <c r="R719" s="39" t="str">
        <f>IF(Q719="","",IF(INDEX(Template!$C:$C,Q719+1,0)=$B719,Q719+1,""))</f>
        <v/>
      </c>
    </row>
    <row r="720" spans="1:18" ht="15" customHeight="1">
      <c r="A720" s="41" t="s">
        <v>1804</v>
      </c>
      <c r="B720" s="1" t="s">
        <v>505</v>
      </c>
      <c r="C720" s="44" t="s">
        <v>24</v>
      </c>
      <c r="D720" s="44"/>
      <c r="E720" s="54" t="s">
        <v>1805</v>
      </c>
      <c r="F720" s="43" t="s">
        <v>519</v>
      </c>
      <c r="G720" s="49" t="str">
        <f>IF(M720="","",INDEX(Template!$A:$J,M720,IF($C720="MY",10,9)))</f>
        <v>Terima kasih atas penilaian Anda untuk aplikasi Lazada. Kami akan senantiasa berusaha maksimal untuk meningkatkan kualitas pelayanan  sehingga kami dapat terus menjaga kenyamanan dan kesetiaan pelanggan kami</v>
      </c>
      <c r="H720" s="49"/>
      <c r="I720" s="49"/>
      <c r="J720" s="49" t="str">
        <f>IF(P720="","",INDEX(Template!$A:$J,P720,IF($C720="MY",10,9)))</f>
        <v/>
      </c>
      <c r="K720" s="49" t="str">
        <f>IF(Q720="","",INDEX(Template!$A:$J,Q720,IF($C720="MY",10,9)))</f>
        <v/>
      </c>
      <c r="L720" s="49" t="str">
        <f>IF(R720="","",INDEX(Template!$A:$J,R720,IF($C720="MY",10,9)))</f>
        <v/>
      </c>
      <c r="M720" s="3">
        <f>IF(ISBLANK(B720),"",MATCH($B720,Template!$C:$C,0))</f>
        <v>87</v>
      </c>
      <c r="N720" s="39" t="str">
        <f>IF(M720="","",IF(INDEX(Template!$C:$C,M720+1,0)=$B720,M720+1,""))</f>
        <v/>
      </c>
      <c r="O720" s="39" t="str">
        <f>IF(N720="","",IF(INDEX(Template!$C:$C,N720+1,0)=$B720,N720+1,""))</f>
        <v/>
      </c>
      <c r="P720" s="39" t="str">
        <f>IF(O720="","",IF(INDEX(Template!$C:$C,O720+1,0)=$B720,O720+1,""))</f>
        <v/>
      </c>
      <c r="Q720" s="39" t="str">
        <f>IF(P720="","",IF(INDEX(Template!$C:$C,P720+1,0)=$B720,P720+1,""))</f>
        <v/>
      </c>
      <c r="R720" s="39" t="str">
        <f>IF(Q720="","",IF(INDEX(Template!$C:$C,Q720+1,0)=$B720,Q720+1,""))</f>
        <v/>
      </c>
    </row>
    <row r="721" spans="1:18" ht="15" customHeight="1">
      <c r="A721" s="41" t="s">
        <v>1806</v>
      </c>
      <c r="B721" s="1" t="s">
        <v>23</v>
      </c>
      <c r="C721" s="44" t="s">
        <v>24</v>
      </c>
      <c r="D721" s="44"/>
      <c r="E721" s="54" t="s">
        <v>1807</v>
      </c>
      <c r="F721" s="43" t="s">
        <v>519</v>
      </c>
      <c r="G721" s="49" t="str">
        <f>IF(M721="","",INDEX(Template!$A:$J,M721,IF($C721="MY",10,9)))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21" s="49"/>
      <c r="I721" s="49"/>
      <c r="J721" s="49" t="str">
        <f>IF(P721="","",INDEX(Template!$A:$J,P721,IF($C721="MY",10,9)))</f>
        <v/>
      </c>
      <c r="K721" s="49" t="str">
        <f>IF(Q721="","",INDEX(Template!$A:$J,Q721,IF($C721="MY",10,9)))</f>
        <v/>
      </c>
      <c r="L721" s="49" t="str">
        <f>IF(R721="","",INDEX(Template!$A:$J,R721,IF($C721="MY",10,9)))</f>
        <v/>
      </c>
      <c r="M721" s="3">
        <f>IF(ISBLANK(B721),"",MATCH($B721,Template!$C:$C,0))</f>
        <v>45</v>
      </c>
      <c r="N721" s="39" t="str">
        <f>IF(M721="","",IF(INDEX(Template!$C:$C,M721+1,0)=$B721,M721+1,""))</f>
        <v/>
      </c>
      <c r="O721" s="39" t="str">
        <f>IF(N721="","",IF(INDEX(Template!$C:$C,N721+1,0)=$B721,N721+1,""))</f>
        <v/>
      </c>
      <c r="P721" s="39" t="str">
        <f>IF(O721="","",IF(INDEX(Template!$C:$C,O721+1,0)=$B721,O721+1,""))</f>
        <v/>
      </c>
      <c r="Q721" s="39" t="str">
        <f>IF(P721="","",IF(INDEX(Template!$C:$C,P721+1,0)=$B721,P721+1,""))</f>
        <v/>
      </c>
      <c r="R721" s="39" t="str">
        <f>IF(Q721="","",IF(INDEX(Template!$C:$C,Q721+1,0)=$B721,Q721+1,""))</f>
        <v/>
      </c>
    </row>
    <row r="722" spans="1:18" ht="15" customHeight="1">
      <c r="A722" s="41" t="s">
        <v>1808</v>
      </c>
      <c r="B722" s="1" t="s">
        <v>23</v>
      </c>
      <c r="C722" s="44" t="s">
        <v>24</v>
      </c>
      <c r="D722" s="44"/>
      <c r="E722" s="54" t="s">
        <v>523</v>
      </c>
      <c r="F722" s="43" t="s">
        <v>519</v>
      </c>
      <c r="G722" s="49" t="str">
        <f>IF(M722="","",INDEX(Template!$A:$J,M722,IF($C722="MY",10,9)))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22" s="49"/>
      <c r="I722" s="49"/>
      <c r="J722" s="49" t="str">
        <f>IF(P722="","",INDEX(Template!$A:$J,P722,IF($C722="MY",10,9)))</f>
        <v/>
      </c>
      <c r="K722" s="49" t="str">
        <f>IF(Q722="","",INDEX(Template!$A:$J,Q722,IF($C722="MY",10,9)))</f>
        <v/>
      </c>
      <c r="L722" s="49" t="str">
        <f>IF(R722="","",INDEX(Template!$A:$J,R722,IF($C722="MY",10,9)))</f>
        <v/>
      </c>
      <c r="M722" s="3">
        <f>IF(ISBLANK(B722),"",MATCH($B722,Template!$C:$C,0))</f>
        <v>45</v>
      </c>
      <c r="N722" s="39" t="str">
        <f>IF(M722="","",IF(INDEX(Template!$C:$C,M722+1,0)=$B722,M722+1,""))</f>
        <v/>
      </c>
      <c r="O722" s="39" t="str">
        <f>IF(N722="","",IF(INDEX(Template!$C:$C,N722+1,0)=$B722,N722+1,""))</f>
        <v/>
      </c>
      <c r="P722" s="39" t="str">
        <f>IF(O722="","",IF(INDEX(Template!$C:$C,O722+1,0)=$B722,O722+1,""))</f>
        <v/>
      </c>
      <c r="Q722" s="39" t="str">
        <f>IF(P722="","",IF(INDEX(Template!$C:$C,P722+1,0)=$B722,P722+1,""))</f>
        <v/>
      </c>
      <c r="R722" s="39" t="str">
        <f>IF(Q722="","",IF(INDEX(Template!$C:$C,Q722+1,0)=$B722,Q722+1,""))</f>
        <v/>
      </c>
    </row>
    <row r="723" spans="1:18" ht="15" customHeight="1">
      <c r="A723" s="41" t="s">
        <v>1809</v>
      </c>
      <c r="B723" s="1" t="s">
        <v>23</v>
      </c>
      <c r="C723" s="44" t="s">
        <v>24</v>
      </c>
      <c r="D723" s="44"/>
      <c r="E723" s="54" t="s">
        <v>1810</v>
      </c>
      <c r="F723" s="43" t="s">
        <v>519</v>
      </c>
      <c r="G723" s="49" t="str">
        <f>IF(M723="","",INDEX(Template!$A:$J,M723,IF($C723="MY",10,9)))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23" s="49"/>
      <c r="I723" s="49"/>
      <c r="J723" s="49" t="str">
        <f>IF(P723="","",INDEX(Template!$A:$J,P723,IF($C723="MY",10,9)))</f>
        <v/>
      </c>
      <c r="K723" s="49" t="str">
        <f>IF(Q723="","",INDEX(Template!$A:$J,Q723,IF($C723="MY",10,9)))</f>
        <v/>
      </c>
      <c r="L723" s="49" t="str">
        <f>IF(R723="","",INDEX(Template!$A:$J,R723,IF($C723="MY",10,9)))</f>
        <v/>
      </c>
      <c r="M723" s="3">
        <f>IF(ISBLANK(B723),"",MATCH($B723,Template!$C:$C,0))</f>
        <v>45</v>
      </c>
      <c r="N723" s="39" t="str">
        <f>IF(M723="","",IF(INDEX(Template!$C:$C,M723+1,0)=$B723,M723+1,""))</f>
        <v/>
      </c>
      <c r="O723" s="39" t="str">
        <f>IF(N723="","",IF(INDEX(Template!$C:$C,N723+1,0)=$B723,N723+1,""))</f>
        <v/>
      </c>
      <c r="P723" s="39" t="str">
        <f>IF(O723="","",IF(INDEX(Template!$C:$C,O723+1,0)=$B723,O723+1,""))</f>
        <v/>
      </c>
      <c r="Q723" s="39" t="str">
        <f>IF(P723="","",IF(INDEX(Template!$C:$C,P723+1,0)=$B723,P723+1,""))</f>
        <v/>
      </c>
      <c r="R723" s="39" t="str">
        <f>IF(Q723="","",IF(INDEX(Template!$C:$C,Q723+1,0)=$B723,Q723+1,""))</f>
        <v/>
      </c>
    </row>
    <row r="724" spans="1:18" ht="15" customHeight="1">
      <c r="A724" s="41" t="s">
        <v>1811</v>
      </c>
      <c r="B724" s="1" t="s">
        <v>23</v>
      </c>
      <c r="C724" s="44" t="s">
        <v>24</v>
      </c>
      <c r="D724" s="44"/>
      <c r="E724" s="54" t="s">
        <v>1812</v>
      </c>
      <c r="F724" s="43" t="s">
        <v>519</v>
      </c>
      <c r="G724" s="49" t="str">
        <f>IF(M724="","",INDEX(Template!$A:$J,M724,IF($C724="MY",10,9)))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24" s="49"/>
      <c r="I724" s="49"/>
      <c r="J724" s="49" t="str">
        <f>IF(P724="","",INDEX(Template!$A:$J,P724,IF($C724="MY",10,9)))</f>
        <v/>
      </c>
      <c r="K724" s="49" t="str">
        <f>IF(Q724="","",INDEX(Template!$A:$J,Q724,IF($C724="MY",10,9)))</f>
        <v/>
      </c>
      <c r="L724" s="49" t="str">
        <f>IF(R724="","",INDEX(Template!$A:$J,R724,IF($C724="MY",10,9)))</f>
        <v/>
      </c>
      <c r="M724" s="3">
        <f>IF(ISBLANK(B724),"",MATCH($B724,Template!$C:$C,0))</f>
        <v>45</v>
      </c>
      <c r="N724" s="39" t="str">
        <f>IF(M724="","",IF(INDEX(Template!$C:$C,M724+1,0)=$B724,M724+1,""))</f>
        <v/>
      </c>
      <c r="O724" s="39" t="str">
        <f>IF(N724="","",IF(INDEX(Template!$C:$C,N724+1,0)=$B724,N724+1,""))</f>
        <v/>
      </c>
      <c r="P724" s="39" t="str">
        <f>IF(O724="","",IF(INDEX(Template!$C:$C,O724+1,0)=$B724,O724+1,""))</f>
        <v/>
      </c>
      <c r="Q724" s="39" t="str">
        <f>IF(P724="","",IF(INDEX(Template!$C:$C,P724+1,0)=$B724,P724+1,""))</f>
        <v/>
      </c>
      <c r="R724" s="39" t="str">
        <f>IF(Q724="","",IF(INDEX(Template!$C:$C,Q724+1,0)=$B724,Q724+1,""))</f>
        <v/>
      </c>
    </row>
    <row r="725" spans="1:18" ht="15" customHeight="1">
      <c r="A725" s="41" t="s">
        <v>1813</v>
      </c>
      <c r="B725" s="1" t="s">
        <v>23</v>
      </c>
      <c r="C725" s="44" t="s">
        <v>24</v>
      </c>
      <c r="D725" s="44"/>
      <c r="E725" s="54" t="s">
        <v>1814</v>
      </c>
      <c r="F725" s="43" t="s">
        <v>519</v>
      </c>
      <c r="G725" s="49" t="str">
        <f>IF(M725="","",INDEX(Template!$A:$J,M725,IF($C725="MY",10,9)))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25" s="49"/>
      <c r="I725" s="49"/>
      <c r="J725" s="49" t="str">
        <f>IF(P725="","",INDEX(Template!$A:$J,P725,IF($C725="MY",10,9)))</f>
        <v/>
      </c>
      <c r="K725" s="49" t="str">
        <f>IF(Q725="","",INDEX(Template!$A:$J,Q725,IF($C725="MY",10,9)))</f>
        <v/>
      </c>
      <c r="L725" s="49" t="str">
        <f>IF(R725="","",INDEX(Template!$A:$J,R725,IF($C725="MY",10,9)))</f>
        <v/>
      </c>
      <c r="M725" s="3">
        <f>IF(ISBLANK(B725),"",MATCH($B725,Template!$C:$C,0))</f>
        <v>45</v>
      </c>
      <c r="N725" s="39" t="str">
        <f>IF(M725="","",IF(INDEX(Template!$C:$C,M725+1,0)=$B725,M725+1,""))</f>
        <v/>
      </c>
      <c r="O725" s="39" t="str">
        <f>IF(N725="","",IF(INDEX(Template!$C:$C,N725+1,0)=$B725,N725+1,""))</f>
        <v/>
      </c>
      <c r="P725" s="39" t="str">
        <f>IF(O725="","",IF(INDEX(Template!$C:$C,O725+1,0)=$B725,O725+1,""))</f>
        <v/>
      </c>
      <c r="Q725" s="39" t="str">
        <f>IF(P725="","",IF(INDEX(Template!$C:$C,P725+1,0)=$B725,P725+1,""))</f>
        <v/>
      </c>
      <c r="R725" s="39" t="str">
        <f>IF(Q725="","",IF(INDEX(Template!$C:$C,Q725+1,0)=$B725,Q725+1,""))</f>
        <v/>
      </c>
    </row>
    <row r="726" spans="1:18" ht="15" customHeight="1">
      <c r="A726" s="41" t="s">
        <v>1815</v>
      </c>
      <c r="B726" s="1" t="s">
        <v>505</v>
      </c>
      <c r="C726" s="44" t="s">
        <v>24</v>
      </c>
      <c r="D726" s="44"/>
      <c r="E726" s="54" t="s">
        <v>1816</v>
      </c>
      <c r="F726" s="43" t="s">
        <v>519</v>
      </c>
      <c r="G726" s="49" t="str">
        <f>IF(M726="","",INDEX(Template!$A:$J,M726,IF($C726="MY",10,9)))</f>
        <v>Terima kasih atas penilaian Anda untuk aplikasi Lazada. Kami akan senantiasa berusaha maksimal untuk meningkatkan kualitas pelayanan  sehingga kami dapat terus menjaga kenyamanan dan kesetiaan pelanggan kami</v>
      </c>
      <c r="H726" s="49"/>
      <c r="I726" s="49"/>
      <c r="J726" s="49" t="str">
        <f>IF(P726="","",INDEX(Template!$A:$J,P726,IF($C726="MY",10,9)))</f>
        <v/>
      </c>
      <c r="K726" s="49" t="str">
        <f>IF(Q726="","",INDEX(Template!$A:$J,Q726,IF($C726="MY",10,9)))</f>
        <v/>
      </c>
      <c r="L726" s="49" t="str">
        <f>IF(R726="","",INDEX(Template!$A:$J,R726,IF($C726="MY",10,9)))</f>
        <v/>
      </c>
      <c r="M726" s="3">
        <f>IF(ISBLANK(B726),"",MATCH($B726,Template!$C:$C,0))</f>
        <v>87</v>
      </c>
      <c r="N726" s="39" t="str">
        <f>IF(M726="","",IF(INDEX(Template!$C:$C,M726+1,0)=$B726,M726+1,""))</f>
        <v/>
      </c>
      <c r="O726" s="39" t="str">
        <f>IF(N726="","",IF(INDEX(Template!$C:$C,N726+1,0)=$B726,N726+1,""))</f>
        <v/>
      </c>
      <c r="P726" s="39" t="str">
        <f>IF(O726="","",IF(INDEX(Template!$C:$C,O726+1,0)=$B726,O726+1,""))</f>
        <v/>
      </c>
      <c r="Q726" s="39" t="str">
        <f>IF(P726="","",IF(INDEX(Template!$C:$C,P726+1,0)=$B726,P726+1,""))</f>
        <v/>
      </c>
      <c r="R726" s="39" t="str">
        <f>IF(Q726="","",IF(INDEX(Template!$C:$C,Q726+1,0)=$B726,Q726+1,""))</f>
        <v/>
      </c>
    </row>
    <row r="727" spans="1:18" ht="15" customHeight="1">
      <c r="A727" s="41" t="s">
        <v>1817</v>
      </c>
      <c r="B727" s="1" t="s">
        <v>45</v>
      </c>
      <c r="C727" s="44" t="s">
        <v>24</v>
      </c>
      <c r="D727" s="44"/>
      <c r="E727" s="54" t="s">
        <v>1818</v>
      </c>
      <c r="F727" s="43" t="s">
        <v>519</v>
      </c>
      <c r="G727" s="49" t="str">
        <f>IF(M727="","",INDEX(Template!$A:$J,M727,IF($C727="MY",10,9)))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727" s="49"/>
      <c r="I727" s="49"/>
      <c r="J727" s="49" t="str">
        <f>IF(P727="","",INDEX(Template!$A:$J,P727,IF($C727="MY",10,9)))</f>
        <v/>
      </c>
      <c r="K727" s="49" t="str">
        <f>IF(Q727="","",INDEX(Template!$A:$J,Q727,IF($C727="MY",10,9)))</f>
        <v/>
      </c>
      <c r="L727" s="49" t="str">
        <f>IF(R727="","",INDEX(Template!$A:$J,R727,IF($C727="MY",10,9)))</f>
        <v/>
      </c>
      <c r="M727" s="3">
        <f>IF(ISBLANK(B727),"",MATCH($B727,Template!$C:$C,0))</f>
        <v>71</v>
      </c>
      <c r="N727" s="39">
        <f>IF(M727="","",IF(INDEX(Template!$C:$C,M727+1,0)=$B727,M727+1,""))</f>
        <v>72</v>
      </c>
      <c r="O727" s="39" t="str">
        <f>IF(N727="","",IF(INDEX(Template!$C:$C,N727+1,0)=$B727,N727+1,""))</f>
        <v/>
      </c>
      <c r="P727" s="39" t="str">
        <f>IF(O727="","",IF(INDEX(Template!$C:$C,O727+1,0)=$B727,O727+1,""))</f>
        <v/>
      </c>
      <c r="Q727" s="39" t="str">
        <f>IF(P727="","",IF(INDEX(Template!$C:$C,P727+1,0)=$B727,P727+1,""))</f>
        <v/>
      </c>
      <c r="R727" s="39" t="str">
        <f>IF(Q727="","",IF(INDEX(Template!$C:$C,Q727+1,0)=$B727,Q727+1,""))</f>
        <v/>
      </c>
    </row>
    <row r="728" spans="1:18" ht="15" customHeight="1">
      <c r="A728" s="41" t="s">
        <v>1819</v>
      </c>
      <c r="B728" s="1" t="s">
        <v>23</v>
      </c>
      <c r="C728" s="44" t="s">
        <v>24</v>
      </c>
      <c r="D728" s="44"/>
      <c r="E728" s="54" t="s">
        <v>1820</v>
      </c>
      <c r="F728" s="43" t="s">
        <v>519</v>
      </c>
      <c r="G728" s="49" t="str">
        <f>IF(M728="","",INDEX(Template!$A:$J,M728,IF($C728="MY",10,9)))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28" s="49"/>
      <c r="I728" s="49"/>
      <c r="J728" s="49" t="str">
        <f>IF(P728="","",INDEX(Template!$A:$J,P728,IF($C728="MY",10,9)))</f>
        <v/>
      </c>
      <c r="K728" s="49" t="str">
        <f>IF(Q728="","",INDEX(Template!$A:$J,Q728,IF($C728="MY",10,9)))</f>
        <v/>
      </c>
      <c r="L728" s="49" t="str">
        <f>IF(R728="","",INDEX(Template!$A:$J,R728,IF($C728="MY",10,9)))</f>
        <v/>
      </c>
      <c r="M728" s="3">
        <f>IF(ISBLANK(B728),"",MATCH($B728,Template!$C:$C,0))</f>
        <v>45</v>
      </c>
      <c r="N728" s="39" t="str">
        <f>IF(M728="","",IF(INDEX(Template!$C:$C,M728+1,0)=$B728,M728+1,""))</f>
        <v/>
      </c>
      <c r="O728" s="39" t="str">
        <f>IF(N728="","",IF(INDEX(Template!$C:$C,N728+1,0)=$B728,N728+1,""))</f>
        <v/>
      </c>
      <c r="P728" s="39" t="str">
        <f>IF(O728="","",IF(INDEX(Template!$C:$C,O728+1,0)=$B728,O728+1,""))</f>
        <v/>
      </c>
      <c r="Q728" s="39" t="str">
        <f>IF(P728="","",IF(INDEX(Template!$C:$C,P728+1,0)=$B728,P728+1,""))</f>
        <v/>
      </c>
      <c r="R728" s="39" t="str">
        <f>IF(Q728="","",IF(INDEX(Template!$C:$C,Q728+1,0)=$B728,Q728+1,""))</f>
        <v/>
      </c>
    </row>
    <row r="729" spans="1:18" ht="15" customHeight="1">
      <c r="A729" s="41" t="s">
        <v>1821</v>
      </c>
      <c r="B729" s="1" t="s">
        <v>23</v>
      </c>
      <c r="C729" s="44" t="s">
        <v>24</v>
      </c>
      <c r="D729" s="44"/>
      <c r="E729" s="38" t="s">
        <v>547</v>
      </c>
      <c r="F729" s="43" t="s">
        <v>519</v>
      </c>
      <c r="G729" s="49" t="str">
        <f>IF(M729="","",INDEX(Template!$A:$J,M729,IF($C729="MY",10,9)))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29" s="49"/>
      <c r="I729" s="49"/>
      <c r="J729" s="49" t="str">
        <f>IF(P729="","",INDEX(Template!$A:$J,P729,IF($C729="MY",10,9)))</f>
        <v/>
      </c>
      <c r="K729" s="49" t="str">
        <f>IF(Q729="","",INDEX(Template!$A:$J,Q729,IF($C729="MY",10,9)))</f>
        <v/>
      </c>
      <c r="L729" s="49" t="str">
        <f>IF(R729="","",INDEX(Template!$A:$J,R729,IF($C729="MY",10,9)))</f>
        <v/>
      </c>
      <c r="M729" s="3">
        <f>IF(ISBLANK(B729),"",MATCH($B729,Template!$C:$C,0))</f>
        <v>45</v>
      </c>
      <c r="N729" s="39" t="str">
        <f>IF(M729="","",IF(INDEX(Template!$C:$C,M729+1,0)=$B729,M729+1,""))</f>
        <v/>
      </c>
      <c r="O729" s="39" t="str">
        <f>IF(N729="","",IF(INDEX(Template!$C:$C,N729+1,0)=$B729,N729+1,""))</f>
        <v/>
      </c>
      <c r="P729" s="39" t="str">
        <f>IF(O729="","",IF(INDEX(Template!$C:$C,O729+1,0)=$B729,O729+1,""))</f>
        <v/>
      </c>
      <c r="Q729" s="39" t="str">
        <f>IF(P729="","",IF(INDEX(Template!$C:$C,P729+1,0)=$B729,P729+1,""))</f>
        <v/>
      </c>
      <c r="R729" s="39" t="str">
        <f>IF(Q729="","",IF(INDEX(Template!$C:$C,Q729+1,0)=$B729,Q729+1,""))</f>
        <v/>
      </c>
    </row>
    <row r="730" spans="1:18" ht="15" customHeight="1">
      <c r="A730" s="41" t="s">
        <v>1822</v>
      </c>
      <c r="B730" s="1" t="s">
        <v>23</v>
      </c>
      <c r="C730" s="44" t="s">
        <v>24</v>
      </c>
      <c r="D730" s="44"/>
      <c r="E730" s="54" t="s">
        <v>953</v>
      </c>
      <c r="F730" s="43" t="s">
        <v>519</v>
      </c>
      <c r="G730" s="49" t="str">
        <f>IF(M730="","",INDEX(Template!$A:$J,M730,IF($C730="MY",10,9)))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30" s="49"/>
      <c r="I730" s="49"/>
      <c r="J730" s="49" t="str">
        <f>IF(P730="","",INDEX(Template!$A:$J,P730,IF($C730="MY",10,9)))</f>
        <v/>
      </c>
      <c r="K730" s="49" t="str">
        <f>IF(Q730="","",INDEX(Template!$A:$J,Q730,IF($C730="MY",10,9)))</f>
        <v/>
      </c>
      <c r="L730" s="49" t="str">
        <f>IF(R730="","",INDEX(Template!$A:$J,R730,IF($C730="MY",10,9)))</f>
        <v/>
      </c>
      <c r="M730" s="3">
        <f>IF(ISBLANK(B730),"",MATCH($B730,Template!$C:$C,0))</f>
        <v>45</v>
      </c>
      <c r="N730" s="39" t="str">
        <f>IF(M730="","",IF(INDEX(Template!$C:$C,M730+1,0)=$B730,M730+1,""))</f>
        <v/>
      </c>
      <c r="O730" s="39" t="str">
        <f>IF(N730="","",IF(INDEX(Template!$C:$C,N730+1,0)=$B730,N730+1,""))</f>
        <v/>
      </c>
      <c r="P730" s="39" t="str">
        <f>IF(O730="","",IF(INDEX(Template!$C:$C,O730+1,0)=$B730,O730+1,""))</f>
        <v/>
      </c>
      <c r="Q730" s="39" t="str">
        <f>IF(P730="","",IF(INDEX(Template!$C:$C,P730+1,0)=$B730,P730+1,""))</f>
        <v/>
      </c>
      <c r="R730" s="39" t="str">
        <f>IF(Q730="","",IF(INDEX(Template!$C:$C,Q730+1,0)=$B730,Q730+1,""))</f>
        <v/>
      </c>
    </row>
    <row r="731" spans="1:18" ht="15" customHeight="1">
      <c r="A731" s="41" t="s">
        <v>1823</v>
      </c>
      <c r="B731" s="1" t="s">
        <v>497</v>
      </c>
      <c r="C731" s="44" t="s">
        <v>24</v>
      </c>
      <c r="D731" s="44"/>
      <c r="E731" s="54" t="s">
        <v>1824</v>
      </c>
      <c r="F731" s="43" t="s">
        <v>519</v>
      </c>
      <c r="G731" s="49" t="str">
        <f>IF(M731="","",INDEX(Template!$A:$J,M731,IF($C731="MY",10,9)))</f>
        <v>Terima kasih atas penilaian Anda untuk aplikasi Lazada. Sukses selalu!</v>
      </c>
      <c r="H731" s="49"/>
      <c r="I731" s="49"/>
      <c r="J731" s="49" t="str">
        <f>IF(P731="","",INDEX(Template!$A:$J,P731,IF($C731="MY",10,9)))</f>
        <v/>
      </c>
      <c r="K731" s="49" t="str">
        <f>IF(Q731="","",INDEX(Template!$A:$J,Q731,IF($C731="MY",10,9)))</f>
        <v/>
      </c>
      <c r="L731" s="49" t="str">
        <f>IF(R731="","",INDEX(Template!$A:$J,R731,IF($C731="MY",10,9)))</f>
        <v/>
      </c>
      <c r="M731" s="3">
        <f>IF(ISBLANK(B731),"",MATCH($B731,Template!$C:$C,0))</f>
        <v>86</v>
      </c>
      <c r="N731" s="39" t="str">
        <f>IF(M731="","",IF(INDEX(Template!$C:$C,M731+1,0)=$B731,M731+1,""))</f>
        <v/>
      </c>
      <c r="O731" s="39" t="str">
        <f>IF(N731="","",IF(INDEX(Template!$C:$C,N731+1,0)=$B731,N731+1,""))</f>
        <v/>
      </c>
      <c r="P731" s="39" t="str">
        <f>IF(O731="","",IF(INDEX(Template!$C:$C,O731+1,0)=$B731,O731+1,""))</f>
        <v/>
      </c>
      <c r="Q731" s="39" t="str">
        <f>IF(P731="","",IF(INDEX(Template!$C:$C,P731+1,0)=$B731,P731+1,""))</f>
        <v/>
      </c>
      <c r="R731" s="39" t="str">
        <f>IF(Q731="","",IF(INDEX(Template!$C:$C,Q731+1,0)=$B731,Q731+1,""))</f>
        <v/>
      </c>
    </row>
    <row r="732" spans="1:18" ht="15" customHeight="1">
      <c r="A732" s="41" t="s">
        <v>1825</v>
      </c>
      <c r="B732" s="1" t="s">
        <v>23</v>
      </c>
      <c r="C732" s="44" t="s">
        <v>24</v>
      </c>
      <c r="D732" s="44"/>
      <c r="E732" s="54" t="s">
        <v>1826</v>
      </c>
      <c r="F732" s="43" t="s">
        <v>519</v>
      </c>
      <c r="G732" s="49" t="str">
        <f>IF(M732="","",INDEX(Template!$A:$J,M732,IF($C732="MY",10,9)))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32" s="49"/>
      <c r="I732" s="49"/>
      <c r="J732" s="49" t="str">
        <f>IF(P732="","",INDEX(Template!$A:$J,P732,IF($C732="MY",10,9)))</f>
        <v/>
      </c>
      <c r="K732" s="49" t="str">
        <f>IF(Q732="","",INDEX(Template!$A:$J,Q732,IF($C732="MY",10,9)))</f>
        <v/>
      </c>
      <c r="L732" s="49" t="str">
        <f>IF(R732="","",INDEX(Template!$A:$J,R732,IF($C732="MY",10,9)))</f>
        <v/>
      </c>
      <c r="M732" s="3">
        <f>IF(ISBLANK(B732),"",MATCH($B732,Template!$C:$C,0))</f>
        <v>45</v>
      </c>
      <c r="N732" s="39" t="str">
        <f>IF(M732="","",IF(INDEX(Template!$C:$C,M732+1,0)=$B732,M732+1,""))</f>
        <v/>
      </c>
      <c r="O732" s="39" t="str">
        <f>IF(N732="","",IF(INDEX(Template!$C:$C,N732+1,0)=$B732,N732+1,""))</f>
        <v/>
      </c>
      <c r="P732" s="39" t="str">
        <f>IF(O732="","",IF(INDEX(Template!$C:$C,O732+1,0)=$B732,O732+1,""))</f>
        <v/>
      </c>
      <c r="Q732" s="39" t="str">
        <f>IF(P732="","",IF(INDEX(Template!$C:$C,P732+1,0)=$B732,P732+1,""))</f>
        <v/>
      </c>
      <c r="R732" s="39" t="str">
        <f>IF(Q732="","",IF(INDEX(Template!$C:$C,Q732+1,0)=$B732,Q732+1,""))</f>
        <v/>
      </c>
    </row>
    <row r="733" spans="1:18" ht="15" customHeight="1">
      <c r="A733" s="41" t="s">
        <v>1827</v>
      </c>
      <c r="B733" s="1" t="s">
        <v>23</v>
      </c>
      <c r="C733" s="44" t="s">
        <v>24</v>
      </c>
      <c r="D733" s="44"/>
      <c r="E733" s="54" t="s">
        <v>1828</v>
      </c>
      <c r="F733" s="43" t="s">
        <v>519</v>
      </c>
      <c r="G733" s="49" t="str">
        <f>IF(M733="","",INDEX(Template!$A:$J,M733,IF($C733="MY",10,9)))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33" s="49"/>
      <c r="I733" s="49"/>
      <c r="J733" s="49" t="str">
        <f>IF(P733="","",INDEX(Template!$A:$J,P733,IF($C733="MY",10,9)))</f>
        <v/>
      </c>
      <c r="K733" s="49" t="str">
        <f>IF(Q733="","",INDEX(Template!$A:$J,Q733,IF($C733="MY",10,9)))</f>
        <v/>
      </c>
      <c r="L733" s="49" t="str">
        <f>IF(R733="","",INDEX(Template!$A:$J,R733,IF($C733="MY",10,9)))</f>
        <v/>
      </c>
      <c r="M733" s="3">
        <f>IF(ISBLANK(B733),"",MATCH($B733,Template!$C:$C,0))</f>
        <v>45</v>
      </c>
      <c r="N733" s="39" t="str">
        <f>IF(M733="","",IF(INDEX(Template!$C:$C,M733+1,0)=$B733,M733+1,""))</f>
        <v/>
      </c>
      <c r="O733" s="39" t="str">
        <f>IF(N733="","",IF(INDEX(Template!$C:$C,N733+1,0)=$B733,N733+1,""))</f>
        <v/>
      </c>
      <c r="P733" s="39" t="str">
        <f>IF(O733="","",IF(INDEX(Template!$C:$C,O733+1,0)=$B733,O733+1,""))</f>
        <v/>
      </c>
      <c r="Q733" s="39" t="str">
        <f>IF(P733="","",IF(INDEX(Template!$C:$C,P733+1,0)=$B733,P733+1,""))</f>
        <v/>
      </c>
      <c r="R733" s="39" t="str">
        <f>IF(Q733="","",IF(INDEX(Template!$C:$C,Q733+1,0)=$B733,Q733+1,""))</f>
        <v/>
      </c>
    </row>
    <row r="734" spans="1:18" ht="15" customHeight="1">
      <c r="A734" s="41" t="s">
        <v>1829</v>
      </c>
      <c r="B734" s="1" t="s">
        <v>23</v>
      </c>
      <c r="C734" s="44" t="s">
        <v>24</v>
      </c>
      <c r="D734" s="44"/>
      <c r="E734" s="54" t="s">
        <v>1830</v>
      </c>
      <c r="F734" s="43" t="s">
        <v>519</v>
      </c>
      <c r="G734" s="49" t="str">
        <f>IF(M734="","",INDEX(Template!$A:$J,M734,IF($C734="MY",10,9)))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34" s="49"/>
      <c r="I734" s="49"/>
      <c r="J734" s="49" t="str">
        <f>IF(P734="","",INDEX(Template!$A:$J,P734,IF($C734="MY",10,9)))</f>
        <v/>
      </c>
      <c r="K734" s="49" t="str">
        <f>IF(Q734="","",INDEX(Template!$A:$J,Q734,IF($C734="MY",10,9)))</f>
        <v/>
      </c>
      <c r="L734" s="49" t="str">
        <f>IF(R734="","",INDEX(Template!$A:$J,R734,IF($C734="MY",10,9)))</f>
        <v/>
      </c>
      <c r="M734" s="3">
        <f>IF(ISBLANK(B734),"",MATCH($B734,Template!$C:$C,0))</f>
        <v>45</v>
      </c>
      <c r="N734" s="39" t="str">
        <f>IF(M734="","",IF(INDEX(Template!$C:$C,M734+1,0)=$B734,M734+1,""))</f>
        <v/>
      </c>
      <c r="O734" s="39" t="str">
        <f>IF(N734="","",IF(INDEX(Template!$C:$C,N734+1,0)=$B734,N734+1,""))</f>
        <v/>
      </c>
      <c r="P734" s="39" t="str">
        <f>IF(O734="","",IF(INDEX(Template!$C:$C,O734+1,0)=$B734,O734+1,""))</f>
        <v/>
      </c>
      <c r="Q734" s="39" t="str">
        <f>IF(P734="","",IF(INDEX(Template!$C:$C,P734+1,0)=$B734,P734+1,""))</f>
        <v/>
      </c>
      <c r="R734" s="39" t="str">
        <f>IF(Q734="","",IF(INDEX(Template!$C:$C,Q734+1,0)=$B734,Q734+1,""))</f>
        <v/>
      </c>
    </row>
    <row r="735" spans="1:18" ht="15" customHeight="1">
      <c r="A735" s="41" t="s">
        <v>1831</v>
      </c>
      <c r="B735" s="1" t="s">
        <v>23</v>
      </c>
      <c r="C735" s="44" t="s">
        <v>24</v>
      </c>
      <c r="D735" s="44"/>
      <c r="E735" s="54" t="s">
        <v>547</v>
      </c>
      <c r="F735" s="43" t="s">
        <v>519</v>
      </c>
      <c r="G735" s="49" t="str">
        <f>IF(M735="","",INDEX(Template!$A:$J,M735,IF($C735="MY",10,9)))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35" s="49"/>
      <c r="I735" s="49"/>
      <c r="J735" s="49" t="str">
        <f>IF(P735="","",INDEX(Template!$A:$J,P735,IF($C735="MY",10,9)))</f>
        <v/>
      </c>
      <c r="K735" s="49" t="str">
        <f>IF(Q735="","",INDEX(Template!$A:$J,Q735,IF($C735="MY",10,9)))</f>
        <v/>
      </c>
      <c r="L735" s="49" t="str">
        <f>IF(R735="","",INDEX(Template!$A:$J,R735,IF($C735="MY",10,9)))</f>
        <v/>
      </c>
      <c r="M735" s="3">
        <f>IF(ISBLANK(B735),"",MATCH($B735,Template!$C:$C,0))</f>
        <v>45</v>
      </c>
      <c r="N735" s="39" t="str">
        <f>IF(M735="","",IF(INDEX(Template!$C:$C,M735+1,0)=$B735,M735+1,""))</f>
        <v/>
      </c>
      <c r="O735" s="39" t="str">
        <f>IF(N735="","",IF(INDEX(Template!$C:$C,N735+1,0)=$B735,N735+1,""))</f>
        <v/>
      </c>
      <c r="P735" s="39" t="str">
        <f>IF(O735="","",IF(INDEX(Template!$C:$C,O735+1,0)=$B735,O735+1,""))</f>
        <v/>
      </c>
      <c r="Q735" s="39" t="str">
        <f>IF(P735="","",IF(INDEX(Template!$C:$C,P735+1,0)=$B735,P735+1,""))</f>
        <v/>
      </c>
      <c r="R735" s="39" t="str">
        <f>IF(Q735="","",IF(INDEX(Template!$C:$C,Q735+1,0)=$B735,Q735+1,""))</f>
        <v/>
      </c>
    </row>
    <row r="736" spans="1:18" ht="15" customHeight="1">
      <c r="A736" s="41" t="s">
        <v>1832</v>
      </c>
      <c r="B736" s="1" t="s">
        <v>23</v>
      </c>
      <c r="C736" s="44" t="s">
        <v>24</v>
      </c>
      <c r="D736" s="44"/>
      <c r="E736" s="54" t="s">
        <v>1833</v>
      </c>
      <c r="F736" s="43" t="s">
        <v>519</v>
      </c>
      <c r="G736" s="49" t="str">
        <f>IF(M736="","",INDEX(Template!$A:$J,M736,IF($C736="MY",10,9)))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36" s="49"/>
      <c r="I736" s="49"/>
      <c r="J736" s="49" t="str">
        <f>IF(P736="","",INDEX(Template!$A:$J,P736,IF($C736="MY",10,9)))</f>
        <v/>
      </c>
      <c r="K736" s="49" t="str">
        <f>IF(Q736="","",INDEX(Template!$A:$J,Q736,IF($C736="MY",10,9)))</f>
        <v/>
      </c>
      <c r="L736" s="49" t="str">
        <f>IF(R736="","",INDEX(Template!$A:$J,R736,IF($C736="MY",10,9)))</f>
        <v/>
      </c>
      <c r="M736" s="3">
        <f>IF(ISBLANK(B736),"",MATCH($B736,Template!$C:$C,0))</f>
        <v>45</v>
      </c>
      <c r="N736" s="39" t="str">
        <f>IF(M736="","",IF(INDEX(Template!$C:$C,M736+1,0)=$B736,M736+1,""))</f>
        <v/>
      </c>
      <c r="O736" s="39" t="str">
        <f>IF(N736="","",IF(INDEX(Template!$C:$C,N736+1,0)=$B736,N736+1,""))</f>
        <v/>
      </c>
      <c r="P736" s="39" t="str">
        <f>IF(O736="","",IF(INDEX(Template!$C:$C,O736+1,0)=$B736,O736+1,""))</f>
        <v/>
      </c>
      <c r="Q736" s="39" t="str">
        <f>IF(P736="","",IF(INDEX(Template!$C:$C,P736+1,0)=$B736,P736+1,""))</f>
        <v/>
      </c>
      <c r="R736" s="39" t="str">
        <f>IF(Q736="","",IF(INDEX(Template!$C:$C,Q736+1,0)=$B736,Q736+1,""))</f>
        <v/>
      </c>
    </row>
    <row r="737" spans="1:18" ht="15" customHeight="1">
      <c r="A737" s="41" t="s">
        <v>1834</v>
      </c>
      <c r="B737" s="1" t="s">
        <v>48</v>
      </c>
      <c r="C737" s="44" t="s">
        <v>24</v>
      </c>
      <c r="D737" s="44"/>
      <c r="E737" s="54" t="s">
        <v>1835</v>
      </c>
      <c r="F737" s="43" t="s">
        <v>519</v>
      </c>
      <c r="G737" s="49" t="str">
        <f>IF(M737="","",INDEX(Template!$A:$J,M737,IF($C737="MY",10,9)))</f>
        <v>Mohon maaf atas permasalahan yang terjadi terkait proses instalasi dan update aplikasi Lazada. Hal ini sedang ditindaklanjuti oleh tim terkait agar kami dapat terus menjaga dan meningkatkan kenyamanan berbelanja Anda di Lazada.co.id</v>
      </c>
      <c r="H737" s="49"/>
      <c r="I737" s="49"/>
      <c r="J737" s="49">
        <f>IF(P737="","",INDEX(Template!$A:$J,P737,IF($C737="MY",10,9)))</f>
        <v>0</v>
      </c>
      <c r="K737" s="49" t="str">
        <f>IF(Q737="","",INDEX(Template!$A:$J,Q737,IF($C737="MY",10,9)))</f>
        <v/>
      </c>
      <c r="L737" s="49" t="str">
        <f>IF(R737="","",INDEX(Template!$A:$J,R737,IF($C737="MY",10,9)))</f>
        <v/>
      </c>
      <c r="M737" s="3">
        <f>IF(ISBLANK(B737),"",MATCH($B737,Template!$C:$C,0))</f>
        <v>25</v>
      </c>
      <c r="N737" s="39">
        <f>IF(M737="","",IF(INDEX(Template!$C:$C,M737+1,0)=$B737,M737+1,""))</f>
        <v>26</v>
      </c>
      <c r="O737" s="39">
        <f>IF(N737="","",IF(INDEX(Template!$C:$C,N737+1,0)=$B737,N737+1,""))</f>
        <v>27</v>
      </c>
      <c r="P737" s="39">
        <f>IF(O737="","",IF(INDEX(Template!$C:$C,O737+1,0)=$B737,O737+1,""))</f>
        <v>28</v>
      </c>
      <c r="Q737" s="39" t="str">
        <f>IF(P737="","",IF(INDEX(Template!$C:$C,P737+1,0)=$B737,P737+1,""))</f>
        <v/>
      </c>
      <c r="R737" s="39" t="str">
        <f>IF(Q737="","",IF(INDEX(Template!$C:$C,Q737+1,0)=$B737,Q737+1,""))</f>
        <v/>
      </c>
    </row>
    <row r="738" spans="1:18" ht="15" customHeight="1">
      <c r="A738" s="41" t="s">
        <v>1836</v>
      </c>
      <c r="B738" s="1" t="s">
        <v>505</v>
      </c>
      <c r="C738" s="44" t="s">
        <v>24</v>
      </c>
      <c r="D738" s="44"/>
      <c r="E738" s="54" t="s">
        <v>1837</v>
      </c>
      <c r="F738" s="43" t="s">
        <v>519</v>
      </c>
      <c r="G738" s="49" t="str">
        <f>IF(M738="","",INDEX(Template!$A:$J,M738,IF($C738="MY",10,9)))</f>
        <v>Terima kasih atas penilaian Anda untuk aplikasi Lazada. Kami akan senantiasa berusaha maksimal untuk meningkatkan kualitas pelayanan  sehingga kami dapat terus menjaga kenyamanan dan kesetiaan pelanggan kami</v>
      </c>
      <c r="H738" s="49"/>
      <c r="I738" s="49"/>
      <c r="J738" s="49" t="str">
        <f>IF(P738="","",INDEX(Template!$A:$J,P738,IF($C738="MY",10,9)))</f>
        <v/>
      </c>
      <c r="K738" s="49" t="str">
        <f>IF(Q738="","",INDEX(Template!$A:$J,Q738,IF($C738="MY",10,9)))</f>
        <v/>
      </c>
      <c r="L738" s="49" t="str">
        <f>IF(R738="","",INDEX(Template!$A:$J,R738,IF($C738="MY",10,9)))</f>
        <v/>
      </c>
      <c r="M738" s="3">
        <f>IF(ISBLANK(B738),"",MATCH($B738,Template!$C:$C,0))</f>
        <v>87</v>
      </c>
      <c r="N738" s="39" t="str">
        <f>IF(M738="","",IF(INDEX(Template!$C:$C,M738+1,0)=$B738,M738+1,""))</f>
        <v/>
      </c>
      <c r="O738" s="39" t="str">
        <f>IF(N738="","",IF(INDEX(Template!$C:$C,N738+1,0)=$B738,N738+1,""))</f>
        <v/>
      </c>
      <c r="P738" s="39" t="str">
        <f>IF(O738="","",IF(INDEX(Template!$C:$C,O738+1,0)=$B738,O738+1,""))</f>
        <v/>
      </c>
      <c r="Q738" s="39" t="str">
        <f>IF(P738="","",IF(INDEX(Template!$C:$C,P738+1,0)=$B738,P738+1,""))</f>
        <v/>
      </c>
      <c r="R738" s="39" t="str">
        <f>IF(Q738="","",IF(INDEX(Template!$C:$C,Q738+1,0)=$B738,Q738+1,""))</f>
        <v/>
      </c>
    </row>
    <row r="739" spans="1:18" ht="15" customHeight="1">
      <c r="A739" s="41" t="s">
        <v>1838</v>
      </c>
      <c r="B739" s="1" t="s">
        <v>505</v>
      </c>
      <c r="C739" s="44" t="s">
        <v>24</v>
      </c>
      <c r="D739" s="44"/>
      <c r="E739" s="38" t="s">
        <v>848</v>
      </c>
      <c r="F739" s="43" t="s">
        <v>519</v>
      </c>
      <c r="G739" s="49" t="str">
        <f>IF(M739="","",INDEX(Template!$A:$J,M739,IF($C739="MY",10,9)))</f>
        <v>Terima kasih atas penilaian Anda untuk aplikasi Lazada. Kami akan senantiasa berusaha maksimal untuk meningkatkan kualitas pelayanan  sehingga kami dapat terus menjaga kenyamanan dan kesetiaan pelanggan kami</v>
      </c>
      <c r="H739" s="49"/>
      <c r="I739" s="49"/>
      <c r="J739" s="49" t="str">
        <f>IF(P739="","",INDEX(Template!$A:$J,P739,IF($C739="MY",10,9)))</f>
        <v/>
      </c>
      <c r="K739" s="49" t="str">
        <f>IF(Q739="","",INDEX(Template!$A:$J,Q739,IF($C739="MY",10,9)))</f>
        <v/>
      </c>
      <c r="L739" s="49" t="str">
        <f>IF(R739="","",INDEX(Template!$A:$J,R739,IF($C739="MY",10,9)))</f>
        <v/>
      </c>
      <c r="M739" s="3">
        <f>IF(ISBLANK(B739),"",MATCH($B739,Template!$C:$C,0))</f>
        <v>87</v>
      </c>
      <c r="N739" s="39" t="str">
        <f>IF(M739="","",IF(INDEX(Template!$C:$C,M739+1,0)=$B739,M739+1,""))</f>
        <v/>
      </c>
      <c r="O739" s="39" t="str">
        <f>IF(N739="","",IF(INDEX(Template!$C:$C,N739+1,0)=$B739,N739+1,""))</f>
        <v/>
      </c>
      <c r="P739" s="39" t="str">
        <f>IF(O739="","",IF(INDEX(Template!$C:$C,O739+1,0)=$B739,O739+1,""))</f>
        <v/>
      </c>
      <c r="Q739" s="39" t="str">
        <f>IF(P739="","",IF(INDEX(Template!$C:$C,P739+1,0)=$B739,P739+1,""))</f>
        <v/>
      </c>
      <c r="R739" s="39" t="str">
        <f>IF(Q739="","",IF(INDEX(Template!$C:$C,Q739+1,0)=$B739,Q739+1,""))</f>
        <v/>
      </c>
    </row>
    <row r="740" spans="1:18" ht="15" customHeight="1">
      <c r="A740" s="41" t="s">
        <v>1839</v>
      </c>
      <c r="B740" s="1" t="s">
        <v>23</v>
      </c>
      <c r="C740" s="44" t="s">
        <v>24</v>
      </c>
      <c r="D740" s="44"/>
      <c r="E740" s="54" t="s">
        <v>1840</v>
      </c>
      <c r="F740" s="43" t="s">
        <v>519</v>
      </c>
      <c r="G740" s="49" t="str">
        <f>IF(M740="","",INDEX(Template!$A:$J,M740,IF($C740="MY",10,9)))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40" s="49"/>
      <c r="I740" s="49"/>
      <c r="J740" s="49" t="str">
        <f>IF(P740="","",INDEX(Template!$A:$J,P740,IF($C740="MY",10,9)))</f>
        <v/>
      </c>
      <c r="K740" s="49" t="str">
        <f>IF(Q740="","",INDEX(Template!$A:$J,Q740,IF($C740="MY",10,9)))</f>
        <v/>
      </c>
      <c r="L740" s="49" t="str">
        <f>IF(R740="","",INDEX(Template!$A:$J,R740,IF($C740="MY",10,9)))</f>
        <v/>
      </c>
      <c r="M740" s="3">
        <f>IF(ISBLANK(B740),"",MATCH($B740,Template!$C:$C,0))</f>
        <v>45</v>
      </c>
      <c r="N740" s="39" t="str">
        <f>IF(M740="","",IF(INDEX(Template!$C:$C,M740+1,0)=$B740,M740+1,""))</f>
        <v/>
      </c>
      <c r="O740" s="39" t="str">
        <f>IF(N740="","",IF(INDEX(Template!$C:$C,N740+1,0)=$B740,N740+1,""))</f>
        <v/>
      </c>
      <c r="P740" s="39" t="str">
        <f>IF(O740="","",IF(INDEX(Template!$C:$C,O740+1,0)=$B740,O740+1,""))</f>
        <v/>
      </c>
      <c r="Q740" s="39" t="str">
        <f>IF(P740="","",IF(INDEX(Template!$C:$C,P740+1,0)=$B740,P740+1,""))</f>
        <v/>
      </c>
      <c r="R740" s="39" t="str">
        <f>IF(Q740="","",IF(INDEX(Template!$C:$C,Q740+1,0)=$B740,Q740+1,""))</f>
        <v/>
      </c>
    </row>
    <row r="741" spans="1:18" ht="15" customHeight="1">
      <c r="A741" s="41" t="s">
        <v>1841</v>
      </c>
      <c r="B741" s="1" t="s">
        <v>23</v>
      </c>
      <c r="C741" s="44" t="s">
        <v>24</v>
      </c>
      <c r="D741" s="44"/>
      <c r="E741" s="38" t="s">
        <v>547</v>
      </c>
      <c r="F741" s="43" t="s">
        <v>519</v>
      </c>
      <c r="G741" s="49" t="str">
        <f>IF(M741="","",INDEX(Template!$A:$J,M741,IF($C741="MY",10,9)))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41" s="49"/>
      <c r="I741" s="49"/>
      <c r="J741" s="49" t="str">
        <f>IF(P741="","",INDEX(Template!$A:$J,P741,IF($C741="MY",10,9)))</f>
        <v/>
      </c>
      <c r="K741" s="49" t="str">
        <f>IF(Q741="","",INDEX(Template!$A:$J,Q741,IF($C741="MY",10,9)))</f>
        <v/>
      </c>
      <c r="L741" s="49" t="str">
        <f>IF(R741="","",INDEX(Template!$A:$J,R741,IF($C741="MY",10,9)))</f>
        <v/>
      </c>
      <c r="M741" s="3">
        <f>IF(ISBLANK(B741),"",MATCH($B741,Template!$C:$C,0))</f>
        <v>45</v>
      </c>
      <c r="N741" s="39" t="str">
        <f>IF(M741="","",IF(INDEX(Template!$C:$C,M741+1,0)=$B741,M741+1,""))</f>
        <v/>
      </c>
      <c r="O741" s="39" t="str">
        <f>IF(N741="","",IF(INDEX(Template!$C:$C,N741+1,0)=$B741,N741+1,""))</f>
        <v/>
      </c>
      <c r="P741" s="39" t="str">
        <f>IF(O741="","",IF(INDEX(Template!$C:$C,O741+1,0)=$B741,O741+1,""))</f>
        <v/>
      </c>
      <c r="Q741" s="39" t="str">
        <f>IF(P741="","",IF(INDEX(Template!$C:$C,P741+1,0)=$B741,P741+1,""))</f>
        <v/>
      </c>
      <c r="R741" s="39" t="str">
        <f>IF(Q741="","",IF(INDEX(Template!$C:$C,Q741+1,0)=$B741,Q741+1,""))</f>
        <v/>
      </c>
    </row>
    <row r="742" spans="1:18" ht="15" customHeight="1">
      <c r="A742" s="41" t="s">
        <v>1842</v>
      </c>
      <c r="B742" s="1" t="s">
        <v>477</v>
      </c>
      <c r="C742" s="44" t="s">
        <v>24</v>
      </c>
      <c r="D742" s="44"/>
      <c r="E742" s="54" t="s">
        <v>1843</v>
      </c>
      <c r="F742" s="43" t="s">
        <v>519</v>
      </c>
      <c r="G742" s="49" t="str">
        <f>IF(M742="","",INDEX(Template!$A:$J,M742,IF($C742="MY",10,9)))</f>
        <v>&lt;No template, Please provide answer concisely&gt;</v>
      </c>
      <c r="H742" s="49"/>
      <c r="I742" s="49"/>
      <c r="J742" s="49" t="str">
        <f>IF(P742="","",INDEX(Template!$A:$J,P742,IF($C742="MY",10,9)))</f>
        <v/>
      </c>
      <c r="K742" s="49" t="str">
        <f>IF(Q742="","",INDEX(Template!$A:$J,Q742,IF($C742="MY",10,9)))</f>
        <v/>
      </c>
      <c r="L742" s="49" t="str">
        <f>IF(R742="","",INDEX(Template!$A:$J,R742,IF($C742="MY",10,9)))</f>
        <v/>
      </c>
      <c r="M742" s="3">
        <f>IF(ISBLANK(B742),"",MATCH($B742,Template!$C:$C,0))</f>
        <v>82</v>
      </c>
      <c r="N742" s="39">
        <f>IF(M742="","",IF(INDEX(Template!$C:$C,M742+1,0)=$B742,M742+1,""))</f>
        <v>83</v>
      </c>
      <c r="O742" s="39" t="str">
        <f>IF(N742="","",IF(INDEX(Template!$C:$C,N742+1,0)=$B742,N742+1,""))</f>
        <v/>
      </c>
      <c r="P742" s="39" t="str">
        <f>IF(O742="","",IF(INDEX(Template!$C:$C,O742+1,0)=$B742,O742+1,""))</f>
        <v/>
      </c>
      <c r="Q742" s="39" t="str">
        <f>IF(P742="","",IF(INDEX(Template!$C:$C,P742+1,0)=$B742,P742+1,""))</f>
        <v/>
      </c>
      <c r="R742" s="39" t="str">
        <f>IF(Q742="","",IF(INDEX(Template!$C:$C,Q742+1,0)=$B742,Q742+1,""))</f>
        <v/>
      </c>
    </row>
    <row r="743" spans="1:18" ht="15" customHeight="1">
      <c r="A743" s="41" t="s">
        <v>1844</v>
      </c>
      <c r="B743" s="1" t="s">
        <v>26</v>
      </c>
      <c r="C743" s="44" t="s">
        <v>24</v>
      </c>
      <c r="D743" s="44"/>
      <c r="E743" s="54" t="s">
        <v>1845</v>
      </c>
      <c r="F743" s="43" t="s">
        <v>519</v>
      </c>
      <c r="G743" s="49" t="str">
        <f>IF(M743="","",INDEX(Template!$A:$J,M743,IF($C743="MY",10,9)))</f>
        <v xml:space="preserve">Terima kasih atas masukan yang Anda berikan, hal ini akan menjadi pertimbangan kami guna meningkatkan pelayanan kedepannya. Mohon maaf atas ketidaknyamanan yang Anda alami. </v>
      </c>
      <c r="H743" s="49"/>
      <c r="I743" s="49"/>
      <c r="J743" s="49" t="str">
        <f>IF(P743="","",INDEX(Template!$A:$J,P743,IF($C743="MY",10,9)))</f>
        <v/>
      </c>
      <c r="K743" s="49" t="str">
        <f>IF(Q743="","",INDEX(Template!$A:$J,Q743,IF($C743="MY",10,9)))</f>
        <v/>
      </c>
      <c r="L743" s="49" t="str">
        <f>IF(R743="","",INDEX(Template!$A:$J,R743,IF($C743="MY",10,9)))</f>
        <v/>
      </c>
      <c r="M743" s="3">
        <f>IF(ISBLANK(B743),"",MATCH($B743,Template!$C:$C,0))</f>
        <v>69</v>
      </c>
      <c r="N743" s="39">
        <f>IF(M743="","",IF(INDEX(Template!$C:$C,M743+1,0)=$B743,M743+1,""))</f>
        <v>70</v>
      </c>
      <c r="O743" s="39" t="str">
        <f>IF(N743="","",IF(INDEX(Template!$C:$C,N743+1,0)=$B743,N743+1,""))</f>
        <v/>
      </c>
      <c r="P743" s="39" t="str">
        <f>IF(O743="","",IF(INDEX(Template!$C:$C,O743+1,0)=$B743,O743+1,""))</f>
        <v/>
      </c>
      <c r="Q743" s="39" t="str">
        <f>IF(P743="","",IF(INDEX(Template!$C:$C,P743+1,0)=$B743,P743+1,""))</f>
        <v/>
      </c>
      <c r="R743" s="39" t="str">
        <f>IF(Q743="","",IF(INDEX(Template!$C:$C,Q743+1,0)=$B743,Q743+1,""))</f>
        <v/>
      </c>
    </row>
    <row r="744" spans="1:18" ht="15" customHeight="1">
      <c r="A744" s="41" t="s">
        <v>1846</v>
      </c>
      <c r="B744" s="1" t="s">
        <v>23</v>
      </c>
      <c r="C744" s="44" t="s">
        <v>24</v>
      </c>
      <c r="D744" s="44"/>
      <c r="E744" s="54" t="s">
        <v>1345</v>
      </c>
      <c r="F744" s="43" t="s">
        <v>519</v>
      </c>
      <c r="G744" s="49" t="str">
        <f>IF(M744="","",INDEX(Template!$A:$J,M744,IF($C744="MY",10,9)))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44" s="49"/>
      <c r="I744" s="49"/>
      <c r="J744" s="49" t="str">
        <f>IF(P744="","",INDEX(Template!$A:$J,P744,IF($C744="MY",10,9)))</f>
        <v/>
      </c>
      <c r="K744" s="49" t="str">
        <f>IF(Q744="","",INDEX(Template!$A:$J,Q744,IF($C744="MY",10,9)))</f>
        <v/>
      </c>
      <c r="L744" s="49" t="str">
        <f>IF(R744="","",INDEX(Template!$A:$J,R744,IF($C744="MY",10,9)))</f>
        <v/>
      </c>
      <c r="M744" s="3">
        <f>IF(ISBLANK(B744),"",MATCH($B744,Template!$C:$C,0))</f>
        <v>45</v>
      </c>
      <c r="N744" s="39" t="str">
        <f>IF(M744="","",IF(INDEX(Template!$C:$C,M744+1,0)=$B744,M744+1,""))</f>
        <v/>
      </c>
      <c r="O744" s="39" t="str">
        <f>IF(N744="","",IF(INDEX(Template!$C:$C,N744+1,0)=$B744,N744+1,""))</f>
        <v/>
      </c>
      <c r="P744" s="39" t="str">
        <f>IF(O744="","",IF(INDEX(Template!$C:$C,O744+1,0)=$B744,O744+1,""))</f>
        <v/>
      </c>
      <c r="Q744" s="39" t="str">
        <f>IF(P744="","",IF(INDEX(Template!$C:$C,P744+1,0)=$B744,P744+1,""))</f>
        <v/>
      </c>
      <c r="R744" s="39" t="str">
        <f>IF(Q744="","",IF(INDEX(Template!$C:$C,Q744+1,0)=$B744,Q744+1,""))</f>
        <v/>
      </c>
    </row>
    <row r="745" spans="1:18" ht="15" customHeight="1">
      <c r="A745" s="41" t="s">
        <v>1847</v>
      </c>
      <c r="B745" s="1" t="s">
        <v>47</v>
      </c>
      <c r="C745" s="44" t="s">
        <v>24</v>
      </c>
      <c r="D745" s="44"/>
      <c r="E745" s="54" t="s">
        <v>1848</v>
      </c>
      <c r="F745" s="43" t="s">
        <v>519</v>
      </c>
      <c r="G745" s="49" t="str">
        <f>IF(M745="","",INDEX(Template!$A:$J,M745,IF($C745="MY",10,9)))</f>
        <v>Untuk mengetahui status terkini dari pesanan Anda, silahkan kunjungi www.lazada.co.id/order-status atau Anda dapat menghubungi layanan konsumen kami di www.lazada.co.id/contact</v>
      </c>
      <c r="H745" s="49"/>
      <c r="I745" s="49"/>
      <c r="J745" s="49" t="str">
        <f>IF(P745="","",INDEX(Template!$A:$J,P745,IF($C745="MY",10,9)))</f>
        <v/>
      </c>
      <c r="K745" s="49" t="str">
        <f>IF(Q745="","",INDEX(Template!$A:$J,Q745,IF($C745="MY",10,9)))</f>
        <v/>
      </c>
      <c r="L745" s="49" t="str">
        <f>IF(R745="","",INDEX(Template!$A:$J,R745,IF($C745="MY",10,9)))</f>
        <v/>
      </c>
      <c r="M745" s="3">
        <f>IF(ISBLANK(B745),"",MATCH($B745,Template!$C:$C,0))</f>
        <v>81</v>
      </c>
      <c r="N745" s="39" t="str">
        <f>IF(M745="","",IF(INDEX(Template!$C:$C,M745+1,0)=$B745,M745+1,""))</f>
        <v/>
      </c>
      <c r="O745" s="39" t="str">
        <f>IF(N745="","",IF(INDEX(Template!$C:$C,N745+1,0)=$B745,N745+1,""))</f>
        <v/>
      </c>
      <c r="P745" s="39" t="str">
        <f>IF(O745="","",IF(INDEX(Template!$C:$C,O745+1,0)=$B745,O745+1,""))</f>
        <v/>
      </c>
      <c r="Q745" s="39" t="str">
        <f>IF(P745="","",IF(INDEX(Template!$C:$C,P745+1,0)=$B745,P745+1,""))</f>
        <v/>
      </c>
      <c r="R745" s="39" t="str">
        <f>IF(Q745="","",IF(INDEX(Template!$C:$C,Q745+1,0)=$B745,Q745+1,""))</f>
        <v/>
      </c>
    </row>
    <row r="746" spans="1:18" ht="15" customHeight="1">
      <c r="A746" s="41" t="s">
        <v>1849</v>
      </c>
      <c r="B746" s="1" t="s">
        <v>23</v>
      </c>
      <c r="C746" s="44" t="s">
        <v>24</v>
      </c>
      <c r="D746" s="44"/>
      <c r="E746" s="54" t="s">
        <v>1850</v>
      </c>
      <c r="F746" s="43" t="s">
        <v>519</v>
      </c>
      <c r="G746" s="49" t="str">
        <f>IF(M746="","",INDEX(Template!$A:$J,M746,IF($C746="MY",10,9)))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46" s="49"/>
      <c r="I746" s="49"/>
      <c r="J746" s="49" t="str">
        <f>IF(P746="","",INDEX(Template!$A:$J,P746,IF($C746="MY",10,9)))</f>
        <v/>
      </c>
      <c r="K746" s="49" t="str">
        <f>IF(Q746="","",INDEX(Template!$A:$J,Q746,IF($C746="MY",10,9)))</f>
        <v/>
      </c>
      <c r="L746" s="49" t="str">
        <f>IF(R746="","",INDEX(Template!$A:$J,R746,IF($C746="MY",10,9)))</f>
        <v/>
      </c>
      <c r="M746" s="3">
        <f>IF(ISBLANK(B746),"",MATCH($B746,Template!$C:$C,0))</f>
        <v>45</v>
      </c>
      <c r="N746" s="39" t="str">
        <f>IF(M746="","",IF(INDEX(Template!$C:$C,M746+1,0)=$B746,M746+1,""))</f>
        <v/>
      </c>
      <c r="O746" s="39" t="str">
        <f>IF(N746="","",IF(INDEX(Template!$C:$C,N746+1,0)=$B746,N746+1,""))</f>
        <v/>
      </c>
      <c r="P746" s="39" t="str">
        <f>IF(O746="","",IF(INDEX(Template!$C:$C,O746+1,0)=$B746,O746+1,""))</f>
        <v/>
      </c>
      <c r="Q746" s="39" t="str">
        <f>IF(P746="","",IF(INDEX(Template!$C:$C,P746+1,0)=$B746,P746+1,""))</f>
        <v/>
      </c>
      <c r="R746" s="39" t="str">
        <f>IF(Q746="","",IF(INDEX(Template!$C:$C,Q746+1,0)=$B746,Q746+1,""))</f>
        <v/>
      </c>
    </row>
    <row r="747" spans="1:18" ht="15" customHeight="1">
      <c r="A747" s="41" t="s">
        <v>1851</v>
      </c>
      <c r="B747" s="1" t="s">
        <v>23</v>
      </c>
      <c r="C747" s="44" t="s">
        <v>24</v>
      </c>
      <c r="D747" s="44"/>
      <c r="E747" s="54" t="s">
        <v>1852</v>
      </c>
      <c r="F747" s="43" t="s">
        <v>519</v>
      </c>
      <c r="G747" s="49" t="str">
        <f>IF(M747="","",INDEX(Template!$A:$J,M747,IF($C747="MY",10,9)))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47" s="49"/>
      <c r="I747" s="49"/>
      <c r="J747" s="49" t="str">
        <f>IF(P747="","",INDEX(Template!$A:$J,P747,IF($C747="MY",10,9)))</f>
        <v/>
      </c>
      <c r="K747" s="49" t="str">
        <f>IF(Q747="","",INDEX(Template!$A:$J,Q747,IF($C747="MY",10,9)))</f>
        <v/>
      </c>
      <c r="L747" s="49" t="str">
        <f>IF(R747="","",INDEX(Template!$A:$J,R747,IF($C747="MY",10,9)))</f>
        <v/>
      </c>
      <c r="M747" s="3">
        <f>IF(ISBLANK(B747),"",MATCH($B747,Template!$C:$C,0))</f>
        <v>45</v>
      </c>
      <c r="N747" s="39" t="str">
        <f>IF(M747="","",IF(INDEX(Template!$C:$C,M747+1,0)=$B747,M747+1,""))</f>
        <v/>
      </c>
      <c r="O747" s="39" t="str">
        <f>IF(N747="","",IF(INDEX(Template!$C:$C,N747+1,0)=$B747,N747+1,""))</f>
        <v/>
      </c>
      <c r="P747" s="39" t="str">
        <f>IF(O747="","",IF(INDEX(Template!$C:$C,O747+1,0)=$B747,O747+1,""))</f>
        <v/>
      </c>
      <c r="Q747" s="39" t="str">
        <f>IF(P747="","",IF(INDEX(Template!$C:$C,P747+1,0)=$B747,P747+1,""))</f>
        <v/>
      </c>
      <c r="R747" s="39" t="str">
        <f>IF(Q747="","",IF(INDEX(Template!$C:$C,Q747+1,0)=$B747,Q747+1,""))</f>
        <v/>
      </c>
    </row>
    <row r="748" spans="1:18" ht="15" customHeight="1">
      <c r="A748" s="41" t="s">
        <v>1853</v>
      </c>
      <c r="B748" s="1" t="s">
        <v>23</v>
      </c>
      <c r="C748" s="44" t="s">
        <v>24</v>
      </c>
      <c r="D748" s="44"/>
      <c r="E748" s="38" t="s">
        <v>848</v>
      </c>
      <c r="F748" s="43" t="s">
        <v>519</v>
      </c>
      <c r="G748" s="49" t="str">
        <f>IF(M748="","",INDEX(Template!$A:$J,M748,IF($C748="MY",10,9)))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48" s="49"/>
      <c r="I748" s="49"/>
      <c r="J748" s="49" t="str">
        <f>IF(P748="","",INDEX(Template!$A:$J,P748,IF($C748="MY",10,9)))</f>
        <v/>
      </c>
      <c r="K748" s="49" t="str">
        <f>IF(Q748="","",INDEX(Template!$A:$J,Q748,IF($C748="MY",10,9)))</f>
        <v/>
      </c>
      <c r="L748" s="49" t="str">
        <f>IF(R748="","",INDEX(Template!$A:$J,R748,IF($C748="MY",10,9)))</f>
        <v/>
      </c>
      <c r="M748" s="3">
        <f>IF(ISBLANK(B748),"",MATCH($B748,Template!$C:$C,0))</f>
        <v>45</v>
      </c>
      <c r="N748" s="39" t="str">
        <f>IF(M748="","",IF(INDEX(Template!$C:$C,M748+1,0)=$B748,M748+1,""))</f>
        <v/>
      </c>
      <c r="O748" s="39" t="str">
        <f>IF(N748="","",IF(INDEX(Template!$C:$C,N748+1,0)=$B748,N748+1,""))</f>
        <v/>
      </c>
      <c r="P748" s="39" t="str">
        <f>IF(O748="","",IF(INDEX(Template!$C:$C,O748+1,0)=$B748,O748+1,""))</f>
        <v/>
      </c>
      <c r="Q748" s="39" t="str">
        <f>IF(P748="","",IF(INDEX(Template!$C:$C,P748+1,0)=$B748,P748+1,""))</f>
        <v/>
      </c>
      <c r="R748" s="39" t="str">
        <f>IF(Q748="","",IF(INDEX(Template!$C:$C,Q748+1,0)=$B748,Q748+1,""))</f>
        <v/>
      </c>
    </row>
    <row r="749" spans="1:18" ht="15" customHeight="1">
      <c r="A749" s="41" t="s">
        <v>1854</v>
      </c>
      <c r="B749" s="1" t="s">
        <v>23</v>
      </c>
      <c r="C749" s="44" t="s">
        <v>24</v>
      </c>
      <c r="D749" s="44"/>
      <c r="E749" s="38" t="s">
        <v>848</v>
      </c>
      <c r="F749" s="43" t="s">
        <v>519</v>
      </c>
      <c r="G749" s="49" t="str">
        <f>IF(M749="","",INDEX(Template!$A:$J,M749,IF($C749="MY",10,9)))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49" s="49"/>
      <c r="I749" s="49"/>
      <c r="J749" s="49" t="str">
        <f>IF(P749="","",INDEX(Template!$A:$J,P749,IF($C749="MY",10,9)))</f>
        <v/>
      </c>
      <c r="K749" s="49" t="str">
        <f>IF(Q749="","",INDEX(Template!$A:$J,Q749,IF($C749="MY",10,9)))</f>
        <v/>
      </c>
      <c r="L749" s="49" t="str">
        <f>IF(R749="","",INDEX(Template!$A:$J,R749,IF($C749="MY",10,9)))</f>
        <v/>
      </c>
      <c r="M749" s="3">
        <f>IF(ISBLANK(B749),"",MATCH($B749,Template!$C:$C,0))</f>
        <v>45</v>
      </c>
      <c r="N749" s="39" t="str">
        <f>IF(M749="","",IF(INDEX(Template!$C:$C,M749+1,0)=$B749,M749+1,""))</f>
        <v/>
      </c>
      <c r="O749" s="39" t="str">
        <f>IF(N749="","",IF(INDEX(Template!$C:$C,N749+1,0)=$B749,N749+1,""))</f>
        <v/>
      </c>
      <c r="P749" s="39" t="str">
        <f>IF(O749="","",IF(INDEX(Template!$C:$C,O749+1,0)=$B749,O749+1,""))</f>
        <v/>
      </c>
      <c r="Q749" s="39" t="str">
        <f>IF(P749="","",IF(INDEX(Template!$C:$C,P749+1,0)=$B749,P749+1,""))</f>
        <v/>
      </c>
      <c r="R749" s="39" t="str">
        <f>IF(Q749="","",IF(INDEX(Template!$C:$C,Q749+1,0)=$B749,Q749+1,""))</f>
        <v/>
      </c>
    </row>
    <row r="750" spans="1:18" ht="15" customHeight="1">
      <c r="A750" s="41" t="s">
        <v>1855</v>
      </c>
      <c r="B750" s="1" t="s">
        <v>23</v>
      </c>
      <c r="C750" s="44" t="s">
        <v>24</v>
      </c>
      <c r="D750" s="44"/>
      <c r="E750" s="38" t="s">
        <v>1856</v>
      </c>
      <c r="F750" s="43" t="s">
        <v>519</v>
      </c>
      <c r="G750" s="49" t="str">
        <f>IF(M750="","",INDEX(Template!$A:$J,M750,IF($C750="MY",10,9)))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50" s="49"/>
      <c r="I750" s="49"/>
      <c r="J750" s="49" t="str">
        <f>IF(P750="","",INDEX(Template!$A:$J,P750,IF($C750="MY",10,9)))</f>
        <v/>
      </c>
      <c r="K750" s="49" t="str">
        <f>IF(Q750="","",INDEX(Template!$A:$J,Q750,IF($C750="MY",10,9)))</f>
        <v/>
      </c>
      <c r="L750" s="49" t="str">
        <f>IF(R750="","",INDEX(Template!$A:$J,R750,IF($C750="MY",10,9)))</f>
        <v/>
      </c>
      <c r="M750" s="3">
        <f>IF(ISBLANK(B750),"",MATCH($B750,Template!$C:$C,0))</f>
        <v>45</v>
      </c>
      <c r="N750" s="39" t="str">
        <f>IF(M750="","",IF(INDEX(Template!$C:$C,M750+1,0)=$B750,M750+1,""))</f>
        <v/>
      </c>
      <c r="O750" s="39" t="str">
        <f>IF(N750="","",IF(INDEX(Template!$C:$C,N750+1,0)=$B750,N750+1,""))</f>
        <v/>
      </c>
      <c r="P750" s="39" t="str">
        <f>IF(O750="","",IF(INDEX(Template!$C:$C,O750+1,0)=$B750,O750+1,""))</f>
        <v/>
      </c>
      <c r="Q750" s="39" t="str">
        <f>IF(P750="","",IF(INDEX(Template!$C:$C,P750+1,0)=$B750,P750+1,""))</f>
        <v/>
      </c>
      <c r="R750" s="39" t="str">
        <f>IF(Q750="","",IF(INDEX(Template!$C:$C,Q750+1,0)=$B750,Q750+1,""))</f>
        <v/>
      </c>
    </row>
    <row r="751" spans="1:18" ht="15" customHeight="1">
      <c r="A751" s="41" t="s">
        <v>1857</v>
      </c>
      <c r="B751" s="1" t="s">
        <v>23</v>
      </c>
      <c r="C751" s="44" t="s">
        <v>24</v>
      </c>
      <c r="D751" s="44"/>
      <c r="E751" s="54" t="s">
        <v>1858</v>
      </c>
      <c r="F751" s="43" t="s">
        <v>519</v>
      </c>
      <c r="G751" s="49" t="str">
        <f>IF(M751="","",INDEX(Template!$A:$J,M751,IF($C751="MY",10,9)))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51" s="49"/>
      <c r="I751" s="49"/>
      <c r="J751" s="49" t="str">
        <f>IF(P751="","",INDEX(Template!$A:$J,P751,IF($C751="MY",10,9)))</f>
        <v/>
      </c>
      <c r="K751" s="49" t="str">
        <f>IF(Q751="","",INDEX(Template!$A:$J,Q751,IF($C751="MY",10,9)))</f>
        <v/>
      </c>
      <c r="L751" s="49" t="str">
        <f>IF(R751="","",INDEX(Template!$A:$J,R751,IF($C751="MY",10,9)))</f>
        <v/>
      </c>
      <c r="M751" s="3">
        <f>IF(ISBLANK(B751),"",MATCH($B751,Template!$C:$C,0))</f>
        <v>45</v>
      </c>
      <c r="N751" s="39" t="str">
        <f>IF(M751="","",IF(INDEX(Template!$C:$C,M751+1,0)=$B751,M751+1,""))</f>
        <v/>
      </c>
      <c r="O751" s="39" t="str">
        <f>IF(N751="","",IF(INDEX(Template!$C:$C,N751+1,0)=$B751,N751+1,""))</f>
        <v/>
      </c>
      <c r="P751" s="39" t="str">
        <f>IF(O751="","",IF(INDEX(Template!$C:$C,O751+1,0)=$B751,O751+1,""))</f>
        <v/>
      </c>
      <c r="Q751" s="39" t="str">
        <f>IF(P751="","",IF(INDEX(Template!$C:$C,P751+1,0)=$B751,P751+1,""))</f>
        <v/>
      </c>
      <c r="R751" s="39" t="str">
        <f>IF(Q751="","",IF(INDEX(Template!$C:$C,Q751+1,0)=$B751,Q751+1,""))</f>
        <v/>
      </c>
    </row>
    <row r="752" spans="1:18" ht="15" customHeight="1">
      <c r="A752" s="41" t="s">
        <v>1859</v>
      </c>
      <c r="B752" s="1" t="s">
        <v>23</v>
      </c>
      <c r="C752" s="44" t="s">
        <v>24</v>
      </c>
      <c r="D752" s="44"/>
      <c r="E752" s="54" t="s">
        <v>1860</v>
      </c>
      <c r="F752" s="43" t="s">
        <v>519</v>
      </c>
      <c r="G752" s="49" t="str">
        <f>IF(M752="","",INDEX(Template!$A:$J,M752,IF($C752="MY",10,9)))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52" s="49"/>
      <c r="I752" s="49"/>
      <c r="J752" s="49" t="str">
        <f>IF(P752="","",INDEX(Template!$A:$J,P752,IF($C752="MY",10,9)))</f>
        <v/>
      </c>
      <c r="K752" s="49" t="str">
        <f>IF(Q752="","",INDEX(Template!$A:$J,Q752,IF($C752="MY",10,9)))</f>
        <v/>
      </c>
      <c r="L752" s="49" t="str">
        <f>IF(R752="","",INDEX(Template!$A:$J,R752,IF($C752="MY",10,9)))</f>
        <v/>
      </c>
      <c r="M752" s="3">
        <f>IF(ISBLANK(B752),"",MATCH($B752,Template!$C:$C,0))</f>
        <v>45</v>
      </c>
      <c r="N752" s="39" t="str">
        <f>IF(M752="","",IF(INDEX(Template!$C:$C,M752+1,0)=$B752,M752+1,""))</f>
        <v/>
      </c>
      <c r="O752" s="39" t="str">
        <f>IF(N752="","",IF(INDEX(Template!$C:$C,N752+1,0)=$B752,N752+1,""))</f>
        <v/>
      </c>
      <c r="P752" s="39" t="str">
        <f>IF(O752="","",IF(INDEX(Template!$C:$C,O752+1,0)=$B752,O752+1,""))</f>
        <v/>
      </c>
      <c r="Q752" s="39" t="str">
        <f>IF(P752="","",IF(INDEX(Template!$C:$C,P752+1,0)=$B752,P752+1,""))</f>
        <v/>
      </c>
      <c r="R752" s="39" t="str">
        <f>IF(Q752="","",IF(INDEX(Template!$C:$C,Q752+1,0)=$B752,Q752+1,""))</f>
        <v/>
      </c>
    </row>
    <row r="753" spans="1:18" ht="15" customHeight="1">
      <c r="A753" s="41" t="s">
        <v>1861</v>
      </c>
      <c r="B753" s="1" t="s">
        <v>23</v>
      </c>
      <c r="C753" s="44" t="s">
        <v>24</v>
      </c>
      <c r="D753" s="44"/>
      <c r="E753" s="54" t="s">
        <v>1814</v>
      </c>
      <c r="F753" s="43" t="s">
        <v>519</v>
      </c>
      <c r="G753" s="49" t="str">
        <f>IF(M753="","",INDEX(Template!$A:$J,M753,IF($C753="MY",10,9)))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53" s="49"/>
      <c r="I753" s="49"/>
      <c r="J753" s="49" t="str">
        <f>IF(P753="","",INDEX(Template!$A:$J,P753,IF($C753="MY",10,9)))</f>
        <v/>
      </c>
      <c r="K753" s="49" t="str">
        <f>IF(Q753="","",INDEX(Template!$A:$J,Q753,IF($C753="MY",10,9)))</f>
        <v/>
      </c>
      <c r="L753" s="49" t="str">
        <f>IF(R753="","",INDEX(Template!$A:$J,R753,IF($C753="MY",10,9)))</f>
        <v/>
      </c>
      <c r="M753" s="3">
        <f>IF(ISBLANK(B753),"",MATCH($B753,Template!$C:$C,0))</f>
        <v>45</v>
      </c>
      <c r="N753" s="39" t="str">
        <f>IF(M753="","",IF(INDEX(Template!$C:$C,M753+1,0)=$B753,M753+1,""))</f>
        <v/>
      </c>
      <c r="O753" s="39" t="str">
        <f>IF(N753="","",IF(INDEX(Template!$C:$C,N753+1,0)=$B753,N753+1,""))</f>
        <v/>
      </c>
      <c r="P753" s="39" t="str">
        <f>IF(O753="","",IF(INDEX(Template!$C:$C,O753+1,0)=$B753,O753+1,""))</f>
        <v/>
      </c>
      <c r="Q753" s="39" t="str">
        <f>IF(P753="","",IF(INDEX(Template!$C:$C,P753+1,0)=$B753,P753+1,""))</f>
        <v/>
      </c>
      <c r="R753" s="39" t="str">
        <f>IF(Q753="","",IF(INDEX(Template!$C:$C,Q753+1,0)=$B753,Q753+1,""))</f>
        <v/>
      </c>
    </row>
    <row r="754" spans="1:18" ht="15" customHeight="1">
      <c r="A754" s="41" t="s">
        <v>1862</v>
      </c>
      <c r="B754" s="1" t="s">
        <v>23</v>
      </c>
      <c r="C754" s="44" t="s">
        <v>24</v>
      </c>
      <c r="D754" s="44"/>
      <c r="E754" s="54" t="s">
        <v>1863</v>
      </c>
      <c r="F754" s="43" t="s">
        <v>519</v>
      </c>
      <c r="G754" s="49" t="str">
        <f>IF(M754="","",INDEX(Template!$A:$J,M754,IF($C754="MY",10,9)))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54" s="49"/>
      <c r="I754" s="49"/>
      <c r="J754" s="49" t="str">
        <f>IF(P754="","",INDEX(Template!$A:$J,P754,IF($C754="MY",10,9)))</f>
        <v/>
      </c>
      <c r="K754" s="49" t="str">
        <f>IF(Q754="","",INDEX(Template!$A:$J,Q754,IF($C754="MY",10,9)))</f>
        <v/>
      </c>
      <c r="L754" s="49" t="str">
        <f>IF(R754="","",INDEX(Template!$A:$J,R754,IF($C754="MY",10,9)))</f>
        <v/>
      </c>
      <c r="M754" s="3">
        <f>IF(ISBLANK(B754),"",MATCH($B754,Template!$C:$C,0))</f>
        <v>45</v>
      </c>
      <c r="N754" s="39" t="str">
        <f>IF(M754="","",IF(INDEX(Template!$C:$C,M754+1,0)=$B754,M754+1,""))</f>
        <v/>
      </c>
      <c r="O754" s="39" t="str">
        <f>IF(N754="","",IF(INDEX(Template!$C:$C,N754+1,0)=$B754,N754+1,""))</f>
        <v/>
      </c>
      <c r="P754" s="39" t="str">
        <f>IF(O754="","",IF(INDEX(Template!$C:$C,O754+1,0)=$B754,O754+1,""))</f>
        <v/>
      </c>
      <c r="Q754" s="39" t="str">
        <f>IF(P754="","",IF(INDEX(Template!$C:$C,P754+1,0)=$B754,P754+1,""))</f>
        <v/>
      </c>
      <c r="R754" s="39" t="str">
        <f>IF(Q754="","",IF(INDEX(Template!$C:$C,Q754+1,0)=$B754,Q754+1,""))</f>
        <v/>
      </c>
    </row>
    <row r="755" spans="1:18" ht="15" customHeight="1">
      <c r="A755" s="41" t="s">
        <v>1864</v>
      </c>
      <c r="B755" s="1" t="s">
        <v>505</v>
      </c>
      <c r="C755" s="44" t="s">
        <v>24</v>
      </c>
      <c r="D755" s="44"/>
      <c r="E755" s="54" t="s">
        <v>547</v>
      </c>
      <c r="F755" s="43" t="s">
        <v>519</v>
      </c>
      <c r="G755" s="49" t="str">
        <f>IF(M755="","",INDEX(Template!$A:$J,M755,IF($C755="MY",10,9)))</f>
        <v>Terima kasih atas penilaian Anda untuk aplikasi Lazada. Kami akan senantiasa berusaha maksimal untuk meningkatkan kualitas pelayanan  sehingga kami dapat terus menjaga kenyamanan dan kesetiaan pelanggan kami</v>
      </c>
      <c r="H755" s="49"/>
      <c r="I755" s="49"/>
      <c r="J755" s="49" t="str">
        <f>IF(P755="","",INDEX(Template!$A:$J,P755,IF($C755="MY",10,9)))</f>
        <v/>
      </c>
      <c r="K755" s="49" t="str">
        <f>IF(Q755="","",INDEX(Template!$A:$J,Q755,IF($C755="MY",10,9)))</f>
        <v/>
      </c>
      <c r="L755" s="49" t="str">
        <f>IF(R755="","",INDEX(Template!$A:$J,R755,IF($C755="MY",10,9)))</f>
        <v/>
      </c>
      <c r="M755" s="3">
        <f>IF(ISBLANK(B755),"",MATCH($B755,Template!$C:$C,0))</f>
        <v>87</v>
      </c>
      <c r="N755" s="39" t="str">
        <f>IF(M755="","",IF(INDEX(Template!$C:$C,M755+1,0)=$B755,M755+1,""))</f>
        <v/>
      </c>
      <c r="O755" s="39" t="str">
        <f>IF(N755="","",IF(INDEX(Template!$C:$C,N755+1,0)=$B755,N755+1,""))</f>
        <v/>
      </c>
      <c r="P755" s="39" t="str">
        <f>IF(O755="","",IF(INDEX(Template!$C:$C,O755+1,0)=$B755,O755+1,""))</f>
        <v/>
      </c>
      <c r="Q755" s="39" t="str">
        <f>IF(P755="","",IF(INDEX(Template!$C:$C,P755+1,0)=$B755,P755+1,""))</f>
        <v/>
      </c>
      <c r="R755" s="39" t="str">
        <f>IF(Q755="","",IF(INDEX(Template!$C:$C,Q755+1,0)=$B755,Q755+1,""))</f>
        <v/>
      </c>
    </row>
    <row r="756" spans="1:18" ht="15" customHeight="1">
      <c r="A756" s="41" t="s">
        <v>1865</v>
      </c>
      <c r="B756" s="1" t="s">
        <v>42</v>
      </c>
      <c r="C756" s="44" t="s">
        <v>24</v>
      </c>
      <c r="D756" s="44"/>
      <c r="E756" s="54" t="s">
        <v>1866</v>
      </c>
      <c r="F756" s="43" t="s">
        <v>519</v>
      </c>
      <c r="G756" s="49" t="str">
        <f>IF(M756="","",INDEX(Template!$A:$J,M756,IF($C756="MY",10,9)))</f>
        <v xml:space="preserve">Mohon maaf atas ketidaknyamanan yang Anda alami terkait kualitas pelayanan kami. Agar kami dapat membantu permasalahan  Anda lebih lanjut, mohon kesediaannya untuk menghubungi layanan konsumen kami di www.lazada.co.id/contact </v>
      </c>
      <c r="H756" s="49"/>
      <c r="I756" s="49"/>
      <c r="J756" s="49" t="str">
        <f>IF(P756="","",INDEX(Template!$A:$J,P756,IF($C756="MY",10,9)))</f>
        <v/>
      </c>
      <c r="K756" s="49" t="str">
        <f>IF(Q756="","",INDEX(Template!$A:$J,Q756,IF($C756="MY",10,9)))</f>
        <v/>
      </c>
      <c r="L756" s="49" t="str">
        <f>IF(R756="","",INDEX(Template!$A:$J,R756,IF($C756="MY",10,9)))</f>
        <v/>
      </c>
      <c r="M756" s="3">
        <f>IF(ISBLANK(B756),"",MATCH($B756,Template!$C:$C,0))</f>
        <v>64</v>
      </c>
      <c r="N756" s="39">
        <f>IF(M756="","",IF(INDEX(Template!$C:$C,M756+1,0)=$B756,M756+1,""))</f>
        <v>65</v>
      </c>
      <c r="O756" s="39">
        <f>IF(N756="","",IF(INDEX(Template!$C:$C,N756+1,0)=$B756,N756+1,""))</f>
        <v>66</v>
      </c>
      <c r="P756" s="39" t="str">
        <f>IF(O756="","",IF(INDEX(Template!$C:$C,O756+1,0)=$B756,O756+1,""))</f>
        <v/>
      </c>
      <c r="Q756" s="39" t="str">
        <f>IF(P756="","",IF(INDEX(Template!$C:$C,P756+1,0)=$B756,P756+1,""))</f>
        <v/>
      </c>
      <c r="R756" s="39" t="str">
        <f>IF(Q756="","",IF(INDEX(Template!$C:$C,Q756+1,0)=$B756,Q756+1,""))</f>
        <v/>
      </c>
    </row>
    <row r="757" spans="1:18" ht="15" customHeight="1">
      <c r="A757" s="41" t="s">
        <v>1867</v>
      </c>
      <c r="B757" s="1" t="s">
        <v>23</v>
      </c>
      <c r="C757" s="44" t="s">
        <v>24</v>
      </c>
      <c r="D757" s="44"/>
      <c r="E757" s="54" t="s">
        <v>1868</v>
      </c>
      <c r="F757" s="43" t="s">
        <v>519</v>
      </c>
      <c r="G757" s="49" t="str">
        <f>IF(M757="","",INDEX(Template!$A:$J,M757,IF($C757="MY",10,9)))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57" s="49"/>
      <c r="I757" s="49"/>
      <c r="J757" s="49" t="str">
        <f>IF(P757="","",INDEX(Template!$A:$J,P757,IF($C757="MY",10,9)))</f>
        <v/>
      </c>
      <c r="K757" s="49" t="str">
        <f>IF(Q757="","",INDEX(Template!$A:$J,Q757,IF($C757="MY",10,9)))</f>
        <v/>
      </c>
      <c r="L757" s="49" t="str">
        <f>IF(R757="","",INDEX(Template!$A:$J,R757,IF($C757="MY",10,9)))</f>
        <v/>
      </c>
      <c r="M757" s="3">
        <f>IF(ISBLANK(B757),"",MATCH($B757,Template!$C:$C,0))</f>
        <v>45</v>
      </c>
      <c r="N757" s="39" t="str">
        <f>IF(M757="","",IF(INDEX(Template!$C:$C,M757+1,0)=$B757,M757+1,""))</f>
        <v/>
      </c>
      <c r="O757" s="39" t="str">
        <f>IF(N757="","",IF(INDEX(Template!$C:$C,N757+1,0)=$B757,N757+1,""))</f>
        <v/>
      </c>
      <c r="P757" s="39" t="str">
        <f>IF(O757="","",IF(INDEX(Template!$C:$C,O757+1,0)=$B757,O757+1,""))</f>
        <v/>
      </c>
      <c r="Q757" s="39" t="str">
        <f>IF(P757="","",IF(INDEX(Template!$C:$C,P757+1,0)=$B757,P757+1,""))</f>
        <v/>
      </c>
      <c r="R757" s="39" t="str">
        <f>IF(Q757="","",IF(INDEX(Template!$C:$C,Q757+1,0)=$B757,Q757+1,""))</f>
        <v/>
      </c>
    </row>
    <row r="758" spans="1:18" ht="15" customHeight="1">
      <c r="A758" s="41" t="s">
        <v>1869</v>
      </c>
      <c r="B758" s="1" t="s">
        <v>23</v>
      </c>
      <c r="C758" s="44" t="s">
        <v>24</v>
      </c>
      <c r="D758" s="44"/>
      <c r="E758" s="54" t="s">
        <v>1870</v>
      </c>
      <c r="F758" s="43" t="s">
        <v>519</v>
      </c>
      <c r="G758" s="49" t="str">
        <f>IF(M758="","",INDEX(Template!$A:$J,M758,IF($C758="MY",10,9)))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58" s="49"/>
      <c r="I758" s="49"/>
      <c r="J758" s="49" t="str">
        <f>IF(P758="","",INDEX(Template!$A:$J,P758,IF($C758="MY",10,9)))</f>
        <v/>
      </c>
      <c r="K758" s="49" t="str">
        <f>IF(Q758="","",INDEX(Template!$A:$J,Q758,IF($C758="MY",10,9)))</f>
        <v/>
      </c>
      <c r="L758" s="49" t="str">
        <f>IF(R758="","",INDEX(Template!$A:$J,R758,IF($C758="MY",10,9)))</f>
        <v/>
      </c>
      <c r="M758" s="3">
        <f>IF(ISBLANK(B758),"",MATCH($B758,Template!$C:$C,0))</f>
        <v>45</v>
      </c>
      <c r="N758" s="39" t="str">
        <f>IF(M758="","",IF(INDEX(Template!$C:$C,M758+1,0)=$B758,M758+1,""))</f>
        <v/>
      </c>
      <c r="O758" s="39" t="str">
        <f>IF(N758="","",IF(INDEX(Template!$C:$C,N758+1,0)=$B758,N758+1,""))</f>
        <v/>
      </c>
      <c r="P758" s="39" t="str">
        <f>IF(O758="","",IF(INDEX(Template!$C:$C,O758+1,0)=$B758,O758+1,""))</f>
        <v/>
      </c>
      <c r="Q758" s="39" t="str">
        <f>IF(P758="","",IF(INDEX(Template!$C:$C,P758+1,0)=$B758,P758+1,""))</f>
        <v/>
      </c>
      <c r="R758" s="39" t="str">
        <f>IF(Q758="","",IF(INDEX(Template!$C:$C,Q758+1,0)=$B758,Q758+1,""))</f>
        <v/>
      </c>
    </row>
    <row r="759" spans="1:18" ht="15" customHeight="1">
      <c r="A759" s="41" t="s">
        <v>1871</v>
      </c>
      <c r="B759" s="1" t="s">
        <v>497</v>
      </c>
      <c r="C759" s="44" t="s">
        <v>24</v>
      </c>
      <c r="D759" s="44"/>
      <c r="E759" s="54" t="s">
        <v>1872</v>
      </c>
      <c r="F759" s="43" t="s">
        <v>519</v>
      </c>
      <c r="G759" s="49" t="str">
        <f>IF(M759="","",INDEX(Template!$A:$J,M759,IF($C759="MY",10,9)))</f>
        <v>Terima kasih atas penilaian Anda untuk aplikasi Lazada. Sukses selalu!</v>
      </c>
      <c r="H759" s="49"/>
      <c r="I759" s="49"/>
      <c r="J759" s="49" t="str">
        <f>IF(P759="","",INDEX(Template!$A:$J,P759,IF($C759="MY",10,9)))</f>
        <v/>
      </c>
      <c r="K759" s="49" t="str">
        <f>IF(Q759="","",INDEX(Template!$A:$J,Q759,IF($C759="MY",10,9)))</f>
        <v/>
      </c>
      <c r="L759" s="49" t="str">
        <f>IF(R759="","",INDEX(Template!$A:$J,R759,IF($C759="MY",10,9)))</f>
        <v/>
      </c>
      <c r="M759" s="3">
        <f>IF(ISBLANK(B759),"",MATCH($B759,Template!$C:$C,0))</f>
        <v>86</v>
      </c>
      <c r="N759" s="39" t="str">
        <f>IF(M759="","",IF(INDEX(Template!$C:$C,M759+1,0)=$B759,M759+1,""))</f>
        <v/>
      </c>
      <c r="O759" s="39" t="str">
        <f>IF(N759="","",IF(INDEX(Template!$C:$C,N759+1,0)=$B759,N759+1,""))</f>
        <v/>
      </c>
      <c r="P759" s="39" t="str">
        <f>IF(O759="","",IF(INDEX(Template!$C:$C,O759+1,0)=$B759,O759+1,""))</f>
        <v/>
      </c>
      <c r="Q759" s="39" t="str">
        <f>IF(P759="","",IF(INDEX(Template!$C:$C,P759+1,0)=$B759,P759+1,""))</f>
        <v/>
      </c>
      <c r="R759" s="39" t="str">
        <f>IF(Q759="","",IF(INDEX(Template!$C:$C,Q759+1,0)=$B759,Q759+1,""))</f>
        <v/>
      </c>
    </row>
    <row r="760" spans="1:18" ht="15" customHeight="1">
      <c r="A760" s="41" t="s">
        <v>1873</v>
      </c>
      <c r="B760" s="1" t="s">
        <v>47</v>
      </c>
      <c r="C760" s="44" t="s">
        <v>24</v>
      </c>
      <c r="D760" s="44"/>
      <c r="E760" s="54" t="s">
        <v>1874</v>
      </c>
      <c r="F760" s="43" t="s">
        <v>519</v>
      </c>
      <c r="G760" s="49" t="str">
        <f>IF(M760="","",INDEX(Template!$A:$J,M760,IF($C760="MY",10,9)))</f>
        <v>Untuk mengetahui status terkini dari pesanan Anda, silahkan kunjungi www.lazada.co.id/order-status atau Anda dapat menghubungi layanan konsumen kami di www.lazada.co.id/contact</v>
      </c>
      <c r="H760" s="49"/>
      <c r="I760" s="49"/>
      <c r="J760" s="49" t="str">
        <f>IF(P760="","",INDEX(Template!$A:$J,P760,IF($C760="MY",10,9)))</f>
        <v/>
      </c>
      <c r="K760" s="49" t="str">
        <f>IF(Q760="","",INDEX(Template!$A:$J,Q760,IF($C760="MY",10,9)))</f>
        <v/>
      </c>
      <c r="L760" s="49" t="str">
        <f>IF(R760="","",INDEX(Template!$A:$J,R760,IF($C760="MY",10,9)))</f>
        <v/>
      </c>
      <c r="M760" s="3">
        <f>IF(ISBLANK(B760),"",MATCH($B760,Template!$C:$C,0))</f>
        <v>81</v>
      </c>
      <c r="N760" s="39" t="str">
        <f>IF(M760="","",IF(INDEX(Template!$C:$C,M760+1,0)=$B760,M760+1,""))</f>
        <v/>
      </c>
      <c r="O760" s="39" t="str">
        <f>IF(N760="","",IF(INDEX(Template!$C:$C,N760+1,0)=$B760,N760+1,""))</f>
        <v/>
      </c>
      <c r="P760" s="39" t="str">
        <f>IF(O760="","",IF(INDEX(Template!$C:$C,O760+1,0)=$B760,O760+1,""))</f>
        <v/>
      </c>
      <c r="Q760" s="39" t="str">
        <f>IF(P760="","",IF(INDEX(Template!$C:$C,P760+1,0)=$B760,P760+1,""))</f>
        <v/>
      </c>
      <c r="R760" s="39" t="str">
        <f>IF(Q760="","",IF(INDEX(Template!$C:$C,Q760+1,0)=$B760,Q760+1,""))</f>
        <v/>
      </c>
    </row>
    <row r="761" spans="1:18" ht="15" customHeight="1">
      <c r="A761" s="41" t="s">
        <v>1875</v>
      </c>
      <c r="B761" s="1" t="s">
        <v>23</v>
      </c>
      <c r="C761" s="44" t="s">
        <v>24</v>
      </c>
      <c r="D761" s="44"/>
      <c r="E761" s="38" t="s">
        <v>1876</v>
      </c>
      <c r="F761" s="43" t="s">
        <v>519</v>
      </c>
      <c r="G761" s="49" t="str">
        <f>IF(M761="","",INDEX(Template!$A:$J,M761,IF($C761="MY",10,9)))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61" s="49"/>
      <c r="I761" s="49"/>
      <c r="J761" s="49" t="str">
        <f>IF(P761="","",INDEX(Template!$A:$J,P761,IF($C761="MY",10,9)))</f>
        <v/>
      </c>
      <c r="K761" s="49" t="str">
        <f>IF(Q761="","",INDEX(Template!$A:$J,Q761,IF($C761="MY",10,9)))</f>
        <v/>
      </c>
      <c r="L761" s="49" t="str">
        <f>IF(R761="","",INDEX(Template!$A:$J,R761,IF($C761="MY",10,9)))</f>
        <v/>
      </c>
      <c r="M761" s="3">
        <f>IF(ISBLANK(B761),"",MATCH($B761,Template!$C:$C,0))</f>
        <v>45</v>
      </c>
      <c r="N761" s="39" t="str">
        <f>IF(M761="","",IF(INDEX(Template!$C:$C,M761+1,0)=$B761,M761+1,""))</f>
        <v/>
      </c>
      <c r="O761" s="39" t="str">
        <f>IF(N761="","",IF(INDEX(Template!$C:$C,N761+1,0)=$B761,N761+1,""))</f>
        <v/>
      </c>
      <c r="P761" s="39" t="str">
        <f>IF(O761="","",IF(INDEX(Template!$C:$C,O761+1,0)=$B761,O761+1,""))</f>
        <v/>
      </c>
      <c r="Q761" s="39" t="str">
        <f>IF(P761="","",IF(INDEX(Template!$C:$C,P761+1,0)=$B761,P761+1,""))</f>
        <v/>
      </c>
      <c r="R761" s="39" t="str">
        <f>IF(Q761="","",IF(INDEX(Template!$C:$C,Q761+1,0)=$B761,Q761+1,""))</f>
        <v/>
      </c>
    </row>
    <row r="762" spans="1:18" ht="15" customHeight="1">
      <c r="A762" s="41" t="s">
        <v>1877</v>
      </c>
      <c r="B762" s="1" t="s">
        <v>45</v>
      </c>
      <c r="C762" s="44" t="s">
        <v>24</v>
      </c>
      <c r="D762" s="44"/>
      <c r="E762" s="54" t="s">
        <v>1878</v>
      </c>
      <c r="F762" s="43" t="s">
        <v>519</v>
      </c>
      <c r="G762" s="49" t="str">
        <f>IF(M762="","",INDEX(Template!$A:$J,M762,IF($C762="MY",10,9)))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762" s="49"/>
      <c r="I762" s="49"/>
      <c r="J762" s="49" t="str">
        <f>IF(P762="","",INDEX(Template!$A:$J,P762,IF($C762="MY",10,9)))</f>
        <v/>
      </c>
      <c r="K762" s="49" t="str">
        <f>IF(Q762="","",INDEX(Template!$A:$J,Q762,IF($C762="MY",10,9)))</f>
        <v/>
      </c>
      <c r="L762" s="49" t="str">
        <f>IF(R762="","",INDEX(Template!$A:$J,R762,IF($C762="MY",10,9)))</f>
        <v/>
      </c>
      <c r="M762" s="3">
        <f>IF(ISBLANK(B762),"",MATCH($B762,Template!$C:$C,0))</f>
        <v>71</v>
      </c>
      <c r="N762" s="39">
        <f>IF(M762="","",IF(INDEX(Template!$C:$C,M762+1,0)=$B762,M762+1,""))</f>
        <v>72</v>
      </c>
      <c r="O762" s="39" t="str">
        <f>IF(N762="","",IF(INDEX(Template!$C:$C,N762+1,0)=$B762,N762+1,""))</f>
        <v/>
      </c>
      <c r="P762" s="39" t="str">
        <f>IF(O762="","",IF(INDEX(Template!$C:$C,O762+1,0)=$B762,O762+1,""))</f>
        <v/>
      </c>
      <c r="Q762" s="39" t="str">
        <f>IF(P762="","",IF(INDEX(Template!$C:$C,P762+1,0)=$B762,P762+1,""))</f>
        <v/>
      </c>
      <c r="R762" s="39" t="str">
        <f>IF(Q762="","",IF(INDEX(Template!$C:$C,Q762+1,0)=$B762,Q762+1,""))</f>
        <v/>
      </c>
    </row>
    <row r="763" spans="1:18" ht="15" customHeight="1">
      <c r="A763" s="41" t="s">
        <v>1879</v>
      </c>
      <c r="B763" s="1" t="s">
        <v>505</v>
      </c>
      <c r="C763" s="44" t="s">
        <v>24</v>
      </c>
      <c r="D763" s="44"/>
      <c r="E763" s="54" t="s">
        <v>1880</v>
      </c>
      <c r="F763" s="43" t="s">
        <v>519</v>
      </c>
      <c r="G763" s="49" t="str">
        <f>IF(M763="","",INDEX(Template!$A:$J,M763,IF($C763="MY",10,9)))</f>
        <v>Terima kasih atas penilaian Anda untuk aplikasi Lazada. Kami akan senantiasa berusaha maksimal untuk meningkatkan kualitas pelayanan  sehingga kami dapat terus menjaga kenyamanan dan kesetiaan pelanggan kami</v>
      </c>
      <c r="H763" s="49"/>
      <c r="I763" s="49"/>
      <c r="J763" s="49" t="str">
        <f>IF(P763="","",INDEX(Template!$A:$J,P763,IF($C763="MY",10,9)))</f>
        <v/>
      </c>
      <c r="K763" s="49" t="str">
        <f>IF(Q763="","",INDEX(Template!$A:$J,Q763,IF($C763="MY",10,9)))</f>
        <v/>
      </c>
      <c r="L763" s="49" t="str">
        <f>IF(R763="","",INDEX(Template!$A:$J,R763,IF($C763="MY",10,9)))</f>
        <v/>
      </c>
      <c r="M763" s="3">
        <f>IF(ISBLANK(B763),"",MATCH($B763,Template!$C:$C,0))</f>
        <v>87</v>
      </c>
      <c r="N763" s="39" t="str">
        <f>IF(M763="","",IF(INDEX(Template!$C:$C,M763+1,0)=$B763,M763+1,""))</f>
        <v/>
      </c>
      <c r="O763" s="39" t="str">
        <f>IF(N763="","",IF(INDEX(Template!$C:$C,N763+1,0)=$B763,N763+1,""))</f>
        <v/>
      </c>
      <c r="P763" s="39" t="str">
        <f>IF(O763="","",IF(INDEX(Template!$C:$C,O763+1,0)=$B763,O763+1,""))</f>
        <v/>
      </c>
      <c r="Q763" s="39" t="str">
        <f>IF(P763="","",IF(INDEX(Template!$C:$C,P763+1,0)=$B763,P763+1,""))</f>
        <v/>
      </c>
      <c r="R763" s="39" t="str">
        <f>IF(Q763="","",IF(INDEX(Template!$C:$C,Q763+1,0)=$B763,Q763+1,""))</f>
        <v/>
      </c>
    </row>
    <row r="764" spans="1:18" ht="15" customHeight="1">
      <c r="A764" s="41" t="s">
        <v>1881</v>
      </c>
      <c r="B764" s="1" t="s">
        <v>23</v>
      </c>
      <c r="C764" s="44" t="s">
        <v>24</v>
      </c>
      <c r="D764" s="44"/>
      <c r="E764" s="54" t="s">
        <v>1268</v>
      </c>
      <c r="F764" s="43" t="s">
        <v>519</v>
      </c>
      <c r="G764" s="49" t="str">
        <f>IF(M764="","",INDEX(Template!$A:$J,M764,IF($C764="MY",10,9)))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64" s="49"/>
      <c r="I764" s="49"/>
      <c r="J764" s="49" t="str">
        <f>IF(P764="","",INDEX(Template!$A:$J,P764,IF($C764="MY",10,9)))</f>
        <v/>
      </c>
      <c r="K764" s="49" t="str">
        <f>IF(Q764="","",INDEX(Template!$A:$J,Q764,IF($C764="MY",10,9)))</f>
        <v/>
      </c>
      <c r="L764" s="49" t="str">
        <f>IF(R764="","",INDEX(Template!$A:$J,R764,IF($C764="MY",10,9)))</f>
        <v/>
      </c>
      <c r="M764" s="3">
        <f>IF(ISBLANK(B764),"",MATCH($B764,Template!$C:$C,0))</f>
        <v>45</v>
      </c>
      <c r="N764" s="39" t="str">
        <f>IF(M764="","",IF(INDEX(Template!$C:$C,M764+1,0)=$B764,M764+1,""))</f>
        <v/>
      </c>
      <c r="O764" s="39" t="str">
        <f>IF(N764="","",IF(INDEX(Template!$C:$C,N764+1,0)=$B764,N764+1,""))</f>
        <v/>
      </c>
      <c r="P764" s="39" t="str">
        <f>IF(O764="","",IF(INDEX(Template!$C:$C,O764+1,0)=$B764,O764+1,""))</f>
        <v/>
      </c>
      <c r="Q764" s="39" t="str">
        <f>IF(P764="","",IF(INDEX(Template!$C:$C,P764+1,0)=$B764,P764+1,""))</f>
        <v/>
      </c>
      <c r="R764" s="39" t="str">
        <f>IF(Q764="","",IF(INDEX(Template!$C:$C,Q764+1,0)=$B764,Q764+1,""))</f>
        <v/>
      </c>
    </row>
    <row r="765" spans="1:18" ht="15" customHeight="1">
      <c r="A765" s="41" t="s">
        <v>1882</v>
      </c>
      <c r="B765" s="1" t="s">
        <v>23</v>
      </c>
      <c r="C765" s="44" t="s">
        <v>24</v>
      </c>
      <c r="D765" s="44"/>
      <c r="E765" s="54" t="s">
        <v>1883</v>
      </c>
      <c r="F765" s="43" t="s">
        <v>519</v>
      </c>
      <c r="G765" s="49" t="str">
        <f>IF(M765="","",INDEX(Template!$A:$J,M765,IF($C765="MY",10,9)))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65" s="49"/>
      <c r="I765" s="49"/>
      <c r="J765" s="49" t="str">
        <f>IF(P765="","",INDEX(Template!$A:$J,P765,IF($C765="MY",10,9)))</f>
        <v/>
      </c>
      <c r="K765" s="49" t="str">
        <f>IF(Q765="","",INDEX(Template!$A:$J,Q765,IF($C765="MY",10,9)))</f>
        <v/>
      </c>
      <c r="L765" s="49" t="str">
        <f>IF(R765="","",INDEX(Template!$A:$J,R765,IF($C765="MY",10,9)))</f>
        <v/>
      </c>
      <c r="M765" s="3">
        <f>IF(ISBLANK(B765),"",MATCH($B765,Template!$C:$C,0))</f>
        <v>45</v>
      </c>
      <c r="N765" s="39" t="str">
        <f>IF(M765="","",IF(INDEX(Template!$C:$C,M765+1,0)=$B765,M765+1,""))</f>
        <v/>
      </c>
      <c r="O765" s="39" t="str">
        <f>IF(N765="","",IF(INDEX(Template!$C:$C,N765+1,0)=$B765,N765+1,""))</f>
        <v/>
      </c>
      <c r="P765" s="39" t="str">
        <f>IF(O765="","",IF(INDEX(Template!$C:$C,O765+1,0)=$B765,O765+1,""))</f>
        <v/>
      </c>
      <c r="Q765" s="39" t="str">
        <f>IF(P765="","",IF(INDEX(Template!$C:$C,P765+1,0)=$B765,P765+1,""))</f>
        <v/>
      </c>
      <c r="R765" s="39" t="str">
        <f>IF(Q765="","",IF(INDEX(Template!$C:$C,Q765+1,0)=$B765,Q765+1,""))</f>
        <v/>
      </c>
    </row>
    <row r="766" spans="1:18" ht="15" customHeight="1">
      <c r="A766" s="41" t="s">
        <v>1884</v>
      </c>
      <c r="B766" s="1" t="s">
        <v>23</v>
      </c>
      <c r="C766" s="44" t="s">
        <v>24</v>
      </c>
      <c r="D766" s="44"/>
      <c r="E766" s="54" t="s">
        <v>1614</v>
      </c>
      <c r="F766" s="43" t="s">
        <v>519</v>
      </c>
      <c r="G766" s="49" t="str">
        <f>IF(M766="","",INDEX(Template!$A:$J,M766,IF($C766="MY",10,9)))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66" s="49"/>
      <c r="I766" s="49"/>
      <c r="J766" s="49" t="str">
        <f>IF(P766="","",INDEX(Template!$A:$J,P766,IF($C766="MY",10,9)))</f>
        <v/>
      </c>
      <c r="K766" s="49" t="str">
        <f>IF(Q766="","",INDEX(Template!$A:$J,Q766,IF($C766="MY",10,9)))</f>
        <v/>
      </c>
      <c r="L766" s="49" t="str">
        <f>IF(R766="","",INDEX(Template!$A:$J,R766,IF($C766="MY",10,9)))</f>
        <v/>
      </c>
      <c r="M766" s="3">
        <f>IF(ISBLANK(B766),"",MATCH($B766,Template!$C:$C,0))</f>
        <v>45</v>
      </c>
      <c r="N766" s="39" t="str">
        <f>IF(M766="","",IF(INDEX(Template!$C:$C,M766+1,0)=$B766,M766+1,""))</f>
        <v/>
      </c>
      <c r="O766" s="39" t="str">
        <f>IF(N766="","",IF(INDEX(Template!$C:$C,N766+1,0)=$B766,N766+1,""))</f>
        <v/>
      </c>
      <c r="P766" s="39" t="str">
        <f>IF(O766="","",IF(INDEX(Template!$C:$C,O766+1,0)=$B766,O766+1,""))</f>
        <v/>
      </c>
      <c r="Q766" s="39" t="str">
        <f>IF(P766="","",IF(INDEX(Template!$C:$C,P766+1,0)=$B766,P766+1,""))</f>
        <v/>
      </c>
      <c r="R766" s="39" t="str">
        <f>IF(Q766="","",IF(INDEX(Template!$C:$C,Q766+1,0)=$B766,Q766+1,""))</f>
        <v/>
      </c>
    </row>
    <row r="767" spans="1:18" ht="15" customHeight="1">
      <c r="A767" s="41" t="s">
        <v>1885</v>
      </c>
      <c r="B767" s="1" t="s">
        <v>23</v>
      </c>
      <c r="C767" s="44" t="s">
        <v>24</v>
      </c>
      <c r="D767" s="44"/>
      <c r="E767" s="54" t="s">
        <v>1886</v>
      </c>
      <c r="F767" s="43" t="s">
        <v>519</v>
      </c>
      <c r="G767" s="49" t="str">
        <f>IF(M767="","",INDEX(Template!$A:$J,M767,IF($C767="MY",10,9)))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67" s="49"/>
      <c r="I767" s="49"/>
      <c r="J767" s="49" t="str">
        <f>IF(P767="","",INDEX(Template!$A:$J,P767,IF($C767="MY",10,9)))</f>
        <v/>
      </c>
      <c r="K767" s="49" t="str">
        <f>IF(Q767="","",INDEX(Template!$A:$J,Q767,IF($C767="MY",10,9)))</f>
        <v/>
      </c>
      <c r="L767" s="49" t="str">
        <f>IF(R767="","",INDEX(Template!$A:$J,R767,IF($C767="MY",10,9)))</f>
        <v/>
      </c>
      <c r="M767" s="3">
        <f>IF(ISBLANK(B767),"",MATCH($B767,Template!$C:$C,0))</f>
        <v>45</v>
      </c>
      <c r="N767" s="39" t="str">
        <f>IF(M767="","",IF(INDEX(Template!$C:$C,M767+1,0)=$B767,M767+1,""))</f>
        <v/>
      </c>
      <c r="O767" s="39" t="str">
        <f>IF(N767="","",IF(INDEX(Template!$C:$C,N767+1,0)=$B767,N767+1,""))</f>
        <v/>
      </c>
      <c r="P767" s="39" t="str">
        <f>IF(O767="","",IF(INDEX(Template!$C:$C,O767+1,0)=$B767,O767+1,""))</f>
        <v/>
      </c>
      <c r="Q767" s="39" t="str">
        <f>IF(P767="","",IF(INDEX(Template!$C:$C,P767+1,0)=$B767,P767+1,""))</f>
        <v/>
      </c>
      <c r="R767" s="39" t="str">
        <f>IF(Q767="","",IF(INDEX(Template!$C:$C,Q767+1,0)=$B767,Q767+1,""))</f>
        <v/>
      </c>
    </row>
    <row r="768" spans="1:18" ht="15" customHeight="1">
      <c r="A768" s="41" t="s">
        <v>1887</v>
      </c>
      <c r="B768" s="1" t="s">
        <v>505</v>
      </c>
      <c r="C768" s="44" t="s">
        <v>24</v>
      </c>
      <c r="D768" s="44"/>
      <c r="E768" s="54" t="s">
        <v>1888</v>
      </c>
      <c r="F768" s="43" t="s">
        <v>519</v>
      </c>
      <c r="G768" s="49" t="str">
        <f>IF(M768="","",INDEX(Template!$A:$J,M768,IF($C768="MY",10,9)))</f>
        <v>Terima kasih atas penilaian Anda untuk aplikasi Lazada. Kami akan senantiasa berusaha maksimal untuk meningkatkan kualitas pelayanan  sehingga kami dapat terus menjaga kenyamanan dan kesetiaan pelanggan kami</v>
      </c>
      <c r="H768" s="49"/>
      <c r="I768" s="49"/>
      <c r="J768" s="49" t="str">
        <f>IF(P768="","",INDEX(Template!$A:$J,P768,IF($C768="MY",10,9)))</f>
        <v/>
      </c>
      <c r="K768" s="49" t="str">
        <f>IF(Q768="","",INDEX(Template!$A:$J,Q768,IF($C768="MY",10,9)))</f>
        <v/>
      </c>
      <c r="L768" s="49" t="str">
        <f>IF(R768="","",INDEX(Template!$A:$J,R768,IF($C768="MY",10,9)))</f>
        <v/>
      </c>
      <c r="M768" s="3">
        <f>IF(ISBLANK(B768),"",MATCH($B768,Template!$C:$C,0))</f>
        <v>87</v>
      </c>
      <c r="N768" s="39" t="str">
        <f>IF(M768="","",IF(INDEX(Template!$C:$C,M768+1,0)=$B768,M768+1,""))</f>
        <v/>
      </c>
      <c r="O768" s="39" t="str">
        <f>IF(N768="","",IF(INDEX(Template!$C:$C,N768+1,0)=$B768,N768+1,""))</f>
        <v/>
      </c>
      <c r="P768" s="39" t="str">
        <f>IF(O768="","",IF(INDEX(Template!$C:$C,O768+1,0)=$B768,O768+1,""))</f>
        <v/>
      </c>
      <c r="Q768" s="39" t="str">
        <f>IF(P768="","",IF(INDEX(Template!$C:$C,P768+1,0)=$B768,P768+1,""))</f>
        <v/>
      </c>
      <c r="R768" s="39" t="str">
        <f>IF(Q768="","",IF(INDEX(Template!$C:$C,Q768+1,0)=$B768,Q768+1,""))</f>
        <v/>
      </c>
    </row>
    <row r="769" spans="1:18" ht="15" customHeight="1">
      <c r="A769" s="41" t="s">
        <v>1889</v>
      </c>
      <c r="B769" s="1" t="s">
        <v>23</v>
      </c>
      <c r="C769" s="44" t="s">
        <v>24</v>
      </c>
      <c r="D769" s="44"/>
      <c r="E769" s="54" t="s">
        <v>1890</v>
      </c>
      <c r="F769" s="43" t="s">
        <v>519</v>
      </c>
      <c r="G769" s="49" t="str">
        <f>IF(M769="","",INDEX(Template!$A:$J,M769,IF($C769="MY",10,9)))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69" s="49"/>
      <c r="I769" s="49"/>
      <c r="J769" s="49" t="str">
        <f>IF(P769="","",INDEX(Template!$A:$J,P769,IF($C769="MY",10,9)))</f>
        <v/>
      </c>
      <c r="K769" s="49" t="str">
        <f>IF(Q769="","",INDEX(Template!$A:$J,Q769,IF($C769="MY",10,9)))</f>
        <v/>
      </c>
      <c r="L769" s="49" t="str">
        <f>IF(R769="","",INDEX(Template!$A:$J,R769,IF($C769="MY",10,9)))</f>
        <v/>
      </c>
      <c r="M769" s="3">
        <f>IF(ISBLANK(B769),"",MATCH($B769,Template!$C:$C,0))</f>
        <v>45</v>
      </c>
      <c r="N769" s="39" t="str">
        <f>IF(M769="","",IF(INDEX(Template!$C:$C,M769+1,0)=$B769,M769+1,""))</f>
        <v/>
      </c>
      <c r="O769" s="39" t="str">
        <f>IF(N769="","",IF(INDEX(Template!$C:$C,N769+1,0)=$B769,N769+1,""))</f>
        <v/>
      </c>
      <c r="P769" s="39" t="str">
        <f>IF(O769="","",IF(INDEX(Template!$C:$C,O769+1,0)=$B769,O769+1,""))</f>
        <v/>
      </c>
      <c r="Q769" s="39" t="str">
        <f>IF(P769="","",IF(INDEX(Template!$C:$C,P769+1,0)=$B769,P769+1,""))</f>
        <v/>
      </c>
      <c r="R769" s="39" t="str">
        <f>IF(Q769="","",IF(INDEX(Template!$C:$C,Q769+1,0)=$B769,Q769+1,""))</f>
        <v/>
      </c>
    </row>
    <row r="770" spans="1:18" ht="15" customHeight="1">
      <c r="A770" s="41" t="s">
        <v>1891</v>
      </c>
      <c r="B770" s="1" t="s">
        <v>47</v>
      </c>
      <c r="C770" s="44" t="s">
        <v>24</v>
      </c>
      <c r="D770" s="44"/>
      <c r="E770" s="54" t="s">
        <v>1892</v>
      </c>
      <c r="F770" s="43" t="s">
        <v>519</v>
      </c>
      <c r="G770" s="49" t="str">
        <f>IF(M770="","",INDEX(Template!$A:$J,M770,IF($C770="MY",10,9)))</f>
        <v>Untuk mengetahui status terkini dari pesanan Anda, silahkan kunjungi www.lazada.co.id/order-status atau Anda dapat menghubungi layanan konsumen kami di www.lazada.co.id/contact</v>
      </c>
      <c r="H770" s="49"/>
      <c r="I770" s="49"/>
      <c r="J770" s="49" t="str">
        <f>IF(P770="","",INDEX(Template!$A:$J,P770,IF($C770="MY",10,9)))</f>
        <v/>
      </c>
      <c r="K770" s="49" t="str">
        <f>IF(Q770="","",INDEX(Template!$A:$J,Q770,IF($C770="MY",10,9)))</f>
        <v/>
      </c>
      <c r="L770" s="49" t="str">
        <f>IF(R770="","",INDEX(Template!$A:$J,R770,IF($C770="MY",10,9)))</f>
        <v/>
      </c>
      <c r="M770" s="3">
        <f>IF(ISBLANK(B770),"",MATCH($B770,Template!$C:$C,0))</f>
        <v>81</v>
      </c>
      <c r="N770" s="39" t="str">
        <f>IF(M770="","",IF(INDEX(Template!$C:$C,M770+1,0)=$B770,M770+1,""))</f>
        <v/>
      </c>
      <c r="O770" s="39" t="str">
        <f>IF(N770="","",IF(INDEX(Template!$C:$C,N770+1,0)=$B770,N770+1,""))</f>
        <v/>
      </c>
      <c r="P770" s="39" t="str">
        <f>IF(O770="","",IF(INDEX(Template!$C:$C,O770+1,0)=$B770,O770+1,""))</f>
        <v/>
      </c>
      <c r="Q770" s="39" t="str">
        <f>IF(P770="","",IF(INDEX(Template!$C:$C,P770+1,0)=$B770,P770+1,""))</f>
        <v/>
      </c>
      <c r="R770" s="39" t="str">
        <f>IF(Q770="","",IF(INDEX(Template!$C:$C,Q770+1,0)=$B770,Q770+1,""))</f>
        <v/>
      </c>
    </row>
    <row r="771" spans="1:18" ht="15" customHeight="1">
      <c r="A771" s="41" t="s">
        <v>1893</v>
      </c>
      <c r="B771" s="1" t="s">
        <v>505</v>
      </c>
      <c r="C771" s="44" t="s">
        <v>24</v>
      </c>
      <c r="D771" s="44"/>
      <c r="E771" s="54" t="s">
        <v>1894</v>
      </c>
      <c r="F771" s="43" t="s">
        <v>519</v>
      </c>
      <c r="G771" s="49" t="str">
        <f>IF(M771="","",INDEX(Template!$A:$J,M771,IF($C771="MY",10,9)))</f>
        <v>Terima kasih atas penilaian Anda untuk aplikasi Lazada. Kami akan senantiasa berusaha maksimal untuk meningkatkan kualitas pelayanan  sehingga kami dapat terus menjaga kenyamanan dan kesetiaan pelanggan kami</v>
      </c>
      <c r="H771" s="49"/>
      <c r="I771" s="49"/>
      <c r="J771" s="49" t="str">
        <f>IF(P771="","",INDEX(Template!$A:$J,P771,IF($C771="MY",10,9)))</f>
        <v/>
      </c>
      <c r="K771" s="49" t="str">
        <f>IF(Q771="","",INDEX(Template!$A:$J,Q771,IF($C771="MY",10,9)))</f>
        <v/>
      </c>
      <c r="L771" s="49" t="str">
        <f>IF(R771="","",INDEX(Template!$A:$J,R771,IF($C771="MY",10,9)))</f>
        <v/>
      </c>
      <c r="M771" s="3">
        <f>IF(ISBLANK(B771),"",MATCH($B771,Template!$C:$C,0))</f>
        <v>87</v>
      </c>
      <c r="N771" s="39" t="str">
        <f>IF(M771="","",IF(INDEX(Template!$C:$C,M771+1,0)=$B771,M771+1,""))</f>
        <v/>
      </c>
      <c r="O771" s="39" t="str">
        <f>IF(N771="","",IF(INDEX(Template!$C:$C,N771+1,0)=$B771,N771+1,""))</f>
        <v/>
      </c>
      <c r="P771" s="39" t="str">
        <f>IF(O771="","",IF(INDEX(Template!$C:$C,O771+1,0)=$B771,O771+1,""))</f>
        <v/>
      </c>
      <c r="Q771" s="39" t="str">
        <f>IF(P771="","",IF(INDEX(Template!$C:$C,P771+1,0)=$B771,P771+1,""))</f>
        <v/>
      </c>
      <c r="R771" s="39" t="str">
        <f>IF(Q771="","",IF(INDEX(Template!$C:$C,Q771+1,0)=$B771,Q771+1,""))</f>
        <v/>
      </c>
    </row>
    <row r="772" spans="1:18" ht="15" customHeight="1">
      <c r="A772" s="41" t="s">
        <v>1895</v>
      </c>
      <c r="B772" s="1" t="s">
        <v>505</v>
      </c>
      <c r="C772" s="44" t="s">
        <v>24</v>
      </c>
      <c r="D772" s="44"/>
      <c r="E772" s="54" t="s">
        <v>1896</v>
      </c>
      <c r="F772" s="43" t="s">
        <v>519</v>
      </c>
      <c r="G772" s="49" t="str">
        <f>IF(M772="","",INDEX(Template!$A:$J,M772,IF($C772="MY",10,9)))</f>
        <v>Terima kasih atas penilaian Anda untuk aplikasi Lazada. Kami akan senantiasa berusaha maksimal untuk meningkatkan kualitas pelayanan  sehingga kami dapat terus menjaga kenyamanan dan kesetiaan pelanggan kami</v>
      </c>
      <c r="H772" s="49"/>
      <c r="I772" s="49"/>
      <c r="J772" s="49" t="str">
        <f>IF(P772="","",INDEX(Template!$A:$J,P772,IF($C772="MY",10,9)))</f>
        <v/>
      </c>
      <c r="K772" s="49" t="str">
        <f>IF(Q772="","",INDEX(Template!$A:$J,Q772,IF($C772="MY",10,9)))</f>
        <v/>
      </c>
      <c r="L772" s="49" t="str">
        <f>IF(R772="","",INDEX(Template!$A:$J,R772,IF($C772="MY",10,9)))</f>
        <v/>
      </c>
      <c r="M772" s="3">
        <f>IF(ISBLANK(B772),"",MATCH($B772,Template!$C:$C,0))</f>
        <v>87</v>
      </c>
      <c r="N772" s="39" t="str">
        <f>IF(M772="","",IF(INDEX(Template!$C:$C,M772+1,0)=$B772,M772+1,""))</f>
        <v/>
      </c>
      <c r="O772" s="39" t="str">
        <f>IF(N772="","",IF(INDEX(Template!$C:$C,N772+1,0)=$B772,N772+1,""))</f>
        <v/>
      </c>
      <c r="P772" s="39" t="str">
        <f>IF(O772="","",IF(INDEX(Template!$C:$C,O772+1,0)=$B772,O772+1,""))</f>
        <v/>
      </c>
      <c r="Q772" s="39" t="str">
        <f>IF(P772="","",IF(INDEX(Template!$C:$C,P772+1,0)=$B772,P772+1,""))</f>
        <v/>
      </c>
      <c r="R772" s="39" t="str">
        <f>IF(Q772="","",IF(INDEX(Template!$C:$C,Q772+1,0)=$B772,Q772+1,""))</f>
        <v/>
      </c>
    </row>
    <row r="773" spans="1:18" ht="15" customHeight="1">
      <c r="A773" s="41" t="s">
        <v>1897</v>
      </c>
      <c r="B773" s="1" t="s">
        <v>497</v>
      </c>
      <c r="C773" s="44" t="s">
        <v>24</v>
      </c>
      <c r="D773" s="44"/>
      <c r="E773" s="54" t="s">
        <v>1898</v>
      </c>
      <c r="F773" s="43" t="s">
        <v>519</v>
      </c>
      <c r="G773" s="49" t="str">
        <f>IF(M773="","",INDEX(Template!$A:$J,M773,IF($C773="MY",10,9)))</f>
        <v>Terima kasih atas penilaian Anda untuk aplikasi Lazada. Sukses selalu!</v>
      </c>
      <c r="H773" s="49"/>
      <c r="I773" s="49"/>
      <c r="J773" s="49" t="str">
        <f>IF(P773="","",INDEX(Template!$A:$J,P773,IF($C773="MY",10,9)))</f>
        <v/>
      </c>
      <c r="K773" s="49" t="str">
        <f>IF(Q773="","",INDEX(Template!$A:$J,Q773,IF($C773="MY",10,9)))</f>
        <v/>
      </c>
      <c r="L773" s="49" t="str">
        <f>IF(R773="","",INDEX(Template!$A:$J,R773,IF($C773="MY",10,9)))</f>
        <v/>
      </c>
      <c r="M773" s="3">
        <f>IF(ISBLANK(B773),"",MATCH($B773,Template!$C:$C,0))</f>
        <v>86</v>
      </c>
      <c r="N773" s="39" t="str">
        <f>IF(M773="","",IF(INDEX(Template!$C:$C,M773+1,0)=$B773,M773+1,""))</f>
        <v/>
      </c>
      <c r="O773" s="39" t="str">
        <f>IF(N773="","",IF(INDEX(Template!$C:$C,N773+1,0)=$B773,N773+1,""))</f>
        <v/>
      </c>
      <c r="P773" s="39" t="str">
        <f>IF(O773="","",IF(INDEX(Template!$C:$C,O773+1,0)=$B773,O773+1,""))</f>
        <v/>
      </c>
      <c r="Q773" s="39" t="str">
        <f>IF(P773="","",IF(INDEX(Template!$C:$C,P773+1,0)=$B773,P773+1,""))</f>
        <v/>
      </c>
      <c r="R773" s="39" t="str">
        <f>IF(Q773="","",IF(INDEX(Template!$C:$C,Q773+1,0)=$B773,Q773+1,""))</f>
        <v/>
      </c>
    </row>
    <row r="774" spans="1:18" ht="15" customHeight="1">
      <c r="A774" s="41" t="s">
        <v>1899</v>
      </c>
      <c r="B774" s="1" t="s">
        <v>497</v>
      </c>
      <c r="C774" s="44" t="s">
        <v>24</v>
      </c>
      <c r="D774" s="44"/>
      <c r="E774" s="38" t="s">
        <v>1900</v>
      </c>
      <c r="F774" s="43" t="s">
        <v>519</v>
      </c>
      <c r="G774" s="49" t="str">
        <f>IF(M774="","",INDEX(Template!$A:$J,M774,IF($C774="MY",10,9)))</f>
        <v>Terima kasih atas penilaian Anda untuk aplikasi Lazada. Sukses selalu!</v>
      </c>
      <c r="H774" s="49"/>
      <c r="I774" s="49"/>
      <c r="J774" s="49" t="str">
        <f>IF(P774="","",INDEX(Template!$A:$J,P774,IF($C774="MY",10,9)))</f>
        <v/>
      </c>
      <c r="K774" s="49" t="str">
        <f>IF(Q774="","",INDEX(Template!$A:$J,Q774,IF($C774="MY",10,9)))</f>
        <v/>
      </c>
      <c r="L774" s="49" t="str">
        <f>IF(R774="","",INDEX(Template!$A:$J,R774,IF($C774="MY",10,9)))</f>
        <v/>
      </c>
      <c r="M774" s="3">
        <f>IF(ISBLANK(B774),"",MATCH($B774,Template!$C:$C,0))</f>
        <v>86</v>
      </c>
      <c r="N774" s="39" t="str">
        <f>IF(M774="","",IF(INDEX(Template!$C:$C,M774+1,0)=$B774,M774+1,""))</f>
        <v/>
      </c>
      <c r="O774" s="39" t="str">
        <f>IF(N774="","",IF(INDEX(Template!$C:$C,N774+1,0)=$B774,N774+1,""))</f>
        <v/>
      </c>
      <c r="P774" s="39" t="str">
        <f>IF(O774="","",IF(INDEX(Template!$C:$C,O774+1,0)=$B774,O774+1,""))</f>
        <v/>
      </c>
      <c r="Q774" s="39" t="str">
        <f>IF(P774="","",IF(INDEX(Template!$C:$C,P774+1,0)=$B774,P774+1,""))</f>
        <v/>
      </c>
      <c r="R774" s="39" t="str">
        <f>IF(Q774="","",IF(INDEX(Template!$C:$C,Q774+1,0)=$B774,Q774+1,""))</f>
        <v/>
      </c>
    </row>
    <row r="775" spans="1:18" ht="15" customHeight="1">
      <c r="A775" s="41" t="s">
        <v>1901</v>
      </c>
      <c r="B775" s="1" t="s">
        <v>505</v>
      </c>
      <c r="C775" s="44" t="s">
        <v>24</v>
      </c>
      <c r="D775" s="44"/>
      <c r="E775" s="54" t="s">
        <v>523</v>
      </c>
      <c r="F775" s="43" t="s">
        <v>519</v>
      </c>
      <c r="G775" s="49" t="str">
        <f>IF(M775="","",INDEX(Template!$A:$J,M775,IF($C775="MY",10,9)))</f>
        <v>Terima kasih atas penilaian Anda untuk aplikasi Lazada. Kami akan senantiasa berusaha maksimal untuk meningkatkan kualitas pelayanan  sehingga kami dapat terus menjaga kenyamanan dan kesetiaan pelanggan kami</v>
      </c>
      <c r="H775" s="49"/>
      <c r="I775" s="49"/>
      <c r="J775" s="49" t="str">
        <f>IF(P775="","",INDEX(Template!$A:$J,P775,IF($C775="MY",10,9)))</f>
        <v/>
      </c>
      <c r="K775" s="49" t="str">
        <f>IF(Q775="","",INDEX(Template!$A:$J,Q775,IF($C775="MY",10,9)))</f>
        <v/>
      </c>
      <c r="L775" s="49" t="str">
        <f>IF(R775="","",INDEX(Template!$A:$J,R775,IF($C775="MY",10,9)))</f>
        <v/>
      </c>
      <c r="M775" s="3">
        <f>IF(ISBLANK(B775),"",MATCH($B775,Template!$C:$C,0))</f>
        <v>87</v>
      </c>
      <c r="N775" s="39" t="str">
        <f>IF(M775="","",IF(INDEX(Template!$C:$C,M775+1,0)=$B775,M775+1,""))</f>
        <v/>
      </c>
      <c r="O775" s="39" t="str">
        <f>IF(N775="","",IF(INDEX(Template!$C:$C,N775+1,0)=$B775,N775+1,""))</f>
        <v/>
      </c>
      <c r="P775" s="39" t="str">
        <f>IF(O775="","",IF(INDEX(Template!$C:$C,O775+1,0)=$B775,O775+1,""))</f>
        <v/>
      </c>
      <c r="Q775" s="39" t="str">
        <f>IF(P775="","",IF(INDEX(Template!$C:$C,P775+1,0)=$B775,P775+1,""))</f>
        <v/>
      </c>
      <c r="R775" s="39" t="str">
        <f>IF(Q775="","",IF(INDEX(Template!$C:$C,Q775+1,0)=$B775,Q775+1,""))</f>
        <v/>
      </c>
    </row>
    <row r="776" spans="1:18" ht="15" customHeight="1">
      <c r="A776" s="41" t="s">
        <v>1902</v>
      </c>
      <c r="B776" s="1" t="s">
        <v>23</v>
      </c>
      <c r="C776" s="44" t="s">
        <v>24</v>
      </c>
      <c r="D776" s="44"/>
      <c r="E776" s="54" t="s">
        <v>527</v>
      </c>
      <c r="F776" s="43" t="s">
        <v>519</v>
      </c>
      <c r="G776" s="49" t="str">
        <f>IF(M776="","",INDEX(Template!$A:$J,M776,IF($C776="MY",10,9)))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76" s="49"/>
      <c r="I776" s="49"/>
      <c r="J776" s="49" t="str">
        <f>IF(P776="","",INDEX(Template!$A:$J,P776,IF($C776="MY",10,9)))</f>
        <v/>
      </c>
      <c r="K776" s="49" t="str">
        <f>IF(Q776="","",INDEX(Template!$A:$J,Q776,IF($C776="MY",10,9)))</f>
        <v/>
      </c>
      <c r="L776" s="49" t="str">
        <f>IF(R776="","",INDEX(Template!$A:$J,R776,IF($C776="MY",10,9)))</f>
        <v/>
      </c>
      <c r="M776" s="3">
        <f>IF(ISBLANK(B776),"",MATCH($B776,Template!$C:$C,0))</f>
        <v>45</v>
      </c>
      <c r="N776" s="39" t="str">
        <f>IF(M776="","",IF(INDEX(Template!$C:$C,M776+1,0)=$B776,M776+1,""))</f>
        <v/>
      </c>
      <c r="O776" s="39" t="str">
        <f>IF(N776="","",IF(INDEX(Template!$C:$C,N776+1,0)=$B776,N776+1,""))</f>
        <v/>
      </c>
      <c r="P776" s="39" t="str">
        <f>IF(O776="","",IF(INDEX(Template!$C:$C,O776+1,0)=$B776,O776+1,""))</f>
        <v/>
      </c>
      <c r="Q776" s="39" t="str">
        <f>IF(P776="","",IF(INDEX(Template!$C:$C,P776+1,0)=$B776,P776+1,""))</f>
        <v/>
      </c>
      <c r="R776" s="39" t="str">
        <f>IF(Q776="","",IF(INDEX(Template!$C:$C,Q776+1,0)=$B776,Q776+1,""))</f>
        <v/>
      </c>
    </row>
    <row r="777" spans="1:18" ht="15" customHeight="1">
      <c r="A777" s="41" t="s">
        <v>1903</v>
      </c>
      <c r="B777" s="1" t="s">
        <v>23</v>
      </c>
      <c r="C777" s="44" t="s">
        <v>24</v>
      </c>
      <c r="D777" s="44"/>
      <c r="E777" s="54" t="s">
        <v>1904</v>
      </c>
      <c r="F777" s="43" t="s">
        <v>519</v>
      </c>
      <c r="G777" s="49" t="str">
        <f>IF(M777="","",INDEX(Template!$A:$J,M777,IF($C777="MY",10,9)))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77" s="49"/>
      <c r="I777" s="49"/>
      <c r="J777" s="49" t="str">
        <f>IF(P777="","",INDEX(Template!$A:$J,P777,IF($C777="MY",10,9)))</f>
        <v/>
      </c>
      <c r="K777" s="49" t="str">
        <f>IF(Q777="","",INDEX(Template!$A:$J,Q777,IF($C777="MY",10,9)))</f>
        <v/>
      </c>
      <c r="L777" s="49" t="str">
        <f>IF(R777="","",INDEX(Template!$A:$J,R777,IF($C777="MY",10,9)))</f>
        <v/>
      </c>
      <c r="M777" s="3">
        <f>IF(ISBLANK(B777),"",MATCH($B777,Template!$C:$C,0))</f>
        <v>45</v>
      </c>
      <c r="N777" s="39" t="str">
        <f>IF(M777="","",IF(INDEX(Template!$C:$C,M777+1,0)=$B777,M777+1,""))</f>
        <v/>
      </c>
      <c r="O777" s="39" t="str">
        <f>IF(N777="","",IF(INDEX(Template!$C:$C,N777+1,0)=$B777,N777+1,""))</f>
        <v/>
      </c>
      <c r="P777" s="39" t="str">
        <f>IF(O777="","",IF(INDEX(Template!$C:$C,O777+1,0)=$B777,O777+1,""))</f>
        <v/>
      </c>
      <c r="Q777" s="39" t="str">
        <f>IF(P777="","",IF(INDEX(Template!$C:$C,P777+1,0)=$B777,P777+1,""))</f>
        <v/>
      </c>
      <c r="R777" s="39" t="str">
        <f>IF(Q777="","",IF(INDEX(Template!$C:$C,Q777+1,0)=$B777,Q777+1,""))</f>
        <v/>
      </c>
    </row>
    <row r="778" spans="1:18" ht="15" customHeight="1">
      <c r="A778" s="41" t="s">
        <v>1905</v>
      </c>
      <c r="B778" s="1" t="s">
        <v>23</v>
      </c>
      <c r="C778" s="44" t="s">
        <v>24</v>
      </c>
      <c r="D778" s="44"/>
      <c r="E778" s="54" t="s">
        <v>1906</v>
      </c>
      <c r="F778" s="43" t="s">
        <v>519</v>
      </c>
      <c r="G778" s="49" t="str">
        <f>IF(M778="","",INDEX(Template!$A:$J,M778,IF($C778="MY",10,9)))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78" s="49"/>
      <c r="I778" s="49"/>
      <c r="J778" s="49" t="str">
        <f>IF(P778="","",INDEX(Template!$A:$J,P778,IF($C778="MY",10,9)))</f>
        <v/>
      </c>
      <c r="K778" s="49" t="str">
        <f>IF(Q778="","",INDEX(Template!$A:$J,Q778,IF($C778="MY",10,9)))</f>
        <v/>
      </c>
      <c r="L778" s="49" t="str">
        <f>IF(R778="","",INDEX(Template!$A:$J,R778,IF($C778="MY",10,9)))</f>
        <v/>
      </c>
      <c r="M778" s="3">
        <f>IF(ISBLANK(B778),"",MATCH($B778,Template!$C:$C,0))</f>
        <v>45</v>
      </c>
      <c r="N778" s="39" t="str">
        <f>IF(M778="","",IF(INDEX(Template!$C:$C,M778+1,0)=$B778,M778+1,""))</f>
        <v/>
      </c>
      <c r="O778" s="39" t="str">
        <f>IF(N778="","",IF(INDEX(Template!$C:$C,N778+1,0)=$B778,N778+1,""))</f>
        <v/>
      </c>
      <c r="P778" s="39" t="str">
        <f>IF(O778="","",IF(INDEX(Template!$C:$C,O778+1,0)=$B778,O778+1,""))</f>
        <v/>
      </c>
      <c r="Q778" s="39" t="str">
        <f>IF(P778="","",IF(INDEX(Template!$C:$C,P778+1,0)=$B778,P778+1,""))</f>
        <v/>
      </c>
      <c r="R778" s="39" t="str">
        <f>IF(Q778="","",IF(INDEX(Template!$C:$C,Q778+1,0)=$B778,Q778+1,""))</f>
        <v/>
      </c>
    </row>
    <row r="779" spans="1:18" ht="15" customHeight="1">
      <c r="A779" s="41" t="s">
        <v>1907</v>
      </c>
      <c r="B779" s="1" t="s">
        <v>23</v>
      </c>
      <c r="C779" s="44" t="s">
        <v>24</v>
      </c>
      <c r="D779" s="44"/>
      <c r="E779" s="54" t="s">
        <v>1908</v>
      </c>
      <c r="F779" s="43" t="s">
        <v>519</v>
      </c>
      <c r="G779" s="49" t="str">
        <f>IF(M779="","",INDEX(Template!$A:$J,M779,IF($C779="MY",10,9)))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79" s="49"/>
      <c r="I779" s="49"/>
      <c r="J779" s="49" t="str">
        <f>IF(P779="","",INDEX(Template!$A:$J,P779,IF($C779="MY",10,9)))</f>
        <v/>
      </c>
      <c r="K779" s="49" t="str">
        <f>IF(Q779="","",INDEX(Template!$A:$J,Q779,IF($C779="MY",10,9)))</f>
        <v/>
      </c>
      <c r="L779" s="49" t="str">
        <f>IF(R779="","",INDEX(Template!$A:$J,R779,IF($C779="MY",10,9)))</f>
        <v/>
      </c>
      <c r="M779" s="3">
        <f>IF(ISBLANK(B779),"",MATCH($B779,Template!$C:$C,0))</f>
        <v>45</v>
      </c>
      <c r="N779" s="39" t="str">
        <f>IF(M779="","",IF(INDEX(Template!$C:$C,M779+1,0)=$B779,M779+1,""))</f>
        <v/>
      </c>
      <c r="O779" s="39" t="str">
        <f>IF(N779="","",IF(INDEX(Template!$C:$C,N779+1,0)=$B779,N779+1,""))</f>
        <v/>
      </c>
      <c r="P779" s="39" t="str">
        <f>IF(O779="","",IF(INDEX(Template!$C:$C,O779+1,0)=$B779,O779+1,""))</f>
        <v/>
      </c>
      <c r="Q779" s="39" t="str">
        <f>IF(P779="","",IF(INDEX(Template!$C:$C,P779+1,0)=$B779,P779+1,""))</f>
        <v/>
      </c>
      <c r="R779" s="39" t="str">
        <f>IF(Q779="","",IF(INDEX(Template!$C:$C,Q779+1,0)=$B779,Q779+1,""))</f>
        <v/>
      </c>
    </row>
    <row r="780" spans="1:18" ht="15" customHeight="1">
      <c r="A780" s="41" t="s">
        <v>1909</v>
      </c>
      <c r="B780" s="1" t="s">
        <v>505</v>
      </c>
      <c r="C780" s="44" t="s">
        <v>24</v>
      </c>
      <c r="D780" s="44"/>
      <c r="E780" s="54" t="s">
        <v>1910</v>
      </c>
      <c r="F780" s="43" t="s">
        <v>519</v>
      </c>
      <c r="G780" s="49" t="str">
        <f>IF(M780="","",INDEX(Template!$A:$J,M780,IF($C780="MY",10,9)))</f>
        <v>Terima kasih atas penilaian Anda untuk aplikasi Lazada. Kami akan senantiasa berusaha maksimal untuk meningkatkan kualitas pelayanan  sehingga kami dapat terus menjaga kenyamanan dan kesetiaan pelanggan kami</v>
      </c>
      <c r="H780" s="49"/>
      <c r="I780" s="49"/>
      <c r="J780" s="49" t="str">
        <f>IF(P780="","",INDEX(Template!$A:$J,P780,IF($C780="MY",10,9)))</f>
        <v/>
      </c>
      <c r="K780" s="49" t="str">
        <f>IF(Q780="","",INDEX(Template!$A:$J,Q780,IF($C780="MY",10,9)))</f>
        <v/>
      </c>
      <c r="L780" s="49" t="str">
        <f>IF(R780="","",INDEX(Template!$A:$J,R780,IF($C780="MY",10,9)))</f>
        <v/>
      </c>
      <c r="M780" s="3">
        <f>IF(ISBLANK(B780),"",MATCH($B780,Template!$C:$C,0))</f>
        <v>87</v>
      </c>
      <c r="N780" s="39" t="str">
        <f>IF(M780="","",IF(INDEX(Template!$C:$C,M780+1,0)=$B780,M780+1,""))</f>
        <v/>
      </c>
      <c r="O780" s="39" t="str">
        <f>IF(N780="","",IF(INDEX(Template!$C:$C,N780+1,0)=$B780,N780+1,""))</f>
        <v/>
      </c>
      <c r="P780" s="39" t="str">
        <f>IF(O780="","",IF(INDEX(Template!$C:$C,O780+1,0)=$B780,O780+1,""))</f>
        <v/>
      </c>
      <c r="Q780" s="39" t="str">
        <f>IF(P780="","",IF(INDEX(Template!$C:$C,P780+1,0)=$B780,P780+1,""))</f>
        <v/>
      </c>
      <c r="R780" s="39" t="str">
        <f>IF(Q780="","",IF(INDEX(Template!$C:$C,Q780+1,0)=$B780,Q780+1,""))</f>
        <v/>
      </c>
    </row>
    <row r="781" spans="1:18" ht="15" customHeight="1">
      <c r="A781" s="41" t="s">
        <v>1911</v>
      </c>
      <c r="B781" s="1" t="s">
        <v>505</v>
      </c>
      <c r="C781" s="44" t="s">
        <v>24</v>
      </c>
      <c r="D781" s="44"/>
      <c r="E781" s="54" t="s">
        <v>1912</v>
      </c>
      <c r="F781" s="43" t="s">
        <v>519</v>
      </c>
      <c r="G781" s="49" t="str">
        <f>IF(M781="","",INDEX(Template!$A:$J,M781,IF($C781="MY",10,9)))</f>
        <v>Terima kasih atas penilaian Anda untuk aplikasi Lazada. Kami akan senantiasa berusaha maksimal untuk meningkatkan kualitas pelayanan  sehingga kami dapat terus menjaga kenyamanan dan kesetiaan pelanggan kami</v>
      </c>
      <c r="H781" s="49"/>
      <c r="I781" s="49"/>
      <c r="J781" s="49" t="str">
        <f>IF(P781="","",INDEX(Template!$A:$J,P781,IF($C781="MY",10,9)))</f>
        <v/>
      </c>
      <c r="K781" s="49" t="str">
        <f>IF(Q781="","",INDEX(Template!$A:$J,Q781,IF($C781="MY",10,9)))</f>
        <v/>
      </c>
      <c r="L781" s="49" t="str">
        <f>IF(R781="","",INDEX(Template!$A:$J,R781,IF($C781="MY",10,9)))</f>
        <v/>
      </c>
      <c r="M781" s="3">
        <f>IF(ISBLANK(B781),"",MATCH($B781,Template!$C:$C,0))</f>
        <v>87</v>
      </c>
      <c r="N781" s="39" t="str">
        <f>IF(M781="","",IF(INDEX(Template!$C:$C,M781+1,0)=$B781,M781+1,""))</f>
        <v/>
      </c>
      <c r="O781" s="39" t="str">
        <f>IF(N781="","",IF(INDEX(Template!$C:$C,N781+1,0)=$B781,N781+1,""))</f>
        <v/>
      </c>
      <c r="P781" s="39" t="str">
        <f>IF(O781="","",IF(INDEX(Template!$C:$C,O781+1,0)=$B781,O781+1,""))</f>
        <v/>
      </c>
      <c r="Q781" s="39" t="str">
        <f>IF(P781="","",IF(INDEX(Template!$C:$C,P781+1,0)=$B781,P781+1,""))</f>
        <v/>
      </c>
      <c r="R781" s="39" t="str">
        <f>IF(Q781="","",IF(INDEX(Template!$C:$C,Q781+1,0)=$B781,Q781+1,""))</f>
        <v/>
      </c>
    </row>
    <row r="782" spans="1:18" ht="15" customHeight="1">
      <c r="A782" s="41" t="s">
        <v>1913</v>
      </c>
      <c r="B782" s="1" t="s">
        <v>23</v>
      </c>
      <c r="C782" s="44" t="s">
        <v>24</v>
      </c>
      <c r="D782" s="44"/>
      <c r="E782" s="38" t="s">
        <v>848</v>
      </c>
      <c r="F782" s="43" t="s">
        <v>519</v>
      </c>
      <c r="G782" s="49" t="str">
        <f>IF(M782="","",INDEX(Template!$A:$J,M782,IF($C782="MY",10,9)))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82" s="49"/>
      <c r="I782" s="49"/>
      <c r="J782" s="49" t="str">
        <f>IF(P782="","",INDEX(Template!$A:$J,P782,IF($C782="MY",10,9)))</f>
        <v/>
      </c>
      <c r="K782" s="49" t="str">
        <f>IF(Q782="","",INDEX(Template!$A:$J,Q782,IF($C782="MY",10,9)))</f>
        <v/>
      </c>
      <c r="L782" s="49" t="str">
        <f>IF(R782="","",INDEX(Template!$A:$J,R782,IF($C782="MY",10,9)))</f>
        <v/>
      </c>
      <c r="M782" s="3">
        <f>IF(ISBLANK(B782),"",MATCH($B782,Template!$C:$C,0))</f>
        <v>45</v>
      </c>
      <c r="N782" s="39" t="str">
        <f>IF(M782="","",IF(INDEX(Template!$C:$C,M782+1,0)=$B782,M782+1,""))</f>
        <v/>
      </c>
      <c r="O782" s="39" t="str">
        <f>IF(N782="","",IF(INDEX(Template!$C:$C,N782+1,0)=$B782,N782+1,""))</f>
        <v/>
      </c>
      <c r="P782" s="39" t="str">
        <f>IF(O782="","",IF(INDEX(Template!$C:$C,O782+1,0)=$B782,O782+1,""))</f>
        <v/>
      </c>
      <c r="Q782" s="39" t="str">
        <f>IF(P782="","",IF(INDEX(Template!$C:$C,P782+1,0)=$B782,P782+1,""))</f>
        <v/>
      </c>
      <c r="R782" s="39" t="str">
        <f>IF(Q782="","",IF(INDEX(Template!$C:$C,Q782+1,0)=$B782,Q782+1,""))</f>
        <v/>
      </c>
    </row>
    <row r="783" spans="1:18" ht="15" customHeight="1">
      <c r="A783" s="41" t="s">
        <v>1914</v>
      </c>
      <c r="B783" s="1" t="s">
        <v>23</v>
      </c>
      <c r="C783" s="44" t="s">
        <v>24</v>
      </c>
      <c r="D783" s="44"/>
      <c r="E783" s="54" t="s">
        <v>1915</v>
      </c>
      <c r="F783" s="43" t="s">
        <v>519</v>
      </c>
      <c r="G783" s="49" t="str">
        <f>IF(M783="","",INDEX(Template!$A:$J,M783,IF($C783="MY",10,9)))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83" s="49"/>
      <c r="I783" s="49"/>
      <c r="J783" s="49" t="str">
        <f>IF(P783="","",INDEX(Template!$A:$J,P783,IF($C783="MY",10,9)))</f>
        <v/>
      </c>
      <c r="K783" s="49" t="str">
        <f>IF(Q783="","",INDEX(Template!$A:$J,Q783,IF($C783="MY",10,9)))</f>
        <v/>
      </c>
      <c r="L783" s="49" t="str">
        <f>IF(R783="","",INDEX(Template!$A:$J,R783,IF($C783="MY",10,9)))</f>
        <v/>
      </c>
      <c r="M783" s="3">
        <f>IF(ISBLANK(B783),"",MATCH($B783,Template!$C:$C,0))</f>
        <v>45</v>
      </c>
      <c r="N783" s="39" t="str">
        <f>IF(M783="","",IF(INDEX(Template!$C:$C,M783+1,0)=$B783,M783+1,""))</f>
        <v/>
      </c>
      <c r="O783" s="39" t="str">
        <f>IF(N783="","",IF(INDEX(Template!$C:$C,N783+1,0)=$B783,N783+1,""))</f>
        <v/>
      </c>
      <c r="P783" s="39" t="str">
        <f>IF(O783="","",IF(INDEX(Template!$C:$C,O783+1,0)=$B783,O783+1,""))</f>
        <v/>
      </c>
      <c r="Q783" s="39" t="str">
        <f>IF(P783="","",IF(INDEX(Template!$C:$C,P783+1,0)=$B783,P783+1,""))</f>
        <v/>
      </c>
      <c r="R783" s="39" t="str">
        <f>IF(Q783="","",IF(INDEX(Template!$C:$C,Q783+1,0)=$B783,Q783+1,""))</f>
        <v/>
      </c>
    </row>
    <row r="784" spans="1:18" ht="15" customHeight="1">
      <c r="A784" s="41" t="s">
        <v>1916</v>
      </c>
      <c r="B784" s="1" t="s">
        <v>23</v>
      </c>
      <c r="C784" s="44" t="s">
        <v>24</v>
      </c>
      <c r="D784" s="44"/>
      <c r="E784" s="54" t="s">
        <v>1917</v>
      </c>
      <c r="F784" s="43" t="s">
        <v>519</v>
      </c>
      <c r="G784" s="49" t="str">
        <f>IF(M784="","",INDEX(Template!$A:$J,M784,IF($C784="MY",10,9)))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84" s="49"/>
      <c r="I784" s="49"/>
      <c r="J784" s="49" t="str">
        <f>IF(P784="","",INDEX(Template!$A:$J,P784,IF($C784="MY",10,9)))</f>
        <v/>
      </c>
      <c r="K784" s="49" t="str">
        <f>IF(Q784="","",INDEX(Template!$A:$J,Q784,IF($C784="MY",10,9)))</f>
        <v/>
      </c>
      <c r="L784" s="49" t="str">
        <f>IF(R784="","",INDEX(Template!$A:$J,R784,IF($C784="MY",10,9)))</f>
        <v/>
      </c>
      <c r="M784" s="3">
        <f>IF(ISBLANK(B784),"",MATCH($B784,Template!$C:$C,0))</f>
        <v>45</v>
      </c>
      <c r="N784" s="39" t="str">
        <f>IF(M784="","",IF(INDEX(Template!$C:$C,M784+1,0)=$B784,M784+1,""))</f>
        <v/>
      </c>
      <c r="O784" s="39" t="str">
        <f>IF(N784="","",IF(INDEX(Template!$C:$C,N784+1,0)=$B784,N784+1,""))</f>
        <v/>
      </c>
      <c r="P784" s="39" t="str">
        <f>IF(O784="","",IF(INDEX(Template!$C:$C,O784+1,0)=$B784,O784+1,""))</f>
        <v/>
      </c>
      <c r="Q784" s="39" t="str">
        <f>IF(P784="","",IF(INDEX(Template!$C:$C,P784+1,0)=$B784,P784+1,""))</f>
        <v/>
      </c>
      <c r="R784" s="39" t="str">
        <f>IF(Q784="","",IF(INDEX(Template!$C:$C,Q784+1,0)=$B784,Q784+1,""))</f>
        <v/>
      </c>
    </row>
    <row r="785" spans="1:18" ht="15" customHeight="1">
      <c r="A785" s="41" t="s">
        <v>1918</v>
      </c>
      <c r="B785" s="1" t="s">
        <v>23</v>
      </c>
      <c r="C785" s="44" t="s">
        <v>24</v>
      </c>
      <c r="D785" s="44"/>
      <c r="E785" s="38" t="s">
        <v>547</v>
      </c>
      <c r="F785" s="43" t="s">
        <v>519</v>
      </c>
      <c r="G785" s="49" t="str">
        <f>IF(M785="","",INDEX(Template!$A:$J,M785,IF($C785="MY",10,9)))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85" s="49"/>
      <c r="I785" s="49"/>
      <c r="J785" s="49" t="str">
        <f>IF(P785="","",INDEX(Template!$A:$J,P785,IF($C785="MY",10,9)))</f>
        <v/>
      </c>
      <c r="K785" s="49" t="str">
        <f>IF(Q785="","",INDEX(Template!$A:$J,Q785,IF($C785="MY",10,9)))</f>
        <v/>
      </c>
      <c r="L785" s="49" t="str">
        <f>IF(R785="","",INDEX(Template!$A:$J,R785,IF($C785="MY",10,9)))</f>
        <v/>
      </c>
      <c r="M785" s="3">
        <f>IF(ISBLANK(B785),"",MATCH($B785,Template!$C:$C,0))</f>
        <v>45</v>
      </c>
      <c r="N785" s="39" t="str">
        <f>IF(M785="","",IF(INDEX(Template!$C:$C,M785+1,0)=$B785,M785+1,""))</f>
        <v/>
      </c>
      <c r="O785" s="39" t="str">
        <f>IF(N785="","",IF(INDEX(Template!$C:$C,N785+1,0)=$B785,N785+1,""))</f>
        <v/>
      </c>
      <c r="P785" s="39" t="str">
        <f>IF(O785="","",IF(INDEX(Template!$C:$C,O785+1,0)=$B785,O785+1,""))</f>
        <v/>
      </c>
      <c r="Q785" s="39" t="str">
        <f>IF(P785="","",IF(INDEX(Template!$C:$C,P785+1,0)=$B785,P785+1,""))</f>
        <v/>
      </c>
      <c r="R785" s="39" t="str">
        <f>IF(Q785="","",IF(INDEX(Template!$C:$C,Q785+1,0)=$B785,Q785+1,""))</f>
        <v/>
      </c>
    </row>
    <row r="786" spans="1:18" ht="15" customHeight="1">
      <c r="A786" s="41" t="s">
        <v>1919</v>
      </c>
      <c r="B786" s="1" t="s">
        <v>23</v>
      </c>
      <c r="C786" s="44" t="s">
        <v>24</v>
      </c>
      <c r="D786" s="44"/>
      <c r="E786" s="54" t="s">
        <v>1920</v>
      </c>
      <c r="F786" s="43" t="s">
        <v>519</v>
      </c>
      <c r="G786" s="49" t="str">
        <f>IF(M786="","",INDEX(Template!$A:$J,M786,IF($C786="MY",10,9)))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86" s="49"/>
      <c r="I786" s="49"/>
      <c r="J786" s="49" t="str">
        <f>IF(P786="","",INDEX(Template!$A:$J,P786,IF($C786="MY",10,9)))</f>
        <v/>
      </c>
      <c r="K786" s="49" t="str">
        <f>IF(Q786="","",INDEX(Template!$A:$J,Q786,IF($C786="MY",10,9)))</f>
        <v/>
      </c>
      <c r="L786" s="49" t="str">
        <f>IF(R786="","",INDEX(Template!$A:$J,R786,IF($C786="MY",10,9)))</f>
        <v/>
      </c>
      <c r="M786" s="3">
        <f>IF(ISBLANK(B786),"",MATCH($B786,Template!$C:$C,0))</f>
        <v>45</v>
      </c>
      <c r="N786" s="39" t="str">
        <f>IF(M786="","",IF(INDEX(Template!$C:$C,M786+1,0)=$B786,M786+1,""))</f>
        <v/>
      </c>
      <c r="O786" s="39" t="str">
        <f>IF(N786="","",IF(INDEX(Template!$C:$C,N786+1,0)=$B786,N786+1,""))</f>
        <v/>
      </c>
      <c r="P786" s="39" t="str">
        <f>IF(O786="","",IF(INDEX(Template!$C:$C,O786+1,0)=$B786,O786+1,""))</f>
        <v/>
      </c>
      <c r="Q786" s="39" t="str">
        <f>IF(P786="","",IF(INDEX(Template!$C:$C,P786+1,0)=$B786,P786+1,""))</f>
        <v/>
      </c>
      <c r="R786" s="39" t="str">
        <f>IF(Q786="","",IF(INDEX(Template!$C:$C,Q786+1,0)=$B786,Q786+1,""))</f>
        <v/>
      </c>
    </row>
    <row r="787" spans="1:18" ht="15" customHeight="1">
      <c r="A787" s="41" t="s">
        <v>1921</v>
      </c>
      <c r="B787" s="1" t="s">
        <v>477</v>
      </c>
      <c r="C787" s="44" t="s">
        <v>24</v>
      </c>
      <c r="D787" s="44"/>
      <c r="E787" s="54" t="s">
        <v>1922</v>
      </c>
      <c r="F787" s="43" t="s">
        <v>519</v>
      </c>
      <c r="G787" s="49" t="str">
        <f>IF(M787="","",INDEX(Template!$A:$J,M787,IF($C787="MY",10,9)))</f>
        <v>&lt;No template, Please provide answer concisely&gt;</v>
      </c>
      <c r="H787" s="49"/>
      <c r="I787" s="49"/>
      <c r="J787" s="49" t="str">
        <f>IF(P787="","",INDEX(Template!$A:$J,P787,IF($C787="MY",10,9)))</f>
        <v/>
      </c>
      <c r="K787" s="49" t="str">
        <f>IF(Q787="","",INDEX(Template!$A:$J,Q787,IF($C787="MY",10,9)))</f>
        <v/>
      </c>
      <c r="L787" s="49" t="str">
        <f>IF(R787="","",INDEX(Template!$A:$J,R787,IF($C787="MY",10,9)))</f>
        <v/>
      </c>
      <c r="M787" s="3">
        <f>IF(ISBLANK(B787),"",MATCH($B787,Template!$C:$C,0))</f>
        <v>82</v>
      </c>
      <c r="N787" s="39">
        <f>IF(M787="","",IF(INDEX(Template!$C:$C,M787+1,0)=$B787,M787+1,""))</f>
        <v>83</v>
      </c>
      <c r="O787" s="39" t="str">
        <f>IF(N787="","",IF(INDEX(Template!$C:$C,N787+1,0)=$B787,N787+1,""))</f>
        <v/>
      </c>
      <c r="P787" s="39" t="str">
        <f>IF(O787="","",IF(INDEX(Template!$C:$C,O787+1,0)=$B787,O787+1,""))</f>
        <v/>
      </c>
      <c r="Q787" s="39" t="str">
        <f>IF(P787="","",IF(INDEX(Template!$C:$C,P787+1,0)=$B787,P787+1,""))</f>
        <v/>
      </c>
      <c r="R787" s="39" t="str">
        <f>IF(Q787="","",IF(INDEX(Template!$C:$C,Q787+1,0)=$B787,Q787+1,""))</f>
        <v/>
      </c>
    </row>
    <row r="788" spans="1:18" ht="15" customHeight="1">
      <c r="A788" s="41" t="s">
        <v>1923</v>
      </c>
      <c r="B788" s="1" t="s">
        <v>23</v>
      </c>
      <c r="C788" s="44" t="s">
        <v>24</v>
      </c>
      <c r="D788" s="44"/>
      <c r="E788" s="38" t="s">
        <v>547</v>
      </c>
      <c r="F788" s="43" t="s">
        <v>519</v>
      </c>
      <c r="G788" s="49" t="str">
        <f>IF(M788="","",INDEX(Template!$A:$J,M788,IF($C788="MY",10,9)))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88" s="49"/>
      <c r="I788" s="49"/>
      <c r="J788" s="49" t="str">
        <f>IF(P788="","",INDEX(Template!$A:$J,P788,IF($C788="MY",10,9)))</f>
        <v/>
      </c>
      <c r="K788" s="49" t="str">
        <f>IF(Q788="","",INDEX(Template!$A:$J,Q788,IF($C788="MY",10,9)))</f>
        <v/>
      </c>
      <c r="L788" s="49" t="str">
        <f>IF(R788="","",INDEX(Template!$A:$J,R788,IF($C788="MY",10,9)))</f>
        <v/>
      </c>
      <c r="M788" s="3">
        <f>IF(ISBLANK(B788),"",MATCH($B788,Template!$C:$C,0))</f>
        <v>45</v>
      </c>
      <c r="N788" s="39" t="str">
        <f>IF(M788="","",IF(INDEX(Template!$C:$C,M788+1,0)=$B788,M788+1,""))</f>
        <v/>
      </c>
      <c r="O788" s="39" t="str">
        <f>IF(N788="","",IF(INDEX(Template!$C:$C,N788+1,0)=$B788,N788+1,""))</f>
        <v/>
      </c>
      <c r="P788" s="39" t="str">
        <f>IF(O788="","",IF(INDEX(Template!$C:$C,O788+1,0)=$B788,O788+1,""))</f>
        <v/>
      </c>
      <c r="Q788" s="39" t="str">
        <f>IF(P788="","",IF(INDEX(Template!$C:$C,P788+1,0)=$B788,P788+1,""))</f>
        <v/>
      </c>
      <c r="R788" s="39" t="str">
        <f>IF(Q788="","",IF(INDEX(Template!$C:$C,Q788+1,0)=$B788,Q788+1,""))</f>
        <v/>
      </c>
    </row>
    <row r="789" spans="1:18" ht="15" customHeight="1">
      <c r="A789" s="41" t="s">
        <v>1924</v>
      </c>
      <c r="B789" s="1" t="s">
        <v>23</v>
      </c>
      <c r="C789" s="44" t="s">
        <v>24</v>
      </c>
      <c r="D789" s="44"/>
      <c r="E789" s="38" t="s">
        <v>821</v>
      </c>
      <c r="F789" s="43" t="s">
        <v>519</v>
      </c>
      <c r="G789" s="49" t="str">
        <f>IF(M789="","",INDEX(Template!$A:$J,M789,IF($C789="MY",10,9)))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89" s="49"/>
      <c r="I789" s="49"/>
      <c r="J789" s="49" t="str">
        <f>IF(P789="","",INDEX(Template!$A:$J,P789,IF($C789="MY",10,9)))</f>
        <v/>
      </c>
      <c r="K789" s="49" t="str">
        <f>IF(Q789="","",INDEX(Template!$A:$J,Q789,IF($C789="MY",10,9)))</f>
        <v/>
      </c>
      <c r="L789" s="49" t="str">
        <f>IF(R789="","",INDEX(Template!$A:$J,R789,IF($C789="MY",10,9)))</f>
        <v/>
      </c>
      <c r="M789" s="3">
        <f>IF(ISBLANK(B789),"",MATCH($B789,Template!$C:$C,0))</f>
        <v>45</v>
      </c>
      <c r="N789" s="39" t="str">
        <f>IF(M789="","",IF(INDEX(Template!$C:$C,M789+1,0)=$B789,M789+1,""))</f>
        <v/>
      </c>
      <c r="O789" s="39" t="str">
        <f>IF(N789="","",IF(INDEX(Template!$C:$C,N789+1,0)=$B789,N789+1,""))</f>
        <v/>
      </c>
      <c r="P789" s="39" t="str">
        <f>IF(O789="","",IF(INDEX(Template!$C:$C,O789+1,0)=$B789,O789+1,""))</f>
        <v/>
      </c>
      <c r="Q789" s="39" t="str">
        <f>IF(P789="","",IF(INDEX(Template!$C:$C,P789+1,0)=$B789,P789+1,""))</f>
        <v/>
      </c>
      <c r="R789" s="39" t="str">
        <f>IF(Q789="","",IF(INDEX(Template!$C:$C,Q789+1,0)=$B789,Q789+1,""))</f>
        <v/>
      </c>
    </row>
    <row r="790" spans="1:18" ht="15" customHeight="1">
      <c r="A790" s="41" t="s">
        <v>1925</v>
      </c>
      <c r="B790" s="1" t="s">
        <v>505</v>
      </c>
      <c r="C790" s="44" t="s">
        <v>24</v>
      </c>
      <c r="D790" s="44"/>
      <c r="E790" s="54" t="s">
        <v>1926</v>
      </c>
      <c r="F790" s="43" t="s">
        <v>519</v>
      </c>
      <c r="G790" s="49" t="str">
        <f>IF(M790="","",INDEX(Template!$A:$J,M790,IF($C790="MY",10,9)))</f>
        <v>Terima kasih atas penilaian Anda untuk aplikasi Lazada. Kami akan senantiasa berusaha maksimal untuk meningkatkan kualitas pelayanan  sehingga kami dapat terus menjaga kenyamanan dan kesetiaan pelanggan kami</v>
      </c>
      <c r="H790" s="49"/>
      <c r="I790" s="49"/>
      <c r="J790" s="49" t="str">
        <f>IF(P790="","",INDEX(Template!$A:$J,P790,IF($C790="MY",10,9)))</f>
        <v/>
      </c>
      <c r="K790" s="49" t="str">
        <f>IF(Q790="","",INDEX(Template!$A:$J,Q790,IF($C790="MY",10,9)))</f>
        <v/>
      </c>
      <c r="L790" s="49" t="str">
        <f>IF(R790="","",INDEX(Template!$A:$J,R790,IF($C790="MY",10,9)))</f>
        <v/>
      </c>
      <c r="M790" s="3">
        <f>IF(ISBLANK(B790),"",MATCH($B790,Template!$C:$C,0))</f>
        <v>87</v>
      </c>
      <c r="N790" s="39" t="str">
        <f>IF(M790="","",IF(INDEX(Template!$C:$C,M790+1,0)=$B790,M790+1,""))</f>
        <v/>
      </c>
      <c r="O790" s="39" t="str">
        <f>IF(N790="","",IF(INDEX(Template!$C:$C,N790+1,0)=$B790,N790+1,""))</f>
        <v/>
      </c>
      <c r="P790" s="39" t="str">
        <f>IF(O790="","",IF(INDEX(Template!$C:$C,O790+1,0)=$B790,O790+1,""))</f>
        <v/>
      </c>
      <c r="Q790" s="39" t="str">
        <f>IF(P790="","",IF(INDEX(Template!$C:$C,P790+1,0)=$B790,P790+1,""))</f>
        <v/>
      </c>
      <c r="R790" s="39" t="str">
        <f>IF(Q790="","",IF(INDEX(Template!$C:$C,Q790+1,0)=$B790,Q790+1,""))</f>
        <v/>
      </c>
    </row>
    <row r="791" spans="1:18" ht="15" customHeight="1">
      <c r="A791" s="41" t="s">
        <v>1927</v>
      </c>
      <c r="B791" s="1" t="s">
        <v>505</v>
      </c>
      <c r="C791" s="44" t="s">
        <v>24</v>
      </c>
      <c r="D791" s="44"/>
      <c r="E791" s="54" t="s">
        <v>1928</v>
      </c>
      <c r="F791" s="43" t="s">
        <v>519</v>
      </c>
      <c r="G791" s="49" t="str">
        <f>IF(M791="","",INDEX(Template!$A:$J,M791,IF($C791="MY",10,9)))</f>
        <v>Terima kasih atas penilaian Anda untuk aplikasi Lazada. Kami akan senantiasa berusaha maksimal untuk meningkatkan kualitas pelayanan  sehingga kami dapat terus menjaga kenyamanan dan kesetiaan pelanggan kami</v>
      </c>
      <c r="H791" s="49"/>
      <c r="I791" s="49"/>
      <c r="J791" s="49" t="str">
        <f>IF(P791="","",INDEX(Template!$A:$J,P791,IF($C791="MY",10,9)))</f>
        <v/>
      </c>
      <c r="K791" s="49" t="str">
        <f>IF(Q791="","",INDEX(Template!$A:$J,Q791,IF($C791="MY",10,9)))</f>
        <v/>
      </c>
      <c r="L791" s="49" t="str">
        <f>IF(R791="","",INDEX(Template!$A:$J,R791,IF($C791="MY",10,9)))</f>
        <v/>
      </c>
      <c r="M791" s="3">
        <f>IF(ISBLANK(B791),"",MATCH($B791,Template!$C:$C,0))</f>
        <v>87</v>
      </c>
      <c r="N791" s="39" t="str">
        <f>IF(M791="","",IF(INDEX(Template!$C:$C,M791+1,0)=$B791,M791+1,""))</f>
        <v/>
      </c>
      <c r="O791" s="39" t="str">
        <f>IF(N791="","",IF(INDEX(Template!$C:$C,N791+1,0)=$B791,N791+1,""))</f>
        <v/>
      </c>
      <c r="P791" s="39" t="str">
        <f>IF(O791="","",IF(INDEX(Template!$C:$C,O791+1,0)=$B791,O791+1,""))</f>
        <v/>
      </c>
      <c r="Q791" s="39" t="str">
        <f>IF(P791="","",IF(INDEX(Template!$C:$C,P791+1,0)=$B791,P791+1,""))</f>
        <v/>
      </c>
      <c r="R791" s="39" t="str">
        <f>IF(Q791="","",IF(INDEX(Template!$C:$C,Q791+1,0)=$B791,Q791+1,""))</f>
        <v/>
      </c>
    </row>
    <row r="792" spans="1:18" ht="15" customHeight="1">
      <c r="A792" s="41" t="s">
        <v>1929</v>
      </c>
      <c r="B792" s="1" t="s">
        <v>505</v>
      </c>
      <c r="C792" s="44" t="s">
        <v>24</v>
      </c>
      <c r="D792" s="44"/>
      <c r="E792" s="54" t="s">
        <v>1930</v>
      </c>
      <c r="F792" s="43" t="s">
        <v>519</v>
      </c>
      <c r="G792" s="49" t="str">
        <f>IF(M792="","",INDEX(Template!$A:$J,M792,IF($C792="MY",10,9)))</f>
        <v>Terima kasih atas penilaian Anda untuk aplikasi Lazada. Kami akan senantiasa berusaha maksimal untuk meningkatkan kualitas pelayanan  sehingga kami dapat terus menjaga kenyamanan dan kesetiaan pelanggan kami</v>
      </c>
      <c r="H792" s="49"/>
      <c r="I792" s="49"/>
      <c r="J792" s="49" t="str">
        <f>IF(P792="","",INDEX(Template!$A:$J,P792,IF($C792="MY",10,9)))</f>
        <v/>
      </c>
      <c r="K792" s="49" t="str">
        <f>IF(Q792="","",INDEX(Template!$A:$J,Q792,IF($C792="MY",10,9)))</f>
        <v/>
      </c>
      <c r="L792" s="49" t="str">
        <f>IF(R792="","",INDEX(Template!$A:$J,R792,IF($C792="MY",10,9)))</f>
        <v/>
      </c>
      <c r="M792" s="3">
        <f>IF(ISBLANK(B792),"",MATCH($B792,Template!$C:$C,0))</f>
        <v>87</v>
      </c>
      <c r="N792" s="39" t="str">
        <f>IF(M792="","",IF(INDEX(Template!$C:$C,M792+1,0)=$B792,M792+1,""))</f>
        <v/>
      </c>
      <c r="O792" s="39" t="str">
        <f>IF(N792="","",IF(INDEX(Template!$C:$C,N792+1,0)=$B792,N792+1,""))</f>
        <v/>
      </c>
      <c r="P792" s="39" t="str">
        <f>IF(O792="","",IF(INDEX(Template!$C:$C,O792+1,0)=$B792,O792+1,""))</f>
        <v/>
      </c>
      <c r="Q792" s="39" t="str">
        <f>IF(P792="","",IF(INDEX(Template!$C:$C,P792+1,0)=$B792,P792+1,""))</f>
        <v/>
      </c>
      <c r="R792" s="39" t="str">
        <f>IF(Q792="","",IF(INDEX(Template!$C:$C,Q792+1,0)=$B792,Q792+1,""))</f>
        <v/>
      </c>
    </row>
    <row r="793" spans="1:18" ht="15" customHeight="1">
      <c r="A793" s="41" t="s">
        <v>1931</v>
      </c>
      <c r="B793" s="1" t="s">
        <v>505</v>
      </c>
      <c r="C793" s="44" t="s">
        <v>24</v>
      </c>
      <c r="D793" s="44"/>
      <c r="E793" s="54" t="s">
        <v>1932</v>
      </c>
      <c r="F793" s="43" t="s">
        <v>519</v>
      </c>
      <c r="G793" s="49" t="str">
        <f>IF(M793="","",INDEX(Template!$A:$J,M793,IF($C793="MY",10,9)))</f>
        <v>Terima kasih atas penilaian Anda untuk aplikasi Lazada. Kami akan senantiasa berusaha maksimal untuk meningkatkan kualitas pelayanan  sehingga kami dapat terus menjaga kenyamanan dan kesetiaan pelanggan kami</v>
      </c>
      <c r="H793" s="49"/>
      <c r="I793" s="49"/>
      <c r="J793" s="49" t="str">
        <f>IF(P793="","",INDEX(Template!$A:$J,P793,IF($C793="MY",10,9)))</f>
        <v/>
      </c>
      <c r="K793" s="49" t="str">
        <f>IF(Q793="","",INDEX(Template!$A:$J,Q793,IF($C793="MY",10,9)))</f>
        <v/>
      </c>
      <c r="L793" s="49" t="str">
        <f>IF(R793="","",INDEX(Template!$A:$J,R793,IF($C793="MY",10,9)))</f>
        <v/>
      </c>
      <c r="M793" s="3">
        <f>IF(ISBLANK(B793),"",MATCH($B793,Template!$C:$C,0))</f>
        <v>87</v>
      </c>
      <c r="N793" s="39" t="str">
        <f>IF(M793="","",IF(INDEX(Template!$C:$C,M793+1,0)=$B793,M793+1,""))</f>
        <v/>
      </c>
      <c r="O793" s="39" t="str">
        <f>IF(N793="","",IF(INDEX(Template!$C:$C,N793+1,0)=$B793,N793+1,""))</f>
        <v/>
      </c>
      <c r="P793" s="39" t="str">
        <f>IF(O793="","",IF(INDEX(Template!$C:$C,O793+1,0)=$B793,O793+1,""))</f>
        <v/>
      </c>
      <c r="Q793" s="39" t="str">
        <f>IF(P793="","",IF(INDEX(Template!$C:$C,P793+1,0)=$B793,P793+1,""))</f>
        <v/>
      </c>
      <c r="R793" s="39" t="str">
        <f>IF(Q793="","",IF(INDEX(Template!$C:$C,Q793+1,0)=$B793,Q793+1,""))</f>
        <v/>
      </c>
    </row>
    <row r="794" spans="1:18" ht="15" customHeight="1">
      <c r="A794" s="41" t="s">
        <v>1933</v>
      </c>
      <c r="B794" s="1" t="s">
        <v>43</v>
      </c>
      <c r="C794" s="44" t="s">
        <v>24</v>
      </c>
      <c r="D794" s="44"/>
      <c r="E794" s="54" t="s">
        <v>1934</v>
      </c>
      <c r="F794" s="43" t="s">
        <v>519</v>
      </c>
      <c r="G794" s="49" t="str">
        <f>IF(M794="","",INDEX(Template!$A:$J,M794,IF($C794="MY",10,9)))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794" s="49"/>
      <c r="I794" s="49"/>
      <c r="J794" s="49" t="str">
        <f>IF(P794="","",INDEX(Template!$A:$J,P794,IF($C794="MY",10,9)))</f>
        <v/>
      </c>
      <c r="K794" s="49" t="str">
        <f>IF(Q794="","",INDEX(Template!$A:$J,Q794,IF($C794="MY",10,9)))</f>
        <v/>
      </c>
      <c r="L794" s="49" t="str">
        <f>IF(R794="","",INDEX(Template!$A:$J,R794,IF($C794="MY",10,9)))</f>
        <v/>
      </c>
      <c r="M794" s="3">
        <f>IF(ISBLANK(B794),"",MATCH($B794,Template!$C:$C,0))</f>
        <v>31</v>
      </c>
      <c r="N794" s="39">
        <f>IF(M794="","",IF(INDEX(Template!$C:$C,M794+1,0)=$B794,M794+1,""))</f>
        <v>32</v>
      </c>
      <c r="O794" s="39" t="str">
        <f>IF(N794="","",IF(INDEX(Template!$C:$C,N794+1,0)=$B794,N794+1,""))</f>
        <v/>
      </c>
      <c r="P794" s="39" t="str">
        <f>IF(O794="","",IF(INDEX(Template!$C:$C,O794+1,0)=$B794,O794+1,""))</f>
        <v/>
      </c>
      <c r="Q794" s="39" t="str">
        <f>IF(P794="","",IF(INDEX(Template!$C:$C,P794+1,0)=$B794,P794+1,""))</f>
        <v/>
      </c>
      <c r="R794" s="39" t="str">
        <f>IF(Q794="","",IF(INDEX(Template!$C:$C,Q794+1,0)=$B794,Q794+1,""))</f>
        <v/>
      </c>
    </row>
    <row r="795" spans="1:18" ht="15" customHeight="1">
      <c r="A795" s="41" t="s">
        <v>1935</v>
      </c>
      <c r="B795" s="1" t="s">
        <v>42</v>
      </c>
      <c r="C795" s="44" t="s">
        <v>24</v>
      </c>
      <c r="D795" s="44"/>
      <c r="E795" s="54" t="s">
        <v>1936</v>
      </c>
      <c r="F795" s="43" t="s">
        <v>519</v>
      </c>
      <c r="G795" s="49" t="str">
        <f>IF(M795="","",INDEX(Template!$A:$J,M795,IF($C795="MY",10,9)))</f>
        <v xml:space="preserve">Mohon maaf atas ketidaknyamanan yang Anda alami terkait kualitas pelayanan kami. Agar kami dapat membantu permasalahan  Anda lebih lanjut, mohon kesediaannya untuk menghubungi layanan konsumen kami di www.lazada.co.id/contact </v>
      </c>
      <c r="H795" s="49"/>
      <c r="I795" s="49"/>
      <c r="J795" s="49" t="str">
        <f>IF(P795="","",INDEX(Template!$A:$J,P795,IF($C795="MY",10,9)))</f>
        <v/>
      </c>
      <c r="K795" s="49" t="str">
        <f>IF(Q795="","",INDEX(Template!$A:$J,Q795,IF($C795="MY",10,9)))</f>
        <v/>
      </c>
      <c r="L795" s="49" t="str">
        <f>IF(R795="","",INDEX(Template!$A:$J,R795,IF($C795="MY",10,9)))</f>
        <v/>
      </c>
      <c r="M795" s="3">
        <f>IF(ISBLANK(B795),"",MATCH($B795,Template!$C:$C,0))</f>
        <v>64</v>
      </c>
      <c r="N795" s="39">
        <f>IF(M795="","",IF(INDEX(Template!$C:$C,M795+1,0)=$B795,M795+1,""))</f>
        <v>65</v>
      </c>
      <c r="O795" s="39">
        <f>IF(N795="","",IF(INDEX(Template!$C:$C,N795+1,0)=$B795,N795+1,""))</f>
        <v>66</v>
      </c>
      <c r="P795" s="39" t="str">
        <f>IF(O795="","",IF(INDEX(Template!$C:$C,O795+1,0)=$B795,O795+1,""))</f>
        <v/>
      </c>
      <c r="Q795" s="39" t="str">
        <f>IF(P795="","",IF(INDEX(Template!$C:$C,P795+1,0)=$B795,P795+1,""))</f>
        <v/>
      </c>
      <c r="R795" s="39" t="str">
        <f>IF(Q795="","",IF(INDEX(Template!$C:$C,Q795+1,0)=$B795,Q795+1,""))</f>
        <v/>
      </c>
    </row>
    <row r="796" spans="1:18" ht="15" customHeight="1">
      <c r="A796" s="41" t="s">
        <v>1937</v>
      </c>
      <c r="B796" s="1" t="s">
        <v>23</v>
      </c>
      <c r="C796" s="44" t="s">
        <v>24</v>
      </c>
      <c r="D796" s="44"/>
      <c r="E796" s="54" t="s">
        <v>1938</v>
      </c>
      <c r="F796" s="43" t="s">
        <v>519</v>
      </c>
      <c r="G796" s="49" t="str">
        <f>IF(M796="","",INDEX(Template!$A:$J,M796,IF($C796="MY",10,9)))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96" s="49"/>
      <c r="I796" s="49"/>
      <c r="J796" s="49" t="str">
        <f>IF(P796="","",INDEX(Template!$A:$J,P796,IF($C796="MY",10,9)))</f>
        <v/>
      </c>
      <c r="K796" s="49" t="str">
        <f>IF(Q796="","",INDEX(Template!$A:$J,Q796,IF($C796="MY",10,9)))</f>
        <v/>
      </c>
      <c r="L796" s="49" t="str">
        <f>IF(R796="","",INDEX(Template!$A:$J,R796,IF($C796="MY",10,9)))</f>
        <v/>
      </c>
      <c r="M796" s="3">
        <f>IF(ISBLANK(B796),"",MATCH($B796,Template!$C:$C,0))</f>
        <v>45</v>
      </c>
      <c r="N796" s="39" t="str">
        <f>IF(M796="","",IF(INDEX(Template!$C:$C,M796+1,0)=$B796,M796+1,""))</f>
        <v/>
      </c>
      <c r="O796" s="39" t="str">
        <f>IF(N796="","",IF(INDEX(Template!$C:$C,N796+1,0)=$B796,N796+1,""))</f>
        <v/>
      </c>
      <c r="P796" s="39" t="str">
        <f>IF(O796="","",IF(INDEX(Template!$C:$C,O796+1,0)=$B796,O796+1,""))</f>
        <v/>
      </c>
      <c r="Q796" s="39" t="str">
        <f>IF(P796="","",IF(INDEX(Template!$C:$C,P796+1,0)=$B796,P796+1,""))</f>
        <v/>
      </c>
      <c r="R796" s="39" t="str">
        <f>IF(Q796="","",IF(INDEX(Template!$C:$C,Q796+1,0)=$B796,Q796+1,""))</f>
        <v/>
      </c>
    </row>
    <row r="797" spans="1:18" ht="15" customHeight="1">
      <c r="A797" s="41" t="s">
        <v>1939</v>
      </c>
      <c r="B797" s="1" t="s">
        <v>23</v>
      </c>
      <c r="C797" s="44" t="s">
        <v>24</v>
      </c>
      <c r="D797" s="44"/>
      <c r="E797" s="38" t="s">
        <v>547</v>
      </c>
      <c r="F797" s="43" t="s">
        <v>519</v>
      </c>
      <c r="G797" s="49" t="str">
        <f>IF(M797="","",INDEX(Template!$A:$J,M797,IF($C797="MY",10,9)))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97" s="49"/>
      <c r="I797" s="49"/>
      <c r="J797" s="49" t="str">
        <f>IF(P797="","",INDEX(Template!$A:$J,P797,IF($C797="MY",10,9)))</f>
        <v/>
      </c>
      <c r="K797" s="49" t="str">
        <f>IF(Q797="","",INDEX(Template!$A:$J,Q797,IF($C797="MY",10,9)))</f>
        <v/>
      </c>
      <c r="L797" s="49" t="str">
        <f>IF(R797="","",INDEX(Template!$A:$J,R797,IF($C797="MY",10,9)))</f>
        <v/>
      </c>
      <c r="M797" s="3">
        <f>IF(ISBLANK(B797),"",MATCH($B797,Template!$C:$C,0))</f>
        <v>45</v>
      </c>
      <c r="N797" s="39" t="str">
        <f>IF(M797="","",IF(INDEX(Template!$C:$C,M797+1,0)=$B797,M797+1,""))</f>
        <v/>
      </c>
      <c r="O797" s="39" t="str">
        <f>IF(N797="","",IF(INDEX(Template!$C:$C,N797+1,0)=$B797,N797+1,""))</f>
        <v/>
      </c>
      <c r="P797" s="39" t="str">
        <f>IF(O797="","",IF(INDEX(Template!$C:$C,O797+1,0)=$B797,O797+1,""))</f>
        <v/>
      </c>
      <c r="Q797" s="39" t="str">
        <f>IF(P797="","",IF(INDEX(Template!$C:$C,P797+1,0)=$B797,P797+1,""))</f>
        <v/>
      </c>
      <c r="R797" s="39" t="str">
        <f>IF(Q797="","",IF(INDEX(Template!$C:$C,Q797+1,0)=$B797,Q797+1,""))</f>
        <v/>
      </c>
    </row>
    <row r="798" spans="1:18" ht="15" customHeight="1">
      <c r="A798" s="41" t="s">
        <v>1940</v>
      </c>
      <c r="B798" s="1" t="s">
        <v>23</v>
      </c>
      <c r="C798" s="44" t="s">
        <v>24</v>
      </c>
      <c r="D798" s="44"/>
      <c r="E798" s="54" t="s">
        <v>1941</v>
      </c>
      <c r="F798" s="43" t="s">
        <v>519</v>
      </c>
      <c r="G798" s="49" t="str">
        <f>IF(M798="","",INDEX(Template!$A:$J,M798,IF($C798="MY",10,9)))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798" s="49"/>
      <c r="I798" s="49"/>
      <c r="J798" s="49" t="str">
        <f>IF(P798="","",INDEX(Template!$A:$J,P798,IF($C798="MY",10,9)))</f>
        <v/>
      </c>
      <c r="K798" s="49" t="str">
        <f>IF(Q798="","",INDEX(Template!$A:$J,Q798,IF($C798="MY",10,9)))</f>
        <v/>
      </c>
      <c r="L798" s="49" t="str">
        <f>IF(R798="","",INDEX(Template!$A:$J,R798,IF($C798="MY",10,9)))</f>
        <v/>
      </c>
      <c r="M798" s="3">
        <f>IF(ISBLANK(B798),"",MATCH($B798,Template!$C:$C,0))</f>
        <v>45</v>
      </c>
      <c r="N798" s="39" t="str">
        <f>IF(M798="","",IF(INDEX(Template!$C:$C,M798+1,0)=$B798,M798+1,""))</f>
        <v/>
      </c>
      <c r="O798" s="39" t="str">
        <f>IF(N798="","",IF(INDEX(Template!$C:$C,N798+1,0)=$B798,N798+1,""))</f>
        <v/>
      </c>
      <c r="P798" s="39" t="str">
        <f>IF(O798="","",IF(INDEX(Template!$C:$C,O798+1,0)=$B798,O798+1,""))</f>
        <v/>
      </c>
      <c r="Q798" s="39" t="str">
        <f>IF(P798="","",IF(INDEX(Template!$C:$C,P798+1,0)=$B798,P798+1,""))</f>
        <v/>
      </c>
      <c r="R798" s="39" t="str">
        <f>IF(Q798="","",IF(INDEX(Template!$C:$C,Q798+1,0)=$B798,Q798+1,""))</f>
        <v/>
      </c>
    </row>
    <row r="799" spans="1:18" ht="15" customHeight="1">
      <c r="A799" s="41" t="s">
        <v>1942</v>
      </c>
      <c r="B799" s="1" t="s">
        <v>497</v>
      </c>
      <c r="C799" s="44" t="s">
        <v>24</v>
      </c>
      <c r="D799" s="44"/>
      <c r="E799" s="54" t="s">
        <v>1943</v>
      </c>
      <c r="F799" s="43" t="s">
        <v>519</v>
      </c>
      <c r="G799" s="49" t="str">
        <f>IF(M799="","",INDEX(Template!$A:$J,M799,IF($C799="MY",10,9)))</f>
        <v>Terima kasih atas penilaian Anda untuk aplikasi Lazada. Sukses selalu!</v>
      </c>
      <c r="H799" s="49"/>
      <c r="I799" s="49"/>
      <c r="J799" s="49" t="str">
        <f>IF(P799="","",INDEX(Template!$A:$J,P799,IF($C799="MY",10,9)))</f>
        <v/>
      </c>
      <c r="K799" s="49" t="str">
        <f>IF(Q799="","",INDEX(Template!$A:$J,Q799,IF($C799="MY",10,9)))</f>
        <v/>
      </c>
      <c r="L799" s="49" t="str">
        <f>IF(R799="","",INDEX(Template!$A:$J,R799,IF($C799="MY",10,9)))</f>
        <v/>
      </c>
      <c r="M799" s="3">
        <f>IF(ISBLANK(B799),"",MATCH($B799,Template!$C:$C,0))</f>
        <v>86</v>
      </c>
      <c r="N799" s="39" t="str">
        <f>IF(M799="","",IF(INDEX(Template!$C:$C,M799+1,0)=$B799,M799+1,""))</f>
        <v/>
      </c>
      <c r="O799" s="39" t="str">
        <f>IF(N799="","",IF(INDEX(Template!$C:$C,N799+1,0)=$B799,N799+1,""))</f>
        <v/>
      </c>
      <c r="P799" s="39" t="str">
        <f>IF(O799="","",IF(INDEX(Template!$C:$C,O799+1,0)=$B799,O799+1,""))</f>
        <v/>
      </c>
      <c r="Q799" s="39" t="str">
        <f>IF(P799="","",IF(INDEX(Template!$C:$C,P799+1,0)=$B799,P799+1,""))</f>
        <v/>
      </c>
      <c r="R799" s="39" t="str">
        <f>IF(Q799="","",IF(INDEX(Template!$C:$C,Q799+1,0)=$B799,Q799+1,""))</f>
        <v/>
      </c>
    </row>
    <row r="800" spans="1:18" ht="15" customHeight="1">
      <c r="A800" s="41" t="s">
        <v>1944</v>
      </c>
      <c r="B800" s="1" t="s">
        <v>505</v>
      </c>
      <c r="C800" s="44" t="s">
        <v>24</v>
      </c>
      <c r="D800" s="44"/>
      <c r="E800" s="54" t="s">
        <v>1945</v>
      </c>
      <c r="F800" s="43" t="s">
        <v>519</v>
      </c>
      <c r="G800" s="49" t="str">
        <f>IF(M800="","",INDEX(Template!$A:$J,M800,IF($C800="MY",10,9)))</f>
        <v>Terima kasih atas penilaian Anda untuk aplikasi Lazada. Kami akan senantiasa berusaha maksimal untuk meningkatkan kualitas pelayanan  sehingga kami dapat terus menjaga kenyamanan dan kesetiaan pelanggan kami</v>
      </c>
      <c r="H800" s="49"/>
      <c r="I800" s="49"/>
      <c r="J800" s="49" t="str">
        <f>IF(P800="","",INDEX(Template!$A:$J,P800,IF($C800="MY",10,9)))</f>
        <v/>
      </c>
      <c r="K800" s="49" t="str">
        <f>IF(Q800="","",INDEX(Template!$A:$J,Q800,IF($C800="MY",10,9)))</f>
        <v/>
      </c>
      <c r="L800" s="49" t="str">
        <f>IF(R800="","",INDEX(Template!$A:$J,R800,IF($C800="MY",10,9)))</f>
        <v/>
      </c>
      <c r="M800" s="3">
        <f>IF(ISBLANK(B800),"",MATCH($B800,Template!$C:$C,0))</f>
        <v>87</v>
      </c>
      <c r="N800" s="39" t="str">
        <f>IF(M800="","",IF(INDEX(Template!$C:$C,M800+1,0)=$B800,M800+1,""))</f>
        <v/>
      </c>
      <c r="O800" s="39" t="str">
        <f>IF(N800="","",IF(INDEX(Template!$C:$C,N800+1,0)=$B800,N800+1,""))</f>
        <v/>
      </c>
      <c r="P800" s="39" t="str">
        <f>IF(O800="","",IF(INDEX(Template!$C:$C,O800+1,0)=$B800,O800+1,""))</f>
        <v/>
      </c>
      <c r="Q800" s="39" t="str">
        <f>IF(P800="","",IF(INDEX(Template!$C:$C,P800+1,0)=$B800,P800+1,""))</f>
        <v/>
      </c>
      <c r="R800" s="39" t="str">
        <f>IF(Q800="","",IF(INDEX(Template!$C:$C,Q800+1,0)=$B800,Q800+1,""))</f>
        <v/>
      </c>
    </row>
    <row r="801" spans="1:18" ht="15" customHeight="1">
      <c r="A801" s="41" t="s">
        <v>1946</v>
      </c>
      <c r="B801" s="1" t="s">
        <v>23</v>
      </c>
      <c r="C801" s="44" t="s">
        <v>24</v>
      </c>
      <c r="D801" s="44"/>
      <c r="E801" s="54" t="s">
        <v>1947</v>
      </c>
      <c r="F801" s="43" t="s">
        <v>519</v>
      </c>
      <c r="G801" s="49" t="str">
        <f>IF(M801="","",INDEX(Template!$A:$J,M801,IF($C801="MY",10,9)))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01" s="49"/>
      <c r="I801" s="49"/>
      <c r="J801" s="49" t="str">
        <f>IF(P801="","",INDEX(Template!$A:$J,P801,IF($C801="MY",10,9)))</f>
        <v/>
      </c>
      <c r="K801" s="49" t="str">
        <f>IF(Q801="","",INDEX(Template!$A:$J,Q801,IF($C801="MY",10,9)))</f>
        <v/>
      </c>
      <c r="L801" s="49" t="str">
        <f>IF(R801="","",INDEX(Template!$A:$J,R801,IF($C801="MY",10,9)))</f>
        <v/>
      </c>
      <c r="M801" s="3">
        <f>IF(ISBLANK(B801),"",MATCH($B801,Template!$C:$C,0))</f>
        <v>45</v>
      </c>
      <c r="N801" s="39" t="str">
        <f>IF(M801="","",IF(INDEX(Template!$C:$C,M801+1,0)=$B801,M801+1,""))</f>
        <v/>
      </c>
      <c r="O801" s="39" t="str">
        <f>IF(N801="","",IF(INDEX(Template!$C:$C,N801+1,0)=$B801,N801+1,""))</f>
        <v/>
      </c>
      <c r="P801" s="39" t="str">
        <f>IF(O801="","",IF(INDEX(Template!$C:$C,O801+1,0)=$B801,O801+1,""))</f>
        <v/>
      </c>
      <c r="Q801" s="39" t="str">
        <f>IF(P801="","",IF(INDEX(Template!$C:$C,P801+1,0)=$B801,P801+1,""))</f>
        <v/>
      </c>
      <c r="R801" s="39" t="str">
        <f>IF(Q801="","",IF(INDEX(Template!$C:$C,Q801+1,0)=$B801,Q801+1,""))</f>
        <v/>
      </c>
    </row>
    <row r="802" spans="1:18" ht="15" customHeight="1">
      <c r="A802" s="41" t="s">
        <v>1948</v>
      </c>
      <c r="B802" s="1" t="s">
        <v>41</v>
      </c>
      <c r="C802" s="44" t="s">
        <v>24</v>
      </c>
      <c r="D802" s="44"/>
      <c r="E802" s="54" t="s">
        <v>1949</v>
      </c>
      <c r="F802" s="43" t="s">
        <v>519</v>
      </c>
      <c r="G802" s="49" t="str">
        <f>IF(M802="","",INDEX(Template!$A:$J,M802,IF($C802="MY",10,9)))</f>
        <v>Jika Anda puas dengan aplikasi kami, mohon kesediaan Anda untuk memberikan rating 5-bintang di app store atau play store. Kami berkomitmen untuk terus berusaha meningkatkan kualitas pelayanan untuk menjaga kenyamanan pelanggan kami</v>
      </c>
      <c r="H802" s="49"/>
      <c r="I802" s="49"/>
      <c r="J802" s="49" t="str">
        <f>IF(P802="","",INDEX(Template!$A:$J,P802,IF($C802="MY",10,9)))</f>
        <v/>
      </c>
      <c r="K802" s="49" t="str">
        <f>IF(Q802="","",INDEX(Template!$A:$J,Q802,IF($C802="MY",10,9)))</f>
        <v/>
      </c>
      <c r="L802" s="49" t="str">
        <f>IF(R802="","",INDEX(Template!$A:$J,R802,IF($C802="MY",10,9)))</f>
        <v/>
      </c>
      <c r="M802" s="3">
        <f>IF(ISBLANK(B802),"",MATCH($B802,Template!$C:$C,0))</f>
        <v>48</v>
      </c>
      <c r="N802" s="39" t="str">
        <f>IF(M802="","",IF(INDEX(Template!$C:$C,M802+1,0)=$B802,M802+1,""))</f>
        <v/>
      </c>
      <c r="O802" s="39" t="str">
        <f>IF(N802="","",IF(INDEX(Template!$C:$C,N802+1,0)=$B802,N802+1,""))</f>
        <v/>
      </c>
      <c r="P802" s="39" t="str">
        <f>IF(O802="","",IF(INDEX(Template!$C:$C,O802+1,0)=$B802,O802+1,""))</f>
        <v/>
      </c>
      <c r="Q802" s="39" t="str">
        <f>IF(P802="","",IF(INDEX(Template!$C:$C,P802+1,0)=$B802,P802+1,""))</f>
        <v/>
      </c>
      <c r="R802" s="39" t="str">
        <f>IF(Q802="","",IF(INDEX(Template!$C:$C,Q802+1,0)=$B802,Q802+1,""))</f>
        <v/>
      </c>
    </row>
    <row r="803" spans="1:18" ht="15" customHeight="1">
      <c r="A803" s="41" t="s">
        <v>1950</v>
      </c>
      <c r="B803" s="1" t="s">
        <v>23</v>
      </c>
      <c r="C803" s="44" t="s">
        <v>24</v>
      </c>
      <c r="D803" s="44"/>
      <c r="E803" s="54" t="s">
        <v>1951</v>
      </c>
      <c r="F803" s="43" t="s">
        <v>519</v>
      </c>
      <c r="G803" s="49" t="str">
        <f>IF(M803="","",INDEX(Template!$A:$J,M803,IF($C803="MY",10,9)))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03" s="49"/>
      <c r="I803" s="49"/>
      <c r="J803" s="49" t="str">
        <f>IF(P803="","",INDEX(Template!$A:$J,P803,IF($C803="MY",10,9)))</f>
        <v/>
      </c>
      <c r="K803" s="49" t="str">
        <f>IF(Q803="","",INDEX(Template!$A:$J,Q803,IF($C803="MY",10,9)))</f>
        <v/>
      </c>
      <c r="L803" s="49" t="str">
        <f>IF(R803="","",INDEX(Template!$A:$J,R803,IF($C803="MY",10,9)))</f>
        <v/>
      </c>
      <c r="M803" s="3">
        <f>IF(ISBLANK(B803),"",MATCH($B803,Template!$C:$C,0))</f>
        <v>45</v>
      </c>
      <c r="N803" s="39" t="str">
        <f>IF(M803="","",IF(INDEX(Template!$C:$C,M803+1,0)=$B803,M803+1,""))</f>
        <v/>
      </c>
      <c r="O803" s="39" t="str">
        <f>IF(N803="","",IF(INDEX(Template!$C:$C,N803+1,0)=$B803,N803+1,""))</f>
        <v/>
      </c>
      <c r="P803" s="39" t="str">
        <f>IF(O803="","",IF(INDEX(Template!$C:$C,O803+1,0)=$B803,O803+1,""))</f>
        <v/>
      </c>
      <c r="Q803" s="39" t="str">
        <f>IF(P803="","",IF(INDEX(Template!$C:$C,P803+1,0)=$B803,P803+1,""))</f>
        <v/>
      </c>
      <c r="R803" s="39" t="str">
        <f>IF(Q803="","",IF(INDEX(Template!$C:$C,Q803+1,0)=$B803,Q803+1,""))</f>
        <v/>
      </c>
    </row>
    <row r="804" spans="1:18" ht="15" customHeight="1">
      <c r="A804" s="41" t="s">
        <v>1952</v>
      </c>
      <c r="B804" s="1" t="s">
        <v>23</v>
      </c>
      <c r="C804" s="44" t="s">
        <v>24</v>
      </c>
      <c r="D804" s="44"/>
      <c r="E804" s="38" t="s">
        <v>523</v>
      </c>
      <c r="F804" s="43" t="s">
        <v>519</v>
      </c>
      <c r="G804" s="49" t="str">
        <f>IF(M804="","",INDEX(Template!$A:$J,M804,IF($C804="MY",10,9)))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04" s="49"/>
      <c r="I804" s="49"/>
      <c r="J804" s="49" t="str">
        <f>IF(P804="","",INDEX(Template!$A:$J,P804,IF($C804="MY",10,9)))</f>
        <v/>
      </c>
      <c r="K804" s="49" t="str">
        <f>IF(Q804="","",INDEX(Template!$A:$J,Q804,IF($C804="MY",10,9)))</f>
        <v/>
      </c>
      <c r="L804" s="49" t="str">
        <f>IF(R804="","",INDEX(Template!$A:$J,R804,IF($C804="MY",10,9)))</f>
        <v/>
      </c>
      <c r="M804" s="3">
        <f>IF(ISBLANK(B804),"",MATCH($B804,Template!$C:$C,0))</f>
        <v>45</v>
      </c>
      <c r="N804" s="39" t="str">
        <f>IF(M804="","",IF(INDEX(Template!$C:$C,M804+1,0)=$B804,M804+1,""))</f>
        <v/>
      </c>
      <c r="O804" s="39" t="str">
        <f>IF(N804="","",IF(INDEX(Template!$C:$C,N804+1,0)=$B804,N804+1,""))</f>
        <v/>
      </c>
      <c r="P804" s="39" t="str">
        <f>IF(O804="","",IF(INDEX(Template!$C:$C,O804+1,0)=$B804,O804+1,""))</f>
        <v/>
      </c>
      <c r="Q804" s="39" t="str">
        <f>IF(P804="","",IF(INDEX(Template!$C:$C,P804+1,0)=$B804,P804+1,""))</f>
        <v/>
      </c>
      <c r="R804" s="39" t="str">
        <f>IF(Q804="","",IF(INDEX(Template!$C:$C,Q804+1,0)=$B804,Q804+1,""))</f>
        <v/>
      </c>
    </row>
    <row r="805" spans="1:18" ht="15" customHeight="1">
      <c r="A805" s="41" t="s">
        <v>1953</v>
      </c>
      <c r="B805" s="1" t="s">
        <v>23</v>
      </c>
      <c r="C805" s="44" t="s">
        <v>24</v>
      </c>
      <c r="D805" s="44"/>
      <c r="E805" s="54" t="s">
        <v>1457</v>
      </c>
      <c r="F805" s="43" t="s">
        <v>519</v>
      </c>
      <c r="G805" s="49" t="str">
        <f>IF(M805="","",INDEX(Template!$A:$J,M805,IF($C805="MY",10,9)))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05" s="49"/>
      <c r="I805" s="49"/>
      <c r="J805" s="49" t="str">
        <f>IF(P805="","",INDEX(Template!$A:$J,P805,IF($C805="MY",10,9)))</f>
        <v/>
      </c>
      <c r="K805" s="49" t="str">
        <f>IF(Q805="","",INDEX(Template!$A:$J,Q805,IF($C805="MY",10,9)))</f>
        <v/>
      </c>
      <c r="L805" s="49" t="str">
        <f>IF(R805="","",INDEX(Template!$A:$J,R805,IF($C805="MY",10,9)))</f>
        <v/>
      </c>
      <c r="M805" s="3">
        <f>IF(ISBLANK(B805),"",MATCH($B805,Template!$C:$C,0))</f>
        <v>45</v>
      </c>
      <c r="N805" s="39" t="str">
        <f>IF(M805="","",IF(INDEX(Template!$C:$C,M805+1,0)=$B805,M805+1,""))</f>
        <v/>
      </c>
      <c r="O805" s="39" t="str">
        <f>IF(N805="","",IF(INDEX(Template!$C:$C,N805+1,0)=$B805,N805+1,""))</f>
        <v/>
      </c>
      <c r="P805" s="39" t="str">
        <f>IF(O805="","",IF(INDEX(Template!$C:$C,O805+1,0)=$B805,O805+1,""))</f>
        <v/>
      </c>
      <c r="Q805" s="39" t="str">
        <f>IF(P805="","",IF(INDEX(Template!$C:$C,P805+1,0)=$B805,P805+1,""))</f>
        <v/>
      </c>
      <c r="R805" s="39" t="str">
        <f>IF(Q805="","",IF(INDEX(Template!$C:$C,Q805+1,0)=$B805,Q805+1,""))</f>
        <v/>
      </c>
    </row>
    <row r="806" spans="1:18" ht="15" customHeight="1">
      <c r="A806" s="41" t="s">
        <v>1954</v>
      </c>
      <c r="B806" s="1" t="s">
        <v>497</v>
      </c>
      <c r="C806" s="44" t="s">
        <v>24</v>
      </c>
      <c r="D806" s="44"/>
      <c r="E806" s="54" t="s">
        <v>1955</v>
      </c>
      <c r="F806" s="43" t="s">
        <v>519</v>
      </c>
      <c r="G806" s="49" t="str">
        <f>IF(M806="","",INDEX(Template!$A:$J,M806,IF($C806="MY",10,9)))</f>
        <v>Terima kasih atas penilaian Anda untuk aplikasi Lazada. Sukses selalu!</v>
      </c>
      <c r="H806" s="49"/>
      <c r="I806" s="49"/>
      <c r="J806" s="49" t="str">
        <f>IF(P806="","",INDEX(Template!$A:$J,P806,IF($C806="MY",10,9)))</f>
        <v/>
      </c>
      <c r="K806" s="49" t="str">
        <f>IF(Q806="","",INDEX(Template!$A:$J,Q806,IF($C806="MY",10,9)))</f>
        <v/>
      </c>
      <c r="L806" s="49" t="str">
        <f>IF(R806="","",INDEX(Template!$A:$J,R806,IF($C806="MY",10,9)))</f>
        <v/>
      </c>
      <c r="M806" s="3">
        <f>IF(ISBLANK(B806),"",MATCH($B806,Template!$C:$C,0))</f>
        <v>86</v>
      </c>
      <c r="N806" s="39" t="str">
        <f>IF(M806="","",IF(INDEX(Template!$C:$C,M806+1,0)=$B806,M806+1,""))</f>
        <v/>
      </c>
      <c r="O806" s="39" t="str">
        <f>IF(N806="","",IF(INDEX(Template!$C:$C,N806+1,0)=$B806,N806+1,""))</f>
        <v/>
      </c>
      <c r="P806" s="39" t="str">
        <f>IF(O806="","",IF(INDEX(Template!$C:$C,O806+1,0)=$B806,O806+1,""))</f>
        <v/>
      </c>
      <c r="Q806" s="39" t="str">
        <f>IF(P806="","",IF(INDEX(Template!$C:$C,P806+1,0)=$B806,P806+1,""))</f>
        <v/>
      </c>
      <c r="R806" s="39" t="str">
        <f>IF(Q806="","",IF(INDEX(Template!$C:$C,Q806+1,0)=$B806,Q806+1,""))</f>
        <v/>
      </c>
    </row>
    <row r="807" spans="1:18" ht="15" customHeight="1">
      <c r="A807" s="41" t="s">
        <v>1956</v>
      </c>
      <c r="B807" s="1" t="s">
        <v>23</v>
      </c>
      <c r="C807" s="44" t="s">
        <v>24</v>
      </c>
      <c r="D807" s="44"/>
      <c r="E807" s="38" t="s">
        <v>640</v>
      </c>
      <c r="F807" s="43" t="s">
        <v>519</v>
      </c>
      <c r="G807" s="49" t="str">
        <f>IF(M807="","",INDEX(Template!$A:$J,M807,IF($C807="MY",10,9)))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07" s="49"/>
      <c r="I807" s="49"/>
      <c r="J807" s="49" t="str">
        <f>IF(P807="","",INDEX(Template!$A:$J,P807,IF($C807="MY",10,9)))</f>
        <v/>
      </c>
      <c r="K807" s="49" t="str">
        <f>IF(Q807="","",INDEX(Template!$A:$J,Q807,IF($C807="MY",10,9)))</f>
        <v/>
      </c>
      <c r="L807" s="49" t="str">
        <f>IF(R807="","",INDEX(Template!$A:$J,R807,IF($C807="MY",10,9)))</f>
        <v/>
      </c>
      <c r="M807" s="3">
        <f>IF(ISBLANK(B807),"",MATCH($B807,Template!$C:$C,0))</f>
        <v>45</v>
      </c>
      <c r="N807" s="39" t="str">
        <f>IF(M807="","",IF(INDEX(Template!$C:$C,M807+1,0)=$B807,M807+1,""))</f>
        <v/>
      </c>
      <c r="O807" s="39" t="str">
        <f>IF(N807="","",IF(INDEX(Template!$C:$C,N807+1,0)=$B807,N807+1,""))</f>
        <v/>
      </c>
      <c r="P807" s="39" t="str">
        <f>IF(O807="","",IF(INDEX(Template!$C:$C,O807+1,0)=$B807,O807+1,""))</f>
        <v/>
      </c>
      <c r="Q807" s="39" t="str">
        <f>IF(P807="","",IF(INDEX(Template!$C:$C,P807+1,0)=$B807,P807+1,""))</f>
        <v/>
      </c>
      <c r="R807" s="39" t="str">
        <f>IF(Q807="","",IF(INDEX(Template!$C:$C,Q807+1,0)=$B807,Q807+1,""))</f>
        <v/>
      </c>
    </row>
    <row r="808" spans="1:18" ht="15" customHeight="1">
      <c r="A808" s="41" t="s">
        <v>1957</v>
      </c>
      <c r="B808" s="1" t="s">
        <v>23</v>
      </c>
      <c r="C808" s="44" t="s">
        <v>24</v>
      </c>
      <c r="D808" s="44"/>
      <c r="E808" s="38" t="s">
        <v>527</v>
      </c>
      <c r="F808" s="43" t="s">
        <v>519</v>
      </c>
      <c r="G808" s="49" t="str">
        <f>IF(M808="","",INDEX(Template!$A:$J,M808,IF($C808="MY",10,9)))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08" s="49"/>
      <c r="I808" s="49"/>
      <c r="J808" s="49" t="str">
        <f>IF(P808="","",INDEX(Template!$A:$J,P808,IF($C808="MY",10,9)))</f>
        <v/>
      </c>
      <c r="K808" s="49" t="str">
        <f>IF(Q808="","",INDEX(Template!$A:$J,Q808,IF($C808="MY",10,9)))</f>
        <v/>
      </c>
      <c r="L808" s="49" t="str">
        <f>IF(R808="","",INDEX(Template!$A:$J,R808,IF($C808="MY",10,9)))</f>
        <v/>
      </c>
      <c r="M808" s="3">
        <f>IF(ISBLANK(B808),"",MATCH($B808,Template!$C:$C,0))</f>
        <v>45</v>
      </c>
      <c r="N808" s="39" t="str">
        <f>IF(M808="","",IF(INDEX(Template!$C:$C,M808+1,0)=$B808,M808+1,""))</f>
        <v/>
      </c>
      <c r="O808" s="39" t="str">
        <f>IF(N808="","",IF(INDEX(Template!$C:$C,N808+1,0)=$B808,N808+1,""))</f>
        <v/>
      </c>
      <c r="P808" s="39" t="str">
        <f>IF(O808="","",IF(INDEX(Template!$C:$C,O808+1,0)=$B808,O808+1,""))</f>
        <v/>
      </c>
      <c r="Q808" s="39" t="str">
        <f>IF(P808="","",IF(INDEX(Template!$C:$C,P808+1,0)=$B808,P808+1,""))</f>
        <v/>
      </c>
      <c r="R808" s="39" t="str">
        <f>IF(Q808="","",IF(INDEX(Template!$C:$C,Q808+1,0)=$B808,Q808+1,""))</f>
        <v/>
      </c>
    </row>
    <row r="809" spans="1:18" ht="15" customHeight="1">
      <c r="A809" s="41" t="s">
        <v>1958</v>
      </c>
      <c r="B809" s="1" t="s">
        <v>23</v>
      </c>
      <c r="C809" s="44" t="s">
        <v>24</v>
      </c>
      <c r="D809" s="44"/>
      <c r="E809" s="54" t="s">
        <v>1457</v>
      </c>
      <c r="F809" s="43" t="s">
        <v>519</v>
      </c>
      <c r="G809" s="49" t="str">
        <f>IF(M809="","",INDEX(Template!$A:$J,M809,IF($C809="MY",10,9)))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09" s="49"/>
      <c r="I809" s="49"/>
      <c r="J809" s="49" t="str">
        <f>IF(P809="","",INDEX(Template!$A:$J,P809,IF($C809="MY",10,9)))</f>
        <v/>
      </c>
      <c r="K809" s="49" t="str">
        <f>IF(Q809="","",INDEX(Template!$A:$J,Q809,IF($C809="MY",10,9)))</f>
        <v/>
      </c>
      <c r="L809" s="49" t="str">
        <f>IF(R809="","",INDEX(Template!$A:$J,R809,IF($C809="MY",10,9)))</f>
        <v/>
      </c>
      <c r="M809" s="3">
        <f>IF(ISBLANK(B809),"",MATCH($B809,Template!$C:$C,0))</f>
        <v>45</v>
      </c>
      <c r="N809" s="39" t="str">
        <f>IF(M809="","",IF(INDEX(Template!$C:$C,M809+1,0)=$B809,M809+1,""))</f>
        <v/>
      </c>
      <c r="O809" s="39" t="str">
        <f>IF(N809="","",IF(INDEX(Template!$C:$C,N809+1,0)=$B809,N809+1,""))</f>
        <v/>
      </c>
      <c r="P809" s="39" t="str">
        <f>IF(O809="","",IF(INDEX(Template!$C:$C,O809+1,0)=$B809,O809+1,""))</f>
        <v/>
      </c>
      <c r="Q809" s="39" t="str">
        <f>IF(P809="","",IF(INDEX(Template!$C:$C,P809+1,0)=$B809,P809+1,""))</f>
        <v/>
      </c>
      <c r="R809" s="39" t="str">
        <f>IF(Q809="","",IF(INDEX(Template!$C:$C,Q809+1,0)=$B809,Q809+1,""))</f>
        <v/>
      </c>
    </row>
    <row r="810" spans="1:18" ht="15" customHeight="1">
      <c r="A810" s="41" t="s">
        <v>1959</v>
      </c>
      <c r="B810" s="1" t="s">
        <v>23</v>
      </c>
      <c r="C810" s="44" t="s">
        <v>24</v>
      </c>
      <c r="D810" s="44"/>
      <c r="E810" s="38" t="s">
        <v>1345</v>
      </c>
      <c r="F810" s="43" t="s">
        <v>519</v>
      </c>
      <c r="G810" s="49" t="str">
        <f>IF(M810="","",INDEX(Template!$A:$J,M810,IF($C810="MY",10,9)))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10" s="49"/>
      <c r="I810" s="49"/>
      <c r="J810" s="49" t="str">
        <f>IF(P810="","",INDEX(Template!$A:$J,P810,IF($C810="MY",10,9)))</f>
        <v/>
      </c>
      <c r="K810" s="49" t="str">
        <f>IF(Q810="","",INDEX(Template!$A:$J,Q810,IF($C810="MY",10,9)))</f>
        <v/>
      </c>
      <c r="L810" s="49" t="str">
        <f>IF(R810="","",INDEX(Template!$A:$J,R810,IF($C810="MY",10,9)))</f>
        <v/>
      </c>
      <c r="M810" s="3">
        <f>IF(ISBLANK(B810),"",MATCH($B810,Template!$C:$C,0))</f>
        <v>45</v>
      </c>
      <c r="N810" s="39" t="str">
        <f>IF(M810="","",IF(INDEX(Template!$C:$C,M810+1,0)=$B810,M810+1,""))</f>
        <v/>
      </c>
      <c r="O810" s="39" t="str">
        <f>IF(N810="","",IF(INDEX(Template!$C:$C,N810+1,0)=$B810,N810+1,""))</f>
        <v/>
      </c>
      <c r="P810" s="39" t="str">
        <f>IF(O810="","",IF(INDEX(Template!$C:$C,O810+1,0)=$B810,O810+1,""))</f>
        <v/>
      </c>
      <c r="Q810" s="39" t="str">
        <f>IF(P810="","",IF(INDEX(Template!$C:$C,P810+1,0)=$B810,P810+1,""))</f>
        <v/>
      </c>
      <c r="R810" s="39" t="str">
        <f>IF(Q810="","",IF(INDEX(Template!$C:$C,Q810+1,0)=$B810,Q810+1,""))</f>
        <v/>
      </c>
    </row>
    <row r="811" spans="1:18" ht="15" customHeight="1">
      <c r="A811" s="41" t="s">
        <v>1960</v>
      </c>
      <c r="B811" s="1" t="s">
        <v>23</v>
      </c>
      <c r="C811" s="44" t="s">
        <v>24</v>
      </c>
      <c r="D811" s="44"/>
      <c r="E811" s="54" t="s">
        <v>1961</v>
      </c>
      <c r="F811" s="43" t="s">
        <v>519</v>
      </c>
      <c r="G811" s="49" t="str">
        <f>IF(M811="","",INDEX(Template!$A:$J,M811,IF($C811="MY",10,9)))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11" s="49"/>
      <c r="I811" s="49"/>
      <c r="J811" s="49" t="str">
        <f>IF(P811="","",INDEX(Template!$A:$J,P811,IF($C811="MY",10,9)))</f>
        <v/>
      </c>
      <c r="K811" s="49" t="str">
        <f>IF(Q811="","",INDEX(Template!$A:$J,Q811,IF($C811="MY",10,9)))</f>
        <v/>
      </c>
      <c r="L811" s="49" t="str">
        <f>IF(R811="","",INDEX(Template!$A:$J,R811,IF($C811="MY",10,9)))</f>
        <v/>
      </c>
      <c r="M811" s="3">
        <f>IF(ISBLANK(B811),"",MATCH($B811,Template!$C:$C,0))</f>
        <v>45</v>
      </c>
      <c r="N811" s="39" t="str">
        <f>IF(M811="","",IF(INDEX(Template!$C:$C,M811+1,0)=$B811,M811+1,""))</f>
        <v/>
      </c>
      <c r="O811" s="39" t="str">
        <f>IF(N811="","",IF(INDEX(Template!$C:$C,N811+1,0)=$B811,N811+1,""))</f>
        <v/>
      </c>
      <c r="P811" s="39" t="str">
        <f>IF(O811="","",IF(INDEX(Template!$C:$C,O811+1,0)=$B811,O811+1,""))</f>
        <v/>
      </c>
      <c r="Q811" s="39" t="str">
        <f>IF(P811="","",IF(INDEX(Template!$C:$C,P811+1,0)=$B811,P811+1,""))</f>
        <v/>
      </c>
      <c r="R811" s="39" t="str">
        <f>IF(Q811="","",IF(INDEX(Template!$C:$C,Q811+1,0)=$B811,Q811+1,""))</f>
        <v/>
      </c>
    </row>
    <row r="812" spans="1:18" ht="15" customHeight="1">
      <c r="A812" s="41" t="s">
        <v>1962</v>
      </c>
      <c r="B812" s="1" t="s">
        <v>23</v>
      </c>
      <c r="C812" s="44" t="s">
        <v>24</v>
      </c>
      <c r="D812" s="44"/>
      <c r="E812" s="54" t="s">
        <v>547</v>
      </c>
      <c r="F812" s="43" t="s">
        <v>519</v>
      </c>
      <c r="G812" s="49" t="str">
        <f>IF(M812="","",INDEX(Template!$A:$J,M812,IF($C812="MY",10,9)))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12" s="49"/>
      <c r="I812" s="49"/>
      <c r="J812" s="49" t="str">
        <f>IF(P812="","",INDEX(Template!$A:$J,P812,IF($C812="MY",10,9)))</f>
        <v/>
      </c>
      <c r="K812" s="49" t="str">
        <f>IF(Q812="","",INDEX(Template!$A:$J,Q812,IF($C812="MY",10,9)))</f>
        <v/>
      </c>
      <c r="L812" s="49" t="str">
        <f>IF(R812="","",INDEX(Template!$A:$J,R812,IF($C812="MY",10,9)))</f>
        <v/>
      </c>
      <c r="M812" s="3">
        <f>IF(ISBLANK(B812),"",MATCH($B812,Template!$C:$C,0))</f>
        <v>45</v>
      </c>
      <c r="N812" s="39" t="str">
        <f>IF(M812="","",IF(INDEX(Template!$C:$C,M812+1,0)=$B812,M812+1,""))</f>
        <v/>
      </c>
      <c r="O812" s="39" t="str">
        <f>IF(N812="","",IF(INDEX(Template!$C:$C,N812+1,0)=$B812,N812+1,""))</f>
        <v/>
      </c>
      <c r="P812" s="39" t="str">
        <f>IF(O812="","",IF(INDEX(Template!$C:$C,O812+1,0)=$B812,O812+1,""))</f>
        <v/>
      </c>
      <c r="Q812" s="39" t="str">
        <f>IF(P812="","",IF(INDEX(Template!$C:$C,P812+1,0)=$B812,P812+1,""))</f>
        <v/>
      </c>
      <c r="R812" s="39" t="str">
        <f>IF(Q812="","",IF(INDEX(Template!$C:$C,Q812+1,0)=$B812,Q812+1,""))</f>
        <v/>
      </c>
    </row>
    <row r="813" spans="1:18" ht="15" customHeight="1">
      <c r="A813" s="41" t="s">
        <v>1963</v>
      </c>
      <c r="B813" s="1" t="s">
        <v>47</v>
      </c>
      <c r="C813" s="44" t="s">
        <v>24</v>
      </c>
      <c r="D813" s="44"/>
      <c r="E813" s="54" t="s">
        <v>1964</v>
      </c>
      <c r="F813" s="43" t="s">
        <v>519</v>
      </c>
      <c r="G813" s="49" t="str">
        <f>IF(M813="","",INDEX(Template!$A:$J,M813,IF($C813="MY",10,9)))</f>
        <v>Untuk mengetahui status terkini dari pesanan Anda, silahkan kunjungi www.lazada.co.id/order-status atau Anda dapat menghubungi layanan konsumen kami di www.lazada.co.id/contact</v>
      </c>
      <c r="H813" s="49"/>
      <c r="I813" s="49"/>
      <c r="J813" s="49" t="str">
        <f>IF(P813="","",INDEX(Template!$A:$J,P813,IF($C813="MY",10,9)))</f>
        <v/>
      </c>
      <c r="K813" s="49" t="str">
        <f>IF(Q813="","",INDEX(Template!$A:$J,Q813,IF($C813="MY",10,9)))</f>
        <v/>
      </c>
      <c r="L813" s="49" t="str">
        <f>IF(R813="","",INDEX(Template!$A:$J,R813,IF($C813="MY",10,9)))</f>
        <v/>
      </c>
      <c r="M813" s="3">
        <f>IF(ISBLANK(B813),"",MATCH($B813,Template!$C:$C,0))</f>
        <v>81</v>
      </c>
      <c r="N813" s="39" t="str">
        <f>IF(M813="","",IF(INDEX(Template!$C:$C,M813+1,0)=$B813,M813+1,""))</f>
        <v/>
      </c>
      <c r="O813" s="39" t="str">
        <f>IF(N813="","",IF(INDEX(Template!$C:$C,N813+1,0)=$B813,N813+1,""))</f>
        <v/>
      </c>
      <c r="P813" s="39" t="str">
        <f>IF(O813="","",IF(INDEX(Template!$C:$C,O813+1,0)=$B813,O813+1,""))</f>
        <v/>
      </c>
      <c r="Q813" s="39" t="str">
        <f>IF(P813="","",IF(INDEX(Template!$C:$C,P813+1,0)=$B813,P813+1,""))</f>
        <v/>
      </c>
      <c r="R813" s="39" t="str">
        <f>IF(Q813="","",IF(INDEX(Template!$C:$C,Q813+1,0)=$B813,Q813+1,""))</f>
        <v/>
      </c>
    </row>
    <row r="814" spans="1:18" ht="15" customHeight="1">
      <c r="A814" s="41" t="s">
        <v>1965</v>
      </c>
      <c r="B814" s="1" t="s">
        <v>47</v>
      </c>
      <c r="C814" s="44" t="s">
        <v>24</v>
      </c>
      <c r="D814" s="44"/>
      <c r="E814" s="54" t="s">
        <v>1966</v>
      </c>
      <c r="F814" s="43" t="s">
        <v>519</v>
      </c>
      <c r="G814" s="49" t="str">
        <f>IF(M814="","",INDEX(Template!$A:$J,M814,IF($C814="MY",10,9)))</f>
        <v>Untuk mengetahui status terkini dari pesanan Anda, silahkan kunjungi www.lazada.co.id/order-status atau Anda dapat menghubungi layanan konsumen kami di www.lazada.co.id/contact</v>
      </c>
      <c r="H814" s="49"/>
      <c r="I814" s="49"/>
      <c r="J814" s="49" t="str">
        <f>IF(P814="","",INDEX(Template!$A:$J,P814,IF($C814="MY",10,9)))</f>
        <v/>
      </c>
      <c r="K814" s="49" t="str">
        <f>IF(Q814="","",INDEX(Template!$A:$J,Q814,IF($C814="MY",10,9)))</f>
        <v/>
      </c>
      <c r="L814" s="49" t="str">
        <f>IF(R814="","",INDEX(Template!$A:$J,R814,IF($C814="MY",10,9)))</f>
        <v/>
      </c>
      <c r="M814" s="3">
        <f>IF(ISBLANK(B814),"",MATCH($B814,Template!$C:$C,0))</f>
        <v>81</v>
      </c>
      <c r="N814" s="39" t="str">
        <f>IF(M814="","",IF(INDEX(Template!$C:$C,M814+1,0)=$B814,M814+1,""))</f>
        <v/>
      </c>
      <c r="O814" s="39" t="str">
        <f>IF(N814="","",IF(INDEX(Template!$C:$C,N814+1,0)=$B814,N814+1,""))</f>
        <v/>
      </c>
      <c r="P814" s="39" t="str">
        <f>IF(O814="","",IF(INDEX(Template!$C:$C,O814+1,0)=$B814,O814+1,""))</f>
        <v/>
      </c>
      <c r="Q814" s="39" t="str">
        <f>IF(P814="","",IF(INDEX(Template!$C:$C,P814+1,0)=$B814,P814+1,""))</f>
        <v/>
      </c>
      <c r="R814" s="39" t="str">
        <f>IF(Q814="","",IF(INDEX(Template!$C:$C,Q814+1,0)=$B814,Q814+1,""))</f>
        <v/>
      </c>
    </row>
    <row r="815" spans="1:18" ht="15" customHeight="1">
      <c r="A815" s="41" t="s">
        <v>1967</v>
      </c>
      <c r="B815" s="1" t="s">
        <v>23</v>
      </c>
      <c r="C815" s="44" t="s">
        <v>24</v>
      </c>
      <c r="D815" s="44"/>
      <c r="E815" s="54" t="s">
        <v>1968</v>
      </c>
      <c r="F815" s="43" t="s">
        <v>519</v>
      </c>
      <c r="G815" s="49" t="str">
        <f>IF(M815="","",INDEX(Template!$A:$J,M815,IF($C815="MY",10,9)))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15" s="49"/>
      <c r="I815" s="49"/>
      <c r="J815" s="49" t="str">
        <f>IF(P815="","",INDEX(Template!$A:$J,P815,IF($C815="MY",10,9)))</f>
        <v/>
      </c>
      <c r="K815" s="49" t="str">
        <f>IF(Q815="","",INDEX(Template!$A:$J,Q815,IF($C815="MY",10,9)))</f>
        <v/>
      </c>
      <c r="L815" s="49" t="str">
        <f>IF(R815="","",INDEX(Template!$A:$J,R815,IF($C815="MY",10,9)))</f>
        <v/>
      </c>
      <c r="M815" s="3">
        <f>IF(ISBLANK(B815),"",MATCH($B815,Template!$C:$C,0))</f>
        <v>45</v>
      </c>
      <c r="N815" s="39" t="str">
        <f>IF(M815="","",IF(INDEX(Template!$C:$C,M815+1,0)=$B815,M815+1,""))</f>
        <v/>
      </c>
      <c r="O815" s="39" t="str">
        <f>IF(N815="","",IF(INDEX(Template!$C:$C,N815+1,0)=$B815,N815+1,""))</f>
        <v/>
      </c>
      <c r="P815" s="39" t="str">
        <f>IF(O815="","",IF(INDEX(Template!$C:$C,O815+1,0)=$B815,O815+1,""))</f>
        <v/>
      </c>
      <c r="Q815" s="39" t="str">
        <f>IF(P815="","",IF(INDEX(Template!$C:$C,P815+1,0)=$B815,P815+1,""))</f>
        <v/>
      </c>
      <c r="R815" s="39" t="str">
        <f>IF(Q815="","",IF(INDEX(Template!$C:$C,Q815+1,0)=$B815,Q815+1,""))</f>
        <v/>
      </c>
    </row>
    <row r="816" spans="1:18" ht="15" customHeight="1">
      <c r="A816" s="41" t="s">
        <v>1969</v>
      </c>
      <c r="B816" s="1" t="s">
        <v>42</v>
      </c>
      <c r="C816" s="44" t="s">
        <v>24</v>
      </c>
      <c r="D816" s="44"/>
      <c r="E816" s="54" t="s">
        <v>1970</v>
      </c>
      <c r="F816" s="43" t="s">
        <v>519</v>
      </c>
      <c r="G816" s="49" t="str">
        <f>IF(M816="","",INDEX(Template!$A:$J,M816,IF($C816="MY",10,9)))</f>
        <v xml:space="preserve">Mohon maaf atas ketidaknyamanan yang Anda alami terkait kualitas pelayanan kami. Agar kami dapat membantu permasalahan  Anda lebih lanjut, mohon kesediaannya untuk menghubungi layanan konsumen kami di www.lazada.co.id/contact </v>
      </c>
      <c r="H816" s="49"/>
      <c r="I816" s="49"/>
      <c r="J816" s="49" t="str">
        <f>IF(P816="","",INDEX(Template!$A:$J,P816,IF($C816="MY",10,9)))</f>
        <v/>
      </c>
      <c r="K816" s="49" t="str">
        <f>IF(Q816="","",INDEX(Template!$A:$J,Q816,IF($C816="MY",10,9)))</f>
        <v/>
      </c>
      <c r="L816" s="49" t="str">
        <f>IF(R816="","",INDEX(Template!$A:$J,R816,IF($C816="MY",10,9)))</f>
        <v/>
      </c>
      <c r="M816" s="3">
        <f>IF(ISBLANK(B816),"",MATCH($B816,Template!$C:$C,0))</f>
        <v>64</v>
      </c>
      <c r="N816" s="39">
        <f>IF(M816="","",IF(INDEX(Template!$C:$C,M816+1,0)=$B816,M816+1,""))</f>
        <v>65</v>
      </c>
      <c r="O816" s="39">
        <f>IF(N816="","",IF(INDEX(Template!$C:$C,N816+1,0)=$B816,N816+1,""))</f>
        <v>66</v>
      </c>
      <c r="P816" s="39" t="str">
        <f>IF(O816="","",IF(INDEX(Template!$C:$C,O816+1,0)=$B816,O816+1,""))</f>
        <v/>
      </c>
      <c r="Q816" s="39" t="str">
        <f>IF(P816="","",IF(INDEX(Template!$C:$C,P816+1,0)=$B816,P816+1,""))</f>
        <v/>
      </c>
      <c r="R816" s="39" t="str">
        <f>IF(Q816="","",IF(INDEX(Template!$C:$C,Q816+1,0)=$B816,Q816+1,""))</f>
        <v/>
      </c>
    </row>
    <row r="817" spans="1:18" ht="15" customHeight="1">
      <c r="A817" s="41" t="s">
        <v>1971</v>
      </c>
      <c r="B817" s="1" t="s">
        <v>505</v>
      </c>
      <c r="C817" s="44" t="s">
        <v>24</v>
      </c>
      <c r="D817" s="44"/>
      <c r="E817" s="38" t="s">
        <v>1972</v>
      </c>
      <c r="F817" s="43" t="s">
        <v>519</v>
      </c>
      <c r="G817" s="49" t="str">
        <f>IF(M817="","",INDEX(Template!$A:$J,M817,IF($C817="MY",10,9)))</f>
        <v>Terima kasih atas penilaian Anda untuk aplikasi Lazada. Kami akan senantiasa berusaha maksimal untuk meningkatkan kualitas pelayanan  sehingga kami dapat terus menjaga kenyamanan dan kesetiaan pelanggan kami</v>
      </c>
      <c r="H817" s="49"/>
      <c r="I817" s="49"/>
      <c r="J817" s="49" t="str">
        <f>IF(P817="","",INDEX(Template!$A:$J,P817,IF($C817="MY",10,9)))</f>
        <v/>
      </c>
      <c r="K817" s="49" t="str">
        <f>IF(Q817="","",INDEX(Template!$A:$J,Q817,IF($C817="MY",10,9)))</f>
        <v/>
      </c>
      <c r="L817" s="49" t="str">
        <f>IF(R817="","",INDEX(Template!$A:$J,R817,IF($C817="MY",10,9)))</f>
        <v/>
      </c>
      <c r="M817" s="3">
        <f>IF(ISBLANK(B817),"",MATCH($B817,Template!$C:$C,0))</f>
        <v>87</v>
      </c>
      <c r="N817" s="39" t="str">
        <f>IF(M817="","",IF(INDEX(Template!$C:$C,M817+1,0)=$B817,M817+1,""))</f>
        <v/>
      </c>
      <c r="O817" s="39" t="str">
        <f>IF(N817="","",IF(INDEX(Template!$C:$C,N817+1,0)=$B817,N817+1,""))</f>
        <v/>
      </c>
      <c r="P817" s="39" t="str">
        <f>IF(O817="","",IF(INDEX(Template!$C:$C,O817+1,0)=$B817,O817+1,""))</f>
        <v/>
      </c>
      <c r="Q817" s="39" t="str">
        <f>IF(P817="","",IF(INDEX(Template!$C:$C,P817+1,0)=$B817,P817+1,""))</f>
        <v/>
      </c>
      <c r="R817" s="39" t="str">
        <f>IF(Q817="","",IF(INDEX(Template!$C:$C,Q817+1,0)=$B817,Q817+1,""))</f>
        <v/>
      </c>
    </row>
    <row r="818" spans="1:18" ht="15" customHeight="1">
      <c r="A818" s="41" t="s">
        <v>1973</v>
      </c>
      <c r="B818" s="1" t="s">
        <v>23</v>
      </c>
      <c r="C818" s="44" t="s">
        <v>24</v>
      </c>
      <c r="D818" s="44"/>
      <c r="E818" s="38" t="s">
        <v>821</v>
      </c>
      <c r="F818" s="43" t="s">
        <v>519</v>
      </c>
      <c r="G818" s="49" t="str">
        <f>IF(M818="","",INDEX(Template!$A:$J,M818,IF($C818="MY",10,9)))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18" s="49"/>
      <c r="I818" s="49"/>
      <c r="J818" s="49" t="str">
        <f>IF(P818="","",INDEX(Template!$A:$J,P818,IF($C818="MY",10,9)))</f>
        <v/>
      </c>
      <c r="K818" s="49" t="str">
        <f>IF(Q818="","",INDEX(Template!$A:$J,Q818,IF($C818="MY",10,9)))</f>
        <v/>
      </c>
      <c r="L818" s="49" t="str">
        <f>IF(R818="","",INDEX(Template!$A:$J,R818,IF($C818="MY",10,9)))</f>
        <v/>
      </c>
      <c r="M818" s="3">
        <f>IF(ISBLANK(B818),"",MATCH($B818,Template!$C:$C,0))</f>
        <v>45</v>
      </c>
      <c r="N818" s="39" t="str">
        <f>IF(M818="","",IF(INDEX(Template!$C:$C,M818+1,0)=$B818,M818+1,""))</f>
        <v/>
      </c>
      <c r="O818" s="39" t="str">
        <f>IF(N818="","",IF(INDEX(Template!$C:$C,N818+1,0)=$B818,N818+1,""))</f>
        <v/>
      </c>
      <c r="P818" s="39" t="str">
        <f>IF(O818="","",IF(INDEX(Template!$C:$C,O818+1,0)=$B818,O818+1,""))</f>
        <v/>
      </c>
      <c r="Q818" s="39" t="str">
        <f>IF(P818="","",IF(INDEX(Template!$C:$C,P818+1,0)=$B818,P818+1,""))</f>
        <v/>
      </c>
      <c r="R818" s="39" t="str">
        <f>IF(Q818="","",IF(INDEX(Template!$C:$C,Q818+1,0)=$B818,Q818+1,""))</f>
        <v/>
      </c>
    </row>
    <row r="819" spans="1:18" ht="15" customHeight="1">
      <c r="A819" s="41" t="s">
        <v>1974</v>
      </c>
      <c r="B819" s="1" t="s">
        <v>497</v>
      </c>
      <c r="C819" s="44" t="s">
        <v>24</v>
      </c>
      <c r="D819" s="44"/>
      <c r="E819" s="54" t="s">
        <v>1975</v>
      </c>
      <c r="F819" s="43" t="s">
        <v>519</v>
      </c>
      <c r="G819" s="49" t="str">
        <f>IF(M819="","",INDEX(Template!$A:$J,M819,IF($C819="MY",10,9)))</f>
        <v>Terima kasih atas penilaian Anda untuk aplikasi Lazada. Sukses selalu!</v>
      </c>
      <c r="H819" s="49"/>
      <c r="I819" s="49"/>
      <c r="J819" s="49" t="str">
        <f>IF(P819="","",INDEX(Template!$A:$J,P819,IF($C819="MY",10,9)))</f>
        <v/>
      </c>
      <c r="K819" s="49" t="str">
        <f>IF(Q819="","",INDEX(Template!$A:$J,Q819,IF($C819="MY",10,9)))</f>
        <v/>
      </c>
      <c r="L819" s="49" t="str">
        <f>IF(R819="","",INDEX(Template!$A:$J,R819,IF($C819="MY",10,9)))</f>
        <v/>
      </c>
      <c r="M819" s="3">
        <f>IF(ISBLANK(B819),"",MATCH($B819,Template!$C:$C,0))</f>
        <v>86</v>
      </c>
      <c r="N819" s="39" t="str">
        <f>IF(M819="","",IF(INDEX(Template!$C:$C,M819+1,0)=$B819,M819+1,""))</f>
        <v/>
      </c>
      <c r="O819" s="39" t="str">
        <f>IF(N819="","",IF(INDEX(Template!$C:$C,N819+1,0)=$B819,N819+1,""))</f>
        <v/>
      </c>
      <c r="P819" s="39" t="str">
        <f>IF(O819="","",IF(INDEX(Template!$C:$C,O819+1,0)=$B819,O819+1,""))</f>
        <v/>
      </c>
      <c r="Q819" s="39" t="str">
        <f>IF(P819="","",IF(INDEX(Template!$C:$C,P819+1,0)=$B819,P819+1,""))</f>
        <v/>
      </c>
      <c r="R819" s="39" t="str">
        <f>IF(Q819="","",IF(INDEX(Template!$C:$C,Q819+1,0)=$B819,Q819+1,""))</f>
        <v/>
      </c>
    </row>
    <row r="820" spans="1:18" ht="15" customHeight="1">
      <c r="A820" s="41" t="s">
        <v>1976</v>
      </c>
      <c r="B820" s="1" t="s">
        <v>30</v>
      </c>
      <c r="C820" s="44" t="s">
        <v>24</v>
      </c>
      <c r="D820" s="44"/>
      <c r="E820" s="54" t="s">
        <v>1977</v>
      </c>
      <c r="F820" s="43" t="s">
        <v>519</v>
      </c>
      <c r="G820" s="49" t="str">
        <f>IF(M820="","",INDEX(Template!$A:$J,M820,IF($C820="MY",10,9)))</f>
        <v>Terima kasih atas feedback yang Anda berikan. Jika Anda ingin menyampaikan saran untuk peningkatan layanan kami, silahkan kunjungi www.lazada.co.id/contact</v>
      </c>
      <c r="H820" s="49"/>
      <c r="I820" s="49"/>
      <c r="J820" s="49" t="str">
        <f>IF(P820="","",INDEX(Template!$A:$J,P820,IF($C820="MY",10,9)))</f>
        <v/>
      </c>
      <c r="K820" s="49" t="str">
        <f>IF(Q820="","",INDEX(Template!$A:$J,Q820,IF($C820="MY",10,9)))</f>
        <v/>
      </c>
      <c r="L820" s="49" t="str">
        <f>IF(R820="","",INDEX(Template!$A:$J,R820,IF($C820="MY",10,9)))</f>
        <v/>
      </c>
      <c r="M820" s="3">
        <f>IF(ISBLANK(B820),"",MATCH($B820,Template!$C:$C,0))</f>
        <v>47</v>
      </c>
      <c r="N820" s="39" t="str">
        <f>IF(M820="","",IF(INDEX(Template!$C:$C,M820+1,0)=$B820,M820+1,""))</f>
        <v/>
      </c>
      <c r="O820" s="39" t="str">
        <f>IF(N820="","",IF(INDEX(Template!$C:$C,N820+1,0)=$B820,N820+1,""))</f>
        <v/>
      </c>
      <c r="P820" s="39" t="str">
        <f>IF(O820="","",IF(INDEX(Template!$C:$C,O820+1,0)=$B820,O820+1,""))</f>
        <v/>
      </c>
      <c r="Q820" s="39" t="str">
        <f>IF(P820="","",IF(INDEX(Template!$C:$C,P820+1,0)=$B820,P820+1,""))</f>
        <v/>
      </c>
      <c r="R820" s="39" t="str">
        <f>IF(Q820="","",IF(INDEX(Template!$C:$C,Q820+1,0)=$B820,Q820+1,""))</f>
        <v/>
      </c>
    </row>
    <row r="821" spans="1:18" ht="15" customHeight="1">
      <c r="A821" s="41" t="s">
        <v>1978</v>
      </c>
      <c r="B821" s="1" t="s">
        <v>505</v>
      </c>
      <c r="C821" s="44" t="s">
        <v>24</v>
      </c>
      <c r="D821" s="44"/>
      <c r="E821" s="54" t="s">
        <v>1979</v>
      </c>
      <c r="F821" s="43" t="s">
        <v>519</v>
      </c>
      <c r="G821" s="49" t="str">
        <f>IF(M821="","",INDEX(Template!$A:$J,M821,IF($C821="MY",10,9)))</f>
        <v>Terima kasih atas penilaian Anda untuk aplikasi Lazada. Kami akan senantiasa berusaha maksimal untuk meningkatkan kualitas pelayanan  sehingga kami dapat terus menjaga kenyamanan dan kesetiaan pelanggan kami</v>
      </c>
      <c r="H821" s="49"/>
      <c r="I821" s="49"/>
      <c r="J821" s="49" t="str">
        <f>IF(P821="","",INDEX(Template!$A:$J,P821,IF($C821="MY",10,9)))</f>
        <v/>
      </c>
      <c r="K821" s="49" t="str">
        <f>IF(Q821="","",INDEX(Template!$A:$J,Q821,IF($C821="MY",10,9)))</f>
        <v/>
      </c>
      <c r="L821" s="49" t="str">
        <f>IF(R821="","",INDEX(Template!$A:$J,R821,IF($C821="MY",10,9)))</f>
        <v/>
      </c>
      <c r="M821" s="3">
        <f>IF(ISBLANK(B821),"",MATCH($B821,Template!$C:$C,0))</f>
        <v>87</v>
      </c>
      <c r="N821" s="39" t="str">
        <f>IF(M821="","",IF(INDEX(Template!$C:$C,M821+1,0)=$B821,M821+1,""))</f>
        <v/>
      </c>
      <c r="O821" s="39" t="str">
        <f>IF(N821="","",IF(INDEX(Template!$C:$C,N821+1,0)=$B821,N821+1,""))</f>
        <v/>
      </c>
      <c r="P821" s="39" t="str">
        <f>IF(O821="","",IF(INDEX(Template!$C:$C,O821+1,0)=$B821,O821+1,""))</f>
        <v/>
      </c>
      <c r="Q821" s="39" t="str">
        <f>IF(P821="","",IF(INDEX(Template!$C:$C,P821+1,0)=$B821,P821+1,""))</f>
        <v/>
      </c>
      <c r="R821" s="39" t="str">
        <f>IF(Q821="","",IF(INDEX(Template!$C:$C,Q821+1,0)=$B821,Q821+1,""))</f>
        <v/>
      </c>
    </row>
    <row r="822" spans="1:18" ht="15" customHeight="1">
      <c r="A822" s="41" t="s">
        <v>1980</v>
      </c>
      <c r="B822" s="1" t="s">
        <v>23</v>
      </c>
      <c r="C822" s="44" t="s">
        <v>24</v>
      </c>
      <c r="D822" s="44"/>
      <c r="E822" s="54" t="s">
        <v>1981</v>
      </c>
      <c r="F822" s="43" t="s">
        <v>519</v>
      </c>
      <c r="G822" s="49" t="str">
        <f>IF(M822="","",INDEX(Template!$A:$J,M822,IF($C822="MY",10,9)))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22" s="49"/>
      <c r="I822" s="49"/>
      <c r="J822" s="49" t="str">
        <f>IF(P822="","",INDEX(Template!$A:$J,P822,IF($C822="MY",10,9)))</f>
        <v/>
      </c>
      <c r="K822" s="49" t="str">
        <f>IF(Q822="","",INDEX(Template!$A:$J,Q822,IF($C822="MY",10,9)))</f>
        <v/>
      </c>
      <c r="L822" s="49" t="str">
        <f>IF(R822="","",INDEX(Template!$A:$J,R822,IF($C822="MY",10,9)))</f>
        <v/>
      </c>
      <c r="M822" s="3">
        <f>IF(ISBLANK(B822),"",MATCH($B822,Template!$C:$C,0))</f>
        <v>45</v>
      </c>
      <c r="N822" s="39" t="str">
        <f>IF(M822="","",IF(INDEX(Template!$C:$C,M822+1,0)=$B822,M822+1,""))</f>
        <v/>
      </c>
      <c r="O822" s="39" t="str">
        <f>IF(N822="","",IF(INDEX(Template!$C:$C,N822+1,0)=$B822,N822+1,""))</f>
        <v/>
      </c>
      <c r="P822" s="39" t="str">
        <f>IF(O822="","",IF(INDEX(Template!$C:$C,O822+1,0)=$B822,O822+1,""))</f>
        <v/>
      </c>
      <c r="Q822" s="39" t="str">
        <f>IF(P822="","",IF(INDEX(Template!$C:$C,P822+1,0)=$B822,P822+1,""))</f>
        <v/>
      </c>
      <c r="R822" s="39" t="str">
        <f>IF(Q822="","",IF(INDEX(Template!$C:$C,Q822+1,0)=$B822,Q822+1,""))</f>
        <v/>
      </c>
    </row>
    <row r="823" spans="1:18" ht="15" customHeight="1">
      <c r="A823" s="41" t="s">
        <v>1982</v>
      </c>
      <c r="B823" s="1" t="s">
        <v>23</v>
      </c>
      <c r="C823" s="44" t="s">
        <v>24</v>
      </c>
      <c r="D823" s="44"/>
      <c r="E823" s="54" t="s">
        <v>1983</v>
      </c>
      <c r="F823" s="43" t="s">
        <v>519</v>
      </c>
      <c r="G823" s="49" t="str">
        <f>IF(M823="","",INDEX(Template!$A:$J,M823,IF($C823="MY",10,9)))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23" s="49"/>
      <c r="I823" s="49"/>
      <c r="J823" s="49" t="str">
        <f>IF(P823="","",INDEX(Template!$A:$J,P823,IF($C823="MY",10,9)))</f>
        <v/>
      </c>
      <c r="K823" s="49" t="str">
        <f>IF(Q823="","",INDEX(Template!$A:$J,Q823,IF($C823="MY",10,9)))</f>
        <v/>
      </c>
      <c r="L823" s="49" t="str">
        <f>IF(R823="","",INDEX(Template!$A:$J,R823,IF($C823="MY",10,9)))</f>
        <v/>
      </c>
      <c r="M823" s="3">
        <f>IF(ISBLANK(B823),"",MATCH($B823,Template!$C:$C,0))</f>
        <v>45</v>
      </c>
      <c r="N823" s="39" t="str">
        <f>IF(M823="","",IF(INDEX(Template!$C:$C,M823+1,0)=$B823,M823+1,""))</f>
        <v/>
      </c>
      <c r="O823" s="39" t="str">
        <f>IF(N823="","",IF(INDEX(Template!$C:$C,N823+1,0)=$B823,N823+1,""))</f>
        <v/>
      </c>
      <c r="P823" s="39" t="str">
        <f>IF(O823="","",IF(INDEX(Template!$C:$C,O823+1,0)=$B823,O823+1,""))</f>
        <v/>
      </c>
      <c r="Q823" s="39" t="str">
        <f>IF(P823="","",IF(INDEX(Template!$C:$C,P823+1,0)=$B823,P823+1,""))</f>
        <v/>
      </c>
      <c r="R823" s="39" t="str">
        <f>IF(Q823="","",IF(INDEX(Template!$C:$C,Q823+1,0)=$B823,Q823+1,""))</f>
        <v/>
      </c>
    </row>
    <row r="824" spans="1:18" ht="15" customHeight="1">
      <c r="A824" s="41" t="s">
        <v>1984</v>
      </c>
      <c r="B824" s="1" t="s">
        <v>23</v>
      </c>
      <c r="C824" s="44" t="s">
        <v>24</v>
      </c>
      <c r="D824" s="44"/>
      <c r="E824" s="54" t="s">
        <v>1985</v>
      </c>
      <c r="F824" s="43" t="s">
        <v>519</v>
      </c>
      <c r="G824" s="49" t="str">
        <f>IF(M824="","",INDEX(Template!$A:$J,M824,IF($C824="MY",10,9)))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24" s="49"/>
      <c r="I824" s="49"/>
      <c r="J824" s="49" t="str">
        <f>IF(P824="","",INDEX(Template!$A:$J,P824,IF($C824="MY",10,9)))</f>
        <v/>
      </c>
      <c r="K824" s="49" t="str">
        <f>IF(Q824="","",INDEX(Template!$A:$J,Q824,IF($C824="MY",10,9)))</f>
        <v/>
      </c>
      <c r="L824" s="49" t="str">
        <f>IF(R824="","",INDEX(Template!$A:$J,R824,IF($C824="MY",10,9)))</f>
        <v/>
      </c>
      <c r="M824" s="3">
        <f>IF(ISBLANK(B824),"",MATCH($B824,Template!$C:$C,0))</f>
        <v>45</v>
      </c>
      <c r="N824" s="39" t="str">
        <f>IF(M824="","",IF(INDEX(Template!$C:$C,M824+1,0)=$B824,M824+1,""))</f>
        <v/>
      </c>
      <c r="O824" s="39" t="str">
        <f>IF(N824="","",IF(INDEX(Template!$C:$C,N824+1,0)=$B824,N824+1,""))</f>
        <v/>
      </c>
      <c r="P824" s="39" t="str">
        <f>IF(O824="","",IF(INDEX(Template!$C:$C,O824+1,0)=$B824,O824+1,""))</f>
        <v/>
      </c>
      <c r="Q824" s="39" t="str">
        <f>IF(P824="","",IF(INDEX(Template!$C:$C,P824+1,0)=$B824,P824+1,""))</f>
        <v/>
      </c>
      <c r="R824" s="39" t="str">
        <f>IF(Q824="","",IF(INDEX(Template!$C:$C,Q824+1,0)=$B824,Q824+1,""))</f>
        <v/>
      </c>
    </row>
    <row r="825" spans="1:18" ht="15" customHeight="1">
      <c r="A825" s="41" t="s">
        <v>1986</v>
      </c>
      <c r="B825" s="1" t="s">
        <v>23</v>
      </c>
      <c r="C825" s="44" t="s">
        <v>24</v>
      </c>
      <c r="D825" s="44"/>
      <c r="E825" s="38" t="s">
        <v>547</v>
      </c>
      <c r="F825" s="43" t="s">
        <v>519</v>
      </c>
      <c r="G825" s="49" t="str">
        <f>IF(M825="","",INDEX(Template!$A:$J,M825,IF($C825="MY",10,9)))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25" s="49"/>
      <c r="I825" s="49"/>
      <c r="J825" s="49" t="str">
        <f>IF(P825="","",INDEX(Template!$A:$J,P825,IF($C825="MY",10,9)))</f>
        <v/>
      </c>
      <c r="K825" s="49" t="str">
        <f>IF(Q825="","",INDEX(Template!$A:$J,Q825,IF($C825="MY",10,9)))</f>
        <v/>
      </c>
      <c r="L825" s="49" t="str">
        <f>IF(R825="","",INDEX(Template!$A:$J,R825,IF($C825="MY",10,9)))</f>
        <v/>
      </c>
      <c r="M825" s="3">
        <f>IF(ISBLANK(B825),"",MATCH($B825,Template!$C:$C,0))</f>
        <v>45</v>
      </c>
      <c r="N825" s="39" t="str">
        <f>IF(M825="","",IF(INDEX(Template!$C:$C,M825+1,0)=$B825,M825+1,""))</f>
        <v/>
      </c>
      <c r="O825" s="39" t="str">
        <f>IF(N825="","",IF(INDEX(Template!$C:$C,N825+1,0)=$B825,N825+1,""))</f>
        <v/>
      </c>
      <c r="P825" s="39" t="str">
        <f>IF(O825="","",IF(INDEX(Template!$C:$C,O825+1,0)=$B825,O825+1,""))</f>
        <v/>
      </c>
      <c r="Q825" s="39" t="str">
        <f>IF(P825="","",IF(INDEX(Template!$C:$C,P825+1,0)=$B825,P825+1,""))</f>
        <v/>
      </c>
      <c r="R825" s="39" t="str">
        <f>IF(Q825="","",IF(INDEX(Template!$C:$C,Q825+1,0)=$B825,Q825+1,""))</f>
        <v/>
      </c>
    </row>
    <row r="826" spans="1:18" ht="15" customHeight="1">
      <c r="A826" s="41" t="s">
        <v>1987</v>
      </c>
      <c r="B826" s="1" t="s">
        <v>23</v>
      </c>
      <c r="C826" s="44" t="s">
        <v>24</v>
      </c>
      <c r="D826" s="44"/>
      <c r="E826" s="54" t="s">
        <v>1988</v>
      </c>
      <c r="F826" s="43" t="s">
        <v>519</v>
      </c>
      <c r="G826" s="49" t="str">
        <f>IF(M826="","",INDEX(Template!$A:$J,M826,IF($C826="MY",10,9)))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26" s="49"/>
      <c r="I826" s="49"/>
      <c r="J826" s="49" t="str">
        <f>IF(P826="","",INDEX(Template!$A:$J,P826,IF($C826="MY",10,9)))</f>
        <v/>
      </c>
      <c r="K826" s="49" t="str">
        <f>IF(Q826="","",INDEX(Template!$A:$J,Q826,IF($C826="MY",10,9)))</f>
        <v/>
      </c>
      <c r="L826" s="49" t="str">
        <f>IF(R826="","",INDEX(Template!$A:$J,R826,IF($C826="MY",10,9)))</f>
        <v/>
      </c>
      <c r="M826" s="3">
        <f>IF(ISBLANK(B826),"",MATCH($B826,Template!$C:$C,0))</f>
        <v>45</v>
      </c>
      <c r="N826" s="39" t="str">
        <f>IF(M826="","",IF(INDEX(Template!$C:$C,M826+1,0)=$B826,M826+1,""))</f>
        <v/>
      </c>
      <c r="O826" s="39" t="str">
        <f>IF(N826="","",IF(INDEX(Template!$C:$C,N826+1,0)=$B826,N826+1,""))</f>
        <v/>
      </c>
      <c r="P826" s="39" t="str">
        <f>IF(O826="","",IF(INDEX(Template!$C:$C,O826+1,0)=$B826,O826+1,""))</f>
        <v/>
      </c>
      <c r="Q826" s="39" t="str">
        <f>IF(P826="","",IF(INDEX(Template!$C:$C,P826+1,0)=$B826,P826+1,""))</f>
        <v/>
      </c>
      <c r="R826" s="39" t="str">
        <f>IF(Q826="","",IF(INDEX(Template!$C:$C,Q826+1,0)=$B826,Q826+1,""))</f>
        <v/>
      </c>
    </row>
    <row r="827" spans="1:18" ht="15" customHeight="1">
      <c r="A827" s="41" t="s">
        <v>1989</v>
      </c>
      <c r="B827" s="1" t="s">
        <v>477</v>
      </c>
      <c r="C827" s="44" t="s">
        <v>24</v>
      </c>
      <c r="D827" s="44"/>
      <c r="E827" s="54" t="s">
        <v>1990</v>
      </c>
      <c r="F827" s="43" t="s">
        <v>519</v>
      </c>
      <c r="G827" s="49" t="str">
        <f>IF(M827="","",INDEX(Template!$A:$J,M827,IF($C827="MY",10,9)))</f>
        <v>&lt;No template, Please provide answer concisely&gt;</v>
      </c>
      <c r="H827" s="49"/>
      <c r="I827" s="49"/>
      <c r="J827" s="49" t="str">
        <f>IF(P827="","",INDEX(Template!$A:$J,P827,IF($C827="MY",10,9)))</f>
        <v/>
      </c>
      <c r="K827" s="49" t="str">
        <f>IF(Q827="","",INDEX(Template!$A:$J,Q827,IF($C827="MY",10,9)))</f>
        <v/>
      </c>
      <c r="L827" s="49" t="str">
        <f>IF(R827="","",INDEX(Template!$A:$J,R827,IF($C827="MY",10,9)))</f>
        <v/>
      </c>
      <c r="M827" s="3">
        <f>IF(ISBLANK(B827),"",MATCH($B827,Template!$C:$C,0))</f>
        <v>82</v>
      </c>
      <c r="N827" s="39">
        <f>IF(M827="","",IF(INDEX(Template!$C:$C,M827+1,0)=$B827,M827+1,""))</f>
        <v>83</v>
      </c>
      <c r="O827" s="39" t="str">
        <f>IF(N827="","",IF(INDEX(Template!$C:$C,N827+1,0)=$B827,N827+1,""))</f>
        <v/>
      </c>
      <c r="P827" s="39" t="str">
        <f>IF(O827="","",IF(INDEX(Template!$C:$C,O827+1,0)=$B827,O827+1,""))</f>
        <v/>
      </c>
      <c r="Q827" s="39" t="str">
        <f>IF(P827="","",IF(INDEX(Template!$C:$C,P827+1,0)=$B827,P827+1,""))</f>
        <v/>
      </c>
      <c r="R827" s="39" t="str">
        <f>IF(Q827="","",IF(INDEX(Template!$C:$C,Q827+1,0)=$B827,Q827+1,""))</f>
        <v/>
      </c>
    </row>
    <row r="828" spans="1:18" ht="15" customHeight="1">
      <c r="A828" s="41" t="s">
        <v>1991</v>
      </c>
      <c r="B828" s="1" t="s">
        <v>23</v>
      </c>
      <c r="C828" s="44" t="s">
        <v>24</v>
      </c>
      <c r="D828" s="44"/>
      <c r="E828" s="54" t="s">
        <v>1120</v>
      </c>
      <c r="F828" s="43" t="s">
        <v>519</v>
      </c>
      <c r="G828" s="49" t="str">
        <f>IF(M828="","",INDEX(Template!$A:$J,M828,IF($C828="MY",10,9)))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28" s="49"/>
      <c r="I828" s="49"/>
      <c r="J828" s="49" t="str">
        <f>IF(P828="","",INDEX(Template!$A:$J,P828,IF($C828="MY",10,9)))</f>
        <v/>
      </c>
      <c r="K828" s="49" t="str">
        <f>IF(Q828="","",INDEX(Template!$A:$J,Q828,IF($C828="MY",10,9)))</f>
        <v/>
      </c>
      <c r="L828" s="49" t="str">
        <f>IF(R828="","",INDEX(Template!$A:$J,R828,IF($C828="MY",10,9)))</f>
        <v/>
      </c>
      <c r="M828" s="3">
        <f>IF(ISBLANK(B828),"",MATCH($B828,Template!$C:$C,0))</f>
        <v>45</v>
      </c>
      <c r="N828" s="39" t="str">
        <f>IF(M828="","",IF(INDEX(Template!$C:$C,M828+1,0)=$B828,M828+1,""))</f>
        <v/>
      </c>
      <c r="O828" s="39" t="str">
        <f>IF(N828="","",IF(INDEX(Template!$C:$C,N828+1,0)=$B828,N828+1,""))</f>
        <v/>
      </c>
      <c r="P828" s="39" t="str">
        <f>IF(O828="","",IF(INDEX(Template!$C:$C,O828+1,0)=$B828,O828+1,""))</f>
        <v/>
      </c>
      <c r="Q828" s="39" t="str">
        <f>IF(P828="","",IF(INDEX(Template!$C:$C,P828+1,0)=$B828,P828+1,""))</f>
        <v/>
      </c>
      <c r="R828" s="39" t="str">
        <f>IF(Q828="","",IF(INDEX(Template!$C:$C,Q828+1,0)=$B828,Q828+1,""))</f>
        <v/>
      </c>
    </row>
    <row r="829" spans="1:18" ht="15" customHeight="1">
      <c r="A829" s="41" t="s">
        <v>1992</v>
      </c>
      <c r="B829" s="1" t="s">
        <v>23</v>
      </c>
      <c r="C829" s="44" t="s">
        <v>24</v>
      </c>
      <c r="D829" s="44"/>
      <c r="E829" s="54" t="s">
        <v>1993</v>
      </c>
      <c r="F829" s="43" t="s">
        <v>519</v>
      </c>
      <c r="G829" s="49" t="str">
        <f>IF(M829="","",INDEX(Template!$A:$J,M829,IF($C829="MY",10,9)))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29" s="49"/>
      <c r="I829" s="49"/>
      <c r="J829" s="49" t="str">
        <f>IF(P829="","",INDEX(Template!$A:$J,P829,IF($C829="MY",10,9)))</f>
        <v/>
      </c>
      <c r="K829" s="49" t="str">
        <f>IF(Q829="","",INDEX(Template!$A:$J,Q829,IF($C829="MY",10,9)))</f>
        <v/>
      </c>
      <c r="L829" s="49" t="str">
        <f>IF(R829="","",INDEX(Template!$A:$J,R829,IF($C829="MY",10,9)))</f>
        <v/>
      </c>
      <c r="M829" s="3">
        <f>IF(ISBLANK(B829),"",MATCH($B829,Template!$C:$C,0))</f>
        <v>45</v>
      </c>
      <c r="N829" s="39" t="str">
        <f>IF(M829="","",IF(INDEX(Template!$C:$C,M829+1,0)=$B829,M829+1,""))</f>
        <v/>
      </c>
      <c r="O829" s="39" t="str">
        <f>IF(N829="","",IF(INDEX(Template!$C:$C,N829+1,0)=$B829,N829+1,""))</f>
        <v/>
      </c>
      <c r="P829" s="39" t="str">
        <f>IF(O829="","",IF(INDEX(Template!$C:$C,O829+1,0)=$B829,O829+1,""))</f>
        <v/>
      </c>
      <c r="Q829" s="39" t="str">
        <f>IF(P829="","",IF(INDEX(Template!$C:$C,P829+1,0)=$B829,P829+1,""))</f>
        <v/>
      </c>
      <c r="R829" s="39" t="str">
        <f>IF(Q829="","",IF(INDEX(Template!$C:$C,Q829+1,0)=$B829,Q829+1,""))</f>
        <v/>
      </c>
    </row>
    <row r="830" spans="1:18" ht="15" customHeight="1">
      <c r="A830" s="41" t="s">
        <v>1994</v>
      </c>
      <c r="B830" s="1" t="s">
        <v>23</v>
      </c>
      <c r="C830" s="44" t="s">
        <v>24</v>
      </c>
      <c r="D830" s="44"/>
      <c r="E830" s="54" t="s">
        <v>1995</v>
      </c>
      <c r="F830" s="43" t="s">
        <v>519</v>
      </c>
      <c r="G830" s="49" t="str">
        <f>IF(M830="","",INDEX(Template!$A:$J,M830,IF($C830="MY",10,9)))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30" s="49"/>
      <c r="I830" s="49"/>
      <c r="J830" s="49" t="str">
        <f>IF(P830="","",INDEX(Template!$A:$J,P830,IF($C830="MY",10,9)))</f>
        <v/>
      </c>
      <c r="K830" s="49" t="str">
        <f>IF(Q830="","",INDEX(Template!$A:$J,Q830,IF($C830="MY",10,9)))</f>
        <v/>
      </c>
      <c r="L830" s="49" t="str">
        <f>IF(R830="","",INDEX(Template!$A:$J,R830,IF($C830="MY",10,9)))</f>
        <v/>
      </c>
      <c r="M830" s="3">
        <f>IF(ISBLANK(B830),"",MATCH($B830,Template!$C:$C,0))</f>
        <v>45</v>
      </c>
      <c r="N830" s="39" t="str">
        <f>IF(M830="","",IF(INDEX(Template!$C:$C,M830+1,0)=$B830,M830+1,""))</f>
        <v/>
      </c>
      <c r="O830" s="39" t="str">
        <f>IF(N830="","",IF(INDEX(Template!$C:$C,N830+1,0)=$B830,N830+1,""))</f>
        <v/>
      </c>
      <c r="P830" s="39" t="str">
        <f>IF(O830="","",IF(INDEX(Template!$C:$C,O830+1,0)=$B830,O830+1,""))</f>
        <v/>
      </c>
      <c r="Q830" s="39" t="str">
        <f>IF(P830="","",IF(INDEX(Template!$C:$C,P830+1,0)=$B830,P830+1,""))</f>
        <v/>
      </c>
      <c r="R830" s="39" t="str">
        <f>IF(Q830="","",IF(INDEX(Template!$C:$C,Q830+1,0)=$B830,Q830+1,""))</f>
        <v/>
      </c>
    </row>
    <row r="831" spans="1:18" ht="15" customHeight="1">
      <c r="A831" s="41" t="s">
        <v>1996</v>
      </c>
      <c r="B831" s="1" t="s">
        <v>23</v>
      </c>
      <c r="C831" s="44" t="s">
        <v>24</v>
      </c>
      <c r="D831" s="44"/>
      <c r="E831" s="54" t="s">
        <v>523</v>
      </c>
      <c r="F831" s="43" t="s">
        <v>519</v>
      </c>
      <c r="G831" s="49" t="str">
        <f>IF(M831="","",INDEX(Template!$A:$J,M831,IF($C831="MY",10,9)))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31" s="49"/>
      <c r="I831" s="49"/>
      <c r="J831" s="49" t="str">
        <f>IF(P831="","",INDEX(Template!$A:$J,P831,IF($C831="MY",10,9)))</f>
        <v/>
      </c>
      <c r="K831" s="49" t="str">
        <f>IF(Q831="","",INDEX(Template!$A:$J,Q831,IF($C831="MY",10,9)))</f>
        <v/>
      </c>
      <c r="L831" s="49" t="str">
        <f>IF(R831="","",INDEX(Template!$A:$J,R831,IF($C831="MY",10,9)))</f>
        <v/>
      </c>
      <c r="M831" s="3">
        <f>IF(ISBLANK(B831),"",MATCH($B831,Template!$C:$C,0))</f>
        <v>45</v>
      </c>
      <c r="N831" s="39" t="str">
        <f>IF(M831="","",IF(INDEX(Template!$C:$C,M831+1,0)=$B831,M831+1,""))</f>
        <v/>
      </c>
      <c r="O831" s="39" t="str">
        <f>IF(N831="","",IF(INDEX(Template!$C:$C,N831+1,0)=$B831,N831+1,""))</f>
        <v/>
      </c>
      <c r="P831" s="39" t="str">
        <f>IF(O831="","",IF(INDEX(Template!$C:$C,O831+1,0)=$B831,O831+1,""))</f>
        <v/>
      </c>
      <c r="Q831" s="39" t="str">
        <f>IF(P831="","",IF(INDEX(Template!$C:$C,P831+1,0)=$B831,P831+1,""))</f>
        <v/>
      </c>
      <c r="R831" s="39" t="str">
        <f>IF(Q831="","",IF(INDEX(Template!$C:$C,Q831+1,0)=$B831,Q831+1,""))</f>
        <v/>
      </c>
    </row>
    <row r="832" spans="1:18" ht="15" customHeight="1">
      <c r="A832" s="41" t="s">
        <v>1997</v>
      </c>
      <c r="B832" s="1" t="s">
        <v>505</v>
      </c>
      <c r="C832" s="44" t="s">
        <v>24</v>
      </c>
      <c r="D832" s="44"/>
      <c r="E832" s="54" t="s">
        <v>523</v>
      </c>
      <c r="F832" s="43" t="s">
        <v>519</v>
      </c>
      <c r="G832" s="49" t="str">
        <f>IF(M832="","",INDEX(Template!$A:$J,M832,IF($C832="MY",10,9)))</f>
        <v>Terima kasih atas penilaian Anda untuk aplikasi Lazada. Kami akan senantiasa berusaha maksimal untuk meningkatkan kualitas pelayanan  sehingga kami dapat terus menjaga kenyamanan dan kesetiaan pelanggan kami</v>
      </c>
      <c r="H832" s="49"/>
      <c r="I832" s="49"/>
      <c r="J832" s="49" t="str">
        <f>IF(P832="","",INDEX(Template!$A:$J,P832,IF($C832="MY",10,9)))</f>
        <v/>
      </c>
      <c r="K832" s="49" t="str">
        <f>IF(Q832="","",INDEX(Template!$A:$J,Q832,IF($C832="MY",10,9)))</f>
        <v/>
      </c>
      <c r="L832" s="49" t="str">
        <f>IF(R832="","",INDEX(Template!$A:$J,R832,IF($C832="MY",10,9)))</f>
        <v/>
      </c>
      <c r="M832" s="3">
        <f>IF(ISBLANK(B832),"",MATCH($B832,Template!$C:$C,0))</f>
        <v>87</v>
      </c>
      <c r="N832" s="39" t="str">
        <f>IF(M832="","",IF(INDEX(Template!$C:$C,M832+1,0)=$B832,M832+1,""))</f>
        <v/>
      </c>
      <c r="O832" s="39" t="str">
        <f>IF(N832="","",IF(INDEX(Template!$C:$C,N832+1,0)=$B832,N832+1,""))</f>
        <v/>
      </c>
      <c r="P832" s="39" t="str">
        <f>IF(O832="","",IF(INDEX(Template!$C:$C,O832+1,0)=$B832,O832+1,""))</f>
        <v/>
      </c>
      <c r="Q832" s="39" t="str">
        <f>IF(P832="","",IF(INDEX(Template!$C:$C,P832+1,0)=$B832,P832+1,""))</f>
        <v/>
      </c>
      <c r="R832" s="39" t="str">
        <f>IF(Q832="","",IF(INDEX(Template!$C:$C,Q832+1,0)=$B832,Q832+1,""))</f>
        <v/>
      </c>
    </row>
    <row r="833" spans="1:18" ht="15" customHeight="1">
      <c r="A833" s="41" t="s">
        <v>1998</v>
      </c>
      <c r="B833" s="1" t="s">
        <v>505</v>
      </c>
      <c r="C833" s="44" t="s">
        <v>24</v>
      </c>
      <c r="D833" s="44"/>
      <c r="E833" s="54" t="s">
        <v>1999</v>
      </c>
      <c r="F833" s="43" t="s">
        <v>519</v>
      </c>
      <c r="G833" s="49" t="str">
        <f>IF(M833="","",INDEX(Template!$A:$J,M833,IF($C833="MY",10,9)))</f>
        <v>Terima kasih atas penilaian Anda untuk aplikasi Lazada. Kami akan senantiasa berusaha maksimal untuk meningkatkan kualitas pelayanan  sehingga kami dapat terus menjaga kenyamanan dan kesetiaan pelanggan kami</v>
      </c>
      <c r="H833" s="49"/>
      <c r="I833" s="49"/>
      <c r="J833" s="49" t="str">
        <f>IF(P833="","",INDEX(Template!$A:$J,P833,IF($C833="MY",10,9)))</f>
        <v/>
      </c>
      <c r="K833" s="49" t="str">
        <f>IF(Q833="","",INDEX(Template!$A:$J,Q833,IF($C833="MY",10,9)))</f>
        <v/>
      </c>
      <c r="L833" s="49" t="str">
        <f>IF(R833="","",INDEX(Template!$A:$J,R833,IF($C833="MY",10,9)))</f>
        <v/>
      </c>
      <c r="M833" s="3">
        <f>IF(ISBLANK(B833),"",MATCH($B833,Template!$C:$C,0))</f>
        <v>87</v>
      </c>
      <c r="N833" s="39" t="str">
        <f>IF(M833="","",IF(INDEX(Template!$C:$C,M833+1,0)=$B833,M833+1,""))</f>
        <v/>
      </c>
      <c r="O833" s="39" t="str">
        <f>IF(N833="","",IF(INDEX(Template!$C:$C,N833+1,0)=$B833,N833+1,""))</f>
        <v/>
      </c>
      <c r="P833" s="39" t="str">
        <f>IF(O833="","",IF(INDEX(Template!$C:$C,O833+1,0)=$B833,O833+1,""))</f>
        <v/>
      </c>
      <c r="Q833" s="39" t="str">
        <f>IF(P833="","",IF(INDEX(Template!$C:$C,P833+1,0)=$B833,P833+1,""))</f>
        <v/>
      </c>
      <c r="R833" s="39" t="str">
        <f>IF(Q833="","",IF(INDEX(Template!$C:$C,Q833+1,0)=$B833,Q833+1,""))</f>
        <v/>
      </c>
    </row>
    <row r="834" spans="1:18" ht="15" customHeight="1">
      <c r="A834" s="41" t="s">
        <v>2000</v>
      </c>
      <c r="B834" s="1" t="s">
        <v>47</v>
      </c>
      <c r="C834" s="44" t="s">
        <v>24</v>
      </c>
      <c r="D834" s="44"/>
      <c r="E834" s="54" t="s">
        <v>2001</v>
      </c>
      <c r="F834" s="43" t="s">
        <v>519</v>
      </c>
      <c r="G834" s="49" t="str">
        <f>IF(M834="","",INDEX(Template!$A:$J,M834,IF($C834="MY",10,9)))</f>
        <v>Untuk mengetahui status terkini dari pesanan Anda, silahkan kunjungi www.lazada.co.id/order-status atau Anda dapat menghubungi layanan konsumen kami di www.lazada.co.id/contact</v>
      </c>
      <c r="H834" s="49"/>
      <c r="I834" s="49"/>
      <c r="J834" s="49" t="str">
        <f>IF(P834="","",INDEX(Template!$A:$J,P834,IF($C834="MY",10,9)))</f>
        <v/>
      </c>
      <c r="K834" s="49" t="str">
        <f>IF(Q834="","",INDEX(Template!$A:$J,Q834,IF($C834="MY",10,9)))</f>
        <v/>
      </c>
      <c r="L834" s="49" t="str">
        <f>IF(R834="","",INDEX(Template!$A:$J,R834,IF($C834="MY",10,9)))</f>
        <v/>
      </c>
      <c r="M834" s="3">
        <f>IF(ISBLANK(B834),"",MATCH($B834,Template!$C:$C,0))</f>
        <v>81</v>
      </c>
      <c r="N834" s="39" t="str">
        <f>IF(M834="","",IF(INDEX(Template!$C:$C,M834+1,0)=$B834,M834+1,""))</f>
        <v/>
      </c>
      <c r="O834" s="39" t="str">
        <f>IF(N834="","",IF(INDEX(Template!$C:$C,N834+1,0)=$B834,N834+1,""))</f>
        <v/>
      </c>
      <c r="P834" s="39" t="str">
        <f>IF(O834="","",IF(INDEX(Template!$C:$C,O834+1,0)=$B834,O834+1,""))</f>
        <v/>
      </c>
      <c r="Q834" s="39" t="str">
        <f>IF(P834="","",IF(INDEX(Template!$C:$C,P834+1,0)=$B834,P834+1,""))</f>
        <v/>
      </c>
      <c r="R834" s="39" t="str">
        <f>IF(Q834="","",IF(INDEX(Template!$C:$C,Q834+1,0)=$B834,Q834+1,""))</f>
        <v/>
      </c>
    </row>
    <row r="835" spans="1:18" ht="15" customHeight="1">
      <c r="A835" s="41" t="s">
        <v>2002</v>
      </c>
      <c r="B835" s="1" t="s">
        <v>45</v>
      </c>
      <c r="C835" s="44" t="s">
        <v>24</v>
      </c>
      <c r="D835" s="44"/>
      <c r="E835" s="54" t="s">
        <v>2003</v>
      </c>
      <c r="F835" s="43" t="s">
        <v>519</v>
      </c>
      <c r="G835" s="49" t="str">
        <f>IF(M835="","",INDEX(Template!$A:$J,M835,IF($C835="MY",10,9)))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835" s="49"/>
      <c r="I835" s="49"/>
      <c r="J835" s="49" t="str">
        <f>IF(P835="","",INDEX(Template!$A:$J,P835,IF($C835="MY",10,9)))</f>
        <v/>
      </c>
      <c r="K835" s="49" t="str">
        <f>IF(Q835="","",INDEX(Template!$A:$J,Q835,IF($C835="MY",10,9)))</f>
        <v/>
      </c>
      <c r="L835" s="49" t="str">
        <f>IF(R835="","",INDEX(Template!$A:$J,R835,IF($C835="MY",10,9)))</f>
        <v/>
      </c>
      <c r="M835" s="3">
        <f>IF(ISBLANK(B835),"",MATCH($B835,Template!$C:$C,0))</f>
        <v>71</v>
      </c>
      <c r="N835" s="39">
        <f>IF(M835="","",IF(INDEX(Template!$C:$C,M835+1,0)=$B835,M835+1,""))</f>
        <v>72</v>
      </c>
      <c r="O835" s="39" t="str">
        <f>IF(N835="","",IF(INDEX(Template!$C:$C,N835+1,0)=$B835,N835+1,""))</f>
        <v/>
      </c>
      <c r="P835" s="39" t="str">
        <f>IF(O835="","",IF(INDEX(Template!$C:$C,O835+1,0)=$B835,O835+1,""))</f>
        <v/>
      </c>
      <c r="Q835" s="39" t="str">
        <f>IF(P835="","",IF(INDEX(Template!$C:$C,P835+1,0)=$B835,P835+1,""))</f>
        <v/>
      </c>
      <c r="R835" s="39" t="str">
        <f>IF(Q835="","",IF(INDEX(Template!$C:$C,Q835+1,0)=$B835,Q835+1,""))</f>
        <v/>
      </c>
    </row>
    <row r="836" spans="1:18" ht="15" customHeight="1">
      <c r="A836" s="41" t="s">
        <v>2004</v>
      </c>
      <c r="B836" s="1" t="s">
        <v>23</v>
      </c>
      <c r="C836" s="44" t="s">
        <v>24</v>
      </c>
      <c r="D836" s="44"/>
      <c r="E836" s="54" t="s">
        <v>2005</v>
      </c>
      <c r="F836" s="43" t="s">
        <v>519</v>
      </c>
      <c r="G836" s="49" t="str">
        <f>IF(M836="","",INDEX(Template!$A:$J,M836,IF($C836="MY",10,9)))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36" s="49"/>
      <c r="I836" s="49"/>
      <c r="J836" s="49" t="str">
        <f>IF(P836="","",INDEX(Template!$A:$J,P836,IF($C836="MY",10,9)))</f>
        <v/>
      </c>
      <c r="K836" s="49" t="str">
        <f>IF(Q836="","",INDEX(Template!$A:$J,Q836,IF($C836="MY",10,9)))</f>
        <v/>
      </c>
      <c r="L836" s="49" t="str">
        <f>IF(R836="","",INDEX(Template!$A:$J,R836,IF($C836="MY",10,9)))</f>
        <v/>
      </c>
      <c r="M836" s="3">
        <f>IF(ISBLANK(B836),"",MATCH($B836,Template!$C:$C,0))</f>
        <v>45</v>
      </c>
      <c r="N836" s="39" t="str">
        <f>IF(M836="","",IF(INDEX(Template!$C:$C,M836+1,0)=$B836,M836+1,""))</f>
        <v/>
      </c>
      <c r="O836" s="39" t="str">
        <f>IF(N836="","",IF(INDEX(Template!$C:$C,N836+1,0)=$B836,N836+1,""))</f>
        <v/>
      </c>
      <c r="P836" s="39" t="str">
        <f>IF(O836="","",IF(INDEX(Template!$C:$C,O836+1,0)=$B836,O836+1,""))</f>
        <v/>
      </c>
      <c r="Q836" s="39" t="str">
        <f>IF(P836="","",IF(INDEX(Template!$C:$C,P836+1,0)=$B836,P836+1,""))</f>
        <v/>
      </c>
      <c r="R836" s="39" t="str">
        <f>IF(Q836="","",IF(INDEX(Template!$C:$C,Q836+1,0)=$B836,Q836+1,""))</f>
        <v/>
      </c>
    </row>
    <row r="837" spans="1:18" ht="15" customHeight="1">
      <c r="A837" s="41" t="s">
        <v>2006</v>
      </c>
      <c r="B837" s="1" t="s">
        <v>23</v>
      </c>
      <c r="C837" s="44" t="s">
        <v>24</v>
      </c>
      <c r="D837" s="44"/>
      <c r="E837" s="38" t="s">
        <v>2007</v>
      </c>
      <c r="F837" s="43" t="s">
        <v>519</v>
      </c>
      <c r="G837" s="49" t="str">
        <f>IF(M837="","",INDEX(Template!$A:$J,M837,IF($C837="MY",10,9)))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37" s="49"/>
      <c r="I837" s="49"/>
      <c r="J837" s="49" t="str">
        <f>IF(P837="","",INDEX(Template!$A:$J,P837,IF($C837="MY",10,9)))</f>
        <v/>
      </c>
      <c r="K837" s="49" t="str">
        <f>IF(Q837="","",INDEX(Template!$A:$J,Q837,IF($C837="MY",10,9)))</f>
        <v/>
      </c>
      <c r="L837" s="49" t="str">
        <f>IF(R837="","",INDEX(Template!$A:$J,R837,IF($C837="MY",10,9)))</f>
        <v/>
      </c>
      <c r="M837" s="3">
        <f>IF(ISBLANK(B837),"",MATCH($B837,Template!$C:$C,0))</f>
        <v>45</v>
      </c>
      <c r="N837" s="39" t="str">
        <f>IF(M837="","",IF(INDEX(Template!$C:$C,M837+1,0)=$B837,M837+1,""))</f>
        <v/>
      </c>
      <c r="O837" s="39" t="str">
        <f>IF(N837="","",IF(INDEX(Template!$C:$C,N837+1,0)=$B837,N837+1,""))</f>
        <v/>
      </c>
      <c r="P837" s="39" t="str">
        <f>IF(O837="","",IF(INDEX(Template!$C:$C,O837+1,0)=$B837,O837+1,""))</f>
        <v/>
      </c>
      <c r="Q837" s="39" t="str">
        <f>IF(P837="","",IF(INDEX(Template!$C:$C,P837+1,0)=$B837,P837+1,""))</f>
        <v/>
      </c>
      <c r="R837" s="39" t="str">
        <f>IF(Q837="","",IF(INDEX(Template!$C:$C,Q837+1,0)=$B837,Q837+1,""))</f>
        <v/>
      </c>
    </row>
    <row r="838" spans="1:18" ht="15" customHeight="1">
      <c r="A838" s="41" t="s">
        <v>2008</v>
      </c>
      <c r="B838" s="1" t="s">
        <v>497</v>
      </c>
      <c r="C838" s="44" t="s">
        <v>24</v>
      </c>
      <c r="D838" s="44"/>
      <c r="E838" s="54" t="s">
        <v>2009</v>
      </c>
      <c r="F838" s="43" t="s">
        <v>519</v>
      </c>
      <c r="G838" s="49" t="str">
        <f>IF(M838="","",INDEX(Template!$A:$J,M838,IF($C838="MY",10,9)))</f>
        <v>Terima kasih atas penilaian Anda untuk aplikasi Lazada. Sukses selalu!</v>
      </c>
      <c r="H838" s="49"/>
      <c r="I838" s="49"/>
      <c r="J838" s="49" t="str">
        <f>IF(P838="","",INDEX(Template!$A:$J,P838,IF($C838="MY",10,9)))</f>
        <v/>
      </c>
      <c r="K838" s="49" t="str">
        <f>IF(Q838="","",INDEX(Template!$A:$J,Q838,IF($C838="MY",10,9)))</f>
        <v/>
      </c>
      <c r="L838" s="49" t="str">
        <f>IF(R838="","",INDEX(Template!$A:$J,R838,IF($C838="MY",10,9)))</f>
        <v/>
      </c>
      <c r="M838" s="3">
        <f>IF(ISBLANK(B838),"",MATCH($B838,Template!$C:$C,0))</f>
        <v>86</v>
      </c>
      <c r="N838" s="39" t="str">
        <f>IF(M838="","",IF(INDEX(Template!$C:$C,M838+1,0)=$B838,M838+1,""))</f>
        <v/>
      </c>
      <c r="O838" s="39" t="str">
        <f>IF(N838="","",IF(INDEX(Template!$C:$C,N838+1,0)=$B838,N838+1,""))</f>
        <v/>
      </c>
      <c r="P838" s="39" t="str">
        <f>IF(O838="","",IF(INDEX(Template!$C:$C,O838+1,0)=$B838,O838+1,""))</f>
        <v/>
      </c>
      <c r="Q838" s="39" t="str">
        <f>IF(P838="","",IF(INDEX(Template!$C:$C,P838+1,0)=$B838,P838+1,""))</f>
        <v/>
      </c>
      <c r="R838" s="39" t="str">
        <f>IF(Q838="","",IF(INDEX(Template!$C:$C,Q838+1,0)=$B838,Q838+1,""))</f>
        <v/>
      </c>
    </row>
    <row r="839" spans="1:18" ht="15" customHeight="1">
      <c r="A839" s="41" t="s">
        <v>2010</v>
      </c>
      <c r="B839" s="1" t="s">
        <v>23</v>
      </c>
      <c r="C839" s="44" t="s">
        <v>24</v>
      </c>
      <c r="D839" s="44"/>
      <c r="E839" s="54" t="s">
        <v>2011</v>
      </c>
      <c r="F839" s="43" t="s">
        <v>519</v>
      </c>
      <c r="G839" s="49" t="str">
        <f>IF(M839="","",INDEX(Template!$A:$J,M839,IF($C839="MY",10,9)))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39" s="49"/>
      <c r="I839" s="49"/>
      <c r="J839" s="49" t="str">
        <f>IF(P839="","",INDEX(Template!$A:$J,P839,IF($C839="MY",10,9)))</f>
        <v/>
      </c>
      <c r="K839" s="49" t="str">
        <f>IF(Q839="","",INDEX(Template!$A:$J,Q839,IF($C839="MY",10,9)))</f>
        <v/>
      </c>
      <c r="L839" s="49" t="str">
        <f>IF(R839="","",INDEX(Template!$A:$J,R839,IF($C839="MY",10,9)))</f>
        <v/>
      </c>
      <c r="M839" s="3">
        <f>IF(ISBLANK(B839),"",MATCH($B839,Template!$C:$C,0))</f>
        <v>45</v>
      </c>
      <c r="N839" s="39" t="str">
        <f>IF(M839="","",IF(INDEX(Template!$C:$C,M839+1,0)=$B839,M839+1,""))</f>
        <v/>
      </c>
      <c r="O839" s="39" t="str">
        <f>IF(N839="","",IF(INDEX(Template!$C:$C,N839+1,0)=$B839,N839+1,""))</f>
        <v/>
      </c>
      <c r="P839" s="39" t="str">
        <f>IF(O839="","",IF(INDEX(Template!$C:$C,O839+1,0)=$B839,O839+1,""))</f>
        <v/>
      </c>
      <c r="Q839" s="39" t="str">
        <f>IF(P839="","",IF(INDEX(Template!$C:$C,P839+1,0)=$B839,P839+1,""))</f>
        <v/>
      </c>
      <c r="R839" s="39" t="str">
        <f>IF(Q839="","",IF(INDEX(Template!$C:$C,Q839+1,0)=$B839,Q839+1,""))</f>
        <v/>
      </c>
    </row>
    <row r="840" spans="1:18" ht="15" customHeight="1">
      <c r="A840" s="41" t="s">
        <v>2012</v>
      </c>
      <c r="B840" s="1" t="s">
        <v>23</v>
      </c>
      <c r="C840" s="44" t="s">
        <v>24</v>
      </c>
      <c r="D840" s="44"/>
      <c r="E840" s="38" t="s">
        <v>1457</v>
      </c>
      <c r="F840" s="43" t="s">
        <v>519</v>
      </c>
      <c r="G840" s="49" t="str">
        <f>IF(M840="","",INDEX(Template!$A:$J,M840,IF($C840="MY",10,9)))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40" s="49"/>
      <c r="I840" s="49"/>
      <c r="J840" s="49" t="str">
        <f>IF(P840="","",INDEX(Template!$A:$J,P840,IF($C840="MY",10,9)))</f>
        <v/>
      </c>
      <c r="K840" s="49" t="str">
        <f>IF(Q840="","",INDEX(Template!$A:$J,Q840,IF($C840="MY",10,9)))</f>
        <v/>
      </c>
      <c r="L840" s="49" t="str">
        <f>IF(R840="","",INDEX(Template!$A:$J,R840,IF($C840="MY",10,9)))</f>
        <v/>
      </c>
      <c r="M840" s="3">
        <f>IF(ISBLANK(B840),"",MATCH($B840,Template!$C:$C,0))</f>
        <v>45</v>
      </c>
      <c r="N840" s="39" t="str">
        <f>IF(M840="","",IF(INDEX(Template!$C:$C,M840+1,0)=$B840,M840+1,""))</f>
        <v/>
      </c>
      <c r="O840" s="39" t="str">
        <f>IF(N840="","",IF(INDEX(Template!$C:$C,N840+1,0)=$B840,N840+1,""))</f>
        <v/>
      </c>
      <c r="P840" s="39" t="str">
        <f>IF(O840="","",IF(INDEX(Template!$C:$C,O840+1,0)=$B840,O840+1,""))</f>
        <v/>
      </c>
      <c r="Q840" s="39" t="str">
        <f>IF(P840="","",IF(INDEX(Template!$C:$C,P840+1,0)=$B840,P840+1,""))</f>
        <v/>
      </c>
      <c r="R840" s="39" t="str">
        <f>IF(Q840="","",IF(INDEX(Template!$C:$C,Q840+1,0)=$B840,Q840+1,""))</f>
        <v/>
      </c>
    </row>
    <row r="841" spans="1:18" ht="15" customHeight="1">
      <c r="A841" s="41" t="s">
        <v>2013</v>
      </c>
      <c r="B841" s="1" t="s">
        <v>23</v>
      </c>
      <c r="C841" s="44" t="s">
        <v>24</v>
      </c>
      <c r="D841" s="44"/>
      <c r="E841" s="54" t="s">
        <v>2014</v>
      </c>
      <c r="F841" s="43" t="s">
        <v>519</v>
      </c>
      <c r="G841" s="49" t="str">
        <f>IF(M841="","",INDEX(Template!$A:$J,M841,IF($C841="MY",10,9)))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41" s="49"/>
      <c r="I841" s="49"/>
      <c r="J841" s="49" t="str">
        <f>IF(P841="","",INDEX(Template!$A:$J,P841,IF($C841="MY",10,9)))</f>
        <v/>
      </c>
      <c r="K841" s="49" t="str">
        <f>IF(Q841="","",INDEX(Template!$A:$J,Q841,IF($C841="MY",10,9)))</f>
        <v/>
      </c>
      <c r="L841" s="49" t="str">
        <f>IF(R841="","",INDEX(Template!$A:$J,R841,IF($C841="MY",10,9)))</f>
        <v/>
      </c>
      <c r="M841" s="3">
        <f>IF(ISBLANK(B841),"",MATCH($B841,Template!$C:$C,0))</f>
        <v>45</v>
      </c>
      <c r="N841" s="39" t="str">
        <f>IF(M841="","",IF(INDEX(Template!$C:$C,M841+1,0)=$B841,M841+1,""))</f>
        <v/>
      </c>
      <c r="O841" s="39" t="str">
        <f>IF(N841="","",IF(INDEX(Template!$C:$C,N841+1,0)=$B841,N841+1,""))</f>
        <v/>
      </c>
      <c r="P841" s="39" t="str">
        <f>IF(O841="","",IF(INDEX(Template!$C:$C,O841+1,0)=$B841,O841+1,""))</f>
        <v/>
      </c>
      <c r="Q841" s="39" t="str">
        <f>IF(P841="","",IF(INDEX(Template!$C:$C,P841+1,0)=$B841,P841+1,""))</f>
        <v/>
      </c>
      <c r="R841" s="39" t="str">
        <f>IF(Q841="","",IF(INDEX(Template!$C:$C,Q841+1,0)=$B841,Q841+1,""))</f>
        <v/>
      </c>
    </row>
    <row r="842" spans="1:18" ht="15" customHeight="1">
      <c r="A842" s="41" t="s">
        <v>2015</v>
      </c>
      <c r="B842" s="1" t="s">
        <v>42</v>
      </c>
      <c r="C842" s="44" t="s">
        <v>24</v>
      </c>
      <c r="D842" s="44"/>
      <c r="E842" s="54" t="s">
        <v>2016</v>
      </c>
      <c r="F842" s="43" t="s">
        <v>519</v>
      </c>
      <c r="G842" s="49" t="str">
        <f>IF(M842="","",INDEX(Template!$A:$J,M842,IF($C842="MY",10,9)))</f>
        <v xml:space="preserve">Mohon maaf atas ketidaknyamanan yang Anda alami terkait kualitas pelayanan kami. Agar kami dapat membantu permasalahan  Anda lebih lanjut, mohon kesediaannya untuk menghubungi layanan konsumen kami di www.lazada.co.id/contact </v>
      </c>
      <c r="H842" s="49"/>
      <c r="I842" s="49"/>
      <c r="J842" s="49" t="str">
        <f>IF(P842="","",INDEX(Template!$A:$J,P842,IF($C842="MY",10,9)))</f>
        <v/>
      </c>
      <c r="K842" s="49" t="str">
        <f>IF(Q842="","",INDEX(Template!$A:$J,Q842,IF($C842="MY",10,9)))</f>
        <v/>
      </c>
      <c r="L842" s="49" t="str">
        <f>IF(R842="","",INDEX(Template!$A:$J,R842,IF($C842="MY",10,9)))</f>
        <v/>
      </c>
      <c r="M842" s="3">
        <f>IF(ISBLANK(B842),"",MATCH($B842,Template!$C:$C,0))</f>
        <v>64</v>
      </c>
      <c r="N842" s="39">
        <f>IF(M842="","",IF(INDEX(Template!$C:$C,M842+1,0)=$B842,M842+1,""))</f>
        <v>65</v>
      </c>
      <c r="O842" s="39">
        <f>IF(N842="","",IF(INDEX(Template!$C:$C,N842+1,0)=$B842,N842+1,""))</f>
        <v>66</v>
      </c>
      <c r="P842" s="39" t="str">
        <f>IF(O842="","",IF(INDEX(Template!$C:$C,O842+1,0)=$B842,O842+1,""))</f>
        <v/>
      </c>
      <c r="Q842" s="39" t="str">
        <f>IF(P842="","",IF(INDEX(Template!$C:$C,P842+1,0)=$B842,P842+1,""))</f>
        <v/>
      </c>
      <c r="R842" s="39" t="str">
        <f>IF(Q842="","",IF(INDEX(Template!$C:$C,Q842+1,0)=$B842,Q842+1,""))</f>
        <v/>
      </c>
    </row>
    <row r="843" spans="1:18" ht="15" customHeight="1">
      <c r="A843" s="41" t="s">
        <v>2017</v>
      </c>
      <c r="B843" s="1" t="s">
        <v>45</v>
      </c>
      <c r="C843" s="44" t="s">
        <v>24</v>
      </c>
      <c r="D843" s="44"/>
      <c r="E843" s="54" t="s">
        <v>2018</v>
      </c>
      <c r="F843" s="43" t="s">
        <v>519</v>
      </c>
      <c r="G843" s="49" t="str">
        <f>IF(M843="","",INDEX(Template!$A:$J,M843,IF($C843="MY",10,9)))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843" s="49"/>
      <c r="I843" s="49"/>
      <c r="J843" s="49" t="str">
        <f>IF(P843="","",INDEX(Template!$A:$J,P843,IF($C843="MY",10,9)))</f>
        <v/>
      </c>
      <c r="K843" s="49" t="str">
        <f>IF(Q843="","",INDEX(Template!$A:$J,Q843,IF($C843="MY",10,9)))</f>
        <v/>
      </c>
      <c r="L843" s="49" t="str">
        <f>IF(R843="","",INDEX(Template!$A:$J,R843,IF($C843="MY",10,9)))</f>
        <v/>
      </c>
      <c r="M843" s="3">
        <f>IF(ISBLANK(B843),"",MATCH($B843,Template!$C:$C,0))</f>
        <v>71</v>
      </c>
      <c r="N843" s="39">
        <f>IF(M843="","",IF(INDEX(Template!$C:$C,M843+1,0)=$B843,M843+1,""))</f>
        <v>72</v>
      </c>
      <c r="O843" s="39" t="str">
        <f>IF(N843="","",IF(INDEX(Template!$C:$C,N843+1,0)=$B843,N843+1,""))</f>
        <v/>
      </c>
      <c r="P843" s="39" t="str">
        <f>IF(O843="","",IF(INDEX(Template!$C:$C,O843+1,0)=$B843,O843+1,""))</f>
        <v/>
      </c>
      <c r="Q843" s="39" t="str">
        <f>IF(P843="","",IF(INDEX(Template!$C:$C,P843+1,0)=$B843,P843+1,""))</f>
        <v/>
      </c>
      <c r="R843" s="39" t="str">
        <f>IF(Q843="","",IF(INDEX(Template!$C:$C,Q843+1,0)=$B843,Q843+1,""))</f>
        <v/>
      </c>
    </row>
    <row r="844" spans="1:18" ht="15" customHeight="1">
      <c r="A844" s="41" t="s">
        <v>2019</v>
      </c>
      <c r="B844" s="1" t="s">
        <v>23</v>
      </c>
      <c r="C844" s="44" t="s">
        <v>24</v>
      </c>
      <c r="D844" s="44"/>
      <c r="E844" s="54" t="s">
        <v>2020</v>
      </c>
      <c r="F844" s="43" t="s">
        <v>519</v>
      </c>
      <c r="G844" s="49" t="str">
        <f>IF(M844="","",INDEX(Template!$A:$J,M844,IF($C844="MY",10,9)))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44" s="49"/>
      <c r="I844" s="49"/>
      <c r="J844" s="49" t="str">
        <f>IF(P844="","",INDEX(Template!$A:$J,P844,IF($C844="MY",10,9)))</f>
        <v/>
      </c>
      <c r="K844" s="49" t="str">
        <f>IF(Q844="","",INDEX(Template!$A:$J,Q844,IF($C844="MY",10,9)))</f>
        <v/>
      </c>
      <c r="L844" s="49" t="str">
        <f>IF(R844="","",INDEX(Template!$A:$J,R844,IF($C844="MY",10,9)))</f>
        <v/>
      </c>
      <c r="M844" s="3">
        <f>IF(ISBLANK(B844),"",MATCH($B844,Template!$C:$C,0))</f>
        <v>45</v>
      </c>
      <c r="N844" s="39" t="str">
        <f>IF(M844="","",IF(INDEX(Template!$C:$C,M844+1,0)=$B844,M844+1,""))</f>
        <v/>
      </c>
      <c r="O844" s="39" t="str">
        <f>IF(N844="","",IF(INDEX(Template!$C:$C,N844+1,0)=$B844,N844+1,""))</f>
        <v/>
      </c>
      <c r="P844" s="39" t="str">
        <f>IF(O844="","",IF(INDEX(Template!$C:$C,O844+1,0)=$B844,O844+1,""))</f>
        <v/>
      </c>
      <c r="Q844" s="39" t="str">
        <f>IF(P844="","",IF(INDEX(Template!$C:$C,P844+1,0)=$B844,P844+1,""))</f>
        <v/>
      </c>
      <c r="R844" s="39" t="str">
        <f>IF(Q844="","",IF(INDEX(Template!$C:$C,Q844+1,0)=$B844,Q844+1,""))</f>
        <v/>
      </c>
    </row>
    <row r="845" spans="1:18" ht="15" customHeight="1">
      <c r="A845" s="41" t="s">
        <v>2021</v>
      </c>
      <c r="B845" s="1" t="s">
        <v>23</v>
      </c>
      <c r="C845" s="44" t="s">
        <v>24</v>
      </c>
      <c r="D845" s="44"/>
      <c r="E845" s="54" t="s">
        <v>2022</v>
      </c>
      <c r="F845" s="43" t="s">
        <v>519</v>
      </c>
      <c r="G845" s="49" t="str">
        <f>IF(M845="","",INDEX(Template!$A:$J,M845,IF($C845="MY",10,9)))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45" s="49"/>
      <c r="I845" s="49"/>
      <c r="J845" s="49" t="str">
        <f>IF(P845="","",INDEX(Template!$A:$J,P845,IF($C845="MY",10,9)))</f>
        <v/>
      </c>
      <c r="K845" s="49" t="str">
        <f>IF(Q845="","",INDEX(Template!$A:$J,Q845,IF($C845="MY",10,9)))</f>
        <v/>
      </c>
      <c r="L845" s="49" t="str">
        <f>IF(R845="","",INDEX(Template!$A:$J,R845,IF($C845="MY",10,9)))</f>
        <v/>
      </c>
      <c r="M845" s="3">
        <f>IF(ISBLANK(B845),"",MATCH($B845,Template!$C:$C,0))</f>
        <v>45</v>
      </c>
      <c r="N845" s="39" t="str">
        <f>IF(M845="","",IF(INDEX(Template!$C:$C,M845+1,0)=$B845,M845+1,""))</f>
        <v/>
      </c>
      <c r="O845" s="39" t="str">
        <f>IF(N845="","",IF(INDEX(Template!$C:$C,N845+1,0)=$B845,N845+1,""))</f>
        <v/>
      </c>
      <c r="P845" s="39" t="str">
        <f>IF(O845="","",IF(INDEX(Template!$C:$C,O845+1,0)=$B845,O845+1,""))</f>
        <v/>
      </c>
      <c r="Q845" s="39" t="str">
        <f>IF(P845="","",IF(INDEX(Template!$C:$C,P845+1,0)=$B845,P845+1,""))</f>
        <v/>
      </c>
      <c r="R845" s="39" t="str">
        <f>IF(Q845="","",IF(INDEX(Template!$C:$C,Q845+1,0)=$B845,Q845+1,""))</f>
        <v/>
      </c>
    </row>
    <row r="846" spans="1:18" ht="15" customHeight="1">
      <c r="A846" s="41" t="s">
        <v>2023</v>
      </c>
      <c r="B846" s="1" t="s">
        <v>23</v>
      </c>
      <c r="C846" s="44" t="s">
        <v>24</v>
      </c>
      <c r="D846" s="44"/>
      <c r="E846" s="38" t="s">
        <v>547</v>
      </c>
      <c r="F846" s="43" t="s">
        <v>519</v>
      </c>
      <c r="G846" s="49" t="str">
        <f>IF(M846="","",INDEX(Template!$A:$J,M846,IF($C846="MY",10,9)))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46" s="49"/>
      <c r="I846" s="49"/>
      <c r="J846" s="49" t="str">
        <f>IF(P846="","",INDEX(Template!$A:$J,P846,IF($C846="MY",10,9)))</f>
        <v/>
      </c>
      <c r="K846" s="49" t="str">
        <f>IF(Q846="","",INDEX(Template!$A:$J,Q846,IF($C846="MY",10,9)))</f>
        <v/>
      </c>
      <c r="L846" s="49" t="str">
        <f>IF(R846="","",INDEX(Template!$A:$J,R846,IF($C846="MY",10,9)))</f>
        <v/>
      </c>
      <c r="M846" s="3">
        <f>IF(ISBLANK(B846),"",MATCH($B846,Template!$C:$C,0))</f>
        <v>45</v>
      </c>
      <c r="N846" s="39" t="str">
        <f>IF(M846="","",IF(INDEX(Template!$C:$C,M846+1,0)=$B846,M846+1,""))</f>
        <v/>
      </c>
      <c r="O846" s="39" t="str">
        <f>IF(N846="","",IF(INDEX(Template!$C:$C,N846+1,0)=$B846,N846+1,""))</f>
        <v/>
      </c>
      <c r="P846" s="39" t="str">
        <f>IF(O846="","",IF(INDEX(Template!$C:$C,O846+1,0)=$B846,O846+1,""))</f>
        <v/>
      </c>
      <c r="Q846" s="39" t="str">
        <f>IF(P846="","",IF(INDEX(Template!$C:$C,P846+1,0)=$B846,P846+1,""))</f>
        <v/>
      </c>
      <c r="R846" s="39" t="str">
        <f>IF(Q846="","",IF(INDEX(Template!$C:$C,Q846+1,0)=$B846,Q846+1,""))</f>
        <v/>
      </c>
    </row>
    <row r="847" spans="1:18" ht="15" customHeight="1">
      <c r="A847" s="41" t="s">
        <v>2024</v>
      </c>
      <c r="B847" s="1" t="s">
        <v>23</v>
      </c>
      <c r="C847" s="44" t="s">
        <v>24</v>
      </c>
      <c r="D847" s="44"/>
      <c r="E847" s="54" t="s">
        <v>2025</v>
      </c>
      <c r="F847" s="43" t="s">
        <v>519</v>
      </c>
      <c r="G847" s="49" t="str">
        <f>IF(M847="","",INDEX(Template!$A:$J,M847,IF($C847="MY",10,9)))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47" s="49"/>
      <c r="I847" s="49"/>
      <c r="J847" s="49" t="str">
        <f>IF(P847="","",INDEX(Template!$A:$J,P847,IF($C847="MY",10,9)))</f>
        <v/>
      </c>
      <c r="K847" s="49" t="str">
        <f>IF(Q847="","",INDEX(Template!$A:$J,Q847,IF($C847="MY",10,9)))</f>
        <v/>
      </c>
      <c r="L847" s="49" t="str">
        <f>IF(R847="","",INDEX(Template!$A:$J,R847,IF($C847="MY",10,9)))</f>
        <v/>
      </c>
      <c r="M847" s="3">
        <f>IF(ISBLANK(B847),"",MATCH($B847,Template!$C:$C,0))</f>
        <v>45</v>
      </c>
      <c r="N847" s="39" t="str">
        <f>IF(M847="","",IF(INDEX(Template!$C:$C,M847+1,0)=$B847,M847+1,""))</f>
        <v/>
      </c>
      <c r="O847" s="39" t="str">
        <f>IF(N847="","",IF(INDEX(Template!$C:$C,N847+1,0)=$B847,N847+1,""))</f>
        <v/>
      </c>
      <c r="P847" s="39" t="str">
        <f>IF(O847="","",IF(INDEX(Template!$C:$C,O847+1,0)=$B847,O847+1,""))</f>
        <v/>
      </c>
      <c r="Q847" s="39" t="str">
        <f>IF(P847="","",IF(INDEX(Template!$C:$C,P847+1,0)=$B847,P847+1,""))</f>
        <v/>
      </c>
      <c r="R847" s="39" t="str">
        <f>IF(Q847="","",IF(INDEX(Template!$C:$C,Q847+1,0)=$B847,Q847+1,""))</f>
        <v/>
      </c>
    </row>
    <row r="848" spans="1:18" ht="15" customHeight="1">
      <c r="A848" s="41" t="s">
        <v>2026</v>
      </c>
      <c r="B848" s="1" t="s">
        <v>23</v>
      </c>
      <c r="C848" s="44" t="s">
        <v>24</v>
      </c>
      <c r="D848" s="44"/>
      <c r="E848" s="38" t="s">
        <v>1457</v>
      </c>
      <c r="F848" s="43" t="s">
        <v>519</v>
      </c>
      <c r="G848" s="49" t="str">
        <f>IF(M848="","",INDEX(Template!$A:$J,M848,IF($C848="MY",10,9)))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48" s="49"/>
      <c r="I848" s="49"/>
      <c r="J848" s="49" t="str">
        <f>IF(P848="","",INDEX(Template!$A:$J,P848,IF($C848="MY",10,9)))</f>
        <v/>
      </c>
      <c r="K848" s="49" t="str">
        <f>IF(Q848="","",INDEX(Template!$A:$J,Q848,IF($C848="MY",10,9)))</f>
        <v/>
      </c>
      <c r="L848" s="49" t="str">
        <f>IF(R848="","",INDEX(Template!$A:$J,R848,IF($C848="MY",10,9)))</f>
        <v/>
      </c>
      <c r="M848" s="3">
        <f>IF(ISBLANK(B848),"",MATCH($B848,Template!$C:$C,0))</f>
        <v>45</v>
      </c>
      <c r="N848" s="39" t="str">
        <f>IF(M848="","",IF(INDEX(Template!$C:$C,M848+1,0)=$B848,M848+1,""))</f>
        <v/>
      </c>
      <c r="O848" s="39" t="str">
        <f>IF(N848="","",IF(INDEX(Template!$C:$C,N848+1,0)=$B848,N848+1,""))</f>
        <v/>
      </c>
      <c r="P848" s="39" t="str">
        <f>IF(O848="","",IF(INDEX(Template!$C:$C,O848+1,0)=$B848,O848+1,""))</f>
        <v/>
      </c>
      <c r="Q848" s="39" t="str">
        <f>IF(P848="","",IF(INDEX(Template!$C:$C,P848+1,0)=$B848,P848+1,""))</f>
        <v/>
      </c>
      <c r="R848" s="39" t="str">
        <f>IF(Q848="","",IF(INDEX(Template!$C:$C,Q848+1,0)=$B848,Q848+1,""))</f>
        <v/>
      </c>
    </row>
    <row r="849" spans="1:18" ht="15" customHeight="1">
      <c r="A849" s="41" t="s">
        <v>2027</v>
      </c>
      <c r="B849" s="1" t="s">
        <v>23</v>
      </c>
      <c r="C849" s="44" t="s">
        <v>24</v>
      </c>
      <c r="D849" s="44"/>
      <c r="E849" s="54" t="s">
        <v>2028</v>
      </c>
      <c r="F849" s="43" t="s">
        <v>519</v>
      </c>
      <c r="G849" s="49" t="str">
        <f>IF(M849="","",INDEX(Template!$A:$J,M849,IF($C849="MY",10,9)))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49" s="49"/>
      <c r="I849" s="49"/>
      <c r="J849" s="49" t="str">
        <f>IF(P849="","",INDEX(Template!$A:$J,P849,IF($C849="MY",10,9)))</f>
        <v/>
      </c>
      <c r="K849" s="49" t="str">
        <f>IF(Q849="","",INDEX(Template!$A:$J,Q849,IF($C849="MY",10,9)))</f>
        <v/>
      </c>
      <c r="L849" s="49" t="str">
        <f>IF(R849="","",INDEX(Template!$A:$J,R849,IF($C849="MY",10,9)))</f>
        <v/>
      </c>
      <c r="M849" s="3">
        <f>IF(ISBLANK(B849),"",MATCH($B849,Template!$C:$C,0))</f>
        <v>45</v>
      </c>
      <c r="N849" s="39" t="str">
        <f>IF(M849="","",IF(INDEX(Template!$C:$C,M849+1,0)=$B849,M849+1,""))</f>
        <v/>
      </c>
      <c r="O849" s="39" t="str">
        <f>IF(N849="","",IF(INDEX(Template!$C:$C,N849+1,0)=$B849,N849+1,""))</f>
        <v/>
      </c>
      <c r="P849" s="39" t="str">
        <f>IF(O849="","",IF(INDEX(Template!$C:$C,O849+1,0)=$B849,O849+1,""))</f>
        <v/>
      </c>
      <c r="Q849" s="39" t="str">
        <f>IF(P849="","",IF(INDEX(Template!$C:$C,P849+1,0)=$B849,P849+1,""))</f>
        <v/>
      </c>
      <c r="R849" s="39" t="str">
        <f>IF(Q849="","",IF(INDEX(Template!$C:$C,Q849+1,0)=$B849,Q849+1,""))</f>
        <v/>
      </c>
    </row>
    <row r="850" spans="1:18" ht="15" customHeight="1">
      <c r="A850" s="41" t="s">
        <v>2029</v>
      </c>
      <c r="B850" s="1" t="s">
        <v>23</v>
      </c>
      <c r="C850" s="44" t="s">
        <v>24</v>
      </c>
      <c r="D850" s="44"/>
      <c r="E850" s="54" t="s">
        <v>603</v>
      </c>
      <c r="F850" s="43" t="s">
        <v>519</v>
      </c>
      <c r="G850" s="49" t="str">
        <f>IF(M850="","",INDEX(Template!$A:$J,M850,IF($C850="MY",10,9)))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50" s="49"/>
      <c r="I850" s="49"/>
      <c r="J850" s="49" t="str">
        <f>IF(P850="","",INDEX(Template!$A:$J,P850,IF($C850="MY",10,9)))</f>
        <v/>
      </c>
      <c r="K850" s="49" t="str">
        <f>IF(Q850="","",INDEX(Template!$A:$J,Q850,IF($C850="MY",10,9)))</f>
        <v/>
      </c>
      <c r="L850" s="49" t="str">
        <f>IF(R850="","",INDEX(Template!$A:$J,R850,IF($C850="MY",10,9)))</f>
        <v/>
      </c>
      <c r="M850" s="3">
        <f>IF(ISBLANK(B850),"",MATCH($B850,Template!$C:$C,0))</f>
        <v>45</v>
      </c>
      <c r="N850" s="39" t="str">
        <f>IF(M850="","",IF(INDEX(Template!$C:$C,M850+1,0)=$B850,M850+1,""))</f>
        <v/>
      </c>
      <c r="O850" s="39" t="str">
        <f>IF(N850="","",IF(INDEX(Template!$C:$C,N850+1,0)=$B850,N850+1,""))</f>
        <v/>
      </c>
      <c r="P850" s="39" t="str">
        <f>IF(O850="","",IF(INDEX(Template!$C:$C,O850+1,0)=$B850,O850+1,""))</f>
        <v/>
      </c>
      <c r="Q850" s="39" t="str">
        <f>IF(P850="","",IF(INDEX(Template!$C:$C,P850+1,0)=$B850,P850+1,""))</f>
        <v/>
      </c>
      <c r="R850" s="39" t="str">
        <f>IF(Q850="","",IF(INDEX(Template!$C:$C,Q850+1,0)=$B850,Q850+1,""))</f>
        <v/>
      </c>
    </row>
    <row r="851" spans="1:18" ht="15" customHeight="1">
      <c r="A851" s="41" t="s">
        <v>2030</v>
      </c>
      <c r="B851" s="1" t="s">
        <v>23</v>
      </c>
      <c r="C851" s="44" t="s">
        <v>24</v>
      </c>
      <c r="D851" s="44"/>
      <c r="E851" s="54" t="s">
        <v>2031</v>
      </c>
      <c r="F851" s="43" t="s">
        <v>519</v>
      </c>
      <c r="G851" s="49" t="str">
        <f>IF(M851="","",INDEX(Template!$A:$J,M851,IF($C851="MY",10,9)))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51" s="49"/>
      <c r="I851" s="49"/>
      <c r="J851" s="49" t="str">
        <f>IF(P851="","",INDEX(Template!$A:$J,P851,IF($C851="MY",10,9)))</f>
        <v/>
      </c>
      <c r="K851" s="49" t="str">
        <f>IF(Q851="","",INDEX(Template!$A:$J,Q851,IF($C851="MY",10,9)))</f>
        <v/>
      </c>
      <c r="L851" s="49" t="str">
        <f>IF(R851="","",INDEX(Template!$A:$J,R851,IF($C851="MY",10,9)))</f>
        <v/>
      </c>
      <c r="M851" s="3">
        <f>IF(ISBLANK(B851),"",MATCH($B851,Template!$C:$C,0))</f>
        <v>45</v>
      </c>
      <c r="N851" s="39" t="str">
        <f>IF(M851="","",IF(INDEX(Template!$C:$C,M851+1,0)=$B851,M851+1,""))</f>
        <v/>
      </c>
      <c r="O851" s="39" t="str">
        <f>IF(N851="","",IF(INDEX(Template!$C:$C,N851+1,0)=$B851,N851+1,""))</f>
        <v/>
      </c>
      <c r="P851" s="39" t="str">
        <f>IF(O851="","",IF(INDEX(Template!$C:$C,O851+1,0)=$B851,O851+1,""))</f>
        <v/>
      </c>
      <c r="Q851" s="39" t="str">
        <f>IF(P851="","",IF(INDEX(Template!$C:$C,P851+1,0)=$B851,P851+1,""))</f>
        <v/>
      </c>
      <c r="R851" s="39" t="str">
        <f>IF(Q851="","",IF(INDEX(Template!$C:$C,Q851+1,0)=$B851,Q851+1,""))</f>
        <v/>
      </c>
    </row>
    <row r="852" spans="1:18" ht="15" customHeight="1">
      <c r="A852" s="41" t="s">
        <v>2032</v>
      </c>
      <c r="B852" s="1" t="s">
        <v>26</v>
      </c>
      <c r="C852" s="44" t="s">
        <v>24</v>
      </c>
      <c r="D852" s="44"/>
      <c r="E852" s="54" t="s">
        <v>2033</v>
      </c>
      <c r="F852" s="43" t="s">
        <v>519</v>
      </c>
      <c r="G852" s="49" t="str">
        <f>IF(M852="","",INDEX(Template!$A:$J,M852,IF($C852="MY",10,9)))</f>
        <v xml:space="preserve">Terima kasih atas masukan yang Anda berikan, hal ini akan menjadi pertimbangan kami guna meningkatkan pelayanan kedepannya. Mohon maaf atas ketidaknyamanan yang Anda alami. </v>
      </c>
      <c r="H852" s="49"/>
      <c r="I852" s="49"/>
      <c r="J852" s="49" t="str">
        <f>IF(P852="","",INDEX(Template!$A:$J,P852,IF($C852="MY",10,9)))</f>
        <v/>
      </c>
      <c r="K852" s="49" t="str">
        <f>IF(Q852="","",INDEX(Template!$A:$J,Q852,IF($C852="MY",10,9)))</f>
        <v/>
      </c>
      <c r="L852" s="49" t="str">
        <f>IF(R852="","",INDEX(Template!$A:$J,R852,IF($C852="MY",10,9)))</f>
        <v/>
      </c>
      <c r="M852" s="3">
        <f>IF(ISBLANK(B852),"",MATCH($B852,Template!$C:$C,0))</f>
        <v>69</v>
      </c>
      <c r="N852" s="39">
        <f>IF(M852="","",IF(INDEX(Template!$C:$C,M852+1,0)=$B852,M852+1,""))</f>
        <v>70</v>
      </c>
      <c r="O852" s="39" t="str">
        <f>IF(N852="","",IF(INDEX(Template!$C:$C,N852+1,0)=$B852,N852+1,""))</f>
        <v/>
      </c>
      <c r="P852" s="39" t="str">
        <f>IF(O852="","",IF(INDEX(Template!$C:$C,O852+1,0)=$B852,O852+1,""))</f>
        <v/>
      </c>
      <c r="Q852" s="39" t="str">
        <f>IF(P852="","",IF(INDEX(Template!$C:$C,P852+1,0)=$B852,P852+1,""))</f>
        <v/>
      </c>
      <c r="R852" s="39" t="str">
        <f>IF(Q852="","",IF(INDEX(Template!$C:$C,Q852+1,0)=$B852,Q852+1,""))</f>
        <v/>
      </c>
    </row>
    <row r="853" spans="1:18" ht="15" customHeight="1">
      <c r="A853" s="41" t="s">
        <v>2034</v>
      </c>
      <c r="B853" s="1" t="s">
        <v>23</v>
      </c>
      <c r="C853" s="44" t="s">
        <v>24</v>
      </c>
      <c r="D853" s="44"/>
      <c r="E853" s="54" t="s">
        <v>2035</v>
      </c>
      <c r="F853" s="43" t="s">
        <v>519</v>
      </c>
      <c r="G853" s="49" t="str">
        <f>IF(M853="","",INDEX(Template!$A:$J,M853,IF($C853="MY",10,9)))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53" s="49"/>
      <c r="I853" s="49"/>
      <c r="J853" s="49" t="str">
        <f>IF(P853="","",INDEX(Template!$A:$J,P853,IF($C853="MY",10,9)))</f>
        <v/>
      </c>
      <c r="K853" s="49" t="str">
        <f>IF(Q853="","",INDEX(Template!$A:$J,Q853,IF($C853="MY",10,9)))</f>
        <v/>
      </c>
      <c r="L853" s="49" t="str">
        <f>IF(R853="","",INDEX(Template!$A:$J,R853,IF($C853="MY",10,9)))</f>
        <v/>
      </c>
      <c r="M853" s="3">
        <f>IF(ISBLANK(B853),"",MATCH($B853,Template!$C:$C,0))</f>
        <v>45</v>
      </c>
      <c r="N853" s="39" t="str">
        <f>IF(M853="","",IF(INDEX(Template!$C:$C,M853+1,0)=$B853,M853+1,""))</f>
        <v/>
      </c>
      <c r="O853" s="39" t="str">
        <f>IF(N853="","",IF(INDEX(Template!$C:$C,N853+1,0)=$B853,N853+1,""))</f>
        <v/>
      </c>
      <c r="P853" s="39" t="str">
        <f>IF(O853="","",IF(INDEX(Template!$C:$C,O853+1,0)=$B853,O853+1,""))</f>
        <v/>
      </c>
      <c r="Q853" s="39" t="str">
        <f>IF(P853="","",IF(INDEX(Template!$C:$C,P853+1,0)=$B853,P853+1,""))</f>
        <v/>
      </c>
      <c r="R853" s="39" t="str">
        <f>IF(Q853="","",IF(INDEX(Template!$C:$C,Q853+1,0)=$B853,Q853+1,""))</f>
        <v/>
      </c>
    </row>
    <row r="854" spans="1:18" ht="15" customHeight="1">
      <c r="A854" s="41" t="s">
        <v>2036</v>
      </c>
      <c r="B854" s="1" t="s">
        <v>23</v>
      </c>
      <c r="C854" s="44" t="s">
        <v>24</v>
      </c>
      <c r="D854" s="44"/>
      <c r="E854" s="54" t="s">
        <v>2037</v>
      </c>
      <c r="F854" s="43" t="s">
        <v>519</v>
      </c>
      <c r="G854" s="49" t="str">
        <f>IF(M854="","",INDEX(Template!$A:$J,M854,IF($C854="MY",10,9)))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54" s="49"/>
      <c r="I854" s="49"/>
      <c r="J854" s="49" t="str">
        <f>IF(P854="","",INDEX(Template!$A:$J,P854,IF($C854="MY",10,9)))</f>
        <v/>
      </c>
      <c r="K854" s="49" t="str">
        <f>IF(Q854="","",INDEX(Template!$A:$J,Q854,IF($C854="MY",10,9)))</f>
        <v/>
      </c>
      <c r="L854" s="49" t="str">
        <f>IF(R854="","",INDEX(Template!$A:$J,R854,IF($C854="MY",10,9)))</f>
        <v/>
      </c>
      <c r="M854" s="3">
        <f>IF(ISBLANK(B854),"",MATCH($B854,Template!$C:$C,0))</f>
        <v>45</v>
      </c>
      <c r="N854" s="39" t="str">
        <f>IF(M854="","",IF(INDEX(Template!$C:$C,M854+1,0)=$B854,M854+1,""))</f>
        <v/>
      </c>
      <c r="O854" s="39" t="str">
        <f>IF(N854="","",IF(INDEX(Template!$C:$C,N854+1,0)=$B854,N854+1,""))</f>
        <v/>
      </c>
      <c r="P854" s="39" t="str">
        <f>IF(O854="","",IF(INDEX(Template!$C:$C,O854+1,0)=$B854,O854+1,""))</f>
        <v/>
      </c>
      <c r="Q854" s="39" t="str">
        <f>IF(P854="","",IF(INDEX(Template!$C:$C,P854+1,0)=$B854,P854+1,""))</f>
        <v/>
      </c>
      <c r="R854" s="39" t="str">
        <f>IF(Q854="","",IF(INDEX(Template!$C:$C,Q854+1,0)=$B854,Q854+1,""))</f>
        <v/>
      </c>
    </row>
    <row r="855" spans="1:18" ht="15" customHeight="1">
      <c r="A855" s="41" t="s">
        <v>2038</v>
      </c>
      <c r="B855" s="1" t="s">
        <v>505</v>
      </c>
      <c r="C855" s="44" t="s">
        <v>24</v>
      </c>
      <c r="D855" s="44"/>
      <c r="E855" s="54" t="s">
        <v>2039</v>
      </c>
      <c r="F855" s="43" t="s">
        <v>519</v>
      </c>
      <c r="G855" s="49" t="str">
        <f>IF(M855="","",INDEX(Template!$A:$J,M855,IF($C855="MY",10,9)))</f>
        <v>Terima kasih atas penilaian Anda untuk aplikasi Lazada. Kami akan senantiasa berusaha maksimal untuk meningkatkan kualitas pelayanan  sehingga kami dapat terus menjaga kenyamanan dan kesetiaan pelanggan kami</v>
      </c>
      <c r="H855" s="49"/>
      <c r="I855" s="49"/>
      <c r="J855" s="49" t="str">
        <f>IF(P855="","",INDEX(Template!$A:$J,P855,IF($C855="MY",10,9)))</f>
        <v/>
      </c>
      <c r="K855" s="49" t="str">
        <f>IF(Q855="","",INDEX(Template!$A:$J,Q855,IF($C855="MY",10,9)))</f>
        <v/>
      </c>
      <c r="L855" s="49" t="str">
        <f>IF(R855="","",INDEX(Template!$A:$J,R855,IF($C855="MY",10,9)))</f>
        <v/>
      </c>
      <c r="M855" s="3">
        <f>IF(ISBLANK(B855),"",MATCH($B855,Template!$C:$C,0))</f>
        <v>87</v>
      </c>
      <c r="N855" s="39" t="str">
        <f>IF(M855="","",IF(INDEX(Template!$C:$C,M855+1,0)=$B855,M855+1,""))</f>
        <v/>
      </c>
      <c r="O855" s="39" t="str">
        <f>IF(N855="","",IF(INDEX(Template!$C:$C,N855+1,0)=$B855,N855+1,""))</f>
        <v/>
      </c>
      <c r="P855" s="39" t="str">
        <f>IF(O855="","",IF(INDEX(Template!$C:$C,O855+1,0)=$B855,O855+1,""))</f>
        <v/>
      </c>
      <c r="Q855" s="39" t="str">
        <f>IF(P855="","",IF(INDEX(Template!$C:$C,P855+1,0)=$B855,P855+1,""))</f>
        <v/>
      </c>
      <c r="R855" s="39" t="str">
        <f>IF(Q855="","",IF(INDEX(Template!$C:$C,Q855+1,0)=$B855,Q855+1,""))</f>
        <v/>
      </c>
    </row>
    <row r="856" spans="1:18" ht="15" customHeight="1">
      <c r="A856" s="41" t="s">
        <v>2040</v>
      </c>
      <c r="B856" s="1" t="s">
        <v>23</v>
      </c>
      <c r="C856" s="44" t="s">
        <v>24</v>
      </c>
      <c r="D856" s="44"/>
      <c r="E856" s="38" t="s">
        <v>527</v>
      </c>
      <c r="F856" s="43" t="s">
        <v>519</v>
      </c>
      <c r="G856" s="49" t="str">
        <f>IF(M856="","",INDEX(Template!$A:$J,M856,IF($C856="MY",10,9)))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56" s="49"/>
      <c r="I856" s="49"/>
      <c r="J856" s="49" t="str">
        <f>IF(P856="","",INDEX(Template!$A:$J,P856,IF($C856="MY",10,9)))</f>
        <v/>
      </c>
      <c r="K856" s="49" t="str">
        <f>IF(Q856="","",INDEX(Template!$A:$J,Q856,IF($C856="MY",10,9)))</f>
        <v/>
      </c>
      <c r="L856" s="49" t="str">
        <f>IF(R856="","",INDEX(Template!$A:$J,R856,IF($C856="MY",10,9)))</f>
        <v/>
      </c>
      <c r="M856" s="3">
        <f>IF(ISBLANK(B856),"",MATCH($B856,Template!$C:$C,0))</f>
        <v>45</v>
      </c>
      <c r="N856" s="39" t="str">
        <f>IF(M856="","",IF(INDEX(Template!$C:$C,M856+1,0)=$B856,M856+1,""))</f>
        <v/>
      </c>
      <c r="O856" s="39" t="str">
        <f>IF(N856="","",IF(INDEX(Template!$C:$C,N856+1,0)=$B856,N856+1,""))</f>
        <v/>
      </c>
      <c r="P856" s="39" t="str">
        <f>IF(O856="","",IF(INDEX(Template!$C:$C,O856+1,0)=$B856,O856+1,""))</f>
        <v/>
      </c>
      <c r="Q856" s="39" t="str">
        <f>IF(P856="","",IF(INDEX(Template!$C:$C,P856+1,0)=$B856,P856+1,""))</f>
        <v/>
      </c>
      <c r="R856" s="39" t="str">
        <f>IF(Q856="","",IF(INDEX(Template!$C:$C,Q856+1,0)=$B856,Q856+1,""))</f>
        <v/>
      </c>
    </row>
    <row r="857" spans="1:18" ht="15" customHeight="1">
      <c r="A857" s="41" t="s">
        <v>2041</v>
      </c>
      <c r="B857" s="1" t="s">
        <v>23</v>
      </c>
      <c r="C857" s="44" t="s">
        <v>24</v>
      </c>
      <c r="D857" s="44"/>
      <c r="E857" s="38" t="s">
        <v>527</v>
      </c>
      <c r="F857" s="43" t="s">
        <v>519</v>
      </c>
      <c r="G857" s="49" t="str">
        <f>IF(M857="","",INDEX(Template!$A:$J,M857,IF($C857="MY",10,9)))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57" s="49"/>
      <c r="I857" s="49"/>
      <c r="J857" s="49" t="str">
        <f>IF(P857="","",INDEX(Template!$A:$J,P857,IF($C857="MY",10,9)))</f>
        <v/>
      </c>
      <c r="K857" s="49" t="str">
        <f>IF(Q857="","",INDEX(Template!$A:$J,Q857,IF($C857="MY",10,9)))</f>
        <v/>
      </c>
      <c r="L857" s="49" t="str">
        <f>IF(R857="","",INDEX(Template!$A:$J,R857,IF($C857="MY",10,9)))</f>
        <v/>
      </c>
      <c r="M857" s="3">
        <f>IF(ISBLANK(B857),"",MATCH($B857,Template!$C:$C,0))</f>
        <v>45</v>
      </c>
      <c r="N857" s="39" t="str">
        <f>IF(M857="","",IF(INDEX(Template!$C:$C,M857+1,0)=$B857,M857+1,""))</f>
        <v/>
      </c>
      <c r="O857" s="39" t="str">
        <f>IF(N857="","",IF(INDEX(Template!$C:$C,N857+1,0)=$B857,N857+1,""))</f>
        <v/>
      </c>
      <c r="P857" s="39" t="str">
        <f>IF(O857="","",IF(INDEX(Template!$C:$C,O857+1,0)=$B857,O857+1,""))</f>
        <v/>
      </c>
      <c r="Q857" s="39" t="str">
        <f>IF(P857="","",IF(INDEX(Template!$C:$C,P857+1,0)=$B857,P857+1,""))</f>
        <v/>
      </c>
      <c r="R857" s="39" t="str">
        <f>IF(Q857="","",IF(INDEX(Template!$C:$C,Q857+1,0)=$B857,Q857+1,""))</f>
        <v/>
      </c>
    </row>
    <row r="858" spans="1:18" ht="15" customHeight="1">
      <c r="A858" s="41" t="s">
        <v>2042</v>
      </c>
      <c r="B858" s="1" t="s">
        <v>23</v>
      </c>
      <c r="C858" s="44" t="s">
        <v>24</v>
      </c>
      <c r="D858" s="44"/>
      <c r="E858" s="38" t="s">
        <v>547</v>
      </c>
      <c r="F858" s="43" t="s">
        <v>519</v>
      </c>
      <c r="G858" s="49" t="str">
        <f>IF(M858="","",INDEX(Template!$A:$J,M858,IF($C858="MY",10,9)))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58" s="49"/>
      <c r="I858" s="49"/>
      <c r="J858" s="49" t="str">
        <f>IF(P858="","",INDEX(Template!$A:$J,P858,IF($C858="MY",10,9)))</f>
        <v/>
      </c>
      <c r="K858" s="49" t="str">
        <f>IF(Q858="","",INDEX(Template!$A:$J,Q858,IF($C858="MY",10,9)))</f>
        <v/>
      </c>
      <c r="L858" s="49" t="str">
        <f>IF(R858="","",INDEX(Template!$A:$J,R858,IF($C858="MY",10,9)))</f>
        <v/>
      </c>
      <c r="M858" s="3">
        <f>IF(ISBLANK(B858),"",MATCH($B858,Template!$C:$C,0))</f>
        <v>45</v>
      </c>
      <c r="N858" s="39" t="str">
        <f>IF(M858="","",IF(INDEX(Template!$C:$C,M858+1,0)=$B858,M858+1,""))</f>
        <v/>
      </c>
      <c r="O858" s="39" t="str">
        <f>IF(N858="","",IF(INDEX(Template!$C:$C,N858+1,0)=$B858,N858+1,""))</f>
        <v/>
      </c>
      <c r="P858" s="39" t="str">
        <f>IF(O858="","",IF(INDEX(Template!$C:$C,O858+1,0)=$B858,O858+1,""))</f>
        <v/>
      </c>
      <c r="Q858" s="39" t="str">
        <f>IF(P858="","",IF(INDEX(Template!$C:$C,P858+1,0)=$B858,P858+1,""))</f>
        <v/>
      </c>
      <c r="R858" s="39" t="str">
        <f>IF(Q858="","",IF(INDEX(Template!$C:$C,Q858+1,0)=$B858,Q858+1,""))</f>
        <v/>
      </c>
    </row>
    <row r="859" spans="1:18" ht="15" customHeight="1">
      <c r="A859" s="41" t="s">
        <v>2043</v>
      </c>
      <c r="B859" s="1" t="s">
        <v>23</v>
      </c>
      <c r="C859" s="44" t="s">
        <v>24</v>
      </c>
      <c r="D859" s="44"/>
      <c r="E859" s="54" t="s">
        <v>547</v>
      </c>
      <c r="F859" s="43" t="s">
        <v>519</v>
      </c>
      <c r="G859" s="49" t="str">
        <f>IF(M859="","",INDEX(Template!$A:$J,M859,IF($C859="MY",10,9)))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59" s="49"/>
      <c r="I859" s="49"/>
      <c r="J859" s="49" t="str">
        <f>IF(P859="","",INDEX(Template!$A:$J,P859,IF($C859="MY",10,9)))</f>
        <v/>
      </c>
      <c r="K859" s="49" t="str">
        <f>IF(Q859="","",INDEX(Template!$A:$J,Q859,IF($C859="MY",10,9)))</f>
        <v/>
      </c>
      <c r="L859" s="49" t="str">
        <f>IF(R859="","",INDEX(Template!$A:$J,R859,IF($C859="MY",10,9)))</f>
        <v/>
      </c>
      <c r="M859" s="3">
        <f>IF(ISBLANK(B859),"",MATCH($B859,Template!$C:$C,0))</f>
        <v>45</v>
      </c>
      <c r="N859" s="39" t="str">
        <f>IF(M859="","",IF(INDEX(Template!$C:$C,M859+1,0)=$B859,M859+1,""))</f>
        <v/>
      </c>
      <c r="O859" s="39" t="str">
        <f>IF(N859="","",IF(INDEX(Template!$C:$C,N859+1,0)=$B859,N859+1,""))</f>
        <v/>
      </c>
      <c r="P859" s="39" t="str">
        <f>IF(O859="","",IF(INDEX(Template!$C:$C,O859+1,0)=$B859,O859+1,""))</f>
        <v/>
      </c>
      <c r="Q859" s="39" t="str">
        <f>IF(P859="","",IF(INDEX(Template!$C:$C,P859+1,0)=$B859,P859+1,""))</f>
        <v/>
      </c>
      <c r="R859" s="39" t="str">
        <f>IF(Q859="","",IF(INDEX(Template!$C:$C,Q859+1,0)=$B859,Q859+1,""))</f>
        <v/>
      </c>
    </row>
    <row r="860" spans="1:18" ht="15" customHeight="1">
      <c r="A860" s="41" t="s">
        <v>2044</v>
      </c>
      <c r="B860" s="1" t="s">
        <v>23</v>
      </c>
      <c r="C860" s="44" t="s">
        <v>24</v>
      </c>
      <c r="D860" s="44"/>
      <c r="E860" s="54" t="s">
        <v>2045</v>
      </c>
      <c r="F860" s="43" t="s">
        <v>519</v>
      </c>
      <c r="G860" s="49" t="str">
        <f>IF(M860="","",INDEX(Template!$A:$J,M860,IF($C860="MY",10,9)))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60" s="49"/>
      <c r="I860" s="49"/>
      <c r="J860" s="49" t="str">
        <f>IF(P860="","",INDEX(Template!$A:$J,P860,IF($C860="MY",10,9)))</f>
        <v/>
      </c>
      <c r="K860" s="49" t="str">
        <f>IF(Q860="","",INDEX(Template!$A:$J,Q860,IF($C860="MY",10,9)))</f>
        <v/>
      </c>
      <c r="L860" s="49" t="str">
        <f>IF(R860="","",INDEX(Template!$A:$J,R860,IF($C860="MY",10,9)))</f>
        <v/>
      </c>
      <c r="M860" s="3">
        <f>IF(ISBLANK(B860),"",MATCH($B860,Template!$C:$C,0))</f>
        <v>45</v>
      </c>
      <c r="N860" s="39" t="str">
        <f>IF(M860="","",IF(INDEX(Template!$C:$C,M860+1,0)=$B860,M860+1,""))</f>
        <v/>
      </c>
      <c r="O860" s="39" t="str">
        <f>IF(N860="","",IF(INDEX(Template!$C:$C,N860+1,0)=$B860,N860+1,""))</f>
        <v/>
      </c>
      <c r="P860" s="39" t="str">
        <f>IF(O860="","",IF(INDEX(Template!$C:$C,O860+1,0)=$B860,O860+1,""))</f>
        <v/>
      </c>
      <c r="Q860" s="39" t="str">
        <f>IF(P860="","",IF(INDEX(Template!$C:$C,P860+1,0)=$B860,P860+1,""))</f>
        <v/>
      </c>
      <c r="R860" s="39" t="str">
        <f>IF(Q860="","",IF(INDEX(Template!$C:$C,Q860+1,0)=$B860,Q860+1,""))</f>
        <v/>
      </c>
    </row>
    <row r="861" spans="1:18" ht="15" customHeight="1">
      <c r="A861" s="41" t="s">
        <v>2046</v>
      </c>
      <c r="B861" s="1" t="s">
        <v>23</v>
      </c>
      <c r="C861" s="44" t="s">
        <v>24</v>
      </c>
      <c r="D861" s="44"/>
      <c r="E861" s="54" t="s">
        <v>1389</v>
      </c>
      <c r="F861" s="43" t="s">
        <v>519</v>
      </c>
      <c r="G861" s="49" t="str">
        <f>IF(M861="","",INDEX(Template!$A:$J,M861,IF($C861="MY",10,9)))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61" s="49"/>
      <c r="I861" s="49"/>
      <c r="J861" s="49" t="str">
        <f>IF(P861="","",INDEX(Template!$A:$J,P861,IF($C861="MY",10,9)))</f>
        <v/>
      </c>
      <c r="K861" s="49" t="str">
        <f>IF(Q861="","",INDEX(Template!$A:$J,Q861,IF($C861="MY",10,9)))</f>
        <v/>
      </c>
      <c r="L861" s="49" t="str">
        <f>IF(R861="","",INDEX(Template!$A:$J,R861,IF($C861="MY",10,9)))</f>
        <v/>
      </c>
      <c r="M861" s="3">
        <f>IF(ISBLANK(B861),"",MATCH($B861,Template!$C:$C,0))</f>
        <v>45</v>
      </c>
      <c r="N861" s="39" t="str">
        <f>IF(M861="","",IF(INDEX(Template!$C:$C,M861+1,0)=$B861,M861+1,""))</f>
        <v/>
      </c>
      <c r="O861" s="39" t="str">
        <f>IF(N861="","",IF(INDEX(Template!$C:$C,N861+1,0)=$B861,N861+1,""))</f>
        <v/>
      </c>
      <c r="P861" s="39" t="str">
        <f>IF(O861="","",IF(INDEX(Template!$C:$C,O861+1,0)=$B861,O861+1,""))</f>
        <v/>
      </c>
      <c r="Q861" s="39" t="str">
        <f>IF(P861="","",IF(INDEX(Template!$C:$C,P861+1,0)=$B861,P861+1,""))</f>
        <v/>
      </c>
      <c r="R861" s="39" t="str">
        <f>IF(Q861="","",IF(INDEX(Template!$C:$C,Q861+1,0)=$B861,Q861+1,""))</f>
        <v/>
      </c>
    </row>
    <row r="862" spans="1:18" ht="15" customHeight="1">
      <c r="A862" s="41" t="s">
        <v>2047</v>
      </c>
      <c r="B862" s="1" t="s">
        <v>45</v>
      </c>
      <c r="C862" s="44" t="s">
        <v>24</v>
      </c>
      <c r="D862" s="44"/>
      <c r="E862" s="54" t="s">
        <v>2048</v>
      </c>
      <c r="F862" s="43" t="s">
        <v>519</v>
      </c>
      <c r="G862" s="49" t="str">
        <f>IF(M862="","",INDEX(Template!$A:$J,M862,IF($C862="MY",10,9)))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862" s="49"/>
      <c r="I862" s="49"/>
      <c r="J862" s="49" t="str">
        <f>IF(P862="","",INDEX(Template!$A:$J,P862,IF($C862="MY",10,9)))</f>
        <v/>
      </c>
      <c r="K862" s="49" t="str">
        <f>IF(Q862="","",INDEX(Template!$A:$J,Q862,IF($C862="MY",10,9)))</f>
        <v/>
      </c>
      <c r="L862" s="49" t="str">
        <f>IF(R862="","",INDEX(Template!$A:$J,R862,IF($C862="MY",10,9)))</f>
        <v/>
      </c>
      <c r="M862" s="3">
        <f>IF(ISBLANK(B862),"",MATCH($B862,Template!$C:$C,0))</f>
        <v>71</v>
      </c>
      <c r="N862" s="39">
        <f>IF(M862="","",IF(INDEX(Template!$C:$C,M862+1,0)=$B862,M862+1,""))</f>
        <v>72</v>
      </c>
      <c r="O862" s="39" t="str">
        <f>IF(N862="","",IF(INDEX(Template!$C:$C,N862+1,0)=$B862,N862+1,""))</f>
        <v/>
      </c>
      <c r="P862" s="39" t="str">
        <f>IF(O862="","",IF(INDEX(Template!$C:$C,O862+1,0)=$B862,O862+1,""))</f>
        <v/>
      </c>
      <c r="Q862" s="39" t="str">
        <f>IF(P862="","",IF(INDEX(Template!$C:$C,P862+1,0)=$B862,P862+1,""))</f>
        <v/>
      </c>
      <c r="R862" s="39" t="str">
        <f>IF(Q862="","",IF(INDEX(Template!$C:$C,Q862+1,0)=$B862,Q862+1,""))</f>
        <v/>
      </c>
    </row>
    <row r="863" spans="1:18" ht="15" customHeight="1">
      <c r="A863" s="41" t="s">
        <v>2049</v>
      </c>
      <c r="B863" s="1" t="s">
        <v>497</v>
      </c>
      <c r="C863" s="44" t="s">
        <v>24</v>
      </c>
      <c r="D863" s="44"/>
      <c r="E863" s="54" t="s">
        <v>2050</v>
      </c>
      <c r="F863" s="43" t="s">
        <v>519</v>
      </c>
      <c r="G863" s="49" t="str">
        <f>IF(M863="","",INDEX(Template!$A:$J,M863,IF($C863="MY",10,9)))</f>
        <v>Terima kasih atas penilaian Anda untuk aplikasi Lazada. Sukses selalu!</v>
      </c>
      <c r="H863" s="49"/>
      <c r="I863" s="49"/>
      <c r="J863" s="49" t="str">
        <f>IF(P863="","",INDEX(Template!$A:$J,P863,IF($C863="MY",10,9)))</f>
        <v/>
      </c>
      <c r="K863" s="49" t="str">
        <f>IF(Q863="","",INDEX(Template!$A:$J,Q863,IF($C863="MY",10,9)))</f>
        <v/>
      </c>
      <c r="L863" s="49" t="str">
        <f>IF(R863="","",INDEX(Template!$A:$J,R863,IF($C863="MY",10,9)))</f>
        <v/>
      </c>
      <c r="M863" s="3">
        <f>IF(ISBLANK(B863),"",MATCH($B863,Template!$C:$C,0))</f>
        <v>86</v>
      </c>
      <c r="N863" s="39" t="str">
        <f>IF(M863="","",IF(INDEX(Template!$C:$C,M863+1,0)=$B863,M863+1,""))</f>
        <v/>
      </c>
      <c r="O863" s="39" t="str">
        <f>IF(N863="","",IF(INDEX(Template!$C:$C,N863+1,0)=$B863,N863+1,""))</f>
        <v/>
      </c>
      <c r="P863" s="39" t="str">
        <f>IF(O863="","",IF(INDEX(Template!$C:$C,O863+1,0)=$B863,O863+1,""))</f>
        <v/>
      </c>
      <c r="Q863" s="39" t="str">
        <f>IF(P863="","",IF(INDEX(Template!$C:$C,P863+1,0)=$B863,P863+1,""))</f>
        <v/>
      </c>
      <c r="R863" s="39" t="str">
        <f>IF(Q863="","",IF(INDEX(Template!$C:$C,Q863+1,0)=$B863,Q863+1,""))</f>
        <v/>
      </c>
    </row>
    <row r="864" spans="1:18" ht="15" customHeight="1">
      <c r="A864" s="41" t="s">
        <v>2051</v>
      </c>
      <c r="B864" s="1" t="s">
        <v>23</v>
      </c>
      <c r="C864" s="44" t="s">
        <v>24</v>
      </c>
      <c r="D864" s="44"/>
      <c r="E864" s="38" t="s">
        <v>734</v>
      </c>
      <c r="F864" s="43" t="s">
        <v>519</v>
      </c>
      <c r="G864" s="49" t="str">
        <f>IF(M864="","",INDEX(Template!$A:$J,M864,IF($C864="MY",10,9)))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64" s="49"/>
      <c r="I864" s="49"/>
      <c r="J864" s="49" t="str">
        <f>IF(P864="","",INDEX(Template!$A:$J,P864,IF($C864="MY",10,9)))</f>
        <v/>
      </c>
      <c r="K864" s="49" t="str">
        <f>IF(Q864="","",INDEX(Template!$A:$J,Q864,IF($C864="MY",10,9)))</f>
        <v/>
      </c>
      <c r="L864" s="49" t="str">
        <f>IF(R864="","",INDEX(Template!$A:$J,R864,IF($C864="MY",10,9)))</f>
        <v/>
      </c>
      <c r="M864" s="3">
        <f>IF(ISBLANK(B864),"",MATCH($B864,Template!$C:$C,0))</f>
        <v>45</v>
      </c>
      <c r="N864" s="39" t="str">
        <f>IF(M864="","",IF(INDEX(Template!$C:$C,M864+1,0)=$B864,M864+1,""))</f>
        <v/>
      </c>
      <c r="O864" s="39" t="str">
        <f>IF(N864="","",IF(INDEX(Template!$C:$C,N864+1,0)=$B864,N864+1,""))</f>
        <v/>
      </c>
      <c r="P864" s="39" t="str">
        <f>IF(O864="","",IF(INDEX(Template!$C:$C,O864+1,0)=$B864,O864+1,""))</f>
        <v/>
      </c>
      <c r="Q864" s="39" t="str">
        <f>IF(P864="","",IF(INDEX(Template!$C:$C,P864+1,0)=$B864,P864+1,""))</f>
        <v/>
      </c>
      <c r="R864" s="39" t="str">
        <f>IF(Q864="","",IF(INDEX(Template!$C:$C,Q864+1,0)=$B864,Q864+1,""))</f>
        <v/>
      </c>
    </row>
    <row r="865" spans="1:18" ht="15" customHeight="1">
      <c r="A865" s="41" t="s">
        <v>2052</v>
      </c>
      <c r="B865" s="1" t="s">
        <v>23</v>
      </c>
      <c r="C865" s="44" t="s">
        <v>24</v>
      </c>
      <c r="D865" s="44"/>
      <c r="E865" s="54" t="s">
        <v>2053</v>
      </c>
      <c r="F865" s="43" t="s">
        <v>519</v>
      </c>
      <c r="G865" s="49" t="str">
        <f>IF(M865="","",INDEX(Template!$A:$J,M865,IF($C865="MY",10,9)))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65" s="49"/>
      <c r="I865" s="49"/>
      <c r="J865" s="49" t="str">
        <f>IF(P865="","",INDEX(Template!$A:$J,P865,IF($C865="MY",10,9)))</f>
        <v/>
      </c>
      <c r="K865" s="49" t="str">
        <f>IF(Q865="","",INDEX(Template!$A:$J,Q865,IF($C865="MY",10,9)))</f>
        <v/>
      </c>
      <c r="L865" s="49" t="str">
        <f>IF(R865="","",INDEX(Template!$A:$J,R865,IF($C865="MY",10,9)))</f>
        <v/>
      </c>
      <c r="M865" s="3">
        <f>IF(ISBLANK(B865),"",MATCH($B865,Template!$C:$C,0))</f>
        <v>45</v>
      </c>
      <c r="N865" s="39" t="str">
        <f>IF(M865="","",IF(INDEX(Template!$C:$C,M865+1,0)=$B865,M865+1,""))</f>
        <v/>
      </c>
      <c r="O865" s="39" t="str">
        <f>IF(N865="","",IF(INDEX(Template!$C:$C,N865+1,0)=$B865,N865+1,""))</f>
        <v/>
      </c>
      <c r="P865" s="39" t="str">
        <f>IF(O865="","",IF(INDEX(Template!$C:$C,O865+1,0)=$B865,O865+1,""))</f>
        <v/>
      </c>
      <c r="Q865" s="39" t="str">
        <f>IF(P865="","",IF(INDEX(Template!$C:$C,P865+1,0)=$B865,P865+1,""))</f>
        <v/>
      </c>
      <c r="R865" s="39" t="str">
        <f>IF(Q865="","",IF(INDEX(Template!$C:$C,Q865+1,0)=$B865,Q865+1,""))</f>
        <v/>
      </c>
    </row>
    <row r="866" spans="1:18" ht="15" customHeight="1">
      <c r="A866" s="41" t="s">
        <v>2054</v>
      </c>
      <c r="B866" s="1" t="s">
        <v>23</v>
      </c>
      <c r="C866" s="44" t="s">
        <v>24</v>
      </c>
      <c r="D866" s="44"/>
      <c r="E866" s="54" t="s">
        <v>2055</v>
      </c>
      <c r="F866" s="43" t="s">
        <v>519</v>
      </c>
      <c r="G866" s="49" t="str">
        <f>IF(M866="","",INDEX(Template!$A:$J,M866,IF($C866="MY",10,9)))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66" s="49"/>
      <c r="I866" s="49"/>
      <c r="J866" s="49" t="str">
        <f>IF(P866="","",INDEX(Template!$A:$J,P866,IF($C866="MY",10,9)))</f>
        <v/>
      </c>
      <c r="K866" s="49" t="str">
        <f>IF(Q866="","",INDEX(Template!$A:$J,Q866,IF($C866="MY",10,9)))</f>
        <v/>
      </c>
      <c r="L866" s="49" t="str">
        <f>IF(R866="","",INDEX(Template!$A:$J,R866,IF($C866="MY",10,9)))</f>
        <v/>
      </c>
      <c r="M866" s="3">
        <f>IF(ISBLANK(B866),"",MATCH($B866,Template!$C:$C,0))</f>
        <v>45</v>
      </c>
      <c r="N866" s="39" t="str">
        <f>IF(M866="","",IF(INDEX(Template!$C:$C,M866+1,0)=$B866,M866+1,""))</f>
        <v/>
      </c>
      <c r="O866" s="39" t="str">
        <f>IF(N866="","",IF(INDEX(Template!$C:$C,N866+1,0)=$B866,N866+1,""))</f>
        <v/>
      </c>
      <c r="P866" s="39" t="str">
        <f>IF(O866="","",IF(INDEX(Template!$C:$C,O866+1,0)=$B866,O866+1,""))</f>
        <v/>
      </c>
      <c r="Q866" s="39" t="str">
        <f>IF(P866="","",IF(INDEX(Template!$C:$C,P866+1,0)=$B866,P866+1,""))</f>
        <v/>
      </c>
      <c r="R866" s="39" t="str">
        <f>IF(Q866="","",IF(INDEX(Template!$C:$C,Q866+1,0)=$B866,Q866+1,""))</f>
        <v/>
      </c>
    </row>
    <row r="867" spans="1:18" ht="15" customHeight="1">
      <c r="A867" s="41" t="s">
        <v>2056</v>
      </c>
      <c r="B867" s="1" t="s">
        <v>23</v>
      </c>
      <c r="C867" s="44" t="s">
        <v>24</v>
      </c>
      <c r="D867" s="44"/>
      <c r="E867" s="54" t="s">
        <v>2057</v>
      </c>
      <c r="F867" s="43" t="s">
        <v>519</v>
      </c>
      <c r="G867" s="49" t="str">
        <f>IF(M867="","",INDEX(Template!$A:$J,M867,IF($C867="MY",10,9)))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67" s="49"/>
      <c r="I867" s="49"/>
      <c r="J867" s="49" t="str">
        <f>IF(P867="","",INDEX(Template!$A:$J,P867,IF($C867="MY",10,9)))</f>
        <v/>
      </c>
      <c r="K867" s="49" t="str">
        <f>IF(Q867="","",INDEX(Template!$A:$J,Q867,IF($C867="MY",10,9)))</f>
        <v/>
      </c>
      <c r="L867" s="49" t="str">
        <f>IF(R867="","",INDEX(Template!$A:$J,R867,IF($C867="MY",10,9)))</f>
        <v/>
      </c>
      <c r="M867" s="3">
        <f>IF(ISBLANK(B867),"",MATCH($B867,Template!$C:$C,0))</f>
        <v>45</v>
      </c>
      <c r="N867" s="39" t="str">
        <f>IF(M867="","",IF(INDEX(Template!$C:$C,M867+1,0)=$B867,M867+1,""))</f>
        <v/>
      </c>
      <c r="O867" s="39" t="str">
        <f>IF(N867="","",IF(INDEX(Template!$C:$C,N867+1,0)=$B867,N867+1,""))</f>
        <v/>
      </c>
      <c r="P867" s="39" t="str">
        <f>IF(O867="","",IF(INDEX(Template!$C:$C,O867+1,0)=$B867,O867+1,""))</f>
        <v/>
      </c>
      <c r="Q867" s="39" t="str">
        <f>IF(P867="","",IF(INDEX(Template!$C:$C,P867+1,0)=$B867,P867+1,""))</f>
        <v/>
      </c>
      <c r="R867" s="39" t="str">
        <f>IF(Q867="","",IF(INDEX(Template!$C:$C,Q867+1,0)=$B867,Q867+1,""))</f>
        <v/>
      </c>
    </row>
    <row r="868" spans="1:18" ht="15" customHeight="1">
      <c r="A868" s="41" t="s">
        <v>2058</v>
      </c>
      <c r="B868" s="1" t="s">
        <v>23</v>
      </c>
      <c r="C868" s="44" t="s">
        <v>24</v>
      </c>
      <c r="D868" s="44"/>
      <c r="E868" s="54" t="s">
        <v>2059</v>
      </c>
      <c r="F868" s="43" t="s">
        <v>519</v>
      </c>
      <c r="G868" s="49" t="str">
        <f>IF(M868="","",INDEX(Template!$A:$J,M868,IF($C868="MY",10,9)))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68" s="49"/>
      <c r="I868" s="49"/>
      <c r="J868" s="49" t="str">
        <f>IF(P868="","",INDEX(Template!$A:$J,P868,IF($C868="MY",10,9)))</f>
        <v/>
      </c>
      <c r="K868" s="49" t="str">
        <f>IF(Q868="","",INDEX(Template!$A:$J,Q868,IF($C868="MY",10,9)))</f>
        <v/>
      </c>
      <c r="L868" s="49" t="str">
        <f>IF(R868="","",INDEX(Template!$A:$J,R868,IF($C868="MY",10,9)))</f>
        <v/>
      </c>
      <c r="M868" s="3">
        <f>IF(ISBLANK(B868),"",MATCH($B868,Template!$C:$C,0))</f>
        <v>45</v>
      </c>
      <c r="N868" s="39" t="str">
        <f>IF(M868="","",IF(INDEX(Template!$C:$C,M868+1,0)=$B868,M868+1,""))</f>
        <v/>
      </c>
      <c r="O868" s="39" t="str">
        <f>IF(N868="","",IF(INDEX(Template!$C:$C,N868+1,0)=$B868,N868+1,""))</f>
        <v/>
      </c>
      <c r="P868" s="39" t="str">
        <f>IF(O868="","",IF(INDEX(Template!$C:$C,O868+1,0)=$B868,O868+1,""))</f>
        <v/>
      </c>
      <c r="Q868" s="39" t="str">
        <f>IF(P868="","",IF(INDEX(Template!$C:$C,P868+1,0)=$B868,P868+1,""))</f>
        <v/>
      </c>
      <c r="R868" s="39" t="str">
        <f>IF(Q868="","",IF(INDEX(Template!$C:$C,Q868+1,0)=$B868,Q868+1,""))</f>
        <v/>
      </c>
    </row>
    <row r="869" spans="1:18" ht="15" customHeight="1">
      <c r="A869" s="41" t="s">
        <v>2060</v>
      </c>
      <c r="B869" s="1" t="s">
        <v>505</v>
      </c>
      <c r="C869" s="44" t="s">
        <v>24</v>
      </c>
      <c r="D869" s="44"/>
      <c r="E869" s="54" t="s">
        <v>621</v>
      </c>
      <c r="F869" s="43" t="s">
        <v>519</v>
      </c>
      <c r="G869" s="49" t="str">
        <f>IF(M869="","",INDEX(Template!$A:$J,M869,IF($C869="MY",10,9)))</f>
        <v>Terima kasih atas penilaian Anda untuk aplikasi Lazada. Kami akan senantiasa berusaha maksimal untuk meningkatkan kualitas pelayanan  sehingga kami dapat terus menjaga kenyamanan dan kesetiaan pelanggan kami</v>
      </c>
      <c r="H869" s="49"/>
      <c r="I869" s="49"/>
      <c r="J869" s="49" t="str">
        <f>IF(P869="","",INDEX(Template!$A:$J,P869,IF($C869="MY",10,9)))</f>
        <v/>
      </c>
      <c r="K869" s="49" t="str">
        <f>IF(Q869="","",INDEX(Template!$A:$J,Q869,IF($C869="MY",10,9)))</f>
        <v/>
      </c>
      <c r="L869" s="49" t="str">
        <f>IF(R869="","",INDEX(Template!$A:$J,R869,IF($C869="MY",10,9)))</f>
        <v/>
      </c>
      <c r="M869" s="3">
        <f>IF(ISBLANK(B869),"",MATCH($B869,Template!$C:$C,0))</f>
        <v>87</v>
      </c>
      <c r="N869" s="39" t="str">
        <f>IF(M869="","",IF(INDEX(Template!$C:$C,M869+1,0)=$B869,M869+1,""))</f>
        <v/>
      </c>
      <c r="O869" s="39" t="str">
        <f>IF(N869="","",IF(INDEX(Template!$C:$C,N869+1,0)=$B869,N869+1,""))</f>
        <v/>
      </c>
      <c r="P869" s="39" t="str">
        <f>IF(O869="","",IF(INDEX(Template!$C:$C,O869+1,0)=$B869,O869+1,""))</f>
        <v/>
      </c>
      <c r="Q869" s="39" t="str">
        <f>IF(P869="","",IF(INDEX(Template!$C:$C,P869+1,0)=$B869,P869+1,""))</f>
        <v/>
      </c>
      <c r="R869" s="39" t="str">
        <f>IF(Q869="","",IF(INDEX(Template!$C:$C,Q869+1,0)=$B869,Q869+1,""))</f>
        <v/>
      </c>
    </row>
    <row r="870" spans="1:18" ht="15" customHeight="1">
      <c r="A870" s="41" t="s">
        <v>2061</v>
      </c>
      <c r="B870" s="1" t="s">
        <v>23</v>
      </c>
      <c r="C870" s="44" t="s">
        <v>24</v>
      </c>
      <c r="D870" s="44"/>
      <c r="E870" s="54" t="s">
        <v>2062</v>
      </c>
      <c r="F870" s="43" t="s">
        <v>519</v>
      </c>
      <c r="G870" s="49" t="str">
        <f>IF(M870="","",INDEX(Template!$A:$J,M870,IF($C870="MY",10,9)))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70" s="49"/>
      <c r="I870" s="49"/>
      <c r="J870" s="49" t="str">
        <f>IF(P870="","",INDEX(Template!$A:$J,P870,IF($C870="MY",10,9)))</f>
        <v/>
      </c>
      <c r="K870" s="49" t="str">
        <f>IF(Q870="","",INDEX(Template!$A:$J,Q870,IF($C870="MY",10,9)))</f>
        <v/>
      </c>
      <c r="L870" s="49" t="str">
        <f>IF(R870="","",INDEX(Template!$A:$J,R870,IF($C870="MY",10,9)))</f>
        <v/>
      </c>
      <c r="M870" s="3">
        <f>IF(ISBLANK(B870),"",MATCH($B870,Template!$C:$C,0))</f>
        <v>45</v>
      </c>
      <c r="N870" s="39" t="str">
        <f>IF(M870="","",IF(INDEX(Template!$C:$C,M870+1,0)=$B870,M870+1,""))</f>
        <v/>
      </c>
      <c r="O870" s="39" t="str">
        <f>IF(N870="","",IF(INDEX(Template!$C:$C,N870+1,0)=$B870,N870+1,""))</f>
        <v/>
      </c>
      <c r="P870" s="39" t="str">
        <f>IF(O870="","",IF(INDEX(Template!$C:$C,O870+1,0)=$B870,O870+1,""))</f>
        <v/>
      </c>
      <c r="Q870" s="39" t="str">
        <f>IF(P870="","",IF(INDEX(Template!$C:$C,P870+1,0)=$B870,P870+1,""))</f>
        <v/>
      </c>
      <c r="R870" s="39" t="str">
        <f>IF(Q870="","",IF(INDEX(Template!$C:$C,Q870+1,0)=$B870,Q870+1,""))</f>
        <v/>
      </c>
    </row>
    <row r="871" spans="1:18" ht="15" customHeight="1">
      <c r="A871" s="41" t="s">
        <v>2063</v>
      </c>
      <c r="B871" s="1" t="s">
        <v>23</v>
      </c>
      <c r="C871" s="44" t="s">
        <v>24</v>
      </c>
      <c r="D871" s="44"/>
      <c r="E871" s="54" t="s">
        <v>2064</v>
      </c>
      <c r="F871" s="43" t="s">
        <v>519</v>
      </c>
      <c r="G871" s="49" t="str">
        <f>IF(M871="","",INDEX(Template!$A:$J,M871,IF($C871="MY",10,9)))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71" s="49"/>
      <c r="I871" s="49"/>
      <c r="J871" s="49" t="str">
        <f>IF(P871="","",INDEX(Template!$A:$J,P871,IF($C871="MY",10,9)))</f>
        <v/>
      </c>
      <c r="K871" s="49" t="str">
        <f>IF(Q871="","",INDEX(Template!$A:$J,Q871,IF($C871="MY",10,9)))</f>
        <v/>
      </c>
      <c r="L871" s="49" t="str">
        <f>IF(R871="","",INDEX(Template!$A:$J,R871,IF($C871="MY",10,9)))</f>
        <v/>
      </c>
      <c r="M871" s="3">
        <f>IF(ISBLANK(B871),"",MATCH($B871,Template!$C:$C,0))</f>
        <v>45</v>
      </c>
      <c r="N871" s="39" t="str">
        <f>IF(M871="","",IF(INDEX(Template!$C:$C,M871+1,0)=$B871,M871+1,""))</f>
        <v/>
      </c>
      <c r="O871" s="39" t="str">
        <f>IF(N871="","",IF(INDEX(Template!$C:$C,N871+1,0)=$B871,N871+1,""))</f>
        <v/>
      </c>
      <c r="P871" s="39" t="str">
        <f>IF(O871="","",IF(INDEX(Template!$C:$C,O871+1,0)=$B871,O871+1,""))</f>
        <v/>
      </c>
      <c r="Q871" s="39" t="str">
        <f>IF(P871="","",IF(INDEX(Template!$C:$C,P871+1,0)=$B871,P871+1,""))</f>
        <v/>
      </c>
      <c r="R871" s="39" t="str">
        <f>IF(Q871="","",IF(INDEX(Template!$C:$C,Q871+1,0)=$B871,Q871+1,""))</f>
        <v/>
      </c>
    </row>
    <row r="872" spans="1:18" ht="15" customHeight="1">
      <c r="A872" s="41" t="s">
        <v>2065</v>
      </c>
      <c r="B872" s="1" t="s">
        <v>23</v>
      </c>
      <c r="C872" s="44" t="s">
        <v>24</v>
      </c>
      <c r="D872" s="44"/>
      <c r="E872" s="54" t="s">
        <v>2066</v>
      </c>
      <c r="F872" s="43" t="s">
        <v>519</v>
      </c>
      <c r="G872" s="49" t="str">
        <f>IF(M872="","",INDEX(Template!$A:$J,M872,IF($C872="MY",10,9)))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72" s="49"/>
      <c r="I872" s="49"/>
      <c r="J872" s="49" t="str">
        <f>IF(P872="","",INDEX(Template!$A:$J,P872,IF($C872="MY",10,9)))</f>
        <v/>
      </c>
      <c r="K872" s="49" t="str">
        <f>IF(Q872="","",INDEX(Template!$A:$J,Q872,IF($C872="MY",10,9)))</f>
        <v/>
      </c>
      <c r="L872" s="49" t="str">
        <f>IF(R872="","",INDEX(Template!$A:$J,R872,IF($C872="MY",10,9)))</f>
        <v/>
      </c>
      <c r="M872" s="3">
        <f>IF(ISBLANK(B872),"",MATCH($B872,Template!$C:$C,0))</f>
        <v>45</v>
      </c>
      <c r="N872" s="39" t="str">
        <f>IF(M872="","",IF(INDEX(Template!$C:$C,M872+1,0)=$B872,M872+1,""))</f>
        <v/>
      </c>
      <c r="O872" s="39" t="str">
        <f>IF(N872="","",IF(INDEX(Template!$C:$C,N872+1,0)=$B872,N872+1,""))</f>
        <v/>
      </c>
      <c r="P872" s="39" t="str">
        <f>IF(O872="","",IF(INDEX(Template!$C:$C,O872+1,0)=$B872,O872+1,""))</f>
        <v/>
      </c>
      <c r="Q872" s="39" t="str">
        <f>IF(P872="","",IF(INDEX(Template!$C:$C,P872+1,0)=$B872,P872+1,""))</f>
        <v/>
      </c>
      <c r="R872" s="39" t="str">
        <f>IF(Q872="","",IF(INDEX(Template!$C:$C,Q872+1,0)=$B872,Q872+1,""))</f>
        <v/>
      </c>
    </row>
    <row r="873" spans="1:18" ht="15" customHeight="1">
      <c r="A873" s="41" t="s">
        <v>2067</v>
      </c>
      <c r="B873" s="1" t="s">
        <v>505</v>
      </c>
      <c r="C873" s="44" t="s">
        <v>24</v>
      </c>
      <c r="D873" s="44"/>
      <c r="E873" s="54" t="s">
        <v>2068</v>
      </c>
      <c r="F873" s="43" t="s">
        <v>519</v>
      </c>
      <c r="G873" s="49" t="str">
        <f>IF(M873="","",INDEX(Template!$A:$J,M873,IF($C873="MY",10,9)))</f>
        <v>Terima kasih atas penilaian Anda untuk aplikasi Lazada. Kami akan senantiasa berusaha maksimal untuk meningkatkan kualitas pelayanan  sehingga kami dapat terus menjaga kenyamanan dan kesetiaan pelanggan kami</v>
      </c>
      <c r="H873" s="49"/>
      <c r="I873" s="49"/>
      <c r="J873" s="49" t="str">
        <f>IF(P873="","",INDEX(Template!$A:$J,P873,IF($C873="MY",10,9)))</f>
        <v/>
      </c>
      <c r="K873" s="49" t="str">
        <f>IF(Q873="","",INDEX(Template!$A:$J,Q873,IF($C873="MY",10,9)))</f>
        <v/>
      </c>
      <c r="L873" s="49" t="str">
        <f>IF(R873="","",INDEX(Template!$A:$J,R873,IF($C873="MY",10,9)))</f>
        <v/>
      </c>
      <c r="M873" s="3">
        <f>IF(ISBLANK(B873),"",MATCH($B873,Template!$C:$C,0))</f>
        <v>87</v>
      </c>
      <c r="N873" s="39" t="str">
        <f>IF(M873="","",IF(INDEX(Template!$C:$C,M873+1,0)=$B873,M873+1,""))</f>
        <v/>
      </c>
      <c r="O873" s="39" t="str">
        <f>IF(N873="","",IF(INDEX(Template!$C:$C,N873+1,0)=$B873,N873+1,""))</f>
        <v/>
      </c>
      <c r="P873" s="39" t="str">
        <f>IF(O873="","",IF(INDEX(Template!$C:$C,O873+1,0)=$B873,O873+1,""))</f>
        <v/>
      </c>
      <c r="Q873" s="39" t="str">
        <f>IF(P873="","",IF(INDEX(Template!$C:$C,P873+1,0)=$B873,P873+1,""))</f>
        <v/>
      </c>
      <c r="R873" s="39" t="str">
        <f>IF(Q873="","",IF(INDEX(Template!$C:$C,Q873+1,0)=$B873,Q873+1,""))</f>
        <v/>
      </c>
    </row>
    <row r="874" spans="1:18" ht="15" customHeight="1">
      <c r="A874" s="41" t="s">
        <v>2069</v>
      </c>
      <c r="B874" s="1" t="s">
        <v>23</v>
      </c>
      <c r="C874" s="44" t="s">
        <v>24</v>
      </c>
      <c r="D874" s="44"/>
      <c r="E874" s="54" t="s">
        <v>2070</v>
      </c>
      <c r="F874" s="43" t="s">
        <v>519</v>
      </c>
      <c r="G874" s="49" t="str">
        <f>IF(M874="","",INDEX(Template!$A:$J,M874,IF($C874="MY",10,9)))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74" s="49"/>
      <c r="I874" s="49"/>
      <c r="J874" s="49" t="str">
        <f>IF(P874="","",INDEX(Template!$A:$J,P874,IF($C874="MY",10,9)))</f>
        <v/>
      </c>
      <c r="K874" s="49" t="str">
        <f>IF(Q874="","",INDEX(Template!$A:$J,Q874,IF($C874="MY",10,9)))</f>
        <v/>
      </c>
      <c r="L874" s="49" t="str">
        <f>IF(R874="","",INDEX(Template!$A:$J,R874,IF($C874="MY",10,9)))</f>
        <v/>
      </c>
      <c r="M874" s="3">
        <f>IF(ISBLANK(B874),"",MATCH($B874,Template!$C:$C,0))</f>
        <v>45</v>
      </c>
      <c r="N874" s="39" t="str">
        <f>IF(M874="","",IF(INDEX(Template!$C:$C,M874+1,0)=$B874,M874+1,""))</f>
        <v/>
      </c>
      <c r="O874" s="39" t="str">
        <f>IF(N874="","",IF(INDEX(Template!$C:$C,N874+1,0)=$B874,N874+1,""))</f>
        <v/>
      </c>
      <c r="P874" s="39" t="str">
        <f>IF(O874="","",IF(INDEX(Template!$C:$C,O874+1,0)=$B874,O874+1,""))</f>
        <v/>
      </c>
      <c r="Q874" s="39" t="str">
        <f>IF(P874="","",IF(INDEX(Template!$C:$C,P874+1,0)=$B874,P874+1,""))</f>
        <v/>
      </c>
      <c r="R874" s="39" t="str">
        <f>IF(Q874="","",IF(INDEX(Template!$C:$C,Q874+1,0)=$B874,Q874+1,""))</f>
        <v/>
      </c>
    </row>
    <row r="875" spans="1:18" ht="15" customHeight="1">
      <c r="A875" s="41" t="s">
        <v>2071</v>
      </c>
      <c r="B875" s="1" t="s">
        <v>42</v>
      </c>
      <c r="C875" s="44" t="s">
        <v>24</v>
      </c>
      <c r="D875" s="44"/>
      <c r="E875" s="54" t="s">
        <v>2072</v>
      </c>
      <c r="F875" s="43" t="s">
        <v>519</v>
      </c>
      <c r="G875" s="49" t="str">
        <f>IF(M875="","",INDEX(Template!$A:$J,M875,IF($C875="MY",10,9)))</f>
        <v xml:space="preserve">Mohon maaf atas ketidaknyamanan yang Anda alami terkait kualitas pelayanan kami. Agar kami dapat membantu permasalahan  Anda lebih lanjut, mohon kesediaannya untuk menghubungi layanan konsumen kami di www.lazada.co.id/contact </v>
      </c>
      <c r="H875" s="49"/>
      <c r="I875" s="49"/>
      <c r="J875" s="49" t="str">
        <f>IF(P875="","",INDEX(Template!$A:$J,P875,IF($C875="MY",10,9)))</f>
        <v/>
      </c>
      <c r="K875" s="49" t="str">
        <f>IF(Q875="","",INDEX(Template!$A:$J,Q875,IF($C875="MY",10,9)))</f>
        <v/>
      </c>
      <c r="L875" s="49" t="str">
        <f>IF(R875="","",INDEX(Template!$A:$J,R875,IF($C875="MY",10,9)))</f>
        <v/>
      </c>
      <c r="M875" s="3">
        <f>IF(ISBLANK(B875),"",MATCH($B875,Template!$C:$C,0))</f>
        <v>64</v>
      </c>
      <c r="N875" s="39">
        <f>IF(M875="","",IF(INDEX(Template!$C:$C,M875+1,0)=$B875,M875+1,""))</f>
        <v>65</v>
      </c>
      <c r="O875" s="39">
        <f>IF(N875="","",IF(INDEX(Template!$C:$C,N875+1,0)=$B875,N875+1,""))</f>
        <v>66</v>
      </c>
      <c r="P875" s="39" t="str">
        <f>IF(O875="","",IF(INDEX(Template!$C:$C,O875+1,0)=$B875,O875+1,""))</f>
        <v/>
      </c>
      <c r="Q875" s="39" t="str">
        <f>IF(P875="","",IF(INDEX(Template!$C:$C,P875+1,0)=$B875,P875+1,""))</f>
        <v/>
      </c>
      <c r="R875" s="39" t="str">
        <f>IF(Q875="","",IF(INDEX(Template!$C:$C,Q875+1,0)=$B875,Q875+1,""))</f>
        <v/>
      </c>
    </row>
    <row r="876" spans="1:18" ht="15" customHeight="1">
      <c r="A876" s="41" t="s">
        <v>2073</v>
      </c>
      <c r="B876" s="1" t="s">
        <v>23</v>
      </c>
      <c r="C876" s="44" t="s">
        <v>24</v>
      </c>
      <c r="D876" s="44"/>
      <c r="E876" s="54" t="s">
        <v>2074</v>
      </c>
      <c r="F876" s="43" t="s">
        <v>519</v>
      </c>
      <c r="G876" s="49" t="str">
        <f>IF(M876="","",INDEX(Template!$A:$J,M876,IF($C876="MY",10,9)))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76" s="49"/>
      <c r="I876" s="49"/>
      <c r="J876" s="49" t="str">
        <f>IF(P876="","",INDEX(Template!$A:$J,P876,IF($C876="MY",10,9)))</f>
        <v/>
      </c>
      <c r="K876" s="49" t="str">
        <f>IF(Q876="","",INDEX(Template!$A:$J,Q876,IF($C876="MY",10,9)))</f>
        <v/>
      </c>
      <c r="L876" s="49" t="str">
        <f>IF(R876="","",INDEX(Template!$A:$J,R876,IF($C876="MY",10,9)))</f>
        <v/>
      </c>
      <c r="M876" s="3">
        <f>IF(ISBLANK(B876),"",MATCH($B876,Template!$C:$C,0))</f>
        <v>45</v>
      </c>
      <c r="N876" s="39" t="str">
        <f>IF(M876="","",IF(INDEX(Template!$C:$C,M876+1,0)=$B876,M876+1,""))</f>
        <v/>
      </c>
      <c r="O876" s="39" t="str">
        <f>IF(N876="","",IF(INDEX(Template!$C:$C,N876+1,0)=$B876,N876+1,""))</f>
        <v/>
      </c>
      <c r="P876" s="39" t="str">
        <f>IF(O876="","",IF(INDEX(Template!$C:$C,O876+1,0)=$B876,O876+1,""))</f>
        <v/>
      </c>
      <c r="Q876" s="39" t="str">
        <f>IF(P876="","",IF(INDEX(Template!$C:$C,P876+1,0)=$B876,P876+1,""))</f>
        <v/>
      </c>
      <c r="R876" s="39" t="str">
        <f>IF(Q876="","",IF(INDEX(Template!$C:$C,Q876+1,0)=$B876,Q876+1,""))</f>
        <v/>
      </c>
    </row>
    <row r="877" spans="1:18" ht="15" customHeight="1">
      <c r="A877" s="41" t="s">
        <v>2075</v>
      </c>
      <c r="B877" s="1" t="s">
        <v>23</v>
      </c>
      <c r="C877" s="44" t="s">
        <v>24</v>
      </c>
      <c r="D877" s="44"/>
      <c r="E877" s="54" t="s">
        <v>1152</v>
      </c>
      <c r="F877" s="43" t="s">
        <v>519</v>
      </c>
      <c r="G877" s="49" t="str">
        <f>IF(M877="","",INDEX(Template!$A:$J,M877,IF($C877="MY",10,9)))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77" s="49"/>
      <c r="I877" s="49"/>
      <c r="J877" s="49" t="str">
        <f>IF(P877="","",INDEX(Template!$A:$J,P877,IF($C877="MY",10,9)))</f>
        <v/>
      </c>
      <c r="K877" s="49" t="str">
        <f>IF(Q877="","",INDEX(Template!$A:$J,Q877,IF($C877="MY",10,9)))</f>
        <v/>
      </c>
      <c r="L877" s="49" t="str">
        <f>IF(R877="","",INDEX(Template!$A:$J,R877,IF($C877="MY",10,9)))</f>
        <v/>
      </c>
      <c r="M877" s="3">
        <f>IF(ISBLANK(B877),"",MATCH($B877,Template!$C:$C,0))</f>
        <v>45</v>
      </c>
      <c r="N877" s="39" t="str">
        <f>IF(M877="","",IF(INDEX(Template!$C:$C,M877+1,0)=$B877,M877+1,""))</f>
        <v/>
      </c>
      <c r="O877" s="39" t="str">
        <f>IF(N877="","",IF(INDEX(Template!$C:$C,N877+1,0)=$B877,N877+1,""))</f>
        <v/>
      </c>
      <c r="P877" s="39" t="str">
        <f>IF(O877="","",IF(INDEX(Template!$C:$C,O877+1,0)=$B877,O877+1,""))</f>
        <v/>
      </c>
      <c r="Q877" s="39" t="str">
        <f>IF(P877="","",IF(INDEX(Template!$C:$C,P877+1,0)=$B877,P877+1,""))</f>
        <v/>
      </c>
      <c r="R877" s="39" t="str">
        <f>IF(Q877="","",IF(INDEX(Template!$C:$C,Q877+1,0)=$B877,Q877+1,""))</f>
        <v/>
      </c>
    </row>
    <row r="878" spans="1:18" ht="15" customHeight="1">
      <c r="A878" s="41" t="s">
        <v>2076</v>
      </c>
      <c r="B878" s="1" t="s">
        <v>497</v>
      </c>
      <c r="C878" s="44" t="s">
        <v>24</v>
      </c>
      <c r="D878" s="44"/>
      <c r="E878" s="54" t="s">
        <v>2077</v>
      </c>
      <c r="F878" s="43" t="s">
        <v>519</v>
      </c>
      <c r="G878" s="49" t="str">
        <f>IF(M878="","",INDEX(Template!$A:$J,M878,IF($C878="MY",10,9)))</f>
        <v>Terima kasih atas penilaian Anda untuk aplikasi Lazada. Sukses selalu!</v>
      </c>
      <c r="H878" s="49"/>
      <c r="I878" s="49"/>
      <c r="J878" s="49" t="str">
        <f>IF(P878="","",INDEX(Template!$A:$J,P878,IF($C878="MY",10,9)))</f>
        <v/>
      </c>
      <c r="K878" s="49" t="str">
        <f>IF(Q878="","",INDEX(Template!$A:$J,Q878,IF($C878="MY",10,9)))</f>
        <v/>
      </c>
      <c r="L878" s="49" t="str">
        <f>IF(R878="","",INDEX(Template!$A:$J,R878,IF($C878="MY",10,9)))</f>
        <v/>
      </c>
      <c r="M878" s="3">
        <f>IF(ISBLANK(B878),"",MATCH($B878,Template!$C:$C,0))</f>
        <v>86</v>
      </c>
      <c r="N878" s="39" t="str">
        <f>IF(M878="","",IF(INDEX(Template!$C:$C,M878+1,0)=$B878,M878+1,""))</f>
        <v/>
      </c>
      <c r="O878" s="39" t="str">
        <f>IF(N878="","",IF(INDEX(Template!$C:$C,N878+1,0)=$B878,N878+1,""))</f>
        <v/>
      </c>
      <c r="P878" s="39" t="str">
        <f>IF(O878="","",IF(INDEX(Template!$C:$C,O878+1,0)=$B878,O878+1,""))</f>
        <v/>
      </c>
      <c r="Q878" s="39" t="str">
        <f>IF(P878="","",IF(INDEX(Template!$C:$C,P878+1,0)=$B878,P878+1,""))</f>
        <v/>
      </c>
      <c r="R878" s="39" t="str">
        <f>IF(Q878="","",IF(INDEX(Template!$C:$C,Q878+1,0)=$B878,Q878+1,""))</f>
        <v/>
      </c>
    </row>
    <row r="879" spans="1:18" ht="15" customHeight="1">
      <c r="A879" s="41" t="s">
        <v>2078</v>
      </c>
      <c r="B879" s="1" t="s">
        <v>23</v>
      </c>
      <c r="C879" s="44" t="s">
        <v>24</v>
      </c>
      <c r="D879" s="44"/>
      <c r="E879" s="54" t="s">
        <v>2079</v>
      </c>
      <c r="F879" s="43" t="s">
        <v>519</v>
      </c>
      <c r="G879" s="49" t="str">
        <f>IF(M879="","",INDEX(Template!$A:$J,M879,IF($C879="MY",10,9)))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79" s="49"/>
      <c r="I879" s="49"/>
      <c r="J879" s="49" t="str">
        <f>IF(P879="","",INDEX(Template!$A:$J,P879,IF($C879="MY",10,9)))</f>
        <v/>
      </c>
      <c r="K879" s="49" t="str">
        <f>IF(Q879="","",INDEX(Template!$A:$J,Q879,IF($C879="MY",10,9)))</f>
        <v/>
      </c>
      <c r="L879" s="49" t="str">
        <f>IF(R879="","",INDEX(Template!$A:$J,R879,IF($C879="MY",10,9)))</f>
        <v/>
      </c>
      <c r="M879" s="3">
        <f>IF(ISBLANK(B879),"",MATCH($B879,Template!$C:$C,0))</f>
        <v>45</v>
      </c>
      <c r="N879" s="39" t="str">
        <f>IF(M879="","",IF(INDEX(Template!$C:$C,M879+1,0)=$B879,M879+1,""))</f>
        <v/>
      </c>
      <c r="O879" s="39" t="str">
        <f>IF(N879="","",IF(INDEX(Template!$C:$C,N879+1,0)=$B879,N879+1,""))</f>
        <v/>
      </c>
      <c r="P879" s="39" t="str">
        <f>IF(O879="","",IF(INDEX(Template!$C:$C,O879+1,0)=$B879,O879+1,""))</f>
        <v/>
      </c>
      <c r="Q879" s="39" t="str">
        <f>IF(P879="","",IF(INDEX(Template!$C:$C,P879+1,0)=$B879,P879+1,""))</f>
        <v/>
      </c>
      <c r="R879" s="39" t="str">
        <f>IF(Q879="","",IF(INDEX(Template!$C:$C,Q879+1,0)=$B879,Q879+1,""))</f>
        <v/>
      </c>
    </row>
    <row r="880" spans="1:18" ht="15" customHeight="1">
      <c r="A880" s="41" t="s">
        <v>2080</v>
      </c>
      <c r="B880" s="1" t="s">
        <v>23</v>
      </c>
      <c r="C880" s="44" t="s">
        <v>24</v>
      </c>
      <c r="D880" s="44"/>
      <c r="E880" s="54" t="s">
        <v>2081</v>
      </c>
      <c r="F880" s="43" t="s">
        <v>519</v>
      </c>
      <c r="G880" s="49" t="str">
        <f>IF(M880="","",INDEX(Template!$A:$J,M880,IF($C880="MY",10,9)))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80" s="49"/>
      <c r="I880" s="49"/>
      <c r="J880" s="49" t="str">
        <f>IF(P880="","",INDEX(Template!$A:$J,P880,IF($C880="MY",10,9)))</f>
        <v/>
      </c>
      <c r="K880" s="49" t="str">
        <f>IF(Q880="","",INDEX(Template!$A:$J,Q880,IF($C880="MY",10,9)))</f>
        <v/>
      </c>
      <c r="L880" s="49" t="str">
        <f>IF(R880="","",INDEX(Template!$A:$J,R880,IF($C880="MY",10,9)))</f>
        <v/>
      </c>
      <c r="M880" s="3">
        <f>IF(ISBLANK(B880),"",MATCH($B880,Template!$C:$C,0))</f>
        <v>45</v>
      </c>
      <c r="N880" s="39" t="str">
        <f>IF(M880="","",IF(INDEX(Template!$C:$C,M880+1,0)=$B880,M880+1,""))</f>
        <v/>
      </c>
      <c r="O880" s="39" t="str">
        <f>IF(N880="","",IF(INDEX(Template!$C:$C,N880+1,0)=$B880,N880+1,""))</f>
        <v/>
      </c>
      <c r="P880" s="39" t="str">
        <f>IF(O880="","",IF(INDEX(Template!$C:$C,O880+1,0)=$B880,O880+1,""))</f>
        <v/>
      </c>
      <c r="Q880" s="39" t="str">
        <f>IF(P880="","",IF(INDEX(Template!$C:$C,P880+1,0)=$B880,P880+1,""))</f>
        <v/>
      </c>
      <c r="R880" s="39" t="str">
        <f>IF(Q880="","",IF(INDEX(Template!$C:$C,Q880+1,0)=$B880,Q880+1,""))</f>
        <v/>
      </c>
    </row>
    <row r="881" spans="1:18" ht="15" customHeight="1">
      <c r="A881" s="41" t="s">
        <v>2082</v>
      </c>
      <c r="B881" s="1" t="s">
        <v>23</v>
      </c>
      <c r="C881" s="44" t="s">
        <v>24</v>
      </c>
      <c r="D881" s="44"/>
      <c r="E881" s="54" t="s">
        <v>2083</v>
      </c>
      <c r="F881" s="43" t="s">
        <v>519</v>
      </c>
      <c r="G881" s="49" t="str">
        <f>IF(M881="","",INDEX(Template!$A:$J,M881,IF($C881="MY",10,9)))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81" s="49"/>
      <c r="I881" s="49"/>
      <c r="J881" s="49" t="str">
        <f>IF(P881="","",INDEX(Template!$A:$J,P881,IF($C881="MY",10,9)))</f>
        <v/>
      </c>
      <c r="K881" s="49" t="str">
        <f>IF(Q881="","",INDEX(Template!$A:$J,Q881,IF($C881="MY",10,9)))</f>
        <v/>
      </c>
      <c r="L881" s="49" t="str">
        <f>IF(R881="","",INDEX(Template!$A:$J,R881,IF($C881="MY",10,9)))</f>
        <v/>
      </c>
      <c r="M881" s="3">
        <f>IF(ISBLANK(B881),"",MATCH($B881,Template!$C:$C,0))</f>
        <v>45</v>
      </c>
      <c r="N881" s="39" t="str">
        <f>IF(M881="","",IF(INDEX(Template!$C:$C,M881+1,0)=$B881,M881+1,""))</f>
        <v/>
      </c>
      <c r="O881" s="39" t="str">
        <f>IF(N881="","",IF(INDEX(Template!$C:$C,N881+1,0)=$B881,N881+1,""))</f>
        <v/>
      </c>
      <c r="P881" s="39" t="str">
        <f>IF(O881="","",IF(INDEX(Template!$C:$C,O881+1,0)=$B881,O881+1,""))</f>
        <v/>
      </c>
      <c r="Q881" s="39" t="str">
        <f>IF(P881="","",IF(INDEX(Template!$C:$C,P881+1,0)=$B881,P881+1,""))</f>
        <v/>
      </c>
      <c r="R881" s="39" t="str">
        <f>IF(Q881="","",IF(INDEX(Template!$C:$C,Q881+1,0)=$B881,Q881+1,""))</f>
        <v/>
      </c>
    </row>
    <row r="882" spans="1:18" ht="15" customHeight="1">
      <c r="A882" s="41" t="s">
        <v>2084</v>
      </c>
      <c r="B882" s="1" t="s">
        <v>23</v>
      </c>
      <c r="C882" s="44" t="s">
        <v>24</v>
      </c>
      <c r="D882" s="44"/>
      <c r="E882" s="54" t="s">
        <v>2085</v>
      </c>
      <c r="F882" s="43" t="s">
        <v>519</v>
      </c>
      <c r="G882" s="49" t="str">
        <f>IF(M882="","",INDEX(Template!$A:$J,M882,IF($C882="MY",10,9)))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82" s="49"/>
      <c r="I882" s="49"/>
      <c r="J882" s="49" t="str">
        <f>IF(P882="","",INDEX(Template!$A:$J,P882,IF($C882="MY",10,9)))</f>
        <v/>
      </c>
      <c r="K882" s="49" t="str">
        <f>IF(Q882="","",INDEX(Template!$A:$J,Q882,IF($C882="MY",10,9)))</f>
        <v/>
      </c>
      <c r="L882" s="49" t="str">
        <f>IF(R882="","",INDEX(Template!$A:$J,R882,IF($C882="MY",10,9)))</f>
        <v/>
      </c>
      <c r="M882" s="3">
        <f>IF(ISBLANK(B882),"",MATCH($B882,Template!$C:$C,0))</f>
        <v>45</v>
      </c>
      <c r="N882" s="39" t="str">
        <f>IF(M882="","",IF(INDEX(Template!$C:$C,M882+1,0)=$B882,M882+1,""))</f>
        <v/>
      </c>
      <c r="O882" s="39" t="str">
        <f>IF(N882="","",IF(INDEX(Template!$C:$C,N882+1,0)=$B882,N882+1,""))</f>
        <v/>
      </c>
      <c r="P882" s="39" t="str">
        <f>IF(O882="","",IF(INDEX(Template!$C:$C,O882+1,0)=$B882,O882+1,""))</f>
        <v/>
      </c>
      <c r="Q882" s="39" t="str">
        <f>IF(P882="","",IF(INDEX(Template!$C:$C,P882+1,0)=$B882,P882+1,""))</f>
        <v/>
      </c>
      <c r="R882" s="39" t="str">
        <f>IF(Q882="","",IF(INDEX(Template!$C:$C,Q882+1,0)=$B882,Q882+1,""))</f>
        <v/>
      </c>
    </row>
    <row r="883" spans="1:18" ht="15" customHeight="1">
      <c r="A883" s="41" t="s">
        <v>2086</v>
      </c>
      <c r="B883" s="1" t="s">
        <v>505</v>
      </c>
      <c r="C883" s="44" t="s">
        <v>24</v>
      </c>
      <c r="D883" s="44"/>
      <c r="E883" s="54" t="s">
        <v>2087</v>
      </c>
      <c r="F883" s="43" t="s">
        <v>519</v>
      </c>
      <c r="G883" s="49" t="str">
        <f>IF(M883="","",INDEX(Template!$A:$J,M883,IF($C883="MY",10,9)))</f>
        <v>Terima kasih atas penilaian Anda untuk aplikasi Lazada. Kami akan senantiasa berusaha maksimal untuk meningkatkan kualitas pelayanan  sehingga kami dapat terus menjaga kenyamanan dan kesetiaan pelanggan kami</v>
      </c>
      <c r="H883" s="49"/>
      <c r="I883" s="49"/>
      <c r="J883" s="49" t="str">
        <f>IF(P883="","",INDEX(Template!$A:$J,P883,IF($C883="MY",10,9)))</f>
        <v/>
      </c>
      <c r="K883" s="49" t="str">
        <f>IF(Q883="","",INDEX(Template!$A:$J,Q883,IF($C883="MY",10,9)))</f>
        <v/>
      </c>
      <c r="L883" s="49" t="str">
        <f>IF(R883="","",INDEX(Template!$A:$J,R883,IF($C883="MY",10,9)))</f>
        <v/>
      </c>
      <c r="M883" s="3">
        <f>IF(ISBLANK(B883),"",MATCH($B883,Template!$C:$C,0))</f>
        <v>87</v>
      </c>
      <c r="N883" s="39" t="str">
        <f>IF(M883="","",IF(INDEX(Template!$C:$C,M883+1,0)=$B883,M883+1,""))</f>
        <v/>
      </c>
      <c r="O883" s="39" t="str">
        <f>IF(N883="","",IF(INDEX(Template!$C:$C,N883+1,0)=$B883,N883+1,""))</f>
        <v/>
      </c>
      <c r="P883" s="39" t="str">
        <f>IF(O883="","",IF(INDEX(Template!$C:$C,O883+1,0)=$B883,O883+1,""))</f>
        <v/>
      </c>
      <c r="Q883" s="39" t="str">
        <f>IF(P883="","",IF(INDEX(Template!$C:$C,P883+1,0)=$B883,P883+1,""))</f>
        <v/>
      </c>
      <c r="R883" s="39" t="str">
        <f>IF(Q883="","",IF(INDEX(Template!$C:$C,Q883+1,0)=$B883,Q883+1,""))</f>
        <v/>
      </c>
    </row>
    <row r="884" spans="1:18" ht="15" customHeight="1">
      <c r="A884" s="41" t="s">
        <v>2088</v>
      </c>
      <c r="B884" s="1" t="s">
        <v>23</v>
      </c>
      <c r="C884" s="44" t="s">
        <v>24</v>
      </c>
      <c r="D884" s="44"/>
      <c r="E884" s="54" t="s">
        <v>2089</v>
      </c>
      <c r="F884" s="43" t="s">
        <v>519</v>
      </c>
      <c r="G884" s="49" t="str">
        <f>IF(M884="","",INDEX(Template!$A:$J,M884,IF($C884="MY",10,9)))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84" s="49"/>
      <c r="I884" s="49"/>
      <c r="J884" s="49" t="str">
        <f>IF(P884="","",INDEX(Template!$A:$J,P884,IF($C884="MY",10,9)))</f>
        <v/>
      </c>
      <c r="K884" s="49" t="str">
        <f>IF(Q884="","",INDEX(Template!$A:$J,Q884,IF($C884="MY",10,9)))</f>
        <v/>
      </c>
      <c r="L884" s="49" t="str">
        <f>IF(R884="","",INDEX(Template!$A:$J,R884,IF($C884="MY",10,9)))</f>
        <v/>
      </c>
      <c r="M884" s="3">
        <f>IF(ISBLANK(B884),"",MATCH($B884,Template!$C:$C,0))</f>
        <v>45</v>
      </c>
      <c r="N884" s="39" t="str">
        <f>IF(M884="","",IF(INDEX(Template!$C:$C,M884+1,0)=$B884,M884+1,""))</f>
        <v/>
      </c>
      <c r="O884" s="39" t="str">
        <f>IF(N884="","",IF(INDEX(Template!$C:$C,N884+1,0)=$B884,N884+1,""))</f>
        <v/>
      </c>
      <c r="P884" s="39" t="str">
        <f>IF(O884="","",IF(INDEX(Template!$C:$C,O884+1,0)=$B884,O884+1,""))</f>
        <v/>
      </c>
      <c r="Q884" s="39" t="str">
        <f>IF(P884="","",IF(INDEX(Template!$C:$C,P884+1,0)=$B884,P884+1,""))</f>
        <v/>
      </c>
      <c r="R884" s="39" t="str">
        <f>IF(Q884="","",IF(INDEX(Template!$C:$C,Q884+1,0)=$B884,Q884+1,""))</f>
        <v/>
      </c>
    </row>
    <row r="885" spans="1:18" ht="15" customHeight="1">
      <c r="A885" s="41" t="s">
        <v>2090</v>
      </c>
      <c r="B885" s="1" t="s">
        <v>505</v>
      </c>
      <c r="C885" s="44" t="s">
        <v>24</v>
      </c>
      <c r="D885" s="44"/>
      <c r="E885" s="54" t="s">
        <v>2091</v>
      </c>
      <c r="F885" s="43" t="s">
        <v>519</v>
      </c>
      <c r="G885" s="49" t="str">
        <f>IF(M885="","",INDEX(Template!$A:$J,M885,IF($C885="MY",10,9)))</f>
        <v>Terima kasih atas penilaian Anda untuk aplikasi Lazada. Kami akan senantiasa berusaha maksimal untuk meningkatkan kualitas pelayanan  sehingga kami dapat terus menjaga kenyamanan dan kesetiaan pelanggan kami</v>
      </c>
      <c r="H885" s="49"/>
      <c r="I885" s="49"/>
      <c r="J885" s="49" t="str">
        <f>IF(P885="","",INDEX(Template!$A:$J,P885,IF($C885="MY",10,9)))</f>
        <v/>
      </c>
      <c r="K885" s="49" t="str">
        <f>IF(Q885="","",INDEX(Template!$A:$J,Q885,IF($C885="MY",10,9)))</f>
        <v/>
      </c>
      <c r="L885" s="49" t="str">
        <f>IF(R885="","",INDEX(Template!$A:$J,R885,IF($C885="MY",10,9)))</f>
        <v/>
      </c>
      <c r="M885" s="3">
        <f>IF(ISBLANK(B885),"",MATCH($B885,Template!$C:$C,0))</f>
        <v>87</v>
      </c>
      <c r="N885" s="39" t="str">
        <f>IF(M885="","",IF(INDEX(Template!$C:$C,M885+1,0)=$B885,M885+1,""))</f>
        <v/>
      </c>
      <c r="O885" s="39" t="str">
        <f>IF(N885="","",IF(INDEX(Template!$C:$C,N885+1,0)=$B885,N885+1,""))</f>
        <v/>
      </c>
      <c r="P885" s="39" t="str">
        <f>IF(O885="","",IF(INDEX(Template!$C:$C,O885+1,0)=$B885,O885+1,""))</f>
        <v/>
      </c>
      <c r="Q885" s="39" t="str">
        <f>IF(P885="","",IF(INDEX(Template!$C:$C,P885+1,0)=$B885,P885+1,""))</f>
        <v/>
      </c>
      <c r="R885" s="39" t="str">
        <f>IF(Q885="","",IF(INDEX(Template!$C:$C,Q885+1,0)=$B885,Q885+1,""))</f>
        <v/>
      </c>
    </row>
    <row r="886" spans="1:18" ht="15" customHeight="1">
      <c r="A886" s="41" t="s">
        <v>2092</v>
      </c>
      <c r="B886" s="1" t="s">
        <v>998</v>
      </c>
      <c r="C886" s="44" t="s">
        <v>24</v>
      </c>
      <c r="D886" s="44"/>
      <c r="E886" s="54" t="s">
        <v>2093</v>
      </c>
      <c r="F886" s="43" t="s">
        <v>519</v>
      </c>
      <c r="G886" s="49" t="str">
        <f>IF(M886="","",INDEX(Template!$A:$J,M886,IF($C886="MY",10,9)))</f>
        <v>Lazada senantiasa berusaha menyediakan produk yang terjaga kualitas dan keasliannya. Kami mohon maaf sebesar-besarnya apabila Anda menerima produk yang tidak sesuai harapan. Agar kami dapat membantu permasalahan Anda lebih lanjut, mohon kesediaannya untuk menghubungi layanan konsumen kami di www.lazada.co.id/contact</v>
      </c>
      <c r="H886" s="49"/>
      <c r="I886" s="49"/>
      <c r="J886" s="49">
        <f>IF(P886="","",INDEX(Template!$A:$J,P886,IF($C886="MY",10,9)))</f>
        <v>0</v>
      </c>
      <c r="K886" s="49" t="str">
        <f>IF(Q886="","",INDEX(Template!$A:$J,Q886,IF($C886="MY",10,9)))</f>
        <v/>
      </c>
      <c r="L886" s="49" t="str">
        <f>IF(R886="","",INDEX(Template!$A:$J,R886,IF($C886="MY",10,9)))</f>
        <v/>
      </c>
      <c r="M886" s="3">
        <f>IF(ISBLANK(B886),"",MATCH($B886,Template!$C:$C,0))</f>
        <v>54</v>
      </c>
      <c r="N886" s="39">
        <f>IF(M886="","",IF(INDEX(Template!$C:$C,M886+1,0)=$B886,M886+1,""))</f>
        <v>55</v>
      </c>
      <c r="O886" s="39">
        <f>IF(N886="","",IF(INDEX(Template!$C:$C,N886+1,0)=$B886,N886+1,""))</f>
        <v>56</v>
      </c>
      <c r="P886" s="39">
        <f>IF(O886="","",IF(INDEX(Template!$C:$C,O886+1,0)=$B886,O886+1,""))</f>
        <v>57</v>
      </c>
      <c r="Q886" s="39" t="str">
        <f>IF(P886="","",IF(INDEX(Template!$C:$C,P886+1,0)=$B886,P886+1,""))</f>
        <v/>
      </c>
      <c r="R886" s="39" t="str">
        <f>IF(Q886="","",IF(INDEX(Template!$C:$C,Q886+1,0)=$B886,Q886+1,""))</f>
        <v/>
      </c>
    </row>
    <row r="887" spans="1:18" ht="15" customHeight="1">
      <c r="A887" s="41" t="s">
        <v>2094</v>
      </c>
      <c r="B887" s="1" t="s">
        <v>23</v>
      </c>
      <c r="C887" s="44" t="s">
        <v>24</v>
      </c>
      <c r="D887" s="44"/>
      <c r="E887" s="54" t="s">
        <v>547</v>
      </c>
      <c r="F887" s="43" t="s">
        <v>519</v>
      </c>
      <c r="G887" s="49" t="str">
        <f>IF(M887="","",INDEX(Template!$A:$J,M887,IF($C887="MY",10,9)))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87" s="49"/>
      <c r="I887" s="49"/>
      <c r="J887" s="49" t="str">
        <f>IF(P887="","",INDEX(Template!$A:$J,P887,IF($C887="MY",10,9)))</f>
        <v/>
      </c>
      <c r="K887" s="49" t="str">
        <f>IF(Q887="","",INDEX(Template!$A:$J,Q887,IF($C887="MY",10,9)))</f>
        <v/>
      </c>
      <c r="L887" s="49" t="str">
        <f>IF(R887="","",INDEX(Template!$A:$J,R887,IF($C887="MY",10,9)))</f>
        <v/>
      </c>
      <c r="M887" s="3">
        <f>IF(ISBLANK(B887),"",MATCH($B887,Template!$C:$C,0))</f>
        <v>45</v>
      </c>
      <c r="N887" s="39" t="str">
        <f>IF(M887="","",IF(INDEX(Template!$C:$C,M887+1,0)=$B887,M887+1,""))</f>
        <v/>
      </c>
      <c r="O887" s="39" t="str">
        <f>IF(N887="","",IF(INDEX(Template!$C:$C,N887+1,0)=$B887,N887+1,""))</f>
        <v/>
      </c>
      <c r="P887" s="39" t="str">
        <f>IF(O887="","",IF(INDEX(Template!$C:$C,O887+1,0)=$B887,O887+1,""))</f>
        <v/>
      </c>
      <c r="Q887" s="39" t="str">
        <f>IF(P887="","",IF(INDEX(Template!$C:$C,P887+1,0)=$B887,P887+1,""))</f>
        <v/>
      </c>
      <c r="R887" s="39" t="str">
        <f>IF(Q887="","",IF(INDEX(Template!$C:$C,Q887+1,0)=$B887,Q887+1,""))</f>
        <v/>
      </c>
    </row>
    <row r="888" spans="1:18" ht="15" customHeight="1">
      <c r="A888" s="41" t="s">
        <v>2095</v>
      </c>
      <c r="B888" s="1" t="s">
        <v>23</v>
      </c>
      <c r="C888" s="44" t="s">
        <v>24</v>
      </c>
      <c r="D888" s="44"/>
      <c r="E888" s="54" t="s">
        <v>2096</v>
      </c>
      <c r="F888" s="43" t="s">
        <v>519</v>
      </c>
      <c r="G888" s="49" t="str">
        <f>IF(M888="","",INDEX(Template!$A:$J,M888,IF($C888="MY",10,9)))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88" s="49"/>
      <c r="I888" s="49"/>
      <c r="J888" s="49" t="str">
        <f>IF(P888="","",INDEX(Template!$A:$J,P888,IF($C888="MY",10,9)))</f>
        <v/>
      </c>
      <c r="K888" s="49" t="str">
        <f>IF(Q888="","",INDEX(Template!$A:$J,Q888,IF($C888="MY",10,9)))</f>
        <v/>
      </c>
      <c r="L888" s="49" t="str">
        <f>IF(R888="","",INDEX(Template!$A:$J,R888,IF($C888="MY",10,9)))</f>
        <v/>
      </c>
      <c r="M888" s="3">
        <f>IF(ISBLANK(B888),"",MATCH($B888,Template!$C:$C,0))</f>
        <v>45</v>
      </c>
      <c r="N888" s="39" t="str">
        <f>IF(M888="","",IF(INDEX(Template!$C:$C,M888+1,0)=$B888,M888+1,""))</f>
        <v/>
      </c>
      <c r="O888" s="39" t="str">
        <f>IF(N888="","",IF(INDEX(Template!$C:$C,N888+1,0)=$B888,N888+1,""))</f>
        <v/>
      </c>
      <c r="P888" s="39" t="str">
        <f>IF(O888="","",IF(INDEX(Template!$C:$C,O888+1,0)=$B888,O888+1,""))</f>
        <v/>
      </c>
      <c r="Q888" s="39" t="str">
        <f>IF(P888="","",IF(INDEX(Template!$C:$C,P888+1,0)=$B888,P888+1,""))</f>
        <v/>
      </c>
      <c r="R888" s="39" t="str">
        <f>IF(Q888="","",IF(INDEX(Template!$C:$C,Q888+1,0)=$B888,Q888+1,""))</f>
        <v/>
      </c>
    </row>
    <row r="889" spans="1:18" ht="15" customHeight="1">
      <c r="A889" s="41" t="s">
        <v>2097</v>
      </c>
      <c r="B889" s="1" t="s">
        <v>505</v>
      </c>
      <c r="C889" s="44" t="s">
        <v>24</v>
      </c>
      <c r="D889" s="44"/>
      <c r="E889" s="54" t="s">
        <v>2098</v>
      </c>
      <c r="F889" s="43" t="s">
        <v>519</v>
      </c>
      <c r="G889" s="49" t="str">
        <f>IF(M889="","",INDEX(Template!$A:$J,M889,IF($C889="MY",10,9)))</f>
        <v>Terima kasih atas penilaian Anda untuk aplikasi Lazada. Kami akan senantiasa berusaha maksimal untuk meningkatkan kualitas pelayanan  sehingga kami dapat terus menjaga kenyamanan dan kesetiaan pelanggan kami</v>
      </c>
      <c r="H889" s="49"/>
      <c r="I889" s="49"/>
      <c r="J889" s="49" t="str">
        <f>IF(P889="","",INDEX(Template!$A:$J,P889,IF($C889="MY",10,9)))</f>
        <v/>
      </c>
      <c r="K889" s="49" t="str">
        <f>IF(Q889="","",INDEX(Template!$A:$J,Q889,IF($C889="MY",10,9)))</f>
        <v/>
      </c>
      <c r="L889" s="49" t="str">
        <f>IF(R889="","",INDEX(Template!$A:$J,R889,IF($C889="MY",10,9)))</f>
        <v/>
      </c>
      <c r="M889" s="3">
        <f>IF(ISBLANK(B889),"",MATCH($B889,Template!$C:$C,0))</f>
        <v>87</v>
      </c>
      <c r="N889" s="39" t="str">
        <f>IF(M889="","",IF(INDEX(Template!$C:$C,M889+1,0)=$B889,M889+1,""))</f>
        <v/>
      </c>
      <c r="O889" s="39" t="str">
        <f>IF(N889="","",IF(INDEX(Template!$C:$C,N889+1,0)=$B889,N889+1,""))</f>
        <v/>
      </c>
      <c r="P889" s="39" t="str">
        <f>IF(O889="","",IF(INDEX(Template!$C:$C,O889+1,0)=$B889,O889+1,""))</f>
        <v/>
      </c>
      <c r="Q889" s="39" t="str">
        <f>IF(P889="","",IF(INDEX(Template!$C:$C,P889+1,0)=$B889,P889+1,""))</f>
        <v/>
      </c>
      <c r="R889" s="39" t="str">
        <f>IF(Q889="","",IF(INDEX(Template!$C:$C,Q889+1,0)=$B889,Q889+1,""))</f>
        <v/>
      </c>
    </row>
    <row r="890" spans="1:18" ht="15" customHeight="1">
      <c r="A890" s="41" t="s">
        <v>2099</v>
      </c>
      <c r="B890" s="1" t="s">
        <v>23</v>
      </c>
      <c r="C890" s="44" t="s">
        <v>24</v>
      </c>
      <c r="D890" s="44"/>
      <c r="E890" s="54" t="s">
        <v>2100</v>
      </c>
      <c r="F890" s="43" t="s">
        <v>519</v>
      </c>
      <c r="G890" s="49" t="str">
        <f>IF(M890="","",INDEX(Template!$A:$J,M890,IF($C890="MY",10,9)))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90" s="49"/>
      <c r="I890" s="49"/>
      <c r="J890" s="49" t="str">
        <f>IF(P890="","",INDEX(Template!$A:$J,P890,IF($C890="MY",10,9)))</f>
        <v/>
      </c>
      <c r="K890" s="49" t="str">
        <f>IF(Q890="","",INDEX(Template!$A:$J,Q890,IF($C890="MY",10,9)))</f>
        <v/>
      </c>
      <c r="L890" s="49" t="str">
        <f>IF(R890="","",INDEX(Template!$A:$J,R890,IF($C890="MY",10,9)))</f>
        <v/>
      </c>
      <c r="M890" s="3">
        <f>IF(ISBLANK(B890),"",MATCH($B890,Template!$C:$C,0))</f>
        <v>45</v>
      </c>
      <c r="N890" s="39" t="str">
        <f>IF(M890="","",IF(INDEX(Template!$C:$C,M890+1,0)=$B890,M890+1,""))</f>
        <v/>
      </c>
      <c r="O890" s="39" t="str">
        <f>IF(N890="","",IF(INDEX(Template!$C:$C,N890+1,0)=$B890,N890+1,""))</f>
        <v/>
      </c>
      <c r="P890" s="39" t="str">
        <f>IF(O890="","",IF(INDEX(Template!$C:$C,O890+1,0)=$B890,O890+1,""))</f>
        <v/>
      </c>
      <c r="Q890" s="39" t="str">
        <f>IF(P890="","",IF(INDEX(Template!$C:$C,P890+1,0)=$B890,P890+1,""))</f>
        <v/>
      </c>
      <c r="R890" s="39" t="str">
        <f>IF(Q890="","",IF(INDEX(Template!$C:$C,Q890+1,0)=$B890,Q890+1,""))</f>
        <v/>
      </c>
    </row>
    <row r="891" spans="1:18" ht="15" customHeight="1">
      <c r="A891" s="41" t="s">
        <v>2101</v>
      </c>
      <c r="B891" s="1" t="s">
        <v>42</v>
      </c>
      <c r="C891" s="44" t="s">
        <v>24</v>
      </c>
      <c r="D891" s="44"/>
      <c r="E891" s="54" t="s">
        <v>2102</v>
      </c>
      <c r="F891" s="43" t="s">
        <v>519</v>
      </c>
      <c r="G891" s="49" t="str">
        <f>IF(M891="","",INDEX(Template!$A:$J,M891,IF($C891="MY",10,9)))</f>
        <v xml:space="preserve">Mohon maaf atas ketidaknyamanan yang Anda alami terkait kualitas pelayanan kami. Agar kami dapat membantu permasalahan  Anda lebih lanjut, mohon kesediaannya untuk menghubungi layanan konsumen kami di www.lazada.co.id/contact </v>
      </c>
      <c r="H891" s="49"/>
      <c r="I891" s="49"/>
      <c r="J891" s="49" t="str">
        <f>IF(P891="","",INDEX(Template!$A:$J,P891,IF($C891="MY",10,9)))</f>
        <v/>
      </c>
      <c r="K891" s="49" t="str">
        <f>IF(Q891="","",INDEX(Template!$A:$J,Q891,IF($C891="MY",10,9)))</f>
        <v/>
      </c>
      <c r="L891" s="49" t="str">
        <f>IF(R891="","",INDEX(Template!$A:$J,R891,IF($C891="MY",10,9)))</f>
        <v/>
      </c>
      <c r="M891" s="3">
        <f>IF(ISBLANK(B891),"",MATCH($B891,Template!$C:$C,0))</f>
        <v>64</v>
      </c>
      <c r="N891" s="39">
        <f>IF(M891="","",IF(INDEX(Template!$C:$C,M891+1,0)=$B891,M891+1,""))</f>
        <v>65</v>
      </c>
      <c r="O891" s="39">
        <f>IF(N891="","",IF(INDEX(Template!$C:$C,N891+1,0)=$B891,N891+1,""))</f>
        <v>66</v>
      </c>
      <c r="P891" s="39" t="str">
        <f>IF(O891="","",IF(INDEX(Template!$C:$C,O891+1,0)=$B891,O891+1,""))</f>
        <v/>
      </c>
      <c r="Q891" s="39" t="str">
        <f>IF(P891="","",IF(INDEX(Template!$C:$C,P891+1,0)=$B891,P891+1,""))</f>
        <v/>
      </c>
      <c r="R891" s="39" t="str">
        <f>IF(Q891="","",IF(INDEX(Template!$C:$C,Q891+1,0)=$B891,Q891+1,""))</f>
        <v/>
      </c>
    </row>
    <row r="892" spans="1:18" ht="15" customHeight="1">
      <c r="A892" s="41" t="s">
        <v>2103</v>
      </c>
      <c r="B892" s="1" t="s">
        <v>30</v>
      </c>
      <c r="C892" s="44" t="s">
        <v>24</v>
      </c>
      <c r="D892" s="44"/>
      <c r="E892" s="54" t="s">
        <v>2104</v>
      </c>
      <c r="F892" s="43" t="s">
        <v>519</v>
      </c>
      <c r="G892" s="49" t="str">
        <f>IF(M892="","",INDEX(Template!$A:$J,M892,IF($C892="MY",10,9)))</f>
        <v>Terima kasih atas feedback yang Anda berikan. Jika Anda ingin menyampaikan saran untuk peningkatan layanan kami, silahkan kunjungi www.lazada.co.id/contact</v>
      </c>
      <c r="H892" s="49"/>
      <c r="I892" s="49"/>
      <c r="J892" s="49" t="str">
        <f>IF(P892="","",INDEX(Template!$A:$J,P892,IF($C892="MY",10,9)))</f>
        <v/>
      </c>
      <c r="K892" s="49" t="str">
        <f>IF(Q892="","",INDEX(Template!$A:$J,Q892,IF($C892="MY",10,9)))</f>
        <v/>
      </c>
      <c r="L892" s="49" t="str">
        <f>IF(R892="","",INDEX(Template!$A:$J,R892,IF($C892="MY",10,9)))</f>
        <v/>
      </c>
      <c r="M892" s="3">
        <f>IF(ISBLANK(B892),"",MATCH($B892,Template!$C:$C,0))</f>
        <v>47</v>
      </c>
      <c r="N892" s="39" t="str">
        <f>IF(M892="","",IF(INDEX(Template!$C:$C,M892+1,0)=$B892,M892+1,""))</f>
        <v/>
      </c>
      <c r="O892" s="39" t="str">
        <f>IF(N892="","",IF(INDEX(Template!$C:$C,N892+1,0)=$B892,N892+1,""))</f>
        <v/>
      </c>
      <c r="P892" s="39" t="str">
        <f>IF(O892="","",IF(INDEX(Template!$C:$C,O892+1,0)=$B892,O892+1,""))</f>
        <v/>
      </c>
      <c r="Q892" s="39" t="str">
        <f>IF(P892="","",IF(INDEX(Template!$C:$C,P892+1,0)=$B892,P892+1,""))</f>
        <v/>
      </c>
      <c r="R892" s="39" t="str">
        <f>IF(Q892="","",IF(INDEX(Template!$C:$C,Q892+1,0)=$B892,Q892+1,""))</f>
        <v/>
      </c>
    </row>
    <row r="893" spans="1:18" ht="15" customHeight="1">
      <c r="A893" s="41" t="s">
        <v>2105</v>
      </c>
      <c r="B893" s="1" t="s">
        <v>42</v>
      </c>
      <c r="C893" s="44" t="s">
        <v>24</v>
      </c>
      <c r="D893" s="44"/>
      <c r="E893" s="54" t="s">
        <v>2106</v>
      </c>
      <c r="F893" s="43" t="s">
        <v>519</v>
      </c>
      <c r="G893" s="49" t="str">
        <f>IF(M893="","",INDEX(Template!$A:$J,M893,IF($C893="MY",10,9)))</f>
        <v xml:space="preserve">Mohon maaf atas ketidaknyamanan yang Anda alami terkait kualitas pelayanan kami. Agar kami dapat membantu permasalahan  Anda lebih lanjut, mohon kesediaannya untuk menghubungi layanan konsumen kami di www.lazada.co.id/contact </v>
      </c>
      <c r="H893" s="49"/>
      <c r="I893" s="49"/>
      <c r="J893" s="49" t="str">
        <f>IF(P893="","",INDEX(Template!$A:$J,P893,IF($C893="MY",10,9)))</f>
        <v/>
      </c>
      <c r="K893" s="49" t="str">
        <f>IF(Q893="","",INDEX(Template!$A:$J,Q893,IF($C893="MY",10,9)))</f>
        <v/>
      </c>
      <c r="L893" s="49" t="str">
        <f>IF(R893="","",INDEX(Template!$A:$J,R893,IF($C893="MY",10,9)))</f>
        <v/>
      </c>
      <c r="M893" s="3">
        <f>IF(ISBLANK(B893),"",MATCH($B893,Template!$C:$C,0))</f>
        <v>64</v>
      </c>
      <c r="N893" s="39">
        <f>IF(M893="","",IF(INDEX(Template!$C:$C,M893+1,0)=$B893,M893+1,""))</f>
        <v>65</v>
      </c>
      <c r="O893" s="39">
        <f>IF(N893="","",IF(INDEX(Template!$C:$C,N893+1,0)=$B893,N893+1,""))</f>
        <v>66</v>
      </c>
      <c r="P893" s="39" t="str">
        <f>IF(O893="","",IF(INDEX(Template!$C:$C,O893+1,0)=$B893,O893+1,""))</f>
        <v/>
      </c>
      <c r="Q893" s="39" t="str">
        <f>IF(P893="","",IF(INDEX(Template!$C:$C,P893+1,0)=$B893,P893+1,""))</f>
        <v/>
      </c>
      <c r="R893" s="39" t="str">
        <f>IF(Q893="","",IF(INDEX(Template!$C:$C,Q893+1,0)=$B893,Q893+1,""))</f>
        <v/>
      </c>
    </row>
    <row r="894" spans="1:18" ht="15" customHeight="1">
      <c r="A894" s="41" t="s">
        <v>2107</v>
      </c>
      <c r="B894" s="1" t="s">
        <v>23</v>
      </c>
      <c r="C894" s="44" t="s">
        <v>24</v>
      </c>
      <c r="D894" s="44"/>
      <c r="E894" s="54" t="s">
        <v>547</v>
      </c>
      <c r="F894" s="43" t="s">
        <v>519</v>
      </c>
      <c r="G894" s="49" t="str">
        <f>IF(M894="","",INDEX(Template!$A:$J,M894,IF($C894="MY",10,9)))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94" s="49"/>
      <c r="I894" s="49"/>
      <c r="J894" s="49" t="str">
        <f>IF(P894="","",INDEX(Template!$A:$J,P894,IF($C894="MY",10,9)))</f>
        <v/>
      </c>
      <c r="K894" s="49" t="str">
        <f>IF(Q894="","",INDEX(Template!$A:$J,Q894,IF($C894="MY",10,9)))</f>
        <v/>
      </c>
      <c r="L894" s="49" t="str">
        <f>IF(R894="","",INDEX(Template!$A:$J,R894,IF($C894="MY",10,9)))</f>
        <v/>
      </c>
      <c r="M894" s="3">
        <f>IF(ISBLANK(B894),"",MATCH($B894,Template!$C:$C,0))</f>
        <v>45</v>
      </c>
      <c r="N894" s="39" t="str">
        <f>IF(M894="","",IF(INDEX(Template!$C:$C,M894+1,0)=$B894,M894+1,""))</f>
        <v/>
      </c>
      <c r="O894" s="39" t="str">
        <f>IF(N894="","",IF(INDEX(Template!$C:$C,N894+1,0)=$B894,N894+1,""))</f>
        <v/>
      </c>
      <c r="P894" s="39" t="str">
        <f>IF(O894="","",IF(INDEX(Template!$C:$C,O894+1,0)=$B894,O894+1,""))</f>
        <v/>
      </c>
      <c r="Q894" s="39" t="str">
        <f>IF(P894="","",IF(INDEX(Template!$C:$C,P894+1,0)=$B894,P894+1,""))</f>
        <v/>
      </c>
      <c r="R894" s="39" t="str">
        <f>IF(Q894="","",IF(INDEX(Template!$C:$C,Q894+1,0)=$B894,Q894+1,""))</f>
        <v/>
      </c>
    </row>
    <row r="895" spans="1:18" ht="15" customHeight="1">
      <c r="A895" s="41" t="s">
        <v>2108</v>
      </c>
      <c r="B895" s="1" t="s">
        <v>23</v>
      </c>
      <c r="C895" s="44" t="s">
        <v>24</v>
      </c>
      <c r="D895" s="44"/>
      <c r="E895" s="54" t="s">
        <v>1814</v>
      </c>
      <c r="F895" s="43" t="s">
        <v>519</v>
      </c>
      <c r="G895" s="49" t="str">
        <f>IF(M895="","",INDEX(Template!$A:$J,M895,IF($C895="MY",10,9)))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95" s="49"/>
      <c r="I895" s="49"/>
      <c r="J895" s="49" t="str">
        <f>IF(P895="","",INDEX(Template!$A:$J,P895,IF($C895="MY",10,9)))</f>
        <v/>
      </c>
      <c r="K895" s="49" t="str">
        <f>IF(Q895="","",INDEX(Template!$A:$J,Q895,IF($C895="MY",10,9)))</f>
        <v/>
      </c>
      <c r="L895" s="49" t="str">
        <f>IF(R895="","",INDEX(Template!$A:$J,R895,IF($C895="MY",10,9)))</f>
        <v/>
      </c>
      <c r="M895" s="3">
        <f>IF(ISBLANK(B895),"",MATCH($B895,Template!$C:$C,0))</f>
        <v>45</v>
      </c>
      <c r="N895" s="39" t="str">
        <f>IF(M895="","",IF(INDEX(Template!$C:$C,M895+1,0)=$B895,M895+1,""))</f>
        <v/>
      </c>
      <c r="O895" s="39" t="str">
        <f>IF(N895="","",IF(INDEX(Template!$C:$C,N895+1,0)=$B895,N895+1,""))</f>
        <v/>
      </c>
      <c r="P895" s="39" t="str">
        <f>IF(O895="","",IF(INDEX(Template!$C:$C,O895+1,0)=$B895,O895+1,""))</f>
        <v/>
      </c>
      <c r="Q895" s="39" t="str">
        <f>IF(P895="","",IF(INDEX(Template!$C:$C,P895+1,0)=$B895,P895+1,""))</f>
        <v/>
      </c>
      <c r="R895" s="39" t="str">
        <f>IF(Q895="","",IF(INDEX(Template!$C:$C,Q895+1,0)=$B895,Q895+1,""))</f>
        <v/>
      </c>
    </row>
    <row r="896" spans="1:18" ht="15" customHeight="1">
      <c r="A896" s="41" t="s">
        <v>2109</v>
      </c>
      <c r="B896" s="1" t="s">
        <v>23</v>
      </c>
      <c r="C896" s="44" t="s">
        <v>24</v>
      </c>
      <c r="D896" s="44"/>
      <c r="E896" s="54" t="s">
        <v>1120</v>
      </c>
      <c r="F896" s="43" t="s">
        <v>519</v>
      </c>
      <c r="G896" s="49" t="str">
        <f>IF(M896="","",INDEX(Template!$A:$J,M896,IF($C896="MY",10,9)))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96" s="49"/>
      <c r="I896" s="49"/>
      <c r="J896" s="49" t="str">
        <f>IF(P896="","",INDEX(Template!$A:$J,P896,IF($C896="MY",10,9)))</f>
        <v/>
      </c>
      <c r="K896" s="49" t="str">
        <f>IF(Q896="","",INDEX(Template!$A:$J,Q896,IF($C896="MY",10,9)))</f>
        <v/>
      </c>
      <c r="L896" s="49" t="str">
        <f>IF(R896="","",INDEX(Template!$A:$J,R896,IF($C896="MY",10,9)))</f>
        <v/>
      </c>
      <c r="M896" s="3">
        <f>IF(ISBLANK(B896),"",MATCH($B896,Template!$C:$C,0))</f>
        <v>45</v>
      </c>
      <c r="N896" s="39" t="str">
        <f>IF(M896="","",IF(INDEX(Template!$C:$C,M896+1,0)=$B896,M896+1,""))</f>
        <v/>
      </c>
      <c r="O896" s="39" t="str">
        <f>IF(N896="","",IF(INDEX(Template!$C:$C,N896+1,0)=$B896,N896+1,""))</f>
        <v/>
      </c>
      <c r="P896" s="39" t="str">
        <f>IF(O896="","",IF(INDEX(Template!$C:$C,O896+1,0)=$B896,O896+1,""))</f>
        <v/>
      </c>
      <c r="Q896" s="39" t="str">
        <f>IF(P896="","",IF(INDEX(Template!$C:$C,P896+1,0)=$B896,P896+1,""))</f>
        <v/>
      </c>
      <c r="R896" s="39" t="str">
        <f>IF(Q896="","",IF(INDEX(Template!$C:$C,Q896+1,0)=$B896,Q896+1,""))</f>
        <v/>
      </c>
    </row>
    <row r="897" spans="1:18" ht="15" customHeight="1">
      <c r="A897" s="41" t="s">
        <v>2110</v>
      </c>
      <c r="B897" s="1" t="s">
        <v>505</v>
      </c>
      <c r="C897" s="44" t="s">
        <v>24</v>
      </c>
      <c r="D897" s="44"/>
      <c r="E897" s="54" t="s">
        <v>2111</v>
      </c>
      <c r="F897" s="43" t="s">
        <v>519</v>
      </c>
      <c r="G897" s="49" t="str">
        <f>IF(M897="","",INDEX(Template!$A:$J,M897,IF($C897="MY",10,9)))</f>
        <v>Terima kasih atas penilaian Anda untuk aplikasi Lazada. Kami akan senantiasa berusaha maksimal untuk meningkatkan kualitas pelayanan  sehingga kami dapat terus menjaga kenyamanan dan kesetiaan pelanggan kami</v>
      </c>
      <c r="H897" s="49"/>
      <c r="I897" s="49"/>
      <c r="J897" s="49" t="str">
        <f>IF(P897="","",INDEX(Template!$A:$J,P897,IF($C897="MY",10,9)))</f>
        <v/>
      </c>
      <c r="K897" s="49" t="str">
        <f>IF(Q897="","",INDEX(Template!$A:$J,Q897,IF($C897="MY",10,9)))</f>
        <v/>
      </c>
      <c r="L897" s="49" t="str">
        <f>IF(R897="","",INDEX(Template!$A:$J,R897,IF($C897="MY",10,9)))</f>
        <v/>
      </c>
      <c r="M897" s="3">
        <f>IF(ISBLANK(B897),"",MATCH($B897,Template!$C:$C,0))</f>
        <v>87</v>
      </c>
      <c r="N897" s="39" t="str">
        <f>IF(M897="","",IF(INDEX(Template!$C:$C,M897+1,0)=$B897,M897+1,""))</f>
        <v/>
      </c>
      <c r="O897" s="39" t="str">
        <f>IF(N897="","",IF(INDEX(Template!$C:$C,N897+1,0)=$B897,N897+1,""))</f>
        <v/>
      </c>
      <c r="P897" s="39" t="str">
        <f>IF(O897="","",IF(INDEX(Template!$C:$C,O897+1,0)=$B897,O897+1,""))</f>
        <v/>
      </c>
      <c r="Q897" s="39" t="str">
        <f>IF(P897="","",IF(INDEX(Template!$C:$C,P897+1,0)=$B897,P897+1,""))</f>
        <v/>
      </c>
      <c r="R897" s="39" t="str">
        <f>IF(Q897="","",IF(INDEX(Template!$C:$C,Q897+1,0)=$B897,Q897+1,""))</f>
        <v/>
      </c>
    </row>
    <row r="898" spans="1:18" ht="15" customHeight="1">
      <c r="A898" s="41" t="s">
        <v>2112</v>
      </c>
      <c r="B898" s="1" t="s">
        <v>23</v>
      </c>
      <c r="C898" s="44" t="s">
        <v>24</v>
      </c>
      <c r="D898" s="44"/>
      <c r="E898" s="54" t="s">
        <v>2113</v>
      </c>
      <c r="F898" s="43" t="s">
        <v>519</v>
      </c>
      <c r="G898" s="49" t="str">
        <f>IF(M898="","",INDEX(Template!$A:$J,M898,IF($C898="MY",10,9)))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98" s="49"/>
      <c r="I898" s="49"/>
      <c r="J898" s="49" t="str">
        <f>IF(P898="","",INDEX(Template!$A:$J,P898,IF($C898="MY",10,9)))</f>
        <v/>
      </c>
      <c r="K898" s="49" t="str">
        <f>IF(Q898="","",INDEX(Template!$A:$J,Q898,IF($C898="MY",10,9)))</f>
        <v/>
      </c>
      <c r="L898" s="49" t="str">
        <f>IF(R898="","",INDEX(Template!$A:$J,R898,IF($C898="MY",10,9)))</f>
        <v/>
      </c>
      <c r="M898" s="3">
        <f>IF(ISBLANK(B898),"",MATCH($B898,Template!$C:$C,0))</f>
        <v>45</v>
      </c>
      <c r="N898" s="39" t="str">
        <f>IF(M898="","",IF(INDEX(Template!$C:$C,M898+1,0)=$B898,M898+1,""))</f>
        <v/>
      </c>
      <c r="O898" s="39" t="str">
        <f>IF(N898="","",IF(INDEX(Template!$C:$C,N898+1,0)=$B898,N898+1,""))</f>
        <v/>
      </c>
      <c r="P898" s="39" t="str">
        <f>IF(O898="","",IF(INDEX(Template!$C:$C,O898+1,0)=$B898,O898+1,""))</f>
        <v/>
      </c>
      <c r="Q898" s="39" t="str">
        <f>IF(P898="","",IF(INDEX(Template!$C:$C,P898+1,0)=$B898,P898+1,""))</f>
        <v/>
      </c>
      <c r="R898" s="39" t="str">
        <f>IF(Q898="","",IF(INDEX(Template!$C:$C,Q898+1,0)=$B898,Q898+1,""))</f>
        <v/>
      </c>
    </row>
    <row r="899" spans="1:18" ht="15" customHeight="1">
      <c r="A899" s="41" t="s">
        <v>2114</v>
      </c>
      <c r="B899" s="1" t="s">
        <v>23</v>
      </c>
      <c r="C899" s="44" t="s">
        <v>24</v>
      </c>
      <c r="D899" s="44"/>
      <c r="E899" s="38" t="s">
        <v>547</v>
      </c>
      <c r="F899" s="43" t="s">
        <v>519</v>
      </c>
      <c r="G899" s="49" t="str">
        <f>IF(M899="","",INDEX(Template!$A:$J,M899,IF($C899="MY",10,9)))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899" s="49"/>
      <c r="I899" s="49"/>
      <c r="J899" s="49" t="str">
        <f>IF(P899="","",INDEX(Template!$A:$J,P899,IF($C899="MY",10,9)))</f>
        <v/>
      </c>
      <c r="K899" s="49" t="str">
        <f>IF(Q899="","",INDEX(Template!$A:$J,Q899,IF($C899="MY",10,9)))</f>
        <v/>
      </c>
      <c r="L899" s="49" t="str">
        <f>IF(R899="","",INDEX(Template!$A:$J,R899,IF($C899="MY",10,9)))</f>
        <v/>
      </c>
      <c r="M899" s="3">
        <f>IF(ISBLANK(B899),"",MATCH($B899,Template!$C:$C,0))</f>
        <v>45</v>
      </c>
      <c r="N899" s="39" t="str">
        <f>IF(M899="","",IF(INDEX(Template!$C:$C,M899+1,0)=$B899,M899+1,""))</f>
        <v/>
      </c>
      <c r="O899" s="39" t="str">
        <f>IF(N899="","",IF(INDEX(Template!$C:$C,N899+1,0)=$B899,N899+1,""))</f>
        <v/>
      </c>
      <c r="P899" s="39" t="str">
        <f>IF(O899="","",IF(INDEX(Template!$C:$C,O899+1,0)=$B899,O899+1,""))</f>
        <v/>
      </c>
      <c r="Q899" s="39" t="str">
        <f>IF(P899="","",IF(INDEX(Template!$C:$C,P899+1,0)=$B899,P899+1,""))</f>
        <v/>
      </c>
      <c r="R899" s="39" t="str">
        <f>IF(Q899="","",IF(INDEX(Template!$C:$C,Q899+1,0)=$B899,Q899+1,""))</f>
        <v/>
      </c>
    </row>
    <row r="900" spans="1:18" ht="15" customHeight="1">
      <c r="A900" s="41" t="s">
        <v>2115</v>
      </c>
      <c r="B900" s="1" t="s">
        <v>505</v>
      </c>
      <c r="C900" s="44" t="s">
        <v>24</v>
      </c>
      <c r="D900" s="44"/>
      <c r="E900" s="54" t="s">
        <v>2116</v>
      </c>
      <c r="F900" s="43" t="s">
        <v>519</v>
      </c>
      <c r="G900" s="49" t="str">
        <f>IF(M900="","",INDEX(Template!$A:$J,M900,IF($C900="MY",10,9)))</f>
        <v>Terima kasih atas penilaian Anda untuk aplikasi Lazada. Kami akan senantiasa berusaha maksimal untuk meningkatkan kualitas pelayanan  sehingga kami dapat terus menjaga kenyamanan dan kesetiaan pelanggan kami</v>
      </c>
      <c r="H900" s="49"/>
      <c r="I900" s="49"/>
      <c r="J900" s="49" t="str">
        <f>IF(P900="","",INDEX(Template!$A:$J,P900,IF($C900="MY",10,9)))</f>
        <v/>
      </c>
      <c r="K900" s="49" t="str">
        <f>IF(Q900="","",INDEX(Template!$A:$J,Q900,IF($C900="MY",10,9)))</f>
        <v/>
      </c>
      <c r="L900" s="49" t="str">
        <f>IF(R900="","",INDEX(Template!$A:$J,R900,IF($C900="MY",10,9)))</f>
        <v/>
      </c>
      <c r="M900" s="3">
        <f>IF(ISBLANK(B900),"",MATCH($B900,Template!$C:$C,0))</f>
        <v>87</v>
      </c>
      <c r="N900" s="39" t="str">
        <f>IF(M900="","",IF(INDEX(Template!$C:$C,M900+1,0)=$B900,M900+1,""))</f>
        <v/>
      </c>
      <c r="O900" s="39" t="str">
        <f>IF(N900="","",IF(INDEX(Template!$C:$C,N900+1,0)=$B900,N900+1,""))</f>
        <v/>
      </c>
      <c r="P900" s="39" t="str">
        <f>IF(O900="","",IF(INDEX(Template!$C:$C,O900+1,0)=$B900,O900+1,""))</f>
        <v/>
      </c>
      <c r="Q900" s="39" t="str">
        <f>IF(P900="","",IF(INDEX(Template!$C:$C,P900+1,0)=$B900,P900+1,""))</f>
        <v/>
      </c>
      <c r="R900" s="39" t="str">
        <f>IF(Q900="","",IF(INDEX(Template!$C:$C,Q900+1,0)=$B900,Q900+1,""))</f>
        <v/>
      </c>
    </row>
    <row r="901" spans="1:18" ht="15" customHeight="1">
      <c r="A901" s="41" t="s">
        <v>2117</v>
      </c>
      <c r="B901" s="1" t="s">
        <v>23</v>
      </c>
      <c r="C901" s="44" t="s">
        <v>24</v>
      </c>
      <c r="D901" s="44"/>
      <c r="E901" s="54" t="s">
        <v>2118</v>
      </c>
      <c r="F901" s="43" t="s">
        <v>519</v>
      </c>
      <c r="G901" s="49" t="str">
        <f>IF(M901="","",INDEX(Template!$A:$J,M901,IF($C901="MY",10,9)))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01" s="49"/>
      <c r="I901" s="49"/>
      <c r="J901" s="49" t="str">
        <f>IF(P901="","",INDEX(Template!$A:$J,P901,IF($C901="MY",10,9)))</f>
        <v/>
      </c>
      <c r="K901" s="49" t="str">
        <f>IF(Q901="","",INDEX(Template!$A:$J,Q901,IF($C901="MY",10,9)))</f>
        <v/>
      </c>
      <c r="L901" s="49" t="str">
        <f>IF(R901="","",INDEX(Template!$A:$J,R901,IF($C901="MY",10,9)))</f>
        <v/>
      </c>
      <c r="M901" s="3">
        <f>IF(ISBLANK(B901),"",MATCH($B901,Template!$C:$C,0))</f>
        <v>45</v>
      </c>
      <c r="N901" s="39" t="str">
        <f>IF(M901="","",IF(INDEX(Template!$C:$C,M901+1,0)=$B901,M901+1,""))</f>
        <v/>
      </c>
      <c r="O901" s="39" t="str">
        <f>IF(N901="","",IF(INDEX(Template!$C:$C,N901+1,0)=$B901,N901+1,""))</f>
        <v/>
      </c>
      <c r="P901" s="39" t="str">
        <f>IF(O901="","",IF(INDEX(Template!$C:$C,O901+1,0)=$B901,O901+1,""))</f>
        <v/>
      </c>
      <c r="Q901" s="39" t="str">
        <f>IF(P901="","",IF(INDEX(Template!$C:$C,P901+1,0)=$B901,P901+1,""))</f>
        <v/>
      </c>
      <c r="R901" s="39" t="str">
        <f>IF(Q901="","",IF(INDEX(Template!$C:$C,Q901+1,0)=$B901,Q901+1,""))</f>
        <v/>
      </c>
    </row>
    <row r="902" spans="1:18" ht="15" customHeight="1">
      <c r="A902" s="41" t="s">
        <v>2119</v>
      </c>
      <c r="B902" s="1" t="s">
        <v>23</v>
      </c>
      <c r="C902" s="44" t="s">
        <v>24</v>
      </c>
      <c r="D902" s="44"/>
      <c r="E902" s="38" t="s">
        <v>547</v>
      </c>
      <c r="F902" s="43" t="s">
        <v>519</v>
      </c>
      <c r="G902" s="49" t="str">
        <f>IF(M902="","",INDEX(Template!$A:$J,M902,IF($C902="MY",10,9)))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02" s="49"/>
      <c r="I902" s="49"/>
      <c r="J902" s="49" t="str">
        <f>IF(P902="","",INDEX(Template!$A:$J,P902,IF($C902="MY",10,9)))</f>
        <v/>
      </c>
      <c r="K902" s="49" t="str">
        <f>IF(Q902="","",INDEX(Template!$A:$J,Q902,IF($C902="MY",10,9)))</f>
        <v/>
      </c>
      <c r="L902" s="49" t="str">
        <f>IF(R902="","",INDEX(Template!$A:$J,R902,IF($C902="MY",10,9)))</f>
        <v/>
      </c>
      <c r="M902" s="3">
        <f>IF(ISBLANK(B902),"",MATCH($B902,Template!$C:$C,0))</f>
        <v>45</v>
      </c>
      <c r="N902" s="39" t="str">
        <f>IF(M902="","",IF(INDEX(Template!$C:$C,M902+1,0)=$B902,M902+1,""))</f>
        <v/>
      </c>
      <c r="O902" s="39" t="str">
        <f>IF(N902="","",IF(INDEX(Template!$C:$C,N902+1,0)=$B902,N902+1,""))</f>
        <v/>
      </c>
      <c r="P902" s="39" t="str">
        <f>IF(O902="","",IF(INDEX(Template!$C:$C,O902+1,0)=$B902,O902+1,""))</f>
        <v/>
      </c>
      <c r="Q902" s="39" t="str">
        <f>IF(P902="","",IF(INDEX(Template!$C:$C,P902+1,0)=$B902,P902+1,""))</f>
        <v/>
      </c>
      <c r="R902" s="39" t="str">
        <f>IF(Q902="","",IF(INDEX(Template!$C:$C,Q902+1,0)=$B902,Q902+1,""))</f>
        <v/>
      </c>
    </row>
    <row r="903" spans="1:18" ht="15" customHeight="1">
      <c r="A903" s="41" t="s">
        <v>2120</v>
      </c>
      <c r="B903" s="1" t="s">
        <v>23</v>
      </c>
      <c r="C903" s="44" t="s">
        <v>24</v>
      </c>
      <c r="D903" s="44"/>
      <c r="E903" s="38" t="s">
        <v>547</v>
      </c>
      <c r="F903" s="43" t="s">
        <v>519</v>
      </c>
      <c r="G903" s="49" t="str">
        <f>IF(M903="","",INDEX(Template!$A:$J,M903,IF($C903="MY",10,9)))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03" s="49"/>
      <c r="I903" s="49"/>
      <c r="J903" s="49" t="str">
        <f>IF(P903="","",INDEX(Template!$A:$J,P903,IF($C903="MY",10,9)))</f>
        <v/>
      </c>
      <c r="K903" s="49" t="str">
        <f>IF(Q903="","",INDEX(Template!$A:$J,Q903,IF($C903="MY",10,9)))</f>
        <v/>
      </c>
      <c r="L903" s="49" t="str">
        <f>IF(R903="","",INDEX(Template!$A:$J,R903,IF($C903="MY",10,9)))</f>
        <v/>
      </c>
      <c r="M903" s="3">
        <f>IF(ISBLANK(B903),"",MATCH($B903,Template!$C:$C,0))</f>
        <v>45</v>
      </c>
      <c r="N903" s="39" t="str">
        <f>IF(M903="","",IF(INDEX(Template!$C:$C,M903+1,0)=$B903,M903+1,""))</f>
        <v/>
      </c>
      <c r="O903" s="39" t="str">
        <f>IF(N903="","",IF(INDEX(Template!$C:$C,N903+1,0)=$B903,N903+1,""))</f>
        <v/>
      </c>
      <c r="P903" s="39" t="str">
        <f>IF(O903="","",IF(INDEX(Template!$C:$C,O903+1,0)=$B903,O903+1,""))</f>
        <v/>
      </c>
      <c r="Q903" s="39" t="str">
        <f>IF(P903="","",IF(INDEX(Template!$C:$C,P903+1,0)=$B903,P903+1,""))</f>
        <v/>
      </c>
      <c r="R903" s="39" t="str">
        <f>IF(Q903="","",IF(INDEX(Template!$C:$C,Q903+1,0)=$B903,Q903+1,""))</f>
        <v/>
      </c>
    </row>
    <row r="904" spans="1:18" ht="15" customHeight="1">
      <c r="A904" s="41" t="s">
        <v>2121</v>
      </c>
      <c r="B904" s="1" t="s">
        <v>497</v>
      </c>
      <c r="C904" s="44" t="s">
        <v>24</v>
      </c>
      <c r="D904" s="44"/>
      <c r="E904" s="38" t="s">
        <v>848</v>
      </c>
      <c r="F904" s="43" t="s">
        <v>519</v>
      </c>
      <c r="G904" s="49" t="str">
        <f>IF(M904="","",INDEX(Template!$A:$J,M904,IF($C904="MY",10,9)))</f>
        <v>Terima kasih atas penilaian Anda untuk aplikasi Lazada. Sukses selalu!</v>
      </c>
      <c r="H904" s="49"/>
      <c r="I904" s="49"/>
      <c r="J904" s="49" t="str">
        <f>IF(P904="","",INDEX(Template!$A:$J,P904,IF($C904="MY",10,9)))</f>
        <v/>
      </c>
      <c r="K904" s="49" t="str">
        <f>IF(Q904="","",INDEX(Template!$A:$J,Q904,IF($C904="MY",10,9)))</f>
        <v/>
      </c>
      <c r="L904" s="49" t="str">
        <f>IF(R904="","",INDEX(Template!$A:$J,R904,IF($C904="MY",10,9)))</f>
        <v/>
      </c>
      <c r="M904" s="3">
        <f>IF(ISBLANK(B904),"",MATCH($B904,Template!$C:$C,0))</f>
        <v>86</v>
      </c>
      <c r="N904" s="39" t="str">
        <f>IF(M904="","",IF(INDEX(Template!$C:$C,M904+1,0)=$B904,M904+1,""))</f>
        <v/>
      </c>
      <c r="O904" s="39" t="str">
        <f>IF(N904="","",IF(INDEX(Template!$C:$C,N904+1,0)=$B904,N904+1,""))</f>
        <v/>
      </c>
      <c r="P904" s="39" t="str">
        <f>IF(O904="","",IF(INDEX(Template!$C:$C,O904+1,0)=$B904,O904+1,""))</f>
        <v/>
      </c>
      <c r="Q904" s="39" t="str">
        <f>IF(P904="","",IF(INDEX(Template!$C:$C,P904+1,0)=$B904,P904+1,""))</f>
        <v/>
      </c>
      <c r="R904" s="39" t="str">
        <f>IF(Q904="","",IF(INDEX(Template!$C:$C,Q904+1,0)=$B904,Q904+1,""))</f>
        <v/>
      </c>
    </row>
    <row r="905" spans="1:18" ht="15" customHeight="1">
      <c r="A905" s="41" t="s">
        <v>2122</v>
      </c>
      <c r="B905" s="1" t="s">
        <v>45</v>
      </c>
      <c r="C905" s="44" t="s">
        <v>24</v>
      </c>
      <c r="D905" s="44"/>
      <c r="E905" s="54" t="s">
        <v>2123</v>
      </c>
      <c r="F905" s="43" t="s">
        <v>519</v>
      </c>
      <c r="G905" s="49" t="str">
        <f>IF(M905="","",INDEX(Template!$A:$J,M905,IF($C905="MY",10,9)))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905" s="49"/>
      <c r="I905" s="49"/>
      <c r="J905" s="49" t="str">
        <f>IF(P905="","",INDEX(Template!$A:$J,P905,IF($C905="MY",10,9)))</f>
        <v/>
      </c>
      <c r="K905" s="49" t="str">
        <f>IF(Q905="","",INDEX(Template!$A:$J,Q905,IF($C905="MY",10,9)))</f>
        <v/>
      </c>
      <c r="L905" s="49" t="str">
        <f>IF(R905="","",INDEX(Template!$A:$J,R905,IF($C905="MY",10,9)))</f>
        <v/>
      </c>
      <c r="M905" s="3">
        <f>IF(ISBLANK(B905),"",MATCH($B905,Template!$C:$C,0))</f>
        <v>71</v>
      </c>
      <c r="N905" s="39">
        <f>IF(M905="","",IF(INDEX(Template!$C:$C,M905+1,0)=$B905,M905+1,""))</f>
        <v>72</v>
      </c>
      <c r="O905" s="39" t="str">
        <f>IF(N905="","",IF(INDEX(Template!$C:$C,N905+1,0)=$B905,N905+1,""))</f>
        <v/>
      </c>
      <c r="P905" s="39" t="str">
        <f>IF(O905="","",IF(INDEX(Template!$C:$C,O905+1,0)=$B905,O905+1,""))</f>
        <v/>
      </c>
      <c r="Q905" s="39" t="str">
        <f>IF(P905="","",IF(INDEX(Template!$C:$C,P905+1,0)=$B905,P905+1,""))</f>
        <v/>
      </c>
      <c r="R905" s="39" t="str">
        <f>IF(Q905="","",IF(INDEX(Template!$C:$C,Q905+1,0)=$B905,Q905+1,""))</f>
        <v/>
      </c>
    </row>
    <row r="906" spans="1:18" ht="15" customHeight="1">
      <c r="A906" s="41" t="s">
        <v>2124</v>
      </c>
      <c r="B906" s="1" t="s">
        <v>23</v>
      </c>
      <c r="C906" s="44" t="s">
        <v>24</v>
      </c>
      <c r="D906" s="44"/>
      <c r="E906" s="54" t="s">
        <v>2125</v>
      </c>
      <c r="F906" s="43" t="s">
        <v>519</v>
      </c>
      <c r="G906" s="49" t="str">
        <f>IF(M906="","",INDEX(Template!$A:$J,M906,IF($C906="MY",10,9)))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06" s="49"/>
      <c r="I906" s="49"/>
      <c r="J906" s="49" t="str">
        <f>IF(P906="","",INDEX(Template!$A:$J,P906,IF($C906="MY",10,9)))</f>
        <v/>
      </c>
      <c r="K906" s="49" t="str">
        <f>IF(Q906="","",INDEX(Template!$A:$J,Q906,IF($C906="MY",10,9)))</f>
        <v/>
      </c>
      <c r="L906" s="49" t="str">
        <f>IF(R906="","",INDEX(Template!$A:$J,R906,IF($C906="MY",10,9)))</f>
        <v/>
      </c>
      <c r="M906" s="3">
        <f>IF(ISBLANK(B906),"",MATCH($B906,Template!$C:$C,0))</f>
        <v>45</v>
      </c>
      <c r="N906" s="39" t="str">
        <f>IF(M906="","",IF(INDEX(Template!$C:$C,M906+1,0)=$B906,M906+1,""))</f>
        <v/>
      </c>
      <c r="O906" s="39" t="str">
        <f>IF(N906="","",IF(INDEX(Template!$C:$C,N906+1,0)=$B906,N906+1,""))</f>
        <v/>
      </c>
      <c r="P906" s="39" t="str">
        <f>IF(O906="","",IF(INDEX(Template!$C:$C,O906+1,0)=$B906,O906+1,""))</f>
        <v/>
      </c>
      <c r="Q906" s="39" t="str">
        <f>IF(P906="","",IF(INDEX(Template!$C:$C,P906+1,0)=$B906,P906+1,""))</f>
        <v/>
      </c>
      <c r="R906" s="39" t="str">
        <f>IF(Q906="","",IF(INDEX(Template!$C:$C,Q906+1,0)=$B906,Q906+1,""))</f>
        <v/>
      </c>
    </row>
    <row r="907" spans="1:18" ht="15" customHeight="1">
      <c r="A907" s="41" t="s">
        <v>2126</v>
      </c>
      <c r="B907" s="1" t="s">
        <v>23</v>
      </c>
      <c r="C907" s="44" t="s">
        <v>24</v>
      </c>
      <c r="D907" s="44"/>
      <c r="E907" s="38" t="s">
        <v>2127</v>
      </c>
      <c r="F907" s="43" t="s">
        <v>519</v>
      </c>
      <c r="G907" s="49" t="str">
        <f>IF(M907="","",INDEX(Template!$A:$J,M907,IF($C907="MY",10,9)))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07" s="49"/>
      <c r="I907" s="49"/>
      <c r="J907" s="49" t="str">
        <f>IF(P907="","",INDEX(Template!$A:$J,P907,IF($C907="MY",10,9)))</f>
        <v/>
      </c>
      <c r="K907" s="49" t="str">
        <f>IF(Q907="","",INDEX(Template!$A:$J,Q907,IF($C907="MY",10,9)))</f>
        <v/>
      </c>
      <c r="L907" s="49" t="str">
        <f>IF(R907="","",INDEX(Template!$A:$J,R907,IF($C907="MY",10,9)))</f>
        <v/>
      </c>
      <c r="M907" s="3">
        <f>IF(ISBLANK(B907),"",MATCH($B907,Template!$C:$C,0))</f>
        <v>45</v>
      </c>
      <c r="N907" s="39" t="str">
        <f>IF(M907="","",IF(INDEX(Template!$C:$C,M907+1,0)=$B907,M907+1,""))</f>
        <v/>
      </c>
      <c r="O907" s="39" t="str">
        <f>IF(N907="","",IF(INDEX(Template!$C:$C,N907+1,0)=$B907,N907+1,""))</f>
        <v/>
      </c>
      <c r="P907" s="39" t="str">
        <f>IF(O907="","",IF(INDEX(Template!$C:$C,O907+1,0)=$B907,O907+1,""))</f>
        <v/>
      </c>
      <c r="Q907" s="39" t="str">
        <f>IF(P907="","",IF(INDEX(Template!$C:$C,P907+1,0)=$B907,P907+1,""))</f>
        <v/>
      </c>
      <c r="R907" s="39" t="str">
        <f>IF(Q907="","",IF(INDEX(Template!$C:$C,Q907+1,0)=$B907,Q907+1,""))</f>
        <v/>
      </c>
    </row>
    <row r="908" spans="1:18" ht="15" customHeight="1">
      <c r="A908" s="41" t="s">
        <v>2128</v>
      </c>
      <c r="B908" s="1" t="s">
        <v>47</v>
      </c>
      <c r="C908" s="44" t="s">
        <v>24</v>
      </c>
      <c r="D908" s="44"/>
      <c r="E908" s="54" t="s">
        <v>2129</v>
      </c>
      <c r="F908" s="43" t="s">
        <v>519</v>
      </c>
      <c r="G908" s="49" t="str">
        <f>IF(M908="","",INDEX(Template!$A:$J,M908,IF($C908="MY",10,9)))</f>
        <v>Untuk mengetahui status terkini dari pesanan Anda, silahkan kunjungi www.lazada.co.id/order-status atau Anda dapat menghubungi layanan konsumen kami di www.lazada.co.id/contact</v>
      </c>
      <c r="H908" s="49"/>
      <c r="I908" s="49"/>
      <c r="J908" s="49" t="str">
        <f>IF(P908="","",INDEX(Template!$A:$J,P908,IF($C908="MY",10,9)))</f>
        <v/>
      </c>
      <c r="K908" s="49" t="str">
        <f>IF(Q908="","",INDEX(Template!$A:$J,Q908,IF($C908="MY",10,9)))</f>
        <v/>
      </c>
      <c r="L908" s="49" t="str">
        <f>IF(R908="","",INDEX(Template!$A:$J,R908,IF($C908="MY",10,9)))</f>
        <v/>
      </c>
      <c r="M908" s="3">
        <f>IF(ISBLANK(B908),"",MATCH($B908,Template!$C:$C,0))</f>
        <v>81</v>
      </c>
      <c r="N908" s="39" t="str">
        <f>IF(M908="","",IF(INDEX(Template!$C:$C,M908+1,0)=$B908,M908+1,""))</f>
        <v/>
      </c>
      <c r="O908" s="39" t="str">
        <f>IF(N908="","",IF(INDEX(Template!$C:$C,N908+1,0)=$B908,N908+1,""))</f>
        <v/>
      </c>
      <c r="P908" s="39" t="str">
        <f>IF(O908="","",IF(INDEX(Template!$C:$C,O908+1,0)=$B908,O908+1,""))</f>
        <v/>
      </c>
      <c r="Q908" s="39" t="str">
        <f>IF(P908="","",IF(INDEX(Template!$C:$C,P908+1,0)=$B908,P908+1,""))</f>
        <v/>
      </c>
      <c r="R908" s="39" t="str">
        <f>IF(Q908="","",IF(INDEX(Template!$C:$C,Q908+1,0)=$B908,Q908+1,""))</f>
        <v/>
      </c>
    </row>
    <row r="909" spans="1:18" ht="15" customHeight="1">
      <c r="A909" s="41" t="s">
        <v>2130</v>
      </c>
      <c r="B909" s="1" t="s">
        <v>23</v>
      </c>
      <c r="C909" s="44" t="s">
        <v>24</v>
      </c>
      <c r="D909" s="44"/>
      <c r="E909" s="54" t="s">
        <v>2131</v>
      </c>
      <c r="F909" s="43" t="s">
        <v>519</v>
      </c>
      <c r="G909" s="49" t="str">
        <f>IF(M909="","",INDEX(Template!$A:$J,M909,IF($C909="MY",10,9)))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09" s="49"/>
      <c r="I909" s="49"/>
      <c r="J909" s="49" t="str">
        <f>IF(P909="","",INDEX(Template!$A:$J,P909,IF($C909="MY",10,9)))</f>
        <v/>
      </c>
      <c r="K909" s="49" t="str">
        <f>IF(Q909="","",INDEX(Template!$A:$J,Q909,IF($C909="MY",10,9)))</f>
        <v/>
      </c>
      <c r="L909" s="49" t="str">
        <f>IF(R909="","",INDEX(Template!$A:$J,R909,IF($C909="MY",10,9)))</f>
        <v/>
      </c>
      <c r="M909" s="3">
        <f>IF(ISBLANK(B909),"",MATCH($B909,Template!$C:$C,0))</f>
        <v>45</v>
      </c>
      <c r="N909" s="39" t="str">
        <f>IF(M909="","",IF(INDEX(Template!$C:$C,M909+1,0)=$B909,M909+1,""))</f>
        <v/>
      </c>
      <c r="O909" s="39" t="str">
        <f>IF(N909="","",IF(INDEX(Template!$C:$C,N909+1,0)=$B909,N909+1,""))</f>
        <v/>
      </c>
      <c r="P909" s="39" t="str">
        <f>IF(O909="","",IF(INDEX(Template!$C:$C,O909+1,0)=$B909,O909+1,""))</f>
        <v/>
      </c>
      <c r="Q909" s="39" t="str">
        <f>IF(P909="","",IF(INDEX(Template!$C:$C,P909+1,0)=$B909,P909+1,""))</f>
        <v/>
      </c>
      <c r="R909" s="39" t="str">
        <f>IF(Q909="","",IF(INDEX(Template!$C:$C,Q909+1,0)=$B909,Q909+1,""))</f>
        <v/>
      </c>
    </row>
    <row r="910" spans="1:18" ht="15" customHeight="1">
      <c r="A910" s="41" t="s">
        <v>2132</v>
      </c>
      <c r="B910" s="1" t="s">
        <v>23</v>
      </c>
      <c r="C910" s="50" t="s">
        <v>24</v>
      </c>
      <c r="D910" s="44"/>
      <c r="E910" s="54" t="s">
        <v>2133</v>
      </c>
      <c r="F910" s="43" t="s">
        <v>519</v>
      </c>
      <c r="G910" s="49" t="str">
        <f>IF(M910="","",INDEX(Template!$A:$J,M910,IF($C911="MY",10,9)))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10" s="49"/>
      <c r="I910" s="49"/>
      <c r="J910" s="49" t="str">
        <f>IF(P910="","",INDEX(Template!$A:$J,P910,IF($C911="MY",10,9)))</f>
        <v/>
      </c>
      <c r="K910" s="49" t="str">
        <f>IF(Q910="","",INDEX(Template!$A:$J,Q910,IF($C911="MY",10,9)))</f>
        <v/>
      </c>
      <c r="L910" s="49" t="str">
        <f>IF(R910="","",INDEX(Template!$A:$J,R910,IF($C911="MY",10,9)))</f>
        <v/>
      </c>
      <c r="M910" s="3">
        <f>IF(ISBLANK(B910),"",MATCH($B910,Template!$C:$C,0))</f>
        <v>45</v>
      </c>
      <c r="N910" s="39" t="str">
        <f>IF(M910="","",IF(INDEX(Template!$C:$C,M910+1,0)=$B910,M910+1,""))</f>
        <v/>
      </c>
      <c r="O910" s="39" t="str">
        <f>IF(N910="","",IF(INDEX(Template!$C:$C,N910+1,0)=$B910,N910+1,""))</f>
        <v/>
      </c>
      <c r="P910" s="39" t="str">
        <f>IF(O910="","",IF(INDEX(Template!$C:$C,O910+1,0)=$B910,O910+1,""))</f>
        <v/>
      </c>
      <c r="Q910" s="39" t="str">
        <f>IF(P910="","",IF(INDEX(Template!$C:$C,P910+1,0)=$B910,P910+1,""))</f>
        <v/>
      </c>
      <c r="R910" s="39" t="str">
        <f>IF(Q910="","",IF(INDEX(Template!$C:$C,Q910+1,0)=$B910,Q910+1,""))</f>
        <v/>
      </c>
    </row>
    <row r="911" spans="1:18" ht="15" customHeight="1">
      <c r="A911" s="41" t="s">
        <v>2134</v>
      </c>
      <c r="B911" s="1" t="s">
        <v>23</v>
      </c>
      <c r="C911" s="44" t="s">
        <v>24</v>
      </c>
      <c r="D911" s="44"/>
      <c r="E911" s="54" t="s">
        <v>2135</v>
      </c>
      <c r="F911" s="43" t="s">
        <v>519</v>
      </c>
      <c r="G911" s="49" t="str">
        <f>IF(M911="","",INDEX(Template!$A:$J,M911,IF($C912="MY",10,9)))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11" s="49"/>
      <c r="I911" s="49"/>
      <c r="J911" s="49" t="str">
        <f>IF(P911="","",INDEX(Template!$A:$J,P911,IF(#REF!="MY",10,9)))</f>
        <v/>
      </c>
      <c r="K911" s="49" t="str">
        <f>IF(Q911="","",INDEX(Template!$A:$J,Q911,IF(#REF!="MY",10,9)))</f>
        <v/>
      </c>
      <c r="L911" s="49" t="str">
        <f>IF(R911="","",INDEX(Template!$A:$J,R911,IF(#REF!="MY",10,9)))</f>
        <v/>
      </c>
      <c r="M911" s="3">
        <f>IF(ISBLANK(B911),"",MATCH($B911,Template!$C:$C,0))</f>
        <v>45</v>
      </c>
      <c r="N911" s="39" t="str">
        <f>IF(M911="","",IF(INDEX(Template!$C:$C,M911+1,0)=$B911,M911+1,""))</f>
        <v/>
      </c>
      <c r="O911" s="39" t="str">
        <f>IF(N911="","",IF(INDEX(Template!$C:$C,N911+1,0)=$B911,N911+1,""))</f>
        <v/>
      </c>
      <c r="P911" s="39" t="str">
        <f>IF(O911="","",IF(INDEX(Template!$C:$C,O911+1,0)=$B911,O911+1,""))</f>
        <v/>
      </c>
      <c r="Q911" s="39" t="str">
        <f>IF(P911="","",IF(INDEX(Template!$C:$C,P911+1,0)=$B911,P911+1,""))</f>
        <v/>
      </c>
      <c r="R911" s="39" t="str">
        <f>IF(Q911="","",IF(INDEX(Template!$C:$C,Q911+1,0)=$B911,Q911+1,""))</f>
        <v/>
      </c>
    </row>
    <row r="912" spans="1:18" ht="15" customHeight="1">
      <c r="A912" s="55" t="s">
        <v>2137</v>
      </c>
      <c r="B912" s="56" t="s">
        <v>505</v>
      </c>
      <c r="C912" s="57" t="s">
        <v>24</v>
      </c>
      <c r="D912" s="57"/>
      <c r="E912" s="60" t="s">
        <v>2138</v>
      </c>
      <c r="F912" s="58" t="s">
        <v>2136</v>
      </c>
      <c r="G912" s="59" t="str">
        <f>IF(M912="","",INDEX(Template!$A:$J,M912,IF($C912="MY",10,9)))</f>
        <v>Terima kasih atas penilaian Anda untuk aplikasi Lazada. Kami akan senantiasa berusaha maksimal untuk meningkatkan kualitas pelayanan  sehingga kami dapat terus menjaga kenyamanan dan kesetiaan pelanggan kami</v>
      </c>
      <c r="H912" s="49"/>
      <c r="I912" s="49"/>
      <c r="J912" s="49" t="str">
        <f>IF(P912="","",INDEX(Template!$A:$J,P912,IF($C912="MY",10,9)))</f>
        <v/>
      </c>
      <c r="K912" s="49" t="str">
        <f>IF(Q912="","",INDEX(Template!$A:$J,Q912,IF($C912="MY",10,9)))</f>
        <v/>
      </c>
      <c r="L912" s="49" t="str">
        <f>IF(R912="","",INDEX(Template!$A:$J,R912,IF($C912="MY",10,9)))</f>
        <v/>
      </c>
      <c r="M912" s="3">
        <f>IF(ISBLANK(B912),"",MATCH($B912,Template!$C:$C,0))</f>
        <v>87</v>
      </c>
      <c r="N912" s="39" t="str">
        <f>IF(M912="","",IF(INDEX(Template!$C:$C,M912+1,0)=$B912,M912+1,""))</f>
        <v/>
      </c>
      <c r="O912" s="39" t="str">
        <f>IF(N912="","",IF(INDEX(Template!$C:$C,N912+1,0)=$B912,N912+1,""))</f>
        <v/>
      </c>
      <c r="P912" s="39" t="str">
        <f>IF(O912="","",IF(INDEX(Template!$C:$C,O912+1,0)=$B912,O912+1,""))</f>
        <v/>
      </c>
      <c r="Q912" s="39" t="str">
        <f>IF(P912="","",IF(INDEX(Template!$C:$C,P912+1,0)=$B912,P912+1,""))</f>
        <v/>
      </c>
      <c r="R912" s="39" t="str">
        <f>IF(Q912="","",IF(INDEX(Template!$C:$C,Q912+1,0)=$B912,Q912+1,""))</f>
        <v/>
      </c>
    </row>
    <row r="913" spans="1:18" ht="15" customHeight="1">
      <c r="A913" s="41" t="s">
        <v>2134</v>
      </c>
      <c r="B913" s="1" t="s">
        <v>23</v>
      </c>
      <c r="C913" s="44" t="s">
        <v>24</v>
      </c>
      <c r="D913" s="44"/>
      <c r="E913" s="54" t="s">
        <v>2135</v>
      </c>
      <c r="F913" s="43" t="s">
        <v>2136</v>
      </c>
      <c r="G913" s="49" t="str">
        <f>IF(M913="","",INDEX(Template!$A:$J,M913,IF($C913="MY",10,9)))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13" s="49"/>
      <c r="I913" s="49"/>
      <c r="J913" s="49" t="str">
        <f>IF(P913="","",INDEX(Template!$A:$J,P913,IF($C913="MY",10,9)))</f>
        <v/>
      </c>
      <c r="K913" s="49" t="str">
        <f>IF(Q913="","",INDEX(Template!$A:$J,Q913,IF($C913="MY",10,9)))</f>
        <v/>
      </c>
      <c r="L913" s="49" t="str">
        <f>IF(R913="","",INDEX(Template!$A:$J,R913,IF($C913="MY",10,9)))</f>
        <v/>
      </c>
      <c r="M913" s="3">
        <f>IF(ISBLANK(B913),"",MATCH($B913,Template!$C:$C,0))</f>
        <v>45</v>
      </c>
      <c r="N913" s="39" t="str">
        <f>IF(M913="","",IF(INDEX(Template!$C:$C,M913+1,0)=$B913,M913+1,""))</f>
        <v/>
      </c>
      <c r="O913" s="39" t="str">
        <f>IF(N913="","",IF(INDEX(Template!$C:$C,N913+1,0)=$B913,N913+1,""))</f>
        <v/>
      </c>
      <c r="P913" s="39" t="str">
        <f>IF(O913="","",IF(INDEX(Template!$C:$C,O913+1,0)=$B913,O913+1,""))</f>
        <v/>
      </c>
      <c r="Q913" s="39" t="str">
        <f>IF(P913="","",IF(INDEX(Template!$C:$C,P913+1,0)=$B913,P913+1,""))</f>
        <v/>
      </c>
      <c r="R913" s="39" t="str">
        <f>IF(Q913="","",IF(INDEX(Template!$C:$C,Q913+1,0)=$B913,Q913+1,""))</f>
        <v/>
      </c>
    </row>
    <row r="914" spans="1:18" ht="15" customHeight="1">
      <c r="A914" s="41" t="s">
        <v>2139</v>
      </c>
      <c r="B914" s="1" t="s">
        <v>23</v>
      </c>
      <c r="C914" s="44" t="s">
        <v>24</v>
      </c>
      <c r="D914" s="44"/>
      <c r="E914" s="54" t="s">
        <v>547</v>
      </c>
      <c r="F914" s="43" t="s">
        <v>2136</v>
      </c>
      <c r="G914" s="49" t="str">
        <f>IF(M914="","",INDEX(Template!$A:$J,M914,IF($C914="MY",10,9)))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14" s="49"/>
      <c r="I914" s="49"/>
      <c r="J914" s="49" t="str">
        <f>IF(P914="","",INDEX(Template!$A:$J,P914,IF($C914="MY",10,9)))</f>
        <v/>
      </c>
      <c r="K914" s="49" t="str">
        <f>IF(Q914="","",INDEX(Template!$A:$J,Q914,IF($C914="MY",10,9)))</f>
        <v/>
      </c>
      <c r="L914" s="49" t="str">
        <f>IF(R914="","",INDEX(Template!$A:$J,R914,IF($C914="MY",10,9)))</f>
        <v/>
      </c>
      <c r="M914" s="3">
        <f>IF(ISBLANK(B914),"",MATCH($B914,Template!$C:$C,0))</f>
        <v>45</v>
      </c>
      <c r="N914" s="39" t="str">
        <f>IF(M914="","",IF(INDEX(Template!$C:$C,M914+1,0)=$B914,M914+1,""))</f>
        <v/>
      </c>
      <c r="O914" s="39" t="str">
        <f>IF(N914="","",IF(INDEX(Template!$C:$C,N914+1,0)=$B914,N914+1,""))</f>
        <v/>
      </c>
      <c r="P914" s="39" t="str">
        <f>IF(O914="","",IF(INDEX(Template!$C:$C,O914+1,0)=$B914,O914+1,""))</f>
        <v/>
      </c>
      <c r="Q914" s="39" t="str">
        <f>IF(P914="","",IF(INDEX(Template!$C:$C,P914+1,0)=$B914,P914+1,""))</f>
        <v/>
      </c>
      <c r="R914" s="39" t="str">
        <f>IF(Q914="","",IF(INDEX(Template!$C:$C,Q914+1,0)=$B914,Q914+1,""))</f>
        <v/>
      </c>
    </row>
    <row r="915" spans="1:18" ht="15" customHeight="1">
      <c r="A915" s="41" t="s">
        <v>2140</v>
      </c>
      <c r="B915" s="1" t="s">
        <v>23</v>
      </c>
      <c r="C915" s="44" t="s">
        <v>24</v>
      </c>
      <c r="D915" s="44"/>
      <c r="E915" s="54" t="s">
        <v>2141</v>
      </c>
      <c r="F915" s="43" t="s">
        <v>2136</v>
      </c>
      <c r="G915" s="49" t="str">
        <f>IF(M915="","",INDEX(Template!$A:$J,M915,IF($C915="MY",10,9)))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15" s="49"/>
      <c r="I915" s="49"/>
      <c r="J915" s="49" t="str">
        <f>IF(P915="","",INDEX(Template!$A:$J,P915,IF($C915="MY",10,9)))</f>
        <v/>
      </c>
      <c r="K915" s="49" t="str">
        <f>IF(Q915="","",INDEX(Template!$A:$J,Q915,IF($C915="MY",10,9)))</f>
        <v/>
      </c>
      <c r="L915" s="49" t="str">
        <f>IF(R915="","",INDEX(Template!$A:$J,R915,IF($C915="MY",10,9)))</f>
        <v/>
      </c>
      <c r="M915" s="3">
        <f>IF(ISBLANK(B915),"",MATCH($B915,Template!$C:$C,0))</f>
        <v>45</v>
      </c>
      <c r="N915" s="39" t="str">
        <f>IF(M915="","",IF(INDEX(Template!$C:$C,M915+1,0)=$B915,M915+1,""))</f>
        <v/>
      </c>
      <c r="O915" s="39" t="str">
        <f>IF(N915="","",IF(INDEX(Template!$C:$C,N915+1,0)=$B915,N915+1,""))</f>
        <v/>
      </c>
      <c r="P915" s="39" t="str">
        <f>IF(O915="","",IF(INDEX(Template!$C:$C,O915+1,0)=$B915,O915+1,""))</f>
        <v/>
      </c>
      <c r="Q915" s="39" t="str">
        <f>IF(P915="","",IF(INDEX(Template!$C:$C,P915+1,0)=$B915,P915+1,""))</f>
        <v/>
      </c>
      <c r="R915" s="39" t="str">
        <f>IF(Q915="","",IF(INDEX(Template!$C:$C,Q915+1,0)=$B915,Q915+1,""))</f>
        <v/>
      </c>
    </row>
    <row r="916" spans="1:18" ht="15" customHeight="1">
      <c r="A916" s="41" t="s">
        <v>2142</v>
      </c>
      <c r="B916" s="1" t="s">
        <v>41</v>
      </c>
      <c r="C916" s="44" t="s">
        <v>24</v>
      </c>
      <c r="D916" s="44"/>
      <c r="E916" s="54" t="s">
        <v>2143</v>
      </c>
      <c r="F916" s="43" t="s">
        <v>2136</v>
      </c>
      <c r="G916" s="49" t="str">
        <f>IF(M916="","",INDEX(Template!$A:$J,M916,IF($C916="MY",10,9)))</f>
        <v>Jika Anda puas dengan aplikasi kami, mohon kesediaan Anda untuk memberikan rating 5-bintang di app store atau play store. Kami berkomitmen untuk terus berusaha meningkatkan kualitas pelayanan untuk menjaga kenyamanan pelanggan kami</v>
      </c>
      <c r="H916" s="49"/>
      <c r="I916" s="49"/>
      <c r="J916" s="49" t="str">
        <f>IF(P916="","",INDEX(Template!$A:$J,P916,IF($C916="MY",10,9)))</f>
        <v/>
      </c>
      <c r="K916" s="49" t="str">
        <f>IF(Q916="","",INDEX(Template!$A:$J,Q916,IF($C916="MY",10,9)))</f>
        <v/>
      </c>
      <c r="L916" s="49" t="str">
        <f>IF(R916="","",INDEX(Template!$A:$J,R916,IF($C916="MY",10,9)))</f>
        <v/>
      </c>
      <c r="M916" s="3">
        <f>IF(ISBLANK(B916),"",MATCH($B916,Template!$C:$C,0))</f>
        <v>48</v>
      </c>
      <c r="N916" s="39" t="str">
        <f>IF(M916="","",IF(INDEX(Template!$C:$C,M916+1,0)=$B916,M916+1,""))</f>
        <v/>
      </c>
      <c r="O916" s="39" t="str">
        <f>IF(N916="","",IF(INDEX(Template!$C:$C,N916+1,0)=$B916,N916+1,""))</f>
        <v/>
      </c>
      <c r="P916" s="39" t="str">
        <f>IF(O916="","",IF(INDEX(Template!$C:$C,O916+1,0)=$B916,O916+1,""))</f>
        <v/>
      </c>
      <c r="Q916" s="39" t="str">
        <f>IF(P916="","",IF(INDEX(Template!$C:$C,P916+1,0)=$B916,P916+1,""))</f>
        <v/>
      </c>
      <c r="R916" s="39" t="str">
        <f>IF(Q916="","",IF(INDEX(Template!$C:$C,Q916+1,0)=$B916,Q916+1,""))</f>
        <v/>
      </c>
    </row>
    <row r="917" spans="1:18" ht="15" customHeight="1">
      <c r="A917" s="41" t="s">
        <v>2144</v>
      </c>
      <c r="B917" s="1" t="s">
        <v>42</v>
      </c>
      <c r="C917" s="44" t="s">
        <v>24</v>
      </c>
      <c r="D917" s="44"/>
      <c r="E917" s="54" t="s">
        <v>2145</v>
      </c>
      <c r="F917" s="43" t="s">
        <v>2136</v>
      </c>
      <c r="G917" s="49" t="str">
        <f>IF(M917="","",INDEX(Template!$A:$J,M917,IF($C917="MY",10,9)))</f>
        <v xml:space="preserve">Mohon maaf atas ketidaknyamanan yang Anda alami terkait kualitas pelayanan kami. Agar kami dapat membantu permasalahan  Anda lebih lanjut, mohon kesediaannya untuk menghubungi layanan konsumen kami di www.lazada.co.id/contact </v>
      </c>
      <c r="H917" s="49"/>
      <c r="I917" s="49"/>
      <c r="J917" s="49" t="str">
        <f>IF(P917="","",INDEX(Template!$A:$J,P917,IF($C917="MY",10,9)))</f>
        <v/>
      </c>
      <c r="K917" s="49" t="str">
        <f>IF(Q917="","",INDEX(Template!$A:$J,Q917,IF($C917="MY",10,9)))</f>
        <v/>
      </c>
      <c r="L917" s="49" t="str">
        <f>IF(R917="","",INDEX(Template!$A:$J,R917,IF($C917="MY",10,9)))</f>
        <v/>
      </c>
      <c r="M917" s="3">
        <f>IF(ISBLANK(B917),"",MATCH($B917,Template!$C:$C,0))</f>
        <v>64</v>
      </c>
      <c r="N917" s="39">
        <f>IF(M917="","",IF(INDEX(Template!$C:$C,M917+1,0)=$B917,M917+1,""))</f>
        <v>65</v>
      </c>
      <c r="O917" s="39">
        <f>IF(N917="","",IF(INDEX(Template!$C:$C,N917+1,0)=$B917,N917+1,""))</f>
        <v>66</v>
      </c>
      <c r="P917" s="39" t="str">
        <f>IF(O917="","",IF(INDEX(Template!$C:$C,O917+1,0)=$B917,O917+1,""))</f>
        <v/>
      </c>
      <c r="Q917" s="39" t="str">
        <f>IF(P917="","",IF(INDEX(Template!$C:$C,P917+1,0)=$B917,P917+1,""))</f>
        <v/>
      </c>
      <c r="R917" s="39" t="str">
        <f>IF(Q917="","",IF(INDEX(Template!$C:$C,Q917+1,0)=$B917,Q917+1,""))</f>
        <v/>
      </c>
    </row>
    <row r="918" spans="1:18" ht="15" customHeight="1">
      <c r="A918" s="41" t="s">
        <v>2146</v>
      </c>
      <c r="B918" s="1" t="s">
        <v>23</v>
      </c>
      <c r="C918" s="44" t="s">
        <v>24</v>
      </c>
      <c r="D918" s="44"/>
      <c r="E918" s="38" t="s">
        <v>547</v>
      </c>
      <c r="F918" s="43" t="s">
        <v>2136</v>
      </c>
      <c r="G918" s="49" t="str">
        <f>IF(M918="","",INDEX(Template!$A:$J,M918,IF($C918="MY",10,9)))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18" s="49"/>
      <c r="I918" s="49"/>
      <c r="J918" s="49" t="str">
        <f>IF(P918="","",INDEX(Template!$A:$J,P918,IF($C918="MY",10,9)))</f>
        <v/>
      </c>
      <c r="K918" s="49" t="str">
        <f>IF(Q918="","",INDEX(Template!$A:$J,Q918,IF($C918="MY",10,9)))</f>
        <v/>
      </c>
      <c r="L918" s="49" t="str">
        <f>IF(R918="","",INDEX(Template!$A:$J,R918,IF($C918="MY",10,9)))</f>
        <v/>
      </c>
      <c r="M918" s="3">
        <f>IF(ISBLANK(B918),"",MATCH($B918,Template!$C:$C,0))</f>
        <v>45</v>
      </c>
      <c r="N918" s="39" t="str">
        <f>IF(M918="","",IF(INDEX(Template!$C:$C,M918+1,0)=$B918,M918+1,""))</f>
        <v/>
      </c>
      <c r="O918" s="39" t="str">
        <f>IF(N918="","",IF(INDEX(Template!$C:$C,N918+1,0)=$B918,N918+1,""))</f>
        <v/>
      </c>
      <c r="P918" s="39" t="str">
        <f>IF(O918="","",IF(INDEX(Template!$C:$C,O918+1,0)=$B918,O918+1,""))</f>
        <v/>
      </c>
      <c r="Q918" s="39" t="str">
        <f>IF(P918="","",IF(INDEX(Template!$C:$C,P918+1,0)=$B918,P918+1,""))</f>
        <v/>
      </c>
      <c r="R918" s="39" t="str">
        <f>IF(Q918="","",IF(INDEX(Template!$C:$C,Q918+1,0)=$B918,Q918+1,""))</f>
        <v/>
      </c>
    </row>
    <row r="919" spans="1:18" ht="15" customHeight="1">
      <c r="A919" s="41" t="s">
        <v>2147</v>
      </c>
      <c r="B919" s="1" t="s">
        <v>23</v>
      </c>
      <c r="C919" s="44" t="s">
        <v>24</v>
      </c>
      <c r="D919" s="44"/>
      <c r="E919" s="38" t="s">
        <v>734</v>
      </c>
      <c r="F919" s="43" t="s">
        <v>2136</v>
      </c>
      <c r="G919" s="49" t="str">
        <f>IF(M919="","",INDEX(Template!$A:$J,M919,IF($C919="MY",10,9)))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19" s="49"/>
      <c r="I919" s="49"/>
      <c r="J919" s="49" t="str">
        <f>IF(P919="","",INDEX(Template!$A:$J,P919,IF($C919="MY",10,9)))</f>
        <v/>
      </c>
      <c r="K919" s="49" t="str">
        <f>IF(Q919="","",INDEX(Template!$A:$J,Q919,IF($C919="MY",10,9)))</f>
        <v/>
      </c>
      <c r="L919" s="49" t="str">
        <f>IF(R919="","",INDEX(Template!$A:$J,R919,IF($C919="MY",10,9)))</f>
        <v/>
      </c>
      <c r="M919" s="3">
        <f>IF(ISBLANK(B919),"",MATCH($B919,Template!$C:$C,0))</f>
        <v>45</v>
      </c>
      <c r="N919" s="39" t="str">
        <f>IF(M919="","",IF(INDEX(Template!$C:$C,M919+1,0)=$B919,M919+1,""))</f>
        <v/>
      </c>
      <c r="O919" s="39" t="str">
        <f>IF(N919="","",IF(INDEX(Template!$C:$C,N919+1,0)=$B919,N919+1,""))</f>
        <v/>
      </c>
      <c r="P919" s="39" t="str">
        <f>IF(O919="","",IF(INDEX(Template!$C:$C,O919+1,0)=$B919,O919+1,""))</f>
        <v/>
      </c>
      <c r="Q919" s="39" t="str">
        <f>IF(P919="","",IF(INDEX(Template!$C:$C,P919+1,0)=$B919,P919+1,""))</f>
        <v/>
      </c>
      <c r="R919" s="39" t="str">
        <f>IF(Q919="","",IF(INDEX(Template!$C:$C,Q919+1,0)=$B919,Q919+1,""))</f>
        <v/>
      </c>
    </row>
    <row r="920" spans="1:18" ht="15" customHeight="1">
      <c r="A920" s="41" t="s">
        <v>2148</v>
      </c>
      <c r="B920" s="1" t="s">
        <v>30</v>
      </c>
      <c r="C920" s="44" t="s">
        <v>24</v>
      </c>
      <c r="D920" s="44"/>
      <c r="E920" s="54" t="s">
        <v>2149</v>
      </c>
      <c r="F920" s="43" t="s">
        <v>2136</v>
      </c>
      <c r="G920" s="49" t="str">
        <f>IF(M920="","",INDEX(Template!$A:$J,M920,IF($C920="MY",10,9)))</f>
        <v>Terima kasih atas feedback yang Anda berikan. Jika Anda ingin menyampaikan saran untuk peningkatan layanan kami, silahkan kunjungi www.lazada.co.id/contact</v>
      </c>
      <c r="H920" s="49"/>
      <c r="I920" s="49"/>
      <c r="J920" s="49" t="str">
        <f>IF(P920="","",INDEX(Template!$A:$J,P920,IF($C920="MY",10,9)))</f>
        <v/>
      </c>
      <c r="K920" s="49" t="str">
        <f>IF(Q920="","",INDEX(Template!$A:$J,Q920,IF($C920="MY",10,9)))</f>
        <v/>
      </c>
      <c r="L920" s="49" t="str">
        <f>IF(R920="","",INDEX(Template!$A:$J,R920,IF($C920="MY",10,9)))</f>
        <v/>
      </c>
      <c r="M920" s="3">
        <f>IF(ISBLANK(B920),"",MATCH($B920,Template!$C:$C,0))</f>
        <v>47</v>
      </c>
      <c r="N920" s="39" t="str">
        <f>IF(M920="","",IF(INDEX(Template!$C:$C,M920+1,0)=$B920,M920+1,""))</f>
        <v/>
      </c>
      <c r="O920" s="39" t="str">
        <f>IF(N920="","",IF(INDEX(Template!$C:$C,N920+1,0)=$B920,N920+1,""))</f>
        <v/>
      </c>
      <c r="P920" s="39" t="str">
        <f>IF(O920="","",IF(INDEX(Template!$C:$C,O920+1,0)=$B920,O920+1,""))</f>
        <v/>
      </c>
      <c r="Q920" s="39" t="str">
        <f>IF(P920="","",IF(INDEX(Template!$C:$C,P920+1,0)=$B920,P920+1,""))</f>
        <v/>
      </c>
      <c r="R920" s="39" t="str">
        <f>IF(Q920="","",IF(INDEX(Template!$C:$C,Q920+1,0)=$B920,Q920+1,""))</f>
        <v/>
      </c>
    </row>
    <row r="921" spans="1:18" ht="15" customHeight="1">
      <c r="A921" s="41" t="s">
        <v>2150</v>
      </c>
      <c r="B921" s="1" t="s">
        <v>505</v>
      </c>
      <c r="C921" s="44" t="s">
        <v>24</v>
      </c>
      <c r="D921" s="44"/>
      <c r="E921" s="54" t="s">
        <v>2151</v>
      </c>
      <c r="F921" s="43" t="s">
        <v>2136</v>
      </c>
      <c r="G921" s="49" t="str">
        <f>IF(M921="","",INDEX(Template!$A:$J,M921,IF($C921="MY",10,9)))</f>
        <v>Terima kasih atas penilaian Anda untuk aplikasi Lazada. Kami akan senantiasa berusaha maksimal untuk meningkatkan kualitas pelayanan  sehingga kami dapat terus menjaga kenyamanan dan kesetiaan pelanggan kami</v>
      </c>
      <c r="H921" s="49"/>
      <c r="I921" s="49"/>
      <c r="J921" s="49" t="str">
        <f>IF(P921="","",INDEX(Template!$A:$J,P921,IF($C921="MY",10,9)))</f>
        <v/>
      </c>
      <c r="K921" s="49" t="str">
        <f>IF(Q921="","",INDEX(Template!$A:$J,Q921,IF($C921="MY",10,9)))</f>
        <v/>
      </c>
      <c r="L921" s="49" t="str">
        <f>IF(R921="","",INDEX(Template!$A:$J,R921,IF($C921="MY",10,9)))</f>
        <v/>
      </c>
      <c r="M921" s="3">
        <f>IF(ISBLANK(B921),"",MATCH($B921,Template!$C:$C,0))</f>
        <v>87</v>
      </c>
      <c r="N921" s="39" t="str">
        <f>IF(M921="","",IF(INDEX(Template!$C:$C,M921+1,0)=$B921,M921+1,""))</f>
        <v/>
      </c>
      <c r="O921" s="39" t="str">
        <f>IF(N921="","",IF(INDEX(Template!$C:$C,N921+1,0)=$B921,N921+1,""))</f>
        <v/>
      </c>
      <c r="P921" s="39" t="str">
        <f>IF(O921="","",IF(INDEX(Template!$C:$C,O921+1,0)=$B921,O921+1,""))</f>
        <v/>
      </c>
      <c r="Q921" s="39" t="str">
        <f>IF(P921="","",IF(INDEX(Template!$C:$C,P921+1,0)=$B921,P921+1,""))</f>
        <v/>
      </c>
      <c r="R921" s="39" t="str">
        <f>IF(Q921="","",IF(INDEX(Template!$C:$C,Q921+1,0)=$B921,Q921+1,""))</f>
        <v/>
      </c>
    </row>
    <row r="922" spans="1:18" ht="15" customHeight="1">
      <c r="A922" s="41" t="s">
        <v>2152</v>
      </c>
      <c r="B922" s="1" t="s">
        <v>30</v>
      </c>
      <c r="C922" s="44" t="s">
        <v>24</v>
      </c>
      <c r="D922" s="44"/>
      <c r="E922" s="38" t="s">
        <v>2153</v>
      </c>
      <c r="F922" s="43" t="s">
        <v>2136</v>
      </c>
      <c r="G922" s="49" t="str">
        <f>IF(M922="","",INDEX(Template!$A:$J,M922,IF($C922="MY",10,9)))</f>
        <v>Terima kasih atas feedback yang Anda berikan. Jika Anda ingin menyampaikan saran untuk peningkatan layanan kami, silahkan kunjungi www.lazada.co.id/contact</v>
      </c>
      <c r="H922" s="49"/>
      <c r="I922" s="49"/>
      <c r="J922" s="49" t="str">
        <f>IF(P922="","",INDEX(Template!$A:$J,P922,IF($C922="MY",10,9)))</f>
        <v/>
      </c>
      <c r="K922" s="49" t="str">
        <f>IF(Q922="","",INDEX(Template!$A:$J,Q922,IF($C922="MY",10,9)))</f>
        <v/>
      </c>
      <c r="L922" s="49" t="str">
        <f>IF(R922="","",INDEX(Template!$A:$J,R922,IF($C922="MY",10,9)))</f>
        <v/>
      </c>
      <c r="M922" s="3">
        <f>IF(ISBLANK(B922),"",MATCH($B922,Template!$C:$C,0))</f>
        <v>47</v>
      </c>
      <c r="N922" s="39" t="str">
        <f>IF(M922="","",IF(INDEX(Template!$C:$C,M922+1,0)=$B922,M922+1,""))</f>
        <v/>
      </c>
      <c r="O922" s="39" t="str">
        <f>IF(N922="","",IF(INDEX(Template!$C:$C,N922+1,0)=$B922,N922+1,""))</f>
        <v/>
      </c>
      <c r="P922" s="39" t="str">
        <f>IF(O922="","",IF(INDEX(Template!$C:$C,O922+1,0)=$B922,O922+1,""))</f>
        <v/>
      </c>
      <c r="Q922" s="39" t="str">
        <f>IF(P922="","",IF(INDEX(Template!$C:$C,P922+1,0)=$B922,P922+1,""))</f>
        <v/>
      </c>
      <c r="R922" s="39" t="str">
        <f>IF(Q922="","",IF(INDEX(Template!$C:$C,Q922+1,0)=$B922,Q922+1,""))</f>
        <v/>
      </c>
    </row>
    <row r="923" spans="1:18" ht="15" customHeight="1">
      <c r="A923" s="41" t="s">
        <v>2154</v>
      </c>
      <c r="B923" s="1" t="s">
        <v>30</v>
      </c>
      <c r="C923" s="44" t="s">
        <v>24</v>
      </c>
      <c r="D923" s="44"/>
      <c r="E923" s="54" t="s">
        <v>2155</v>
      </c>
      <c r="F923" s="43" t="s">
        <v>2136</v>
      </c>
      <c r="G923" s="49" t="str">
        <f>IF(M923="","",INDEX(Template!$A:$J,M923,IF($C923="MY",10,9)))</f>
        <v>Terima kasih atas feedback yang Anda berikan. Jika Anda ingin menyampaikan saran untuk peningkatan layanan kami, silahkan kunjungi www.lazada.co.id/contact</v>
      </c>
      <c r="H923" s="49"/>
      <c r="I923" s="49"/>
      <c r="J923" s="49" t="str">
        <f>IF(P923="","",INDEX(Template!$A:$J,P923,IF($C923="MY",10,9)))</f>
        <v/>
      </c>
      <c r="K923" s="49" t="str">
        <f>IF(Q923="","",INDEX(Template!$A:$J,Q923,IF($C923="MY",10,9)))</f>
        <v/>
      </c>
      <c r="L923" s="49" t="str">
        <f>IF(R923="","",INDEX(Template!$A:$J,R923,IF($C923="MY",10,9)))</f>
        <v/>
      </c>
      <c r="M923" s="3">
        <f>IF(ISBLANK(B923),"",MATCH($B923,Template!$C:$C,0))</f>
        <v>47</v>
      </c>
      <c r="N923" s="39" t="str">
        <f>IF(M923="","",IF(INDEX(Template!$C:$C,M923+1,0)=$B923,M923+1,""))</f>
        <v/>
      </c>
      <c r="O923" s="39" t="str">
        <f>IF(N923="","",IF(INDEX(Template!$C:$C,N923+1,0)=$B923,N923+1,""))</f>
        <v/>
      </c>
      <c r="P923" s="39" t="str">
        <f>IF(O923="","",IF(INDEX(Template!$C:$C,O923+1,0)=$B923,O923+1,""))</f>
        <v/>
      </c>
      <c r="Q923" s="39" t="str">
        <f>IF(P923="","",IF(INDEX(Template!$C:$C,P923+1,0)=$B923,P923+1,""))</f>
        <v/>
      </c>
      <c r="R923" s="39" t="str">
        <f>IF(Q923="","",IF(INDEX(Template!$C:$C,Q923+1,0)=$B923,Q923+1,""))</f>
        <v/>
      </c>
    </row>
    <row r="924" spans="1:18" ht="15" customHeight="1">
      <c r="A924" s="41" t="s">
        <v>2156</v>
      </c>
      <c r="B924" s="1" t="s">
        <v>30</v>
      </c>
      <c r="C924" s="44" t="s">
        <v>24</v>
      </c>
      <c r="D924" s="44"/>
      <c r="E924" s="54" t="s">
        <v>2157</v>
      </c>
      <c r="F924" s="43" t="s">
        <v>2136</v>
      </c>
      <c r="G924" s="49" t="str">
        <f>IF(M924="","",INDEX(Template!$A:$J,M924,IF($C924="MY",10,9)))</f>
        <v>Terima kasih atas feedback yang Anda berikan. Jika Anda ingin menyampaikan saran untuk peningkatan layanan kami, silahkan kunjungi www.lazada.co.id/contact</v>
      </c>
      <c r="H924" s="49"/>
      <c r="I924" s="49"/>
      <c r="J924" s="49" t="str">
        <f>IF(P924="","",INDEX(Template!$A:$J,P924,IF($C924="MY",10,9)))</f>
        <v/>
      </c>
      <c r="K924" s="49" t="str">
        <f>IF(Q924="","",INDEX(Template!$A:$J,Q924,IF($C924="MY",10,9)))</f>
        <v/>
      </c>
      <c r="L924" s="49" t="str">
        <f>IF(R924="","",INDEX(Template!$A:$J,R924,IF($C924="MY",10,9)))</f>
        <v/>
      </c>
      <c r="M924" s="3">
        <f>IF(ISBLANK(B924),"",MATCH($B924,Template!$C:$C,0))</f>
        <v>47</v>
      </c>
      <c r="N924" s="39" t="str">
        <f>IF(M924="","",IF(INDEX(Template!$C:$C,M924+1,0)=$B924,M924+1,""))</f>
        <v/>
      </c>
      <c r="O924" s="39" t="str">
        <f>IF(N924="","",IF(INDEX(Template!$C:$C,N924+1,0)=$B924,N924+1,""))</f>
        <v/>
      </c>
      <c r="P924" s="39" t="str">
        <f>IF(O924="","",IF(INDEX(Template!$C:$C,O924+1,0)=$B924,O924+1,""))</f>
        <v/>
      </c>
      <c r="Q924" s="39" t="str">
        <f>IF(P924="","",IF(INDEX(Template!$C:$C,P924+1,0)=$B924,P924+1,""))</f>
        <v/>
      </c>
      <c r="R924" s="39" t="str">
        <f>IF(Q924="","",IF(INDEX(Template!$C:$C,Q924+1,0)=$B924,Q924+1,""))</f>
        <v/>
      </c>
    </row>
    <row r="925" spans="1:18" ht="15" customHeight="1">
      <c r="A925" s="41" t="s">
        <v>2158</v>
      </c>
      <c r="B925" s="1" t="s">
        <v>505</v>
      </c>
      <c r="C925" s="44" t="s">
        <v>24</v>
      </c>
      <c r="D925" s="44"/>
      <c r="E925" s="54" t="s">
        <v>2159</v>
      </c>
      <c r="F925" s="43" t="s">
        <v>2136</v>
      </c>
      <c r="G925" s="49" t="str">
        <f>IF(M925="","",INDEX(Template!$A:$J,M925,IF($C925="MY",10,9)))</f>
        <v>Terima kasih atas penilaian Anda untuk aplikasi Lazada. Kami akan senantiasa berusaha maksimal untuk meningkatkan kualitas pelayanan  sehingga kami dapat terus menjaga kenyamanan dan kesetiaan pelanggan kami</v>
      </c>
      <c r="H925" s="49"/>
      <c r="I925" s="49"/>
      <c r="J925" s="49" t="str">
        <f>IF(P925="","",INDEX(Template!$A:$J,P925,IF($C925="MY",10,9)))</f>
        <v/>
      </c>
      <c r="K925" s="49" t="str">
        <f>IF(Q925="","",INDEX(Template!$A:$J,Q925,IF($C925="MY",10,9)))</f>
        <v/>
      </c>
      <c r="L925" s="49" t="str">
        <f>IF(R925="","",INDEX(Template!$A:$J,R925,IF($C925="MY",10,9)))</f>
        <v/>
      </c>
      <c r="M925" s="3">
        <f>IF(ISBLANK(B925),"",MATCH($B925,Template!$C:$C,0))</f>
        <v>87</v>
      </c>
      <c r="N925" s="39" t="str">
        <f>IF(M925="","",IF(INDEX(Template!$C:$C,M925+1,0)=$B925,M925+1,""))</f>
        <v/>
      </c>
      <c r="O925" s="39" t="str">
        <f>IF(N925="","",IF(INDEX(Template!$C:$C,N925+1,0)=$B925,N925+1,""))</f>
        <v/>
      </c>
      <c r="P925" s="39" t="str">
        <f>IF(O925="","",IF(INDEX(Template!$C:$C,O925+1,0)=$B925,O925+1,""))</f>
        <v/>
      </c>
      <c r="Q925" s="39" t="str">
        <f>IF(P925="","",IF(INDEX(Template!$C:$C,P925+1,0)=$B925,P925+1,""))</f>
        <v/>
      </c>
      <c r="R925" s="39" t="str">
        <f>IF(Q925="","",IF(INDEX(Template!$C:$C,Q925+1,0)=$B925,Q925+1,""))</f>
        <v/>
      </c>
    </row>
    <row r="926" spans="1:18" ht="15" customHeight="1">
      <c r="A926" s="41" t="s">
        <v>2160</v>
      </c>
      <c r="B926" s="1" t="s">
        <v>30</v>
      </c>
      <c r="C926" s="44" t="s">
        <v>24</v>
      </c>
      <c r="D926" s="44"/>
      <c r="E926" s="54" t="s">
        <v>2161</v>
      </c>
      <c r="F926" s="43" t="s">
        <v>2136</v>
      </c>
      <c r="G926" s="49" t="str">
        <f>IF(M926="","",INDEX(Template!$A:$J,M926,IF($C926="MY",10,9)))</f>
        <v>Terima kasih atas feedback yang Anda berikan. Jika Anda ingin menyampaikan saran untuk peningkatan layanan kami, silahkan kunjungi www.lazada.co.id/contact</v>
      </c>
      <c r="H926" s="49"/>
      <c r="I926" s="49"/>
      <c r="J926" s="49" t="str">
        <f>IF(P926="","",INDEX(Template!$A:$J,P926,IF($C926="MY",10,9)))</f>
        <v/>
      </c>
      <c r="K926" s="49" t="str">
        <f>IF(Q926="","",INDEX(Template!$A:$J,Q926,IF($C926="MY",10,9)))</f>
        <v/>
      </c>
      <c r="L926" s="49" t="str">
        <f>IF(R926="","",INDEX(Template!$A:$J,R926,IF($C926="MY",10,9)))</f>
        <v/>
      </c>
      <c r="M926" s="3">
        <f>IF(ISBLANK(B926),"",MATCH($B926,Template!$C:$C,0))</f>
        <v>47</v>
      </c>
      <c r="N926" s="39" t="str">
        <f>IF(M926="","",IF(INDEX(Template!$C:$C,M926+1,0)=$B926,M926+1,""))</f>
        <v/>
      </c>
      <c r="O926" s="39" t="str">
        <f>IF(N926="","",IF(INDEX(Template!$C:$C,N926+1,0)=$B926,N926+1,""))</f>
        <v/>
      </c>
      <c r="P926" s="39" t="str">
        <f>IF(O926="","",IF(INDEX(Template!$C:$C,O926+1,0)=$B926,O926+1,""))</f>
        <v/>
      </c>
      <c r="Q926" s="39" t="str">
        <f>IF(P926="","",IF(INDEX(Template!$C:$C,P926+1,0)=$B926,P926+1,""))</f>
        <v/>
      </c>
      <c r="R926" s="39" t="str">
        <f>IF(Q926="","",IF(INDEX(Template!$C:$C,Q926+1,0)=$B926,Q926+1,""))</f>
        <v/>
      </c>
    </row>
    <row r="927" spans="1:18" ht="15" customHeight="1">
      <c r="A927" s="41" t="s">
        <v>2162</v>
      </c>
      <c r="B927" s="1" t="s">
        <v>505</v>
      </c>
      <c r="C927" s="44" t="s">
        <v>24</v>
      </c>
      <c r="D927" s="44"/>
      <c r="E927" s="54" t="s">
        <v>2163</v>
      </c>
      <c r="F927" s="43" t="s">
        <v>2136</v>
      </c>
      <c r="G927" s="49" t="str">
        <f>IF(M927="","",INDEX(Template!$A:$J,M927,IF($C927="MY",10,9)))</f>
        <v>Terima kasih atas penilaian Anda untuk aplikasi Lazada. Kami akan senantiasa berusaha maksimal untuk meningkatkan kualitas pelayanan  sehingga kami dapat terus menjaga kenyamanan dan kesetiaan pelanggan kami</v>
      </c>
      <c r="H927" s="49"/>
      <c r="I927" s="49"/>
      <c r="J927" s="49" t="str">
        <f>IF(P927="","",INDEX(Template!$A:$J,P927,IF($C927="MY",10,9)))</f>
        <v/>
      </c>
      <c r="K927" s="49" t="str">
        <f>IF(Q927="","",INDEX(Template!$A:$J,Q927,IF($C927="MY",10,9)))</f>
        <v/>
      </c>
      <c r="L927" s="49" t="str">
        <f>IF(R927="","",INDEX(Template!$A:$J,R927,IF($C927="MY",10,9)))</f>
        <v/>
      </c>
      <c r="M927" s="3">
        <f>IF(ISBLANK(B927),"",MATCH($B927,Template!$C:$C,0))</f>
        <v>87</v>
      </c>
      <c r="N927" s="39" t="str">
        <f>IF(M927="","",IF(INDEX(Template!$C:$C,M927+1,0)=$B927,M927+1,""))</f>
        <v/>
      </c>
      <c r="O927" s="39" t="str">
        <f>IF(N927="","",IF(INDEX(Template!$C:$C,N927+1,0)=$B927,N927+1,""))</f>
        <v/>
      </c>
      <c r="P927" s="39" t="str">
        <f>IF(O927="","",IF(INDEX(Template!$C:$C,O927+1,0)=$B927,O927+1,""))</f>
        <v/>
      </c>
      <c r="Q927" s="39" t="str">
        <f>IF(P927="","",IF(INDEX(Template!$C:$C,P927+1,0)=$B927,P927+1,""))</f>
        <v/>
      </c>
      <c r="R927" s="39" t="str">
        <f>IF(Q927="","",IF(INDEX(Template!$C:$C,Q927+1,0)=$B927,Q927+1,""))</f>
        <v/>
      </c>
    </row>
    <row r="928" spans="1:18" ht="15" customHeight="1">
      <c r="A928" s="41" t="s">
        <v>2164</v>
      </c>
      <c r="B928" s="1" t="s">
        <v>30</v>
      </c>
      <c r="C928" s="44" t="s">
        <v>24</v>
      </c>
      <c r="D928" s="44"/>
      <c r="E928" s="54" t="s">
        <v>2165</v>
      </c>
      <c r="F928" s="43" t="s">
        <v>2136</v>
      </c>
      <c r="G928" s="49" t="str">
        <f>IF(M928="","",INDEX(Template!$A:$J,M928,IF($C928="MY",10,9)))</f>
        <v>Terima kasih atas feedback yang Anda berikan. Jika Anda ingin menyampaikan saran untuk peningkatan layanan kami, silahkan kunjungi www.lazada.co.id/contact</v>
      </c>
      <c r="H928" s="49"/>
      <c r="I928" s="49"/>
      <c r="J928" s="49" t="str">
        <f>IF(P928="","",INDEX(Template!$A:$J,P928,IF($C928="MY",10,9)))</f>
        <v/>
      </c>
      <c r="K928" s="49" t="str">
        <f>IF(Q928="","",INDEX(Template!$A:$J,Q928,IF($C928="MY",10,9)))</f>
        <v/>
      </c>
      <c r="L928" s="49" t="str">
        <f>IF(R928="","",INDEX(Template!$A:$J,R928,IF($C928="MY",10,9)))</f>
        <v/>
      </c>
      <c r="M928" s="3">
        <f>IF(ISBLANK(B928),"",MATCH($B928,Template!$C:$C,0))</f>
        <v>47</v>
      </c>
      <c r="N928" s="39" t="str">
        <f>IF(M928="","",IF(INDEX(Template!$C:$C,M928+1,0)=$B928,M928+1,""))</f>
        <v/>
      </c>
      <c r="O928" s="39" t="str">
        <f>IF(N928="","",IF(INDEX(Template!$C:$C,N928+1,0)=$B928,N928+1,""))</f>
        <v/>
      </c>
      <c r="P928" s="39" t="str">
        <f>IF(O928="","",IF(INDEX(Template!$C:$C,O928+1,0)=$B928,O928+1,""))</f>
        <v/>
      </c>
      <c r="Q928" s="39" t="str">
        <f>IF(P928="","",IF(INDEX(Template!$C:$C,P928+1,0)=$B928,P928+1,""))</f>
        <v/>
      </c>
      <c r="R928" s="39" t="str">
        <f>IF(Q928="","",IF(INDEX(Template!$C:$C,Q928+1,0)=$B928,Q928+1,""))</f>
        <v/>
      </c>
    </row>
    <row r="929" spans="1:18" ht="15" customHeight="1">
      <c r="A929" s="41" t="s">
        <v>2166</v>
      </c>
      <c r="B929" s="1" t="s">
        <v>505</v>
      </c>
      <c r="C929" s="44" t="s">
        <v>24</v>
      </c>
      <c r="D929" s="44"/>
      <c r="E929" s="38" t="s">
        <v>2167</v>
      </c>
      <c r="F929" s="43" t="s">
        <v>2136</v>
      </c>
      <c r="G929" s="49" t="str">
        <f>IF(M929="","",INDEX(Template!$A:$J,M929,IF($C929="MY",10,9)))</f>
        <v>Terima kasih atas penilaian Anda untuk aplikasi Lazada. Kami akan senantiasa berusaha maksimal untuk meningkatkan kualitas pelayanan  sehingga kami dapat terus menjaga kenyamanan dan kesetiaan pelanggan kami</v>
      </c>
      <c r="H929" s="49"/>
      <c r="I929" s="49"/>
      <c r="J929" s="49" t="str">
        <f>IF(P929="","",INDEX(Template!$A:$J,P929,IF($C929="MY",10,9)))</f>
        <v/>
      </c>
      <c r="K929" s="49" t="str">
        <f>IF(Q929="","",INDEX(Template!$A:$J,Q929,IF($C929="MY",10,9)))</f>
        <v/>
      </c>
      <c r="L929" s="49" t="str">
        <f>IF(R929="","",INDEX(Template!$A:$J,R929,IF($C929="MY",10,9)))</f>
        <v/>
      </c>
      <c r="M929" s="3">
        <f>IF(ISBLANK(B929),"",MATCH($B929,Template!$C:$C,0))</f>
        <v>87</v>
      </c>
      <c r="N929" s="39" t="str">
        <f>IF(M929="","",IF(INDEX(Template!$C:$C,M929+1,0)=$B929,M929+1,""))</f>
        <v/>
      </c>
      <c r="O929" s="39" t="str">
        <f>IF(N929="","",IF(INDEX(Template!$C:$C,N929+1,0)=$B929,N929+1,""))</f>
        <v/>
      </c>
      <c r="P929" s="39" t="str">
        <f>IF(O929="","",IF(INDEX(Template!$C:$C,O929+1,0)=$B929,O929+1,""))</f>
        <v/>
      </c>
      <c r="Q929" s="39" t="str">
        <f>IF(P929="","",IF(INDEX(Template!$C:$C,P929+1,0)=$B929,P929+1,""))</f>
        <v/>
      </c>
      <c r="R929" s="39" t="str">
        <f>IF(Q929="","",IF(INDEX(Template!$C:$C,Q929+1,0)=$B929,Q929+1,""))</f>
        <v/>
      </c>
    </row>
    <row r="930" spans="1:18" ht="15" customHeight="1">
      <c r="A930" s="41" t="s">
        <v>2168</v>
      </c>
      <c r="B930" s="1" t="s">
        <v>26</v>
      </c>
      <c r="C930" s="44" t="s">
        <v>24</v>
      </c>
      <c r="D930" s="44"/>
      <c r="E930" s="54" t="s">
        <v>2169</v>
      </c>
      <c r="F930" s="43" t="s">
        <v>2136</v>
      </c>
      <c r="G930" s="49" t="str">
        <f>IF(M930="","",INDEX(Template!$A:$J,M930,IF($C930="MY",10,9)))</f>
        <v xml:space="preserve">Terima kasih atas masukan yang Anda berikan, hal ini akan menjadi pertimbangan kami guna meningkatkan pelayanan kedepannya. Mohon maaf atas ketidaknyamanan yang Anda alami. </v>
      </c>
      <c r="H930" s="49"/>
      <c r="I930" s="49"/>
      <c r="J930" s="49" t="str">
        <f>IF(P930="","",INDEX(Template!$A:$J,P930,IF($C930="MY",10,9)))</f>
        <v/>
      </c>
      <c r="K930" s="49" t="str">
        <f>IF(Q930="","",INDEX(Template!$A:$J,Q930,IF($C930="MY",10,9)))</f>
        <v/>
      </c>
      <c r="L930" s="49" t="str">
        <f>IF(R930="","",INDEX(Template!$A:$J,R930,IF($C930="MY",10,9)))</f>
        <v/>
      </c>
      <c r="M930" s="3">
        <f>IF(ISBLANK(B930),"",MATCH($B930,Template!$C:$C,0))</f>
        <v>69</v>
      </c>
      <c r="N930" s="39">
        <f>IF(M930="","",IF(INDEX(Template!$C:$C,M930+1,0)=$B930,M930+1,""))</f>
        <v>70</v>
      </c>
      <c r="O930" s="39" t="str">
        <f>IF(N930="","",IF(INDEX(Template!$C:$C,N930+1,0)=$B930,N930+1,""))</f>
        <v/>
      </c>
      <c r="P930" s="39" t="str">
        <f>IF(O930="","",IF(INDEX(Template!$C:$C,O930+1,0)=$B930,O930+1,""))</f>
        <v/>
      </c>
      <c r="Q930" s="39" t="str">
        <f>IF(P930="","",IF(INDEX(Template!$C:$C,P930+1,0)=$B930,P930+1,""))</f>
        <v/>
      </c>
      <c r="R930" s="39" t="str">
        <f>IF(Q930="","",IF(INDEX(Template!$C:$C,Q930+1,0)=$B930,Q930+1,""))</f>
        <v/>
      </c>
    </row>
    <row r="931" spans="1:18" ht="15" customHeight="1">
      <c r="A931" s="41" t="s">
        <v>2170</v>
      </c>
      <c r="B931" s="1" t="s">
        <v>23</v>
      </c>
      <c r="C931" s="44" t="s">
        <v>24</v>
      </c>
      <c r="D931" s="44"/>
      <c r="E931" s="54" t="s">
        <v>2171</v>
      </c>
      <c r="F931" s="43" t="s">
        <v>2136</v>
      </c>
      <c r="G931" s="49" t="str">
        <f>IF(M931="","",INDEX(Template!$A:$J,M931,IF($C931="MY",10,9)))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31" s="49"/>
      <c r="I931" s="49"/>
      <c r="J931" s="49" t="str">
        <f>IF(P931="","",INDEX(Template!$A:$J,P931,IF($C931="MY",10,9)))</f>
        <v/>
      </c>
      <c r="K931" s="49" t="str">
        <f>IF(Q931="","",INDEX(Template!$A:$J,Q931,IF($C931="MY",10,9)))</f>
        <v/>
      </c>
      <c r="L931" s="49" t="str">
        <f>IF(R931="","",INDEX(Template!$A:$J,R931,IF($C931="MY",10,9)))</f>
        <v/>
      </c>
      <c r="M931" s="3">
        <f>IF(ISBLANK(B931),"",MATCH($B931,Template!$C:$C,0))</f>
        <v>45</v>
      </c>
      <c r="N931" s="39" t="str">
        <f>IF(M931="","",IF(INDEX(Template!$C:$C,M931+1,0)=$B931,M931+1,""))</f>
        <v/>
      </c>
      <c r="O931" s="39" t="str">
        <f>IF(N931="","",IF(INDEX(Template!$C:$C,N931+1,0)=$B931,N931+1,""))</f>
        <v/>
      </c>
      <c r="P931" s="39" t="str">
        <f>IF(O931="","",IF(INDEX(Template!$C:$C,O931+1,0)=$B931,O931+1,""))</f>
        <v/>
      </c>
      <c r="Q931" s="39" t="str">
        <f>IF(P931="","",IF(INDEX(Template!$C:$C,P931+1,0)=$B931,P931+1,""))</f>
        <v/>
      </c>
      <c r="R931" s="39" t="str">
        <f>IF(Q931="","",IF(INDEX(Template!$C:$C,Q931+1,0)=$B931,Q931+1,""))</f>
        <v/>
      </c>
    </row>
    <row r="932" spans="1:18" ht="15" customHeight="1">
      <c r="A932" s="41" t="s">
        <v>2172</v>
      </c>
      <c r="B932" s="1" t="s">
        <v>30</v>
      </c>
      <c r="C932" s="44" t="s">
        <v>24</v>
      </c>
      <c r="D932" s="44"/>
      <c r="E932" s="54" t="s">
        <v>2173</v>
      </c>
      <c r="F932" s="43" t="s">
        <v>2136</v>
      </c>
      <c r="G932" s="49" t="str">
        <f>IF(M932="","",INDEX(Template!$A:$J,M932,IF($C932="MY",10,9)))</f>
        <v>Terima kasih atas feedback yang Anda berikan. Jika Anda ingin menyampaikan saran untuk peningkatan layanan kami, silahkan kunjungi www.lazada.co.id/contact</v>
      </c>
      <c r="H932" s="49"/>
      <c r="I932" s="49"/>
      <c r="J932" s="49" t="str">
        <f>IF(P932="","",INDEX(Template!$A:$J,P932,IF($C932="MY",10,9)))</f>
        <v/>
      </c>
      <c r="K932" s="49" t="str">
        <f>IF(Q932="","",INDEX(Template!$A:$J,Q932,IF($C932="MY",10,9)))</f>
        <v/>
      </c>
      <c r="L932" s="49" t="str">
        <f>IF(R932="","",INDEX(Template!$A:$J,R932,IF($C932="MY",10,9)))</f>
        <v/>
      </c>
      <c r="M932" s="3">
        <f>IF(ISBLANK(B932),"",MATCH($B932,Template!$C:$C,0))</f>
        <v>47</v>
      </c>
      <c r="N932" s="39" t="str">
        <f>IF(M932="","",IF(INDEX(Template!$C:$C,M932+1,0)=$B932,M932+1,""))</f>
        <v/>
      </c>
      <c r="O932" s="39" t="str">
        <f>IF(N932="","",IF(INDEX(Template!$C:$C,N932+1,0)=$B932,N932+1,""))</f>
        <v/>
      </c>
      <c r="P932" s="39" t="str">
        <f>IF(O932="","",IF(INDEX(Template!$C:$C,O932+1,0)=$B932,O932+1,""))</f>
        <v/>
      </c>
      <c r="Q932" s="39" t="str">
        <f>IF(P932="","",IF(INDEX(Template!$C:$C,P932+1,0)=$B932,P932+1,""))</f>
        <v/>
      </c>
      <c r="R932" s="39" t="str">
        <f>IF(Q932="","",IF(INDEX(Template!$C:$C,Q932+1,0)=$B932,Q932+1,""))</f>
        <v/>
      </c>
    </row>
    <row r="933" spans="1:18" ht="15" customHeight="1">
      <c r="A933" s="41" t="s">
        <v>2174</v>
      </c>
      <c r="B933" s="1" t="s">
        <v>23</v>
      </c>
      <c r="C933" s="44" t="s">
        <v>24</v>
      </c>
      <c r="D933" s="44"/>
      <c r="E933" s="38" t="s">
        <v>547</v>
      </c>
      <c r="F933" s="43" t="s">
        <v>2136</v>
      </c>
      <c r="G933" s="49" t="str">
        <f>IF(M933="","",INDEX(Template!$A:$J,M933,IF($C933="MY",10,9)))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33" s="49"/>
      <c r="I933" s="49"/>
      <c r="J933" s="49" t="str">
        <f>IF(P933="","",INDEX(Template!$A:$J,P933,IF($C933="MY",10,9)))</f>
        <v/>
      </c>
      <c r="K933" s="49" t="str">
        <f>IF(Q933="","",INDEX(Template!$A:$J,Q933,IF($C933="MY",10,9)))</f>
        <v/>
      </c>
      <c r="L933" s="49" t="str">
        <f>IF(R933="","",INDEX(Template!$A:$J,R933,IF($C933="MY",10,9)))</f>
        <v/>
      </c>
      <c r="M933" s="3">
        <f>IF(ISBLANK(B933),"",MATCH($B933,Template!$C:$C,0))</f>
        <v>45</v>
      </c>
      <c r="N933" s="39" t="str">
        <f>IF(M933="","",IF(INDEX(Template!$C:$C,M933+1,0)=$B933,M933+1,""))</f>
        <v/>
      </c>
      <c r="O933" s="39" t="str">
        <f>IF(N933="","",IF(INDEX(Template!$C:$C,N933+1,0)=$B933,N933+1,""))</f>
        <v/>
      </c>
      <c r="P933" s="39" t="str">
        <f>IF(O933="","",IF(INDEX(Template!$C:$C,O933+1,0)=$B933,O933+1,""))</f>
        <v/>
      </c>
      <c r="Q933" s="39" t="str">
        <f>IF(P933="","",IF(INDEX(Template!$C:$C,P933+1,0)=$B933,P933+1,""))</f>
        <v/>
      </c>
      <c r="R933" s="39" t="str">
        <f>IF(Q933="","",IF(INDEX(Template!$C:$C,Q933+1,0)=$B933,Q933+1,""))</f>
        <v/>
      </c>
    </row>
    <row r="934" spans="1:18" ht="15" customHeight="1">
      <c r="A934" s="41" t="s">
        <v>2175</v>
      </c>
      <c r="B934" s="1" t="s">
        <v>31</v>
      </c>
      <c r="C934" s="44" t="s">
        <v>24</v>
      </c>
      <c r="D934" s="44"/>
      <c r="E934" s="54" t="s">
        <v>2176</v>
      </c>
      <c r="F934" s="43" t="s">
        <v>2136</v>
      </c>
      <c r="G934" s="49" t="str">
        <f>IF(M934="","",INDEX(Template!$A:$J,M934,IF($C934="MY",10,9)))</f>
        <v xml:space="preserve">Mohon maaf atas ketidaknyamanan yang Anda alami terkait keterlambatan pengiriman pesanan. Agar kami dapat membantu permsalahan  Anda lebih lanjut, mohon kesediaan Anda untuk menghubungi layanan konsumen kami di www.lazada.co.id/contact </v>
      </c>
      <c r="H934" s="49"/>
      <c r="I934" s="49"/>
      <c r="J934" s="49" t="str">
        <f>IF(P934="","",INDEX(Template!$A:$J,P934,IF($C934="MY",10,9)))</f>
        <v/>
      </c>
      <c r="K934" s="49" t="str">
        <f>IF(Q934="","",INDEX(Template!$A:$J,Q934,IF($C934="MY",10,9)))</f>
        <v/>
      </c>
      <c r="L934" s="49" t="str">
        <f>IF(R934="","",INDEX(Template!$A:$J,R934,IF($C934="MY",10,9)))</f>
        <v/>
      </c>
      <c r="M934" s="3">
        <f>IF(ISBLANK(B934),"",MATCH($B934,Template!$C:$C,0))</f>
        <v>49</v>
      </c>
      <c r="N934" s="39">
        <f>IF(M934="","",IF(INDEX(Template!$C:$C,M934+1,0)=$B934,M934+1,""))</f>
        <v>50</v>
      </c>
      <c r="O934" s="39" t="str">
        <f>IF(N934="","",IF(INDEX(Template!$C:$C,N934+1,0)=$B934,N934+1,""))</f>
        <v/>
      </c>
      <c r="P934" s="39" t="str">
        <f>IF(O934="","",IF(INDEX(Template!$C:$C,O934+1,0)=$B934,O934+1,""))</f>
        <v/>
      </c>
      <c r="Q934" s="39" t="str">
        <f>IF(P934="","",IF(INDEX(Template!$C:$C,P934+1,0)=$B934,P934+1,""))</f>
        <v/>
      </c>
      <c r="R934" s="39" t="str">
        <f>IF(Q934="","",IF(INDEX(Template!$C:$C,Q934+1,0)=$B934,Q934+1,""))</f>
        <v/>
      </c>
    </row>
    <row r="935" spans="1:18" ht="15" customHeight="1">
      <c r="A935" s="41" t="s">
        <v>2177</v>
      </c>
      <c r="B935" s="1" t="s">
        <v>127</v>
      </c>
      <c r="C935" s="44" t="s">
        <v>24</v>
      </c>
      <c r="D935" s="44"/>
      <c r="E935" s="54" t="s">
        <v>2178</v>
      </c>
      <c r="F935" s="43" t="s">
        <v>2136</v>
      </c>
      <c r="G935" s="49" t="str">
        <f>IF(M935="","",INDEX(Template!$A:$J,M935,IF($C935="MY",10,9)))</f>
        <v>Mohon maaf atas ketidaknyamanan yang Anda alami. Saat ini kami sedang berusaha mengembangkan proses check-out yang lebih cepat dan aman untuk Anda. Untuk menghubungi layanan konsumen kami, silahkan kunjungi www.lazada.co.id/contact Terima kasih atas masukan yang telah Anda berikan</v>
      </c>
      <c r="H935" s="49"/>
      <c r="I935" s="49"/>
      <c r="J935" s="49">
        <f>IF(P935="","",INDEX(Template!$A:$J,P935,IF($C935="MY",10,9)))</f>
        <v>0</v>
      </c>
      <c r="K935" s="49" t="str">
        <f>IF(Q935="","",INDEX(Template!$A:$J,Q935,IF($C935="MY",10,9)))</f>
        <v/>
      </c>
      <c r="L935" s="49" t="str">
        <f>IF(R935="","",INDEX(Template!$A:$J,R935,IF($C935="MY",10,9)))</f>
        <v/>
      </c>
      <c r="M935" s="3">
        <f>IF(ISBLANK(B935),"",MATCH($B935,Template!$C:$C,0))</f>
        <v>15</v>
      </c>
      <c r="N935" s="39">
        <f>IF(M935="","",IF(INDEX(Template!$C:$C,M935+1,0)=$B935,M935+1,""))</f>
        <v>16</v>
      </c>
      <c r="O935" s="39">
        <f>IF(N935="","",IF(INDEX(Template!$C:$C,N935+1,0)=$B935,N935+1,""))</f>
        <v>17</v>
      </c>
      <c r="P935" s="39">
        <f>IF(O935="","",IF(INDEX(Template!$C:$C,O935+1,0)=$B935,O935+1,""))</f>
        <v>18</v>
      </c>
      <c r="Q935" s="39" t="str">
        <f>IF(P935="","",IF(INDEX(Template!$C:$C,P935+1,0)=$B935,P935+1,""))</f>
        <v/>
      </c>
      <c r="R935" s="39" t="str">
        <f>IF(Q935="","",IF(INDEX(Template!$C:$C,Q935+1,0)=$B935,Q935+1,""))</f>
        <v/>
      </c>
    </row>
    <row r="936" spans="1:18" ht="15" customHeight="1">
      <c r="A936" s="41" t="s">
        <v>2179</v>
      </c>
      <c r="B936" s="1" t="s">
        <v>41</v>
      </c>
      <c r="C936" s="44" t="s">
        <v>24</v>
      </c>
      <c r="D936" s="44"/>
      <c r="E936" s="38" t="s">
        <v>527</v>
      </c>
      <c r="F936" s="43" t="s">
        <v>2136</v>
      </c>
      <c r="G936" s="49" t="str">
        <f>IF(M936="","",INDEX(Template!$A:$J,M936,IF($C936="MY",10,9)))</f>
        <v>Jika Anda puas dengan aplikasi kami, mohon kesediaan Anda untuk memberikan rating 5-bintang di app store atau play store. Kami berkomitmen untuk terus berusaha meningkatkan kualitas pelayanan untuk menjaga kenyamanan pelanggan kami</v>
      </c>
      <c r="H936" s="49"/>
      <c r="I936" s="49"/>
      <c r="J936" s="49" t="str">
        <f>IF(P936="","",INDEX(Template!$A:$J,P936,IF($C936="MY",10,9)))</f>
        <v/>
      </c>
      <c r="K936" s="49" t="str">
        <f>IF(Q936="","",INDEX(Template!$A:$J,Q936,IF($C936="MY",10,9)))</f>
        <v/>
      </c>
      <c r="L936" s="49" t="str">
        <f>IF(R936="","",INDEX(Template!$A:$J,R936,IF($C936="MY",10,9)))</f>
        <v/>
      </c>
      <c r="M936" s="3">
        <f>IF(ISBLANK(B936),"",MATCH($B936,Template!$C:$C,0))</f>
        <v>48</v>
      </c>
      <c r="N936" s="39" t="str">
        <f>IF(M936="","",IF(INDEX(Template!$C:$C,M936+1,0)=$B936,M936+1,""))</f>
        <v/>
      </c>
      <c r="O936" s="39" t="str">
        <f>IF(N936="","",IF(INDEX(Template!$C:$C,N936+1,0)=$B936,N936+1,""))</f>
        <v/>
      </c>
      <c r="P936" s="39" t="str">
        <f>IF(O936="","",IF(INDEX(Template!$C:$C,O936+1,0)=$B936,O936+1,""))</f>
        <v/>
      </c>
      <c r="Q936" s="39" t="str">
        <f>IF(P936="","",IF(INDEX(Template!$C:$C,P936+1,0)=$B936,P936+1,""))</f>
        <v/>
      </c>
      <c r="R936" s="39" t="str">
        <f>IF(Q936="","",IF(INDEX(Template!$C:$C,Q936+1,0)=$B936,Q936+1,""))</f>
        <v/>
      </c>
    </row>
    <row r="937" spans="1:18" ht="15" customHeight="1">
      <c r="A937" s="41" t="s">
        <v>2180</v>
      </c>
      <c r="B937" s="1" t="s">
        <v>23</v>
      </c>
      <c r="C937" s="44" t="s">
        <v>24</v>
      </c>
      <c r="D937" s="44"/>
      <c r="E937" s="54" t="s">
        <v>2181</v>
      </c>
      <c r="F937" s="43" t="s">
        <v>2136</v>
      </c>
      <c r="G937" s="49" t="str">
        <f>IF(M937="","",INDEX(Template!$A:$J,M937,IF($C937="MY",10,9)))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37" s="49"/>
      <c r="I937" s="49"/>
      <c r="J937" s="49" t="str">
        <f>IF(P937="","",INDEX(Template!$A:$J,P937,IF($C937="MY",10,9)))</f>
        <v/>
      </c>
      <c r="K937" s="49" t="str">
        <f>IF(Q937="","",INDEX(Template!$A:$J,Q937,IF($C937="MY",10,9)))</f>
        <v/>
      </c>
      <c r="L937" s="49" t="str">
        <f>IF(R937="","",INDEX(Template!$A:$J,R937,IF($C937="MY",10,9)))</f>
        <v/>
      </c>
      <c r="M937" s="3">
        <f>IF(ISBLANK(B937),"",MATCH($B937,Template!$C:$C,0))</f>
        <v>45</v>
      </c>
      <c r="N937" s="39" t="str">
        <f>IF(M937="","",IF(INDEX(Template!$C:$C,M937+1,0)=$B937,M937+1,""))</f>
        <v/>
      </c>
      <c r="O937" s="39" t="str">
        <f>IF(N937="","",IF(INDEX(Template!$C:$C,N937+1,0)=$B937,N937+1,""))</f>
        <v/>
      </c>
      <c r="P937" s="39" t="str">
        <f>IF(O937="","",IF(INDEX(Template!$C:$C,O937+1,0)=$B937,O937+1,""))</f>
        <v/>
      </c>
      <c r="Q937" s="39" t="str">
        <f>IF(P937="","",IF(INDEX(Template!$C:$C,P937+1,0)=$B937,P937+1,""))</f>
        <v/>
      </c>
      <c r="R937" s="39" t="str">
        <f>IF(Q937="","",IF(INDEX(Template!$C:$C,Q937+1,0)=$B937,Q937+1,""))</f>
        <v/>
      </c>
    </row>
    <row r="938" spans="1:18" ht="15" customHeight="1">
      <c r="A938" s="41" t="s">
        <v>2182</v>
      </c>
      <c r="B938" s="1" t="s">
        <v>23</v>
      </c>
      <c r="C938" s="44" t="s">
        <v>24</v>
      </c>
      <c r="D938" s="44"/>
      <c r="E938" s="54" t="s">
        <v>2183</v>
      </c>
      <c r="F938" s="43" t="s">
        <v>2136</v>
      </c>
      <c r="G938" s="49" t="str">
        <f>IF(M938="","",INDEX(Template!$A:$J,M938,IF($C938="MY",10,9)))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38" s="49"/>
      <c r="I938" s="49"/>
      <c r="J938" s="49" t="str">
        <f>IF(P938="","",INDEX(Template!$A:$J,P938,IF($C938="MY",10,9)))</f>
        <v/>
      </c>
      <c r="K938" s="49" t="str">
        <f>IF(Q938="","",INDEX(Template!$A:$J,Q938,IF($C938="MY",10,9)))</f>
        <v/>
      </c>
      <c r="L938" s="49" t="str">
        <f>IF(R938="","",INDEX(Template!$A:$J,R938,IF($C938="MY",10,9)))</f>
        <v/>
      </c>
      <c r="M938" s="3">
        <f>IF(ISBLANK(B938),"",MATCH($B938,Template!$C:$C,0))</f>
        <v>45</v>
      </c>
      <c r="N938" s="39" t="str">
        <f>IF(M938="","",IF(INDEX(Template!$C:$C,M938+1,0)=$B938,M938+1,""))</f>
        <v/>
      </c>
      <c r="O938" s="39" t="str">
        <f>IF(N938="","",IF(INDEX(Template!$C:$C,N938+1,0)=$B938,N938+1,""))</f>
        <v/>
      </c>
      <c r="P938" s="39" t="str">
        <f>IF(O938="","",IF(INDEX(Template!$C:$C,O938+1,0)=$B938,O938+1,""))</f>
        <v/>
      </c>
      <c r="Q938" s="39" t="str">
        <f>IF(P938="","",IF(INDEX(Template!$C:$C,P938+1,0)=$B938,P938+1,""))</f>
        <v/>
      </c>
      <c r="R938" s="39" t="str">
        <f>IF(Q938="","",IF(INDEX(Template!$C:$C,Q938+1,0)=$B938,Q938+1,""))</f>
        <v/>
      </c>
    </row>
    <row r="939" spans="1:18" ht="15" customHeight="1">
      <c r="A939" s="41" t="s">
        <v>2184</v>
      </c>
      <c r="B939" s="1" t="s">
        <v>23</v>
      </c>
      <c r="C939" s="44" t="s">
        <v>24</v>
      </c>
      <c r="D939" s="44"/>
      <c r="E939" s="38" t="s">
        <v>2185</v>
      </c>
      <c r="F939" s="43" t="s">
        <v>2136</v>
      </c>
      <c r="G939" s="49" t="str">
        <f>IF(M939="","",INDEX(Template!$A:$J,M939,IF($C939="MY",10,9)))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39" s="49"/>
      <c r="I939" s="49"/>
      <c r="J939" s="49" t="str">
        <f>IF(P939="","",INDEX(Template!$A:$J,P939,IF($C939="MY",10,9)))</f>
        <v/>
      </c>
      <c r="K939" s="49" t="str">
        <f>IF(Q939="","",INDEX(Template!$A:$J,Q939,IF($C939="MY",10,9)))</f>
        <v/>
      </c>
      <c r="L939" s="49" t="str">
        <f>IF(R939="","",INDEX(Template!$A:$J,R939,IF($C939="MY",10,9)))</f>
        <v/>
      </c>
      <c r="M939" s="3">
        <f>IF(ISBLANK(B939),"",MATCH($B939,Template!$C:$C,0))</f>
        <v>45</v>
      </c>
      <c r="N939" s="39" t="str">
        <f>IF(M939="","",IF(INDEX(Template!$C:$C,M939+1,0)=$B939,M939+1,""))</f>
        <v/>
      </c>
      <c r="O939" s="39" t="str">
        <f>IF(N939="","",IF(INDEX(Template!$C:$C,N939+1,0)=$B939,N939+1,""))</f>
        <v/>
      </c>
      <c r="P939" s="39" t="str">
        <f>IF(O939="","",IF(INDEX(Template!$C:$C,O939+1,0)=$B939,O939+1,""))</f>
        <v/>
      </c>
      <c r="Q939" s="39" t="str">
        <f>IF(P939="","",IF(INDEX(Template!$C:$C,P939+1,0)=$B939,P939+1,""))</f>
        <v/>
      </c>
      <c r="R939" s="39" t="str">
        <f>IF(Q939="","",IF(INDEX(Template!$C:$C,Q939+1,0)=$B939,Q939+1,""))</f>
        <v/>
      </c>
    </row>
    <row r="940" spans="1:18" ht="15" customHeight="1">
      <c r="A940" s="41" t="s">
        <v>2186</v>
      </c>
      <c r="B940" s="1" t="s">
        <v>23</v>
      </c>
      <c r="C940" s="44" t="s">
        <v>24</v>
      </c>
      <c r="D940" s="44"/>
      <c r="E940" s="38" t="s">
        <v>547</v>
      </c>
      <c r="F940" s="43" t="s">
        <v>2136</v>
      </c>
      <c r="G940" s="49" t="str">
        <f>IF(M940="","",INDEX(Template!$A:$J,M940,IF($C940="MY",10,9)))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40" s="49"/>
      <c r="I940" s="49"/>
      <c r="J940" s="49" t="str">
        <f>IF(P940="","",INDEX(Template!$A:$J,P940,IF($C940="MY",10,9)))</f>
        <v/>
      </c>
      <c r="K940" s="49" t="str">
        <f>IF(Q940="","",INDEX(Template!$A:$J,Q940,IF($C940="MY",10,9)))</f>
        <v/>
      </c>
      <c r="L940" s="49" t="str">
        <f>IF(R940="","",INDEX(Template!$A:$J,R940,IF($C940="MY",10,9)))</f>
        <v/>
      </c>
      <c r="M940" s="3">
        <f>IF(ISBLANK(B940),"",MATCH($B940,Template!$C:$C,0))</f>
        <v>45</v>
      </c>
      <c r="N940" s="39" t="str">
        <f>IF(M940="","",IF(INDEX(Template!$C:$C,M940+1,0)=$B940,M940+1,""))</f>
        <v/>
      </c>
      <c r="O940" s="39" t="str">
        <f>IF(N940="","",IF(INDEX(Template!$C:$C,N940+1,0)=$B940,N940+1,""))</f>
        <v/>
      </c>
      <c r="P940" s="39" t="str">
        <f>IF(O940="","",IF(INDEX(Template!$C:$C,O940+1,0)=$B940,O940+1,""))</f>
        <v/>
      </c>
      <c r="Q940" s="39" t="str">
        <f>IF(P940="","",IF(INDEX(Template!$C:$C,P940+1,0)=$B940,P940+1,""))</f>
        <v/>
      </c>
      <c r="R940" s="39" t="str">
        <f>IF(Q940="","",IF(INDEX(Template!$C:$C,Q940+1,0)=$B940,Q940+1,""))</f>
        <v/>
      </c>
    </row>
    <row r="941" spans="1:18" ht="15" customHeight="1">
      <c r="A941" s="41" t="s">
        <v>2187</v>
      </c>
      <c r="B941" s="1" t="s">
        <v>31</v>
      </c>
      <c r="C941" s="44" t="s">
        <v>24</v>
      </c>
      <c r="D941" s="44"/>
      <c r="E941" s="54" t="s">
        <v>2188</v>
      </c>
      <c r="F941" s="43" t="s">
        <v>2136</v>
      </c>
      <c r="G941" s="49" t="str">
        <f>IF(M941="","",INDEX(Template!$A:$J,M941,IF($C941="MY",10,9)))</f>
        <v xml:space="preserve">Mohon maaf atas ketidaknyamanan yang Anda alami terkait keterlambatan pengiriman pesanan. Agar kami dapat membantu permsalahan  Anda lebih lanjut, mohon kesediaan Anda untuk menghubungi layanan konsumen kami di www.lazada.co.id/contact </v>
      </c>
      <c r="H941" s="49"/>
      <c r="I941" s="49"/>
      <c r="J941" s="49" t="str">
        <f>IF(P941="","",INDEX(Template!$A:$J,P941,IF($C941="MY",10,9)))</f>
        <v/>
      </c>
      <c r="K941" s="49" t="str">
        <f>IF(Q941="","",INDEX(Template!$A:$J,Q941,IF($C941="MY",10,9)))</f>
        <v/>
      </c>
      <c r="L941" s="49" t="str">
        <f>IF(R941="","",INDEX(Template!$A:$J,R941,IF($C941="MY",10,9)))</f>
        <v/>
      </c>
      <c r="M941" s="3">
        <f>IF(ISBLANK(B941),"",MATCH($B941,Template!$C:$C,0))</f>
        <v>49</v>
      </c>
      <c r="N941" s="39">
        <f>IF(M941="","",IF(INDEX(Template!$C:$C,M941+1,0)=$B941,M941+1,""))</f>
        <v>50</v>
      </c>
      <c r="O941" s="39" t="str">
        <f>IF(N941="","",IF(INDEX(Template!$C:$C,N941+1,0)=$B941,N941+1,""))</f>
        <v/>
      </c>
      <c r="P941" s="39" t="str">
        <f>IF(O941="","",IF(INDEX(Template!$C:$C,O941+1,0)=$B941,O941+1,""))</f>
        <v/>
      </c>
      <c r="Q941" s="39" t="str">
        <f>IF(P941="","",IF(INDEX(Template!$C:$C,P941+1,0)=$B941,P941+1,""))</f>
        <v/>
      </c>
      <c r="R941" s="39" t="str">
        <f>IF(Q941="","",IF(INDEX(Template!$C:$C,Q941+1,0)=$B941,Q941+1,""))</f>
        <v/>
      </c>
    </row>
    <row r="942" spans="1:18" ht="15" customHeight="1">
      <c r="A942" s="41" t="s">
        <v>2189</v>
      </c>
      <c r="B942" s="1" t="s">
        <v>48</v>
      </c>
      <c r="C942" s="44" t="s">
        <v>24</v>
      </c>
      <c r="D942" s="44"/>
      <c r="E942" s="54" t="s">
        <v>2190</v>
      </c>
      <c r="F942" s="43" t="s">
        <v>2136</v>
      </c>
      <c r="G942" s="49" t="str">
        <f>IF(M942="","",INDEX(Template!$A:$J,M942,IF($C942="MY",10,9)))</f>
        <v>Mohon maaf atas permasalahan yang terjadi terkait proses instalasi dan update aplikasi Lazada. Hal ini sedang ditindaklanjuti oleh tim terkait agar kami dapat terus menjaga dan meningkatkan kenyamanan berbelanja Anda di Lazada.co.id</v>
      </c>
      <c r="H942" s="49"/>
      <c r="I942" s="49"/>
      <c r="J942" s="49">
        <f>IF(P942="","",INDEX(Template!$A:$J,P942,IF($C942="MY",10,9)))</f>
        <v>0</v>
      </c>
      <c r="K942" s="49" t="str">
        <f>IF(Q942="","",INDEX(Template!$A:$J,Q942,IF($C942="MY",10,9)))</f>
        <v/>
      </c>
      <c r="L942" s="49" t="str">
        <f>IF(R942="","",INDEX(Template!$A:$J,R942,IF($C942="MY",10,9)))</f>
        <v/>
      </c>
      <c r="M942" s="3">
        <f>IF(ISBLANK(B942),"",MATCH($B942,Template!$C:$C,0))</f>
        <v>25</v>
      </c>
      <c r="N942" s="39">
        <f>IF(M942="","",IF(INDEX(Template!$C:$C,M942+1,0)=$B942,M942+1,""))</f>
        <v>26</v>
      </c>
      <c r="O942" s="39">
        <f>IF(N942="","",IF(INDEX(Template!$C:$C,N942+1,0)=$B942,N942+1,""))</f>
        <v>27</v>
      </c>
      <c r="P942" s="39">
        <f>IF(O942="","",IF(INDEX(Template!$C:$C,O942+1,0)=$B942,O942+1,""))</f>
        <v>28</v>
      </c>
      <c r="Q942" s="39" t="str">
        <f>IF(P942="","",IF(INDEX(Template!$C:$C,P942+1,0)=$B942,P942+1,""))</f>
        <v/>
      </c>
      <c r="R942" s="39" t="str">
        <f>IF(Q942="","",IF(INDEX(Template!$C:$C,Q942+1,0)=$B942,Q942+1,""))</f>
        <v/>
      </c>
    </row>
    <row r="943" spans="1:18" ht="15" customHeight="1">
      <c r="A943" s="41" t="s">
        <v>2191</v>
      </c>
      <c r="B943" s="1" t="s">
        <v>42</v>
      </c>
      <c r="C943" s="44" t="s">
        <v>24</v>
      </c>
      <c r="D943" s="44"/>
      <c r="E943" s="54" t="s">
        <v>2192</v>
      </c>
      <c r="F943" s="43" t="s">
        <v>2136</v>
      </c>
      <c r="G943" s="49" t="str">
        <f>IF(M943="","",INDEX(Template!$A:$J,M943,IF($C943="MY",10,9)))</f>
        <v xml:space="preserve">Mohon maaf atas ketidaknyamanan yang Anda alami terkait kualitas pelayanan kami. Agar kami dapat membantu permasalahan  Anda lebih lanjut, mohon kesediaannya untuk menghubungi layanan konsumen kami di www.lazada.co.id/contact </v>
      </c>
      <c r="H943" s="49"/>
      <c r="I943" s="49"/>
      <c r="J943" s="49" t="str">
        <f>IF(P943="","",INDEX(Template!$A:$J,P943,IF($C943="MY",10,9)))</f>
        <v/>
      </c>
      <c r="K943" s="49" t="str">
        <f>IF(Q943="","",INDEX(Template!$A:$J,Q943,IF($C943="MY",10,9)))</f>
        <v/>
      </c>
      <c r="L943" s="49" t="str">
        <f>IF(R943="","",INDEX(Template!$A:$J,R943,IF($C943="MY",10,9)))</f>
        <v/>
      </c>
      <c r="M943" s="3">
        <f>IF(ISBLANK(B943),"",MATCH($B943,Template!$C:$C,0))</f>
        <v>64</v>
      </c>
      <c r="N943" s="39">
        <f>IF(M943="","",IF(INDEX(Template!$C:$C,M943+1,0)=$B943,M943+1,""))</f>
        <v>65</v>
      </c>
      <c r="O943" s="39">
        <f>IF(N943="","",IF(INDEX(Template!$C:$C,N943+1,0)=$B943,N943+1,""))</f>
        <v>66</v>
      </c>
      <c r="P943" s="39" t="str">
        <f>IF(O943="","",IF(INDEX(Template!$C:$C,O943+1,0)=$B943,O943+1,""))</f>
        <v/>
      </c>
      <c r="Q943" s="39" t="str">
        <f>IF(P943="","",IF(INDEX(Template!$C:$C,P943+1,0)=$B943,P943+1,""))</f>
        <v/>
      </c>
      <c r="R943" s="39" t="str">
        <f>IF(Q943="","",IF(INDEX(Template!$C:$C,Q943+1,0)=$B943,Q943+1,""))</f>
        <v/>
      </c>
    </row>
    <row r="944" spans="1:18" ht="15" customHeight="1">
      <c r="A944" s="41" t="s">
        <v>2193</v>
      </c>
      <c r="B944" s="1" t="s">
        <v>41</v>
      </c>
      <c r="C944" s="44" t="s">
        <v>24</v>
      </c>
      <c r="D944" s="44"/>
      <c r="E944" s="38" t="s">
        <v>547</v>
      </c>
      <c r="F944" s="43" t="s">
        <v>2136</v>
      </c>
      <c r="G944" s="49" t="str">
        <f>IF(M944="","",INDEX(Template!$A:$J,M944,IF($C944="MY",10,9)))</f>
        <v>Jika Anda puas dengan aplikasi kami, mohon kesediaan Anda untuk memberikan rating 5-bintang di app store atau play store. Kami berkomitmen untuk terus berusaha meningkatkan kualitas pelayanan untuk menjaga kenyamanan pelanggan kami</v>
      </c>
      <c r="H944" s="49"/>
      <c r="I944" s="49"/>
      <c r="J944" s="49" t="str">
        <f>IF(P944="","",INDEX(Template!$A:$J,P944,IF($C944="MY",10,9)))</f>
        <v/>
      </c>
      <c r="K944" s="49" t="str">
        <f>IF(Q944="","",INDEX(Template!$A:$J,Q944,IF($C944="MY",10,9)))</f>
        <v/>
      </c>
      <c r="L944" s="49" t="str">
        <f>IF(R944="","",INDEX(Template!$A:$J,R944,IF($C944="MY",10,9)))</f>
        <v/>
      </c>
      <c r="M944" s="3">
        <f>IF(ISBLANK(B944),"",MATCH($B944,Template!$C:$C,0))</f>
        <v>48</v>
      </c>
      <c r="N944" s="39" t="str">
        <f>IF(M944="","",IF(INDEX(Template!$C:$C,M944+1,0)=$B944,M944+1,""))</f>
        <v/>
      </c>
      <c r="O944" s="39" t="str">
        <f>IF(N944="","",IF(INDEX(Template!$C:$C,N944+1,0)=$B944,N944+1,""))</f>
        <v/>
      </c>
      <c r="P944" s="39" t="str">
        <f>IF(O944="","",IF(INDEX(Template!$C:$C,O944+1,0)=$B944,O944+1,""))</f>
        <v/>
      </c>
      <c r="Q944" s="39" t="str">
        <f>IF(P944="","",IF(INDEX(Template!$C:$C,P944+1,0)=$B944,P944+1,""))</f>
        <v/>
      </c>
      <c r="R944" s="39" t="str">
        <f>IF(Q944="","",IF(INDEX(Template!$C:$C,Q944+1,0)=$B944,Q944+1,""))</f>
        <v/>
      </c>
    </row>
    <row r="945" spans="1:18" ht="15" customHeight="1">
      <c r="A945" s="41" t="s">
        <v>2194</v>
      </c>
      <c r="B945" s="1" t="s">
        <v>23</v>
      </c>
      <c r="C945" s="44" t="s">
        <v>24</v>
      </c>
      <c r="D945" s="44"/>
      <c r="E945" s="54" t="s">
        <v>2195</v>
      </c>
      <c r="F945" s="43" t="s">
        <v>2136</v>
      </c>
      <c r="G945" s="49" t="str">
        <f>IF(M945="","",INDEX(Template!$A:$J,M945,IF($C945="MY",10,9)))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45" s="49"/>
      <c r="I945" s="49"/>
      <c r="J945" s="49" t="str">
        <f>IF(P945="","",INDEX(Template!$A:$J,P945,IF($C945="MY",10,9)))</f>
        <v/>
      </c>
      <c r="K945" s="49" t="str">
        <f>IF(Q945="","",INDEX(Template!$A:$J,Q945,IF($C945="MY",10,9)))</f>
        <v/>
      </c>
      <c r="L945" s="49" t="str">
        <f>IF(R945="","",INDEX(Template!$A:$J,R945,IF($C945="MY",10,9)))</f>
        <v/>
      </c>
      <c r="M945" s="3">
        <f>IF(ISBLANK(B945),"",MATCH($B945,Template!$C:$C,0))</f>
        <v>45</v>
      </c>
      <c r="N945" s="39" t="str">
        <f>IF(M945="","",IF(INDEX(Template!$C:$C,M945+1,0)=$B945,M945+1,""))</f>
        <v/>
      </c>
      <c r="O945" s="39" t="str">
        <f>IF(N945="","",IF(INDEX(Template!$C:$C,N945+1,0)=$B945,N945+1,""))</f>
        <v/>
      </c>
      <c r="P945" s="39" t="str">
        <f>IF(O945="","",IF(INDEX(Template!$C:$C,O945+1,0)=$B945,O945+1,""))</f>
        <v/>
      </c>
      <c r="Q945" s="39" t="str">
        <f>IF(P945="","",IF(INDEX(Template!$C:$C,P945+1,0)=$B945,P945+1,""))</f>
        <v/>
      </c>
      <c r="R945" s="39" t="str">
        <f>IF(Q945="","",IF(INDEX(Template!$C:$C,Q945+1,0)=$B945,Q945+1,""))</f>
        <v/>
      </c>
    </row>
    <row r="946" spans="1:18" ht="15" customHeight="1">
      <c r="A946" s="41" t="s">
        <v>2196</v>
      </c>
      <c r="B946" s="1" t="s">
        <v>23</v>
      </c>
      <c r="C946" s="44" t="s">
        <v>24</v>
      </c>
      <c r="D946" s="44"/>
      <c r="E946" s="54" t="s">
        <v>2197</v>
      </c>
      <c r="F946" s="43" t="s">
        <v>2136</v>
      </c>
      <c r="G946" s="49" t="str">
        <f>IF(M946="","",INDEX(Template!$A:$J,M946,IF($C946="MY",10,9)))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46" s="49"/>
      <c r="I946" s="49"/>
      <c r="J946" s="49" t="str">
        <f>IF(P946="","",INDEX(Template!$A:$J,P946,IF($C946="MY",10,9)))</f>
        <v/>
      </c>
      <c r="K946" s="49" t="str">
        <f>IF(Q946="","",INDEX(Template!$A:$J,Q946,IF($C946="MY",10,9)))</f>
        <v/>
      </c>
      <c r="L946" s="49" t="str">
        <f>IF(R946="","",INDEX(Template!$A:$J,R946,IF($C946="MY",10,9)))</f>
        <v/>
      </c>
      <c r="M946" s="3">
        <f>IF(ISBLANK(B946),"",MATCH($B946,Template!$C:$C,0))</f>
        <v>45</v>
      </c>
      <c r="N946" s="39" t="str">
        <f>IF(M946="","",IF(INDEX(Template!$C:$C,M946+1,0)=$B946,M946+1,""))</f>
        <v/>
      </c>
      <c r="O946" s="39" t="str">
        <f>IF(N946="","",IF(INDEX(Template!$C:$C,N946+1,0)=$B946,N946+1,""))</f>
        <v/>
      </c>
      <c r="P946" s="39" t="str">
        <f>IF(O946="","",IF(INDEX(Template!$C:$C,O946+1,0)=$B946,O946+1,""))</f>
        <v/>
      </c>
      <c r="Q946" s="39" t="str">
        <f>IF(P946="","",IF(INDEX(Template!$C:$C,P946+1,0)=$B946,P946+1,""))</f>
        <v/>
      </c>
      <c r="R946" s="39" t="str">
        <f>IF(Q946="","",IF(INDEX(Template!$C:$C,Q946+1,0)=$B946,Q946+1,""))</f>
        <v/>
      </c>
    </row>
    <row r="947" spans="1:18" ht="15" customHeight="1">
      <c r="A947" s="41" t="s">
        <v>2198</v>
      </c>
      <c r="B947" s="1" t="s">
        <v>497</v>
      </c>
      <c r="C947" s="44" t="s">
        <v>24</v>
      </c>
      <c r="D947" s="44"/>
      <c r="E947" s="54" t="s">
        <v>2199</v>
      </c>
      <c r="F947" s="43" t="s">
        <v>2136</v>
      </c>
      <c r="G947" s="49" t="str">
        <f>IF(M947="","",INDEX(Template!$A:$J,M947,IF($C947="MY",10,9)))</f>
        <v>Terima kasih atas penilaian Anda untuk aplikasi Lazada. Sukses selalu!</v>
      </c>
      <c r="H947" s="49"/>
      <c r="I947" s="49"/>
      <c r="J947" s="49" t="str">
        <f>IF(P947="","",INDEX(Template!$A:$J,P947,IF($C947="MY",10,9)))</f>
        <v/>
      </c>
      <c r="K947" s="49" t="str">
        <f>IF(Q947="","",INDEX(Template!$A:$J,Q947,IF($C947="MY",10,9)))</f>
        <v/>
      </c>
      <c r="L947" s="49" t="str">
        <f>IF(R947="","",INDEX(Template!$A:$J,R947,IF($C947="MY",10,9)))</f>
        <v/>
      </c>
      <c r="M947" s="3">
        <f>IF(ISBLANK(B947),"",MATCH($B947,Template!$C:$C,0))</f>
        <v>86</v>
      </c>
      <c r="N947" s="39" t="str">
        <f>IF(M947="","",IF(INDEX(Template!$C:$C,M947+1,0)=$B947,M947+1,""))</f>
        <v/>
      </c>
      <c r="O947" s="39" t="str">
        <f>IF(N947="","",IF(INDEX(Template!$C:$C,N947+1,0)=$B947,N947+1,""))</f>
        <v/>
      </c>
      <c r="P947" s="39" t="str">
        <f>IF(O947="","",IF(INDEX(Template!$C:$C,O947+1,0)=$B947,O947+1,""))</f>
        <v/>
      </c>
      <c r="Q947" s="39" t="str">
        <f>IF(P947="","",IF(INDEX(Template!$C:$C,P947+1,0)=$B947,P947+1,""))</f>
        <v/>
      </c>
      <c r="R947" s="39" t="str">
        <f>IF(Q947="","",IF(INDEX(Template!$C:$C,Q947+1,0)=$B947,Q947+1,""))</f>
        <v/>
      </c>
    </row>
    <row r="948" spans="1:18" ht="15" customHeight="1">
      <c r="A948" s="41" t="s">
        <v>2200</v>
      </c>
      <c r="B948" s="1" t="s">
        <v>23</v>
      </c>
      <c r="C948" s="44" t="s">
        <v>24</v>
      </c>
      <c r="D948" s="44"/>
      <c r="E948" s="54" t="s">
        <v>2201</v>
      </c>
      <c r="F948" s="43" t="s">
        <v>2136</v>
      </c>
      <c r="G948" s="49" t="str">
        <f>IF(M948="","",INDEX(Template!$A:$J,M948,IF($C948="MY",10,9)))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48" s="49"/>
      <c r="I948" s="49"/>
      <c r="J948" s="49" t="str">
        <f>IF(P948="","",INDEX(Template!$A:$J,P948,IF($C948="MY",10,9)))</f>
        <v/>
      </c>
      <c r="K948" s="49" t="str">
        <f>IF(Q948="","",INDEX(Template!$A:$J,Q948,IF($C948="MY",10,9)))</f>
        <v/>
      </c>
      <c r="L948" s="49" t="str">
        <f>IF(R948="","",INDEX(Template!$A:$J,R948,IF($C948="MY",10,9)))</f>
        <v/>
      </c>
      <c r="M948" s="3">
        <f>IF(ISBLANK(B948),"",MATCH($B948,Template!$C:$C,0))</f>
        <v>45</v>
      </c>
      <c r="N948" s="39" t="str">
        <f>IF(M948="","",IF(INDEX(Template!$C:$C,M948+1,0)=$B948,M948+1,""))</f>
        <v/>
      </c>
      <c r="O948" s="39" t="str">
        <f>IF(N948="","",IF(INDEX(Template!$C:$C,N948+1,0)=$B948,N948+1,""))</f>
        <v/>
      </c>
      <c r="P948" s="39" t="str">
        <f>IF(O948="","",IF(INDEX(Template!$C:$C,O948+1,0)=$B948,O948+1,""))</f>
        <v/>
      </c>
      <c r="Q948" s="39" t="str">
        <f>IF(P948="","",IF(INDEX(Template!$C:$C,P948+1,0)=$B948,P948+1,""))</f>
        <v/>
      </c>
      <c r="R948" s="39" t="str">
        <f>IF(Q948="","",IF(INDEX(Template!$C:$C,Q948+1,0)=$B948,Q948+1,""))</f>
        <v/>
      </c>
    </row>
    <row r="949" spans="1:18" ht="15" customHeight="1">
      <c r="A949" s="41" t="s">
        <v>2202</v>
      </c>
      <c r="B949" s="1" t="s">
        <v>23</v>
      </c>
      <c r="C949" s="44" t="s">
        <v>24</v>
      </c>
      <c r="D949" s="44"/>
      <c r="E949" s="54" t="s">
        <v>2203</v>
      </c>
      <c r="F949" s="43" t="s">
        <v>2136</v>
      </c>
      <c r="G949" s="49" t="str">
        <f>IF(M949="","",INDEX(Template!$A:$J,M949,IF($C949="MY",10,9)))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49" s="49"/>
      <c r="I949" s="49"/>
      <c r="J949" s="49" t="str">
        <f>IF(P949="","",INDEX(Template!$A:$J,P949,IF($C949="MY",10,9)))</f>
        <v/>
      </c>
      <c r="K949" s="49" t="str">
        <f>IF(Q949="","",INDEX(Template!$A:$J,Q949,IF($C949="MY",10,9)))</f>
        <v/>
      </c>
      <c r="L949" s="49" t="str">
        <f>IF(R949="","",INDEX(Template!$A:$J,R949,IF($C949="MY",10,9)))</f>
        <v/>
      </c>
      <c r="M949" s="3">
        <f>IF(ISBLANK(B949),"",MATCH($B949,Template!$C:$C,0))</f>
        <v>45</v>
      </c>
      <c r="N949" s="39" t="str">
        <f>IF(M949="","",IF(INDEX(Template!$C:$C,M949+1,0)=$B949,M949+1,""))</f>
        <v/>
      </c>
      <c r="O949" s="39" t="str">
        <f>IF(N949="","",IF(INDEX(Template!$C:$C,N949+1,0)=$B949,N949+1,""))</f>
        <v/>
      </c>
      <c r="P949" s="39" t="str">
        <f>IF(O949="","",IF(INDEX(Template!$C:$C,O949+1,0)=$B949,O949+1,""))</f>
        <v/>
      </c>
      <c r="Q949" s="39" t="str">
        <f>IF(P949="","",IF(INDEX(Template!$C:$C,P949+1,0)=$B949,P949+1,""))</f>
        <v/>
      </c>
      <c r="R949" s="39" t="str">
        <f>IF(Q949="","",IF(INDEX(Template!$C:$C,Q949+1,0)=$B949,Q949+1,""))</f>
        <v/>
      </c>
    </row>
    <row r="950" spans="1:18" ht="15" customHeight="1">
      <c r="A950" s="41" t="s">
        <v>2204</v>
      </c>
      <c r="B950" s="1" t="s">
        <v>23</v>
      </c>
      <c r="C950" s="44" t="s">
        <v>24</v>
      </c>
      <c r="D950" s="44"/>
      <c r="E950" s="38" t="s">
        <v>2205</v>
      </c>
      <c r="F950" s="43" t="s">
        <v>2136</v>
      </c>
      <c r="G950" s="49" t="str">
        <f>IF(M950="","",INDEX(Template!$A:$J,M950,IF($C950="MY",10,9)))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50" s="49"/>
      <c r="I950" s="49"/>
      <c r="J950" s="49" t="str">
        <f>IF(P950="","",INDEX(Template!$A:$J,P950,IF($C950="MY",10,9)))</f>
        <v/>
      </c>
      <c r="K950" s="49" t="str">
        <f>IF(Q950="","",INDEX(Template!$A:$J,Q950,IF($C950="MY",10,9)))</f>
        <v/>
      </c>
      <c r="L950" s="49" t="str">
        <f>IF(R950="","",INDEX(Template!$A:$J,R950,IF($C950="MY",10,9)))</f>
        <v/>
      </c>
      <c r="M950" s="3">
        <f>IF(ISBLANK(B950),"",MATCH($B950,Template!$C:$C,0))</f>
        <v>45</v>
      </c>
      <c r="N950" s="39" t="str">
        <f>IF(M950="","",IF(INDEX(Template!$C:$C,M950+1,0)=$B950,M950+1,""))</f>
        <v/>
      </c>
      <c r="O950" s="39" t="str">
        <f>IF(N950="","",IF(INDEX(Template!$C:$C,N950+1,0)=$B950,N950+1,""))</f>
        <v/>
      </c>
      <c r="P950" s="39" t="str">
        <f>IF(O950="","",IF(INDEX(Template!$C:$C,O950+1,0)=$B950,O950+1,""))</f>
        <v/>
      </c>
      <c r="Q950" s="39" t="str">
        <f>IF(P950="","",IF(INDEX(Template!$C:$C,P950+1,0)=$B950,P950+1,""))</f>
        <v/>
      </c>
      <c r="R950" s="39" t="str">
        <f>IF(Q950="","",IF(INDEX(Template!$C:$C,Q950+1,0)=$B950,Q950+1,""))</f>
        <v/>
      </c>
    </row>
    <row r="951" spans="1:18" ht="15" customHeight="1">
      <c r="A951" s="41" t="s">
        <v>2206</v>
      </c>
      <c r="B951" s="1" t="s">
        <v>23</v>
      </c>
      <c r="C951" s="44" t="s">
        <v>24</v>
      </c>
      <c r="D951" s="44"/>
      <c r="E951" s="54" t="s">
        <v>2207</v>
      </c>
      <c r="F951" s="43" t="s">
        <v>2136</v>
      </c>
      <c r="G951" s="49" t="str">
        <f>IF(M951="","",INDEX(Template!$A:$J,M951,IF($C951="MY",10,9)))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51" s="49"/>
      <c r="I951" s="49"/>
      <c r="J951" s="49" t="str">
        <f>IF(P951="","",INDEX(Template!$A:$J,P951,IF($C951="MY",10,9)))</f>
        <v/>
      </c>
      <c r="K951" s="49" t="str">
        <f>IF(Q951="","",INDEX(Template!$A:$J,Q951,IF($C951="MY",10,9)))</f>
        <v/>
      </c>
      <c r="L951" s="49" t="str">
        <f>IF(R951="","",INDEX(Template!$A:$J,R951,IF($C951="MY",10,9)))</f>
        <v/>
      </c>
      <c r="M951" s="3">
        <f>IF(ISBLANK(B951),"",MATCH($B951,Template!$C:$C,0))</f>
        <v>45</v>
      </c>
      <c r="N951" s="39" t="str">
        <f>IF(M951="","",IF(INDEX(Template!$C:$C,M951+1,0)=$B951,M951+1,""))</f>
        <v/>
      </c>
      <c r="O951" s="39" t="str">
        <f>IF(N951="","",IF(INDEX(Template!$C:$C,N951+1,0)=$B951,N951+1,""))</f>
        <v/>
      </c>
      <c r="P951" s="39" t="str">
        <f>IF(O951="","",IF(INDEX(Template!$C:$C,O951+1,0)=$B951,O951+1,""))</f>
        <v/>
      </c>
      <c r="Q951" s="39" t="str">
        <f>IF(P951="","",IF(INDEX(Template!$C:$C,P951+1,0)=$B951,P951+1,""))</f>
        <v/>
      </c>
      <c r="R951" s="39" t="str">
        <f>IF(Q951="","",IF(INDEX(Template!$C:$C,Q951+1,0)=$B951,Q951+1,""))</f>
        <v/>
      </c>
    </row>
    <row r="952" spans="1:18" ht="15" customHeight="1">
      <c r="A952" s="41" t="s">
        <v>2208</v>
      </c>
      <c r="B952" s="1" t="s">
        <v>23</v>
      </c>
      <c r="C952" s="44" t="s">
        <v>24</v>
      </c>
      <c r="D952" s="44"/>
      <c r="E952" s="38" t="s">
        <v>547</v>
      </c>
      <c r="F952" s="43" t="s">
        <v>2136</v>
      </c>
      <c r="G952" s="49" t="str">
        <f>IF(M952="","",INDEX(Template!$A:$J,M952,IF($C952="MY",10,9)))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52" s="49"/>
      <c r="I952" s="49"/>
      <c r="J952" s="49" t="str">
        <f>IF(P952="","",INDEX(Template!$A:$J,P952,IF($C952="MY",10,9)))</f>
        <v/>
      </c>
      <c r="K952" s="49" t="str">
        <f>IF(Q952="","",INDEX(Template!$A:$J,Q952,IF($C952="MY",10,9)))</f>
        <v/>
      </c>
      <c r="L952" s="49" t="str">
        <f>IF(R952="","",INDEX(Template!$A:$J,R952,IF($C952="MY",10,9)))</f>
        <v/>
      </c>
      <c r="M952" s="3">
        <f>IF(ISBLANK(B952),"",MATCH($B952,Template!$C:$C,0))</f>
        <v>45</v>
      </c>
      <c r="N952" s="39" t="str">
        <f>IF(M952="","",IF(INDEX(Template!$C:$C,M952+1,0)=$B952,M952+1,""))</f>
        <v/>
      </c>
      <c r="O952" s="39" t="str">
        <f>IF(N952="","",IF(INDEX(Template!$C:$C,N952+1,0)=$B952,N952+1,""))</f>
        <v/>
      </c>
      <c r="P952" s="39" t="str">
        <f>IF(O952="","",IF(INDEX(Template!$C:$C,O952+1,0)=$B952,O952+1,""))</f>
        <v/>
      </c>
      <c r="Q952" s="39" t="str">
        <f>IF(P952="","",IF(INDEX(Template!$C:$C,P952+1,0)=$B952,P952+1,""))</f>
        <v/>
      </c>
      <c r="R952" s="39" t="str">
        <f>IF(Q952="","",IF(INDEX(Template!$C:$C,Q952+1,0)=$B952,Q952+1,""))</f>
        <v/>
      </c>
    </row>
    <row r="953" spans="1:18" ht="15" customHeight="1">
      <c r="A953" s="41" t="s">
        <v>2209</v>
      </c>
      <c r="B953" s="1" t="s">
        <v>23</v>
      </c>
      <c r="C953" s="44" t="s">
        <v>24</v>
      </c>
      <c r="D953" s="44"/>
      <c r="E953" s="54" t="s">
        <v>2210</v>
      </c>
      <c r="F953" s="43" t="s">
        <v>2136</v>
      </c>
      <c r="G953" s="49" t="str">
        <f>IF(M953="","",INDEX(Template!$A:$J,M953,IF($C953="MY",10,9)))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53" s="49"/>
      <c r="I953" s="49"/>
      <c r="J953" s="49" t="str">
        <f>IF(P953="","",INDEX(Template!$A:$J,P953,IF($C953="MY",10,9)))</f>
        <v/>
      </c>
      <c r="K953" s="49" t="str">
        <f>IF(Q953="","",INDEX(Template!$A:$J,Q953,IF($C953="MY",10,9)))</f>
        <v/>
      </c>
      <c r="L953" s="49" t="str">
        <f>IF(R953="","",INDEX(Template!$A:$J,R953,IF($C953="MY",10,9)))</f>
        <v/>
      </c>
      <c r="M953" s="3">
        <f>IF(ISBLANK(B953),"",MATCH($B953,Template!$C:$C,0))</f>
        <v>45</v>
      </c>
      <c r="N953" s="39" t="str">
        <f>IF(M953="","",IF(INDEX(Template!$C:$C,M953+1,0)=$B953,M953+1,""))</f>
        <v/>
      </c>
      <c r="O953" s="39" t="str">
        <f>IF(N953="","",IF(INDEX(Template!$C:$C,N953+1,0)=$B953,N953+1,""))</f>
        <v/>
      </c>
      <c r="P953" s="39" t="str">
        <f>IF(O953="","",IF(INDEX(Template!$C:$C,O953+1,0)=$B953,O953+1,""))</f>
        <v/>
      </c>
      <c r="Q953" s="39" t="str">
        <f>IF(P953="","",IF(INDEX(Template!$C:$C,P953+1,0)=$B953,P953+1,""))</f>
        <v/>
      </c>
      <c r="R953" s="39" t="str">
        <f>IF(Q953="","",IF(INDEX(Template!$C:$C,Q953+1,0)=$B953,Q953+1,""))</f>
        <v/>
      </c>
    </row>
    <row r="954" spans="1:18" ht="15" customHeight="1">
      <c r="A954" s="41" t="s">
        <v>2211</v>
      </c>
      <c r="B954" s="1" t="s">
        <v>41</v>
      </c>
      <c r="C954" s="44" t="s">
        <v>24</v>
      </c>
      <c r="D954" s="44"/>
      <c r="E954" s="38" t="s">
        <v>527</v>
      </c>
      <c r="F954" s="43" t="s">
        <v>2136</v>
      </c>
      <c r="G954" s="49" t="str">
        <f>IF(M954="","",INDEX(Template!$A:$J,M954,IF($C954="MY",10,9)))</f>
        <v>Jika Anda puas dengan aplikasi kami, mohon kesediaan Anda untuk memberikan rating 5-bintang di app store atau play store. Kami berkomitmen untuk terus berusaha meningkatkan kualitas pelayanan untuk menjaga kenyamanan pelanggan kami</v>
      </c>
      <c r="H954" s="49"/>
      <c r="I954" s="49"/>
      <c r="J954" s="49" t="str">
        <f>IF(P954="","",INDEX(Template!$A:$J,P954,IF($C954="MY",10,9)))</f>
        <v/>
      </c>
      <c r="K954" s="49" t="str">
        <f>IF(Q954="","",INDEX(Template!$A:$J,Q954,IF($C954="MY",10,9)))</f>
        <v/>
      </c>
      <c r="L954" s="49" t="str">
        <f>IF(R954="","",INDEX(Template!$A:$J,R954,IF($C954="MY",10,9)))</f>
        <v/>
      </c>
      <c r="M954" s="3">
        <f>IF(ISBLANK(B954),"",MATCH($B954,Template!$C:$C,0))</f>
        <v>48</v>
      </c>
      <c r="N954" s="39" t="str">
        <f>IF(M954="","",IF(INDEX(Template!$C:$C,M954+1,0)=$B954,M954+1,""))</f>
        <v/>
      </c>
      <c r="O954" s="39" t="str">
        <f>IF(N954="","",IF(INDEX(Template!$C:$C,N954+1,0)=$B954,N954+1,""))</f>
        <v/>
      </c>
      <c r="P954" s="39" t="str">
        <f>IF(O954="","",IF(INDEX(Template!$C:$C,O954+1,0)=$B954,O954+1,""))</f>
        <v/>
      </c>
      <c r="Q954" s="39" t="str">
        <f>IF(P954="","",IF(INDEX(Template!$C:$C,P954+1,0)=$B954,P954+1,""))</f>
        <v/>
      </c>
      <c r="R954" s="39" t="str">
        <f>IF(Q954="","",IF(INDEX(Template!$C:$C,Q954+1,0)=$B954,Q954+1,""))</f>
        <v/>
      </c>
    </row>
    <row r="955" spans="1:18" ht="15" customHeight="1">
      <c r="A955" s="41" t="s">
        <v>2212</v>
      </c>
      <c r="B955" s="1" t="s">
        <v>23</v>
      </c>
      <c r="C955" s="44" t="s">
        <v>24</v>
      </c>
      <c r="D955" s="44"/>
      <c r="E955" s="54" t="s">
        <v>2213</v>
      </c>
      <c r="F955" s="43" t="s">
        <v>2136</v>
      </c>
      <c r="G955" s="49" t="str">
        <f>IF(M955="","",INDEX(Template!$A:$J,M955,IF($C955="MY",10,9)))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55" s="49"/>
      <c r="I955" s="49"/>
      <c r="J955" s="49" t="str">
        <f>IF(P955="","",INDEX(Template!$A:$J,P955,IF($C955="MY",10,9)))</f>
        <v/>
      </c>
      <c r="K955" s="49" t="str">
        <f>IF(Q955="","",INDEX(Template!$A:$J,Q955,IF($C955="MY",10,9)))</f>
        <v/>
      </c>
      <c r="L955" s="49" t="str">
        <f>IF(R955="","",INDEX(Template!$A:$J,R955,IF($C955="MY",10,9)))</f>
        <v/>
      </c>
      <c r="M955" s="3">
        <f>IF(ISBLANK(B955),"",MATCH($B955,Template!$C:$C,0))</f>
        <v>45</v>
      </c>
      <c r="N955" s="39" t="str">
        <f>IF(M955="","",IF(INDEX(Template!$C:$C,M955+1,0)=$B955,M955+1,""))</f>
        <v/>
      </c>
      <c r="O955" s="39" t="str">
        <f>IF(N955="","",IF(INDEX(Template!$C:$C,N955+1,0)=$B955,N955+1,""))</f>
        <v/>
      </c>
      <c r="P955" s="39" t="str">
        <f>IF(O955="","",IF(INDEX(Template!$C:$C,O955+1,0)=$B955,O955+1,""))</f>
        <v/>
      </c>
      <c r="Q955" s="39" t="str">
        <f>IF(P955="","",IF(INDEX(Template!$C:$C,P955+1,0)=$B955,P955+1,""))</f>
        <v/>
      </c>
      <c r="R955" s="39" t="str">
        <f>IF(Q955="","",IF(INDEX(Template!$C:$C,Q955+1,0)=$B955,Q955+1,""))</f>
        <v/>
      </c>
    </row>
    <row r="956" spans="1:18" ht="15" customHeight="1">
      <c r="A956" s="41" t="s">
        <v>2214</v>
      </c>
      <c r="B956" s="1" t="s">
        <v>23</v>
      </c>
      <c r="C956" s="44" t="s">
        <v>24</v>
      </c>
      <c r="D956" s="44"/>
      <c r="E956" s="38" t="s">
        <v>2215</v>
      </c>
      <c r="F956" s="43" t="s">
        <v>2136</v>
      </c>
      <c r="G956" s="49" t="str">
        <f>IF(M956="","",INDEX(Template!$A:$J,M956,IF($C956="MY",10,9)))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56" s="49"/>
      <c r="I956" s="49"/>
      <c r="J956" s="49" t="str">
        <f>IF(P956="","",INDEX(Template!$A:$J,P956,IF($C956="MY",10,9)))</f>
        <v/>
      </c>
      <c r="K956" s="49" t="str">
        <f>IF(Q956="","",INDEX(Template!$A:$J,Q956,IF($C956="MY",10,9)))</f>
        <v/>
      </c>
      <c r="L956" s="49" t="str">
        <f>IF(R956="","",INDEX(Template!$A:$J,R956,IF($C956="MY",10,9)))</f>
        <v/>
      </c>
      <c r="M956" s="3">
        <f>IF(ISBLANK(B956),"",MATCH($B956,Template!$C:$C,0))</f>
        <v>45</v>
      </c>
      <c r="N956" s="39" t="str">
        <f>IF(M956="","",IF(INDEX(Template!$C:$C,M956+1,0)=$B956,M956+1,""))</f>
        <v/>
      </c>
      <c r="O956" s="39" t="str">
        <f>IF(N956="","",IF(INDEX(Template!$C:$C,N956+1,0)=$B956,N956+1,""))</f>
        <v/>
      </c>
      <c r="P956" s="39" t="str">
        <f>IF(O956="","",IF(INDEX(Template!$C:$C,O956+1,0)=$B956,O956+1,""))</f>
        <v/>
      </c>
      <c r="Q956" s="39" t="str">
        <f>IF(P956="","",IF(INDEX(Template!$C:$C,P956+1,0)=$B956,P956+1,""))</f>
        <v/>
      </c>
      <c r="R956" s="39" t="str">
        <f>IF(Q956="","",IF(INDEX(Template!$C:$C,Q956+1,0)=$B956,Q956+1,""))</f>
        <v/>
      </c>
    </row>
    <row r="957" spans="1:18" ht="15" customHeight="1">
      <c r="A957" s="41" t="s">
        <v>2216</v>
      </c>
      <c r="B957" s="1" t="s">
        <v>31</v>
      </c>
      <c r="C957" s="44" t="s">
        <v>24</v>
      </c>
      <c r="D957" s="44"/>
      <c r="E957" s="54" t="s">
        <v>2217</v>
      </c>
      <c r="F957" s="43" t="s">
        <v>2136</v>
      </c>
      <c r="G957" s="49" t="str">
        <f>IF(M957="","",INDEX(Template!$A:$J,M957,IF($C957="MY",10,9)))</f>
        <v xml:space="preserve">Mohon maaf atas ketidaknyamanan yang Anda alami terkait keterlambatan pengiriman pesanan. Agar kami dapat membantu permsalahan  Anda lebih lanjut, mohon kesediaan Anda untuk menghubungi layanan konsumen kami di www.lazada.co.id/contact </v>
      </c>
      <c r="H957" s="49"/>
      <c r="I957" s="49"/>
      <c r="J957" s="49" t="str">
        <f>IF(P957="","",INDEX(Template!$A:$J,P957,IF($C957="MY",10,9)))</f>
        <v/>
      </c>
      <c r="K957" s="49" t="str">
        <f>IF(Q957="","",INDEX(Template!$A:$J,Q957,IF($C957="MY",10,9)))</f>
        <v/>
      </c>
      <c r="L957" s="49" t="str">
        <f>IF(R957="","",INDEX(Template!$A:$J,R957,IF($C957="MY",10,9)))</f>
        <v/>
      </c>
      <c r="M957" s="3">
        <f>IF(ISBLANK(B957),"",MATCH($B957,Template!$C:$C,0))</f>
        <v>49</v>
      </c>
      <c r="N957" s="39">
        <f>IF(M957="","",IF(INDEX(Template!$C:$C,M957+1,0)=$B957,M957+1,""))</f>
        <v>50</v>
      </c>
      <c r="O957" s="39" t="str">
        <f>IF(N957="","",IF(INDEX(Template!$C:$C,N957+1,0)=$B957,N957+1,""))</f>
        <v/>
      </c>
      <c r="P957" s="39" t="str">
        <f>IF(O957="","",IF(INDEX(Template!$C:$C,O957+1,0)=$B957,O957+1,""))</f>
        <v/>
      </c>
      <c r="Q957" s="39" t="str">
        <f>IF(P957="","",IF(INDEX(Template!$C:$C,P957+1,0)=$B957,P957+1,""))</f>
        <v/>
      </c>
      <c r="R957" s="39" t="str">
        <f>IF(Q957="","",IF(INDEX(Template!$C:$C,Q957+1,0)=$B957,Q957+1,""))</f>
        <v/>
      </c>
    </row>
    <row r="958" spans="1:18" ht="15" customHeight="1">
      <c r="A958" s="40" t="s">
        <v>2218</v>
      </c>
      <c r="B958" s="1" t="s">
        <v>23</v>
      </c>
      <c r="C958" s="44" t="s">
        <v>24</v>
      </c>
      <c r="D958" s="44"/>
      <c r="E958" s="54" t="s">
        <v>2219</v>
      </c>
      <c r="F958" s="43" t="s">
        <v>2136</v>
      </c>
      <c r="G958" s="49" t="str">
        <f>IF(M958="","",INDEX(Template!$A:$J,M958,IF($C958="MY",10,9)))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58" s="49"/>
      <c r="I958" s="49"/>
      <c r="J958" s="49" t="str">
        <f>IF(P958="","",INDEX(Template!$A:$J,P958,IF($C958="MY",10,9)))</f>
        <v/>
      </c>
      <c r="K958" s="49" t="str">
        <f>IF(Q958="","",INDEX(Template!$A:$J,Q958,IF($C958="MY",10,9)))</f>
        <v/>
      </c>
      <c r="L958" s="49" t="str">
        <f>IF(R958="","",INDEX(Template!$A:$J,R958,IF($C958="MY",10,9)))</f>
        <v/>
      </c>
      <c r="M958" s="3">
        <f>IF(ISBLANK(B958),"",MATCH($B958,Template!$C:$C,0))</f>
        <v>45</v>
      </c>
      <c r="N958" s="39" t="str">
        <f>IF(M958="","",IF(INDEX(Template!$C:$C,M958+1,0)=$B958,M958+1,""))</f>
        <v/>
      </c>
      <c r="O958" s="39" t="str">
        <f>IF(N958="","",IF(INDEX(Template!$C:$C,N958+1,0)=$B958,N958+1,""))</f>
        <v/>
      </c>
      <c r="P958" s="39" t="str">
        <f>IF(O958="","",IF(INDEX(Template!$C:$C,O958+1,0)=$B958,O958+1,""))</f>
        <v/>
      </c>
      <c r="Q958" s="39" t="str">
        <f>IF(P958="","",IF(INDEX(Template!$C:$C,P958+1,0)=$B958,P958+1,""))</f>
        <v/>
      </c>
      <c r="R958" s="39" t="str">
        <f>IF(Q958="","",IF(INDEX(Template!$C:$C,Q958+1,0)=$B958,Q958+1,""))</f>
        <v/>
      </c>
    </row>
    <row r="959" spans="1:18" ht="15" customHeight="1">
      <c r="A959" s="37" t="s">
        <v>2220</v>
      </c>
      <c r="B959" s="1" t="s">
        <v>357</v>
      </c>
      <c r="C959" s="44" t="s">
        <v>24</v>
      </c>
      <c r="D959" s="44"/>
      <c r="E959" s="54" t="s">
        <v>2221</v>
      </c>
      <c r="F959" s="43" t="s">
        <v>2136</v>
      </c>
      <c r="G959" s="49" t="str">
        <f>IF(M959="","",INDEX(Template!$A:$J,M959,IF($C959="MY",10,9)))</f>
        <v>Terima kasih atas feedback yang Anda berikan. Kami akan terus berusaha meningkatkan kualitas pelayanan. Apabila Anda ingin menyampaikan kritik dan saran atau jika Anda membutuhkan informasi lebih lanjut, silahkan kunjungi www.lazada.co.id/contact</v>
      </c>
      <c r="H959" s="49"/>
      <c r="I959" s="49"/>
      <c r="J959" s="49" t="str">
        <f>IF(P959="","",INDEX(Template!$A:$J,P959,IF($C959="MY",10,9)))</f>
        <v/>
      </c>
      <c r="K959" s="49" t="str">
        <f>IF(Q959="","",INDEX(Template!$A:$J,Q959,IF($C959="MY",10,9)))</f>
        <v/>
      </c>
      <c r="L959" s="49" t="str">
        <f>IF(R959="","",INDEX(Template!$A:$J,R959,IF($C959="MY",10,9)))</f>
        <v/>
      </c>
      <c r="M959" s="3">
        <f>IF(ISBLANK(B959),"",MATCH($B959,Template!$C:$C,0))</f>
        <v>61</v>
      </c>
      <c r="N959" s="39">
        <f>IF(M959="","",IF(INDEX(Template!$C:$C,M959+1,0)=$B959,M959+1,""))</f>
        <v>62</v>
      </c>
      <c r="O959" s="39">
        <f>IF(N959="","",IF(INDEX(Template!$C:$C,N959+1,0)=$B959,N959+1,""))</f>
        <v>63</v>
      </c>
      <c r="P959" s="39" t="str">
        <f>IF(O959="","",IF(INDEX(Template!$C:$C,O959+1,0)=$B959,O959+1,""))</f>
        <v/>
      </c>
      <c r="Q959" s="39" t="str">
        <f>IF(P959="","",IF(INDEX(Template!$C:$C,P959+1,0)=$B959,P959+1,""))</f>
        <v/>
      </c>
      <c r="R959" s="39" t="str">
        <f>IF(Q959="","",IF(INDEX(Template!$C:$C,Q959+1,0)=$B959,Q959+1,""))</f>
        <v/>
      </c>
    </row>
    <row r="960" spans="1:18" ht="15" customHeight="1">
      <c r="A960" s="41" t="s">
        <v>2222</v>
      </c>
      <c r="B960" s="1" t="s">
        <v>477</v>
      </c>
      <c r="C960" s="44" t="s">
        <v>24</v>
      </c>
      <c r="D960" s="44"/>
      <c r="E960" s="54" t="s">
        <v>2223</v>
      </c>
      <c r="F960" s="43" t="s">
        <v>2136</v>
      </c>
      <c r="G960" s="49" t="str">
        <f>IF(M960="","",INDEX(Template!$A:$J,M960,IF($C960="MY",10,9)))</f>
        <v>&lt;No template, Please provide answer concisely&gt;</v>
      </c>
      <c r="H960" s="49"/>
      <c r="I960" s="49"/>
      <c r="J960" s="49" t="str">
        <f>IF(P960="","",INDEX(Template!$A:$J,P960,IF($C960="MY",10,9)))</f>
        <v/>
      </c>
      <c r="K960" s="49" t="str">
        <f>IF(Q960="","",INDEX(Template!$A:$J,Q960,IF($C960="MY",10,9)))</f>
        <v/>
      </c>
      <c r="L960" s="49" t="str">
        <f>IF(R960="","",INDEX(Template!$A:$J,R960,IF($C960="MY",10,9)))</f>
        <v/>
      </c>
      <c r="M960" s="3">
        <f>IF(ISBLANK(B960),"",MATCH($B960,Template!$C:$C,0))</f>
        <v>82</v>
      </c>
      <c r="N960" s="39">
        <f>IF(M960="","",IF(INDEX(Template!$C:$C,M960+1,0)=$B960,M960+1,""))</f>
        <v>83</v>
      </c>
      <c r="O960" s="39" t="str">
        <f>IF(N960="","",IF(INDEX(Template!$C:$C,N960+1,0)=$B960,N960+1,""))</f>
        <v/>
      </c>
      <c r="P960" s="39" t="str">
        <f>IF(O960="","",IF(INDEX(Template!$C:$C,O960+1,0)=$B960,O960+1,""))</f>
        <v/>
      </c>
      <c r="Q960" s="39" t="str">
        <f>IF(P960="","",IF(INDEX(Template!$C:$C,P960+1,0)=$B960,P960+1,""))</f>
        <v/>
      </c>
      <c r="R960" s="39" t="str">
        <f>IF(Q960="","",IF(INDEX(Template!$C:$C,Q960+1,0)=$B960,Q960+1,""))</f>
        <v/>
      </c>
    </row>
    <row r="961" spans="1:18" ht="15" customHeight="1">
      <c r="A961" s="41" t="s">
        <v>2224</v>
      </c>
      <c r="B961" s="1" t="s">
        <v>23</v>
      </c>
      <c r="C961" s="44" t="s">
        <v>24</v>
      </c>
      <c r="D961" s="44"/>
      <c r="E961" s="54" t="s">
        <v>523</v>
      </c>
      <c r="F961" s="43" t="s">
        <v>2136</v>
      </c>
      <c r="G961" s="49" t="str">
        <f>IF(M961="","",INDEX(Template!$A:$J,M961,IF($C961="MY",10,9)))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61" s="49"/>
      <c r="I961" s="49"/>
      <c r="J961" s="49" t="str">
        <f>IF(P961="","",INDEX(Template!$A:$J,P961,IF($C961="MY",10,9)))</f>
        <v/>
      </c>
      <c r="K961" s="49" t="str">
        <f>IF(Q961="","",INDEX(Template!$A:$J,Q961,IF($C961="MY",10,9)))</f>
        <v/>
      </c>
      <c r="L961" s="49" t="str">
        <f>IF(R961="","",INDEX(Template!$A:$J,R961,IF($C961="MY",10,9)))</f>
        <v/>
      </c>
      <c r="M961" s="3">
        <f>IF(ISBLANK(B961),"",MATCH($B961,Template!$C:$C,0))</f>
        <v>45</v>
      </c>
      <c r="N961" s="39" t="str">
        <f>IF(M961="","",IF(INDEX(Template!$C:$C,M961+1,0)=$B961,M961+1,""))</f>
        <v/>
      </c>
      <c r="O961" s="39" t="str">
        <f>IF(N961="","",IF(INDEX(Template!$C:$C,N961+1,0)=$B961,N961+1,""))</f>
        <v/>
      </c>
      <c r="P961" s="39" t="str">
        <f>IF(O961="","",IF(INDEX(Template!$C:$C,O961+1,0)=$B961,O961+1,""))</f>
        <v/>
      </c>
      <c r="Q961" s="39" t="str">
        <f>IF(P961="","",IF(INDEX(Template!$C:$C,P961+1,0)=$B961,P961+1,""))</f>
        <v/>
      </c>
      <c r="R961" s="39" t="str">
        <f>IF(Q961="","",IF(INDEX(Template!$C:$C,Q961+1,0)=$B961,Q961+1,""))</f>
        <v/>
      </c>
    </row>
    <row r="962" spans="1:18" ht="15" customHeight="1">
      <c r="A962" s="41" t="s">
        <v>2225</v>
      </c>
      <c r="B962" s="1" t="s">
        <v>23</v>
      </c>
      <c r="C962" s="44" t="s">
        <v>24</v>
      </c>
      <c r="D962" s="44"/>
      <c r="E962" s="54" t="s">
        <v>2226</v>
      </c>
      <c r="F962" s="43" t="s">
        <v>2136</v>
      </c>
      <c r="G962" s="49" t="str">
        <f>IF(M962="","",INDEX(Template!$A:$J,M962,IF($C962="MY",10,9)))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62" s="49"/>
      <c r="I962" s="49"/>
      <c r="J962" s="49" t="str">
        <f>IF(P962="","",INDEX(Template!$A:$J,P962,IF($C962="MY",10,9)))</f>
        <v/>
      </c>
      <c r="K962" s="49" t="str">
        <f>IF(Q962="","",INDEX(Template!$A:$J,Q962,IF($C962="MY",10,9)))</f>
        <v/>
      </c>
      <c r="L962" s="49" t="str">
        <f>IF(R962="","",INDEX(Template!$A:$J,R962,IF($C962="MY",10,9)))</f>
        <v/>
      </c>
      <c r="M962" s="3">
        <f>IF(ISBLANK(B962),"",MATCH($B962,Template!$C:$C,0))</f>
        <v>45</v>
      </c>
      <c r="N962" s="39" t="str">
        <f>IF(M962="","",IF(INDEX(Template!$C:$C,M962+1,0)=$B962,M962+1,""))</f>
        <v/>
      </c>
      <c r="O962" s="39" t="str">
        <f>IF(N962="","",IF(INDEX(Template!$C:$C,N962+1,0)=$B962,N962+1,""))</f>
        <v/>
      </c>
      <c r="P962" s="39" t="str">
        <f>IF(O962="","",IF(INDEX(Template!$C:$C,O962+1,0)=$B962,O962+1,""))</f>
        <v/>
      </c>
      <c r="Q962" s="39" t="str">
        <f>IF(P962="","",IF(INDEX(Template!$C:$C,P962+1,0)=$B962,P962+1,""))</f>
        <v/>
      </c>
      <c r="R962" s="39" t="str">
        <f>IF(Q962="","",IF(INDEX(Template!$C:$C,Q962+1,0)=$B962,Q962+1,""))</f>
        <v/>
      </c>
    </row>
    <row r="963" spans="1:18" ht="15" customHeight="1">
      <c r="A963" s="41" t="s">
        <v>2227</v>
      </c>
      <c r="B963" s="1" t="s">
        <v>31</v>
      </c>
      <c r="C963" s="44" t="s">
        <v>24</v>
      </c>
      <c r="D963" s="44"/>
      <c r="E963" s="54" t="s">
        <v>2228</v>
      </c>
      <c r="F963" s="43" t="s">
        <v>2136</v>
      </c>
      <c r="G963" s="49" t="str">
        <f>IF(M963="","",INDEX(Template!$A:$J,M963,IF($C963="MY",10,9)))</f>
        <v xml:space="preserve">Mohon maaf atas ketidaknyamanan yang Anda alami terkait keterlambatan pengiriman pesanan. Agar kami dapat membantu permsalahan  Anda lebih lanjut, mohon kesediaan Anda untuk menghubungi layanan konsumen kami di www.lazada.co.id/contact </v>
      </c>
      <c r="H963" s="49"/>
      <c r="I963" s="49"/>
      <c r="J963" s="49" t="str">
        <f>IF(P963="","",INDEX(Template!$A:$J,P963,IF($C963="MY",10,9)))</f>
        <v/>
      </c>
      <c r="K963" s="49" t="str">
        <f>IF(Q963="","",INDEX(Template!$A:$J,Q963,IF($C963="MY",10,9)))</f>
        <v/>
      </c>
      <c r="L963" s="49" t="str">
        <f>IF(R963="","",INDEX(Template!$A:$J,R963,IF($C963="MY",10,9)))</f>
        <v/>
      </c>
      <c r="M963" s="3">
        <f>IF(ISBLANK(B963),"",MATCH($B963,Template!$C:$C,0))</f>
        <v>49</v>
      </c>
      <c r="N963" s="39">
        <f>IF(M963="","",IF(INDEX(Template!$C:$C,M963+1,0)=$B963,M963+1,""))</f>
        <v>50</v>
      </c>
      <c r="O963" s="39" t="str">
        <f>IF(N963="","",IF(INDEX(Template!$C:$C,N963+1,0)=$B963,N963+1,""))</f>
        <v/>
      </c>
      <c r="P963" s="39" t="str">
        <f>IF(O963="","",IF(INDEX(Template!$C:$C,O963+1,0)=$B963,O963+1,""))</f>
        <v/>
      </c>
      <c r="Q963" s="39" t="str">
        <f>IF(P963="","",IF(INDEX(Template!$C:$C,P963+1,0)=$B963,P963+1,""))</f>
        <v/>
      </c>
      <c r="R963" s="39" t="str">
        <f>IF(Q963="","",IF(INDEX(Template!$C:$C,Q963+1,0)=$B963,Q963+1,""))</f>
        <v/>
      </c>
    </row>
    <row r="964" spans="1:18" ht="15" customHeight="1">
      <c r="A964" s="41" t="s">
        <v>2229</v>
      </c>
      <c r="B964" s="1" t="s">
        <v>497</v>
      </c>
      <c r="C964" s="44" t="s">
        <v>24</v>
      </c>
      <c r="D964" s="44"/>
      <c r="E964" s="54" t="s">
        <v>2230</v>
      </c>
      <c r="F964" s="43" t="s">
        <v>2136</v>
      </c>
      <c r="G964" s="49" t="str">
        <f>IF(M964="","",INDEX(Template!$A:$J,M964,IF($C964="MY",10,9)))</f>
        <v>Terima kasih atas penilaian Anda untuk aplikasi Lazada. Sukses selalu!</v>
      </c>
      <c r="H964" s="49"/>
      <c r="I964" s="49"/>
      <c r="J964" s="49" t="str">
        <f>IF(P964="","",INDEX(Template!$A:$J,P964,IF($C964="MY",10,9)))</f>
        <v/>
      </c>
      <c r="K964" s="49" t="str">
        <f>IF(Q964="","",INDEX(Template!$A:$J,Q964,IF($C964="MY",10,9)))</f>
        <v/>
      </c>
      <c r="L964" s="49" t="str">
        <f>IF(R964="","",INDEX(Template!$A:$J,R964,IF($C964="MY",10,9)))</f>
        <v/>
      </c>
      <c r="M964" s="3">
        <f>IF(ISBLANK(B964),"",MATCH($B964,Template!$C:$C,0))</f>
        <v>86</v>
      </c>
      <c r="N964" s="39" t="str">
        <f>IF(M964="","",IF(INDEX(Template!$C:$C,M964+1,0)=$B964,M964+1,""))</f>
        <v/>
      </c>
      <c r="O964" s="39" t="str">
        <f>IF(N964="","",IF(INDEX(Template!$C:$C,N964+1,0)=$B964,N964+1,""))</f>
        <v/>
      </c>
      <c r="P964" s="39" t="str">
        <f>IF(O964="","",IF(INDEX(Template!$C:$C,O964+1,0)=$B964,O964+1,""))</f>
        <v/>
      </c>
      <c r="Q964" s="39" t="str">
        <f>IF(P964="","",IF(INDEX(Template!$C:$C,P964+1,0)=$B964,P964+1,""))</f>
        <v/>
      </c>
      <c r="R964" s="39" t="str">
        <f>IF(Q964="","",IF(INDEX(Template!$C:$C,Q964+1,0)=$B964,Q964+1,""))</f>
        <v/>
      </c>
    </row>
    <row r="965" spans="1:18" ht="15" customHeight="1">
      <c r="A965" s="41" t="s">
        <v>2231</v>
      </c>
      <c r="B965" s="1" t="s">
        <v>23</v>
      </c>
      <c r="C965" s="44" t="s">
        <v>24</v>
      </c>
      <c r="D965" s="44"/>
      <c r="E965" s="38" t="s">
        <v>547</v>
      </c>
      <c r="F965" s="43" t="s">
        <v>2136</v>
      </c>
      <c r="G965" s="49" t="str">
        <f>IF(M965="","",INDEX(Template!$A:$J,M965,IF($C965="MY",10,9)))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65" s="49"/>
      <c r="I965" s="49"/>
      <c r="J965" s="49" t="str">
        <f>IF(P965="","",INDEX(Template!$A:$J,P965,IF($C965="MY",10,9)))</f>
        <v/>
      </c>
      <c r="K965" s="49" t="str">
        <f>IF(Q965="","",INDEX(Template!$A:$J,Q965,IF($C965="MY",10,9)))</f>
        <v/>
      </c>
      <c r="L965" s="49" t="str">
        <f>IF(R965="","",INDEX(Template!$A:$J,R965,IF($C965="MY",10,9)))</f>
        <v/>
      </c>
      <c r="M965" s="3">
        <f>IF(ISBLANK(B965),"",MATCH($B965,Template!$C:$C,0))</f>
        <v>45</v>
      </c>
      <c r="N965" s="39" t="str">
        <f>IF(M965="","",IF(INDEX(Template!$C:$C,M965+1,0)=$B965,M965+1,""))</f>
        <v/>
      </c>
      <c r="O965" s="39" t="str">
        <f>IF(N965="","",IF(INDEX(Template!$C:$C,N965+1,0)=$B965,N965+1,""))</f>
        <v/>
      </c>
      <c r="P965" s="39" t="str">
        <f>IF(O965="","",IF(INDEX(Template!$C:$C,O965+1,0)=$B965,O965+1,""))</f>
        <v/>
      </c>
      <c r="Q965" s="39" t="str">
        <f>IF(P965="","",IF(INDEX(Template!$C:$C,P965+1,0)=$B965,P965+1,""))</f>
        <v/>
      </c>
      <c r="R965" s="39" t="str">
        <f>IF(Q965="","",IF(INDEX(Template!$C:$C,Q965+1,0)=$B965,Q965+1,""))</f>
        <v/>
      </c>
    </row>
    <row r="966" spans="1:18" ht="15" customHeight="1">
      <c r="A966" s="41" t="s">
        <v>2232</v>
      </c>
      <c r="B966" s="1" t="s">
        <v>23</v>
      </c>
      <c r="C966" s="44" t="s">
        <v>24</v>
      </c>
      <c r="D966" s="44"/>
      <c r="E966" s="54" t="s">
        <v>2233</v>
      </c>
      <c r="F966" s="43" t="s">
        <v>2136</v>
      </c>
      <c r="G966" s="49" t="str">
        <f>IF(M966="","",INDEX(Template!$A:$J,M966,IF($C966="MY",10,9)))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66" s="49"/>
      <c r="I966" s="49"/>
      <c r="J966" s="49" t="str">
        <f>IF(P966="","",INDEX(Template!$A:$J,P966,IF($C966="MY",10,9)))</f>
        <v/>
      </c>
      <c r="K966" s="49" t="str">
        <f>IF(Q966="","",INDEX(Template!$A:$J,Q966,IF($C966="MY",10,9)))</f>
        <v/>
      </c>
      <c r="L966" s="49" t="str">
        <f>IF(R966="","",INDEX(Template!$A:$J,R966,IF($C966="MY",10,9)))</f>
        <v/>
      </c>
      <c r="M966" s="3">
        <f>IF(ISBLANK(B966),"",MATCH($B966,Template!$C:$C,0))</f>
        <v>45</v>
      </c>
      <c r="N966" s="39" t="str">
        <f>IF(M966="","",IF(INDEX(Template!$C:$C,M966+1,0)=$B966,M966+1,""))</f>
        <v/>
      </c>
      <c r="O966" s="39" t="str">
        <f>IF(N966="","",IF(INDEX(Template!$C:$C,N966+1,0)=$B966,N966+1,""))</f>
        <v/>
      </c>
      <c r="P966" s="39" t="str">
        <f>IF(O966="","",IF(INDEX(Template!$C:$C,O966+1,0)=$B966,O966+1,""))</f>
        <v/>
      </c>
      <c r="Q966" s="39" t="str">
        <f>IF(P966="","",IF(INDEX(Template!$C:$C,P966+1,0)=$B966,P966+1,""))</f>
        <v/>
      </c>
      <c r="R966" s="39" t="str">
        <f>IF(Q966="","",IF(INDEX(Template!$C:$C,Q966+1,0)=$B966,Q966+1,""))</f>
        <v/>
      </c>
    </row>
    <row r="967" spans="1:18" ht="15" customHeight="1">
      <c r="A967" s="41" t="s">
        <v>2234</v>
      </c>
      <c r="B967" s="1" t="s">
        <v>23</v>
      </c>
      <c r="C967" s="44" t="s">
        <v>24</v>
      </c>
      <c r="D967" s="44"/>
      <c r="E967" s="54" t="s">
        <v>2235</v>
      </c>
      <c r="F967" s="43" t="s">
        <v>2136</v>
      </c>
      <c r="G967" s="49" t="str">
        <f>IF(M967="","",INDEX(Template!$A:$J,M967,IF($C967="MY",10,9)))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67" s="49"/>
      <c r="I967" s="49"/>
      <c r="J967" s="49" t="str">
        <f>IF(P967="","",INDEX(Template!$A:$J,P967,IF($C967="MY",10,9)))</f>
        <v/>
      </c>
      <c r="K967" s="49" t="str">
        <f>IF(Q967="","",INDEX(Template!$A:$J,Q967,IF($C967="MY",10,9)))</f>
        <v/>
      </c>
      <c r="L967" s="49" t="str">
        <f>IF(R967="","",INDEX(Template!$A:$J,R967,IF($C967="MY",10,9)))</f>
        <v/>
      </c>
      <c r="M967" s="3">
        <f>IF(ISBLANK(B967),"",MATCH($B967,Template!$C:$C,0))</f>
        <v>45</v>
      </c>
      <c r="N967" s="39" t="str">
        <f>IF(M967="","",IF(INDEX(Template!$C:$C,M967+1,0)=$B967,M967+1,""))</f>
        <v/>
      </c>
      <c r="O967" s="39" t="str">
        <f>IF(N967="","",IF(INDEX(Template!$C:$C,N967+1,0)=$B967,N967+1,""))</f>
        <v/>
      </c>
      <c r="P967" s="39" t="str">
        <f>IF(O967="","",IF(INDEX(Template!$C:$C,O967+1,0)=$B967,O967+1,""))</f>
        <v/>
      </c>
      <c r="Q967" s="39" t="str">
        <f>IF(P967="","",IF(INDEX(Template!$C:$C,P967+1,0)=$B967,P967+1,""))</f>
        <v/>
      </c>
      <c r="R967" s="39" t="str">
        <f>IF(Q967="","",IF(INDEX(Template!$C:$C,Q967+1,0)=$B967,Q967+1,""))</f>
        <v/>
      </c>
    </row>
    <row r="968" spans="1:18" ht="15" customHeight="1">
      <c r="A968" s="41" t="s">
        <v>2236</v>
      </c>
      <c r="B968" s="1" t="s">
        <v>23</v>
      </c>
      <c r="C968" s="44" t="s">
        <v>24</v>
      </c>
      <c r="D968" s="44"/>
      <c r="E968" s="38" t="s">
        <v>547</v>
      </c>
      <c r="F968" s="43" t="s">
        <v>2136</v>
      </c>
      <c r="G968" s="49" t="str">
        <f>IF(M968="","",INDEX(Template!$A:$J,M968,IF($C968="MY",10,9)))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68" s="49"/>
      <c r="I968" s="49"/>
      <c r="J968" s="49" t="str">
        <f>IF(P968="","",INDEX(Template!$A:$J,P968,IF($C968="MY",10,9)))</f>
        <v/>
      </c>
      <c r="K968" s="49" t="str">
        <f>IF(Q968="","",INDEX(Template!$A:$J,Q968,IF($C968="MY",10,9)))</f>
        <v/>
      </c>
      <c r="L968" s="49" t="str">
        <f>IF(R968="","",INDEX(Template!$A:$J,R968,IF($C968="MY",10,9)))</f>
        <v/>
      </c>
      <c r="M968" s="3">
        <f>IF(ISBLANK(B968),"",MATCH($B968,Template!$C:$C,0))</f>
        <v>45</v>
      </c>
      <c r="N968" s="39" t="str">
        <f>IF(M968="","",IF(INDEX(Template!$C:$C,M968+1,0)=$B968,M968+1,""))</f>
        <v/>
      </c>
      <c r="O968" s="39" t="str">
        <f>IF(N968="","",IF(INDEX(Template!$C:$C,N968+1,0)=$B968,N968+1,""))</f>
        <v/>
      </c>
      <c r="P968" s="39" t="str">
        <f>IF(O968="","",IF(INDEX(Template!$C:$C,O968+1,0)=$B968,O968+1,""))</f>
        <v/>
      </c>
      <c r="Q968" s="39" t="str">
        <f>IF(P968="","",IF(INDEX(Template!$C:$C,P968+1,0)=$B968,P968+1,""))</f>
        <v/>
      </c>
      <c r="R968" s="39" t="str">
        <f>IF(Q968="","",IF(INDEX(Template!$C:$C,Q968+1,0)=$B968,Q968+1,""))</f>
        <v/>
      </c>
    </row>
    <row r="969" spans="1:18" ht="15" customHeight="1">
      <c r="A969" s="41" t="s">
        <v>2237</v>
      </c>
      <c r="B969" s="1" t="s">
        <v>23</v>
      </c>
      <c r="C969" s="44" t="s">
        <v>24</v>
      </c>
      <c r="D969" s="44"/>
      <c r="E969" s="38" t="s">
        <v>2205</v>
      </c>
      <c r="F969" s="43" t="s">
        <v>2136</v>
      </c>
      <c r="G969" s="49" t="str">
        <f>IF(M969="","",INDEX(Template!$A:$J,M969,IF($C969="MY",10,9)))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69" s="49"/>
      <c r="I969" s="49"/>
      <c r="J969" s="49" t="str">
        <f>IF(P969="","",INDEX(Template!$A:$J,P969,IF($C969="MY",10,9)))</f>
        <v/>
      </c>
      <c r="K969" s="49" t="str">
        <f>IF(Q969="","",INDEX(Template!$A:$J,Q969,IF($C969="MY",10,9)))</f>
        <v/>
      </c>
      <c r="L969" s="49" t="str">
        <f>IF(R969="","",INDEX(Template!$A:$J,R969,IF($C969="MY",10,9)))</f>
        <v/>
      </c>
      <c r="M969" s="3">
        <f>IF(ISBLANK(B969),"",MATCH($B969,Template!$C:$C,0))</f>
        <v>45</v>
      </c>
      <c r="N969" s="39" t="str">
        <f>IF(M969="","",IF(INDEX(Template!$C:$C,M969+1,0)=$B969,M969+1,""))</f>
        <v/>
      </c>
      <c r="O969" s="39" t="str">
        <f>IF(N969="","",IF(INDEX(Template!$C:$C,N969+1,0)=$B969,N969+1,""))</f>
        <v/>
      </c>
      <c r="P969" s="39" t="str">
        <f>IF(O969="","",IF(INDEX(Template!$C:$C,O969+1,0)=$B969,O969+1,""))</f>
        <v/>
      </c>
      <c r="Q969" s="39" t="str">
        <f>IF(P969="","",IF(INDEX(Template!$C:$C,P969+1,0)=$B969,P969+1,""))</f>
        <v/>
      </c>
      <c r="R969" s="39" t="str">
        <f>IF(Q969="","",IF(INDEX(Template!$C:$C,Q969+1,0)=$B969,Q969+1,""))</f>
        <v/>
      </c>
    </row>
    <row r="970" spans="1:18" ht="15" customHeight="1">
      <c r="A970" s="41" t="s">
        <v>2238</v>
      </c>
      <c r="B970" s="1" t="s">
        <v>23</v>
      </c>
      <c r="C970" s="44" t="s">
        <v>24</v>
      </c>
      <c r="D970" s="44"/>
      <c r="E970" s="54" t="s">
        <v>2239</v>
      </c>
      <c r="F970" s="43" t="s">
        <v>2136</v>
      </c>
      <c r="G970" s="49" t="str">
        <f>IF(M970="","",INDEX(Template!$A:$J,M970,IF($C970="MY",10,9)))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70" s="49"/>
      <c r="I970" s="49"/>
      <c r="J970" s="49" t="str">
        <f>IF(P970="","",INDEX(Template!$A:$J,P970,IF($C970="MY",10,9)))</f>
        <v/>
      </c>
      <c r="K970" s="49" t="str">
        <f>IF(Q970="","",INDEX(Template!$A:$J,Q970,IF($C970="MY",10,9)))</f>
        <v/>
      </c>
      <c r="L970" s="49" t="str">
        <f>IF(R970="","",INDEX(Template!$A:$J,R970,IF($C970="MY",10,9)))</f>
        <v/>
      </c>
      <c r="M970" s="3">
        <f>IF(ISBLANK(B970),"",MATCH($B970,Template!$C:$C,0))</f>
        <v>45</v>
      </c>
      <c r="N970" s="39" t="str">
        <f>IF(M970="","",IF(INDEX(Template!$C:$C,M970+1,0)=$B970,M970+1,""))</f>
        <v/>
      </c>
      <c r="O970" s="39" t="str">
        <f>IF(N970="","",IF(INDEX(Template!$C:$C,N970+1,0)=$B970,N970+1,""))</f>
        <v/>
      </c>
      <c r="P970" s="39" t="str">
        <f>IF(O970="","",IF(INDEX(Template!$C:$C,O970+1,0)=$B970,O970+1,""))</f>
        <v/>
      </c>
      <c r="Q970" s="39" t="str">
        <f>IF(P970="","",IF(INDEX(Template!$C:$C,P970+1,0)=$B970,P970+1,""))</f>
        <v/>
      </c>
      <c r="R970" s="39" t="str">
        <f>IF(Q970="","",IF(INDEX(Template!$C:$C,Q970+1,0)=$B970,Q970+1,""))</f>
        <v/>
      </c>
    </row>
    <row r="971" spans="1:18" ht="15" customHeight="1">
      <c r="A971" s="41" t="s">
        <v>2240</v>
      </c>
      <c r="B971" s="1" t="s">
        <v>23</v>
      </c>
      <c r="C971" s="44" t="s">
        <v>24</v>
      </c>
      <c r="D971" s="44"/>
      <c r="E971" s="54" t="s">
        <v>2241</v>
      </c>
      <c r="F971" s="43" t="s">
        <v>2136</v>
      </c>
      <c r="G971" s="49" t="str">
        <f>IF(M971="","",INDEX(Template!$A:$J,M971,IF($C971="MY",10,9)))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71" s="49"/>
      <c r="I971" s="49"/>
      <c r="J971" s="49" t="str">
        <f>IF(P971="","",INDEX(Template!$A:$J,P971,IF($C971="MY",10,9)))</f>
        <v/>
      </c>
      <c r="K971" s="49" t="str">
        <f>IF(Q971="","",INDEX(Template!$A:$J,Q971,IF($C971="MY",10,9)))</f>
        <v/>
      </c>
      <c r="L971" s="49" t="str">
        <f>IF(R971="","",INDEX(Template!$A:$J,R971,IF($C971="MY",10,9)))</f>
        <v/>
      </c>
      <c r="M971" s="3">
        <f>IF(ISBLANK(B971),"",MATCH($B971,Template!$C:$C,0))</f>
        <v>45</v>
      </c>
      <c r="N971" s="39" t="str">
        <f>IF(M971="","",IF(INDEX(Template!$C:$C,M971+1,0)=$B971,M971+1,""))</f>
        <v/>
      </c>
      <c r="O971" s="39" t="str">
        <f>IF(N971="","",IF(INDEX(Template!$C:$C,N971+1,0)=$B971,N971+1,""))</f>
        <v/>
      </c>
      <c r="P971" s="39" t="str">
        <f>IF(O971="","",IF(INDEX(Template!$C:$C,O971+1,0)=$B971,O971+1,""))</f>
        <v/>
      </c>
      <c r="Q971" s="39" t="str">
        <f>IF(P971="","",IF(INDEX(Template!$C:$C,P971+1,0)=$B971,P971+1,""))</f>
        <v/>
      </c>
      <c r="R971" s="39" t="str">
        <f>IF(Q971="","",IF(INDEX(Template!$C:$C,Q971+1,0)=$B971,Q971+1,""))</f>
        <v/>
      </c>
    </row>
    <row r="972" spans="1:18" ht="15" customHeight="1">
      <c r="A972" s="41" t="s">
        <v>2242</v>
      </c>
      <c r="B972" s="1" t="s">
        <v>23</v>
      </c>
      <c r="C972" s="44" t="s">
        <v>24</v>
      </c>
      <c r="D972" s="44"/>
      <c r="E972" s="54" t="s">
        <v>2243</v>
      </c>
      <c r="F972" s="43" t="s">
        <v>2136</v>
      </c>
      <c r="G972" s="49" t="str">
        <f>IF(M972="","",INDEX(Template!$A:$J,M972,IF($C972="MY",10,9)))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72" s="49"/>
      <c r="I972" s="49"/>
      <c r="J972" s="49" t="str">
        <f>IF(P972="","",INDEX(Template!$A:$J,P972,IF($C972="MY",10,9)))</f>
        <v/>
      </c>
      <c r="K972" s="49" t="str">
        <f>IF(Q972="","",INDEX(Template!$A:$J,Q972,IF($C972="MY",10,9)))</f>
        <v/>
      </c>
      <c r="L972" s="49" t="str">
        <f>IF(R972="","",INDEX(Template!$A:$J,R972,IF($C972="MY",10,9)))</f>
        <v/>
      </c>
      <c r="M972" s="3">
        <f>IF(ISBLANK(B972),"",MATCH($B972,Template!$C:$C,0))</f>
        <v>45</v>
      </c>
      <c r="N972" s="39" t="str">
        <f>IF(M972="","",IF(INDEX(Template!$C:$C,M972+1,0)=$B972,M972+1,""))</f>
        <v/>
      </c>
      <c r="O972" s="39" t="str">
        <f>IF(N972="","",IF(INDEX(Template!$C:$C,N972+1,0)=$B972,N972+1,""))</f>
        <v/>
      </c>
      <c r="P972" s="39" t="str">
        <f>IF(O972="","",IF(INDEX(Template!$C:$C,O972+1,0)=$B972,O972+1,""))</f>
        <v/>
      </c>
      <c r="Q972" s="39" t="str">
        <f>IF(P972="","",IF(INDEX(Template!$C:$C,P972+1,0)=$B972,P972+1,""))</f>
        <v/>
      </c>
      <c r="R972" s="39" t="str">
        <f>IF(Q972="","",IF(INDEX(Template!$C:$C,Q972+1,0)=$B972,Q972+1,""))</f>
        <v/>
      </c>
    </row>
    <row r="973" spans="1:18" ht="15" customHeight="1">
      <c r="A973" s="41" t="s">
        <v>2244</v>
      </c>
      <c r="B973" s="1" t="s">
        <v>23</v>
      </c>
      <c r="C973" s="44" t="s">
        <v>24</v>
      </c>
      <c r="D973" s="44"/>
      <c r="E973" s="38" t="s">
        <v>821</v>
      </c>
      <c r="F973" s="43" t="s">
        <v>2136</v>
      </c>
      <c r="G973" s="49" t="str">
        <f>IF(M973="","",INDEX(Template!$A:$J,M973,IF($C973="MY",10,9)))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73" s="49"/>
      <c r="I973" s="49"/>
      <c r="J973" s="49" t="str">
        <f>IF(P973="","",INDEX(Template!$A:$J,P973,IF($C973="MY",10,9)))</f>
        <v/>
      </c>
      <c r="K973" s="49" t="str">
        <f>IF(Q973="","",INDEX(Template!$A:$J,Q973,IF($C973="MY",10,9)))</f>
        <v/>
      </c>
      <c r="L973" s="49" t="str">
        <f>IF(R973="","",INDEX(Template!$A:$J,R973,IF($C973="MY",10,9)))</f>
        <v/>
      </c>
      <c r="M973" s="3">
        <f>IF(ISBLANK(B973),"",MATCH($B973,Template!$C:$C,0))</f>
        <v>45</v>
      </c>
      <c r="N973" s="39" t="str">
        <f>IF(M973="","",IF(INDEX(Template!$C:$C,M973+1,0)=$B973,M973+1,""))</f>
        <v/>
      </c>
      <c r="O973" s="39" t="str">
        <f>IF(N973="","",IF(INDEX(Template!$C:$C,N973+1,0)=$B973,N973+1,""))</f>
        <v/>
      </c>
      <c r="P973" s="39" t="str">
        <f>IF(O973="","",IF(INDEX(Template!$C:$C,O973+1,0)=$B973,O973+1,""))</f>
        <v/>
      </c>
      <c r="Q973" s="39" t="str">
        <f>IF(P973="","",IF(INDEX(Template!$C:$C,P973+1,0)=$B973,P973+1,""))</f>
        <v/>
      </c>
      <c r="R973" s="39" t="str">
        <f>IF(Q973="","",IF(INDEX(Template!$C:$C,Q973+1,0)=$B973,Q973+1,""))</f>
        <v/>
      </c>
    </row>
    <row r="974" spans="1:18" ht="15" customHeight="1">
      <c r="A974" s="41" t="s">
        <v>2245</v>
      </c>
      <c r="B974" s="1" t="s">
        <v>357</v>
      </c>
      <c r="C974" s="44" t="s">
        <v>24</v>
      </c>
      <c r="D974" s="44"/>
      <c r="E974" s="54" t="s">
        <v>2246</v>
      </c>
      <c r="F974" s="43" t="s">
        <v>2136</v>
      </c>
      <c r="G974" s="49" t="str">
        <f>IF(M974="","",INDEX(Template!$A:$J,M974,IF($C974="MY",10,9)))</f>
        <v>Terima kasih atas feedback yang Anda berikan. Kami akan terus berusaha meningkatkan kualitas pelayanan. Apabila Anda ingin menyampaikan kritik dan saran atau jika Anda membutuhkan informasi lebih lanjut, silahkan kunjungi www.lazada.co.id/contact</v>
      </c>
      <c r="H974" s="49"/>
      <c r="I974" s="49"/>
      <c r="J974" s="49" t="str">
        <f>IF(P974="","",INDEX(Template!$A:$J,P974,IF($C974="MY",10,9)))</f>
        <v/>
      </c>
      <c r="K974" s="49" t="str">
        <f>IF(Q974="","",INDEX(Template!$A:$J,Q974,IF($C974="MY",10,9)))</f>
        <v/>
      </c>
      <c r="L974" s="49" t="str">
        <f>IF(R974="","",INDEX(Template!$A:$J,R974,IF($C974="MY",10,9)))</f>
        <v/>
      </c>
      <c r="M974" s="3">
        <f>IF(ISBLANK(B974),"",MATCH($B974,Template!$C:$C,0))</f>
        <v>61</v>
      </c>
      <c r="N974" s="39">
        <f>IF(M974="","",IF(INDEX(Template!$C:$C,M974+1,0)=$B974,M974+1,""))</f>
        <v>62</v>
      </c>
      <c r="O974" s="39">
        <f>IF(N974="","",IF(INDEX(Template!$C:$C,N974+1,0)=$B974,N974+1,""))</f>
        <v>63</v>
      </c>
      <c r="P974" s="39" t="str">
        <f>IF(O974="","",IF(INDEX(Template!$C:$C,O974+1,0)=$B974,O974+1,""))</f>
        <v/>
      </c>
      <c r="Q974" s="39" t="str">
        <f>IF(P974="","",IF(INDEX(Template!$C:$C,P974+1,0)=$B974,P974+1,""))</f>
        <v/>
      </c>
      <c r="R974" s="39" t="str">
        <f>IF(Q974="","",IF(INDEX(Template!$C:$C,Q974+1,0)=$B974,Q974+1,""))</f>
        <v/>
      </c>
    </row>
    <row r="975" spans="1:18" ht="15" customHeight="1">
      <c r="A975" s="41" t="s">
        <v>2247</v>
      </c>
      <c r="B975" s="1" t="s">
        <v>23</v>
      </c>
      <c r="C975" s="44" t="s">
        <v>24</v>
      </c>
      <c r="D975" s="44"/>
      <c r="E975" s="54" t="s">
        <v>2248</v>
      </c>
      <c r="F975" s="43" t="s">
        <v>2136</v>
      </c>
      <c r="G975" s="49" t="str">
        <f>IF(M975="","",INDEX(Template!$A:$J,M975,IF($C975="MY",10,9)))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75" s="49"/>
      <c r="I975" s="49"/>
      <c r="J975" s="49" t="str">
        <f>IF(P975="","",INDEX(Template!$A:$J,P975,IF($C975="MY",10,9)))</f>
        <v/>
      </c>
      <c r="K975" s="49" t="str">
        <f>IF(Q975="","",INDEX(Template!$A:$J,Q975,IF($C975="MY",10,9)))</f>
        <v/>
      </c>
      <c r="L975" s="49" t="str">
        <f>IF(R975="","",INDEX(Template!$A:$J,R975,IF($C975="MY",10,9)))</f>
        <v/>
      </c>
      <c r="M975" s="3">
        <f>IF(ISBLANK(B975),"",MATCH($B975,Template!$C:$C,0))</f>
        <v>45</v>
      </c>
      <c r="N975" s="39" t="str">
        <f>IF(M975="","",IF(INDEX(Template!$C:$C,M975+1,0)=$B975,M975+1,""))</f>
        <v/>
      </c>
      <c r="O975" s="39" t="str">
        <f>IF(N975="","",IF(INDEX(Template!$C:$C,N975+1,0)=$B975,N975+1,""))</f>
        <v/>
      </c>
      <c r="P975" s="39" t="str">
        <f>IF(O975="","",IF(INDEX(Template!$C:$C,O975+1,0)=$B975,O975+1,""))</f>
        <v/>
      </c>
      <c r="Q975" s="39" t="str">
        <f>IF(P975="","",IF(INDEX(Template!$C:$C,P975+1,0)=$B975,P975+1,""))</f>
        <v/>
      </c>
      <c r="R975" s="39" t="str">
        <f>IF(Q975="","",IF(INDEX(Template!$C:$C,Q975+1,0)=$B975,Q975+1,""))</f>
        <v/>
      </c>
    </row>
    <row r="976" spans="1:18" ht="15" customHeight="1">
      <c r="A976" s="41" t="s">
        <v>2249</v>
      </c>
      <c r="B976" s="1" t="s">
        <v>23</v>
      </c>
      <c r="C976" s="44" t="s">
        <v>24</v>
      </c>
      <c r="D976" s="44"/>
      <c r="E976" s="38" t="s">
        <v>547</v>
      </c>
      <c r="F976" s="43" t="s">
        <v>2136</v>
      </c>
      <c r="G976" s="49" t="str">
        <f>IF(M976="","",INDEX(Template!$A:$J,M976,IF($C976="MY",10,9)))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76" s="49"/>
      <c r="I976" s="49"/>
      <c r="J976" s="49" t="str">
        <f>IF(P976="","",INDEX(Template!$A:$J,P976,IF($C976="MY",10,9)))</f>
        <v/>
      </c>
      <c r="K976" s="49" t="str">
        <f>IF(Q976="","",INDEX(Template!$A:$J,Q976,IF($C976="MY",10,9)))</f>
        <v/>
      </c>
      <c r="L976" s="49" t="str">
        <f>IF(R976="","",INDEX(Template!$A:$J,R976,IF($C976="MY",10,9)))</f>
        <v/>
      </c>
      <c r="M976" s="3">
        <f>IF(ISBLANK(B976),"",MATCH($B976,Template!$C:$C,0))</f>
        <v>45</v>
      </c>
      <c r="N976" s="39" t="str">
        <f>IF(M976="","",IF(INDEX(Template!$C:$C,M976+1,0)=$B976,M976+1,""))</f>
        <v/>
      </c>
      <c r="O976" s="39" t="str">
        <f>IF(N976="","",IF(INDEX(Template!$C:$C,N976+1,0)=$B976,N976+1,""))</f>
        <v/>
      </c>
      <c r="P976" s="39" t="str">
        <f>IF(O976="","",IF(INDEX(Template!$C:$C,O976+1,0)=$B976,O976+1,""))</f>
        <v/>
      </c>
      <c r="Q976" s="39" t="str">
        <f>IF(P976="","",IF(INDEX(Template!$C:$C,P976+1,0)=$B976,P976+1,""))</f>
        <v/>
      </c>
      <c r="R976" s="39" t="str">
        <f>IF(Q976="","",IF(INDEX(Template!$C:$C,Q976+1,0)=$B976,Q976+1,""))</f>
        <v/>
      </c>
    </row>
    <row r="977" spans="1:18" ht="15" customHeight="1">
      <c r="A977" s="41" t="s">
        <v>2250</v>
      </c>
      <c r="B977" s="1" t="s">
        <v>30</v>
      </c>
      <c r="C977" s="44" t="s">
        <v>24</v>
      </c>
      <c r="D977" s="44"/>
      <c r="E977" s="54" t="s">
        <v>2251</v>
      </c>
      <c r="F977" s="43" t="s">
        <v>2136</v>
      </c>
      <c r="G977" s="49" t="str">
        <f>IF(M977="","",INDEX(Template!$A:$J,M977,IF($C977="MY",10,9)))</f>
        <v>Terima kasih atas feedback yang Anda berikan. Jika Anda ingin menyampaikan saran untuk peningkatan layanan kami, silahkan kunjungi www.lazada.co.id/contact</v>
      </c>
      <c r="H977" s="49"/>
      <c r="I977" s="49"/>
      <c r="J977" s="49" t="str">
        <f>IF(P977="","",INDEX(Template!$A:$J,P977,IF($C977="MY",10,9)))</f>
        <v/>
      </c>
      <c r="K977" s="49" t="str">
        <f>IF(Q977="","",INDEX(Template!$A:$J,Q977,IF($C977="MY",10,9)))</f>
        <v/>
      </c>
      <c r="L977" s="49" t="str">
        <f>IF(R977="","",INDEX(Template!$A:$J,R977,IF($C977="MY",10,9)))</f>
        <v/>
      </c>
      <c r="M977" s="3">
        <f>IF(ISBLANK(B977),"",MATCH($B977,Template!$C:$C,0))</f>
        <v>47</v>
      </c>
      <c r="N977" s="39" t="str">
        <f>IF(M977="","",IF(INDEX(Template!$C:$C,M977+1,0)=$B977,M977+1,""))</f>
        <v/>
      </c>
      <c r="O977" s="39" t="str">
        <f>IF(N977="","",IF(INDEX(Template!$C:$C,N977+1,0)=$B977,N977+1,""))</f>
        <v/>
      </c>
      <c r="P977" s="39" t="str">
        <f>IF(O977="","",IF(INDEX(Template!$C:$C,O977+1,0)=$B977,O977+1,""))</f>
        <v/>
      </c>
      <c r="Q977" s="39" t="str">
        <f>IF(P977="","",IF(INDEX(Template!$C:$C,P977+1,0)=$B977,P977+1,""))</f>
        <v/>
      </c>
      <c r="R977" s="39" t="str">
        <f>IF(Q977="","",IF(INDEX(Template!$C:$C,Q977+1,0)=$B977,Q977+1,""))</f>
        <v/>
      </c>
    </row>
    <row r="978" spans="1:18" ht="15" customHeight="1">
      <c r="A978" s="41" t="s">
        <v>2252</v>
      </c>
      <c r="B978" s="1" t="s">
        <v>497</v>
      </c>
      <c r="C978" s="44" t="s">
        <v>24</v>
      </c>
      <c r="D978" s="44"/>
      <c r="E978" s="54" t="s">
        <v>2253</v>
      </c>
      <c r="F978" s="43" t="s">
        <v>2136</v>
      </c>
      <c r="G978" s="49" t="str">
        <f>IF(M978="","",INDEX(Template!$A:$J,M978,IF($C978="MY",10,9)))</f>
        <v>Terima kasih atas penilaian Anda untuk aplikasi Lazada. Sukses selalu!</v>
      </c>
      <c r="H978" s="49"/>
      <c r="I978" s="49"/>
      <c r="J978" s="49" t="str">
        <f>IF(P978="","",INDEX(Template!$A:$J,P978,IF($C978="MY",10,9)))</f>
        <v/>
      </c>
      <c r="K978" s="49" t="str">
        <f>IF(Q978="","",INDEX(Template!$A:$J,Q978,IF($C978="MY",10,9)))</f>
        <v/>
      </c>
      <c r="L978" s="49" t="str">
        <f>IF(R978="","",INDEX(Template!$A:$J,R978,IF($C978="MY",10,9)))</f>
        <v/>
      </c>
      <c r="M978" s="3">
        <f>IF(ISBLANK(B978),"",MATCH($B978,Template!$C:$C,0))</f>
        <v>86</v>
      </c>
      <c r="N978" s="39" t="str">
        <f>IF(M978="","",IF(INDEX(Template!$C:$C,M978+1,0)=$B978,M978+1,""))</f>
        <v/>
      </c>
      <c r="O978" s="39" t="str">
        <f>IF(N978="","",IF(INDEX(Template!$C:$C,N978+1,0)=$B978,N978+1,""))</f>
        <v/>
      </c>
      <c r="P978" s="39" t="str">
        <f>IF(O978="","",IF(INDEX(Template!$C:$C,O978+1,0)=$B978,O978+1,""))</f>
        <v/>
      </c>
      <c r="Q978" s="39" t="str">
        <f>IF(P978="","",IF(INDEX(Template!$C:$C,P978+1,0)=$B978,P978+1,""))</f>
        <v/>
      </c>
      <c r="R978" s="39" t="str">
        <f>IF(Q978="","",IF(INDEX(Template!$C:$C,Q978+1,0)=$B978,Q978+1,""))</f>
        <v/>
      </c>
    </row>
    <row r="979" spans="1:18" ht="15" customHeight="1">
      <c r="A979" s="41" t="s">
        <v>2254</v>
      </c>
      <c r="B979" s="1" t="s">
        <v>45</v>
      </c>
      <c r="C979" s="44" t="s">
        <v>24</v>
      </c>
      <c r="D979" s="44"/>
      <c r="E979" s="54" t="s">
        <v>2255</v>
      </c>
      <c r="F979" s="43" t="s">
        <v>2136</v>
      </c>
      <c r="G979" s="49" t="str">
        <f>IF(M979="","",INDEX(Template!$A:$J,M979,IF($C979="MY",10,9)))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979" s="49"/>
      <c r="I979" s="49"/>
      <c r="J979" s="49" t="str">
        <f>IF(P979="","",INDEX(Template!$A:$J,P979,IF($C979="MY",10,9)))</f>
        <v/>
      </c>
      <c r="K979" s="49" t="str">
        <f>IF(Q979="","",INDEX(Template!$A:$J,Q979,IF($C979="MY",10,9)))</f>
        <v/>
      </c>
      <c r="L979" s="49" t="str">
        <f>IF(R979="","",INDEX(Template!$A:$J,R979,IF($C979="MY",10,9)))</f>
        <v/>
      </c>
      <c r="M979" s="3">
        <f>IF(ISBLANK(B979),"",MATCH($B979,Template!$C:$C,0))</f>
        <v>71</v>
      </c>
      <c r="N979" s="39">
        <f>IF(M979="","",IF(INDEX(Template!$C:$C,M979+1,0)=$B979,M979+1,""))</f>
        <v>72</v>
      </c>
      <c r="O979" s="39" t="str">
        <f>IF(N979="","",IF(INDEX(Template!$C:$C,N979+1,0)=$B979,N979+1,""))</f>
        <v/>
      </c>
      <c r="P979" s="39" t="str">
        <f>IF(O979="","",IF(INDEX(Template!$C:$C,O979+1,0)=$B979,O979+1,""))</f>
        <v/>
      </c>
      <c r="Q979" s="39" t="str">
        <f>IF(P979="","",IF(INDEX(Template!$C:$C,P979+1,0)=$B979,P979+1,""))</f>
        <v/>
      </c>
      <c r="R979" s="39" t="str">
        <f>IF(Q979="","",IF(INDEX(Template!$C:$C,Q979+1,0)=$B979,Q979+1,""))</f>
        <v/>
      </c>
    </row>
    <row r="980" spans="1:18" ht="15" customHeight="1">
      <c r="A980" s="41" t="s">
        <v>2256</v>
      </c>
      <c r="B980" s="1" t="s">
        <v>48</v>
      </c>
      <c r="C980" s="44" t="s">
        <v>24</v>
      </c>
      <c r="D980" s="44"/>
      <c r="E980" s="54" t="s">
        <v>2257</v>
      </c>
      <c r="F980" s="43" t="s">
        <v>2136</v>
      </c>
      <c r="G980" s="49" t="str">
        <f>IF(M980="","",INDEX(Template!$A:$J,M980,IF($C980="MY",10,9)))</f>
        <v>Mohon maaf atas permasalahan yang terjadi terkait proses instalasi dan update aplikasi Lazada. Hal ini sedang ditindaklanjuti oleh tim terkait agar kami dapat terus menjaga dan meningkatkan kenyamanan berbelanja Anda di Lazada.co.id</v>
      </c>
      <c r="H980" s="49"/>
      <c r="I980" s="49"/>
      <c r="J980" s="49">
        <f>IF(P980="","",INDEX(Template!$A:$J,P980,IF($C980="MY",10,9)))</f>
        <v>0</v>
      </c>
      <c r="K980" s="49" t="str">
        <f>IF(Q980="","",INDEX(Template!$A:$J,Q980,IF($C980="MY",10,9)))</f>
        <v/>
      </c>
      <c r="L980" s="49" t="str">
        <f>IF(R980="","",INDEX(Template!$A:$J,R980,IF($C980="MY",10,9)))</f>
        <v/>
      </c>
      <c r="M980" s="3">
        <f>IF(ISBLANK(B980),"",MATCH($B980,Template!$C:$C,0))</f>
        <v>25</v>
      </c>
      <c r="N980" s="39">
        <f>IF(M980="","",IF(INDEX(Template!$C:$C,M980+1,0)=$B980,M980+1,""))</f>
        <v>26</v>
      </c>
      <c r="O980" s="39">
        <f>IF(N980="","",IF(INDEX(Template!$C:$C,N980+1,0)=$B980,N980+1,""))</f>
        <v>27</v>
      </c>
      <c r="P980" s="39">
        <f>IF(O980="","",IF(INDEX(Template!$C:$C,O980+1,0)=$B980,O980+1,""))</f>
        <v>28</v>
      </c>
      <c r="Q980" s="39" t="str">
        <f>IF(P980="","",IF(INDEX(Template!$C:$C,P980+1,0)=$B980,P980+1,""))</f>
        <v/>
      </c>
      <c r="R980" s="39" t="str">
        <f>IF(Q980="","",IF(INDEX(Template!$C:$C,Q980+1,0)=$B980,Q980+1,""))</f>
        <v/>
      </c>
    </row>
    <row r="981" spans="1:18" ht="15" customHeight="1">
      <c r="A981" s="41" t="s">
        <v>2258</v>
      </c>
      <c r="B981" s="1" t="s">
        <v>23</v>
      </c>
      <c r="C981" s="44" t="s">
        <v>24</v>
      </c>
      <c r="D981" s="44"/>
      <c r="E981" s="38" t="s">
        <v>547</v>
      </c>
      <c r="F981" s="43" t="s">
        <v>2136</v>
      </c>
      <c r="G981" s="49" t="str">
        <f>IF(M981="","",INDEX(Template!$A:$J,M981,IF($C981="MY",10,9)))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81" s="49"/>
      <c r="I981" s="49"/>
      <c r="J981" s="49" t="str">
        <f>IF(P981="","",INDEX(Template!$A:$J,P981,IF($C981="MY",10,9)))</f>
        <v/>
      </c>
      <c r="K981" s="49" t="str">
        <f>IF(Q981="","",INDEX(Template!$A:$J,Q981,IF($C981="MY",10,9)))</f>
        <v/>
      </c>
      <c r="L981" s="49" t="str">
        <f>IF(R981="","",INDEX(Template!$A:$J,R981,IF($C981="MY",10,9)))</f>
        <v/>
      </c>
      <c r="M981" s="3">
        <f>IF(ISBLANK(B981),"",MATCH($B981,Template!$C:$C,0))</f>
        <v>45</v>
      </c>
      <c r="N981" s="39" t="str">
        <f>IF(M981="","",IF(INDEX(Template!$C:$C,M981+1,0)=$B981,M981+1,""))</f>
        <v/>
      </c>
      <c r="O981" s="39" t="str">
        <f>IF(N981="","",IF(INDEX(Template!$C:$C,N981+1,0)=$B981,N981+1,""))</f>
        <v/>
      </c>
      <c r="P981" s="39" t="str">
        <f>IF(O981="","",IF(INDEX(Template!$C:$C,O981+1,0)=$B981,O981+1,""))</f>
        <v/>
      </c>
      <c r="Q981" s="39" t="str">
        <f>IF(P981="","",IF(INDEX(Template!$C:$C,P981+1,0)=$B981,P981+1,""))</f>
        <v/>
      </c>
      <c r="R981" s="39" t="str">
        <f>IF(Q981="","",IF(INDEX(Template!$C:$C,Q981+1,0)=$B981,Q981+1,""))</f>
        <v/>
      </c>
    </row>
    <row r="982" spans="1:18" ht="15" customHeight="1">
      <c r="A982" s="41" t="s">
        <v>2259</v>
      </c>
      <c r="B982" s="1" t="s">
        <v>41</v>
      </c>
      <c r="C982" s="44" t="s">
        <v>24</v>
      </c>
      <c r="D982" s="44"/>
      <c r="E982" s="54" t="s">
        <v>1242</v>
      </c>
      <c r="F982" s="43" t="s">
        <v>2136</v>
      </c>
      <c r="G982" s="49" t="str">
        <f>IF(M982="","",INDEX(Template!$A:$J,M982,IF($C982="MY",10,9)))</f>
        <v>Jika Anda puas dengan aplikasi kami, mohon kesediaan Anda untuk memberikan rating 5-bintang di app store atau play store. Kami berkomitmen untuk terus berusaha meningkatkan kualitas pelayanan untuk menjaga kenyamanan pelanggan kami</v>
      </c>
      <c r="H982" s="49"/>
      <c r="I982" s="49"/>
      <c r="J982" s="49" t="str">
        <f>IF(P982="","",INDEX(Template!$A:$J,P982,IF($C982="MY",10,9)))</f>
        <v/>
      </c>
      <c r="K982" s="49" t="str">
        <f>IF(Q982="","",INDEX(Template!$A:$J,Q982,IF($C982="MY",10,9)))</f>
        <v/>
      </c>
      <c r="L982" s="49" t="str">
        <f>IF(R982="","",INDEX(Template!$A:$J,R982,IF($C982="MY",10,9)))</f>
        <v/>
      </c>
      <c r="M982" s="3">
        <f>IF(ISBLANK(B982),"",MATCH($B982,Template!$C:$C,0))</f>
        <v>48</v>
      </c>
      <c r="N982" s="39" t="str">
        <f>IF(M982="","",IF(INDEX(Template!$C:$C,M982+1,0)=$B982,M982+1,""))</f>
        <v/>
      </c>
      <c r="O982" s="39" t="str">
        <f>IF(N982="","",IF(INDEX(Template!$C:$C,N982+1,0)=$B982,N982+1,""))</f>
        <v/>
      </c>
      <c r="P982" s="39" t="str">
        <f>IF(O982="","",IF(INDEX(Template!$C:$C,O982+1,0)=$B982,O982+1,""))</f>
        <v/>
      </c>
      <c r="Q982" s="39" t="str">
        <f>IF(P982="","",IF(INDEX(Template!$C:$C,P982+1,0)=$B982,P982+1,""))</f>
        <v/>
      </c>
      <c r="R982" s="39" t="str">
        <f>IF(Q982="","",IF(INDEX(Template!$C:$C,Q982+1,0)=$B982,Q982+1,""))</f>
        <v/>
      </c>
    </row>
    <row r="983" spans="1:18" ht="15" customHeight="1">
      <c r="A983" s="41" t="s">
        <v>2260</v>
      </c>
      <c r="B983" s="1" t="s">
        <v>505</v>
      </c>
      <c r="C983" s="44" t="s">
        <v>24</v>
      </c>
      <c r="D983" s="44"/>
      <c r="E983" s="54" t="s">
        <v>2261</v>
      </c>
      <c r="F983" s="43" t="s">
        <v>2136</v>
      </c>
      <c r="G983" s="49" t="str">
        <f>IF(M983="","",INDEX(Template!$A:$J,M983,IF($C983="MY",10,9)))</f>
        <v>Terima kasih atas penilaian Anda untuk aplikasi Lazada. Kami akan senantiasa berusaha maksimal untuk meningkatkan kualitas pelayanan  sehingga kami dapat terus menjaga kenyamanan dan kesetiaan pelanggan kami</v>
      </c>
      <c r="H983" s="49"/>
      <c r="I983" s="49"/>
      <c r="J983" s="49" t="str">
        <f>IF(P983="","",INDEX(Template!$A:$J,P983,IF($C983="MY",10,9)))</f>
        <v/>
      </c>
      <c r="K983" s="49" t="str">
        <f>IF(Q983="","",INDEX(Template!$A:$J,Q983,IF($C983="MY",10,9)))</f>
        <v/>
      </c>
      <c r="L983" s="49" t="str">
        <f>IF(R983="","",INDEX(Template!$A:$J,R983,IF($C983="MY",10,9)))</f>
        <v/>
      </c>
      <c r="M983" s="3">
        <f>IF(ISBLANK(B983),"",MATCH($B983,Template!$C:$C,0))</f>
        <v>87</v>
      </c>
      <c r="N983" s="39" t="str">
        <f>IF(M983="","",IF(INDEX(Template!$C:$C,M983+1,0)=$B983,M983+1,""))</f>
        <v/>
      </c>
      <c r="O983" s="39" t="str">
        <f>IF(N983="","",IF(INDEX(Template!$C:$C,N983+1,0)=$B983,N983+1,""))</f>
        <v/>
      </c>
      <c r="P983" s="39" t="str">
        <f>IF(O983="","",IF(INDEX(Template!$C:$C,O983+1,0)=$B983,O983+1,""))</f>
        <v/>
      </c>
      <c r="Q983" s="39" t="str">
        <f>IF(P983="","",IF(INDEX(Template!$C:$C,P983+1,0)=$B983,P983+1,""))</f>
        <v/>
      </c>
      <c r="R983" s="39" t="str">
        <f>IF(Q983="","",IF(INDEX(Template!$C:$C,Q983+1,0)=$B983,Q983+1,""))</f>
        <v/>
      </c>
    </row>
    <row r="984" spans="1:18" ht="15" customHeight="1">
      <c r="A984" s="41" t="s">
        <v>2262</v>
      </c>
      <c r="B984" s="1" t="s">
        <v>23</v>
      </c>
      <c r="C984" s="44" t="s">
        <v>24</v>
      </c>
      <c r="D984" s="44"/>
      <c r="E984" s="54" t="s">
        <v>2263</v>
      </c>
      <c r="F984" s="43" t="s">
        <v>2136</v>
      </c>
      <c r="G984" s="49" t="str">
        <f>IF(M984="","",INDEX(Template!$A:$J,M984,IF($C984="MY",10,9)))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84" s="49"/>
      <c r="I984" s="49"/>
      <c r="J984" s="49" t="str">
        <f>IF(P984="","",INDEX(Template!$A:$J,P984,IF($C984="MY",10,9)))</f>
        <v/>
      </c>
      <c r="K984" s="49" t="str">
        <f>IF(Q984="","",INDEX(Template!$A:$J,Q984,IF($C984="MY",10,9)))</f>
        <v/>
      </c>
      <c r="L984" s="49" t="str">
        <f>IF(R984="","",INDEX(Template!$A:$J,R984,IF($C984="MY",10,9)))</f>
        <v/>
      </c>
      <c r="M984" s="3">
        <f>IF(ISBLANK(B984),"",MATCH($B984,Template!$C:$C,0))</f>
        <v>45</v>
      </c>
      <c r="N984" s="39" t="str">
        <f>IF(M984="","",IF(INDEX(Template!$C:$C,M984+1,0)=$B984,M984+1,""))</f>
        <v/>
      </c>
      <c r="O984" s="39" t="str">
        <f>IF(N984="","",IF(INDEX(Template!$C:$C,N984+1,0)=$B984,N984+1,""))</f>
        <v/>
      </c>
      <c r="P984" s="39" t="str">
        <f>IF(O984="","",IF(INDEX(Template!$C:$C,O984+1,0)=$B984,O984+1,""))</f>
        <v/>
      </c>
      <c r="Q984" s="39" t="str">
        <f>IF(P984="","",IF(INDEX(Template!$C:$C,P984+1,0)=$B984,P984+1,""))</f>
        <v/>
      </c>
      <c r="R984" s="39" t="str">
        <f>IF(Q984="","",IF(INDEX(Template!$C:$C,Q984+1,0)=$B984,Q984+1,""))</f>
        <v/>
      </c>
    </row>
    <row r="985" spans="1:18" ht="15" customHeight="1">
      <c r="A985" s="41" t="s">
        <v>2264</v>
      </c>
      <c r="B985" s="1" t="s">
        <v>45</v>
      </c>
      <c r="C985" s="44" t="s">
        <v>24</v>
      </c>
      <c r="D985" s="44"/>
      <c r="E985" s="54" t="s">
        <v>2265</v>
      </c>
      <c r="F985" s="43" t="s">
        <v>2136</v>
      </c>
      <c r="G985" s="49" t="str">
        <f>IF(M985="","",INDEX(Template!$A:$J,M985,IF($C985="MY",10,9)))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985" s="49"/>
      <c r="I985" s="49"/>
      <c r="J985" s="49" t="str">
        <f>IF(P985="","",INDEX(Template!$A:$J,P985,IF($C985="MY",10,9)))</f>
        <v/>
      </c>
      <c r="K985" s="49" t="str">
        <f>IF(Q985="","",INDEX(Template!$A:$J,Q985,IF($C985="MY",10,9)))</f>
        <v/>
      </c>
      <c r="L985" s="49" t="str">
        <f>IF(R985="","",INDEX(Template!$A:$J,R985,IF($C985="MY",10,9)))</f>
        <v/>
      </c>
      <c r="M985" s="3">
        <f>IF(ISBLANK(B985),"",MATCH($B985,Template!$C:$C,0))</f>
        <v>71</v>
      </c>
      <c r="N985" s="39">
        <f>IF(M985="","",IF(INDEX(Template!$C:$C,M985+1,0)=$B985,M985+1,""))</f>
        <v>72</v>
      </c>
      <c r="O985" s="39" t="str">
        <f>IF(N985="","",IF(INDEX(Template!$C:$C,N985+1,0)=$B985,N985+1,""))</f>
        <v/>
      </c>
      <c r="P985" s="39" t="str">
        <f>IF(O985="","",IF(INDEX(Template!$C:$C,O985+1,0)=$B985,O985+1,""))</f>
        <v/>
      </c>
      <c r="Q985" s="39" t="str">
        <f>IF(P985="","",IF(INDEX(Template!$C:$C,P985+1,0)=$B985,P985+1,""))</f>
        <v/>
      </c>
      <c r="R985" s="39" t="str">
        <f>IF(Q985="","",IF(INDEX(Template!$C:$C,Q985+1,0)=$B985,Q985+1,""))</f>
        <v/>
      </c>
    </row>
    <row r="986" spans="1:18" ht="15" customHeight="1">
      <c r="A986" s="41" t="s">
        <v>2266</v>
      </c>
      <c r="B986" s="1" t="s">
        <v>477</v>
      </c>
      <c r="C986" s="44" t="s">
        <v>24</v>
      </c>
      <c r="D986" s="44"/>
      <c r="E986" s="54" t="s">
        <v>2267</v>
      </c>
      <c r="F986" s="43" t="s">
        <v>2136</v>
      </c>
      <c r="G986" s="49" t="str">
        <f>IF(M986="","",INDEX(Template!$A:$J,M986,IF($C986="MY",10,9)))</f>
        <v>&lt;No template, Please provide answer concisely&gt;</v>
      </c>
      <c r="H986" s="49"/>
      <c r="I986" s="49"/>
      <c r="J986" s="49" t="str">
        <f>IF(P986="","",INDEX(Template!$A:$J,P986,IF($C986="MY",10,9)))</f>
        <v/>
      </c>
      <c r="K986" s="49" t="str">
        <f>IF(Q986="","",INDEX(Template!$A:$J,Q986,IF($C986="MY",10,9)))</f>
        <v/>
      </c>
      <c r="L986" s="49" t="str">
        <f>IF(R986="","",INDEX(Template!$A:$J,R986,IF($C986="MY",10,9)))</f>
        <v/>
      </c>
      <c r="M986" s="3">
        <f>IF(ISBLANK(B986),"",MATCH($B986,Template!$C:$C,0))</f>
        <v>82</v>
      </c>
      <c r="N986" s="39">
        <f>IF(M986="","",IF(INDEX(Template!$C:$C,M986+1,0)=$B986,M986+1,""))</f>
        <v>83</v>
      </c>
      <c r="O986" s="39" t="str">
        <f>IF(N986="","",IF(INDEX(Template!$C:$C,N986+1,0)=$B986,N986+1,""))</f>
        <v/>
      </c>
      <c r="P986" s="39" t="str">
        <f>IF(O986="","",IF(INDEX(Template!$C:$C,O986+1,0)=$B986,O986+1,""))</f>
        <v/>
      </c>
      <c r="Q986" s="39" t="str">
        <f>IF(P986="","",IF(INDEX(Template!$C:$C,P986+1,0)=$B986,P986+1,""))</f>
        <v/>
      </c>
      <c r="R986" s="39" t="str">
        <f>IF(Q986="","",IF(INDEX(Template!$C:$C,Q986+1,0)=$B986,Q986+1,""))</f>
        <v/>
      </c>
    </row>
    <row r="987" spans="1:18" ht="15" customHeight="1">
      <c r="A987" s="41" t="s">
        <v>2268</v>
      </c>
      <c r="B987" s="1" t="s">
        <v>41</v>
      </c>
      <c r="C987" s="44" t="s">
        <v>24</v>
      </c>
      <c r="D987" s="44"/>
      <c r="E987" s="38" t="s">
        <v>734</v>
      </c>
      <c r="F987" s="43" t="s">
        <v>2136</v>
      </c>
      <c r="G987" s="49" t="str">
        <f>IF(M987="","",INDEX(Template!$A:$J,M987,IF($C987="MY",10,9)))</f>
        <v>Jika Anda puas dengan aplikasi kami, mohon kesediaan Anda untuk memberikan rating 5-bintang di app store atau play store. Kami berkomitmen untuk terus berusaha meningkatkan kualitas pelayanan untuk menjaga kenyamanan pelanggan kami</v>
      </c>
      <c r="H987" s="49"/>
      <c r="I987" s="49"/>
      <c r="J987" s="49" t="str">
        <f>IF(P987="","",INDEX(Template!$A:$J,P987,IF($C987="MY",10,9)))</f>
        <v/>
      </c>
      <c r="K987" s="49" t="str">
        <f>IF(Q987="","",INDEX(Template!$A:$J,Q987,IF($C987="MY",10,9)))</f>
        <v/>
      </c>
      <c r="L987" s="49" t="str">
        <f>IF(R987="","",INDEX(Template!$A:$J,R987,IF($C987="MY",10,9)))</f>
        <v/>
      </c>
      <c r="M987" s="3">
        <f>IF(ISBLANK(B987),"",MATCH($B987,Template!$C:$C,0))</f>
        <v>48</v>
      </c>
      <c r="N987" s="39" t="str">
        <f>IF(M987="","",IF(INDEX(Template!$C:$C,M987+1,0)=$B987,M987+1,""))</f>
        <v/>
      </c>
      <c r="O987" s="39" t="str">
        <f>IF(N987="","",IF(INDEX(Template!$C:$C,N987+1,0)=$B987,N987+1,""))</f>
        <v/>
      </c>
      <c r="P987" s="39" t="str">
        <f>IF(O987="","",IF(INDEX(Template!$C:$C,O987+1,0)=$B987,O987+1,""))</f>
        <v/>
      </c>
      <c r="Q987" s="39" t="str">
        <f>IF(P987="","",IF(INDEX(Template!$C:$C,P987+1,0)=$B987,P987+1,""))</f>
        <v/>
      </c>
      <c r="R987" s="39" t="str">
        <f>IF(Q987="","",IF(INDEX(Template!$C:$C,Q987+1,0)=$B987,Q987+1,""))</f>
        <v/>
      </c>
    </row>
    <row r="988" spans="1:18" ht="15" customHeight="1">
      <c r="A988" s="41" t="s">
        <v>2269</v>
      </c>
      <c r="B988" s="1" t="s">
        <v>23</v>
      </c>
      <c r="C988" s="44" t="s">
        <v>24</v>
      </c>
      <c r="D988" s="44"/>
      <c r="E988" s="38" t="s">
        <v>547</v>
      </c>
      <c r="F988" s="43" t="s">
        <v>2136</v>
      </c>
      <c r="G988" s="49" t="str">
        <f>IF(M988="","",INDEX(Template!$A:$J,M988,IF($C988="MY",10,9)))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88" s="49"/>
      <c r="I988" s="49"/>
      <c r="J988" s="49" t="str">
        <f>IF(P988="","",INDEX(Template!$A:$J,P988,IF($C988="MY",10,9)))</f>
        <v/>
      </c>
      <c r="K988" s="49" t="str">
        <f>IF(Q988="","",INDEX(Template!$A:$J,Q988,IF($C988="MY",10,9)))</f>
        <v/>
      </c>
      <c r="L988" s="49" t="str">
        <f>IF(R988="","",INDEX(Template!$A:$J,R988,IF($C988="MY",10,9)))</f>
        <v/>
      </c>
      <c r="M988" s="3">
        <f>IF(ISBLANK(B988),"",MATCH($B988,Template!$C:$C,0))</f>
        <v>45</v>
      </c>
      <c r="N988" s="39" t="str">
        <f>IF(M988="","",IF(INDEX(Template!$C:$C,M988+1,0)=$B988,M988+1,""))</f>
        <v/>
      </c>
      <c r="O988" s="39" t="str">
        <f>IF(N988="","",IF(INDEX(Template!$C:$C,N988+1,0)=$B988,N988+1,""))</f>
        <v/>
      </c>
      <c r="P988" s="39" t="str">
        <f>IF(O988="","",IF(INDEX(Template!$C:$C,O988+1,0)=$B988,O988+1,""))</f>
        <v/>
      </c>
      <c r="Q988" s="39" t="str">
        <f>IF(P988="","",IF(INDEX(Template!$C:$C,P988+1,0)=$B988,P988+1,""))</f>
        <v/>
      </c>
      <c r="R988" s="39" t="str">
        <f>IF(Q988="","",IF(INDEX(Template!$C:$C,Q988+1,0)=$B988,Q988+1,""))</f>
        <v/>
      </c>
    </row>
    <row r="989" spans="1:18" ht="15" customHeight="1">
      <c r="A989" s="41" t="s">
        <v>2270</v>
      </c>
      <c r="B989" s="1" t="s">
        <v>23</v>
      </c>
      <c r="C989" s="44" t="s">
        <v>24</v>
      </c>
      <c r="D989" s="44"/>
      <c r="E989" s="54" t="s">
        <v>2271</v>
      </c>
      <c r="F989" s="43" t="s">
        <v>2136</v>
      </c>
      <c r="G989" s="49" t="str">
        <f>IF(M989="","",INDEX(Template!$A:$J,M989,IF($C989="MY",10,9)))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89" s="49"/>
      <c r="I989" s="49"/>
      <c r="J989" s="49" t="str">
        <f>IF(P989="","",INDEX(Template!$A:$J,P989,IF($C989="MY",10,9)))</f>
        <v/>
      </c>
      <c r="K989" s="49" t="str">
        <f>IF(Q989="","",INDEX(Template!$A:$J,Q989,IF($C989="MY",10,9)))</f>
        <v/>
      </c>
      <c r="L989" s="49" t="str">
        <f>IF(R989="","",INDEX(Template!$A:$J,R989,IF($C989="MY",10,9)))</f>
        <v/>
      </c>
      <c r="M989" s="3">
        <f>IF(ISBLANK(B989),"",MATCH($B989,Template!$C:$C,0))</f>
        <v>45</v>
      </c>
      <c r="N989" s="39" t="str">
        <f>IF(M989="","",IF(INDEX(Template!$C:$C,M989+1,0)=$B989,M989+1,""))</f>
        <v/>
      </c>
      <c r="O989" s="39" t="str">
        <f>IF(N989="","",IF(INDEX(Template!$C:$C,N989+1,0)=$B989,N989+1,""))</f>
        <v/>
      </c>
      <c r="P989" s="39" t="str">
        <f>IF(O989="","",IF(INDEX(Template!$C:$C,O989+1,0)=$B989,O989+1,""))</f>
        <v/>
      </c>
      <c r="Q989" s="39" t="str">
        <f>IF(P989="","",IF(INDEX(Template!$C:$C,P989+1,0)=$B989,P989+1,""))</f>
        <v/>
      </c>
      <c r="R989" s="39" t="str">
        <f>IF(Q989="","",IF(INDEX(Template!$C:$C,Q989+1,0)=$B989,Q989+1,""))</f>
        <v/>
      </c>
    </row>
    <row r="990" spans="1:18" ht="15" customHeight="1">
      <c r="A990" s="41" t="s">
        <v>2272</v>
      </c>
      <c r="B990" s="1" t="s">
        <v>23</v>
      </c>
      <c r="C990" s="44" t="s">
        <v>24</v>
      </c>
      <c r="D990" s="44"/>
      <c r="E990" s="54" t="s">
        <v>2273</v>
      </c>
      <c r="F990" s="43" t="s">
        <v>2136</v>
      </c>
      <c r="G990" s="49" t="str">
        <f>IF(M990="","",INDEX(Template!$A:$J,M990,IF($C990="MY",10,9)))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90" s="49"/>
      <c r="I990" s="49"/>
      <c r="J990" s="49" t="str">
        <f>IF(P990="","",INDEX(Template!$A:$J,P990,IF($C990="MY",10,9)))</f>
        <v/>
      </c>
      <c r="K990" s="49" t="str">
        <f>IF(Q990="","",INDEX(Template!$A:$J,Q990,IF($C990="MY",10,9)))</f>
        <v/>
      </c>
      <c r="L990" s="49" t="str">
        <f>IF(R990="","",INDEX(Template!$A:$J,R990,IF($C990="MY",10,9)))</f>
        <v/>
      </c>
      <c r="M990" s="3">
        <f>IF(ISBLANK(B990),"",MATCH($B990,Template!$C:$C,0))</f>
        <v>45</v>
      </c>
      <c r="N990" s="39" t="str">
        <f>IF(M990="","",IF(INDEX(Template!$C:$C,M990+1,0)=$B990,M990+1,""))</f>
        <v/>
      </c>
      <c r="O990" s="39" t="str">
        <f>IF(N990="","",IF(INDEX(Template!$C:$C,N990+1,0)=$B990,N990+1,""))</f>
        <v/>
      </c>
      <c r="P990" s="39" t="str">
        <f>IF(O990="","",IF(INDEX(Template!$C:$C,O990+1,0)=$B990,O990+1,""))</f>
        <v/>
      </c>
      <c r="Q990" s="39" t="str">
        <f>IF(P990="","",IF(INDEX(Template!$C:$C,P990+1,0)=$B990,P990+1,""))</f>
        <v/>
      </c>
      <c r="R990" s="39" t="str">
        <f>IF(Q990="","",IF(INDEX(Template!$C:$C,Q990+1,0)=$B990,Q990+1,""))</f>
        <v/>
      </c>
    </row>
    <row r="991" spans="1:18" ht="15" customHeight="1">
      <c r="A991" s="41" t="s">
        <v>2274</v>
      </c>
      <c r="B991" s="1" t="s">
        <v>23</v>
      </c>
      <c r="C991" s="44" t="s">
        <v>24</v>
      </c>
      <c r="D991" s="44"/>
      <c r="E991" s="38" t="s">
        <v>603</v>
      </c>
      <c r="F991" s="43" t="s">
        <v>2136</v>
      </c>
      <c r="G991" s="49" t="str">
        <f>IF(M991="","",INDEX(Template!$A:$J,M991,IF($C991="MY",10,9)))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91" s="49"/>
      <c r="I991" s="49"/>
      <c r="J991" s="49" t="str">
        <f>IF(P991="","",INDEX(Template!$A:$J,P991,IF($C991="MY",10,9)))</f>
        <v/>
      </c>
      <c r="K991" s="49" t="str">
        <f>IF(Q991="","",INDEX(Template!$A:$J,Q991,IF($C991="MY",10,9)))</f>
        <v/>
      </c>
      <c r="L991" s="49" t="str">
        <f>IF(R991="","",INDEX(Template!$A:$J,R991,IF($C991="MY",10,9)))</f>
        <v/>
      </c>
      <c r="M991" s="3">
        <f>IF(ISBLANK(B991),"",MATCH($B991,Template!$C:$C,0))</f>
        <v>45</v>
      </c>
      <c r="N991" s="39" t="str">
        <f>IF(M991="","",IF(INDEX(Template!$C:$C,M991+1,0)=$B991,M991+1,""))</f>
        <v/>
      </c>
      <c r="O991" s="39" t="str">
        <f>IF(N991="","",IF(INDEX(Template!$C:$C,N991+1,0)=$B991,N991+1,""))</f>
        <v/>
      </c>
      <c r="P991" s="39" t="str">
        <f>IF(O991="","",IF(INDEX(Template!$C:$C,O991+1,0)=$B991,O991+1,""))</f>
        <v/>
      </c>
      <c r="Q991" s="39" t="str">
        <f>IF(P991="","",IF(INDEX(Template!$C:$C,P991+1,0)=$B991,P991+1,""))</f>
        <v/>
      </c>
      <c r="R991" s="39" t="str">
        <f>IF(Q991="","",IF(INDEX(Template!$C:$C,Q991+1,0)=$B991,Q991+1,""))</f>
        <v/>
      </c>
    </row>
    <row r="992" spans="1:18" ht="15" customHeight="1">
      <c r="A992" s="41" t="s">
        <v>2275</v>
      </c>
      <c r="B992" s="1" t="s">
        <v>23</v>
      </c>
      <c r="C992" s="44" t="s">
        <v>24</v>
      </c>
      <c r="D992" s="44"/>
      <c r="E992" s="54" t="s">
        <v>2276</v>
      </c>
      <c r="F992" s="43" t="s">
        <v>2136</v>
      </c>
      <c r="G992" s="49" t="str">
        <f>IF(M992="","",INDEX(Template!$A:$J,M992,IF($C992="MY",10,9)))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92" s="49"/>
      <c r="I992" s="49"/>
      <c r="J992" s="49" t="str">
        <f>IF(P992="","",INDEX(Template!$A:$J,P992,IF($C992="MY",10,9)))</f>
        <v/>
      </c>
      <c r="K992" s="49" t="str">
        <f>IF(Q992="","",INDEX(Template!$A:$J,Q992,IF($C992="MY",10,9)))</f>
        <v/>
      </c>
      <c r="L992" s="49" t="str">
        <f>IF(R992="","",INDEX(Template!$A:$J,R992,IF($C992="MY",10,9)))</f>
        <v/>
      </c>
      <c r="M992" s="3">
        <f>IF(ISBLANK(B992),"",MATCH($B992,Template!$C:$C,0))</f>
        <v>45</v>
      </c>
      <c r="N992" s="39" t="str">
        <f>IF(M992="","",IF(INDEX(Template!$C:$C,M992+1,0)=$B992,M992+1,""))</f>
        <v/>
      </c>
      <c r="O992" s="39" t="str">
        <f>IF(N992="","",IF(INDEX(Template!$C:$C,N992+1,0)=$B992,N992+1,""))</f>
        <v/>
      </c>
      <c r="P992" s="39" t="str">
        <f>IF(O992="","",IF(INDEX(Template!$C:$C,O992+1,0)=$B992,O992+1,""))</f>
        <v/>
      </c>
      <c r="Q992" s="39" t="str">
        <f>IF(P992="","",IF(INDEX(Template!$C:$C,P992+1,0)=$B992,P992+1,""))</f>
        <v/>
      </c>
      <c r="R992" s="39" t="str">
        <f>IF(Q992="","",IF(INDEX(Template!$C:$C,Q992+1,0)=$B992,Q992+1,""))</f>
        <v/>
      </c>
    </row>
    <row r="993" spans="1:18" ht="15" customHeight="1">
      <c r="A993" s="41" t="s">
        <v>2277</v>
      </c>
      <c r="B993" s="1" t="s">
        <v>23</v>
      </c>
      <c r="C993" s="44" t="s">
        <v>24</v>
      </c>
      <c r="D993" s="44"/>
      <c r="E993" s="38" t="s">
        <v>2278</v>
      </c>
      <c r="F993" s="43" t="s">
        <v>2136</v>
      </c>
      <c r="G993" s="49" t="str">
        <f>IF(M993="","",INDEX(Template!$A:$J,M993,IF($C993="MY",10,9)))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93" s="49"/>
      <c r="I993" s="49"/>
      <c r="J993" s="49" t="str">
        <f>IF(P993="","",INDEX(Template!$A:$J,P993,IF($C993="MY",10,9)))</f>
        <v/>
      </c>
      <c r="K993" s="49" t="str">
        <f>IF(Q993="","",INDEX(Template!$A:$J,Q993,IF($C993="MY",10,9)))</f>
        <v/>
      </c>
      <c r="L993" s="49" t="str">
        <f>IF(R993="","",INDEX(Template!$A:$J,R993,IF($C993="MY",10,9)))</f>
        <v/>
      </c>
      <c r="M993" s="3">
        <f>IF(ISBLANK(B993),"",MATCH($B993,Template!$C:$C,0))</f>
        <v>45</v>
      </c>
      <c r="N993" s="39" t="str">
        <f>IF(M993="","",IF(INDEX(Template!$C:$C,M993+1,0)=$B993,M993+1,""))</f>
        <v/>
      </c>
      <c r="O993" s="39" t="str">
        <f>IF(N993="","",IF(INDEX(Template!$C:$C,N993+1,0)=$B993,N993+1,""))</f>
        <v/>
      </c>
      <c r="P993" s="39" t="str">
        <f>IF(O993="","",IF(INDEX(Template!$C:$C,O993+1,0)=$B993,O993+1,""))</f>
        <v/>
      </c>
      <c r="Q993" s="39" t="str">
        <f>IF(P993="","",IF(INDEX(Template!$C:$C,P993+1,0)=$B993,P993+1,""))</f>
        <v/>
      </c>
      <c r="R993" s="39" t="str">
        <f>IF(Q993="","",IF(INDEX(Template!$C:$C,Q993+1,0)=$B993,Q993+1,""))</f>
        <v/>
      </c>
    </row>
    <row r="994" spans="1:18" ht="15" customHeight="1">
      <c r="A994" s="41" t="s">
        <v>2279</v>
      </c>
      <c r="B994" s="1" t="s">
        <v>23</v>
      </c>
      <c r="C994" s="44" t="s">
        <v>24</v>
      </c>
      <c r="D994" s="44"/>
      <c r="E994" s="54" t="s">
        <v>2280</v>
      </c>
      <c r="F994" s="43" t="s">
        <v>2136</v>
      </c>
      <c r="G994" s="49" t="str">
        <f>IF(M994="","",INDEX(Template!$A:$J,M994,IF($C994="MY",10,9)))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94" s="49"/>
      <c r="I994" s="49"/>
      <c r="J994" s="49" t="str">
        <f>IF(P994="","",INDEX(Template!$A:$J,P994,IF($C994="MY",10,9)))</f>
        <v/>
      </c>
      <c r="K994" s="49" t="str">
        <f>IF(Q994="","",INDEX(Template!$A:$J,Q994,IF($C994="MY",10,9)))</f>
        <v/>
      </c>
      <c r="L994" s="49" t="str">
        <f>IF(R994="","",INDEX(Template!$A:$J,R994,IF($C994="MY",10,9)))</f>
        <v/>
      </c>
      <c r="M994" s="3">
        <f>IF(ISBLANK(B994),"",MATCH($B994,Template!$C:$C,0))</f>
        <v>45</v>
      </c>
      <c r="N994" s="39" t="str">
        <f>IF(M994="","",IF(INDEX(Template!$C:$C,M994+1,0)=$B994,M994+1,""))</f>
        <v/>
      </c>
      <c r="O994" s="39" t="str">
        <f>IF(N994="","",IF(INDEX(Template!$C:$C,N994+1,0)=$B994,N994+1,""))</f>
        <v/>
      </c>
      <c r="P994" s="39" t="str">
        <f>IF(O994="","",IF(INDEX(Template!$C:$C,O994+1,0)=$B994,O994+1,""))</f>
        <v/>
      </c>
      <c r="Q994" s="39" t="str">
        <f>IF(P994="","",IF(INDEX(Template!$C:$C,P994+1,0)=$B994,P994+1,""))</f>
        <v/>
      </c>
      <c r="R994" s="39" t="str">
        <f>IF(Q994="","",IF(INDEX(Template!$C:$C,Q994+1,0)=$B994,Q994+1,""))</f>
        <v/>
      </c>
    </row>
    <row r="995" spans="1:18" ht="15" customHeight="1">
      <c r="A995" s="41" t="s">
        <v>2281</v>
      </c>
      <c r="B995" s="1" t="s">
        <v>23</v>
      </c>
      <c r="C995" s="44" t="s">
        <v>24</v>
      </c>
      <c r="D995" s="44"/>
      <c r="E995" s="54" t="s">
        <v>527</v>
      </c>
      <c r="F995" s="43" t="s">
        <v>2136</v>
      </c>
      <c r="G995" s="49" t="str">
        <f>IF(M995="","",INDEX(Template!$A:$J,M995,IF($C995="MY",10,9)))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95" s="49"/>
      <c r="I995" s="49"/>
      <c r="J995" s="49" t="str">
        <f>IF(P995="","",INDEX(Template!$A:$J,P995,IF($C995="MY",10,9)))</f>
        <v/>
      </c>
      <c r="K995" s="49" t="str">
        <f>IF(Q995="","",INDEX(Template!$A:$J,Q995,IF($C995="MY",10,9)))</f>
        <v/>
      </c>
      <c r="L995" s="49" t="str">
        <f>IF(R995="","",INDEX(Template!$A:$J,R995,IF($C995="MY",10,9)))</f>
        <v/>
      </c>
      <c r="M995" s="3">
        <f>IF(ISBLANK(B995),"",MATCH($B995,Template!$C:$C,0))</f>
        <v>45</v>
      </c>
      <c r="N995" s="39" t="str">
        <f>IF(M995="","",IF(INDEX(Template!$C:$C,M995+1,0)=$B995,M995+1,""))</f>
        <v/>
      </c>
      <c r="O995" s="39" t="str">
        <f>IF(N995="","",IF(INDEX(Template!$C:$C,N995+1,0)=$B995,N995+1,""))</f>
        <v/>
      </c>
      <c r="P995" s="39" t="str">
        <f>IF(O995="","",IF(INDEX(Template!$C:$C,O995+1,0)=$B995,O995+1,""))</f>
        <v/>
      </c>
      <c r="Q995" s="39" t="str">
        <f>IF(P995="","",IF(INDEX(Template!$C:$C,P995+1,0)=$B995,P995+1,""))</f>
        <v/>
      </c>
      <c r="R995" s="39" t="str">
        <f>IF(Q995="","",IF(INDEX(Template!$C:$C,Q995+1,0)=$B995,Q995+1,""))</f>
        <v/>
      </c>
    </row>
    <row r="996" spans="1:18" ht="15" customHeight="1">
      <c r="A996" s="41" t="s">
        <v>2282</v>
      </c>
      <c r="B996" s="1" t="s">
        <v>23</v>
      </c>
      <c r="C996" s="44" t="s">
        <v>24</v>
      </c>
      <c r="D996" s="44"/>
      <c r="E996" s="38" t="s">
        <v>527</v>
      </c>
      <c r="F996" s="43" t="s">
        <v>2136</v>
      </c>
      <c r="G996" s="49" t="str">
        <f>IF(M996="","",INDEX(Template!$A:$J,M996,IF($C996="MY",10,9)))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996" s="49"/>
      <c r="I996" s="49"/>
      <c r="J996" s="49" t="str">
        <f>IF(P996="","",INDEX(Template!$A:$J,P996,IF($C996="MY",10,9)))</f>
        <v/>
      </c>
      <c r="K996" s="49" t="str">
        <f>IF(Q996="","",INDEX(Template!$A:$J,Q996,IF($C996="MY",10,9)))</f>
        <v/>
      </c>
      <c r="L996" s="49" t="str">
        <f>IF(R996="","",INDEX(Template!$A:$J,R996,IF($C996="MY",10,9)))</f>
        <v/>
      </c>
      <c r="M996" s="3">
        <f>IF(ISBLANK(B996),"",MATCH($B996,Template!$C:$C,0))</f>
        <v>45</v>
      </c>
      <c r="N996" s="39" t="str">
        <f>IF(M996="","",IF(INDEX(Template!$C:$C,M996+1,0)=$B996,M996+1,""))</f>
        <v/>
      </c>
      <c r="O996" s="39" t="str">
        <f>IF(N996="","",IF(INDEX(Template!$C:$C,N996+1,0)=$B996,N996+1,""))</f>
        <v/>
      </c>
      <c r="P996" s="39" t="str">
        <f>IF(O996="","",IF(INDEX(Template!$C:$C,O996+1,0)=$B996,O996+1,""))</f>
        <v/>
      </c>
      <c r="Q996" s="39" t="str">
        <f>IF(P996="","",IF(INDEX(Template!$C:$C,P996+1,0)=$B996,P996+1,""))</f>
        <v/>
      </c>
      <c r="R996" s="39" t="str">
        <f>IF(Q996="","",IF(INDEX(Template!$C:$C,Q996+1,0)=$B996,Q996+1,""))</f>
        <v/>
      </c>
    </row>
    <row r="997" spans="1:18" ht="15" customHeight="1">
      <c r="A997" s="41" t="s">
        <v>2283</v>
      </c>
      <c r="B997" s="1" t="s">
        <v>357</v>
      </c>
      <c r="C997" s="44" t="s">
        <v>24</v>
      </c>
      <c r="D997" s="44"/>
      <c r="E997" s="54" t="s">
        <v>2284</v>
      </c>
      <c r="F997" s="43" t="s">
        <v>2136</v>
      </c>
      <c r="G997" s="49" t="str">
        <f>IF(M997="","",INDEX(Template!$A:$J,M997,IF($C997="MY",10,9)))</f>
        <v>Terima kasih atas feedback yang Anda berikan. Kami akan terus berusaha meningkatkan kualitas pelayanan. Apabila Anda ingin menyampaikan kritik dan saran atau jika Anda membutuhkan informasi lebih lanjut, silahkan kunjungi www.lazada.co.id/contact</v>
      </c>
      <c r="H997" s="49"/>
      <c r="I997" s="49"/>
      <c r="J997" s="49" t="str">
        <f>IF(P997="","",INDEX(Template!$A:$J,P997,IF($C997="MY",10,9)))</f>
        <v/>
      </c>
      <c r="K997" s="49" t="str">
        <f>IF(Q997="","",INDEX(Template!$A:$J,Q997,IF($C997="MY",10,9)))</f>
        <v/>
      </c>
      <c r="L997" s="49" t="str">
        <f>IF(R997="","",INDEX(Template!$A:$J,R997,IF($C997="MY",10,9)))</f>
        <v/>
      </c>
      <c r="M997" s="3">
        <f>IF(ISBLANK(B997),"",MATCH($B997,Template!$C:$C,0))</f>
        <v>61</v>
      </c>
      <c r="N997" s="39">
        <f>IF(M997="","",IF(INDEX(Template!$C:$C,M997+1,0)=$B997,M997+1,""))</f>
        <v>62</v>
      </c>
      <c r="O997" s="39">
        <f>IF(N997="","",IF(INDEX(Template!$C:$C,N997+1,0)=$B997,N997+1,""))</f>
        <v>63</v>
      </c>
      <c r="P997" s="39" t="str">
        <f>IF(O997="","",IF(INDEX(Template!$C:$C,O997+1,0)=$B997,O997+1,""))</f>
        <v/>
      </c>
      <c r="Q997" s="39" t="str">
        <f>IF(P997="","",IF(INDEX(Template!$C:$C,P997+1,0)=$B997,P997+1,""))</f>
        <v/>
      </c>
      <c r="R997" s="39" t="str">
        <f>IF(Q997="","",IF(INDEX(Template!$C:$C,Q997+1,0)=$B997,Q997+1,""))</f>
        <v/>
      </c>
    </row>
    <row r="998" spans="1:18" ht="15" customHeight="1">
      <c r="A998" s="41" t="s">
        <v>2285</v>
      </c>
      <c r="B998" s="1" t="s">
        <v>357</v>
      </c>
      <c r="C998" s="44" t="s">
        <v>24</v>
      </c>
      <c r="D998" s="44"/>
      <c r="E998" s="54" t="s">
        <v>2286</v>
      </c>
      <c r="F998" s="43" t="s">
        <v>2136</v>
      </c>
      <c r="G998" s="49" t="str">
        <f>IF(M998="","",INDEX(Template!$A:$J,M998,IF($C998="MY",10,9)))</f>
        <v>Terima kasih atas feedback yang Anda berikan. Kami akan terus berusaha meningkatkan kualitas pelayanan. Apabila Anda ingin menyampaikan kritik dan saran atau jika Anda membutuhkan informasi lebih lanjut, silahkan kunjungi www.lazada.co.id/contact</v>
      </c>
      <c r="H998" s="49"/>
      <c r="I998" s="49"/>
      <c r="J998" s="49" t="str">
        <f>IF(P998="","",INDEX(Template!$A:$J,P998,IF($C998="MY",10,9)))</f>
        <v/>
      </c>
      <c r="K998" s="49" t="str">
        <f>IF(Q998="","",INDEX(Template!$A:$J,Q998,IF($C998="MY",10,9)))</f>
        <v/>
      </c>
      <c r="L998" s="49" t="str">
        <f>IF(R998="","",INDEX(Template!$A:$J,R998,IF($C998="MY",10,9)))</f>
        <v/>
      </c>
      <c r="M998" s="3">
        <f>IF(ISBLANK(B998),"",MATCH($B998,Template!$C:$C,0))</f>
        <v>61</v>
      </c>
      <c r="N998" s="39">
        <f>IF(M998="","",IF(INDEX(Template!$C:$C,M998+1,0)=$B998,M998+1,""))</f>
        <v>62</v>
      </c>
      <c r="O998" s="39">
        <f>IF(N998="","",IF(INDEX(Template!$C:$C,N998+1,0)=$B998,N998+1,""))</f>
        <v>63</v>
      </c>
      <c r="P998" s="39" t="str">
        <f>IF(O998="","",IF(INDEX(Template!$C:$C,O998+1,0)=$B998,O998+1,""))</f>
        <v/>
      </c>
      <c r="Q998" s="39" t="str">
        <f>IF(P998="","",IF(INDEX(Template!$C:$C,P998+1,0)=$B998,P998+1,""))</f>
        <v/>
      </c>
      <c r="R998" s="39" t="str">
        <f>IF(Q998="","",IF(INDEX(Template!$C:$C,Q998+1,0)=$B998,Q998+1,""))</f>
        <v/>
      </c>
    </row>
    <row r="999" spans="1:18" ht="15" customHeight="1">
      <c r="A999" s="41" t="s">
        <v>2287</v>
      </c>
      <c r="B999" s="1" t="s">
        <v>31</v>
      </c>
      <c r="C999" s="44" t="s">
        <v>24</v>
      </c>
      <c r="D999" s="44"/>
      <c r="E999" s="54" t="s">
        <v>2288</v>
      </c>
      <c r="F999" s="43" t="s">
        <v>2136</v>
      </c>
      <c r="G999" s="49" t="str">
        <f>IF(M999="","",INDEX(Template!$A:$J,M999,IF($C999="MY",10,9)))</f>
        <v xml:space="preserve">Mohon maaf atas ketidaknyamanan yang Anda alami terkait keterlambatan pengiriman pesanan. Agar kami dapat membantu permsalahan  Anda lebih lanjut, mohon kesediaan Anda untuk menghubungi layanan konsumen kami di www.lazada.co.id/contact </v>
      </c>
      <c r="H999" s="49"/>
      <c r="I999" s="49"/>
      <c r="J999" s="49" t="str">
        <f>IF(P999="","",INDEX(Template!$A:$J,P999,IF($C999="MY",10,9)))</f>
        <v/>
      </c>
      <c r="K999" s="49" t="str">
        <f>IF(Q999="","",INDEX(Template!$A:$J,Q999,IF($C999="MY",10,9)))</f>
        <v/>
      </c>
      <c r="L999" s="49" t="str">
        <f>IF(R999="","",INDEX(Template!$A:$J,R999,IF($C999="MY",10,9)))</f>
        <v/>
      </c>
      <c r="M999" s="3">
        <f>IF(ISBLANK(B999),"",MATCH($B999,Template!$C:$C,0))</f>
        <v>49</v>
      </c>
      <c r="N999" s="39">
        <f>IF(M999="","",IF(INDEX(Template!$C:$C,M999+1,0)=$B999,M999+1,""))</f>
        <v>50</v>
      </c>
      <c r="O999" s="39" t="str">
        <f>IF(N999="","",IF(INDEX(Template!$C:$C,N999+1,0)=$B999,N999+1,""))</f>
        <v/>
      </c>
      <c r="P999" s="39" t="str">
        <f>IF(O999="","",IF(INDEX(Template!$C:$C,O999+1,0)=$B999,O999+1,""))</f>
        <v/>
      </c>
      <c r="Q999" s="39" t="str">
        <f>IF(P999="","",IF(INDEX(Template!$C:$C,P999+1,0)=$B999,P999+1,""))</f>
        <v/>
      </c>
      <c r="R999" s="39" t="str">
        <f>IF(Q999="","",IF(INDEX(Template!$C:$C,Q999+1,0)=$B999,Q999+1,""))</f>
        <v/>
      </c>
    </row>
    <row r="1000" spans="1:18" ht="15" customHeight="1">
      <c r="A1000" s="41" t="s">
        <v>2289</v>
      </c>
      <c r="B1000" s="1" t="s">
        <v>43</v>
      </c>
      <c r="C1000" s="44" t="s">
        <v>24</v>
      </c>
      <c r="D1000" s="44"/>
      <c r="E1000" s="54" t="s">
        <v>2290</v>
      </c>
      <c r="F1000" s="43" t="s">
        <v>2136</v>
      </c>
      <c r="G1000" s="49" t="str">
        <f>IF(M1000="","",INDEX(Template!$A:$J,M1000,IF($C1000="MY",10,9)))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1000" s="49"/>
      <c r="I1000" s="49"/>
      <c r="J1000" s="49" t="str">
        <f>IF(P1000="","",INDEX(Template!$A:$J,P1000,IF($C1000="MY",10,9)))</f>
        <v/>
      </c>
      <c r="K1000" s="49" t="str">
        <f>IF(Q1000="","",INDEX(Template!$A:$J,Q1000,IF($C1000="MY",10,9)))</f>
        <v/>
      </c>
      <c r="L1000" s="49" t="str">
        <f>IF(R1000="","",INDEX(Template!$A:$J,R1000,IF($C1000="MY",10,9)))</f>
        <v/>
      </c>
      <c r="M1000" s="3">
        <f>IF(ISBLANK(B1000),"",MATCH($B1000,Template!$C:$C,0))</f>
        <v>31</v>
      </c>
      <c r="N1000" s="39">
        <f>IF(M1000="","",IF(INDEX(Template!$C:$C,M1000+1,0)=$B1000,M1000+1,""))</f>
        <v>32</v>
      </c>
      <c r="O1000" s="39" t="str">
        <f>IF(N1000="","",IF(INDEX(Template!$C:$C,N1000+1,0)=$B1000,N1000+1,""))</f>
        <v/>
      </c>
      <c r="P1000" s="39" t="str">
        <f>IF(O1000="","",IF(INDEX(Template!$C:$C,O1000+1,0)=$B1000,O1000+1,""))</f>
        <v/>
      </c>
      <c r="Q1000" s="39" t="str">
        <f>IF(P1000="","",IF(INDEX(Template!$C:$C,P1000+1,0)=$B1000,P1000+1,""))</f>
        <v/>
      </c>
      <c r="R1000" s="39" t="str">
        <f>IF(Q1000="","",IF(INDEX(Template!$C:$C,Q1000+1,0)=$B1000,Q1000+1,""))</f>
        <v/>
      </c>
    </row>
    <row r="1001" spans="1:18" ht="15" customHeight="1">
      <c r="A1001" s="41" t="s">
        <v>2291</v>
      </c>
      <c r="B1001" s="1" t="s">
        <v>43</v>
      </c>
      <c r="C1001" s="44" t="s">
        <v>24</v>
      </c>
      <c r="D1001" s="44"/>
      <c r="E1001" s="54" t="s">
        <v>2292</v>
      </c>
      <c r="F1001" s="43" t="s">
        <v>2136</v>
      </c>
      <c r="G1001" s="49" t="str">
        <f>IF(M1001="","",INDEX(Template!$A:$J,M1001,IF($C1001="MY",10,9)))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1001" s="49"/>
      <c r="I1001" s="49"/>
      <c r="J1001" s="49" t="str">
        <f>IF(P1001="","",INDEX(Template!$A:$J,P1001,IF($C1001="MY",10,9)))</f>
        <v/>
      </c>
      <c r="K1001" s="49" t="str">
        <f>IF(Q1001="","",INDEX(Template!$A:$J,Q1001,IF($C1001="MY",10,9)))</f>
        <v/>
      </c>
      <c r="L1001" s="49" t="str">
        <f>IF(R1001="","",INDEX(Template!$A:$J,R1001,IF($C1001="MY",10,9)))</f>
        <v/>
      </c>
      <c r="M1001" s="3">
        <f>IF(ISBLANK(B1001),"",MATCH($B1001,Template!$C:$C,0))</f>
        <v>31</v>
      </c>
      <c r="N1001" s="39">
        <f>IF(M1001="","",IF(INDEX(Template!$C:$C,M1001+1,0)=$B1001,M1001+1,""))</f>
        <v>32</v>
      </c>
      <c r="O1001" s="39" t="str">
        <f>IF(N1001="","",IF(INDEX(Template!$C:$C,N1001+1,0)=$B1001,N1001+1,""))</f>
        <v/>
      </c>
      <c r="P1001" s="39" t="str">
        <f>IF(O1001="","",IF(INDEX(Template!$C:$C,O1001+1,0)=$B1001,O1001+1,""))</f>
        <v/>
      </c>
      <c r="Q1001" s="39" t="str">
        <f>IF(P1001="","",IF(INDEX(Template!$C:$C,P1001+1,0)=$B1001,P1001+1,""))</f>
        <v/>
      </c>
      <c r="R1001" s="39" t="str">
        <f>IF(Q1001="","",IF(INDEX(Template!$C:$C,Q1001+1,0)=$B1001,Q1001+1,""))</f>
        <v/>
      </c>
    </row>
    <row r="1002" spans="1:18" ht="15" customHeight="1">
      <c r="A1002" s="41" t="s">
        <v>2293</v>
      </c>
      <c r="B1002" s="1" t="s">
        <v>23</v>
      </c>
      <c r="C1002" s="44" t="s">
        <v>24</v>
      </c>
      <c r="D1002" s="44"/>
      <c r="E1002" s="38" t="s">
        <v>640</v>
      </c>
      <c r="F1002" s="43" t="s">
        <v>2136</v>
      </c>
      <c r="G1002" s="49" t="str">
        <f>IF(M1002="","",INDEX(Template!$A:$J,M1002,IF($C1002="MY",10,9)))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02" s="49"/>
      <c r="I1002" s="49"/>
      <c r="J1002" s="49" t="str">
        <f>IF(P1002="","",INDEX(Template!$A:$J,P1002,IF($C1002="MY",10,9)))</f>
        <v/>
      </c>
      <c r="K1002" s="49" t="str">
        <f>IF(Q1002="","",INDEX(Template!$A:$J,Q1002,IF($C1002="MY",10,9)))</f>
        <v/>
      </c>
      <c r="L1002" s="49" t="str">
        <f>IF(R1002="","",INDEX(Template!$A:$J,R1002,IF($C1002="MY",10,9)))</f>
        <v/>
      </c>
      <c r="M1002" s="3">
        <f>IF(ISBLANK(B1002),"",MATCH($B1002,Template!$C:$C,0))</f>
        <v>45</v>
      </c>
      <c r="N1002" s="39" t="str">
        <f>IF(M1002="","",IF(INDEX(Template!$C:$C,M1002+1,0)=$B1002,M1002+1,""))</f>
        <v/>
      </c>
      <c r="O1002" s="39" t="str">
        <f>IF(N1002="","",IF(INDEX(Template!$C:$C,N1002+1,0)=$B1002,N1002+1,""))</f>
        <v/>
      </c>
      <c r="P1002" s="39" t="str">
        <f>IF(O1002="","",IF(INDEX(Template!$C:$C,O1002+1,0)=$B1002,O1002+1,""))</f>
        <v/>
      </c>
      <c r="Q1002" s="39" t="str">
        <f>IF(P1002="","",IF(INDEX(Template!$C:$C,P1002+1,0)=$B1002,P1002+1,""))</f>
        <v/>
      </c>
      <c r="R1002" s="39" t="str">
        <f>IF(Q1002="","",IF(INDEX(Template!$C:$C,Q1002+1,0)=$B1002,Q1002+1,""))</f>
        <v/>
      </c>
    </row>
    <row r="1003" spans="1:18" ht="15" customHeight="1">
      <c r="A1003" s="41" t="s">
        <v>2294</v>
      </c>
      <c r="B1003" s="1" t="s">
        <v>41</v>
      </c>
      <c r="C1003" s="44" t="s">
        <v>24</v>
      </c>
      <c r="D1003" s="44"/>
      <c r="E1003" s="54" t="s">
        <v>2295</v>
      </c>
      <c r="F1003" s="43" t="s">
        <v>2136</v>
      </c>
      <c r="G1003" s="49" t="str">
        <f>IF(M1003="","",INDEX(Template!$A:$J,M1003,IF($C1003="MY",10,9)))</f>
        <v>Jika Anda puas dengan aplikasi kami, mohon kesediaan Anda untuk memberikan rating 5-bintang di app store atau play store. Kami berkomitmen untuk terus berusaha meningkatkan kualitas pelayanan untuk menjaga kenyamanan pelanggan kami</v>
      </c>
      <c r="H1003" s="49"/>
      <c r="I1003" s="49"/>
      <c r="J1003" s="49" t="str">
        <f>IF(P1003="","",INDEX(Template!$A:$J,P1003,IF($C1003="MY",10,9)))</f>
        <v/>
      </c>
      <c r="K1003" s="49" t="str">
        <f>IF(Q1003="","",INDEX(Template!$A:$J,Q1003,IF($C1003="MY",10,9)))</f>
        <v/>
      </c>
      <c r="L1003" s="49" t="str">
        <f>IF(R1003="","",INDEX(Template!$A:$J,R1003,IF($C1003="MY",10,9)))</f>
        <v/>
      </c>
      <c r="M1003" s="3">
        <f>IF(ISBLANK(B1003),"",MATCH($B1003,Template!$C:$C,0))</f>
        <v>48</v>
      </c>
      <c r="N1003" s="39" t="str">
        <f>IF(M1003="","",IF(INDEX(Template!$C:$C,M1003+1,0)=$B1003,M1003+1,""))</f>
        <v/>
      </c>
      <c r="O1003" s="39" t="str">
        <f>IF(N1003="","",IF(INDEX(Template!$C:$C,N1003+1,0)=$B1003,N1003+1,""))</f>
        <v/>
      </c>
      <c r="P1003" s="39" t="str">
        <f>IF(O1003="","",IF(INDEX(Template!$C:$C,O1003+1,0)=$B1003,O1003+1,""))</f>
        <v/>
      </c>
      <c r="Q1003" s="39" t="str">
        <f>IF(P1003="","",IF(INDEX(Template!$C:$C,P1003+1,0)=$B1003,P1003+1,""))</f>
        <v/>
      </c>
      <c r="R1003" s="39" t="str">
        <f>IF(Q1003="","",IF(INDEX(Template!$C:$C,Q1003+1,0)=$B1003,Q1003+1,""))</f>
        <v/>
      </c>
    </row>
    <row r="1004" spans="1:18" ht="15" customHeight="1">
      <c r="A1004" s="41" t="s">
        <v>2296</v>
      </c>
      <c r="B1004" s="1" t="s">
        <v>23</v>
      </c>
      <c r="C1004" s="44" t="s">
        <v>24</v>
      </c>
      <c r="D1004" s="44"/>
      <c r="E1004" s="54" t="s">
        <v>2297</v>
      </c>
      <c r="F1004" s="43" t="s">
        <v>2136</v>
      </c>
      <c r="G1004" s="49" t="str">
        <f>IF(M1004="","",INDEX(Template!$A:$J,M1004,IF($C1004="MY",10,9)))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04" s="49"/>
      <c r="I1004" s="49"/>
      <c r="J1004" s="49" t="str">
        <f>IF(P1004="","",INDEX(Template!$A:$J,P1004,IF($C1004="MY",10,9)))</f>
        <v/>
      </c>
      <c r="K1004" s="49" t="str">
        <f>IF(Q1004="","",INDEX(Template!$A:$J,Q1004,IF($C1004="MY",10,9)))</f>
        <v/>
      </c>
      <c r="L1004" s="49" t="str">
        <f>IF(R1004="","",INDEX(Template!$A:$J,R1004,IF($C1004="MY",10,9)))</f>
        <v/>
      </c>
      <c r="M1004" s="3">
        <f>IF(ISBLANK(B1004),"",MATCH($B1004,Template!$C:$C,0))</f>
        <v>45</v>
      </c>
      <c r="N1004" s="39" t="str">
        <f>IF(M1004="","",IF(INDEX(Template!$C:$C,M1004+1,0)=$B1004,M1004+1,""))</f>
        <v/>
      </c>
      <c r="O1004" s="39" t="str">
        <f>IF(N1004="","",IF(INDEX(Template!$C:$C,N1004+1,0)=$B1004,N1004+1,""))</f>
        <v/>
      </c>
      <c r="P1004" s="39" t="str">
        <f>IF(O1004="","",IF(INDEX(Template!$C:$C,O1004+1,0)=$B1004,O1004+1,""))</f>
        <v/>
      </c>
      <c r="Q1004" s="39" t="str">
        <f>IF(P1004="","",IF(INDEX(Template!$C:$C,P1004+1,0)=$B1004,P1004+1,""))</f>
        <v/>
      </c>
      <c r="R1004" s="39" t="str">
        <f>IF(Q1004="","",IF(INDEX(Template!$C:$C,Q1004+1,0)=$B1004,Q1004+1,""))</f>
        <v/>
      </c>
    </row>
    <row r="1005" spans="1:18" ht="15" customHeight="1">
      <c r="A1005" s="41" t="s">
        <v>2298</v>
      </c>
      <c r="B1005" s="1" t="s">
        <v>23</v>
      </c>
      <c r="C1005" s="44" t="s">
        <v>24</v>
      </c>
      <c r="D1005" s="44"/>
      <c r="E1005" s="38" t="s">
        <v>821</v>
      </c>
      <c r="F1005" s="43" t="s">
        <v>2136</v>
      </c>
      <c r="G1005" s="49" t="str">
        <f>IF(M1005="","",INDEX(Template!$A:$J,M1005,IF($C1005="MY",10,9)))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05" s="49"/>
      <c r="I1005" s="49"/>
      <c r="J1005" s="49" t="str">
        <f>IF(P1005="","",INDEX(Template!$A:$J,P1005,IF($C1005="MY",10,9)))</f>
        <v/>
      </c>
      <c r="K1005" s="49" t="str">
        <f>IF(Q1005="","",INDEX(Template!$A:$J,Q1005,IF($C1005="MY",10,9)))</f>
        <v/>
      </c>
      <c r="L1005" s="49" t="str">
        <f>IF(R1005="","",INDEX(Template!$A:$J,R1005,IF($C1005="MY",10,9)))</f>
        <v/>
      </c>
      <c r="M1005" s="3">
        <f>IF(ISBLANK(B1005),"",MATCH($B1005,Template!$C:$C,0))</f>
        <v>45</v>
      </c>
      <c r="N1005" s="39" t="str">
        <f>IF(M1005="","",IF(INDEX(Template!$C:$C,M1005+1,0)=$B1005,M1005+1,""))</f>
        <v/>
      </c>
      <c r="O1005" s="39" t="str">
        <f>IF(N1005="","",IF(INDEX(Template!$C:$C,N1005+1,0)=$B1005,N1005+1,""))</f>
        <v/>
      </c>
      <c r="P1005" s="39" t="str">
        <f>IF(O1005="","",IF(INDEX(Template!$C:$C,O1005+1,0)=$B1005,O1005+1,""))</f>
        <v/>
      </c>
      <c r="Q1005" s="39" t="str">
        <f>IF(P1005="","",IF(INDEX(Template!$C:$C,P1005+1,0)=$B1005,P1005+1,""))</f>
        <v/>
      </c>
      <c r="R1005" s="39" t="str">
        <f>IF(Q1005="","",IF(INDEX(Template!$C:$C,Q1005+1,0)=$B1005,Q1005+1,""))</f>
        <v/>
      </c>
    </row>
    <row r="1006" spans="1:18" ht="15" customHeight="1">
      <c r="A1006" s="41" t="s">
        <v>2299</v>
      </c>
      <c r="B1006" s="1" t="s">
        <v>23</v>
      </c>
      <c r="C1006" s="44" t="s">
        <v>24</v>
      </c>
      <c r="D1006" s="44"/>
      <c r="E1006" s="54" t="s">
        <v>2300</v>
      </c>
      <c r="F1006" s="43" t="s">
        <v>2136</v>
      </c>
      <c r="G1006" s="49" t="str">
        <f>IF(M1006="","",INDEX(Template!$A:$J,M1006,IF($C1006="MY",10,9)))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06" s="49"/>
      <c r="I1006" s="49"/>
      <c r="J1006" s="49" t="str">
        <f>IF(P1006="","",INDEX(Template!$A:$J,P1006,IF($C1006="MY",10,9)))</f>
        <v/>
      </c>
      <c r="K1006" s="49" t="str">
        <f>IF(Q1006="","",INDEX(Template!$A:$J,Q1006,IF($C1006="MY",10,9)))</f>
        <v/>
      </c>
      <c r="L1006" s="49" t="str">
        <f>IF(R1006="","",INDEX(Template!$A:$J,R1006,IF($C1006="MY",10,9)))</f>
        <v/>
      </c>
      <c r="M1006" s="3">
        <f>IF(ISBLANK(B1006),"",MATCH($B1006,Template!$C:$C,0))</f>
        <v>45</v>
      </c>
      <c r="N1006" s="39" t="str">
        <f>IF(M1006="","",IF(INDEX(Template!$C:$C,M1006+1,0)=$B1006,M1006+1,""))</f>
        <v/>
      </c>
      <c r="O1006" s="39" t="str">
        <f>IF(N1006="","",IF(INDEX(Template!$C:$C,N1006+1,0)=$B1006,N1006+1,""))</f>
        <v/>
      </c>
      <c r="P1006" s="39" t="str">
        <f>IF(O1006="","",IF(INDEX(Template!$C:$C,O1006+1,0)=$B1006,O1006+1,""))</f>
        <v/>
      </c>
      <c r="Q1006" s="39" t="str">
        <f>IF(P1006="","",IF(INDEX(Template!$C:$C,P1006+1,0)=$B1006,P1006+1,""))</f>
        <v/>
      </c>
      <c r="R1006" s="39" t="str">
        <f>IF(Q1006="","",IF(INDEX(Template!$C:$C,Q1006+1,0)=$B1006,Q1006+1,""))</f>
        <v/>
      </c>
    </row>
    <row r="1007" spans="1:18" ht="15" customHeight="1">
      <c r="A1007" s="41" t="s">
        <v>2301</v>
      </c>
      <c r="B1007" s="1" t="s">
        <v>23</v>
      </c>
      <c r="C1007" s="44" t="s">
        <v>24</v>
      </c>
      <c r="D1007" s="44"/>
      <c r="E1007" s="38" t="s">
        <v>523</v>
      </c>
      <c r="F1007" s="43" t="s">
        <v>2136</v>
      </c>
      <c r="G1007" s="49" t="str">
        <f>IF(M1007="","",INDEX(Template!$A:$J,M1007,IF($C1007="MY",10,9)))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07" s="49"/>
      <c r="I1007" s="49"/>
      <c r="J1007" s="49" t="str">
        <f>IF(P1007="","",INDEX(Template!$A:$J,P1007,IF($C1007="MY",10,9)))</f>
        <v/>
      </c>
      <c r="K1007" s="49" t="str">
        <f>IF(Q1007="","",INDEX(Template!$A:$J,Q1007,IF($C1007="MY",10,9)))</f>
        <v/>
      </c>
      <c r="L1007" s="49" t="str">
        <f>IF(R1007="","",INDEX(Template!$A:$J,R1007,IF($C1007="MY",10,9)))</f>
        <v/>
      </c>
      <c r="M1007" s="3">
        <f>IF(ISBLANK(B1007),"",MATCH($B1007,Template!$C:$C,0))</f>
        <v>45</v>
      </c>
      <c r="N1007" s="39" t="str">
        <f>IF(M1007="","",IF(INDEX(Template!$C:$C,M1007+1,0)=$B1007,M1007+1,""))</f>
        <v/>
      </c>
      <c r="O1007" s="39" t="str">
        <f>IF(N1007="","",IF(INDEX(Template!$C:$C,N1007+1,0)=$B1007,N1007+1,""))</f>
        <v/>
      </c>
      <c r="P1007" s="39" t="str">
        <f>IF(O1007="","",IF(INDEX(Template!$C:$C,O1007+1,0)=$B1007,O1007+1,""))</f>
        <v/>
      </c>
      <c r="Q1007" s="39" t="str">
        <f>IF(P1007="","",IF(INDEX(Template!$C:$C,P1007+1,0)=$B1007,P1007+1,""))</f>
        <v/>
      </c>
      <c r="R1007" s="39" t="str">
        <f>IF(Q1007="","",IF(INDEX(Template!$C:$C,Q1007+1,0)=$B1007,Q1007+1,""))</f>
        <v/>
      </c>
    </row>
    <row r="1008" spans="1:18" ht="15" customHeight="1">
      <c r="A1008" s="41" t="s">
        <v>2302</v>
      </c>
      <c r="B1008" s="1" t="s">
        <v>23</v>
      </c>
      <c r="C1008" s="44" t="s">
        <v>24</v>
      </c>
      <c r="D1008" s="44"/>
      <c r="E1008" s="54" t="s">
        <v>1876</v>
      </c>
      <c r="F1008" s="43" t="s">
        <v>2136</v>
      </c>
      <c r="G1008" s="49" t="str">
        <f>IF(M1008="","",INDEX(Template!$A:$J,M1008,IF($C1008="MY",10,9)))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08" s="49"/>
      <c r="I1008" s="49"/>
      <c r="J1008" s="49" t="str">
        <f>IF(P1008="","",INDEX(Template!$A:$J,P1008,IF($C1008="MY",10,9)))</f>
        <v/>
      </c>
      <c r="K1008" s="49" t="str">
        <f>IF(Q1008="","",INDEX(Template!$A:$J,Q1008,IF($C1008="MY",10,9)))</f>
        <v/>
      </c>
      <c r="L1008" s="49" t="str">
        <f>IF(R1008="","",INDEX(Template!$A:$J,R1008,IF($C1008="MY",10,9)))</f>
        <v/>
      </c>
      <c r="M1008" s="3">
        <f>IF(ISBLANK(B1008),"",MATCH($B1008,Template!$C:$C,0))</f>
        <v>45</v>
      </c>
      <c r="N1008" s="39" t="str">
        <f>IF(M1008="","",IF(INDEX(Template!$C:$C,M1008+1,0)=$B1008,M1008+1,""))</f>
        <v/>
      </c>
      <c r="O1008" s="39" t="str">
        <f>IF(N1008="","",IF(INDEX(Template!$C:$C,N1008+1,0)=$B1008,N1008+1,""))</f>
        <v/>
      </c>
      <c r="P1008" s="39" t="str">
        <f>IF(O1008="","",IF(INDEX(Template!$C:$C,O1008+1,0)=$B1008,O1008+1,""))</f>
        <v/>
      </c>
      <c r="Q1008" s="39" t="str">
        <f>IF(P1008="","",IF(INDEX(Template!$C:$C,P1008+1,0)=$B1008,P1008+1,""))</f>
        <v/>
      </c>
      <c r="R1008" s="39" t="str">
        <f>IF(Q1008="","",IF(INDEX(Template!$C:$C,Q1008+1,0)=$B1008,Q1008+1,""))</f>
        <v/>
      </c>
    </row>
    <row r="1009" spans="1:18" ht="15" customHeight="1">
      <c r="A1009" s="41" t="s">
        <v>2303</v>
      </c>
      <c r="B1009" s="1" t="s">
        <v>23</v>
      </c>
      <c r="C1009" s="44" t="s">
        <v>24</v>
      </c>
      <c r="D1009" s="44"/>
      <c r="E1009" s="54" t="s">
        <v>612</v>
      </c>
      <c r="F1009" s="43" t="s">
        <v>2136</v>
      </c>
      <c r="G1009" s="49" t="str">
        <f>IF(M1009="","",INDEX(Template!$A:$J,M1009,IF($C1009="MY",10,9)))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09" s="49"/>
      <c r="I1009" s="49"/>
      <c r="J1009" s="49" t="str">
        <f>IF(P1009="","",INDEX(Template!$A:$J,P1009,IF($C1009="MY",10,9)))</f>
        <v/>
      </c>
      <c r="K1009" s="49" t="str">
        <f>IF(Q1009="","",INDEX(Template!$A:$J,Q1009,IF($C1009="MY",10,9)))</f>
        <v/>
      </c>
      <c r="L1009" s="49" t="str">
        <f>IF(R1009="","",INDEX(Template!$A:$J,R1009,IF($C1009="MY",10,9)))</f>
        <v/>
      </c>
      <c r="M1009" s="3">
        <f>IF(ISBLANK(B1009),"",MATCH($B1009,Template!$C:$C,0))</f>
        <v>45</v>
      </c>
      <c r="N1009" s="39" t="str">
        <f>IF(M1009="","",IF(INDEX(Template!$C:$C,M1009+1,0)=$B1009,M1009+1,""))</f>
        <v/>
      </c>
      <c r="O1009" s="39" t="str">
        <f>IF(N1009="","",IF(INDEX(Template!$C:$C,N1009+1,0)=$B1009,N1009+1,""))</f>
        <v/>
      </c>
      <c r="P1009" s="39" t="str">
        <f>IF(O1009="","",IF(INDEX(Template!$C:$C,O1009+1,0)=$B1009,O1009+1,""))</f>
        <v/>
      </c>
      <c r="Q1009" s="39" t="str">
        <f>IF(P1009="","",IF(INDEX(Template!$C:$C,P1009+1,0)=$B1009,P1009+1,""))</f>
        <v/>
      </c>
      <c r="R1009" s="39" t="str">
        <f>IF(Q1009="","",IF(INDEX(Template!$C:$C,Q1009+1,0)=$B1009,Q1009+1,""))</f>
        <v/>
      </c>
    </row>
    <row r="1010" spans="1:18" ht="15" customHeight="1">
      <c r="A1010" s="41" t="s">
        <v>2304</v>
      </c>
      <c r="B1010" s="1" t="s">
        <v>23</v>
      </c>
      <c r="C1010" s="44" t="s">
        <v>24</v>
      </c>
      <c r="D1010" s="44"/>
      <c r="E1010" s="54" t="s">
        <v>2305</v>
      </c>
      <c r="F1010" s="43" t="s">
        <v>2136</v>
      </c>
      <c r="G1010" s="49" t="str">
        <f>IF(M1010="","",INDEX(Template!$A:$J,M1010,IF($C1010="MY",10,9)))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10" s="49"/>
      <c r="I1010" s="49"/>
      <c r="J1010" s="49" t="str">
        <f>IF(P1010="","",INDEX(Template!$A:$J,P1010,IF($C1010="MY",10,9)))</f>
        <v/>
      </c>
      <c r="K1010" s="49" t="str">
        <f>IF(Q1010="","",INDEX(Template!$A:$J,Q1010,IF($C1010="MY",10,9)))</f>
        <v/>
      </c>
      <c r="L1010" s="49" t="str">
        <f>IF(R1010="","",INDEX(Template!$A:$J,R1010,IF($C1010="MY",10,9)))</f>
        <v/>
      </c>
      <c r="M1010" s="3">
        <f>IF(ISBLANK(B1010),"",MATCH($B1010,Template!$C:$C,0))</f>
        <v>45</v>
      </c>
      <c r="N1010" s="39" t="str">
        <f>IF(M1010="","",IF(INDEX(Template!$C:$C,M1010+1,0)=$B1010,M1010+1,""))</f>
        <v/>
      </c>
      <c r="O1010" s="39" t="str">
        <f>IF(N1010="","",IF(INDEX(Template!$C:$C,N1010+1,0)=$B1010,N1010+1,""))</f>
        <v/>
      </c>
      <c r="P1010" s="39" t="str">
        <f>IF(O1010="","",IF(INDEX(Template!$C:$C,O1010+1,0)=$B1010,O1010+1,""))</f>
        <v/>
      </c>
      <c r="Q1010" s="39" t="str">
        <f>IF(P1010="","",IF(INDEX(Template!$C:$C,P1010+1,0)=$B1010,P1010+1,""))</f>
        <v/>
      </c>
      <c r="R1010" s="39" t="str">
        <f>IF(Q1010="","",IF(INDEX(Template!$C:$C,Q1010+1,0)=$B1010,Q1010+1,""))</f>
        <v/>
      </c>
    </row>
    <row r="1011" spans="1:18" ht="15" customHeight="1">
      <c r="A1011" s="41" t="s">
        <v>2306</v>
      </c>
      <c r="B1011" s="1" t="s">
        <v>30</v>
      </c>
      <c r="C1011" s="44" t="s">
        <v>24</v>
      </c>
      <c r="D1011" s="44"/>
      <c r="E1011" s="38" t="s">
        <v>2307</v>
      </c>
      <c r="F1011" s="43" t="s">
        <v>2136</v>
      </c>
      <c r="G1011" s="49" t="str">
        <f>IF(M1011="","",INDEX(Template!$A:$J,M1011,IF($C1011="MY",10,9)))</f>
        <v>Terima kasih atas feedback yang Anda berikan. Jika Anda ingin menyampaikan saran untuk peningkatan layanan kami, silahkan kunjungi www.lazada.co.id/contact</v>
      </c>
      <c r="H1011" s="49"/>
      <c r="I1011" s="49"/>
      <c r="J1011" s="49" t="str">
        <f>IF(P1011="","",INDEX(Template!$A:$J,P1011,IF($C1011="MY",10,9)))</f>
        <v/>
      </c>
      <c r="K1011" s="49" t="str">
        <f>IF(Q1011="","",INDEX(Template!$A:$J,Q1011,IF($C1011="MY",10,9)))</f>
        <v/>
      </c>
      <c r="L1011" s="49" t="str">
        <f>IF(R1011="","",INDEX(Template!$A:$J,R1011,IF($C1011="MY",10,9)))</f>
        <v/>
      </c>
      <c r="M1011" s="3">
        <f>IF(ISBLANK(B1011),"",MATCH($B1011,Template!$C:$C,0))</f>
        <v>47</v>
      </c>
      <c r="N1011" s="39" t="str">
        <f>IF(M1011="","",IF(INDEX(Template!$C:$C,M1011+1,0)=$B1011,M1011+1,""))</f>
        <v/>
      </c>
      <c r="O1011" s="39" t="str">
        <f>IF(N1011="","",IF(INDEX(Template!$C:$C,N1011+1,0)=$B1011,N1011+1,""))</f>
        <v/>
      </c>
      <c r="P1011" s="39" t="str">
        <f>IF(O1011="","",IF(INDEX(Template!$C:$C,O1011+1,0)=$B1011,O1011+1,""))</f>
        <v/>
      </c>
      <c r="Q1011" s="39" t="str">
        <f>IF(P1011="","",IF(INDEX(Template!$C:$C,P1011+1,0)=$B1011,P1011+1,""))</f>
        <v/>
      </c>
      <c r="R1011" s="39" t="str">
        <f>IF(Q1011="","",IF(INDEX(Template!$C:$C,Q1011+1,0)=$B1011,Q1011+1,""))</f>
        <v/>
      </c>
    </row>
    <row r="1012" spans="1:18" ht="15" customHeight="1">
      <c r="A1012" s="41" t="s">
        <v>2308</v>
      </c>
      <c r="B1012" s="1" t="s">
        <v>23</v>
      </c>
      <c r="C1012" s="44" t="s">
        <v>24</v>
      </c>
      <c r="D1012" s="44"/>
      <c r="E1012" s="38" t="s">
        <v>603</v>
      </c>
      <c r="F1012" s="43" t="s">
        <v>2136</v>
      </c>
      <c r="G1012" s="49" t="str">
        <f>IF(M1012="","",INDEX(Template!$A:$J,M1012,IF($C1012="MY",10,9)))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12" s="49"/>
      <c r="I1012" s="49"/>
      <c r="J1012" s="49" t="str">
        <f>IF(P1012="","",INDEX(Template!$A:$J,P1012,IF($C1012="MY",10,9)))</f>
        <v/>
      </c>
      <c r="K1012" s="49" t="str">
        <f>IF(Q1012="","",INDEX(Template!$A:$J,Q1012,IF($C1012="MY",10,9)))</f>
        <v/>
      </c>
      <c r="L1012" s="49" t="str">
        <f>IF(R1012="","",INDEX(Template!$A:$J,R1012,IF($C1012="MY",10,9)))</f>
        <v/>
      </c>
      <c r="M1012" s="3">
        <f>IF(ISBLANK(B1012),"",MATCH($B1012,Template!$C:$C,0))</f>
        <v>45</v>
      </c>
      <c r="N1012" s="39" t="str">
        <f>IF(M1012="","",IF(INDEX(Template!$C:$C,M1012+1,0)=$B1012,M1012+1,""))</f>
        <v/>
      </c>
      <c r="O1012" s="39" t="str">
        <f>IF(N1012="","",IF(INDEX(Template!$C:$C,N1012+1,0)=$B1012,N1012+1,""))</f>
        <v/>
      </c>
      <c r="P1012" s="39" t="str">
        <f>IF(O1012="","",IF(INDEX(Template!$C:$C,O1012+1,0)=$B1012,O1012+1,""))</f>
        <v/>
      </c>
      <c r="Q1012" s="39" t="str">
        <f>IF(P1012="","",IF(INDEX(Template!$C:$C,P1012+1,0)=$B1012,P1012+1,""))</f>
        <v/>
      </c>
      <c r="R1012" s="39" t="str">
        <f>IF(Q1012="","",IF(INDEX(Template!$C:$C,Q1012+1,0)=$B1012,Q1012+1,""))</f>
        <v/>
      </c>
    </row>
    <row r="1013" spans="1:18" ht="15" customHeight="1">
      <c r="A1013" s="41" t="s">
        <v>2309</v>
      </c>
      <c r="B1013" s="1" t="s">
        <v>23</v>
      </c>
      <c r="C1013" s="44" t="s">
        <v>24</v>
      </c>
      <c r="D1013" s="44"/>
      <c r="E1013" s="54" t="s">
        <v>2310</v>
      </c>
      <c r="F1013" s="43" t="s">
        <v>2136</v>
      </c>
      <c r="G1013" s="49" t="str">
        <f>IF(M1013="","",INDEX(Template!$A:$J,M1013,IF($C1013="MY",10,9)))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13" s="49"/>
      <c r="I1013" s="49"/>
      <c r="J1013" s="49" t="str">
        <f>IF(P1013="","",INDEX(Template!$A:$J,P1013,IF($C1013="MY",10,9)))</f>
        <v/>
      </c>
      <c r="K1013" s="49" t="str">
        <f>IF(Q1013="","",INDEX(Template!$A:$J,Q1013,IF($C1013="MY",10,9)))</f>
        <v/>
      </c>
      <c r="L1013" s="49" t="str">
        <f>IF(R1013="","",INDEX(Template!$A:$J,R1013,IF($C1013="MY",10,9)))</f>
        <v/>
      </c>
      <c r="M1013" s="3">
        <f>IF(ISBLANK(B1013),"",MATCH($B1013,Template!$C:$C,0))</f>
        <v>45</v>
      </c>
      <c r="N1013" s="39" t="str">
        <f>IF(M1013="","",IF(INDEX(Template!$C:$C,M1013+1,0)=$B1013,M1013+1,""))</f>
        <v/>
      </c>
      <c r="O1013" s="39" t="str">
        <f>IF(N1013="","",IF(INDEX(Template!$C:$C,N1013+1,0)=$B1013,N1013+1,""))</f>
        <v/>
      </c>
      <c r="P1013" s="39" t="str">
        <f>IF(O1013="","",IF(INDEX(Template!$C:$C,O1013+1,0)=$B1013,O1013+1,""))</f>
        <v/>
      </c>
      <c r="Q1013" s="39" t="str">
        <f>IF(P1013="","",IF(INDEX(Template!$C:$C,P1013+1,0)=$B1013,P1013+1,""))</f>
        <v/>
      </c>
      <c r="R1013" s="39" t="str">
        <f>IF(Q1013="","",IF(INDEX(Template!$C:$C,Q1013+1,0)=$B1013,Q1013+1,""))</f>
        <v/>
      </c>
    </row>
    <row r="1014" spans="1:18" ht="15" customHeight="1">
      <c r="A1014" s="41" t="s">
        <v>2311</v>
      </c>
      <c r="B1014" s="1" t="s">
        <v>23</v>
      </c>
      <c r="C1014" s="44" t="s">
        <v>24</v>
      </c>
      <c r="D1014" s="44"/>
      <c r="E1014" s="54" t="s">
        <v>2312</v>
      </c>
      <c r="F1014" s="43" t="s">
        <v>2136</v>
      </c>
      <c r="G1014" s="49" t="str">
        <f>IF(M1014="","",INDEX(Template!$A:$J,M1014,IF($C1014="MY",10,9)))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14" s="49"/>
      <c r="I1014" s="49"/>
      <c r="J1014" s="49" t="str">
        <f>IF(P1014="","",INDEX(Template!$A:$J,P1014,IF($C1014="MY",10,9)))</f>
        <v/>
      </c>
      <c r="K1014" s="49" t="str">
        <f>IF(Q1014="","",INDEX(Template!$A:$J,Q1014,IF($C1014="MY",10,9)))</f>
        <v/>
      </c>
      <c r="L1014" s="49" t="str">
        <f>IF(R1014="","",INDEX(Template!$A:$J,R1014,IF($C1014="MY",10,9)))</f>
        <v/>
      </c>
      <c r="M1014" s="3">
        <f>IF(ISBLANK(B1014),"",MATCH($B1014,Template!$C:$C,0))</f>
        <v>45</v>
      </c>
      <c r="N1014" s="39" t="str">
        <f>IF(M1014="","",IF(INDEX(Template!$C:$C,M1014+1,0)=$B1014,M1014+1,""))</f>
        <v/>
      </c>
      <c r="O1014" s="39" t="str">
        <f>IF(N1014="","",IF(INDEX(Template!$C:$C,N1014+1,0)=$B1014,N1014+1,""))</f>
        <v/>
      </c>
      <c r="P1014" s="39" t="str">
        <f>IF(O1014="","",IF(INDEX(Template!$C:$C,O1014+1,0)=$B1014,O1014+1,""))</f>
        <v/>
      </c>
      <c r="Q1014" s="39" t="str">
        <f>IF(P1014="","",IF(INDEX(Template!$C:$C,P1014+1,0)=$B1014,P1014+1,""))</f>
        <v/>
      </c>
      <c r="R1014" s="39" t="str">
        <f>IF(Q1014="","",IF(INDEX(Template!$C:$C,Q1014+1,0)=$B1014,Q1014+1,""))</f>
        <v/>
      </c>
    </row>
    <row r="1015" spans="1:18" ht="15" customHeight="1">
      <c r="A1015" s="41" t="s">
        <v>2313</v>
      </c>
      <c r="B1015" s="1" t="s">
        <v>23</v>
      </c>
      <c r="C1015" s="44" t="s">
        <v>24</v>
      </c>
      <c r="D1015" s="44"/>
      <c r="E1015" s="54" t="s">
        <v>605</v>
      </c>
      <c r="F1015" s="43" t="s">
        <v>2136</v>
      </c>
      <c r="G1015" s="49" t="str">
        <f>IF(M1015="","",INDEX(Template!$A:$J,M1015,IF($C1015="MY",10,9)))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15" s="49"/>
      <c r="I1015" s="49"/>
      <c r="J1015" s="49" t="str">
        <f>IF(P1015="","",INDEX(Template!$A:$J,P1015,IF($C1015="MY",10,9)))</f>
        <v/>
      </c>
      <c r="K1015" s="49" t="str">
        <f>IF(Q1015="","",INDEX(Template!$A:$J,Q1015,IF($C1015="MY",10,9)))</f>
        <v/>
      </c>
      <c r="L1015" s="49" t="str">
        <f>IF(R1015="","",INDEX(Template!$A:$J,R1015,IF($C1015="MY",10,9)))</f>
        <v/>
      </c>
      <c r="M1015" s="3">
        <f>IF(ISBLANK(B1015),"",MATCH($B1015,Template!$C:$C,0))</f>
        <v>45</v>
      </c>
      <c r="N1015" s="39" t="str">
        <f>IF(M1015="","",IF(INDEX(Template!$C:$C,M1015+1,0)=$B1015,M1015+1,""))</f>
        <v/>
      </c>
      <c r="O1015" s="39" t="str">
        <f>IF(N1015="","",IF(INDEX(Template!$C:$C,N1015+1,0)=$B1015,N1015+1,""))</f>
        <v/>
      </c>
      <c r="P1015" s="39" t="str">
        <f>IF(O1015="","",IF(INDEX(Template!$C:$C,O1015+1,0)=$B1015,O1015+1,""))</f>
        <v/>
      </c>
      <c r="Q1015" s="39" t="str">
        <f>IF(P1015="","",IF(INDEX(Template!$C:$C,P1015+1,0)=$B1015,P1015+1,""))</f>
        <v/>
      </c>
      <c r="R1015" s="39" t="str">
        <f>IF(Q1015="","",IF(INDEX(Template!$C:$C,Q1015+1,0)=$B1015,Q1015+1,""))</f>
        <v/>
      </c>
    </row>
    <row r="1016" spans="1:18" ht="15" customHeight="1">
      <c r="A1016" s="40" t="s">
        <v>2314</v>
      </c>
      <c r="B1016" s="1" t="s">
        <v>23</v>
      </c>
      <c r="C1016" s="44" t="s">
        <v>24</v>
      </c>
      <c r="D1016" s="44"/>
      <c r="E1016" s="54" t="s">
        <v>2315</v>
      </c>
      <c r="F1016" s="43" t="s">
        <v>2136</v>
      </c>
      <c r="G1016" s="49" t="str">
        <f>IF(M1016="","",INDEX(Template!$A:$J,M1016,IF($C1016="MY",10,9)))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16" s="49"/>
      <c r="I1016" s="49"/>
      <c r="J1016" s="49" t="str">
        <f>IF(P1016="","",INDEX(Template!$A:$J,P1016,IF($C1016="MY",10,9)))</f>
        <v/>
      </c>
      <c r="K1016" s="49" t="str">
        <f>IF(Q1016="","",INDEX(Template!$A:$J,Q1016,IF($C1016="MY",10,9)))</f>
        <v/>
      </c>
      <c r="L1016" s="49" t="str">
        <f>IF(R1016="","",INDEX(Template!$A:$J,R1016,IF($C1016="MY",10,9)))</f>
        <v/>
      </c>
      <c r="M1016" s="3">
        <f>IF(ISBLANK(B1016),"",MATCH($B1016,Template!$C:$C,0))</f>
        <v>45</v>
      </c>
      <c r="N1016" s="39" t="str">
        <f>IF(M1016="","",IF(INDEX(Template!$C:$C,M1016+1,0)=$B1016,M1016+1,""))</f>
        <v/>
      </c>
      <c r="O1016" s="39" t="str">
        <f>IF(N1016="","",IF(INDEX(Template!$C:$C,N1016+1,0)=$B1016,N1016+1,""))</f>
        <v/>
      </c>
      <c r="P1016" s="39" t="str">
        <f>IF(O1016="","",IF(INDEX(Template!$C:$C,O1016+1,0)=$B1016,O1016+1,""))</f>
        <v/>
      </c>
      <c r="Q1016" s="39" t="str">
        <f>IF(P1016="","",IF(INDEX(Template!$C:$C,P1016+1,0)=$B1016,P1016+1,""))</f>
        <v/>
      </c>
      <c r="R1016" s="39" t="str">
        <f>IF(Q1016="","",IF(INDEX(Template!$C:$C,Q1016+1,0)=$B1016,Q1016+1,""))</f>
        <v/>
      </c>
    </row>
    <row r="1017" spans="1:18" ht="15" customHeight="1">
      <c r="A1017" s="41" t="s">
        <v>2316</v>
      </c>
      <c r="B1017" s="1" t="s">
        <v>23</v>
      </c>
      <c r="C1017" s="44" t="s">
        <v>24</v>
      </c>
      <c r="D1017" s="44"/>
      <c r="E1017" s="54" t="s">
        <v>2317</v>
      </c>
      <c r="F1017" s="43" t="s">
        <v>2136</v>
      </c>
      <c r="G1017" s="49" t="str">
        <f>IF(M1017="","",INDEX(Template!$A:$J,M1017,IF($C1017="MY",10,9)))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17" s="49"/>
      <c r="I1017" s="49"/>
      <c r="J1017" s="49" t="str">
        <f>IF(P1017="","",INDEX(Template!$A:$J,P1017,IF($C1017="MY",10,9)))</f>
        <v/>
      </c>
      <c r="K1017" s="49" t="str">
        <f>IF(Q1017="","",INDEX(Template!$A:$J,Q1017,IF($C1017="MY",10,9)))</f>
        <v/>
      </c>
      <c r="L1017" s="49" t="str">
        <f>IF(R1017="","",INDEX(Template!$A:$J,R1017,IF($C1017="MY",10,9)))</f>
        <v/>
      </c>
      <c r="M1017" s="3">
        <f>IF(ISBLANK(B1017),"",MATCH($B1017,Template!$C:$C,0))</f>
        <v>45</v>
      </c>
      <c r="N1017" s="39" t="str">
        <f>IF(M1017="","",IF(INDEX(Template!$C:$C,M1017+1,0)=$B1017,M1017+1,""))</f>
        <v/>
      </c>
      <c r="O1017" s="39" t="str">
        <f>IF(N1017="","",IF(INDEX(Template!$C:$C,N1017+1,0)=$B1017,N1017+1,""))</f>
        <v/>
      </c>
      <c r="P1017" s="39" t="str">
        <f>IF(O1017="","",IF(INDEX(Template!$C:$C,O1017+1,0)=$B1017,O1017+1,""))</f>
        <v/>
      </c>
      <c r="Q1017" s="39" t="str">
        <f>IF(P1017="","",IF(INDEX(Template!$C:$C,P1017+1,0)=$B1017,P1017+1,""))</f>
        <v/>
      </c>
      <c r="R1017" s="39" t="str">
        <f>IF(Q1017="","",IF(INDEX(Template!$C:$C,Q1017+1,0)=$B1017,Q1017+1,""))</f>
        <v/>
      </c>
    </row>
    <row r="1018" spans="1:18" ht="15" customHeight="1">
      <c r="A1018" s="41" t="s">
        <v>2318</v>
      </c>
      <c r="B1018" s="1" t="s">
        <v>23</v>
      </c>
      <c r="C1018" s="44" t="s">
        <v>24</v>
      </c>
      <c r="D1018" s="44"/>
      <c r="E1018" s="38" t="s">
        <v>523</v>
      </c>
      <c r="F1018" s="43" t="s">
        <v>2136</v>
      </c>
      <c r="G1018" s="49" t="str">
        <f>IF(M1018="","",INDEX(Template!$A:$J,M1018,IF($C1018="MY",10,9)))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18" s="49"/>
      <c r="I1018" s="49"/>
      <c r="J1018" s="49" t="str">
        <f>IF(P1018="","",INDEX(Template!$A:$J,P1018,IF($C1018="MY",10,9)))</f>
        <v/>
      </c>
      <c r="K1018" s="49" t="str">
        <f>IF(Q1018="","",INDEX(Template!$A:$J,Q1018,IF($C1018="MY",10,9)))</f>
        <v/>
      </c>
      <c r="L1018" s="49" t="str">
        <f>IF(R1018="","",INDEX(Template!$A:$J,R1018,IF($C1018="MY",10,9)))</f>
        <v/>
      </c>
      <c r="M1018" s="3">
        <f>IF(ISBLANK(B1018),"",MATCH($B1018,Template!$C:$C,0))</f>
        <v>45</v>
      </c>
      <c r="N1018" s="39" t="str">
        <f>IF(M1018="","",IF(INDEX(Template!$C:$C,M1018+1,0)=$B1018,M1018+1,""))</f>
        <v/>
      </c>
      <c r="O1018" s="39" t="str">
        <f>IF(N1018="","",IF(INDEX(Template!$C:$C,N1018+1,0)=$B1018,N1018+1,""))</f>
        <v/>
      </c>
      <c r="P1018" s="39" t="str">
        <f>IF(O1018="","",IF(INDEX(Template!$C:$C,O1018+1,0)=$B1018,O1018+1,""))</f>
        <v/>
      </c>
      <c r="Q1018" s="39" t="str">
        <f>IF(P1018="","",IF(INDEX(Template!$C:$C,P1018+1,0)=$B1018,P1018+1,""))</f>
        <v/>
      </c>
      <c r="R1018" s="39" t="str">
        <f>IF(Q1018="","",IF(INDEX(Template!$C:$C,Q1018+1,0)=$B1018,Q1018+1,""))</f>
        <v/>
      </c>
    </row>
    <row r="1019" spans="1:18" ht="15" customHeight="1">
      <c r="A1019" s="41" t="s">
        <v>2319</v>
      </c>
      <c r="B1019" s="1" t="s">
        <v>23</v>
      </c>
      <c r="C1019" s="44" t="s">
        <v>24</v>
      </c>
      <c r="D1019" s="44"/>
      <c r="E1019" s="54" t="s">
        <v>2320</v>
      </c>
      <c r="F1019" s="43" t="s">
        <v>2136</v>
      </c>
      <c r="G1019" s="49" t="str">
        <f>IF(M1019="","",INDEX(Template!$A:$J,M1019,IF($C1019="MY",10,9)))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19" s="49"/>
      <c r="I1019" s="49"/>
      <c r="J1019" s="49" t="str">
        <f>IF(P1019="","",INDEX(Template!$A:$J,P1019,IF($C1019="MY",10,9)))</f>
        <v/>
      </c>
      <c r="K1019" s="49" t="str">
        <f>IF(Q1019="","",INDEX(Template!$A:$J,Q1019,IF($C1019="MY",10,9)))</f>
        <v/>
      </c>
      <c r="L1019" s="49" t="str">
        <f>IF(R1019="","",INDEX(Template!$A:$J,R1019,IF($C1019="MY",10,9)))</f>
        <v/>
      </c>
      <c r="M1019" s="3">
        <f>IF(ISBLANK(B1019),"",MATCH($B1019,Template!$C:$C,0))</f>
        <v>45</v>
      </c>
      <c r="N1019" s="39" t="str">
        <f>IF(M1019="","",IF(INDEX(Template!$C:$C,M1019+1,0)=$B1019,M1019+1,""))</f>
        <v/>
      </c>
      <c r="O1019" s="39" t="str">
        <f>IF(N1019="","",IF(INDEX(Template!$C:$C,N1019+1,0)=$B1019,N1019+1,""))</f>
        <v/>
      </c>
      <c r="P1019" s="39" t="str">
        <f>IF(O1019="","",IF(INDEX(Template!$C:$C,O1019+1,0)=$B1019,O1019+1,""))</f>
        <v/>
      </c>
      <c r="Q1019" s="39" t="str">
        <f>IF(P1019="","",IF(INDEX(Template!$C:$C,P1019+1,0)=$B1019,P1019+1,""))</f>
        <v/>
      </c>
      <c r="R1019" s="39" t="str">
        <f>IF(Q1019="","",IF(INDEX(Template!$C:$C,Q1019+1,0)=$B1019,Q1019+1,""))</f>
        <v/>
      </c>
    </row>
    <row r="1020" spans="1:18" ht="15" customHeight="1">
      <c r="A1020" s="41" t="s">
        <v>2321</v>
      </c>
      <c r="B1020" s="1" t="s">
        <v>23</v>
      </c>
      <c r="C1020" s="44" t="s">
        <v>24</v>
      </c>
      <c r="D1020" s="44"/>
      <c r="E1020" s="54" t="s">
        <v>2322</v>
      </c>
      <c r="F1020" s="43" t="s">
        <v>2136</v>
      </c>
      <c r="G1020" s="49" t="str">
        <f>IF(M1020="","",INDEX(Template!$A:$J,M1020,IF($C1020="MY",10,9)))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20" s="49"/>
      <c r="I1020" s="49"/>
      <c r="J1020" s="49" t="str">
        <f>IF(P1020="","",INDEX(Template!$A:$J,P1020,IF($C1020="MY",10,9)))</f>
        <v/>
      </c>
      <c r="K1020" s="49" t="str">
        <f>IF(Q1020="","",INDEX(Template!$A:$J,Q1020,IF($C1020="MY",10,9)))</f>
        <v/>
      </c>
      <c r="L1020" s="49" t="str">
        <f>IF(R1020="","",INDEX(Template!$A:$J,R1020,IF($C1020="MY",10,9)))</f>
        <v/>
      </c>
      <c r="M1020" s="3">
        <f>IF(ISBLANK(B1020),"",MATCH($B1020,Template!$C:$C,0))</f>
        <v>45</v>
      </c>
      <c r="N1020" s="39" t="str">
        <f>IF(M1020="","",IF(INDEX(Template!$C:$C,M1020+1,0)=$B1020,M1020+1,""))</f>
        <v/>
      </c>
      <c r="O1020" s="39" t="str">
        <f>IF(N1020="","",IF(INDEX(Template!$C:$C,N1020+1,0)=$B1020,N1020+1,""))</f>
        <v/>
      </c>
      <c r="P1020" s="39" t="str">
        <f>IF(O1020="","",IF(INDEX(Template!$C:$C,O1020+1,0)=$B1020,O1020+1,""))</f>
        <v/>
      </c>
      <c r="Q1020" s="39" t="str">
        <f>IF(P1020="","",IF(INDEX(Template!$C:$C,P1020+1,0)=$B1020,P1020+1,""))</f>
        <v/>
      </c>
      <c r="R1020" s="39" t="str">
        <f>IF(Q1020="","",IF(INDEX(Template!$C:$C,Q1020+1,0)=$B1020,Q1020+1,""))</f>
        <v/>
      </c>
    </row>
    <row r="1021" spans="1:18" ht="15" customHeight="1">
      <c r="A1021" s="41" t="s">
        <v>2323</v>
      </c>
      <c r="B1021" s="1" t="s">
        <v>497</v>
      </c>
      <c r="C1021" s="44" t="s">
        <v>24</v>
      </c>
      <c r="D1021" s="44"/>
      <c r="E1021" s="54" t="s">
        <v>1612</v>
      </c>
      <c r="F1021" s="43" t="s">
        <v>2136</v>
      </c>
      <c r="G1021" s="49" t="str">
        <f>IF(M1021="","",INDEX(Template!$A:$J,M1021,IF($C1021="MY",10,9)))</f>
        <v>Terima kasih atas penilaian Anda untuk aplikasi Lazada. Sukses selalu!</v>
      </c>
      <c r="H1021" s="49"/>
      <c r="I1021" s="49"/>
      <c r="J1021" s="49" t="str">
        <f>IF(P1021="","",INDEX(Template!$A:$J,P1021,IF($C1021="MY",10,9)))</f>
        <v/>
      </c>
      <c r="K1021" s="49" t="str">
        <f>IF(Q1021="","",INDEX(Template!$A:$J,Q1021,IF($C1021="MY",10,9)))</f>
        <v/>
      </c>
      <c r="L1021" s="49" t="str">
        <f>IF(R1021="","",INDEX(Template!$A:$J,R1021,IF($C1021="MY",10,9)))</f>
        <v/>
      </c>
      <c r="M1021" s="3">
        <f>IF(ISBLANK(B1021),"",MATCH($B1021,Template!$C:$C,0))</f>
        <v>86</v>
      </c>
      <c r="N1021" s="39" t="str">
        <f>IF(M1021="","",IF(INDEX(Template!$C:$C,M1021+1,0)=$B1021,M1021+1,""))</f>
        <v/>
      </c>
      <c r="O1021" s="39" t="str">
        <f>IF(N1021="","",IF(INDEX(Template!$C:$C,N1021+1,0)=$B1021,N1021+1,""))</f>
        <v/>
      </c>
      <c r="P1021" s="39" t="str">
        <f>IF(O1021="","",IF(INDEX(Template!$C:$C,O1021+1,0)=$B1021,O1021+1,""))</f>
        <v/>
      </c>
      <c r="Q1021" s="39" t="str">
        <f>IF(P1021="","",IF(INDEX(Template!$C:$C,P1021+1,0)=$B1021,P1021+1,""))</f>
        <v/>
      </c>
      <c r="R1021" s="39" t="str">
        <f>IF(Q1021="","",IF(INDEX(Template!$C:$C,Q1021+1,0)=$B1021,Q1021+1,""))</f>
        <v/>
      </c>
    </row>
    <row r="1022" spans="1:18" ht="15" customHeight="1">
      <c r="A1022" s="41" t="s">
        <v>2324</v>
      </c>
      <c r="B1022" s="1" t="s">
        <v>23</v>
      </c>
      <c r="C1022" s="44" t="s">
        <v>24</v>
      </c>
      <c r="D1022" s="44"/>
      <c r="E1022" s="38" t="s">
        <v>547</v>
      </c>
      <c r="F1022" s="43" t="s">
        <v>2136</v>
      </c>
      <c r="G1022" s="49" t="str">
        <f>IF(M1022="","",INDEX(Template!$A:$J,M1022,IF($C1022="MY",10,9)))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22" s="49"/>
      <c r="I1022" s="49"/>
      <c r="J1022" s="49" t="str">
        <f>IF(P1022="","",INDEX(Template!$A:$J,P1022,IF($C1022="MY",10,9)))</f>
        <v/>
      </c>
      <c r="K1022" s="49" t="str">
        <f>IF(Q1022="","",INDEX(Template!$A:$J,Q1022,IF($C1022="MY",10,9)))</f>
        <v/>
      </c>
      <c r="L1022" s="49" t="str">
        <f>IF(R1022="","",INDEX(Template!$A:$J,R1022,IF($C1022="MY",10,9)))</f>
        <v/>
      </c>
      <c r="M1022" s="3">
        <f>IF(ISBLANK(B1022),"",MATCH($B1022,Template!$C:$C,0))</f>
        <v>45</v>
      </c>
      <c r="N1022" s="39" t="str">
        <f>IF(M1022="","",IF(INDEX(Template!$C:$C,M1022+1,0)=$B1022,M1022+1,""))</f>
        <v/>
      </c>
      <c r="O1022" s="39" t="str">
        <f>IF(N1022="","",IF(INDEX(Template!$C:$C,N1022+1,0)=$B1022,N1022+1,""))</f>
        <v/>
      </c>
      <c r="P1022" s="39" t="str">
        <f>IF(O1022="","",IF(INDEX(Template!$C:$C,O1022+1,0)=$B1022,O1022+1,""))</f>
        <v/>
      </c>
      <c r="Q1022" s="39" t="str">
        <f>IF(P1022="","",IF(INDEX(Template!$C:$C,P1022+1,0)=$B1022,P1022+1,""))</f>
        <v/>
      </c>
      <c r="R1022" s="39" t="str">
        <f>IF(Q1022="","",IF(INDEX(Template!$C:$C,Q1022+1,0)=$B1022,Q1022+1,""))</f>
        <v/>
      </c>
    </row>
    <row r="1023" spans="1:18" ht="15" customHeight="1">
      <c r="A1023" s="41" t="s">
        <v>2325</v>
      </c>
      <c r="B1023" s="1" t="s">
        <v>23</v>
      </c>
      <c r="C1023" s="44" t="s">
        <v>24</v>
      </c>
      <c r="D1023" s="44"/>
      <c r="E1023" s="38" t="s">
        <v>2326</v>
      </c>
      <c r="F1023" s="43" t="s">
        <v>2136</v>
      </c>
      <c r="G1023" s="49" t="str">
        <f>IF(M1023="","",INDEX(Template!$A:$J,M1023,IF($C1023="MY",10,9)))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23" s="49"/>
      <c r="I1023" s="49"/>
      <c r="J1023" s="49" t="str">
        <f>IF(P1023="","",INDEX(Template!$A:$J,P1023,IF($C1023="MY",10,9)))</f>
        <v/>
      </c>
      <c r="K1023" s="49" t="str">
        <f>IF(Q1023="","",INDEX(Template!$A:$J,Q1023,IF($C1023="MY",10,9)))</f>
        <v/>
      </c>
      <c r="L1023" s="49" t="str">
        <f>IF(R1023="","",INDEX(Template!$A:$J,R1023,IF($C1023="MY",10,9)))</f>
        <v/>
      </c>
      <c r="M1023" s="3">
        <f>IF(ISBLANK(B1023),"",MATCH($B1023,Template!$C:$C,0))</f>
        <v>45</v>
      </c>
      <c r="N1023" s="39" t="str">
        <f>IF(M1023="","",IF(INDEX(Template!$C:$C,M1023+1,0)=$B1023,M1023+1,""))</f>
        <v/>
      </c>
      <c r="O1023" s="39" t="str">
        <f>IF(N1023="","",IF(INDEX(Template!$C:$C,N1023+1,0)=$B1023,N1023+1,""))</f>
        <v/>
      </c>
      <c r="P1023" s="39" t="str">
        <f>IF(O1023="","",IF(INDEX(Template!$C:$C,O1023+1,0)=$B1023,O1023+1,""))</f>
        <v/>
      </c>
      <c r="Q1023" s="39" t="str">
        <f>IF(P1023="","",IF(INDEX(Template!$C:$C,P1023+1,0)=$B1023,P1023+1,""))</f>
        <v/>
      </c>
      <c r="R1023" s="39" t="str">
        <f>IF(Q1023="","",IF(INDEX(Template!$C:$C,Q1023+1,0)=$B1023,Q1023+1,""))</f>
        <v/>
      </c>
    </row>
    <row r="1024" spans="1:18" ht="15" customHeight="1">
      <c r="A1024" s="41" t="s">
        <v>2327</v>
      </c>
      <c r="B1024" s="1" t="s">
        <v>23</v>
      </c>
      <c r="C1024" s="44" t="s">
        <v>24</v>
      </c>
      <c r="D1024" s="44"/>
      <c r="E1024" s="54" t="s">
        <v>2328</v>
      </c>
      <c r="F1024" s="43" t="s">
        <v>2136</v>
      </c>
      <c r="G1024" s="49" t="str">
        <f>IF(M1024="","",INDEX(Template!$A:$J,M1024,IF($C1024="MY",10,9)))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24" s="49"/>
      <c r="I1024" s="49"/>
      <c r="J1024" s="49" t="str">
        <f>IF(P1024="","",INDEX(Template!$A:$J,P1024,IF($C1024="MY",10,9)))</f>
        <v/>
      </c>
      <c r="K1024" s="49" t="str">
        <f>IF(Q1024="","",INDEX(Template!$A:$J,Q1024,IF($C1024="MY",10,9)))</f>
        <v/>
      </c>
      <c r="L1024" s="49" t="str">
        <f>IF(R1024="","",INDEX(Template!$A:$J,R1024,IF($C1024="MY",10,9)))</f>
        <v/>
      </c>
      <c r="M1024" s="3">
        <f>IF(ISBLANK(B1024),"",MATCH($B1024,Template!$C:$C,0))</f>
        <v>45</v>
      </c>
      <c r="N1024" s="39" t="str">
        <f>IF(M1024="","",IF(INDEX(Template!$C:$C,M1024+1,0)=$B1024,M1024+1,""))</f>
        <v/>
      </c>
      <c r="O1024" s="39" t="str">
        <f>IF(N1024="","",IF(INDEX(Template!$C:$C,N1024+1,0)=$B1024,N1024+1,""))</f>
        <v/>
      </c>
      <c r="P1024" s="39" t="str">
        <f>IF(O1024="","",IF(INDEX(Template!$C:$C,O1024+1,0)=$B1024,O1024+1,""))</f>
        <v/>
      </c>
      <c r="Q1024" s="39" t="str">
        <f>IF(P1024="","",IF(INDEX(Template!$C:$C,P1024+1,0)=$B1024,P1024+1,""))</f>
        <v/>
      </c>
      <c r="R1024" s="39" t="str">
        <f>IF(Q1024="","",IF(INDEX(Template!$C:$C,Q1024+1,0)=$B1024,Q1024+1,""))</f>
        <v/>
      </c>
    </row>
    <row r="1025" spans="1:18" ht="15" customHeight="1">
      <c r="A1025" s="41" t="s">
        <v>2329</v>
      </c>
      <c r="B1025" s="1" t="s">
        <v>45</v>
      </c>
      <c r="C1025" s="44" t="s">
        <v>24</v>
      </c>
      <c r="D1025" s="44"/>
      <c r="E1025" s="54" t="s">
        <v>2330</v>
      </c>
      <c r="F1025" s="43" t="s">
        <v>2136</v>
      </c>
      <c r="G1025" s="49" t="str">
        <f>IF(M1025="","",INDEX(Template!$A:$J,M1025,IF($C1025="MY",10,9)))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025" s="49"/>
      <c r="I1025" s="49"/>
      <c r="J1025" s="49" t="str">
        <f>IF(P1025="","",INDEX(Template!$A:$J,P1025,IF($C1025="MY",10,9)))</f>
        <v/>
      </c>
      <c r="K1025" s="49" t="str">
        <f>IF(Q1025="","",INDEX(Template!$A:$J,Q1025,IF($C1025="MY",10,9)))</f>
        <v/>
      </c>
      <c r="L1025" s="49" t="str">
        <f>IF(R1025="","",INDEX(Template!$A:$J,R1025,IF($C1025="MY",10,9)))</f>
        <v/>
      </c>
      <c r="M1025" s="3">
        <f>IF(ISBLANK(B1025),"",MATCH($B1025,Template!$C:$C,0))</f>
        <v>71</v>
      </c>
      <c r="N1025" s="39">
        <f>IF(M1025="","",IF(INDEX(Template!$C:$C,M1025+1,0)=$B1025,M1025+1,""))</f>
        <v>72</v>
      </c>
      <c r="O1025" s="39" t="str">
        <f>IF(N1025="","",IF(INDEX(Template!$C:$C,N1025+1,0)=$B1025,N1025+1,""))</f>
        <v/>
      </c>
      <c r="P1025" s="39" t="str">
        <f>IF(O1025="","",IF(INDEX(Template!$C:$C,O1025+1,0)=$B1025,O1025+1,""))</f>
        <v/>
      </c>
      <c r="Q1025" s="39" t="str">
        <f>IF(P1025="","",IF(INDEX(Template!$C:$C,P1025+1,0)=$B1025,P1025+1,""))</f>
        <v/>
      </c>
      <c r="R1025" s="39" t="str">
        <f>IF(Q1025="","",IF(INDEX(Template!$C:$C,Q1025+1,0)=$B1025,Q1025+1,""))</f>
        <v/>
      </c>
    </row>
    <row r="1026" spans="1:18" ht="15" customHeight="1">
      <c r="A1026" s="41" t="s">
        <v>2331</v>
      </c>
      <c r="B1026" s="1" t="s">
        <v>41</v>
      </c>
      <c r="C1026" s="44" t="s">
        <v>24</v>
      </c>
      <c r="D1026" s="44"/>
      <c r="E1026" s="38" t="s">
        <v>547</v>
      </c>
      <c r="F1026" s="43" t="s">
        <v>2136</v>
      </c>
      <c r="G1026" s="49" t="str">
        <f>IF(M1026="","",INDEX(Template!$A:$J,M1026,IF($C1026="MY",10,9)))</f>
        <v>Jika Anda puas dengan aplikasi kami, mohon kesediaan Anda untuk memberikan rating 5-bintang di app store atau play store. Kami berkomitmen untuk terus berusaha meningkatkan kualitas pelayanan untuk menjaga kenyamanan pelanggan kami</v>
      </c>
      <c r="H1026" s="49"/>
      <c r="I1026" s="49"/>
      <c r="J1026" s="49" t="str">
        <f>IF(P1026="","",INDEX(Template!$A:$J,P1026,IF($C1026="MY",10,9)))</f>
        <v/>
      </c>
      <c r="K1026" s="49" t="str">
        <f>IF(Q1026="","",INDEX(Template!$A:$J,Q1026,IF($C1026="MY",10,9)))</f>
        <v/>
      </c>
      <c r="L1026" s="49" t="str">
        <f>IF(R1026="","",INDEX(Template!$A:$J,R1026,IF($C1026="MY",10,9)))</f>
        <v/>
      </c>
      <c r="M1026" s="3">
        <f>IF(ISBLANK(B1026),"",MATCH($B1026,Template!$C:$C,0))</f>
        <v>48</v>
      </c>
      <c r="N1026" s="39" t="str">
        <f>IF(M1026="","",IF(INDEX(Template!$C:$C,M1026+1,0)=$B1026,M1026+1,""))</f>
        <v/>
      </c>
      <c r="O1026" s="39" t="str">
        <f>IF(N1026="","",IF(INDEX(Template!$C:$C,N1026+1,0)=$B1026,N1026+1,""))</f>
        <v/>
      </c>
      <c r="P1026" s="39" t="str">
        <f>IF(O1026="","",IF(INDEX(Template!$C:$C,O1026+1,0)=$B1026,O1026+1,""))</f>
        <v/>
      </c>
      <c r="Q1026" s="39" t="str">
        <f>IF(P1026="","",IF(INDEX(Template!$C:$C,P1026+1,0)=$B1026,P1026+1,""))</f>
        <v/>
      </c>
      <c r="R1026" s="39" t="str">
        <f>IF(Q1026="","",IF(INDEX(Template!$C:$C,Q1026+1,0)=$B1026,Q1026+1,""))</f>
        <v/>
      </c>
    </row>
    <row r="1027" spans="1:18" ht="15" customHeight="1">
      <c r="A1027" s="41" t="s">
        <v>2332</v>
      </c>
      <c r="B1027" s="1" t="s">
        <v>23</v>
      </c>
      <c r="C1027" s="44" t="s">
        <v>24</v>
      </c>
      <c r="D1027" s="44"/>
      <c r="E1027" s="38" t="s">
        <v>2333</v>
      </c>
      <c r="F1027" s="43" t="s">
        <v>2136</v>
      </c>
      <c r="G1027" s="49" t="str">
        <f>IF(M1027="","",INDEX(Template!$A:$J,M1027,IF($C1027="MY",10,9)))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27" s="49"/>
      <c r="I1027" s="49"/>
      <c r="J1027" s="49" t="str">
        <f>IF(P1027="","",INDEX(Template!$A:$J,P1027,IF($C1027="MY",10,9)))</f>
        <v/>
      </c>
      <c r="K1027" s="49" t="str">
        <f>IF(Q1027="","",INDEX(Template!$A:$J,Q1027,IF($C1027="MY",10,9)))</f>
        <v/>
      </c>
      <c r="L1027" s="49" t="str">
        <f>IF(R1027="","",INDEX(Template!$A:$J,R1027,IF($C1027="MY",10,9)))</f>
        <v/>
      </c>
      <c r="M1027" s="3">
        <f>IF(ISBLANK(B1027),"",MATCH($B1027,Template!$C:$C,0))</f>
        <v>45</v>
      </c>
      <c r="N1027" s="39" t="str">
        <f>IF(M1027="","",IF(INDEX(Template!$C:$C,M1027+1,0)=$B1027,M1027+1,""))</f>
        <v/>
      </c>
      <c r="O1027" s="39" t="str">
        <f>IF(N1027="","",IF(INDEX(Template!$C:$C,N1027+1,0)=$B1027,N1027+1,""))</f>
        <v/>
      </c>
      <c r="P1027" s="39" t="str">
        <f>IF(O1027="","",IF(INDEX(Template!$C:$C,O1027+1,0)=$B1027,O1027+1,""))</f>
        <v/>
      </c>
      <c r="Q1027" s="39" t="str">
        <f>IF(P1027="","",IF(INDEX(Template!$C:$C,P1027+1,0)=$B1027,P1027+1,""))</f>
        <v/>
      </c>
      <c r="R1027" s="39" t="str">
        <f>IF(Q1027="","",IF(INDEX(Template!$C:$C,Q1027+1,0)=$B1027,Q1027+1,""))</f>
        <v/>
      </c>
    </row>
    <row r="1028" spans="1:18" ht="15" customHeight="1">
      <c r="A1028" s="41" t="s">
        <v>2334</v>
      </c>
      <c r="B1028" s="1" t="s">
        <v>23</v>
      </c>
      <c r="C1028" s="44" t="s">
        <v>24</v>
      </c>
      <c r="D1028" s="44"/>
      <c r="E1028" s="54" t="s">
        <v>2335</v>
      </c>
      <c r="F1028" s="43" t="s">
        <v>2136</v>
      </c>
      <c r="G1028" s="49" t="str">
        <f>IF(M1028="","",INDEX(Template!$A:$J,M1028,IF($C1028="MY",10,9)))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28" s="49"/>
      <c r="I1028" s="49"/>
      <c r="J1028" s="49" t="str">
        <f>IF(P1028="","",INDEX(Template!$A:$J,P1028,IF($C1028="MY",10,9)))</f>
        <v/>
      </c>
      <c r="K1028" s="49" t="str">
        <f>IF(Q1028="","",INDEX(Template!$A:$J,Q1028,IF($C1028="MY",10,9)))</f>
        <v/>
      </c>
      <c r="L1028" s="49" t="str">
        <f>IF(R1028="","",INDEX(Template!$A:$J,R1028,IF($C1028="MY",10,9)))</f>
        <v/>
      </c>
      <c r="M1028" s="3">
        <f>IF(ISBLANK(B1028),"",MATCH($B1028,Template!$C:$C,0))</f>
        <v>45</v>
      </c>
      <c r="N1028" s="39" t="str">
        <f>IF(M1028="","",IF(INDEX(Template!$C:$C,M1028+1,0)=$B1028,M1028+1,""))</f>
        <v/>
      </c>
      <c r="O1028" s="39" t="str">
        <f>IF(N1028="","",IF(INDEX(Template!$C:$C,N1028+1,0)=$B1028,N1028+1,""))</f>
        <v/>
      </c>
      <c r="P1028" s="39" t="str">
        <f>IF(O1028="","",IF(INDEX(Template!$C:$C,O1028+1,0)=$B1028,O1028+1,""))</f>
        <v/>
      </c>
      <c r="Q1028" s="39" t="str">
        <f>IF(P1028="","",IF(INDEX(Template!$C:$C,P1028+1,0)=$B1028,P1028+1,""))</f>
        <v/>
      </c>
      <c r="R1028" s="39" t="str">
        <f>IF(Q1028="","",IF(INDEX(Template!$C:$C,Q1028+1,0)=$B1028,Q1028+1,""))</f>
        <v/>
      </c>
    </row>
    <row r="1029" spans="1:18" ht="15" customHeight="1">
      <c r="A1029" s="41" t="s">
        <v>2336</v>
      </c>
      <c r="B1029" s="1" t="s">
        <v>505</v>
      </c>
      <c r="C1029" s="44" t="s">
        <v>24</v>
      </c>
      <c r="D1029" s="44"/>
      <c r="E1029" s="54" t="s">
        <v>2337</v>
      </c>
      <c r="F1029" s="43" t="s">
        <v>2136</v>
      </c>
      <c r="G1029" s="49" t="str">
        <f>IF(M1029="","",INDEX(Template!$A:$J,M1029,IF($C1029="MY",10,9)))</f>
        <v>Terima kasih atas penilaian Anda untuk aplikasi Lazada. Kami akan senantiasa berusaha maksimal untuk meningkatkan kualitas pelayanan  sehingga kami dapat terus menjaga kenyamanan dan kesetiaan pelanggan kami</v>
      </c>
      <c r="H1029" s="49"/>
      <c r="I1029" s="49"/>
      <c r="J1029" s="49" t="str">
        <f>IF(P1029="","",INDEX(Template!$A:$J,P1029,IF($C1029="MY",10,9)))</f>
        <v/>
      </c>
      <c r="K1029" s="49" t="str">
        <f>IF(Q1029="","",INDEX(Template!$A:$J,Q1029,IF($C1029="MY",10,9)))</f>
        <v/>
      </c>
      <c r="L1029" s="49" t="str">
        <f>IF(R1029="","",INDEX(Template!$A:$J,R1029,IF($C1029="MY",10,9)))</f>
        <v/>
      </c>
      <c r="M1029" s="3">
        <f>IF(ISBLANK(B1029),"",MATCH($B1029,Template!$C:$C,0))</f>
        <v>87</v>
      </c>
      <c r="N1029" s="39" t="str">
        <f>IF(M1029="","",IF(INDEX(Template!$C:$C,M1029+1,0)=$B1029,M1029+1,""))</f>
        <v/>
      </c>
      <c r="O1029" s="39" t="str">
        <f>IF(N1029="","",IF(INDEX(Template!$C:$C,N1029+1,0)=$B1029,N1029+1,""))</f>
        <v/>
      </c>
      <c r="P1029" s="39" t="str">
        <f>IF(O1029="","",IF(INDEX(Template!$C:$C,O1029+1,0)=$B1029,O1029+1,""))</f>
        <v/>
      </c>
      <c r="Q1029" s="39" t="str">
        <f>IF(P1029="","",IF(INDEX(Template!$C:$C,P1029+1,0)=$B1029,P1029+1,""))</f>
        <v/>
      </c>
      <c r="R1029" s="39" t="str">
        <f>IF(Q1029="","",IF(INDEX(Template!$C:$C,Q1029+1,0)=$B1029,Q1029+1,""))</f>
        <v/>
      </c>
    </row>
    <row r="1030" spans="1:18" ht="15" customHeight="1">
      <c r="A1030" s="41" t="s">
        <v>2338</v>
      </c>
      <c r="B1030" s="1" t="s">
        <v>23</v>
      </c>
      <c r="C1030" s="44" t="s">
        <v>24</v>
      </c>
      <c r="D1030" s="44"/>
      <c r="E1030" s="54" t="s">
        <v>2339</v>
      </c>
      <c r="F1030" s="43" t="s">
        <v>2136</v>
      </c>
      <c r="G1030" s="49" t="str">
        <f>IF(M1030="","",INDEX(Template!$A:$J,M1030,IF($C1030="MY",10,9)))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30" s="49"/>
      <c r="I1030" s="49"/>
      <c r="J1030" s="49" t="str">
        <f>IF(P1030="","",INDEX(Template!$A:$J,P1030,IF($C1030="MY",10,9)))</f>
        <v/>
      </c>
      <c r="K1030" s="49" t="str">
        <f>IF(Q1030="","",INDEX(Template!$A:$J,Q1030,IF($C1030="MY",10,9)))</f>
        <v/>
      </c>
      <c r="L1030" s="49" t="str">
        <f>IF(R1030="","",INDEX(Template!$A:$J,R1030,IF($C1030="MY",10,9)))</f>
        <v/>
      </c>
      <c r="M1030" s="3">
        <f>IF(ISBLANK(B1030),"",MATCH($B1030,Template!$C:$C,0))</f>
        <v>45</v>
      </c>
      <c r="N1030" s="39" t="str">
        <f>IF(M1030="","",IF(INDEX(Template!$C:$C,M1030+1,0)=$B1030,M1030+1,""))</f>
        <v/>
      </c>
      <c r="O1030" s="39" t="str">
        <f>IF(N1030="","",IF(INDEX(Template!$C:$C,N1030+1,0)=$B1030,N1030+1,""))</f>
        <v/>
      </c>
      <c r="P1030" s="39" t="str">
        <f>IF(O1030="","",IF(INDEX(Template!$C:$C,O1030+1,0)=$B1030,O1030+1,""))</f>
        <v/>
      </c>
      <c r="Q1030" s="39" t="str">
        <f>IF(P1030="","",IF(INDEX(Template!$C:$C,P1030+1,0)=$B1030,P1030+1,""))</f>
        <v/>
      </c>
      <c r="R1030" s="39" t="str">
        <f>IF(Q1030="","",IF(INDEX(Template!$C:$C,Q1030+1,0)=$B1030,Q1030+1,""))</f>
        <v/>
      </c>
    </row>
    <row r="1031" spans="1:18" ht="15" customHeight="1">
      <c r="A1031" s="41" t="s">
        <v>2340</v>
      </c>
      <c r="B1031" s="1" t="s">
        <v>29</v>
      </c>
      <c r="C1031" s="44" t="s">
        <v>24</v>
      </c>
      <c r="D1031" s="44"/>
      <c r="E1031" s="54" t="s">
        <v>2341</v>
      </c>
      <c r="F1031" s="43" t="s">
        <v>2136</v>
      </c>
      <c r="G1031" s="49" t="str">
        <f>IF(M1031="","",INDEX(Template!$A:$J,M1031,IF($C1031="MY",10,9)))</f>
        <v>&lt;No template, Please provide answer concisely&gt;</v>
      </c>
      <c r="H1031" s="49"/>
      <c r="I1031" s="49"/>
      <c r="J1031" s="49" t="str">
        <f>IF(P1031="","",INDEX(Template!$A:$J,P1031,IF($C1031="MY",10,9)))</f>
        <v/>
      </c>
      <c r="K1031" s="49" t="str">
        <f>IF(Q1031="","",INDEX(Template!$A:$J,Q1031,IF($C1031="MY",10,9)))</f>
        <v/>
      </c>
      <c r="L1031" s="49" t="str">
        <f>IF(R1031="","",INDEX(Template!$A:$J,R1031,IF($C1031="MY",10,9)))</f>
        <v/>
      </c>
      <c r="M1031" s="3">
        <f>IF(ISBLANK(B1031),"",MATCH($B1031,Template!$C:$C,0))</f>
        <v>85</v>
      </c>
      <c r="N1031" s="39" t="str">
        <f>IF(M1031="","",IF(INDEX(Template!$C:$C,M1031+1,0)=$B1031,M1031+1,""))</f>
        <v/>
      </c>
      <c r="O1031" s="39" t="str">
        <f>IF(N1031="","",IF(INDEX(Template!$C:$C,N1031+1,0)=$B1031,N1031+1,""))</f>
        <v/>
      </c>
      <c r="P1031" s="39" t="str">
        <f>IF(O1031="","",IF(INDEX(Template!$C:$C,O1031+1,0)=$B1031,O1031+1,""))</f>
        <v/>
      </c>
      <c r="Q1031" s="39" t="str">
        <f>IF(P1031="","",IF(INDEX(Template!$C:$C,P1031+1,0)=$B1031,P1031+1,""))</f>
        <v/>
      </c>
      <c r="R1031" s="39" t="str">
        <f>IF(Q1031="","",IF(INDEX(Template!$C:$C,Q1031+1,0)=$B1031,Q1031+1,""))</f>
        <v/>
      </c>
    </row>
    <row r="1032" spans="1:18" ht="15" customHeight="1">
      <c r="A1032" s="41" t="s">
        <v>2342</v>
      </c>
      <c r="B1032" s="1" t="s">
        <v>23</v>
      </c>
      <c r="C1032" s="44" t="s">
        <v>24</v>
      </c>
      <c r="D1032" s="44"/>
      <c r="E1032" s="38" t="s">
        <v>2343</v>
      </c>
      <c r="F1032" s="43" t="s">
        <v>2136</v>
      </c>
      <c r="G1032" s="49" t="str">
        <f>IF(M1032="","",INDEX(Template!$A:$J,M1032,IF($C1032="MY",10,9)))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32" s="49"/>
      <c r="I1032" s="49"/>
      <c r="J1032" s="49" t="str">
        <f>IF(P1032="","",INDEX(Template!$A:$J,P1032,IF($C1032="MY",10,9)))</f>
        <v/>
      </c>
      <c r="K1032" s="49" t="str">
        <f>IF(Q1032="","",INDEX(Template!$A:$J,Q1032,IF($C1032="MY",10,9)))</f>
        <v/>
      </c>
      <c r="L1032" s="49" t="str">
        <f>IF(R1032="","",INDEX(Template!$A:$J,R1032,IF($C1032="MY",10,9)))</f>
        <v/>
      </c>
      <c r="M1032" s="3">
        <f>IF(ISBLANK(B1032),"",MATCH($B1032,Template!$C:$C,0))</f>
        <v>45</v>
      </c>
      <c r="N1032" s="39" t="str">
        <f>IF(M1032="","",IF(INDEX(Template!$C:$C,M1032+1,0)=$B1032,M1032+1,""))</f>
        <v/>
      </c>
      <c r="O1032" s="39" t="str">
        <f>IF(N1032="","",IF(INDEX(Template!$C:$C,N1032+1,0)=$B1032,N1032+1,""))</f>
        <v/>
      </c>
      <c r="P1032" s="39" t="str">
        <f>IF(O1032="","",IF(INDEX(Template!$C:$C,O1032+1,0)=$B1032,O1032+1,""))</f>
        <v/>
      </c>
      <c r="Q1032" s="39" t="str">
        <f>IF(P1032="","",IF(INDEX(Template!$C:$C,P1032+1,0)=$B1032,P1032+1,""))</f>
        <v/>
      </c>
      <c r="R1032" s="39" t="str">
        <f>IF(Q1032="","",IF(INDEX(Template!$C:$C,Q1032+1,0)=$B1032,Q1032+1,""))</f>
        <v/>
      </c>
    </row>
    <row r="1033" spans="1:18" ht="15" customHeight="1">
      <c r="A1033" s="41" t="s">
        <v>2344</v>
      </c>
      <c r="B1033" s="1" t="s">
        <v>23</v>
      </c>
      <c r="C1033" s="44" t="s">
        <v>24</v>
      </c>
      <c r="D1033" s="44"/>
      <c r="E1033" s="38" t="s">
        <v>2345</v>
      </c>
      <c r="F1033" s="43" t="s">
        <v>2136</v>
      </c>
      <c r="G1033" s="49" t="str">
        <f>IF(M1033="","",INDEX(Template!$A:$J,M1033,IF($C1033="MY",10,9)))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33" s="49"/>
      <c r="I1033" s="49"/>
      <c r="J1033" s="49" t="str">
        <f>IF(P1033="","",INDEX(Template!$A:$J,P1033,IF($C1033="MY",10,9)))</f>
        <v/>
      </c>
      <c r="K1033" s="49" t="str">
        <f>IF(Q1033="","",INDEX(Template!$A:$J,Q1033,IF($C1033="MY",10,9)))</f>
        <v/>
      </c>
      <c r="L1033" s="49" t="str">
        <f>IF(R1033="","",INDEX(Template!$A:$J,R1033,IF($C1033="MY",10,9)))</f>
        <v/>
      </c>
      <c r="M1033" s="3">
        <f>IF(ISBLANK(B1033),"",MATCH($B1033,Template!$C:$C,0))</f>
        <v>45</v>
      </c>
      <c r="N1033" s="39" t="str">
        <f>IF(M1033="","",IF(INDEX(Template!$C:$C,M1033+1,0)=$B1033,M1033+1,""))</f>
        <v/>
      </c>
      <c r="O1033" s="39" t="str">
        <f>IF(N1033="","",IF(INDEX(Template!$C:$C,N1033+1,0)=$B1033,N1033+1,""))</f>
        <v/>
      </c>
      <c r="P1033" s="39" t="str">
        <f>IF(O1033="","",IF(INDEX(Template!$C:$C,O1033+1,0)=$B1033,O1033+1,""))</f>
        <v/>
      </c>
      <c r="Q1033" s="39" t="str">
        <f>IF(P1033="","",IF(INDEX(Template!$C:$C,P1033+1,0)=$B1033,P1033+1,""))</f>
        <v/>
      </c>
      <c r="R1033" s="39" t="str">
        <f>IF(Q1033="","",IF(INDEX(Template!$C:$C,Q1033+1,0)=$B1033,Q1033+1,""))</f>
        <v/>
      </c>
    </row>
    <row r="1034" spans="1:18" ht="15" customHeight="1">
      <c r="A1034" s="41" t="s">
        <v>2346</v>
      </c>
      <c r="B1034" s="1" t="s">
        <v>41</v>
      </c>
      <c r="C1034" s="44" t="s">
        <v>24</v>
      </c>
      <c r="D1034" s="44"/>
      <c r="E1034" s="54" t="s">
        <v>2347</v>
      </c>
      <c r="F1034" s="43" t="s">
        <v>2136</v>
      </c>
      <c r="G1034" s="49" t="str">
        <f>IF(M1034="","",INDEX(Template!$A:$J,M1034,IF($C1034="MY",10,9)))</f>
        <v>Jika Anda puas dengan aplikasi kami, mohon kesediaan Anda untuk memberikan rating 5-bintang di app store atau play store. Kami berkomitmen untuk terus berusaha meningkatkan kualitas pelayanan untuk menjaga kenyamanan pelanggan kami</v>
      </c>
      <c r="H1034" s="49"/>
      <c r="I1034" s="49"/>
      <c r="J1034" s="49" t="str">
        <f>IF(P1034="","",INDEX(Template!$A:$J,P1034,IF($C1034="MY",10,9)))</f>
        <v/>
      </c>
      <c r="K1034" s="49" t="str">
        <f>IF(Q1034="","",INDEX(Template!$A:$J,Q1034,IF($C1034="MY",10,9)))</f>
        <v/>
      </c>
      <c r="L1034" s="49" t="str">
        <f>IF(R1034="","",INDEX(Template!$A:$J,R1034,IF($C1034="MY",10,9)))</f>
        <v/>
      </c>
      <c r="M1034" s="3">
        <f>IF(ISBLANK(B1034),"",MATCH($B1034,Template!$C:$C,0))</f>
        <v>48</v>
      </c>
      <c r="N1034" s="39" t="str">
        <f>IF(M1034="","",IF(INDEX(Template!$C:$C,M1034+1,0)=$B1034,M1034+1,""))</f>
        <v/>
      </c>
      <c r="O1034" s="39" t="str">
        <f>IF(N1034="","",IF(INDEX(Template!$C:$C,N1034+1,0)=$B1034,N1034+1,""))</f>
        <v/>
      </c>
      <c r="P1034" s="39" t="str">
        <f>IF(O1034="","",IF(INDEX(Template!$C:$C,O1034+1,0)=$B1034,O1034+1,""))</f>
        <v/>
      </c>
      <c r="Q1034" s="39" t="str">
        <f>IF(P1034="","",IF(INDEX(Template!$C:$C,P1034+1,0)=$B1034,P1034+1,""))</f>
        <v/>
      </c>
      <c r="R1034" s="39" t="str">
        <f>IF(Q1034="","",IF(INDEX(Template!$C:$C,Q1034+1,0)=$B1034,Q1034+1,""))</f>
        <v/>
      </c>
    </row>
    <row r="1035" spans="1:18" ht="15" customHeight="1">
      <c r="A1035" s="41" t="s">
        <v>2348</v>
      </c>
      <c r="B1035" s="1" t="s">
        <v>48</v>
      </c>
      <c r="C1035" s="44" t="s">
        <v>24</v>
      </c>
      <c r="D1035" s="44"/>
      <c r="E1035" s="54" t="s">
        <v>2349</v>
      </c>
      <c r="F1035" s="43" t="s">
        <v>2136</v>
      </c>
      <c r="G1035" s="49" t="str">
        <f>IF(M1035="","",INDEX(Template!$A:$J,M1035,IF($C1035="MY",10,9)))</f>
        <v>Mohon maaf atas permasalahan yang terjadi terkait proses instalasi dan update aplikasi Lazada. Hal ini sedang ditindaklanjuti oleh tim terkait agar kami dapat terus menjaga dan meningkatkan kenyamanan berbelanja Anda di Lazada.co.id</v>
      </c>
      <c r="H1035" s="49"/>
      <c r="I1035" s="49"/>
      <c r="J1035" s="49">
        <f>IF(P1035="","",INDEX(Template!$A:$J,P1035,IF($C1035="MY",10,9)))</f>
        <v>0</v>
      </c>
      <c r="K1035" s="49" t="str">
        <f>IF(Q1035="","",INDEX(Template!$A:$J,Q1035,IF($C1035="MY",10,9)))</f>
        <v/>
      </c>
      <c r="L1035" s="49" t="str">
        <f>IF(R1035="","",INDEX(Template!$A:$J,R1035,IF($C1035="MY",10,9)))</f>
        <v/>
      </c>
      <c r="M1035" s="3">
        <f>IF(ISBLANK(B1035),"",MATCH($B1035,Template!$C:$C,0))</f>
        <v>25</v>
      </c>
      <c r="N1035" s="39">
        <f>IF(M1035="","",IF(INDEX(Template!$C:$C,M1035+1,0)=$B1035,M1035+1,""))</f>
        <v>26</v>
      </c>
      <c r="O1035" s="39">
        <f>IF(N1035="","",IF(INDEX(Template!$C:$C,N1035+1,0)=$B1035,N1035+1,""))</f>
        <v>27</v>
      </c>
      <c r="P1035" s="39">
        <f>IF(O1035="","",IF(INDEX(Template!$C:$C,O1035+1,0)=$B1035,O1035+1,""))</f>
        <v>28</v>
      </c>
      <c r="Q1035" s="39" t="str">
        <f>IF(P1035="","",IF(INDEX(Template!$C:$C,P1035+1,0)=$B1035,P1035+1,""))</f>
        <v/>
      </c>
      <c r="R1035" s="39" t="str">
        <f>IF(Q1035="","",IF(INDEX(Template!$C:$C,Q1035+1,0)=$B1035,Q1035+1,""))</f>
        <v/>
      </c>
    </row>
    <row r="1036" spans="1:18" ht="15" customHeight="1">
      <c r="A1036" s="41" t="s">
        <v>2350</v>
      </c>
      <c r="B1036" s="1" t="s">
        <v>31</v>
      </c>
      <c r="C1036" s="44" t="s">
        <v>24</v>
      </c>
      <c r="D1036" s="44"/>
      <c r="E1036" s="54" t="s">
        <v>2351</v>
      </c>
      <c r="F1036" s="43" t="s">
        <v>2136</v>
      </c>
      <c r="G1036" s="49" t="str">
        <f>IF(M1036="","",INDEX(Template!$A:$J,M1036,IF($C1036="MY",10,9)))</f>
        <v xml:space="preserve">Mohon maaf atas ketidaknyamanan yang Anda alami terkait keterlambatan pengiriman pesanan. Agar kami dapat membantu permsalahan  Anda lebih lanjut, mohon kesediaan Anda untuk menghubungi layanan konsumen kami di www.lazada.co.id/contact </v>
      </c>
      <c r="H1036" s="49"/>
      <c r="I1036" s="49"/>
      <c r="J1036" s="49" t="str">
        <f>IF(P1036="","",INDEX(Template!$A:$J,P1036,IF($C1036="MY",10,9)))</f>
        <v/>
      </c>
      <c r="K1036" s="49" t="str">
        <f>IF(Q1036="","",INDEX(Template!$A:$J,Q1036,IF($C1036="MY",10,9)))</f>
        <v/>
      </c>
      <c r="L1036" s="49" t="str">
        <f>IF(R1036="","",INDEX(Template!$A:$J,R1036,IF($C1036="MY",10,9)))</f>
        <v/>
      </c>
      <c r="M1036" s="3">
        <f>IF(ISBLANK(B1036),"",MATCH($B1036,Template!$C:$C,0))</f>
        <v>49</v>
      </c>
      <c r="N1036" s="39">
        <f>IF(M1036="","",IF(INDEX(Template!$C:$C,M1036+1,0)=$B1036,M1036+1,""))</f>
        <v>50</v>
      </c>
      <c r="O1036" s="39" t="str">
        <f>IF(N1036="","",IF(INDEX(Template!$C:$C,N1036+1,0)=$B1036,N1036+1,""))</f>
        <v/>
      </c>
      <c r="P1036" s="39" t="str">
        <f>IF(O1036="","",IF(INDEX(Template!$C:$C,O1036+1,0)=$B1036,O1036+1,""))</f>
        <v/>
      </c>
      <c r="Q1036" s="39" t="str">
        <f>IF(P1036="","",IF(INDEX(Template!$C:$C,P1036+1,0)=$B1036,P1036+1,""))</f>
        <v/>
      </c>
      <c r="R1036" s="39" t="str">
        <f>IF(Q1036="","",IF(INDEX(Template!$C:$C,Q1036+1,0)=$B1036,Q1036+1,""))</f>
        <v/>
      </c>
    </row>
    <row r="1037" spans="1:18" ht="15" customHeight="1">
      <c r="A1037" s="41" t="s">
        <v>2352</v>
      </c>
      <c r="B1037" s="1" t="s">
        <v>23</v>
      </c>
      <c r="C1037" s="44" t="s">
        <v>24</v>
      </c>
      <c r="D1037" s="44"/>
      <c r="E1037" s="54" t="s">
        <v>2353</v>
      </c>
      <c r="F1037" s="43" t="s">
        <v>2136</v>
      </c>
      <c r="G1037" s="49" t="str">
        <f>IF(M1037="","",INDEX(Template!$A:$J,M1037,IF($C1037="MY",10,9)))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37" s="49"/>
      <c r="I1037" s="49"/>
      <c r="J1037" s="49" t="str">
        <f>IF(P1037="","",INDEX(Template!$A:$J,P1037,IF($C1037="MY",10,9)))</f>
        <v/>
      </c>
      <c r="K1037" s="49" t="str">
        <f>IF(Q1037="","",INDEX(Template!$A:$J,Q1037,IF($C1037="MY",10,9)))</f>
        <v/>
      </c>
      <c r="L1037" s="49" t="str">
        <f>IF(R1037="","",INDEX(Template!$A:$J,R1037,IF($C1037="MY",10,9)))</f>
        <v/>
      </c>
      <c r="M1037" s="3">
        <f>IF(ISBLANK(B1037),"",MATCH($B1037,Template!$C:$C,0))</f>
        <v>45</v>
      </c>
      <c r="N1037" s="39" t="str">
        <f>IF(M1037="","",IF(INDEX(Template!$C:$C,M1037+1,0)=$B1037,M1037+1,""))</f>
        <v/>
      </c>
      <c r="O1037" s="39" t="str">
        <f>IF(N1037="","",IF(INDEX(Template!$C:$C,N1037+1,0)=$B1037,N1037+1,""))</f>
        <v/>
      </c>
      <c r="P1037" s="39" t="str">
        <f>IF(O1037="","",IF(INDEX(Template!$C:$C,O1037+1,0)=$B1037,O1037+1,""))</f>
        <v/>
      </c>
      <c r="Q1037" s="39" t="str">
        <f>IF(P1037="","",IF(INDEX(Template!$C:$C,P1037+1,0)=$B1037,P1037+1,""))</f>
        <v/>
      </c>
      <c r="R1037" s="39" t="str">
        <f>IF(Q1037="","",IF(INDEX(Template!$C:$C,Q1037+1,0)=$B1037,Q1037+1,""))</f>
        <v/>
      </c>
    </row>
    <row r="1038" spans="1:18" ht="15" customHeight="1">
      <c r="A1038" s="41" t="s">
        <v>2354</v>
      </c>
      <c r="B1038" s="1" t="s">
        <v>505</v>
      </c>
      <c r="C1038" s="44" t="s">
        <v>24</v>
      </c>
      <c r="D1038" s="44"/>
      <c r="E1038" s="54" t="s">
        <v>2355</v>
      </c>
      <c r="F1038" s="43" t="s">
        <v>2136</v>
      </c>
      <c r="G1038" s="49" t="str">
        <f>IF(M1038="","",INDEX(Template!$A:$J,M1038,IF($C1038="MY",10,9)))</f>
        <v>Terima kasih atas penilaian Anda untuk aplikasi Lazada. Kami akan senantiasa berusaha maksimal untuk meningkatkan kualitas pelayanan  sehingga kami dapat terus menjaga kenyamanan dan kesetiaan pelanggan kami</v>
      </c>
      <c r="H1038" s="49"/>
      <c r="I1038" s="49"/>
      <c r="J1038" s="49" t="str">
        <f>IF(P1038="","",INDEX(Template!$A:$J,P1038,IF($C1038="MY",10,9)))</f>
        <v/>
      </c>
      <c r="K1038" s="49" t="str">
        <f>IF(Q1038="","",INDEX(Template!$A:$J,Q1038,IF($C1038="MY",10,9)))</f>
        <v/>
      </c>
      <c r="L1038" s="49" t="str">
        <f>IF(R1038="","",INDEX(Template!$A:$J,R1038,IF($C1038="MY",10,9)))</f>
        <v/>
      </c>
      <c r="M1038" s="3">
        <f>IF(ISBLANK(B1038),"",MATCH($B1038,Template!$C:$C,0))</f>
        <v>87</v>
      </c>
      <c r="N1038" s="39" t="str">
        <f>IF(M1038="","",IF(INDEX(Template!$C:$C,M1038+1,0)=$B1038,M1038+1,""))</f>
        <v/>
      </c>
      <c r="O1038" s="39" t="str">
        <f>IF(N1038="","",IF(INDEX(Template!$C:$C,N1038+1,0)=$B1038,N1038+1,""))</f>
        <v/>
      </c>
      <c r="P1038" s="39" t="str">
        <f>IF(O1038="","",IF(INDEX(Template!$C:$C,O1038+1,0)=$B1038,O1038+1,""))</f>
        <v/>
      </c>
      <c r="Q1038" s="39" t="str">
        <f>IF(P1038="","",IF(INDEX(Template!$C:$C,P1038+1,0)=$B1038,P1038+1,""))</f>
        <v/>
      </c>
      <c r="R1038" s="39" t="str">
        <f>IF(Q1038="","",IF(INDEX(Template!$C:$C,Q1038+1,0)=$B1038,Q1038+1,""))</f>
        <v/>
      </c>
    </row>
    <row r="1039" spans="1:18" ht="15" customHeight="1">
      <c r="A1039" s="51" t="s">
        <v>2356</v>
      </c>
      <c r="B1039" s="1" t="s">
        <v>25</v>
      </c>
      <c r="C1039" s="44" t="s">
        <v>24</v>
      </c>
      <c r="D1039" s="52"/>
      <c r="E1039" s="54" t="s">
        <v>2357</v>
      </c>
      <c r="F1039" s="43" t="s">
        <v>2136</v>
      </c>
      <c r="G1039" s="53" t="str">
        <f>IF(M1039="","",INDEX(Template!$A:$J,M1039,IF($C1039="MY",10,9)))</f>
        <v>Mohon maaf atas ketidaknyamanan yang terjadi. Kami telah menindaklanjuti hal ini ke tim terkait. Terima kasih atas saran yang Anda berikan, kami memerlukan masukan dari pelanggan setia kami agar kami dapat terus meningkatkan kualitas pelayanan menjadi lebih baik lagi.</v>
      </c>
      <c r="H1039" s="49"/>
      <c r="I1039" s="49"/>
      <c r="J1039" s="49" t="str">
        <f>IF(P1039="","",INDEX(Template!$A:$J,P1039,IF($C1039="MY",10,9)))</f>
        <v/>
      </c>
      <c r="K1039" s="49" t="str">
        <f>IF(Q1039="","",INDEX(Template!$A:$J,Q1039,IF($C1039="MY",10,9)))</f>
        <v/>
      </c>
      <c r="L1039" s="49" t="str">
        <f>IF(R1039="","",INDEX(Template!$A:$J,R1039,IF($C1039="MY",10,9)))</f>
        <v/>
      </c>
      <c r="M1039" s="3">
        <f>IF(ISBLANK(B1039),"",MATCH($B1039,Template!$C:$C,0))</f>
        <v>5</v>
      </c>
      <c r="N1039" s="39">
        <f>IF(M1039="","",IF(INDEX(Template!$C:$C,M1039+1,0)=$B1039,M1039+1,""))</f>
        <v>6</v>
      </c>
      <c r="O1039" s="39" t="str">
        <f>IF(N1039="","",IF(INDEX(Template!$C:$C,N1039+1,0)=$B1039,N1039+1,""))</f>
        <v/>
      </c>
      <c r="P1039" s="39" t="str">
        <f>IF(O1039="","",IF(INDEX(Template!$C:$C,O1039+1,0)=$B1039,O1039+1,""))</f>
        <v/>
      </c>
      <c r="Q1039" s="39" t="str">
        <f>IF(P1039="","",IF(INDEX(Template!$C:$C,P1039+1,0)=$B1039,P1039+1,""))</f>
        <v/>
      </c>
      <c r="R1039" s="39" t="str">
        <f>IF(Q1039="","",IF(INDEX(Template!$C:$C,Q1039+1,0)=$B1039,Q1039+1,""))</f>
        <v/>
      </c>
    </row>
    <row r="1040" spans="1:18" ht="15" customHeight="1">
      <c r="A1040" s="41" t="s">
        <v>2358</v>
      </c>
      <c r="B1040" s="1" t="s">
        <v>30</v>
      </c>
      <c r="C1040" s="44" t="s">
        <v>24</v>
      </c>
      <c r="D1040" s="44"/>
      <c r="E1040" s="38" t="s">
        <v>2359</v>
      </c>
      <c r="F1040" s="43" t="s">
        <v>2136</v>
      </c>
      <c r="G1040" s="49" t="str">
        <f>IF(M1040="","",INDEX(Template!$A:$J,M1040,IF($C1040="MY",10,9)))</f>
        <v>Terima kasih atas feedback yang Anda berikan. Jika Anda ingin menyampaikan saran untuk peningkatan layanan kami, silahkan kunjungi www.lazada.co.id/contact</v>
      </c>
      <c r="H1040" s="49"/>
      <c r="I1040" s="49"/>
      <c r="J1040" s="49" t="str">
        <f>IF(P1040="","",INDEX(Template!$A:$J,P1040,IF($C1040="MY",10,9)))</f>
        <v/>
      </c>
      <c r="K1040" s="49" t="str">
        <f>IF(Q1040="","",INDEX(Template!$A:$J,Q1040,IF($C1040="MY",10,9)))</f>
        <v/>
      </c>
      <c r="L1040" s="49" t="str">
        <f>IF(R1040="","",INDEX(Template!$A:$J,R1040,IF($C1040="MY",10,9)))</f>
        <v/>
      </c>
      <c r="M1040" s="3">
        <f>IF(ISBLANK(B1040),"",MATCH($B1040,Template!$C:$C,0))</f>
        <v>47</v>
      </c>
      <c r="N1040" s="39" t="str">
        <f>IF(M1040="","",IF(INDEX(Template!$C:$C,M1040+1,0)=$B1040,M1040+1,""))</f>
        <v/>
      </c>
      <c r="O1040" s="39" t="str">
        <f>IF(N1040="","",IF(INDEX(Template!$C:$C,N1040+1,0)=$B1040,N1040+1,""))</f>
        <v/>
      </c>
      <c r="P1040" s="39" t="str">
        <f>IF(O1040="","",IF(INDEX(Template!$C:$C,O1040+1,0)=$B1040,O1040+1,""))</f>
        <v/>
      </c>
      <c r="Q1040" s="39" t="str">
        <f>IF(P1040="","",IF(INDEX(Template!$C:$C,P1040+1,0)=$B1040,P1040+1,""))</f>
        <v/>
      </c>
      <c r="R1040" s="39" t="str">
        <f>IF(Q1040="","",IF(INDEX(Template!$C:$C,Q1040+1,0)=$B1040,Q1040+1,""))</f>
        <v/>
      </c>
    </row>
    <row r="1041" spans="1:18" ht="15" customHeight="1">
      <c r="A1041" s="41" t="s">
        <v>2360</v>
      </c>
      <c r="B1041" s="1" t="s">
        <v>26</v>
      </c>
      <c r="C1041" s="44" t="s">
        <v>24</v>
      </c>
      <c r="D1041" s="44"/>
      <c r="E1041" s="54" t="s">
        <v>2361</v>
      </c>
      <c r="F1041" s="43" t="s">
        <v>2136</v>
      </c>
      <c r="G1041" s="49" t="str">
        <f>IF(M1041="","",INDEX(Template!$A:$J,M1041,IF($C1041="MY",10,9)))</f>
        <v xml:space="preserve">Terima kasih atas masukan yang Anda berikan, hal ini akan menjadi pertimbangan kami guna meningkatkan pelayanan kedepannya. Mohon maaf atas ketidaknyamanan yang Anda alami. </v>
      </c>
      <c r="H1041" s="49"/>
      <c r="I1041" s="49"/>
      <c r="J1041" s="49" t="str">
        <f>IF(P1041="","",INDEX(Template!$A:$J,P1041,IF($C1041="MY",10,9)))</f>
        <v/>
      </c>
      <c r="K1041" s="49" t="str">
        <f>IF(Q1041="","",INDEX(Template!$A:$J,Q1041,IF($C1041="MY",10,9)))</f>
        <v/>
      </c>
      <c r="L1041" s="49" t="str">
        <f>IF(R1041="","",INDEX(Template!$A:$J,R1041,IF($C1041="MY",10,9)))</f>
        <v/>
      </c>
      <c r="M1041" s="3">
        <f>IF(ISBLANK(B1041),"",MATCH($B1041,Template!$C:$C,0))</f>
        <v>69</v>
      </c>
      <c r="N1041" s="39">
        <f>IF(M1041="","",IF(INDEX(Template!$C:$C,M1041+1,0)=$B1041,M1041+1,""))</f>
        <v>70</v>
      </c>
      <c r="O1041" s="39" t="str">
        <f>IF(N1041="","",IF(INDEX(Template!$C:$C,N1041+1,0)=$B1041,N1041+1,""))</f>
        <v/>
      </c>
      <c r="P1041" s="39" t="str">
        <f>IF(O1041="","",IF(INDEX(Template!$C:$C,O1041+1,0)=$B1041,O1041+1,""))</f>
        <v/>
      </c>
      <c r="Q1041" s="39" t="str">
        <f>IF(P1041="","",IF(INDEX(Template!$C:$C,P1041+1,0)=$B1041,P1041+1,""))</f>
        <v/>
      </c>
      <c r="R1041" s="39" t="str">
        <f>IF(Q1041="","",IF(INDEX(Template!$C:$C,Q1041+1,0)=$B1041,Q1041+1,""))</f>
        <v/>
      </c>
    </row>
    <row r="1042" spans="1:18" ht="15" customHeight="1">
      <c r="A1042" s="41" t="s">
        <v>2362</v>
      </c>
      <c r="B1042" s="1" t="s">
        <v>23</v>
      </c>
      <c r="C1042" s="44" t="s">
        <v>24</v>
      </c>
      <c r="D1042" s="44"/>
      <c r="E1042" s="38" t="s">
        <v>953</v>
      </c>
      <c r="F1042" s="43" t="s">
        <v>2136</v>
      </c>
      <c r="G1042" s="49" t="str">
        <f>IF(M1042="","",INDEX(Template!$A:$J,M1042,IF($C1042="MY",10,9)))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42" s="49"/>
      <c r="I1042" s="49"/>
      <c r="J1042" s="49" t="str">
        <f>IF(P1042="","",INDEX(Template!$A:$J,P1042,IF($C1042="MY",10,9)))</f>
        <v/>
      </c>
      <c r="K1042" s="49" t="str">
        <f>IF(Q1042="","",INDEX(Template!$A:$J,Q1042,IF($C1042="MY",10,9)))</f>
        <v/>
      </c>
      <c r="L1042" s="49" t="str">
        <f>IF(R1042="","",INDEX(Template!$A:$J,R1042,IF($C1042="MY",10,9)))</f>
        <v/>
      </c>
      <c r="M1042" s="3">
        <f>IF(ISBLANK(B1042),"",MATCH($B1042,Template!$C:$C,0))</f>
        <v>45</v>
      </c>
      <c r="N1042" s="39" t="str">
        <f>IF(M1042="","",IF(INDEX(Template!$C:$C,M1042+1,0)=$B1042,M1042+1,""))</f>
        <v/>
      </c>
      <c r="O1042" s="39" t="str">
        <f>IF(N1042="","",IF(INDEX(Template!$C:$C,N1042+1,0)=$B1042,N1042+1,""))</f>
        <v/>
      </c>
      <c r="P1042" s="39" t="str">
        <f>IF(O1042="","",IF(INDEX(Template!$C:$C,O1042+1,0)=$B1042,O1042+1,""))</f>
        <v/>
      </c>
      <c r="Q1042" s="39" t="str">
        <f>IF(P1042="","",IF(INDEX(Template!$C:$C,P1042+1,0)=$B1042,P1042+1,""))</f>
        <v/>
      </c>
      <c r="R1042" s="39" t="str">
        <f>IF(Q1042="","",IF(INDEX(Template!$C:$C,Q1042+1,0)=$B1042,Q1042+1,""))</f>
        <v/>
      </c>
    </row>
    <row r="1043" spans="1:18" ht="15" customHeight="1">
      <c r="A1043" s="41" t="s">
        <v>2363</v>
      </c>
      <c r="B1043" s="1" t="s">
        <v>41</v>
      </c>
      <c r="C1043" s="44" t="s">
        <v>24</v>
      </c>
      <c r="D1043" s="44"/>
      <c r="E1043" s="38" t="s">
        <v>527</v>
      </c>
      <c r="F1043" s="43" t="s">
        <v>2136</v>
      </c>
      <c r="G1043" s="49" t="str">
        <f>IF(M1043="","",INDEX(Template!$A:$J,M1043,IF($C1043="MY",10,9)))</f>
        <v>Jika Anda puas dengan aplikasi kami, mohon kesediaan Anda untuk memberikan rating 5-bintang di app store atau play store. Kami berkomitmen untuk terus berusaha meningkatkan kualitas pelayanan untuk menjaga kenyamanan pelanggan kami</v>
      </c>
      <c r="H1043" s="49"/>
      <c r="I1043" s="49"/>
      <c r="J1043" s="49" t="str">
        <f>IF(P1043="","",INDEX(Template!$A:$J,P1043,IF($C1043="MY",10,9)))</f>
        <v/>
      </c>
      <c r="K1043" s="49" t="str">
        <f>IF(Q1043="","",INDEX(Template!$A:$J,Q1043,IF($C1043="MY",10,9)))</f>
        <v/>
      </c>
      <c r="L1043" s="49" t="str">
        <f>IF(R1043="","",INDEX(Template!$A:$J,R1043,IF($C1043="MY",10,9)))</f>
        <v/>
      </c>
      <c r="M1043" s="3">
        <f>IF(ISBLANK(B1043),"",MATCH($B1043,Template!$C:$C,0))</f>
        <v>48</v>
      </c>
      <c r="N1043" s="39" t="str">
        <f>IF(M1043="","",IF(INDEX(Template!$C:$C,M1043+1,0)=$B1043,M1043+1,""))</f>
        <v/>
      </c>
      <c r="O1043" s="39" t="str">
        <f>IF(N1043="","",IF(INDEX(Template!$C:$C,N1043+1,0)=$B1043,N1043+1,""))</f>
        <v/>
      </c>
      <c r="P1043" s="39" t="str">
        <f>IF(O1043="","",IF(INDEX(Template!$C:$C,O1043+1,0)=$B1043,O1043+1,""))</f>
        <v/>
      </c>
      <c r="Q1043" s="39" t="str">
        <f>IF(P1043="","",IF(INDEX(Template!$C:$C,P1043+1,0)=$B1043,P1043+1,""))</f>
        <v/>
      </c>
      <c r="R1043" s="39" t="str">
        <f>IF(Q1043="","",IF(INDEX(Template!$C:$C,Q1043+1,0)=$B1043,Q1043+1,""))</f>
        <v/>
      </c>
    </row>
    <row r="1044" spans="1:18" ht="15" customHeight="1">
      <c r="A1044" s="41" t="s">
        <v>2364</v>
      </c>
      <c r="B1044" s="1" t="s">
        <v>23</v>
      </c>
      <c r="C1044" s="44" t="s">
        <v>24</v>
      </c>
      <c r="D1044" s="44"/>
      <c r="E1044" s="54" t="s">
        <v>2365</v>
      </c>
      <c r="F1044" s="43" t="s">
        <v>2136</v>
      </c>
      <c r="G1044" s="49" t="str">
        <f>IF(M1044="","",INDEX(Template!$A:$J,M1044,IF($C1044="MY",10,9)))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44" s="49"/>
      <c r="I1044" s="49"/>
      <c r="J1044" s="49" t="str">
        <f>IF(P1044="","",INDEX(Template!$A:$J,P1044,IF($C1044="MY",10,9)))</f>
        <v/>
      </c>
      <c r="K1044" s="49" t="str">
        <f>IF(Q1044="","",INDEX(Template!$A:$J,Q1044,IF($C1044="MY",10,9)))</f>
        <v/>
      </c>
      <c r="L1044" s="49" t="str">
        <f>IF(R1044="","",INDEX(Template!$A:$J,R1044,IF($C1044="MY",10,9)))</f>
        <v/>
      </c>
      <c r="M1044" s="3">
        <f>IF(ISBLANK(B1044),"",MATCH($B1044,Template!$C:$C,0))</f>
        <v>45</v>
      </c>
      <c r="N1044" s="39" t="str">
        <f>IF(M1044="","",IF(INDEX(Template!$C:$C,M1044+1,0)=$B1044,M1044+1,""))</f>
        <v/>
      </c>
      <c r="O1044" s="39" t="str">
        <f>IF(N1044="","",IF(INDEX(Template!$C:$C,N1044+1,0)=$B1044,N1044+1,""))</f>
        <v/>
      </c>
      <c r="P1044" s="39" t="str">
        <f>IF(O1044="","",IF(INDEX(Template!$C:$C,O1044+1,0)=$B1044,O1044+1,""))</f>
        <v/>
      </c>
      <c r="Q1044" s="39" t="str">
        <f>IF(P1044="","",IF(INDEX(Template!$C:$C,P1044+1,0)=$B1044,P1044+1,""))</f>
        <v/>
      </c>
      <c r="R1044" s="39" t="str">
        <f>IF(Q1044="","",IF(INDEX(Template!$C:$C,Q1044+1,0)=$B1044,Q1044+1,""))</f>
        <v/>
      </c>
    </row>
    <row r="1045" spans="1:18" ht="15" customHeight="1">
      <c r="A1045" s="41" t="s">
        <v>2366</v>
      </c>
      <c r="B1045" s="1" t="s">
        <v>23</v>
      </c>
      <c r="C1045" s="44" t="s">
        <v>24</v>
      </c>
      <c r="D1045" s="44"/>
      <c r="E1045" s="38" t="s">
        <v>2367</v>
      </c>
      <c r="F1045" s="43" t="s">
        <v>2136</v>
      </c>
      <c r="G1045" s="49" t="str">
        <f>IF(M1045="","",INDEX(Template!$A:$J,M1045,IF($C1045="MY",10,9)))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45" s="49"/>
      <c r="I1045" s="49"/>
      <c r="J1045" s="49" t="str">
        <f>IF(P1045="","",INDEX(Template!$A:$J,P1045,IF($C1045="MY",10,9)))</f>
        <v/>
      </c>
      <c r="K1045" s="49" t="str">
        <f>IF(Q1045="","",INDEX(Template!$A:$J,Q1045,IF($C1045="MY",10,9)))</f>
        <v/>
      </c>
      <c r="L1045" s="49" t="str">
        <f>IF(R1045="","",INDEX(Template!$A:$J,R1045,IF($C1045="MY",10,9)))</f>
        <v/>
      </c>
      <c r="M1045" s="3">
        <f>IF(ISBLANK(B1045),"",MATCH($B1045,Template!$C:$C,0))</f>
        <v>45</v>
      </c>
      <c r="N1045" s="39" t="str">
        <f>IF(M1045="","",IF(INDEX(Template!$C:$C,M1045+1,0)=$B1045,M1045+1,""))</f>
        <v/>
      </c>
      <c r="O1045" s="39" t="str">
        <f>IF(N1045="","",IF(INDEX(Template!$C:$C,N1045+1,0)=$B1045,N1045+1,""))</f>
        <v/>
      </c>
      <c r="P1045" s="39" t="str">
        <f>IF(O1045="","",IF(INDEX(Template!$C:$C,O1045+1,0)=$B1045,O1045+1,""))</f>
        <v/>
      </c>
      <c r="Q1045" s="39" t="str">
        <f>IF(P1045="","",IF(INDEX(Template!$C:$C,P1045+1,0)=$B1045,P1045+1,""))</f>
        <v/>
      </c>
      <c r="R1045" s="39" t="str">
        <f>IF(Q1045="","",IF(INDEX(Template!$C:$C,Q1045+1,0)=$B1045,Q1045+1,""))</f>
        <v/>
      </c>
    </row>
    <row r="1046" spans="1:18" ht="15" customHeight="1">
      <c r="A1046" s="41" t="s">
        <v>2368</v>
      </c>
      <c r="B1046" s="1" t="s">
        <v>23</v>
      </c>
      <c r="C1046" s="44" t="s">
        <v>24</v>
      </c>
      <c r="D1046" s="44"/>
      <c r="E1046" s="54" t="s">
        <v>2369</v>
      </c>
      <c r="F1046" s="43" t="s">
        <v>2136</v>
      </c>
      <c r="G1046" s="49" t="str">
        <f>IF(M1046="","",INDEX(Template!$A:$J,M1046,IF($C1046="MY",10,9)))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46" s="49"/>
      <c r="I1046" s="49"/>
      <c r="J1046" s="49" t="str">
        <f>IF(P1046="","",INDEX(Template!$A:$J,P1046,IF($C1046="MY",10,9)))</f>
        <v/>
      </c>
      <c r="K1046" s="49" t="str">
        <f>IF(Q1046="","",INDEX(Template!$A:$J,Q1046,IF($C1046="MY",10,9)))</f>
        <v/>
      </c>
      <c r="L1046" s="49" t="str">
        <f>IF(R1046="","",INDEX(Template!$A:$J,R1046,IF($C1046="MY",10,9)))</f>
        <v/>
      </c>
      <c r="M1046" s="3">
        <f>IF(ISBLANK(B1046),"",MATCH($B1046,Template!$C:$C,0))</f>
        <v>45</v>
      </c>
      <c r="N1046" s="39" t="str">
        <f>IF(M1046="","",IF(INDEX(Template!$C:$C,M1046+1,0)=$B1046,M1046+1,""))</f>
        <v/>
      </c>
      <c r="O1046" s="39" t="str">
        <f>IF(N1046="","",IF(INDEX(Template!$C:$C,N1046+1,0)=$B1046,N1046+1,""))</f>
        <v/>
      </c>
      <c r="P1046" s="39" t="str">
        <f>IF(O1046="","",IF(INDEX(Template!$C:$C,O1046+1,0)=$B1046,O1046+1,""))</f>
        <v/>
      </c>
      <c r="Q1046" s="39" t="str">
        <f>IF(P1046="","",IF(INDEX(Template!$C:$C,P1046+1,0)=$B1046,P1046+1,""))</f>
        <v/>
      </c>
      <c r="R1046" s="39" t="str">
        <f>IF(Q1046="","",IF(INDEX(Template!$C:$C,Q1046+1,0)=$B1046,Q1046+1,""))</f>
        <v/>
      </c>
    </row>
    <row r="1047" spans="1:18" ht="15" customHeight="1">
      <c r="A1047" s="41" t="s">
        <v>2370</v>
      </c>
      <c r="B1047" s="1" t="s">
        <v>23</v>
      </c>
      <c r="C1047" s="44" t="s">
        <v>24</v>
      </c>
      <c r="D1047" s="44"/>
      <c r="E1047" s="54" t="s">
        <v>2371</v>
      </c>
      <c r="F1047" s="43" t="s">
        <v>2136</v>
      </c>
      <c r="G1047" s="49" t="str">
        <f>IF(M1047="","",INDEX(Template!$A:$J,M1047,IF($C1047="MY",10,9)))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47" s="49"/>
      <c r="I1047" s="49"/>
      <c r="J1047" s="49" t="str">
        <f>IF(P1047="","",INDEX(Template!$A:$J,P1047,IF($C1047="MY",10,9)))</f>
        <v/>
      </c>
      <c r="K1047" s="49" t="str">
        <f>IF(Q1047="","",INDEX(Template!$A:$J,Q1047,IF($C1047="MY",10,9)))</f>
        <v/>
      </c>
      <c r="L1047" s="49" t="str">
        <f>IF(R1047="","",INDEX(Template!$A:$J,R1047,IF($C1047="MY",10,9)))</f>
        <v/>
      </c>
      <c r="M1047" s="3">
        <f>IF(ISBLANK(B1047),"",MATCH($B1047,Template!$C:$C,0))</f>
        <v>45</v>
      </c>
      <c r="N1047" s="39" t="str">
        <f>IF(M1047="","",IF(INDEX(Template!$C:$C,M1047+1,0)=$B1047,M1047+1,""))</f>
        <v/>
      </c>
      <c r="O1047" s="39" t="str">
        <f>IF(N1047="","",IF(INDEX(Template!$C:$C,N1047+1,0)=$B1047,N1047+1,""))</f>
        <v/>
      </c>
      <c r="P1047" s="39" t="str">
        <f>IF(O1047="","",IF(INDEX(Template!$C:$C,O1047+1,0)=$B1047,O1047+1,""))</f>
        <v/>
      </c>
      <c r="Q1047" s="39" t="str">
        <f>IF(P1047="","",IF(INDEX(Template!$C:$C,P1047+1,0)=$B1047,P1047+1,""))</f>
        <v/>
      </c>
      <c r="R1047" s="39" t="str">
        <f>IF(Q1047="","",IF(INDEX(Template!$C:$C,Q1047+1,0)=$B1047,Q1047+1,""))</f>
        <v/>
      </c>
    </row>
    <row r="1048" spans="1:18" ht="15" customHeight="1">
      <c r="A1048" s="41" t="s">
        <v>2372</v>
      </c>
      <c r="B1048" s="1" t="s">
        <v>23</v>
      </c>
      <c r="C1048" s="44" t="s">
        <v>24</v>
      </c>
      <c r="D1048" s="44"/>
      <c r="E1048" s="54" t="s">
        <v>2373</v>
      </c>
      <c r="F1048" s="43" t="s">
        <v>2136</v>
      </c>
      <c r="G1048" s="49" t="str">
        <f>IF(M1048="","",INDEX(Template!$A:$J,M1048,IF($C1048="MY",10,9)))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48" s="49"/>
      <c r="I1048" s="49"/>
      <c r="J1048" s="49" t="str">
        <f>IF(P1048="","",INDEX(Template!$A:$J,P1048,IF($C1048="MY",10,9)))</f>
        <v/>
      </c>
      <c r="K1048" s="49" t="str">
        <f>IF(Q1048="","",INDEX(Template!$A:$J,Q1048,IF($C1048="MY",10,9)))</f>
        <v/>
      </c>
      <c r="L1048" s="49" t="str">
        <f>IF(R1048="","",INDEX(Template!$A:$J,R1048,IF($C1048="MY",10,9)))</f>
        <v/>
      </c>
      <c r="M1048" s="3">
        <f>IF(ISBLANK(B1048),"",MATCH($B1048,Template!$C:$C,0))</f>
        <v>45</v>
      </c>
      <c r="N1048" s="39" t="str">
        <f>IF(M1048="","",IF(INDEX(Template!$C:$C,M1048+1,0)=$B1048,M1048+1,""))</f>
        <v/>
      </c>
      <c r="O1048" s="39" t="str">
        <f>IF(N1048="","",IF(INDEX(Template!$C:$C,N1048+1,0)=$B1048,N1048+1,""))</f>
        <v/>
      </c>
      <c r="P1048" s="39" t="str">
        <f>IF(O1048="","",IF(INDEX(Template!$C:$C,O1048+1,0)=$B1048,O1048+1,""))</f>
        <v/>
      </c>
      <c r="Q1048" s="39" t="str">
        <f>IF(P1048="","",IF(INDEX(Template!$C:$C,P1048+1,0)=$B1048,P1048+1,""))</f>
        <v/>
      </c>
      <c r="R1048" s="39" t="str">
        <f>IF(Q1048="","",IF(INDEX(Template!$C:$C,Q1048+1,0)=$B1048,Q1048+1,""))</f>
        <v/>
      </c>
    </row>
    <row r="1049" spans="1:18" ht="15" customHeight="1">
      <c r="A1049" s="41" t="s">
        <v>2374</v>
      </c>
      <c r="B1049" s="1" t="s">
        <v>23</v>
      </c>
      <c r="C1049" s="44" t="s">
        <v>24</v>
      </c>
      <c r="D1049" s="44"/>
      <c r="E1049" s="54" t="s">
        <v>2375</v>
      </c>
      <c r="F1049" s="43" t="s">
        <v>2136</v>
      </c>
      <c r="G1049" s="49" t="str">
        <f>IF(M1049="","",INDEX(Template!$A:$J,M1049,IF($C1049="MY",10,9)))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49" s="49"/>
      <c r="I1049" s="49"/>
      <c r="J1049" s="49" t="str">
        <f>IF(P1049="","",INDEX(Template!$A:$J,P1049,IF($C1049="MY",10,9)))</f>
        <v/>
      </c>
      <c r="K1049" s="49" t="str">
        <f>IF(Q1049="","",INDEX(Template!$A:$J,Q1049,IF($C1049="MY",10,9)))</f>
        <v/>
      </c>
      <c r="L1049" s="49" t="str">
        <f>IF(R1049="","",INDEX(Template!$A:$J,R1049,IF($C1049="MY",10,9)))</f>
        <v/>
      </c>
      <c r="M1049" s="3">
        <f>IF(ISBLANK(B1049),"",MATCH($B1049,Template!$C:$C,0))</f>
        <v>45</v>
      </c>
      <c r="N1049" s="39" t="str">
        <f>IF(M1049="","",IF(INDEX(Template!$C:$C,M1049+1,0)=$B1049,M1049+1,""))</f>
        <v/>
      </c>
      <c r="O1049" s="39" t="str">
        <f>IF(N1049="","",IF(INDEX(Template!$C:$C,N1049+1,0)=$B1049,N1049+1,""))</f>
        <v/>
      </c>
      <c r="P1049" s="39" t="str">
        <f>IF(O1049="","",IF(INDEX(Template!$C:$C,O1049+1,0)=$B1049,O1049+1,""))</f>
        <v/>
      </c>
      <c r="Q1049" s="39" t="str">
        <f>IF(P1049="","",IF(INDEX(Template!$C:$C,P1049+1,0)=$B1049,P1049+1,""))</f>
        <v/>
      </c>
      <c r="R1049" s="39" t="str">
        <f>IF(Q1049="","",IF(INDEX(Template!$C:$C,Q1049+1,0)=$B1049,Q1049+1,""))</f>
        <v/>
      </c>
    </row>
    <row r="1050" spans="1:18" ht="15" customHeight="1">
      <c r="A1050" s="41" t="s">
        <v>2376</v>
      </c>
      <c r="B1050" s="1" t="s">
        <v>23</v>
      </c>
      <c r="C1050" s="44" t="s">
        <v>24</v>
      </c>
      <c r="D1050" s="44"/>
      <c r="E1050" s="38" t="s">
        <v>2377</v>
      </c>
      <c r="F1050" s="43" t="s">
        <v>2136</v>
      </c>
      <c r="G1050" s="49" t="str">
        <f>IF(M1050="","",INDEX(Template!$A:$J,M1050,IF($C1050="MY",10,9)))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50" s="49"/>
      <c r="I1050" s="49"/>
      <c r="J1050" s="49" t="str">
        <f>IF(P1050="","",INDEX(Template!$A:$J,P1050,IF($C1050="MY",10,9)))</f>
        <v/>
      </c>
      <c r="K1050" s="49" t="str">
        <f>IF(Q1050="","",INDEX(Template!$A:$J,Q1050,IF($C1050="MY",10,9)))</f>
        <v/>
      </c>
      <c r="L1050" s="49" t="str">
        <f>IF(R1050="","",INDEX(Template!$A:$J,R1050,IF($C1050="MY",10,9)))</f>
        <v/>
      </c>
      <c r="M1050" s="3">
        <f>IF(ISBLANK(B1050),"",MATCH($B1050,Template!$C:$C,0))</f>
        <v>45</v>
      </c>
      <c r="N1050" s="39" t="str">
        <f>IF(M1050="","",IF(INDEX(Template!$C:$C,M1050+1,0)=$B1050,M1050+1,""))</f>
        <v/>
      </c>
      <c r="O1050" s="39" t="str">
        <f>IF(N1050="","",IF(INDEX(Template!$C:$C,N1050+1,0)=$B1050,N1050+1,""))</f>
        <v/>
      </c>
      <c r="P1050" s="39" t="str">
        <f>IF(O1050="","",IF(INDEX(Template!$C:$C,O1050+1,0)=$B1050,O1050+1,""))</f>
        <v/>
      </c>
      <c r="Q1050" s="39" t="str">
        <f>IF(P1050="","",IF(INDEX(Template!$C:$C,P1050+1,0)=$B1050,P1050+1,""))</f>
        <v/>
      </c>
      <c r="R1050" s="39" t="str">
        <f>IF(Q1050="","",IF(INDEX(Template!$C:$C,Q1050+1,0)=$B1050,Q1050+1,""))</f>
        <v/>
      </c>
    </row>
    <row r="1051" spans="1:18" ht="15" customHeight="1">
      <c r="A1051" s="41" t="s">
        <v>2378</v>
      </c>
      <c r="B1051" s="1" t="s">
        <v>23</v>
      </c>
      <c r="C1051" s="44" t="s">
        <v>24</v>
      </c>
      <c r="D1051" s="44"/>
      <c r="E1051" s="54" t="s">
        <v>2379</v>
      </c>
      <c r="F1051" s="43" t="s">
        <v>2136</v>
      </c>
      <c r="G1051" s="49" t="str">
        <f>IF(M1051="","",INDEX(Template!$A:$J,M1051,IF($C1051="MY",10,9)))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51" s="49"/>
      <c r="I1051" s="49"/>
      <c r="J1051" s="49" t="str">
        <f>IF(P1051="","",INDEX(Template!$A:$J,P1051,IF($C1051="MY",10,9)))</f>
        <v/>
      </c>
      <c r="K1051" s="49" t="str">
        <f>IF(Q1051="","",INDEX(Template!$A:$J,Q1051,IF($C1051="MY",10,9)))</f>
        <v/>
      </c>
      <c r="L1051" s="49" t="str">
        <f>IF(R1051="","",INDEX(Template!$A:$J,R1051,IF($C1051="MY",10,9)))</f>
        <v/>
      </c>
      <c r="M1051" s="3">
        <f>IF(ISBLANK(B1051),"",MATCH($B1051,Template!$C:$C,0))</f>
        <v>45</v>
      </c>
      <c r="N1051" s="39" t="str">
        <f>IF(M1051="","",IF(INDEX(Template!$C:$C,M1051+1,0)=$B1051,M1051+1,""))</f>
        <v/>
      </c>
      <c r="O1051" s="39" t="str">
        <f>IF(N1051="","",IF(INDEX(Template!$C:$C,N1051+1,0)=$B1051,N1051+1,""))</f>
        <v/>
      </c>
      <c r="P1051" s="39" t="str">
        <f>IF(O1051="","",IF(INDEX(Template!$C:$C,O1051+1,0)=$B1051,O1051+1,""))</f>
        <v/>
      </c>
      <c r="Q1051" s="39" t="str">
        <f>IF(P1051="","",IF(INDEX(Template!$C:$C,P1051+1,0)=$B1051,P1051+1,""))</f>
        <v/>
      </c>
      <c r="R1051" s="39" t="str">
        <f>IF(Q1051="","",IF(INDEX(Template!$C:$C,Q1051+1,0)=$B1051,Q1051+1,""))</f>
        <v/>
      </c>
    </row>
    <row r="1052" spans="1:18" ht="15" customHeight="1">
      <c r="A1052" s="41" t="s">
        <v>2380</v>
      </c>
      <c r="B1052" s="1" t="s">
        <v>23</v>
      </c>
      <c r="C1052" s="44" t="s">
        <v>24</v>
      </c>
      <c r="D1052" s="44"/>
      <c r="E1052" s="38" t="s">
        <v>2381</v>
      </c>
      <c r="F1052" s="43" t="s">
        <v>2136</v>
      </c>
      <c r="G1052" s="49" t="str">
        <f>IF(M1052="","",INDEX(Template!$A:$J,M1052,IF($C1052="MY",10,9)))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52" s="49"/>
      <c r="I1052" s="49"/>
      <c r="J1052" s="49" t="str">
        <f>IF(P1052="","",INDEX(Template!$A:$J,P1052,IF($C1052="MY",10,9)))</f>
        <v/>
      </c>
      <c r="K1052" s="49" t="str">
        <f>IF(Q1052="","",INDEX(Template!$A:$J,Q1052,IF($C1052="MY",10,9)))</f>
        <v/>
      </c>
      <c r="L1052" s="49" t="str">
        <f>IF(R1052="","",INDEX(Template!$A:$J,R1052,IF($C1052="MY",10,9)))</f>
        <v/>
      </c>
      <c r="M1052" s="3">
        <f>IF(ISBLANK(B1052),"",MATCH($B1052,Template!$C:$C,0))</f>
        <v>45</v>
      </c>
      <c r="N1052" s="39" t="str">
        <f>IF(M1052="","",IF(INDEX(Template!$C:$C,M1052+1,0)=$B1052,M1052+1,""))</f>
        <v/>
      </c>
      <c r="O1052" s="39" t="str">
        <f>IF(N1052="","",IF(INDEX(Template!$C:$C,N1052+1,0)=$B1052,N1052+1,""))</f>
        <v/>
      </c>
      <c r="P1052" s="39" t="str">
        <f>IF(O1052="","",IF(INDEX(Template!$C:$C,O1052+1,0)=$B1052,O1052+1,""))</f>
        <v/>
      </c>
      <c r="Q1052" s="39" t="str">
        <f>IF(P1052="","",IF(INDEX(Template!$C:$C,P1052+1,0)=$B1052,P1052+1,""))</f>
        <v/>
      </c>
      <c r="R1052" s="39" t="str">
        <f>IF(Q1052="","",IF(INDEX(Template!$C:$C,Q1052+1,0)=$B1052,Q1052+1,""))</f>
        <v/>
      </c>
    </row>
    <row r="1053" spans="1:18" ht="15" customHeight="1">
      <c r="A1053" s="41" t="s">
        <v>2382</v>
      </c>
      <c r="B1053" s="1" t="s">
        <v>45</v>
      </c>
      <c r="C1053" s="44" t="s">
        <v>24</v>
      </c>
      <c r="D1053" s="44"/>
      <c r="E1053" s="54" t="s">
        <v>2383</v>
      </c>
      <c r="F1053" s="43" t="s">
        <v>2136</v>
      </c>
      <c r="G1053" s="49" t="str">
        <f>IF(M1053="","",INDEX(Template!$A:$J,M1053,IF($C1053="MY",10,9)))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053" s="49"/>
      <c r="I1053" s="49"/>
      <c r="J1053" s="49" t="str">
        <f>IF(P1053="","",INDEX(Template!$A:$J,P1053,IF($C1053="MY",10,9)))</f>
        <v/>
      </c>
      <c r="K1053" s="49" t="str">
        <f>IF(Q1053="","",INDEX(Template!$A:$J,Q1053,IF($C1053="MY",10,9)))</f>
        <v/>
      </c>
      <c r="L1053" s="49" t="str">
        <f>IF(R1053="","",INDEX(Template!$A:$J,R1053,IF($C1053="MY",10,9)))</f>
        <v/>
      </c>
      <c r="M1053" s="3">
        <f>IF(ISBLANK(B1053),"",MATCH($B1053,Template!$C:$C,0))</f>
        <v>71</v>
      </c>
      <c r="N1053" s="39">
        <f>IF(M1053="","",IF(INDEX(Template!$C:$C,M1053+1,0)=$B1053,M1053+1,""))</f>
        <v>72</v>
      </c>
      <c r="O1053" s="39" t="str">
        <f>IF(N1053="","",IF(INDEX(Template!$C:$C,N1053+1,0)=$B1053,N1053+1,""))</f>
        <v/>
      </c>
      <c r="P1053" s="39" t="str">
        <f>IF(O1053="","",IF(INDEX(Template!$C:$C,O1053+1,0)=$B1053,O1053+1,""))</f>
        <v/>
      </c>
      <c r="Q1053" s="39" t="str">
        <f>IF(P1053="","",IF(INDEX(Template!$C:$C,P1053+1,0)=$B1053,P1053+1,""))</f>
        <v/>
      </c>
      <c r="R1053" s="39" t="str">
        <f>IF(Q1053="","",IF(INDEX(Template!$C:$C,Q1053+1,0)=$B1053,Q1053+1,""))</f>
        <v/>
      </c>
    </row>
    <row r="1054" spans="1:18" ht="15" customHeight="1">
      <c r="A1054" s="41" t="s">
        <v>2384</v>
      </c>
      <c r="B1054" s="1" t="s">
        <v>23</v>
      </c>
      <c r="C1054" s="44" t="s">
        <v>24</v>
      </c>
      <c r="D1054" s="44"/>
      <c r="E1054" s="38" t="s">
        <v>537</v>
      </c>
      <c r="F1054" s="43" t="s">
        <v>2136</v>
      </c>
      <c r="G1054" s="49" t="str">
        <f>IF(M1054="","",INDEX(Template!$A:$J,M1054,IF($C1054="MY",10,9)))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54" s="49"/>
      <c r="I1054" s="49"/>
      <c r="J1054" s="49" t="str">
        <f>IF(P1054="","",INDEX(Template!$A:$J,P1054,IF($C1054="MY",10,9)))</f>
        <v/>
      </c>
      <c r="K1054" s="49" t="str">
        <f>IF(Q1054="","",INDEX(Template!$A:$J,Q1054,IF($C1054="MY",10,9)))</f>
        <v/>
      </c>
      <c r="L1054" s="49" t="str">
        <f>IF(R1054="","",INDEX(Template!$A:$J,R1054,IF($C1054="MY",10,9)))</f>
        <v/>
      </c>
      <c r="M1054" s="3">
        <f>IF(ISBLANK(B1054),"",MATCH($B1054,Template!$C:$C,0))</f>
        <v>45</v>
      </c>
      <c r="N1054" s="39" t="str">
        <f>IF(M1054="","",IF(INDEX(Template!$C:$C,M1054+1,0)=$B1054,M1054+1,""))</f>
        <v/>
      </c>
      <c r="O1054" s="39" t="str">
        <f>IF(N1054="","",IF(INDEX(Template!$C:$C,N1054+1,0)=$B1054,N1054+1,""))</f>
        <v/>
      </c>
      <c r="P1054" s="39" t="str">
        <f>IF(O1054="","",IF(INDEX(Template!$C:$C,O1054+1,0)=$B1054,O1054+1,""))</f>
        <v/>
      </c>
      <c r="Q1054" s="39" t="str">
        <f>IF(P1054="","",IF(INDEX(Template!$C:$C,P1054+1,0)=$B1054,P1054+1,""))</f>
        <v/>
      </c>
      <c r="R1054" s="39" t="str">
        <f>IF(Q1054="","",IF(INDEX(Template!$C:$C,Q1054+1,0)=$B1054,Q1054+1,""))</f>
        <v/>
      </c>
    </row>
    <row r="1055" spans="1:18" ht="15" customHeight="1">
      <c r="A1055" s="41" t="s">
        <v>2385</v>
      </c>
      <c r="B1055" s="1" t="s">
        <v>23</v>
      </c>
      <c r="C1055" s="44" t="s">
        <v>24</v>
      </c>
      <c r="D1055" s="44"/>
      <c r="E1055" s="38" t="s">
        <v>523</v>
      </c>
      <c r="F1055" s="43" t="s">
        <v>2136</v>
      </c>
      <c r="G1055" s="49" t="str">
        <f>IF(M1055="","",INDEX(Template!$A:$J,M1055,IF($C1055="MY",10,9)))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55" s="49"/>
      <c r="I1055" s="49"/>
      <c r="J1055" s="49" t="str">
        <f>IF(P1055="","",INDEX(Template!$A:$J,P1055,IF($C1055="MY",10,9)))</f>
        <v/>
      </c>
      <c r="K1055" s="49" t="str">
        <f>IF(Q1055="","",INDEX(Template!$A:$J,Q1055,IF($C1055="MY",10,9)))</f>
        <v/>
      </c>
      <c r="L1055" s="49" t="str">
        <f>IF(R1055="","",INDEX(Template!$A:$J,R1055,IF($C1055="MY",10,9)))</f>
        <v/>
      </c>
      <c r="M1055" s="3">
        <f>IF(ISBLANK(B1055),"",MATCH($B1055,Template!$C:$C,0))</f>
        <v>45</v>
      </c>
      <c r="N1055" s="39" t="str">
        <f>IF(M1055="","",IF(INDEX(Template!$C:$C,M1055+1,0)=$B1055,M1055+1,""))</f>
        <v/>
      </c>
      <c r="O1055" s="39" t="str">
        <f>IF(N1055="","",IF(INDEX(Template!$C:$C,N1055+1,0)=$B1055,N1055+1,""))</f>
        <v/>
      </c>
      <c r="P1055" s="39" t="str">
        <f>IF(O1055="","",IF(INDEX(Template!$C:$C,O1055+1,0)=$B1055,O1055+1,""))</f>
        <v/>
      </c>
      <c r="Q1055" s="39" t="str">
        <f>IF(P1055="","",IF(INDEX(Template!$C:$C,P1055+1,0)=$B1055,P1055+1,""))</f>
        <v/>
      </c>
      <c r="R1055" s="39" t="str">
        <f>IF(Q1055="","",IF(INDEX(Template!$C:$C,Q1055+1,0)=$B1055,Q1055+1,""))</f>
        <v/>
      </c>
    </row>
    <row r="1056" spans="1:18" ht="15" customHeight="1">
      <c r="A1056" s="41" t="s">
        <v>2386</v>
      </c>
      <c r="B1056" s="1" t="s">
        <v>29</v>
      </c>
      <c r="C1056" s="44" t="s">
        <v>24</v>
      </c>
      <c r="D1056" s="44"/>
      <c r="E1056" s="54" t="s">
        <v>2387</v>
      </c>
      <c r="F1056" s="43" t="s">
        <v>2136</v>
      </c>
      <c r="G1056" s="49" t="str">
        <f>IF(M1056="","",INDEX(Template!$A:$J,M1056,IF($C1056="MY",10,9)))</f>
        <v>&lt;No template, Please provide answer concisely&gt;</v>
      </c>
      <c r="H1056" s="49"/>
      <c r="I1056" s="49"/>
      <c r="J1056" s="49" t="str">
        <f>IF(P1056="","",INDEX(Template!$A:$J,P1056,IF($C1056="MY",10,9)))</f>
        <v/>
      </c>
      <c r="K1056" s="49" t="str">
        <f>IF(Q1056="","",INDEX(Template!$A:$J,Q1056,IF($C1056="MY",10,9)))</f>
        <v/>
      </c>
      <c r="L1056" s="49" t="str">
        <f>IF(R1056="","",INDEX(Template!$A:$J,R1056,IF($C1056="MY",10,9)))</f>
        <v/>
      </c>
      <c r="M1056" s="3">
        <f>IF(ISBLANK(B1056),"",MATCH($B1056,Template!$C:$C,0))</f>
        <v>85</v>
      </c>
      <c r="N1056" s="39" t="str">
        <f>IF(M1056="","",IF(INDEX(Template!$C:$C,M1056+1,0)=$B1056,M1056+1,""))</f>
        <v/>
      </c>
      <c r="O1056" s="39" t="str">
        <f>IF(N1056="","",IF(INDEX(Template!$C:$C,N1056+1,0)=$B1056,N1056+1,""))</f>
        <v/>
      </c>
      <c r="P1056" s="39" t="str">
        <f>IF(O1056="","",IF(INDEX(Template!$C:$C,O1056+1,0)=$B1056,O1056+1,""))</f>
        <v/>
      </c>
      <c r="Q1056" s="39" t="str">
        <f>IF(P1056="","",IF(INDEX(Template!$C:$C,P1056+1,0)=$B1056,P1056+1,""))</f>
        <v/>
      </c>
      <c r="R1056" s="39" t="str">
        <f>IF(Q1056="","",IF(INDEX(Template!$C:$C,Q1056+1,0)=$B1056,Q1056+1,""))</f>
        <v/>
      </c>
    </row>
    <row r="1057" spans="1:18" ht="15" customHeight="1">
      <c r="A1057" s="41" t="s">
        <v>2388</v>
      </c>
      <c r="B1057" s="1" t="s">
        <v>23</v>
      </c>
      <c r="C1057" s="44" t="s">
        <v>24</v>
      </c>
      <c r="D1057" s="44"/>
      <c r="E1057" s="38" t="s">
        <v>2389</v>
      </c>
      <c r="F1057" s="43" t="s">
        <v>2136</v>
      </c>
      <c r="G1057" s="49" t="str">
        <f>IF(M1057="","",INDEX(Template!$A:$J,M1057,IF($C1057="MY",10,9)))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57" s="49"/>
      <c r="I1057" s="49"/>
      <c r="J1057" s="49" t="str">
        <f>IF(P1057="","",INDEX(Template!$A:$J,P1057,IF($C1057="MY",10,9)))</f>
        <v/>
      </c>
      <c r="K1057" s="49" t="str">
        <f>IF(Q1057="","",INDEX(Template!$A:$J,Q1057,IF($C1057="MY",10,9)))</f>
        <v/>
      </c>
      <c r="L1057" s="49" t="str">
        <f>IF(R1057="","",INDEX(Template!$A:$J,R1057,IF($C1057="MY",10,9)))</f>
        <v/>
      </c>
      <c r="M1057" s="3">
        <f>IF(ISBLANK(B1057),"",MATCH($B1057,Template!$C:$C,0))</f>
        <v>45</v>
      </c>
      <c r="N1057" s="39" t="str">
        <f>IF(M1057="","",IF(INDEX(Template!$C:$C,M1057+1,0)=$B1057,M1057+1,""))</f>
        <v/>
      </c>
      <c r="O1057" s="39" t="str">
        <f>IF(N1057="","",IF(INDEX(Template!$C:$C,N1057+1,0)=$B1057,N1057+1,""))</f>
        <v/>
      </c>
      <c r="P1057" s="39" t="str">
        <f>IF(O1057="","",IF(INDEX(Template!$C:$C,O1057+1,0)=$B1057,O1057+1,""))</f>
        <v/>
      </c>
      <c r="Q1057" s="39" t="str">
        <f>IF(P1057="","",IF(INDEX(Template!$C:$C,P1057+1,0)=$B1057,P1057+1,""))</f>
        <v/>
      </c>
      <c r="R1057" s="39" t="str">
        <f>IF(Q1057="","",IF(INDEX(Template!$C:$C,Q1057+1,0)=$B1057,Q1057+1,""))</f>
        <v/>
      </c>
    </row>
    <row r="1058" spans="1:18" ht="15" customHeight="1">
      <c r="A1058" s="41" t="s">
        <v>2390</v>
      </c>
      <c r="B1058" s="1" t="s">
        <v>45</v>
      </c>
      <c r="C1058" s="44" t="s">
        <v>24</v>
      </c>
      <c r="D1058" s="44"/>
      <c r="E1058" s="54" t="s">
        <v>2391</v>
      </c>
      <c r="F1058" s="43" t="s">
        <v>2136</v>
      </c>
      <c r="G1058" s="49" t="str">
        <f>IF(M1058="","",INDEX(Template!$A:$J,M1058,IF($C1058="MY",10,9)))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058" s="49"/>
      <c r="I1058" s="49"/>
      <c r="J1058" s="49" t="str">
        <f>IF(P1058="","",INDEX(Template!$A:$J,P1058,IF($C1058="MY",10,9)))</f>
        <v/>
      </c>
      <c r="K1058" s="49" t="str">
        <f>IF(Q1058="","",INDEX(Template!$A:$J,Q1058,IF($C1058="MY",10,9)))</f>
        <v/>
      </c>
      <c r="L1058" s="49" t="str">
        <f>IF(R1058="","",INDEX(Template!$A:$J,R1058,IF($C1058="MY",10,9)))</f>
        <v/>
      </c>
      <c r="M1058" s="3">
        <f>IF(ISBLANK(B1058),"",MATCH($B1058,Template!$C:$C,0))</f>
        <v>71</v>
      </c>
      <c r="N1058" s="39">
        <f>IF(M1058="","",IF(INDEX(Template!$C:$C,M1058+1,0)=$B1058,M1058+1,""))</f>
        <v>72</v>
      </c>
      <c r="O1058" s="39" t="str">
        <f>IF(N1058="","",IF(INDEX(Template!$C:$C,N1058+1,0)=$B1058,N1058+1,""))</f>
        <v/>
      </c>
      <c r="P1058" s="39" t="str">
        <f>IF(O1058="","",IF(INDEX(Template!$C:$C,O1058+1,0)=$B1058,O1058+1,""))</f>
        <v/>
      </c>
      <c r="Q1058" s="39" t="str">
        <f>IF(P1058="","",IF(INDEX(Template!$C:$C,P1058+1,0)=$B1058,P1058+1,""))</f>
        <v/>
      </c>
      <c r="R1058" s="39" t="str">
        <f>IF(Q1058="","",IF(INDEX(Template!$C:$C,Q1058+1,0)=$B1058,Q1058+1,""))</f>
        <v/>
      </c>
    </row>
    <row r="1059" spans="1:18" ht="15" customHeight="1">
      <c r="A1059" s="41" t="s">
        <v>2392</v>
      </c>
      <c r="B1059" s="1" t="s">
        <v>23</v>
      </c>
      <c r="C1059" s="44" t="s">
        <v>24</v>
      </c>
      <c r="D1059" s="44"/>
      <c r="E1059" s="38" t="s">
        <v>547</v>
      </c>
      <c r="F1059" s="43" t="s">
        <v>2136</v>
      </c>
      <c r="G1059" s="49" t="str">
        <f>IF(M1059="","",INDEX(Template!$A:$J,M1059,IF($C1059="MY",10,9)))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59" s="49"/>
      <c r="I1059" s="49"/>
      <c r="J1059" s="49" t="str">
        <f>IF(P1059="","",INDEX(Template!$A:$J,P1059,IF($C1059="MY",10,9)))</f>
        <v/>
      </c>
      <c r="K1059" s="49" t="str">
        <f>IF(Q1059="","",INDEX(Template!$A:$J,Q1059,IF($C1059="MY",10,9)))</f>
        <v/>
      </c>
      <c r="L1059" s="49" t="str">
        <f>IF(R1059="","",INDEX(Template!$A:$J,R1059,IF($C1059="MY",10,9)))</f>
        <v/>
      </c>
      <c r="M1059" s="3">
        <f>IF(ISBLANK(B1059),"",MATCH($B1059,Template!$C:$C,0))</f>
        <v>45</v>
      </c>
      <c r="N1059" s="39" t="str">
        <f>IF(M1059="","",IF(INDEX(Template!$C:$C,M1059+1,0)=$B1059,M1059+1,""))</f>
        <v/>
      </c>
      <c r="O1059" s="39" t="str">
        <f>IF(N1059="","",IF(INDEX(Template!$C:$C,N1059+1,0)=$B1059,N1059+1,""))</f>
        <v/>
      </c>
      <c r="P1059" s="39" t="str">
        <f>IF(O1059="","",IF(INDEX(Template!$C:$C,O1059+1,0)=$B1059,O1059+1,""))</f>
        <v/>
      </c>
      <c r="Q1059" s="39" t="str">
        <f>IF(P1059="","",IF(INDEX(Template!$C:$C,P1059+1,0)=$B1059,P1059+1,""))</f>
        <v/>
      </c>
      <c r="R1059" s="39" t="str">
        <f>IF(Q1059="","",IF(INDEX(Template!$C:$C,Q1059+1,0)=$B1059,Q1059+1,""))</f>
        <v/>
      </c>
    </row>
    <row r="1060" spans="1:18" ht="15" customHeight="1">
      <c r="A1060" s="41" t="s">
        <v>2393</v>
      </c>
      <c r="B1060" s="1" t="s">
        <v>23</v>
      </c>
      <c r="C1060" s="44" t="s">
        <v>24</v>
      </c>
      <c r="D1060" s="44"/>
      <c r="E1060" s="38" t="s">
        <v>2333</v>
      </c>
      <c r="F1060" s="43" t="s">
        <v>2136</v>
      </c>
      <c r="G1060" s="49" t="str">
        <f>IF(M1060="","",INDEX(Template!$A:$J,M1060,IF($C1060="MY",10,9)))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60" s="49"/>
      <c r="I1060" s="49"/>
      <c r="J1060" s="49" t="str">
        <f>IF(P1060="","",INDEX(Template!$A:$J,P1060,IF($C1060="MY",10,9)))</f>
        <v/>
      </c>
      <c r="K1060" s="49" t="str">
        <f>IF(Q1060="","",INDEX(Template!$A:$J,Q1060,IF($C1060="MY",10,9)))</f>
        <v/>
      </c>
      <c r="L1060" s="49" t="str">
        <f>IF(R1060="","",INDEX(Template!$A:$J,R1060,IF($C1060="MY",10,9)))</f>
        <v/>
      </c>
      <c r="M1060" s="3">
        <f>IF(ISBLANK(B1060),"",MATCH($B1060,Template!$C:$C,0))</f>
        <v>45</v>
      </c>
      <c r="N1060" s="39" t="str">
        <f>IF(M1060="","",IF(INDEX(Template!$C:$C,M1060+1,0)=$B1060,M1060+1,""))</f>
        <v/>
      </c>
      <c r="O1060" s="39" t="str">
        <f>IF(N1060="","",IF(INDEX(Template!$C:$C,N1060+1,0)=$B1060,N1060+1,""))</f>
        <v/>
      </c>
      <c r="P1060" s="39" t="str">
        <f>IF(O1060="","",IF(INDEX(Template!$C:$C,O1060+1,0)=$B1060,O1060+1,""))</f>
        <v/>
      </c>
      <c r="Q1060" s="39" t="str">
        <f>IF(P1060="","",IF(INDEX(Template!$C:$C,P1060+1,0)=$B1060,P1060+1,""))</f>
        <v/>
      </c>
      <c r="R1060" s="39" t="str">
        <f>IF(Q1060="","",IF(INDEX(Template!$C:$C,Q1060+1,0)=$B1060,Q1060+1,""))</f>
        <v/>
      </c>
    </row>
    <row r="1061" spans="1:18" ht="15" customHeight="1">
      <c r="A1061" s="41" t="s">
        <v>2394</v>
      </c>
      <c r="B1061" s="1" t="s">
        <v>26</v>
      </c>
      <c r="C1061" s="44" t="s">
        <v>24</v>
      </c>
      <c r="D1061" s="44"/>
      <c r="E1061" s="38" t="s">
        <v>2395</v>
      </c>
      <c r="F1061" s="43" t="s">
        <v>2136</v>
      </c>
      <c r="G1061" s="49" t="str">
        <f>IF(M1061="","",INDEX(Template!$A:$J,M1061,IF($C1061="MY",10,9)))</f>
        <v xml:space="preserve">Terima kasih atas masukan yang Anda berikan, hal ini akan menjadi pertimbangan kami guna meningkatkan pelayanan kedepannya. Mohon maaf atas ketidaknyamanan yang Anda alami. </v>
      </c>
      <c r="H1061" s="49"/>
      <c r="I1061" s="49"/>
      <c r="J1061" s="49" t="str">
        <f>IF(P1061="","",INDEX(Template!$A:$J,P1061,IF($C1061="MY",10,9)))</f>
        <v/>
      </c>
      <c r="K1061" s="49" t="str">
        <f>IF(Q1061="","",INDEX(Template!$A:$J,Q1061,IF($C1061="MY",10,9)))</f>
        <v/>
      </c>
      <c r="L1061" s="49" t="str">
        <f>IF(R1061="","",INDEX(Template!$A:$J,R1061,IF($C1061="MY",10,9)))</f>
        <v/>
      </c>
      <c r="M1061" s="3">
        <f>IF(ISBLANK(B1061),"",MATCH($B1061,Template!$C:$C,0))</f>
        <v>69</v>
      </c>
      <c r="N1061" s="39">
        <f>IF(M1061="","",IF(INDEX(Template!$C:$C,M1061+1,0)=$B1061,M1061+1,""))</f>
        <v>70</v>
      </c>
      <c r="O1061" s="39" t="str">
        <f>IF(N1061="","",IF(INDEX(Template!$C:$C,N1061+1,0)=$B1061,N1061+1,""))</f>
        <v/>
      </c>
      <c r="P1061" s="39" t="str">
        <f>IF(O1061="","",IF(INDEX(Template!$C:$C,O1061+1,0)=$B1061,O1061+1,""))</f>
        <v/>
      </c>
      <c r="Q1061" s="39" t="str">
        <f>IF(P1061="","",IF(INDEX(Template!$C:$C,P1061+1,0)=$B1061,P1061+1,""))</f>
        <v/>
      </c>
      <c r="R1061" s="39" t="str">
        <f>IF(Q1061="","",IF(INDEX(Template!$C:$C,Q1061+1,0)=$B1061,Q1061+1,""))</f>
        <v/>
      </c>
    </row>
    <row r="1062" spans="1:18" ht="15" customHeight="1">
      <c r="A1062" s="41" t="s">
        <v>2396</v>
      </c>
      <c r="B1062" s="1" t="s">
        <v>23</v>
      </c>
      <c r="C1062" s="44" t="s">
        <v>24</v>
      </c>
      <c r="D1062" s="44"/>
      <c r="E1062" s="54" t="s">
        <v>2397</v>
      </c>
      <c r="F1062" s="43" t="s">
        <v>2136</v>
      </c>
      <c r="G1062" s="49" t="str">
        <f>IF(M1062="","",INDEX(Template!$A:$J,M1062,IF($C1062="MY",10,9)))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62" s="49"/>
      <c r="I1062" s="49"/>
      <c r="J1062" s="49" t="str">
        <f>IF(P1062="","",INDEX(Template!$A:$J,P1062,IF($C1062="MY",10,9)))</f>
        <v/>
      </c>
      <c r="K1062" s="49" t="str">
        <f>IF(Q1062="","",INDEX(Template!$A:$J,Q1062,IF($C1062="MY",10,9)))</f>
        <v/>
      </c>
      <c r="L1062" s="49" t="str">
        <f>IF(R1062="","",INDEX(Template!$A:$J,R1062,IF($C1062="MY",10,9)))</f>
        <v/>
      </c>
      <c r="M1062" s="3">
        <f>IF(ISBLANK(B1062),"",MATCH($B1062,Template!$C:$C,0))</f>
        <v>45</v>
      </c>
      <c r="N1062" s="39" t="str">
        <f>IF(M1062="","",IF(INDEX(Template!$C:$C,M1062+1,0)=$B1062,M1062+1,""))</f>
        <v/>
      </c>
      <c r="O1062" s="39" t="str">
        <f>IF(N1062="","",IF(INDEX(Template!$C:$C,N1062+1,0)=$B1062,N1062+1,""))</f>
        <v/>
      </c>
      <c r="P1062" s="39" t="str">
        <f>IF(O1062="","",IF(INDEX(Template!$C:$C,O1062+1,0)=$B1062,O1062+1,""))</f>
        <v/>
      </c>
      <c r="Q1062" s="39" t="str">
        <f>IF(P1062="","",IF(INDEX(Template!$C:$C,P1062+1,0)=$B1062,P1062+1,""))</f>
        <v/>
      </c>
      <c r="R1062" s="39" t="str">
        <f>IF(Q1062="","",IF(INDEX(Template!$C:$C,Q1062+1,0)=$B1062,Q1062+1,""))</f>
        <v/>
      </c>
    </row>
    <row r="1063" spans="1:18" ht="15" customHeight="1">
      <c r="A1063" s="41" t="s">
        <v>2398</v>
      </c>
      <c r="B1063" s="1" t="s">
        <v>23</v>
      </c>
      <c r="C1063" s="44" t="s">
        <v>24</v>
      </c>
      <c r="D1063" s="44"/>
      <c r="E1063" s="38" t="s">
        <v>547</v>
      </c>
      <c r="F1063" s="43" t="s">
        <v>2136</v>
      </c>
      <c r="G1063" s="49" t="str">
        <f>IF(M1063="","",INDEX(Template!$A:$J,M1063,IF($C1063="MY",10,9)))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63" s="49"/>
      <c r="I1063" s="49"/>
      <c r="J1063" s="49" t="str">
        <f>IF(P1063="","",INDEX(Template!$A:$J,P1063,IF($C1063="MY",10,9)))</f>
        <v/>
      </c>
      <c r="K1063" s="49" t="str">
        <f>IF(Q1063="","",INDEX(Template!$A:$J,Q1063,IF($C1063="MY",10,9)))</f>
        <v/>
      </c>
      <c r="L1063" s="49" t="str">
        <f>IF(R1063="","",INDEX(Template!$A:$J,R1063,IF($C1063="MY",10,9)))</f>
        <v/>
      </c>
      <c r="M1063" s="3">
        <f>IF(ISBLANK(B1063),"",MATCH($B1063,Template!$C:$C,0))</f>
        <v>45</v>
      </c>
      <c r="N1063" s="39" t="str">
        <f>IF(M1063="","",IF(INDEX(Template!$C:$C,M1063+1,0)=$B1063,M1063+1,""))</f>
        <v/>
      </c>
      <c r="O1063" s="39" t="str">
        <f>IF(N1063="","",IF(INDEX(Template!$C:$C,N1063+1,0)=$B1063,N1063+1,""))</f>
        <v/>
      </c>
      <c r="P1063" s="39" t="str">
        <f>IF(O1063="","",IF(INDEX(Template!$C:$C,O1063+1,0)=$B1063,O1063+1,""))</f>
        <v/>
      </c>
      <c r="Q1063" s="39" t="str">
        <f>IF(P1063="","",IF(INDEX(Template!$C:$C,P1063+1,0)=$B1063,P1063+1,""))</f>
        <v/>
      </c>
      <c r="R1063" s="39" t="str">
        <f>IF(Q1063="","",IF(INDEX(Template!$C:$C,Q1063+1,0)=$B1063,Q1063+1,""))</f>
        <v/>
      </c>
    </row>
    <row r="1064" spans="1:18" ht="15" customHeight="1">
      <c r="A1064" s="41" t="s">
        <v>2399</v>
      </c>
      <c r="B1064" s="1" t="s">
        <v>26</v>
      </c>
      <c r="C1064" s="44" t="s">
        <v>24</v>
      </c>
      <c r="D1064" s="44"/>
      <c r="E1064" s="54" t="s">
        <v>2400</v>
      </c>
      <c r="F1064" s="43" t="s">
        <v>2136</v>
      </c>
      <c r="G1064" s="49" t="str">
        <f>IF(M1064="","",INDEX(Template!$A:$J,M1064,IF($C1064="MY",10,9)))</f>
        <v xml:space="preserve">Terima kasih atas masukan yang Anda berikan, hal ini akan menjadi pertimbangan kami guna meningkatkan pelayanan kedepannya. Mohon maaf atas ketidaknyamanan yang Anda alami. </v>
      </c>
      <c r="H1064" s="49"/>
      <c r="I1064" s="49"/>
      <c r="J1064" s="49" t="str">
        <f>IF(P1064="","",INDEX(Template!$A:$J,P1064,IF($C1064="MY",10,9)))</f>
        <v/>
      </c>
      <c r="K1064" s="49" t="str">
        <f>IF(Q1064="","",INDEX(Template!$A:$J,Q1064,IF($C1064="MY",10,9)))</f>
        <v/>
      </c>
      <c r="L1064" s="49" t="str">
        <f>IF(R1064="","",INDEX(Template!$A:$J,R1064,IF($C1064="MY",10,9)))</f>
        <v/>
      </c>
      <c r="M1064" s="3">
        <f>IF(ISBLANK(B1064),"",MATCH($B1064,Template!$C:$C,0))</f>
        <v>69</v>
      </c>
      <c r="N1064" s="39">
        <f>IF(M1064="","",IF(INDEX(Template!$C:$C,M1064+1,0)=$B1064,M1064+1,""))</f>
        <v>70</v>
      </c>
      <c r="O1064" s="39" t="str">
        <f>IF(N1064="","",IF(INDEX(Template!$C:$C,N1064+1,0)=$B1064,N1064+1,""))</f>
        <v/>
      </c>
      <c r="P1064" s="39" t="str">
        <f>IF(O1064="","",IF(INDEX(Template!$C:$C,O1064+1,0)=$B1064,O1064+1,""))</f>
        <v/>
      </c>
      <c r="Q1064" s="39" t="str">
        <f>IF(P1064="","",IF(INDEX(Template!$C:$C,P1064+1,0)=$B1064,P1064+1,""))</f>
        <v/>
      </c>
      <c r="R1064" s="39" t="str">
        <f>IF(Q1064="","",IF(INDEX(Template!$C:$C,Q1064+1,0)=$B1064,Q1064+1,""))</f>
        <v/>
      </c>
    </row>
    <row r="1065" spans="1:18" ht="15" customHeight="1">
      <c r="A1065" s="41" t="s">
        <v>2401</v>
      </c>
      <c r="B1065" s="1" t="s">
        <v>23</v>
      </c>
      <c r="C1065" s="44" t="s">
        <v>24</v>
      </c>
      <c r="D1065" s="44"/>
      <c r="E1065" s="38" t="s">
        <v>603</v>
      </c>
      <c r="F1065" s="43" t="s">
        <v>2136</v>
      </c>
      <c r="G1065" s="49" t="str">
        <f>IF(M1065="","",INDEX(Template!$A:$J,M1065,IF($C1065="MY",10,9)))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65" s="49"/>
      <c r="I1065" s="49"/>
      <c r="J1065" s="49" t="str">
        <f>IF(P1065="","",INDEX(Template!$A:$J,P1065,IF($C1065="MY",10,9)))</f>
        <v/>
      </c>
      <c r="K1065" s="49" t="str">
        <f>IF(Q1065="","",INDEX(Template!$A:$J,Q1065,IF($C1065="MY",10,9)))</f>
        <v/>
      </c>
      <c r="L1065" s="49" t="str">
        <f>IF(R1065="","",INDEX(Template!$A:$J,R1065,IF($C1065="MY",10,9)))</f>
        <v/>
      </c>
      <c r="M1065" s="3">
        <f>IF(ISBLANK(B1065),"",MATCH($B1065,Template!$C:$C,0))</f>
        <v>45</v>
      </c>
      <c r="N1065" s="39" t="str">
        <f>IF(M1065="","",IF(INDEX(Template!$C:$C,M1065+1,0)=$B1065,M1065+1,""))</f>
        <v/>
      </c>
      <c r="O1065" s="39" t="str">
        <f>IF(N1065="","",IF(INDEX(Template!$C:$C,N1065+1,0)=$B1065,N1065+1,""))</f>
        <v/>
      </c>
      <c r="P1065" s="39" t="str">
        <f>IF(O1065="","",IF(INDEX(Template!$C:$C,O1065+1,0)=$B1065,O1065+1,""))</f>
        <v/>
      </c>
      <c r="Q1065" s="39" t="str">
        <f>IF(P1065="","",IF(INDEX(Template!$C:$C,P1065+1,0)=$B1065,P1065+1,""))</f>
        <v/>
      </c>
      <c r="R1065" s="39" t="str">
        <f>IF(Q1065="","",IF(INDEX(Template!$C:$C,Q1065+1,0)=$B1065,Q1065+1,""))</f>
        <v/>
      </c>
    </row>
    <row r="1066" spans="1:18" ht="15" customHeight="1">
      <c r="A1066" s="41" t="s">
        <v>2402</v>
      </c>
      <c r="B1066" s="1" t="s">
        <v>23</v>
      </c>
      <c r="C1066" s="44" t="s">
        <v>24</v>
      </c>
      <c r="D1066" s="44"/>
      <c r="E1066" s="54" t="s">
        <v>2403</v>
      </c>
      <c r="F1066" s="43" t="s">
        <v>2136</v>
      </c>
      <c r="G1066" s="49" t="str">
        <f>IF(M1066="","",INDEX(Template!$A:$J,M1066,IF($C1066="MY",10,9)))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66" s="49"/>
      <c r="I1066" s="49"/>
      <c r="J1066" s="49" t="str">
        <f>IF(P1066="","",INDEX(Template!$A:$J,P1066,IF($C1066="MY",10,9)))</f>
        <v/>
      </c>
      <c r="K1066" s="49" t="str">
        <f>IF(Q1066="","",INDEX(Template!$A:$J,Q1066,IF($C1066="MY",10,9)))</f>
        <v/>
      </c>
      <c r="L1066" s="49" t="str">
        <f>IF(R1066="","",INDEX(Template!$A:$J,R1066,IF($C1066="MY",10,9)))</f>
        <v/>
      </c>
      <c r="M1066" s="3">
        <f>IF(ISBLANK(B1066),"",MATCH($B1066,Template!$C:$C,0))</f>
        <v>45</v>
      </c>
      <c r="N1066" s="39" t="str">
        <f>IF(M1066="","",IF(INDEX(Template!$C:$C,M1066+1,0)=$B1066,M1066+1,""))</f>
        <v/>
      </c>
      <c r="O1066" s="39" t="str">
        <f>IF(N1066="","",IF(INDEX(Template!$C:$C,N1066+1,0)=$B1066,N1066+1,""))</f>
        <v/>
      </c>
      <c r="P1066" s="39" t="str">
        <f>IF(O1066="","",IF(INDEX(Template!$C:$C,O1066+1,0)=$B1066,O1066+1,""))</f>
        <v/>
      </c>
      <c r="Q1066" s="39" t="str">
        <f>IF(P1066="","",IF(INDEX(Template!$C:$C,P1066+1,0)=$B1066,P1066+1,""))</f>
        <v/>
      </c>
      <c r="R1066" s="39" t="str">
        <f>IF(Q1066="","",IF(INDEX(Template!$C:$C,Q1066+1,0)=$B1066,Q1066+1,""))</f>
        <v/>
      </c>
    </row>
    <row r="1067" spans="1:18" ht="15" customHeight="1">
      <c r="A1067" s="41" t="s">
        <v>2404</v>
      </c>
      <c r="B1067" s="1" t="s">
        <v>23</v>
      </c>
      <c r="C1067" s="44" t="s">
        <v>24</v>
      </c>
      <c r="D1067" s="44"/>
      <c r="E1067" s="54" t="s">
        <v>2405</v>
      </c>
      <c r="F1067" s="43" t="s">
        <v>2136</v>
      </c>
      <c r="G1067" s="49" t="str">
        <f>IF(M1067="","",INDEX(Template!$A:$J,M1067,IF($C1067="MY",10,9)))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67" s="49"/>
      <c r="I1067" s="49"/>
      <c r="J1067" s="49" t="str">
        <f>IF(P1067="","",INDEX(Template!$A:$J,P1067,IF($C1067="MY",10,9)))</f>
        <v/>
      </c>
      <c r="K1067" s="49" t="str">
        <f>IF(Q1067="","",INDEX(Template!$A:$J,Q1067,IF($C1067="MY",10,9)))</f>
        <v/>
      </c>
      <c r="L1067" s="49" t="str">
        <f>IF(R1067="","",INDEX(Template!$A:$J,R1067,IF($C1067="MY",10,9)))</f>
        <v/>
      </c>
      <c r="M1067" s="3">
        <f>IF(ISBLANK(B1067),"",MATCH($B1067,Template!$C:$C,0))</f>
        <v>45</v>
      </c>
      <c r="N1067" s="39" t="str">
        <f>IF(M1067="","",IF(INDEX(Template!$C:$C,M1067+1,0)=$B1067,M1067+1,""))</f>
        <v/>
      </c>
      <c r="O1067" s="39" t="str">
        <f>IF(N1067="","",IF(INDEX(Template!$C:$C,N1067+1,0)=$B1067,N1067+1,""))</f>
        <v/>
      </c>
      <c r="P1067" s="39" t="str">
        <f>IF(O1067="","",IF(INDEX(Template!$C:$C,O1067+1,0)=$B1067,O1067+1,""))</f>
        <v/>
      </c>
      <c r="Q1067" s="39" t="str">
        <f>IF(P1067="","",IF(INDEX(Template!$C:$C,P1067+1,0)=$B1067,P1067+1,""))</f>
        <v/>
      </c>
      <c r="R1067" s="39" t="str">
        <f>IF(Q1067="","",IF(INDEX(Template!$C:$C,Q1067+1,0)=$B1067,Q1067+1,""))</f>
        <v/>
      </c>
    </row>
    <row r="1068" spans="1:18" ht="15" customHeight="1">
      <c r="A1068" s="41" t="s">
        <v>2406</v>
      </c>
      <c r="B1068" s="1" t="s">
        <v>497</v>
      </c>
      <c r="C1068" s="44" t="s">
        <v>24</v>
      </c>
      <c r="D1068" s="44"/>
      <c r="E1068" s="54" t="s">
        <v>2407</v>
      </c>
      <c r="F1068" s="43" t="s">
        <v>2136</v>
      </c>
      <c r="G1068" s="49" t="str">
        <f>IF(M1068="","",INDEX(Template!$A:$J,M1068,IF($C1068="MY",10,9)))</f>
        <v>Terima kasih atas penilaian Anda untuk aplikasi Lazada. Sukses selalu!</v>
      </c>
      <c r="H1068" s="49"/>
      <c r="I1068" s="49"/>
      <c r="J1068" s="49" t="str">
        <f>IF(P1068="","",INDEX(Template!$A:$J,P1068,IF($C1068="MY",10,9)))</f>
        <v/>
      </c>
      <c r="K1068" s="49" t="str">
        <f>IF(Q1068="","",INDEX(Template!$A:$J,Q1068,IF($C1068="MY",10,9)))</f>
        <v/>
      </c>
      <c r="L1068" s="49" t="str">
        <f>IF(R1068="","",INDEX(Template!$A:$J,R1068,IF($C1068="MY",10,9)))</f>
        <v/>
      </c>
      <c r="M1068" s="3">
        <f>IF(ISBLANK(B1068),"",MATCH($B1068,Template!$C:$C,0))</f>
        <v>86</v>
      </c>
      <c r="N1068" s="39" t="str">
        <f>IF(M1068="","",IF(INDEX(Template!$C:$C,M1068+1,0)=$B1068,M1068+1,""))</f>
        <v/>
      </c>
      <c r="O1068" s="39" t="str">
        <f>IF(N1068="","",IF(INDEX(Template!$C:$C,N1068+1,0)=$B1068,N1068+1,""))</f>
        <v/>
      </c>
      <c r="P1068" s="39" t="str">
        <f>IF(O1068="","",IF(INDEX(Template!$C:$C,O1068+1,0)=$B1068,O1068+1,""))</f>
        <v/>
      </c>
      <c r="Q1068" s="39" t="str">
        <f>IF(P1068="","",IF(INDEX(Template!$C:$C,P1068+1,0)=$B1068,P1068+1,""))</f>
        <v/>
      </c>
      <c r="R1068" s="39" t="str">
        <f>IF(Q1068="","",IF(INDEX(Template!$C:$C,Q1068+1,0)=$B1068,Q1068+1,""))</f>
        <v/>
      </c>
    </row>
    <row r="1069" spans="1:18" ht="15" customHeight="1">
      <c r="A1069" s="41" t="s">
        <v>2408</v>
      </c>
      <c r="B1069" s="1" t="s">
        <v>23</v>
      </c>
      <c r="C1069" s="44" t="s">
        <v>24</v>
      </c>
      <c r="D1069" s="44"/>
      <c r="E1069" s="54" t="s">
        <v>2409</v>
      </c>
      <c r="F1069" s="43" t="s">
        <v>2136</v>
      </c>
      <c r="G1069" s="49" t="str">
        <f>IF(M1069="","",INDEX(Template!$A:$J,M1069,IF($C1069="MY",10,9)))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69" s="49"/>
      <c r="I1069" s="49"/>
      <c r="J1069" s="49" t="str">
        <f>IF(P1069="","",INDEX(Template!$A:$J,P1069,IF($C1069="MY",10,9)))</f>
        <v/>
      </c>
      <c r="K1069" s="49" t="str">
        <f>IF(Q1069="","",INDEX(Template!$A:$J,Q1069,IF($C1069="MY",10,9)))</f>
        <v/>
      </c>
      <c r="L1069" s="49" t="str">
        <f>IF(R1069="","",INDEX(Template!$A:$J,R1069,IF($C1069="MY",10,9)))</f>
        <v/>
      </c>
      <c r="M1069" s="3">
        <f>IF(ISBLANK(B1069),"",MATCH($B1069,Template!$C:$C,0))</f>
        <v>45</v>
      </c>
      <c r="N1069" s="39" t="str">
        <f>IF(M1069="","",IF(INDEX(Template!$C:$C,M1069+1,0)=$B1069,M1069+1,""))</f>
        <v/>
      </c>
      <c r="O1069" s="39" t="str">
        <f>IF(N1069="","",IF(INDEX(Template!$C:$C,N1069+1,0)=$B1069,N1069+1,""))</f>
        <v/>
      </c>
      <c r="P1069" s="39" t="str">
        <f>IF(O1069="","",IF(INDEX(Template!$C:$C,O1069+1,0)=$B1069,O1069+1,""))</f>
        <v/>
      </c>
      <c r="Q1069" s="39" t="str">
        <f>IF(P1069="","",IF(INDEX(Template!$C:$C,P1069+1,0)=$B1069,P1069+1,""))</f>
        <v/>
      </c>
      <c r="R1069" s="39" t="str">
        <f>IF(Q1069="","",IF(INDEX(Template!$C:$C,Q1069+1,0)=$B1069,Q1069+1,""))</f>
        <v/>
      </c>
    </row>
    <row r="1070" spans="1:18" ht="15" customHeight="1">
      <c r="A1070" s="41" t="s">
        <v>2410</v>
      </c>
      <c r="B1070" s="1" t="s">
        <v>23</v>
      </c>
      <c r="C1070" s="44" t="s">
        <v>24</v>
      </c>
      <c r="D1070" s="44"/>
      <c r="E1070" s="38" t="s">
        <v>523</v>
      </c>
      <c r="F1070" s="43" t="s">
        <v>2136</v>
      </c>
      <c r="G1070" s="49" t="str">
        <f>IF(M1070="","",INDEX(Template!$A:$J,M1070,IF($C1070="MY",10,9)))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70" s="49"/>
      <c r="I1070" s="49"/>
      <c r="J1070" s="49" t="str">
        <f>IF(P1070="","",INDEX(Template!$A:$J,P1070,IF($C1070="MY",10,9)))</f>
        <v/>
      </c>
      <c r="K1070" s="49" t="str">
        <f>IF(Q1070="","",INDEX(Template!$A:$J,Q1070,IF($C1070="MY",10,9)))</f>
        <v/>
      </c>
      <c r="L1070" s="49" t="str">
        <f>IF(R1070="","",INDEX(Template!$A:$J,R1070,IF($C1070="MY",10,9)))</f>
        <v/>
      </c>
      <c r="M1070" s="3">
        <f>IF(ISBLANK(B1070),"",MATCH($B1070,Template!$C:$C,0))</f>
        <v>45</v>
      </c>
      <c r="N1070" s="39" t="str">
        <f>IF(M1070="","",IF(INDEX(Template!$C:$C,M1070+1,0)=$B1070,M1070+1,""))</f>
        <v/>
      </c>
      <c r="O1070" s="39" t="str">
        <f>IF(N1070="","",IF(INDEX(Template!$C:$C,N1070+1,0)=$B1070,N1070+1,""))</f>
        <v/>
      </c>
      <c r="P1070" s="39" t="str">
        <f>IF(O1070="","",IF(INDEX(Template!$C:$C,O1070+1,0)=$B1070,O1070+1,""))</f>
        <v/>
      </c>
      <c r="Q1070" s="39" t="str">
        <f>IF(P1070="","",IF(INDEX(Template!$C:$C,P1070+1,0)=$B1070,P1070+1,""))</f>
        <v/>
      </c>
      <c r="R1070" s="39" t="str">
        <f>IF(Q1070="","",IF(INDEX(Template!$C:$C,Q1070+1,0)=$B1070,Q1070+1,""))</f>
        <v/>
      </c>
    </row>
    <row r="1071" spans="1:18" ht="15" customHeight="1">
      <c r="A1071" s="41" t="s">
        <v>2411</v>
      </c>
      <c r="B1071" s="1" t="s">
        <v>41</v>
      </c>
      <c r="C1071" s="44" t="s">
        <v>24</v>
      </c>
      <c r="D1071" s="44"/>
      <c r="E1071" s="38" t="s">
        <v>547</v>
      </c>
      <c r="F1071" s="43" t="s">
        <v>2136</v>
      </c>
      <c r="G1071" s="49" t="str">
        <f>IF(M1071="","",INDEX(Template!$A:$J,M1071,IF($C1071="MY",10,9)))</f>
        <v>Jika Anda puas dengan aplikasi kami, mohon kesediaan Anda untuk memberikan rating 5-bintang di app store atau play store. Kami berkomitmen untuk terus berusaha meningkatkan kualitas pelayanan untuk menjaga kenyamanan pelanggan kami</v>
      </c>
      <c r="H1071" s="49"/>
      <c r="I1071" s="49"/>
      <c r="J1071" s="49" t="str">
        <f>IF(P1071="","",INDEX(Template!$A:$J,P1071,IF($C1071="MY",10,9)))</f>
        <v/>
      </c>
      <c r="K1071" s="49" t="str">
        <f>IF(Q1071="","",INDEX(Template!$A:$J,Q1071,IF($C1071="MY",10,9)))</f>
        <v/>
      </c>
      <c r="L1071" s="49" t="str">
        <f>IF(R1071="","",INDEX(Template!$A:$J,R1071,IF($C1071="MY",10,9)))</f>
        <v/>
      </c>
      <c r="M1071" s="3">
        <f>IF(ISBLANK(B1071),"",MATCH($B1071,Template!$C:$C,0))</f>
        <v>48</v>
      </c>
      <c r="N1071" s="39" t="str">
        <f>IF(M1071="","",IF(INDEX(Template!$C:$C,M1071+1,0)=$B1071,M1071+1,""))</f>
        <v/>
      </c>
      <c r="O1071" s="39" t="str">
        <f>IF(N1071="","",IF(INDEX(Template!$C:$C,N1071+1,0)=$B1071,N1071+1,""))</f>
        <v/>
      </c>
      <c r="P1071" s="39" t="str">
        <f>IF(O1071="","",IF(INDEX(Template!$C:$C,O1071+1,0)=$B1071,O1071+1,""))</f>
        <v/>
      </c>
      <c r="Q1071" s="39" t="str">
        <f>IF(P1071="","",IF(INDEX(Template!$C:$C,P1071+1,0)=$B1071,P1071+1,""))</f>
        <v/>
      </c>
      <c r="R1071" s="39" t="str">
        <f>IF(Q1071="","",IF(INDEX(Template!$C:$C,Q1071+1,0)=$B1071,Q1071+1,""))</f>
        <v/>
      </c>
    </row>
    <row r="1072" spans="1:18" ht="15" customHeight="1">
      <c r="A1072" s="41" t="s">
        <v>2412</v>
      </c>
      <c r="B1072" s="1" t="s">
        <v>23</v>
      </c>
      <c r="C1072" s="44" t="s">
        <v>24</v>
      </c>
      <c r="D1072" s="44"/>
      <c r="E1072" s="38" t="s">
        <v>547</v>
      </c>
      <c r="F1072" s="43" t="s">
        <v>2136</v>
      </c>
      <c r="G1072" s="49" t="str">
        <f>IF(M1072="","",INDEX(Template!$A:$J,M1072,IF($C1072="MY",10,9)))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72" s="49"/>
      <c r="I1072" s="49"/>
      <c r="J1072" s="49" t="str">
        <f>IF(P1072="","",INDEX(Template!$A:$J,P1072,IF($C1072="MY",10,9)))</f>
        <v/>
      </c>
      <c r="K1072" s="49" t="str">
        <f>IF(Q1072="","",INDEX(Template!$A:$J,Q1072,IF($C1072="MY",10,9)))</f>
        <v/>
      </c>
      <c r="L1072" s="49" t="str">
        <f>IF(R1072="","",INDEX(Template!$A:$J,R1072,IF($C1072="MY",10,9)))</f>
        <v/>
      </c>
      <c r="M1072" s="3">
        <f>IF(ISBLANK(B1072),"",MATCH($B1072,Template!$C:$C,0))</f>
        <v>45</v>
      </c>
      <c r="N1072" s="39" t="str">
        <f>IF(M1072="","",IF(INDEX(Template!$C:$C,M1072+1,0)=$B1072,M1072+1,""))</f>
        <v/>
      </c>
      <c r="O1072" s="39" t="str">
        <f>IF(N1072="","",IF(INDEX(Template!$C:$C,N1072+1,0)=$B1072,N1072+1,""))</f>
        <v/>
      </c>
      <c r="P1072" s="39" t="str">
        <f>IF(O1072="","",IF(INDEX(Template!$C:$C,O1072+1,0)=$B1072,O1072+1,""))</f>
        <v/>
      </c>
      <c r="Q1072" s="39" t="str">
        <f>IF(P1072="","",IF(INDEX(Template!$C:$C,P1072+1,0)=$B1072,P1072+1,""))</f>
        <v/>
      </c>
      <c r="R1072" s="39" t="str">
        <f>IF(Q1072="","",IF(INDEX(Template!$C:$C,Q1072+1,0)=$B1072,Q1072+1,""))</f>
        <v/>
      </c>
    </row>
    <row r="1073" spans="1:18" ht="15" customHeight="1">
      <c r="A1073" s="41" t="s">
        <v>2413</v>
      </c>
      <c r="B1073" s="1" t="s">
        <v>28</v>
      </c>
      <c r="C1073" s="44" t="s">
        <v>24</v>
      </c>
      <c r="D1073" s="44"/>
      <c r="E1073" s="54" t="s">
        <v>2414</v>
      </c>
      <c r="F1073" s="43" t="s">
        <v>2136</v>
      </c>
      <c r="G1073" s="49" t="str">
        <f>IF(M1073="","",INDEX(Template!$A:$J,M1073,IF($C1073="MY",10,9)))</f>
        <v>Mohon maaf atas permasalahan yang terjadi terkait proses pencarian di aplikasi Lazada. Hal ini sedang ditindaklanjuti oleh tim terkait agar kami dapat terus menjaga dan meningkatkan kenyamanan berbelanja Anda di Lazada.co.id</v>
      </c>
      <c r="H1073" s="49"/>
      <c r="I1073" s="49"/>
      <c r="J1073" s="49" t="str">
        <f>IF(P1073="","",INDEX(Template!$A:$J,P1073,IF($C1073="MY",10,9)))</f>
        <v/>
      </c>
      <c r="K1073" s="49" t="str">
        <f>IF(Q1073="","",INDEX(Template!$A:$J,Q1073,IF($C1073="MY",10,9)))</f>
        <v/>
      </c>
      <c r="L1073" s="49" t="str">
        <f>IF(R1073="","",INDEX(Template!$A:$J,R1073,IF($C1073="MY",10,9)))</f>
        <v/>
      </c>
      <c r="M1073" s="3">
        <f>IF(ISBLANK(B1073),"",MATCH($B1073,Template!$C:$C,0))</f>
        <v>19</v>
      </c>
      <c r="N1073" s="39">
        <f>IF(M1073="","",IF(INDEX(Template!$C:$C,M1073+1,0)=$B1073,M1073+1,""))</f>
        <v>20</v>
      </c>
      <c r="O1073" s="39">
        <f>IF(N1073="","",IF(INDEX(Template!$C:$C,N1073+1,0)=$B1073,N1073+1,""))</f>
        <v>21</v>
      </c>
      <c r="P1073" s="39" t="str">
        <f>IF(O1073="","",IF(INDEX(Template!$C:$C,O1073+1,0)=$B1073,O1073+1,""))</f>
        <v/>
      </c>
      <c r="Q1073" s="39" t="str">
        <f>IF(P1073="","",IF(INDEX(Template!$C:$C,P1073+1,0)=$B1073,P1073+1,""))</f>
        <v/>
      </c>
      <c r="R1073" s="39" t="str">
        <f>IF(Q1073="","",IF(INDEX(Template!$C:$C,Q1073+1,0)=$B1073,Q1073+1,""))</f>
        <v/>
      </c>
    </row>
    <row r="1074" spans="1:18" ht="15" customHeight="1">
      <c r="A1074" s="41" t="s">
        <v>2415</v>
      </c>
      <c r="B1074" s="1" t="s">
        <v>505</v>
      </c>
      <c r="C1074" s="44" t="s">
        <v>24</v>
      </c>
      <c r="D1074" s="44"/>
      <c r="E1074" s="38" t="s">
        <v>2416</v>
      </c>
      <c r="F1074" s="43" t="s">
        <v>2136</v>
      </c>
      <c r="G1074" s="49" t="str">
        <f>IF(M1074="","",INDEX(Template!$A:$J,M1074,IF($C1074="MY",10,9)))</f>
        <v>Terima kasih atas penilaian Anda untuk aplikasi Lazada. Kami akan senantiasa berusaha maksimal untuk meningkatkan kualitas pelayanan  sehingga kami dapat terus menjaga kenyamanan dan kesetiaan pelanggan kami</v>
      </c>
      <c r="H1074" s="49"/>
      <c r="I1074" s="49"/>
      <c r="J1074" s="49" t="str">
        <f>IF(P1074="","",INDEX(Template!$A:$J,P1074,IF($C1074="MY",10,9)))</f>
        <v/>
      </c>
      <c r="K1074" s="49" t="str">
        <f>IF(Q1074="","",INDEX(Template!$A:$J,Q1074,IF($C1074="MY",10,9)))</f>
        <v/>
      </c>
      <c r="L1074" s="49" t="str">
        <f>IF(R1074="","",INDEX(Template!$A:$J,R1074,IF($C1074="MY",10,9)))</f>
        <v/>
      </c>
      <c r="M1074" s="3">
        <f>IF(ISBLANK(B1074),"",MATCH($B1074,Template!$C:$C,0))</f>
        <v>87</v>
      </c>
      <c r="N1074" s="39" t="str">
        <f>IF(M1074="","",IF(INDEX(Template!$C:$C,M1074+1,0)=$B1074,M1074+1,""))</f>
        <v/>
      </c>
      <c r="O1074" s="39" t="str">
        <f>IF(N1074="","",IF(INDEX(Template!$C:$C,N1074+1,0)=$B1074,N1074+1,""))</f>
        <v/>
      </c>
      <c r="P1074" s="39" t="str">
        <f>IF(O1074="","",IF(INDEX(Template!$C:$C,O1074+1,0)=$B1074,O1074+1,""))</f>
        <v/>
      </c>
      <c r="Q1074" s="39" t="str">
        <f>IF(P1074="","",IF(INDEX(Template!$C:$C,P1074+1,0)=$B1074,P1074+1,""))</f>
        <v/>
      </c>
      <c r="R1074" s="39" t="str">
        <f>IF(Q1074="","",IF(INDEX(Template!$C:$C,Q1074+1,0)=$B1074,Q1074+1,""))</f>
        <v/>
      </c>
    </row>
    <row r="1075" spans="1:18" ht="15" customHeight="1">
      <c r="A1075" s="41" t="s">
        <v>2417</v>
      </c>
      <c r="B1075" s="1" t="s">
        <v>505</v>
      </c>
      <c r="C1075" s="44" t="s">
        <v>24</v>
      </c>
      <c r="D1075" s="44"/>
      <c r="E1075" s="54" t="s">
        <v>2418</v>
      </c>
      <c r="F1075" s="43" t="s">
        <v>2136</v>
      </c>
      <c r="G1075" s="49" t="str">
        <f>IF(M1075="","",INDEX(Template!$A:$J,M1075,IF($C1075="MY",10,9)))</f>
        <v>Terima kasih atas penilaian Anda untuk aplikasi Lazada. Kami akan senantiasa berusaha maksimal untuk meningkatkan kualitas pelayanan  sehingga kami dapat terus menjaga kenyamanan dan kesetiaan pelanggan kami</v>
      </c>
      <c r="H1075" s="49"/>
      <c r="I1075" s="49"/>
      <c r="J1075" s="49" t="str">
        <f>IF(P1075="","",INDEX(Template!$A:$J,P1075,IF($C1075="MY",10,9)))</f>
        <v/>
      </c>
      <c r="K1075" s="49" t="str">
        <f>IF(Q1075="","",INDEX(Template!$A:$J,Q1075,IF($C1075="MY",10,9)))</f>
        <v/>
      </c>
      <c r="L1075" s="49" t="str">
        <f>IF(R1075="","",INDEX(Template!$A:$J,R1075,IF($C1075="MY",10,9)))</f>
        <v/>
      </c>
      <c r="M1075" s="3">
        <f>IF(ISBLANK(B1075),"",MATCH($B1075,Template!$C:$C,0))</f>
        <v>87</v>
      </c>
      <c r="N1075" s="39" t="str">
        <f>IF(M1075="","",IF(INDEX(Template!$C:$C,M1075+1,0)=$B1075,M1075+1,""))</f>
        <v/>
      </c>
      <c r="O1075" s="39" t="str">
        <f>IF(N1075="","",IF(INDEX(Template!$C:$C,N1075+1,0)=$B1075,N1075+1,""))</f>
        <v/>
      </c>
      <c r="P1075" s="39" t="str">
        <f>IF(O1075="","",IF(INDEX(Template!$C:$C,O1075+1,0)=$B1075,O1075+1,""))</f>
        <v/>
      </c>
      <c r="Q1075" s="39" t="str">
        <f>IF(P1075="","",IF(INDEX(Template!$C:$C,P1075+1,0)=$B1075,P1075+1,""))</f>
        <v/>
      </c>
      <c r="R1075" s="39" t="str">
        <f>IF(Q1075="","",IF(INDEX(Template!$C:$C,Q1075+1,0)=$B1075,Q1075+1,""))</f>
        <v/>
      </c>
    </row>
    <row r="1076" spans="1:18" ht="15" customHeight="1">
      <c r="A1076" s="41" t="s">
        <v>2419</v>
      </c>
      <c r="B1076" s="1" t="s">
        <v>45</v>
      </c>
      <c r="C1076" s="44" t="s">
        <v>24</v>
      </c>
      <c r="D1076" s="44"/>
      <c r="E1076" s="54" t="s">
        <v>2420</v>
      </c>
      <c r="F1076" s="43" t="s">
        <v>2136</v>
      </c>
      <c r="G1076" s="49" t="str">
        <f>IF(M1076="","",INDEX(Template!$A:$J,M1076,IF($C1076="MY",10,9)))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076" s="49"/>
      <c r="I1076" s="49"/>
      <c r="J1076" s="49" t="str">
        <f>IF(P1076="","",INDEX(Template!$A:$J,P1076,IF($C1076="MY",10,9)))</f>
        <v/>
      </c>
      <c r="K1076" s="49" t="str">
        <f>IF(Q1076="","",INDEX(Template!$A:$J,Q1076,IF($C1076="MY",10,9)))</f>
        <v/>
      </c>
      <c r="L1076" s="49" t="str">
        <f>IF(R1076="","",INDEX(Template!$A:$J,R1076,IF($C1076="MY",10,9)))</f>
        <v/>
      </c>
      <c r="M1076" s="3">
        <f>IF(ISBLANK(B1076),"",MATCH($B1076,Template!$C:$C,0))</f>
        <v>71</v>
      </c>
      <c r="N1076" s="39">
        <f>IF(M1076="","",IF(INDEX(Template!$C:$C,M1076+1,0)=$B1076,M1076+1,""))</f>
        <v>72</v>
      </c>
      <c r="O1076" s="39" t="str">
        <f>IF(N1076="","",IF(INDEX(Template!$C:$C,N1076+1,0)=$B1076,N1076+1,""))</f>
        <v/>
      </c>
      <c r="P1076" s="39" t="str">
        <f>IF(O1076="","",IF(INDEX(Template!$C:$C,O1076+1,0)=$B1076,O1076+1,""))</f>
        <v/>
      </c>
      <c r="Q1076" s="39" t="str">
        <f>IF(P1076="","",IF(INDEX(Template!$C:$C,P1076+1,0)=$B1076,P1076+1,""))</f>
        <v/>
      </c>
      <c r="R1076" s="39" t="str">
        <f>IF(Q1076="","",IF(INDEX(Template!$C:$C,Q1076+1,0)=$B1076,Q1076+1,""))</f>
        <v/>
      </c>
    </row>
    <row r="1077" spans="1:18" ht="15" customHeight="1">
      <c r="A1077" s="41" t="s">
        <v>2421</v>
      </c>
      <c r="B1077" s="1" t="s">
        <v>23</v>
      </c>
      <c r="C1077" s="44" t="s">
        <v>24</v>
      </c>
      <c r="D1077" s="44"/>
      <c r="E1077" s="38" t="s">
        <v>2422</v>
      </c>
      <c r="F1077" s="43" t="s">
        <v>2136</v>
      </c>
      <c r="G1077" s="49" t="str">
        <f>IF(M1077="","",INDEX(Template!$A:$J,M1077,IF($C1077="MY",10,9)))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77" s="49"/>
      <c r="I1077" s="49"/>
      <c r="J1077" s="49" t="str">
        <f>IF(P1077="","",INDEX(Template!$A:$J,P1077,IF($C1077="MY",10,9)))</f>
        <v/>
      </c>
      <c r="K1077" s="49" t="str">
        <f>IF(Q1077="","",INDEX(Template!$A:$J,Q1077,IF($C1077="MY",10,9)))</f>
        <v/>
      </c>
      <c r="L1077" s="49" t="str">
        <f>IF(R1077="","",INDEX(Template!$A:$J,R1077,IF($C1077="MY",10,9)))</f>
        <v/>
      </c>
      <c r="M1077" s="3">
        <f>IF(ISBLANK(B1077),"",MATCH($B1077,Template!$C:$C,0))</f>
        <v>45</v>
      </c>
      <c r="N1077" s="39" t="str">
        <f>IF(M1077="","",IF(INDEX(Template!$C:$C,M1077+1,0)=$B1077,M1077+1,""))</f>
        <v/>
      </c>
      <c r="O1077" s="39" t="str">
        <f>IF(N1077="","",IF(INDEX(Template!$C:$C,N1077+1,0)=$B1077,N1077+1,""))</f>
        <v/>
      </c>
      <c r="P1077" s="39" t="str">
        <f>IF(O1077="","",IF(INDEX(Template!$C:$C,O1077+1,0)=$B1077,O1077+1,""))</f>
        <v/>
      </c>
      <c r="Q1077" s="39" t="str">
        <f>IF(P1077="","",IF(INDEX(Template!$C:$C,P1077+1,0)=$B1077,P1077+1,""))</f>
        <v/>
      </c>
      <c r="R1077" s="39" t="str">
        <f>IF(Q1077="","",IF(INDEX(Template!$C:$C,Q1077+1,0)=$B1077,Q1077+1,""))</f>
        <v/>
      </c>
    </row>
    <row r="1078" spans="1:18" ht="15" customHeight="1">
      <c r="A1078" s="41" t="s">
        <v>2423</v>
      </c>
      <c r="B1078" s="1" t="s">
        <v>497</v>
      </c>
      <c r="C1078" s="44" t="s">
        <v>24</v>
      </c>
      <c r="D1078" s="44"/>
      <c r="E1078" s="38" t="s">
        <v>1029</v>
      </c>
      <c r="F1078" s="43" t="s">
        <v>2136</v>
      </c>
      <c r="G1078" s="49" t="str">
        <f>IF(M1078="","",INDEX(Template!$A:$J,M1078,IF($C1078="MY",10,9)))</f>
        <v>Terima kasih atas penilaian Anda untuk aplikasi Lazada. Sukses selalu!</v>
      </c>
      <c r="H1078" s="49"/>
      <c r="I1078" s="49"/>
      <c r="J1078" s="49" t="str">
        <f>IF(P1078="","",INDEX(Template!$A:$J,P1078,IF($C1078="MY",10,9)))</f>
        <v/>
      </c>
      <c r="K1078" s="49" t="str">
        <f>IF(Q1078="","",INDEX(Template!$A:$J,Q1078,IF($C1078="MY",10,9)))</f>
        <v/>
      </c>
      <c r="L1078" s="49" t="str">
        <f>IF(R1078="","",INDEX(Template!$A:$J,R1078,IF($C1078="MY",10,9)))</f>
        <v/>
      </c>
      <c r="M1078" s="3">
        <f>IF(ISBLANK(B1078),"",MATCH($B1078,Template!$C:$C,0))</f>
        <v>86</v>
      </c>
      <c r="N1078" s="39" t="str">
        <f>IF(M1078="","",IF(INDEX(Template!$C:$C,M1078+1,0)=$B1078,M1078+1,""))</f>
        <v/>
      </c>
      <c r="O1078" s="39" t="str">
        <f>IF(N1078="","",IF(INDEX(Template!$C:$C,N1078+1,0)=$B1078,N1078+1,""))</f>
        <v/>
      </c>
      <c r="P1078" s="39" t="str">
        <f>IF(O1078="","",IF(INDEX(Template!$C:$C,O1078+1,0)=$B1078,O1078+1,""))</f>
        <v/>
      </c>
      <c r="Q1078" s="39" t="str">
        <f>IF(P1078="","",IF(INDEX(Template!$C:$C,P1078+1,0)=$B1078,P1078+1,""))</f>
        <v/>
      </c>
      <c r="R1078" s="39" t="str">
        <f>IF(Q1078="","",IF(INDEX(Template!$C:$C,Q1078+1,0)=$B1078,Q1078+1,""))</f>
        <v/>
      </c>
    </row>
    <row r="1079" spans="1:18" ht="15" customHeight="1">
      <c r="A1079" s="41" t="s">
        <v>2424</v>
      </c>
      <c r="B1079" s="1" t="s">
        <v>497</v>
      </c>
      <c r="C1079" s="44" t="s">
        <v>24</v>
      </c>
      <c r="D1079" s="44"/>
      <c r="E1079" s="38" t="s">
        <v>2425</v>
      </c>
      <c r="F1079" s="43" t="s">
        <v>2136</v>
      </c>
      <c r="G1079" s="49" t="str">
        <f>IF(M1079="","",INDEX(Template!$A:$J,M1079,IF($C1079="MY",10,9)))</f>
        <v>Terima kasih atas penilaian Anda untuk aplikasi Lazada. Sukses selalu!</v>
      </c>
      <c r="H1079" s="49"/>
      <c r="I1079" s="49"/>
      <c r="J1079" s="49" t="str">
        <f>IF(P1079="","",INDEX(Template!$A:$J,P1079,IF($C1079="MY",10,9)))</f>
        <v/>
      </c>
      <c r="K1079" s="49" t="str">
        <f>IF(Q1079="","",INDEX(Template!$A:$J,Q1079,IF($C1079="MY",10,9)))</f>
        <v/>
      </c>
      <c r="L1079" s="49" t="str">
        <f>IF(R1079="","",INDEX(Template!$A:$J,R1079,IF($C1079="MY",10,9)))</f>
        <v/>
      </c>
      <c r="M1079" s="3">
        <f>IF(ISBLANK(B1079),"",MATCH($B1079,Template!$C:$C,0))</f>
        <v>86</v>
      </c>
      <c r="N1079" s="39" t="str">
        <f>IF(M1079="","",IF(INDEX(Template!$C:$C,M1079+1,0)=$B1079,M1079+1,""))</f>
        <v/>
      </c>
      <c r="O1079" s="39" t="str">
        <f>IF(N1079="","",IF(INDEX(Template!$C:$C,N1079+1,0)=$B1079,N1079+1,""))</f>
        <v/>
      </c>
      <c r="P1079" s="39" t="str">
        <f>IF(O1079="","",IF(INDEX(Template!$C:$C,O1079+1,0)=$B1079,O1079+1,""))</f>
        <v/>
      </c>
      <c r="Q1079" s="39" t="str">
        <f>IF(P1079="","",IF(INDEX(Template!$C:$C,P1079+1,0)=$B1079,P1079+1,""))</f>
        <v/>
      </c>
      <c r="R1079" s="39" t="str">
        <f>IF(Q1079="","",IF(INDEX(Template!$C:$C,Q1079+1,0)=$B1079,Q1079+1,""))</f>
        <v/>
      </c>
    </row>
    <row r="1080" spans="1:18" ht="15" customHeight="1">
      <c r="A1080" s="41" t="s">
        <v>2426</v>
      </c>
      <c r="B1080" s="1" t="s">
        <v>23</v>
      </c>
      <c r="C1080" s="44" t="s">
        <v>24</v>
      </c>
      <c r="D1080" s="44"/>
      <c r="E1080" s="38" t="s">
        <v>547</v>
      </c>
      <c r="F1080" s="43" t="s">
        <v>2136</v>
      </c>
      <c r="G1080" s="49" t="str">
        <f>IF(M1080="","",INDEX(Template!$A:$J,M1080,IF($C1080="MY",10,9)))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80" s="49"/>
      <c r="I1080" s="49"/>
      <c r="J1080" s="49" t="str">
        <f>IF(P1080="","",INDEX(Template!$A:$J,P1080,IF($C1080="MY",10,9)))</f>
        <v/>
      </c>
      <c r="K1080" s="49" t="str">
        <f>IF(Q1080="","",INDEX(Template!$A:$J,Q1080,IF($C1080="MY",10,9)))</f>
        <v/>
      </c>
      <c r="L1080" s="49" t="str">
        <f>IF(R1080="","",INDEX(Template!$A:$J,R1080,IF($C1080="MY",10,9)))</f>
        <v/>
      </c>
      <c r="M1080" s="3">
        <f>IF(ISBLANK(B1080),"",MATCH($B1080,Template!$C:$C,0))</f>
        <v>45</v>
      </c>
      <c r="N1080" s="39" t="str">
        <f>IF(M1080="","",IF(INDEX(Template!$C:$C,M1080+1,0)=$B1080,M1080+1,""))</f>
        <v/>
      </c>
      <c r="O1080" s="39" t="str">
        <f>IF(N1080="","",IF(INDEX(Template!$C:$C,N1080+1,0)=$B1080,N1080+1,""))</f>
        <v/>
      </c>
      <c r="P1080" s="39" t="str">
        <f>IF(O1080="","",IF(INDEX(Template!$C:$C,O1080+1,0)=$B1080,O1080+1,""))</f>
        <v/>
      </c>
      <c r="Q1080" s="39" t="str">
        <f>IF(P1080="","",IF(INDEX(Template!$C:$C,P1080+1,0)=$B1080,P1080+1,""))</f>
        <v/>
      </c>
      <c r="R1080" s="39" t="str">
        <f>IF(Q1080="","",IF(INDEX(Template!$C:$C,Q1080+1,0)=$B1080,Q1080+1,""))</f>
        <v/>
      </c>
    </row>
    <row r="1081" spans="1:18" ht="15" customHeight="1">
      <c r="A1081" s="41" t="s">
        <v>2427</v>
      </c>
      <c r="B1081" s="1" t="s">
        <v>23</v>
      </c>
      <c r="C1081" s="44" t="s">
        <v>24</v>
      </c>
      <c r="D1081" s="44"/>
      <c r="E1081" s="54" t="s">
        <v>2428</v>
      </c>
      <c r="F1081" s="43" t="s">
        <v>2136</v>
      </c>
      <c r="G1081" s="49" t="str">
        <f>IF(M1081="","",INDEX(Template!$A:$J,M1081,IF($C1081="MY",10,9)))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81" s="49"/>
      <c r="I1081" s="49"/>
      <c r="J1081" s="49" t="str">
        <f>IF(P1081="","",INDEX(Template!$A:$J,P1081,IF($C1081="MY",10,9)))</f>
        <v/>
      </c>
      <c r="K1081" s="49" t="str">
        <f>IF(Q1081="","",INDEX(Template!$A:$J,Q1081,IF($C1081="MY",10,9)))</f>
        <v/>
      </c>
      <c r="L1081" s="49" t="str">
        <f>IF(R1081="","",INDEX(Template!$A:$J,R1081,IF($C1081="MY",10,9)))</f>
        <v/>
      </c>
      <c r="M1081" s="3">
        <f>IF(ISBLANK(B1081),"",MATCH($B1081,Template!$C:$C,0))</f>
        <v>45</v>
      </c>
      <c r="N1081" s="39" t="str">
        <f>IF(M1081="","",IF(INDEX(Template!$C:$C,M1081+1,0)=$B1081,M1081+1,""))</f>
        <v/>
      </c>
      <c r="O1081" s="39" t="str">
        <f>IF(N1081="","",IF(INDEX(Template!$C:$C,N1081+1,0)=$B1081,N1081+1,""))</f>
        <v/>
      </c>
      <c r="P1081" s="39" t="str">
        <f>IF(O1081="","",IF(INDEX(Template!$C:$C,O1081+1,0)=$B1081,O1081+1,""))</f>
        <v/>
      </c>
      <c r="Q1081" s="39" t="str">
        <f>IF(P1081="","",IF(INDEX(Template!$C:$C,P1081+1,0)=$B1081,P1081+1,""))</f>
        <v/>
      </c>
      <c r="R1081" s="39" t="str">
        <f>IF(Q1081="","",IF(INDEX(Template!$C:$C,Q1081+1,0)=$B1081,Q1081+1,""))</f>
        <v/>
      </c>
    </row>
    <row r="1082" spans="1:18" ht="15" customHeight="1">
      <c r="A1082" s="41" t="s">
        <v>2429</v>
      </c>
      <c r="B1082" s="1" t="s">
        <v>29</v>
      </c>
      <c r="C1082" s="44" t="s">
        <v>24</v>
      </c>
      <c r="D1082" s="44"/>
      <c r="E1082" s="54" t="s">
        <v>2430</v>
      </c>
      <c r="F1082" s="43" t="s">
        <v>2136</v>
      </c>
      <c r="G1082" s="49" t="str">
        <f>IF(M1082="","",INDEX(Template!$A:$J,M1082,IF($C1082="MY",10,9)))</f>
        <v>&lt;No template, Please provide answer concisely&gt;</v>
      </c>
      <c r="H1082" s="49"/>
      <c r="I1082" s="49"/>
      <c r="J1082" s="49" t="str">
        <f>IF(P1082="","",INDEX(Template!$A:$J,P1082,IF($C1082="MY",10,9)))</f>
        <v/>
      </c>
      <c r="K1082" s="49" t="str">
        <f>IF(Q1082="","",INDEX(Template!$A:$J,Q1082,IF($C1082="MY",10,9)))</f>
        <v/>
      </c>
      <c r="L1082" s="49" t="str">
        <f>IF(R1082="","",INDEX(Template!$A:$J,R1082,IF($C1082="MY",10,9)))</f>
        <v/>
      </c>
      <c r="M1082" s="3">
        <f>IF(ISBLANK(B1082),"",MATCH($B1082,Template!$C:$C,0))</f>
        <v>85</v>
      </c>
      <c r="N1082" s="39" t="str">
        <f>IF(M1082="","",IF(INDEX(Template!$C:$C,M1082+1,0)=$B1082,M1082+1,""))</f>
        <v/>
      </c>
      <c r="O1082" s="39" t="str">
        <f>IF(N1082="","",IF(INDEX(Template!$C:$C,N1082+1,0)=$B1082,N1082+1,""))</f>
        <v/>
      </c>
      <c r="P1082" s="39" t="str">
        <f>IF(O1082="","",IF(INDEX(Template!$C:$C,O1082+1,0)=$B1082,O1082+1,""))</f>
        <v/>
      </c>
      <c r="Q1082" s="39" t="str">
        <f>IF(P1082="","",IF(INDEX(Template!$C:$C,P1082+1,0)=$B1082,P1082+1,""))</f>
        <v/>
      </c>
      <c r="R1082" s="39" t="str">
        <f>IF(Q1082="","",IF(INDEX(Template!$C:$C,Q1082+1,0)=$B1082,Q1082+1,""))</f>
        <v/>
      </c>
    </row>
    <row r="1083" spans="1:18" ht="15" customHeight="1">
      <c r="A1083" s="41" t="s">
        <v>2431</v>
      </c>
      <c r="B1083" s="1" t="s">
        <v>48</v>
      </c>
      <c r="C1083" s="44" t="s">
        <v>24</v>
      </c>
      <c r="D1083" s="44"/>
      <c r="E1083" s="54" t="s">
        <v>2432</v>
      </c>
      <c r="F1083" s="43" t="s">
        <v>2136</v>
      </c>
      <c r="G1083" s="49" t="str">
        <f>IF(M1083="","",INDEX(Template!$A:$J,M1083,IF($C1083="MY",10,9)))</f>
        <v>Mohon maaf atas permasalahan yang terjadi terkait proses instalasi dan update aplikasi Lazada. Hal ini sedang ditindaklanjuti oleh tim terkait agar kami dapat terus menjaga dan meningkatkan kenyamanan berbelanja Anda di Lazada.co.id</v>
      </c>
      <c r="H1083" s="49"/>
      <c r="I1083" s="49"/>
      <c r="J1083" s="49">
        <f>IF(P1083="","",INDEX(Template!$A:$J,P1083,IF($C1083="MY",10,9)))</f>
        <v>0</v>
      </c>
      <c r="K1083" s="49" t="str">
        <f>IF(Q1083="","",INDEX(Template!$A:$J,Q1083,IF($C1083="MY",10,9)))</f>
        <v/>
      </c>
      <c r="L1083" s="49" t="str">
        <f>IF(R1083="","",INDEX(Template!$A:$J,R1083,IF($C1083="MY",10,9)))</f>
        <v/>
      </c>
      <c r="M1083" s="3">
        <f>IF(ISBLANK(B1083),"",MATCH($B1083,Template!$C:$C,0))</f>
        <v>25</v>
      </c>
      <c r="N1083" s="39">
        <f>IF(M1083="","",IF(INDEX(Template!$C:$C,M1083+1,0)=$B1083,M1083+1,""))</f>
        <v>26</v>
      </c>
      <c r="O1083" s="39">
        <f>IF(N1083="","",IF(INDEX(Template!$C:$C,N1083+1,0)=$B1083,N1083+1,""))</f>
        <v>27</v>
      </c>
      <c r="P1083" s="39">
        <f>IF(O1083="","",IF(INDEX(Template!$C:$C,O1083+1,0)=$B1083,O1083+1,""))</f>
        <v>28</v>
      </c>
      <c r="Q1083" s="39" t="str">
        <f>IF(P1083="","",IF(INDEX(Template!$C:$C,P1083+1,0)=$B1083,P1083+1,""))</f>
        <v/>
      </c>
      <c r="R1083" s="39" t="str">
        <f>IF(Q1083="","",IF(INDEX(Template!$C:$C,Q1083+1,0)=$B1083,Q1083+1,""))</f>
        <v/>
      </c>
    </row>
    <row r="1084" spans="1:18" ht="15" customHeight="1">
      <c r="A1084" s="41" t="s">
        <v>2433</v>
      </c>
      <c r="B1084" s="1" t="s">
        <v>41</v>
      </c>
      <c r="C1084" s="44" t="s">
        <v>24</v>
      </c>
      <c r="D1084" s="44"/>
      <c r="E1084" s="38" t="s">
        <v>547</v>
      </c>
      <c r="F1084" s="43" t="s">
        <v>2136</v>
      </c>
      <c r="G1084" s="49" t="str">
        <f>IF(M1084="","",INDEX(Template!$A:$J,M1084,IF($C1084="MY",10,9)))</f>
        <v>Jika Anda puas dengan aplikasi kami, mohon kesediaan Anda untuk memberikan rating 5-bintang di app store atau play store. Kami berkomitmen untuk terus berusaha meningkatkan kualitas pelayanan untuk menjaga kenyamanan pelanggan kami</v>
      </c>
      <c r="H1084" s="49"/>
      <c r="I1084" s="49"/>
      <c r="J1084" s="49" t="str">
        <f>IF(P1084="","",INDEX(Template!$A:$J,P1084,IF($C1084="MY",10,9)))</f>
        <v/>
      </c>
      <c r="K1084" s="49" t="str">
        <f>IF(Q1084="","",INDEX(Template!$A:$J,Q1084,IF($C1084="MY",10,9)))</f>
        <v/>
      </c>
      <c r="L1084" s="49" t="str">
        <f>IF(R1084="","",INDEX(Template!$A:$J,R1084,IF($C1084="MY",10,9)))</f>
        <v/>
      </c>
      <c r="M1084" s="3">
        <f>IF(ISBLANK(B1084),"",MATCH($B1084,Template!$C:$C,0))</f>
        <v>48</v>
      </c>
      <c r="N1084" s="39" t="str">
        <f>IF(M1084="","",IF(INDEX(Template!$C:$C,M1084+1,0)=$B1084,M1084+1,""))</f>
        <v/>
      </c>
      <c r="O1084" s="39" t="str">
        <f>IF(N1084="","",IF(INDEX(Template!$C:$C,N1084+1,0)=$B1084,N1084+1,""))</f>
        <v/>
      </c>
      <c r="P1084" s="39" t="str">
        <f>IF(O1084="","",IF(INDEX(Template!$C:$C,O1084+1,0)=$B1084,O1084+1,""))</f>
        <v/>
      </c>
      <c r="Q1084" s="39" t="str">
        <f>IF(P1084="","",IF(INDEX(Template!$C:$C,P1084+1,0)=$B1084,P1084+1,""))</f>
        <v/>
      </c>
      <c r="R1084" s="39" t="str">
        <f>IF(Q1084="","",IF(INDEX(Template!$C:$C,Q1084+1,0)=$B1084,Q1084+1,""))</f>
        <v/>
      </c>
    </row>
    <row r="1085" spans="1:18" ht="15" customHeight="1">
      <c r="A1085" s="41" t="s">
        <v>2434</v>
      </c>
      <c r="B1085" s="1" t="s">
        <v>23</v>
      </c>
      <c r="C1085" s="44" t="s">
        <v>24</v>
      </c>
      <c r="D1085" s="44"/>
      <c r="E1085" s="38" t="s">
        <v>2435</v>
      </c>
      <c r="F1085" s="43" t="s">
        <v>2136</v>
      </c>
      <c r="G1085" s="49" t="str">
        <f>IF(M1085="","",INDEX(Template!$A:$J,M1085,IF($C1085="MY",10,9)))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85" s="49"/>
      <c r="I1085" s="49"/>
      <c r="J1085" s="49" t="str">
        <f>IF(P1085="","",INDEX(Template!$A:$J,P1085,IF($C1085="MY",10,9)))</f>
        <v/>
      </c>
      <c r="K1085" s="49" t="str">
        <f>IF(Q1085="","",INDEX(Template!$A:$J,Q1085,IF($C1085="MY",10,9)))</f>
        <v/>
      </c>
      <c r="L1085" s="49" t="str">
        <f>IF(R1085="","",INDEX(Template!$A:$J,R1085,IF($C1085="MY",10,9)))</f>
        <v/>
      </c>
      <c r="M1085" s="3">
        <f>IF(ISBLANK(B1085),"",MATCH($B1085,Template!$C:$C,0))</f>
        <v>45</v>
      </c>
      <c r="N1085" s="39" t="str">
        <f>IF(M1085="","",IF(INDEX(Template!$C:$C,M1085+1,0)=$B1085,M1085+1,""))</f>
        <v/>
      </c>
      <c r="O1085" s="39" t="str">
        <f>IF(N1085="","",IF(INDEX(Template!$C:$C,N1085+1,0)=$B1085,N1085+1,""))</f>
        <v/>
      </c>
      <c r="P1085" s="39" t="str">
        <f>IF(O1085="","",IF(INDEX(Template!$C:$C,O1085+1,0)=$B1085,O1085+1,""))</f>
        <v/>
      </c>
      <c r="Q1085" s="39" t="str">
        <f>IF(P1085="","",IF(INDEX(Template!$C:$C,P1085+1,0)=$B1085,P1085+1,""))</f>
        <v/>
      </c>
      <c r="R1085" s="39" t="str">
        <f>IF(Q1085="","",IF(INDEX(Template!$C:$C,Q1085+1,0)=$B1085,Q1085+1,""))</f>
        <v/>
      </c>
    </row>
    <row r="1086" spans="1:18" ht="15" customHeight="1">
      <c r="A1086" s="41" t="s">
        <v>2436</v>
      </c>
      <c r="B1086" s="1" t="s">
        <v>23</v>
      </c>
      <c r="C1086" s="44" t="s">
        <v>24</v>
      </c>
      <c r="D1086" s="44"/>
      <c r="E1086" s="54" t="s">
        <v>2437</v>
      </c>
      <c r="F1086" s="43" t="s">
        <v>2136</v>
      </c>
      <c r="G1086" s="49" t="str">
        <f>IF(M1086="","",INDEX(Template!$A:$J,M1086,IF($C1086="MY",10,9)))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86" s="49"/>
      <c r="I1086" s="49"/>
      <c r="J1086" s="49" t="str">
        <f>IF(P1086="","",INDEX(Template!$A:$J,P1086,IF($C1086="MY",10,9)))</f>
        <v/>
      </c>
      <c r="K1086" s="49" t="str">
        <f>IF(Q1086="","",INDEX(Template!$A:$J,Q1086,IF($C1086="MY",10,9)))</f>
        <v/>
      </c>
      <c r="L1086" s="49" t="str">
        <f>IF(R1086="","",INDEX(Template!$A:$J,R1086,IF($C1086="MY",10,9)))</f>
        <v/>
      </c>
      <c r="M1086" s="3">
        <f>IF(ISBLANK(B1086),"",MATCH($B1086,Template!$C:$C,0))</f>
        <v>45</v>
      </c>
      <c r="N1086" s="39" t="str">
        <f>IF(M1086="","",IF(INDEX(Template!$C:$C,M1086+1,0)=$B1086,M1086+1,""))</f>
        <v/>
      </c>
      <c r="O1086" s="39" t="str">
        <f>IF(N1086="","",IF(INDEX(Template!$C:$C,N1086+1,0)=$B1086,N1086+1,""))</f>
        <v/>
      </c>
      <c r="P1086" s="39" t="str">
        <f>IF(O1086="","",IF(INDEX(Template!$C:$C,O1086+1,0)=$B1086,O1086+1,""))</f>
        <v/>
      </c>
      <c r="Q1086" s="39" t="str">
        <f>IF(P1086="","",IF(INDEX(Template!$C:$C,P1086+1,0)=$B1086,P1086+1,""))</f>
        <v/>
      </c>
      <c r="R1086" s="39" t="str">
        <f>IF(Q1086="","",IF(INDEX(Template!$C:$C,Q1086+1,0)=$B1086,Q1086+1,""))</f>
        <v/>
      </c>
    </row>
    <row r="1087" spans="1:18" ht="15" customHeight="1">
      <c r="A1087" s="41" t="s">
        <v>2438</v>
      </c>
      <c r="B1087" s="1" t="s">
        <v>23</v>
      </c>
      <c r="C1087" s="44" t="s">
        <v>24</v>
      </c>
      <c r="D1087" s="44"/>
      <c r="E1087" s="38" t="s">
        <v>537</v>
      </c>
      <c r="F1087" s="43" t="s">
        <v>2136</v>
      </c>
      <c r="G1087" s="49" t="str">
        <f>IF(M1087="","",INDEX(Template!$A:$J,M1087,IF($C1087="MY",10,9)))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87" s="49"/>
      <c r="I1087" s="49"/>
      <c r="J1087" s="49" t="str">
        <f>IF(P1087="","",INDEX(Template!$A:$J,P1087,IF($C1087="MY",10,9)))</f>
        <v/>
      </c>
      <c r="K1087" s="49" t="str">
        <f>IF(Q1087="","",INDEX(Template!$A:$J,Q1087,IF($C1087="MY",10,9)))</f>
        <v/>
      </c>
      <c r="L1087" s="49" t="str">
        <f>IF(R1087="","",INDEX(Template!$A:$J,R1087,IF($C1087="MY",10,9)))</f>
        <v/>
      </c>
      <c r="M1087" s="3">
        <f>IF(ISBLANK(B1087),"",MATCH($B1087,Template!$C:$C,0))</f>
        <v>45</v>
      </c>
      <c r="N1087" s="39" t="str">
        <f>IF(M1087="","",IF(INDEX(Template!$C:$C,M1087+1,0)=$B1087,M1087+1,""))</f>
        <v/>
      </c>
      <c r="O1087" s="39" t="str">
        <f>IF(N1087="","",IF(INDEX(Template!$C:$C,N1087+1,0)=$B1087,N1087+1,""))</f>
        <v/>
      </c>
      <c r="P1087" s="39" t="str">
        <f>IF(O1087="","",IF(INDEX(Template!$C:$C,O1087+1,0)=$B1087,O1087+1,""))</f>
        <v/>
      </c>
      <c r="Q1087" s="39" t="str">
        <f>IF(P1087="","",IF(INDEX(Template!$C:$C,P1087+1,0)=$B1087,P1087+1,""))</f>
        <v/>
      </c>
      <c r="R1087" s="39" t="str">
        <f>IF(Q1087="","",IF(INDEX(Template!$C:$C,Q1087+1,0)=$B1087,Q1087+1,""))</f>
        <v/>
      </c>
    </row>
    <row r="1088" spans="1:18" ht="15" customHeight="1">
      <c r="A1088" s="41" t="s">
        <v>2439</v>
      </c>
      <c r="B1088" s="1" t="s">
        <v>23</v>
      </c>
      <c r="C1088" s="44" t="s">
        <v>24</v>
      </c>
      <c r="D1088" s="44"/>
      <c r="E1088" s="38" t="s">
        <v>1345</v>
      </c>
      <c r="F1088" s="43" t="s">
        <v>2136</v>
      </c>
      <c r="G1088" s="49" t="str">
        <f>IF(M1088="","",INDEX(Template!$A:$J,M1088,IF($C1088="MY",10,9)))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88" s="49"/>
      <c r="I1088" s="49"/>
      <c r="J1088" s="49" t="str">
        <f>IF(P1088="","",INDEX(Template!$A:$J,P1088,IF($C1088="MY",10,9)))</f>
        <v/>
      </c>
      <c r="K1088" s="49" t="str">
        <f>IF(Q1088="","",INDEX(Template!$A:$J,Q1088,IF($C1088="MY",10,9)))</f>
        <v/>
      </c>
      <c r="L1088" s="49" t="str">
        <f>IF(R1088="","",INDEX(Template!$A:$J,R1088,IF($C1088="MY",10,9)))</f>
        <v/>
      </c>
      <c r="M1088" s="3">
        <f>IF(ISBLANK(B1088),"",MATCH($B1088,Template!$C:$C,0))</f>
        <v>45</v>
      </c>
      <c r="N1088" s="39" t="str">
        <f>IF(M1088="","",IF(INDEX(Template!$C:$C,M1088+1,0)=$B1088,M1088+1,""))</f>
        <v/>
      </c>
      <c r="O1088" s="39" t="str">
        <f>IF(N1088="","",IF(INDEX(Template!$C:$C,N1088+1,0)=$B1088,N1088+1,""))</f>
        <v/>
      </c>
      <c r="P1088" s="39" t="str">
        <f>IF(O1088="","",IF(INDEX(Template!$C:$C,O1088+1,0)=$B1088,O1088+1,""))</f>
        <v/>
      </c>
      <c r="Q1088" s="39" t="str">
        <f>IF(P1088="","",IF(INDEX(Template!$C:$C,P1088+1,0)=$B1088,P1088+1,""))</f>
        <v/>
      </c>
      <c r="R1088" s="39" t="str">
        <f>IF(Q1088="","",IF(INDEX(Template!$C:$C,Q1088+1,0)=$B1088,Q1088+1,""))</f>
        <v/>
      </c>
    </row>
    <row r="1089" spans="1:18" ht="15" customHeight="1">
      <c r="A1089" s="41" t="s">
        <v>2440</v>
      </c>
      <c r="B1089" s="1" t="s">
        <v>505</v>
      </c>
      <c r="C1089" s="44" t="s">
        <v>24</v>
      </c>
      <c r="D1089" s="44"/>
      <c r="E1089" s="54" t="s">
        <v>2441</v>
      </c>
      <c r="F1089" s="43" t="s">
        <v>2136</v>
      </c>
      <c r="G1089" s="49" t="str">
        <f>IF(M1089="","",INDEX(Template!$A:$J,M1089,IF($C1089="MY",10,9)))</f>
        <v>Terima kasih atas penilaian Anda untuk aplikasi Lazada. Kami akan senantiasa berusaha maksimal untuk meningkatkan kualitas pelayanan  sehingga kami dapat terus menjaga kenyamanan dan kesetiaan pelanggan kami</v>
      </c>
      <c r="H1089" s="49"/>
      <c r="I1089" s="49"/>
      <c r="J1089" s="49" t="str">
        <f>IF(P1089="","",INDEX(Template!$A:$J,P1089,IF($C1089="MY",10,9)))</f>
        <v/>
      </c>
      <c r="K1089" s="49" t="str">
        <f>IF(Q1089="","",INDEX(Template!$A:$J,Q1089,IF($C1089="MY",10,9)))</f>
        <v/>
      </c>
      <c r="L1089" s="49" t="str">
        <f>IF(R1089="","",INDEX(Template!$A:$J,R1089,IF($C1089="MY",10,9)))</f>
        <v/>
      </c>
      <c r="M1089" s="3">
        <f>IF(ISBLANK(B1089),"",MATCH($B1089,Template!$C:$C,0))</f>
        <v>87</v>
      </c>
      <c r="N1089" s="39" t="str">
        <f>IF(M1089="","",IF(INDEX(Template!$C:$C,M1089+1,0)=$B1089,M1089+1,""))</f>
        <v/>
      </c>
      <c r="O1089" s="39" t="str">
        <f>IF(N1089="","",IF(INDEX(Template!$C:$C,N1089+1,0)=$B1089,N1089+1,""))</f>
        <v/>
      </c>
      <c r="P1089" s="39" t="str">
        <f>IF(O1089="","",IF(INDEX(Template!$C:$C,O1089+1,0)=$B1089,O1089+1,""))</f>
        <v/>
      </c>
      <c r="Q1089" s="39" t="str">
        <f>IF(P1089="","",IF(INDEX(Template!$C:$C,P1089+1,0)=$B1089,P1089+1,""))</f>
        <v/>
      </c>
      <c r="R1089" s="39" t="str">
        <f>IF(Q1089="","",IF(INDEX(Template!$C:$C,Q1089+1,0)=$B1089,Q1089+1,""))</f>
        <v/>
      </c>
    </row>
    <row r="1090" spans="1:18" ht="15" customHeight="1">
      <c r="A1090" s="41" t="s">
        <v>2442</v>
      </c>
      <c r="B1090" s="1" t="s">
        <v>41</v>
      </c>
      <c r="C1090" s="44" t="s">
        <v>24</v>
      </c>
      <c r="D1090" s="44"/>
      <c r="E1090" s="38" t="s">
        <v>523</v>
      </c>
      <c r="F1090" s="43" t="s">
        <v>2136</v>
      </c>
      <c r="G1090" s="49" t="str">
        <f>IF(M1090="","",INDEX(Template!$A:$J,M1090,IF($C1090="MY",10,9)))</f>
        <v>Jika Anda puas dengan aplikasi kami, mohon kesediaan Anda untuk memberikan rating 5-bintang di app store atau play store. Kami berkomitmen untuk terus berusaha meningkatkan kualitas pelayanan untuk menjaga kenyamanan pelanggan kami</v>
      </c>
      <c r="H1090" s="49"/>
      <c r="I1090" s="49"/>
      <c r="J1090" s="49" t="str">
        <f>IF(P1090="","",INDEX(Template!$A:$J,P1090,IF($C1090="MY",10,9)))</f>
        <v/>
      </c>
      <c r="K1090" s="49" t="str">
        <f>IF(Q1090="","",INDEX(Template!$A:$J,Q1090,IF($C1090="MY",10,9)))</f>
        <v/>
      </c>
      <c r="L1090" s="49" t="str">
        <f>IF(R1090="","",INDEX(Template!$A:$J,R1090,IF($C1090="MY",10,9)))</f>
        <v/>
      </c>
      <c r="M1090" s="3">
        <f>IF(ISBLANK(B1090),"",MATCH($B1090,Template!$C:$C,0))</f>
        <v>48</v>
      </c>
      <c r="N1090" s="39" t="str">
        <f>IF(M1090="","",IF(INDEX(Template!$C:$C,M1090+1,0)=$B1090,M1090+1,""))</f>
        <v/>
      </c>
      <c r="O1090" s="39" t="str">
        <f>IF(N1090="","",IF(INDEX(Template!$C:$C,N1090+1,0)=$B1090,N1090+1,""))</f>
        <v/>
      </c>
      <c r="P1090" s="39" t="str">
        <f>IF(O1090="","",IF(INDEX(Template!$C:$C,O1090+1,0)=$B1090,O1090+1,""))</f>
        <v/>
      </c>
      <c r="Q1090" s="39" t="str">
        <f>IF(P1090="","",IF(INDEX(Template!$C:$C,P1090+1,0)=$B1090,P1090+1,""))</f>
        <v/>
      </c>
      <c r="R1090" s="39" t="str">
        <f>IF(Q1090="","",IF(INDEX(Template!$C:$C,Q1090+1,0)=$B1090,Q1090+1,""))</f>
        <v/>
      </c>
    </row>
    <row r="1091" spans="1:18" ht="15" customHeight="1">
      <c r="A1091" s="41" t="s">
        <v>2443</v>
      </c>
      <c r="B1091" s="1" t="s">
        <v>23</v>
      </c>
      <c r="C1091" s="44" t="s">
        <v>24</v>
      </c>
      <c r="D1091" s="44"/>
      <c r="E1091" s="38" t="s">
        <v>547</v>
      </c>
      <c r="F1091" s="43" t="s">
        <v>2136</v>
      </c>
      <c r="G1091" s="49" t="str">
        <f>IF(M1091="","",INDEX(Template!$A:$J,M1091,IF($C1091="MY",10,9)))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91" s="49"/>
      <c r="I1091" s="49"/>
      <c r="J1091" s="49" t="str">
        <f>IF(P1091="","",INDEX(Template!$A:$J,P1091,IF($C1091="MY",10,9)))</f>
        <v/>
      </c>
      <c r="K1091" s="49" t="str">
        <f>IF(Q1091="","",INDEX(Template!$A:$J,Q1091,IF($C1091="MY",10,9)))</f>
        <v/>
      </c>
      <c r="L1091" s="49" t="str">
        <f>IF(R1091="","",INDEX(Template!$A:$J,R1091,IF($C1091="MY",10,9)))</f>
        <v/>
      </c>
      <c r="M1091" s="3">
        <f>IF(ISBLANK(B1091),"",MATCH($B1091,Template!$C:$C,0))</f>
        <v>45</v>
      </c>
      <c r="N1091" s="39" t="str">
        <f>IF(M1091="","",IF(INDEX(Template!$C:$C,M1091+1,0)=$B1091,M1091+1,""))</f>
        <v/>
      </c>
      <c r="O1091" s="39" t="str">
        <f>IF(N1091="","",IF(INDEX(Template!$C:$C,N1091+1,0)=$B1091,N1091+1,""))</f>
        <v/>
      </c>
      <c r="P1091" s="39" t="str">
        <f>IF(O1091="","",IF(INDEX(Template!$C:$C,O1091+1,0)=$B1091,O1091+1,""))</f>
        <v/>
      </c>
      <c r="Q1091" s="39" t="str">
        <f>IF(P1091="","",IF(INDEX(Template!$C:$C,P1091+1,0)=$B1091,P1091+1,""))</f>
        <v/>
      </c>
      <c r="R1091" s="39" t="str">
        <f>IF(Q1091="","",IF(INDEX(Template!$C:$C,Q1091+1,0)=$B1091,Q1091+1,""))</f>
        <v/>
      </c>
    </row>
    <row r="1092" spans="1:18" ht="15" customHeight="1">
      <c r="A1092" s="41" t="s">
        <v>2444</v>
      </c>
      <c r="B1092" s="1" t="s">
        <v>23</v>
      </c>
      <c r="C1092" s="44" t="s">
        <v>24</v>
      </c>
      <c r="D1092" s="44"/>
      <c r="E1092" s="54" t="s">
        <v>2445</v>
      </c>
      <c r="F1092" s="43" t="s">
        <v>2136</v>
      </c>
      <c r="G1092" s="49" t="str">
        <f>IF(M1092="","",INDEX(Template!$A:$J,M1092,IF($C1092="MY",10,9)))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92" s="49"/>
      <c r="I1092" s="49"/>
      <c r="J1092" s="49" t="str">
        <f>IF(P1092="","",INDEX(Template!$A:$J,P1092,IF($C1092="MY",10,9)))</f>
        <v/>
      </c>
      <c r="K1092" s="49" t="str">
        <f>IF(Q1092="","",INDEX(Template!$A:$J,Q1092,IF($C1092="MY",10,9)))</f>
        <v/>
      </c>
      <c r="L1092" s="49" t="str">
        <f>IF(R1092="","",INDEX(Template!$A:$J,R1092,IF($C1092="MY",10,9)))</f>
        <v/>
      </c>
      <c r="M1092" s="3">
        <f>IF(ISBLANK(B1092),"",MATCH($B1092,Template!$C:$C,0))</f>
        <v>45</v>
      </c>
      <c r="N1092" s="39" t="str">
        <f>IF(M1092="","",IF(INDEX(Template!$C:$C,M1092+1,0)=$B1092,M1092+1,""))</f>
        <v/>
      </c>
      <c r="O1092" s="39" t="str">
        <f>IF(N1092="","",IF(INDEX(Template!$C:$C,N1092+1,0)=$B1092,N1092+1,""))</f>
        <v/>
      </c>
      <c r="P1092" s="39" t="str">
        <f>IF(O1092="","",IF(INDEX(Template!$C:$C,O1092+1,0)=$B1092,O1092+1,""))</f>
        <v/>
      </c>
      <c r="Q1092" s="39" t="str">
        <f>IF(P1092="","",IF(INDEX(Template!$C:$C,P1092+1,0)=$B1092,P1092+1,""))</f>
        <v/>
      </c>
      <c r="R1092" s="39" t="str">
        <f>IF(Q1092="","",IF(INDEX(Template!$C:$C,Q1092+1,0)=$B1092,Q1092+1,""))</f>
        <v/>
      </c>
    </row>
    <row r="1093" spans="1:18" ht="15" customHeight="1">
      <c r="A1093" s="41" t="s">
        <v>2446</v>
      </c>
      <c r="B1093" s="1" t="s">
        <v>23</v>
      </c>
      <c r="C1093" s="44" t="s">
        <v>24</v>
      </c>
      <c r="D1093" s="44"/>
      <c r="E1093" s="54" t="s">
        <v>2447</v>
      </c>
      <c r="F1093" s="43" t="s">
        <v>2136</v>
      </c>
      <c r="G1093" s="49" t="str">
        <f>IF(M1093="","",INDEX(Template!$A:$J,M1093,IF($C1093="MY",10,9)))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93" s="49"/>
      <c r="I1093" s="49"/>
      <c r="J1093" s="49" t="str">
        <f>IF(P1093="","",INDEX(Template!$A:$J,P1093,IF($C1093="MY",10,9)))</f>
        <v/>
      </c>
      <c r="K1093" s="49" t="str">
        <f>IF(Q1093="","",INDEX(Template!$A:$J,Q1093,IF($C1093="MY",10,9)))</f>
        <v/>
      </c>
      <c r="L1093" s="49" t="str">
        <f>IF(R1093="","",INDEX(Template!$A:$J,R1093,IF($C1093="MY",10,9)))</f>
        <v/>
      </c>
      <c r="M1093" s="3">
        <f>IF(ISBLANK(B1093),"",MATCH($B1093,Template!$C:$C,0))</f>
        <v>45</v>
      </c>
      <c r="N1093" s="39" t="str">
        <f>IF(M1093="","",IF(INDEX(Template!$C:$C,M1093+1,0)=$B1093,M1093+1,""))</f>
        <v/>
      </c>
      <c r="O1093" s="39" t="str">
        <f>IF(N1093="","",IF(INDEX(Template!$C:$C,N1093+1,0)=$B1093,N1093+1,""))</f>
        <v/>
      </c>
      <c r="P1093" s="39" t="str">
        <f>IF(O1093="","",IF(INDEX(Template!$C:$C,O1093+1,0)=$B1093,O1093+1,""))</f>
        <v/>
      </c>
      <c r="Q1093" s="39" t="str">
        <f>IF(P1093="","",IF(INDEX(Template!$C:$C,P1093+1,0)=$B1093,P1093+1,""))</f>
        <v/>
      </c>
      <c r="R1093" s="39" t="str">
        <f>IF(Q1093="","",IF(INDEX(Template!$C:$C,Q1093+1,0)=$B1093,Q1093+1,""))</f>
        <v/>
      </c>
    </row>
    <row r="1094" spans="1:18" ht="15" customHeight="1">
      <c r="A1094" s="41" t="s">
        <v>2448</v>
      </c>
      <c r="B1094" s="1" t="s">
        <v>23</v>
      </c>
      <c r="C1094" s="44" t="s">
        <v>24</v>
      </c>
      <c r="D1094" s="44"/>
      <c r="E1094" s="54" t="s">
        <v>2449</v>
      </c>
      <c r="F1094" s="43" t="s">
        <v>2136</v>
      </c>
      <c r="G1094" s="49" t="str">
        <f>IF(M1094="","",INDEX(Template!$A:$J,M1094,IF($C1094="MY",10,9)))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94" s="49"/>
      <c r="I1094" s="49"/>
      <c r="J1094" s="49" t="str">
        <f>IF(P1094="","",INDEX(Template!$A:$J,P1094,IF($C1094="MY",10,9)))</f>
        <v/>
      </c>
      <c r="K1094" s="49" t="str">
        <f>IF(Q1094="","",INDEX(Template!$A:$J,Q1094,IF($C1094="MY",10,9)))</f>
        <v/>
      </c>
      <c r="L1094" s="49" t="str">
        <f>IF(R1094="","",INDEX(Template!$A:$J,R1094,IF($C1094="MY",10,9)))</f>
        <v/>
      </c>
      <c r="M1094" s="3">
        <f>IF(ISBLANK(B1094),"",MATCH($B1094,Template!$C:$C,0))</f>
        <v>45</v>
      </c>
      <c r="N1094" s="39" t="str">
        <f>IF(M1094="","",IF(INDEX(Template!$C:$C,M1094+1,0)=$B1094,M1094+1,""))</f>
        <v/>
      </c>
      <c r="O1094" s="39" t="str">
        <f>IF(N1094="","",IF(INDEX(Template!$C:$C,N1094+1,0)=$B1094,N1094+1,""))</f>
        <v/>
      </c>
      <c r="P1094" s="39" t="str">
        <f>IF(O1094="","",IF(INDEX(Template!$C:$C,O1094+1,0)=$B1094,O1094+1,""))</f>
        <v/>
      </c>
      <c r="Q1094" s="39" t="str">
        <f>IF(P1094="","",IF(INDEX(Template!$C:$C,P1094+1,0)=$B1094,P1094+1,""))</f>
        <v/>
      </c>
      <c r="R1094" s="39" t="str">
        <f>IF(Q1094="","",IF(INDEX(Template!$C:$C,Q1094+1,0)=$B1094,Q1094+1,""))</f>
        <v/>
      </c>
    </row>
    <row r="1095" spans="1:18" ht="15" customHeight="1">
      <c r="A1095" s="41" t="s">
        <v>2450</v>
      </c>
      <c r="B1095" s="1" t="s">
        <v>23</v>
      </c>
      <c r="C1095" s="44" t="s">
        <v>24</v>
      </c>
      <c r="D1095" s="44"/>
      <c r="E1095" s="54" t="s">
        <v>986</v>
      </c>
      <c r="F1095" s="43" t="s">
        <v>2136</v>
      </c>
      <c r="G1095" s="49" t="str">
        <f>IF(M1095="","",INDEX(Template!$A:$J,M1095,IF($C1095="MY",10,9)))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95" s="49"/>
      <c r="I1095" s="49"/>
      <c r="J1095" s="49" t="str">
        <f>IF(P1095="","",INDEX(Template!$A:$J,P1095,IF($C1095="MY",10,9)))</f>
        <v/>
      </c>
      <c r="K1095" s="49" t="str">
        <f>IF(Q1095="","",INDEX(Template!$A:$J,Q1095,IF($C1095="MY",10,9)))</f>
        <v/>
      </c>
      <c r="L1095" s="49" t="str">
        <f>IF(R1095="","",INDEX(Template!$A:$J,R1095,IF($C1095="MY",10,9)))</f>
        <v/>
      </c>
      <c r="M1095" s="3">
        <f>IF(ISBLANK(B1095),"",MATCH($B1095,Template!$C:$C,0))</f>
        <v>45</v>
      </c>
      <c r="N1095" s="39" t="str">
        <f>IF(M1095="","",IF(INDEX(Template!$C:$C,M1095+1,0)=$B1095,M1095+1,""))</f>
        <v/>
      </c>
      <c r="O1095" s="39" t="str">
        <f>IF(N1095="","",IF(INDEX(Template!$C:$C,N1095+1,0)=$B1095,N1095+1,""))</f>
        <v/>
      </c>
      <c r="P1095" s="39" t="str">
        <f>IF(O1095="","",IF(INDEX(Template!$C:$C,O1095+1,0)=$B1095,O1095+1,""))</f>
        <v/>
      </c>
      <c r="Q1095" s="39" t="str">
        <f>IF(P1095="","",IF(INDEX(Template!$C:$C,P1095+1,0)=$B1095,P1095+1,""))</f>
        <v/>
      </c>
      <c r="R1095" s="39" t="str">
        <f>IF(Q1095="","",IF(INDEX(Template!$C:$C,Q1095+1,0)=$B1095,Q1095+1,""))</f>
        <v/>
      </c>
    </row>
    <row r="1096" spans="1:18" ht="15" customHeight="1">
      <c r="A1096" s="41" t="s">
        <v>2451</v>
      </c>
      <c r="B1096" s="1" t="s">
        <v>357</v>
      </c>
      <c r="C1096" s="44" t="s">
        <v>24</v>
      </c>
      <c r="D1096" s="44"/>
      <c r="E1096" s="54" t="s">
        <v>2452</v>
      </c>
      <c r="F1096" s="43" t="s">
        <v>2136</v>
      </c>
      <c r="G1096" s="49" t="str">
        <f>IF(M1096="","",INDEX(Template!$A:$J,M1096,IF($C1096="MY",10,9)))</f>
        <v>Terima kasih atas feedback yang Anda berikan. Kami akan terus berusaha meningkatkan kualitas pelayanan. Apabila Anda ingin menyampaikan kritik dan saran atau jika Anda membutuhkan informasi lebih lanjut, silahkan kunjungi www.lazada.co.id/contact</v>
      </c>
      <c r="H1096" s="49"/>
      <c r="I1096" s="49"/>
      <c r="J1096" s="49" t="str">
        <f>IF(P1096="","",INDEX(Template!$A:$J,P1096,IF($C1096="MY",10,9)))</f>
        <v/>
      </c>
      <c r="K1096" s="49" t="str">
        <f>IF(Q1096="","",INDEX(Template!$A:$J,Q1096,IF($C1096="MY",10,9)))</f>
        <v/>
      </c>
      <c r="L1096" s="49" t="str">
        <f>IF(R1096="","",INDEX(Template!$A:$J,R1096,IF($C1096="MY",10,9)))</f>
        <v/>
      </c>
      <c r="M1096" s="3">
        <f>IF(ISBLANK(B1096),"",MATCH($B1096,Template!$C:$C,0))</f>
        <v>61</v>
      </c>
      <c r="N1096" s="39">
        <f>IF(M1096="","",IF(INDEX(Template!$C:$C,M1096+1,0)=$B1096,M1096+1,""))</f>
        <v>62</v>
      </c>
      <c r="O1096" s="39">
        <f>IF(N1096="","",IF(INDEX(Template!$C:$C,N1096+1,0)=$B1096,N1096+1,""))</f>
        <v>63</v>
      </c>
      <c r="P1096" s="39" t="str">
        <f>IF(O1096="","",IF(INDEX(Template!$C:$C,O1096+1,0)=$B1096,O1096+1,""))</f>
        <v/>
      </c>
      <c r="Q1096" s="39" t="str">
        <f>IF(P1096="","",IF(INDEX(Template!$C:$C,P1096+1,0)=$B1096,P1096+1,""))</f>
        <v/>
      </c>
      <c r="R1096" s="39" t="str">
        <f>IF(Q1096="","",IF(INDEX(Template!$C:$C,Q1096+1,0)=$B1096,Q1096+1,""))</f>
        <v/>
      </c>
    </row>
    <row r="1097" spans="1:18" ht="15" customHeight="1">
      <c r="A1097" s="41" t="s">
        <v>2453</v>
      </c>
      <c r="B1097" s="1" t="s">
        <v>35</v>
      </c>
      <c r="C1097" s="44" t="s">
        <v>24</v>
      </c>
      <c r="D1097" s="44"/>
      <c r="E1097" s="54" t="s">
        <v>2454</v>
      </c>
      <c r="F1097" s="43" t="s">
        <v>2136</v>
      </c>
      <c r="G1097" s="49" t="str">
        <f>IF(M1097="","",INDEX(Template!$A:$J,M1097,IF($C1097="MY",10,9)))</f>
        <v>Mohon maaf atas kendala teknis yang Anda alami saat menggunakan aplikasi Lazada.co.id. Hal ini sudah kami tindak lanjuti ke tim terkait dan kami tengah berusaha melakukan perbaikan agar kenyamanan pelanggan dalam berbelanja tetap terjaga. Terima kasih atas feedback yang Anda berikan</v>
      </c>
      <c r="H1097" s="49"/>
      <c r="I1097" s="49"/>
      <c r="J1097" s="49">
        <f>IF(P1097="","",INDEX(Template!$A:$J,P1097,IF($C1097="MY",10,9)))</f>
        <v>0</v>
      </c>
      <c r="K1097" s="49">
        <f>IF(Q1097="","",INDEX(Template!$A:$J,Q1097,IF($C1097="MY",10,9)))</f>
        <v>0</v>
      </c>
      <c r="L1097" s="49">
        <f>IF(R1097="","",INDEX(Template!$A:$J,R1097,IF($C1097="MY",10,9)))</f>
        <v>0</v>
      </c>
      <c r="M1097" s="3">
        <f>IF(ISBLANK(B1097),"",MATCH($B1097,Template!$C:$C,0))</f>
        <v>38</v>
      </c>
      <c r="N1097" s="39">
        <f>IF(M1097="","",IF(INDEX(Template!$C:$C,M1097+1,0)=$B1097,M1097+1,""))</f>
        <v>39</v>
      </c>
      <c r="O1097" s="39">
        <f>IF(N1097="","",IF(INDEX(Template!$C:$C,N1097+1,0)=$B1097,N1097+1,""))</f>
        <v>40</v>
      </c>
      <c r="P1097" s="39">
        <f>IF(O1097="","",IF(INDEX(Template!$C:$C,O1097+1,0)=$B1097,O1097+1,""))</f>
        <v>41</v>
      </c>
      <c r="Q1097" s="39">
        <f>IF(P1097="","",IF(INDEX(Template!$C:$C,P1097+1,0)=$B1097,P1097+1,""))</f>
        <v>42</v>
      </c>
      <c r="R1097" s="39">
        <f>IF(Q1097="","",IF(INDEX(Template!$C:$C,Q1097+1,0)=$B1097,Q1097+1,""))</f>
        <v>43</v>
      </c>
    </row>
    <row r="1098" spans="1:18" ht="15" customHeight="1">
      <c r="A1098" s="41" t="s">
        <v>2455</v>
      </c>
      <c r="B1098" s="1" t="s">
        <v>23</v>
      </c>
      <c r="C1098" s="44" t="s">
        <v>24</v>
      </c>
      <c r="D1098" s="44"/>
      <c r="E1098" s="54" t="s">
        <v>2456</v>
      </c>
      <c r="F1098" s="43" t="s">
        <v>2136</v>
      </c>
      <c r="G1098" s="49" t="str">
        <f>IF(M1098="","",INDEX(Template!$A:$J,M1098,IF($C1098="MY",10,9)))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098" s="49"/>
      <c r="I1098" s="49"/>
      <c r="J1098" s="49" t="str">
        <f>IF(P1098="","",INDEX(Template!$A:$J,P1098,IF($C1098="MY",10,9)))</f>
        <v/>
      </c>
      <c r="K1098" s="49" t="str">
        <f>IF(Q1098="","",INDEX(Template!$A:$J,Q1098,IF($C1098="MY",10,9)))</f>
        <v/>
      </c>
      <c r="L1098" s="49" t="str">
        <f>IF(R1098="","",INDEX(Template!$A:$J,R1098,IF($C1098="MY",10,9)))</f>
        <v/>
      </c>
      <c r="M1098" s="3">
        <f>IF(ISBLANK(B1098),"",MATCH($B1098,Template!$C:$C,0))</f>
        <v>45</v>
      </c>
      <c r="N1098" s="39" t="str">
        <f>IF(M1098="","",IF(INDEX(Template!$C:$C,M1098+1,0)=$B1098,M1098+1,""))</f>
        <v/>
      </c>
      <c r="O1098" s="39" t="str">
        <f>IF(N1098="","",IF(INDEX(Template!$C:$C,N1098+1,0)=$B1098,N1098+1,""))</f>
        <v/>
      </c>
      <c r="P1098" s="39" t="str">
        <f>IF(O1098="","",IF(INDEX(Template!$C:$C,O1098+1,0)=$B1098,O1098+1,""))</f>
        <v/>
      </c>
      <c r="Q1098" s="39" t="str">
        <f>IF(P1098="","",IF(INDEX(Template!$C:$C,P1098+1,0)=$B1098,P1098+1,""))</f>
        <v/>
      </c>
      <c r="R1098" s="39" t="str">
        <f>IF(Q1098="","",IF(INDEX(Template!$C:$C,Q1098+1,0)=$B1098,Q1098+1,""))</f>
        <v/>
      </c>
    </row>
    <row r="1099" spans="1:18" ht="15" customHeight="1">
      <c r="A1099" s="41" t="s">
        <v>2457</v>
      </c>
      <c r="B1099" s="1" t="s">
        <v>31</v>
      </c>
      <c r="C1099" s="44" t="s">
        <v>24</v>
      </c>
      <c r="D1099" s="44"/>
      <c r="E1099" s="54" t="s">
        <v>2458</v>
      </c>
      <c r="F1099" s="43" t="s">
        <v>2136</v>
      </c>
      <c r="G1099" s="49" t="str">
        <f>IF(M1099="","",INDEX(Template!$A:$J,M1099,IF($C1099="MY",10,9)))</f>
        <v xml:space="preserve">Mohon maaf atas ketidaknyamanan yang Anda alami terkait keterlambatan pengiriman pesanan. Agar kami dapat membantu permsalahan  Anda lebih lanjut, mohon kesediaan Anda untuk menghubungi layanan konsumen kami di www.lazada.co.id/contact </v>
      </c>
      <c r="H1099" s="49"/>
      <c r="I1099" s="49"/>
      <c r="J1099" s="49" t="str">
        <f>IF(P1099="","",INDEX(Template!$A:$J,P1099,IF($C1099="MY",10,9)))</f>
        <v/>
      </c>
      <c r="K1099" s="49" t="str">
        <f>IF(Q1099="","",INDEX(Template!$A:$J,Q1099,IF($C1099="MY",10,9)))</f>
        <v/>
      </c>
      <c r="L1099" s="49" t="str">
        <f>IF(R1099="","",INDEX(Template!$A:$J,R1099,IF($C1099="MY",10,9)))</f>
        <v/>
      </c>
      <c r="M1099" s="3">
        <f>IF(ISBLANK(B1099),"",MATCH($B1099,Template!$C:$C,0))</f>
        <v>49</v>
      </c>
      <c r="N1099" s="39">
        <f>IF(M1099="","",IF(INDEX(Template!$C:$C,M1099+1,0)=$B1099,M1099+1,""))</f>
        <v>50</v>
      </c>
      <c r="O1099" s="39" t="str">
        <f>IF(N1099="","",IF(INDEX(Template!$C:$C,N1099+1,0)=$B1099,N1099+1,""))</f>
        <v/>
      </c>
      <c r="P1099" s="39" t="str">
        <f>IF(O1099="","",IF(INDEX(Template!$C:$C,O1099+1,0)=$B1099,O1099+1,""))</f>
        <v/>
      </c>
      <c r="Q1099" s="39" t="str">
        <f>IF(P1099="","",IF(INDEX(Template!$C:$C,P1099+1,0)=$B1099,P1099+1,""))</f>
        <v/>
      </c>
      <c r="R1099" s="39" t="str">
        <f>IF(Q1099="","",IF(INDEX(Template!$C:$C,Q1099+1,0)=$B1099,Q1099+1,""))</f>
        <v/>
      </c>
    </row>
    <row r="1100" spans="1:18" ht="15" customHeight="1">
      <c r="A1100" s="41" t="s">
        <v>2459</v>
      </c>
      <c r="B1100" s="1" t="s">
        <v>23</v>
      </c>
      <c r="C1100" s="44" t="s">
        <v>24</v>
      </c>
      <c r="D1100" s="44"/>
      <c r="E1100" s="38" t="s">
        <v>547</v>
      </c>
      <c r="F1100" s="43" t="s">
        <v>2136</v>
      </c>
      <c r="G1100" s="49" t="str">
        <f>IF(M1100="","",INDEX(Template!$A:$J,M1100,IF($C1100="MY",10,9)))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00" s="49"/>
      <c r="I1100" s="49"/>
      <c r="J1100" s="49" t="str">
        <f>IF(P1100="","",INDEX(Template!$A:$J,P1100,IF($C1100="MY",10,9)))</f>
        <v/>
      </c>
      <c r="K1100" s="49" t="str">
        <f>IF(Q1100="","",INDEX(Template!$A:$J,Q1100,IF($C1100="MY",10,9)))</f>
        <v/>
      </c>
      <c r="L1100" s="49" t="str">
        <f>IF(R1100="","",INDEX(Template!$A:$J,R1100,IF($C1100="MY",10,9)))</f>
        <v/>
      </c>
      <c r="M1100" s="3">
        <f>IF(ISBLANK(B1100),"",MATCH($B1100,Template!$C:$C,0))</f>
        <v>45</v>
      </c>
      <c r="N1100" s="39" t="str">
        <f>IF(M1100="","",IF(INDEX(Template!$C:$C,M1100+1,0)=$B1100,M1100+1,""))</f>
        <v/>
      </c>
      <c r="O1100" s="39" t="str">
        <f>IF(N1100="","",IF(INDEX(Template!$C:$C,N1100+1,0)=$B1100,N1100+1,""))</f>
        <v/>
      </c>
      <c r="P1100" s="39" t="str">
        <f>IF(O1100="","",IF(INDEX(Template!$C:$C,O1100+1,0)=$B1100,O1100+1,""))</f>
        <v/>
      </c>
      <c r="Q1100" s="39" t="str">
        <f>IF(P1100="","",IF(INDEX(Template!$C:$C,P1100+1,0)=$B1100,P1100+1,""))</f>
        <v/>
      </c>
      <c r="R1100" s="39" t="str">
        <f>IF(Q1100="","",IF(INDEX(Template!$C:$C,Q1100+1,0)=$B1100,Q1100+1,""))</f>
        <v/>
      </c>
    </row>
    <row r="1101" spans="1:18" ht="15" customHeight="1">
      <c r="A1101" s="41" t="s">
        <v>2460</v>
      </c>
      <c r="B1101" s="1" t="s">
        <v>23</v>
      </c>
      <c r="C1101" s="44" t="s">
        <v>24</v>
      </c>
      <c r="D1101" s="44"/>
      <c r="E1101" s="54" t="s">
        <v>2461</v>
      </c>
      <c r="F1101" s="43" t="s">
        <v>2136</v>
      </c>
      <c r="G1101" s="49" t="str">
        <f>IF(M1101="","",INDEX(Template!$A:$J,M1101,IF($C1101="MY",10,9)))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01" s="49"/>
      <c r="I1101" s="49"/>
      <c r="J1101" s="49" t="str">
        <f>IF(P1101="","",INDEX(Template!$A:$J,P1101,IF($C1101="MY",10,9)))</f>
        <v/>
      </c>
      <c r="K1101" s="49" t="str">
        <f>IF(Q1101="","",INDEX(Template!$A:$J,Q1101,IF($C1101="MY",10,9)))</f>
        <v/>
      </c>
      <c r="L1101" s="49" t="str">
        <f>IF(R1101="","",INDEX(Template!$A:$J,R1101,IF($C1101="MY",10,9)))</f>
        <v/>
      </c>
      <c r="M1101" s="3">
        <f>IF(ISBLANK(B1101),"",MATCH($B1101,Template!$C:$C,0))</f>
        <v>45</v>
      </c>
      <c r="N1101" s="39" t="str">
        <f>IF(M1101="","",IF(INDEX(Template!$C:$C,M1101+1,0)=$B1101,M1101+1,""))</f>
        <v/>
      </c>
      <c r="O1101" s="39" t="str">
        <f>IF(N1101="","",IF(INDEX(Template!$C:$C,N1101+1,0)=$B1101,N1101+1,""))</f>
        <v/>
      </c>
      <c r="P1101" s="39" t="str">
        <f>IF(O1101="","",IF(INDEX(Template!$C:$C,O1101+1,0)=$B1101,O1101+1,""))</f>
        <v/>
      </c>
      <c r="Q1101" s="39" t="str">
        <f>IF(P1101="","",IF(INDEX(Template!$C:$C,P1101+1,0)=$B1101,P1101+1,""))</f>
        <v/>
      </c>
      <c r="R1101" s="39" t="str">
        <f>IF(Q1101="","",IF(INDEX(Template!$C:$C,Q1101+1,0)=$B1101,Q1101+1,""))</f>
        <v/>
      </c>
    </row>
    <row r="1102" spans="1:18" ht="15" customHeight="1">
      <c r="A1102" s="41" t="s">
        <v>2462</v>
      </c>
      <c r="B1102" s="1" t="s">
        <v>23</v>
      </c>
      <c r="C1102" s="44" t="s">
        <v>24</v>
      </c>
      <c r="D1102" s="44"/>
      <c r="E1102" s="54" t="s">
        <v>2463</v>
      </c>
      <c r="F1102" s="43" t="s">
        <v>2136</v>
      </c>
      <c r="G1102" s="49" t="str">
        <f>IF(M1102="","",INDEX(Template!$A:$J,M1102,IF($C1102="MY",10,9)))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02" s="49"/>
      <c r="I1102" s="49"/>
      <c r="J1102" s="49" t="str">
        <f>IF(P1102="","",INDEX(Template!$A:$J,P1102,IF($C1102="MY",10,9)))</f>
        <v/>
      </c>
      <c r="K1102" s="49" t="str">
        <f>IF(Q1102="","",INDEX(Template!$A:$J,Q1102,IF($C1102="MY",10,9)))</f>
        <v/>
      </c>
      <c r="L1102" s="49" t="str">
        <f>IF(R1102="","",INDEX(Template!$A:$J,R1102,IF($C1102="MY",10,9)))</f>
        <v/>
      </c>
      <c r="M1102" s="3">
        <f>IF(ISBLANK(B1102),"",MATCH($B1102,Template!$C:$C,0))</f>
        <v>45</v>
      </c>
      <c r="N1102" s="39" t="str">
        <f>IF(M1102="","",IF(INDEX(Template!$C:$C,M1102+1,0)=$B1102,M1102+1,""))</f>
        <v/>
      </c>
      <c r="O1102" s="39" t="str">
        <f>IF(N1102="","",IF(INDEX(Template!$C:$C,N1102+1,0)=$B1102,N1102+1,""))</f>
        <v/>
      </c>
      <c r="P1102" s="39" t="str">
        <f>IF(O1102="","",IF(INDEX(Template!$C:$C,O1102+1,0)=$B1102,O1102+1,""))</f>
        <v/>
      </c>
      <c r="Q1102" s="39" t="str">
        <f>IF(P1102="","",IF(INDEX(Template!$C:$C,P1102+1,0)=$B1102,P1102+1,""))</f>
        <v/>
      </c>
      <c r="R1102" s="39" t="str">
        <f>IF(Q1102="","",IF(INDEX(Template!$C:$C,Q1102+1,0)=$B1102,Q1102+1,""))</f>
        <v/>
      </c>
    </row>
    <row r="1103" spans="1:18" ht="15" customHeight="1">
      <c r="A1103" s="41" t="s">
        <v>2464</v>
      </c>
      <c r="B1103" s="1" t="s">
        <v>41</v>
      </c>
      <c r="C1103" s="44" t="s">
        <v>24</v>
      </c>
      <c r="D1103" s="44"/>
      <c r="E1103" s="54" t="s">
        <v>527</v>
      </c>
      <c r="F1103" s="43" t="s">
        <v>2136</v>
      </c>
      <c r="G1103" s="49" t="str">
        <f>IF(M1103="","",INDEX(Template!$A:$J,M1103,IF($C1103="MY",10,9)))</f>
        <v>Jika Anda puas dengan aplikasi kami, mohon kesediaan Anda untuk memberikan rating 5-bintang di app store atau play store. Kami berkomitmen untuk terus berusaha meningkatkan kualitas pelayanan untuk menjaga kenyamanan pelanggan kami</v>
      </c>
      <c r="H1103" s="49"/>
      <c r="I1103" s="49"/>
      <c r="J1103" s="49" t="str">
        <f>IF(P1103="","",INDEX(Template!$A:$J,P1103,IF($C1103="MY",10,9)))</f>
        <v/>
      </c>
      <c r="K1103" s="49" t="str">
        <f>IF(Q1103="","",INDEX(Template!$A:$J,Q1103,IF($C1103="MY",10,9)))</f>
        <v/>
      </c>
      <c r="L1103" s="49" t="str">
        <f>IF(R1103="","",INDEX(Template!$A:$J,R1103,IF($C1103="MY",10,9)))</f>
        <v/>
      </c>
      <c r="M1103" s="3">
        <f>IF(ISBLANK(B1103),"",MATCH($B1103,Template!$C:$C,0))</f>
        <v>48</v>
      </c>
      <c r="N1103" s="39" t="str">
        <f>IF(M1103="","",IF(INDEX(Template!$C:$C,M1103+1,0)=$B1103,M1103+1,""))</f>
        <v/>
      </c>
      <c r="O1103" s="39" t="str">
        <f>IF(N1103="","",IF(INDEX(Template!$C:$C,N1103+1,0)=$B1103,N1103+1,""))</f>
        <v/>
      </c>
      <c r="P1103" s="39" t="str">
        <f>IF(O1103="","",IF(INDEX(Template!$C:$C,O1103+1,0)=$B1103,O1103+1,""))</f>
        <v/>
      </c>
      <c r="Q1103" s="39" t="str">
        <f>IF(P1103="","",IF(INDEX(Template!$C:$C,P1103+1,0)=$B1103,P1103+1,""))</f>
        <v/>
      </c>
      <c r="R1103" s="39" t="str">
        <f>IF(Q1103="","",IF(INDEX(Template!$C:$C,Q1103+1,0)=$B1103,Q1103+1,""))</f>
        <v/>
      </c>
    </row>
    <row r="1104" spans="1:18" ht="15" customHeight="1">
      <c r="A1104" s="41" t="s">
        <v>2465</v>
      </c>
      <c r="B1104" s="1" t="s">
        <v>23</v>
      </c>
      <c r="C1104" s="44" t="s">
        <v>24</v>
      </c>
      <c r="D1104" s="44"/>
      <c r="E1104" s="54" t="s">
        <v>2466</v>
      </c>
      <c r="F1104" s="43" t="s">
        <v>2136</v>
      </c>
      <c r="G1104" s="49" t="str">
        <f>IF(M1104="","",INDEX(Template!$A:$J,M1104,IF($C1104="MY",10,9)))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04" s="49"/>
      <c r="I1104" s="49"/>
      <c r="J1104" s="49" t="str">
        <f>IF(P1104="","",INDEX(Template!$A:$J,P1104,IF($C1104="MY",10,9)))</f>
        <v/>
      </c>
      <c r="K1104" s="49" t="str">
        <f>IF(Q1104="","",INDEX(Template!$A:$J,Q1104,IF($C1104="MY",10,9)))</f>
        <v/>
      </c>
      <c r="L1104" s="49" t="str">
        <f>IF(R1104="","",INDEX(Template!$A:$J,R1104,IF($C1104="MY",10,9)))</f>
        <v/>
      </c>
      <c r="M1104" s="3">
        <f>IF(ISBLANK(B1104),"",MATCH($B1104,Template!$C:$C,0))</f>
        <v>45</v>
      </c>
      <c r="N1104" s="39" t="str">
        <f>IF(M1104="","",IF(INDEX(Template!$C:$C,M1104+1,0)=$B1104,M1104+1,""))</f>
        <v/>
      </c>
      <c r="O1104" s="39" t="str">
        <f>IF(N1104="","",IF(INDEX(Template!$C:$C,N1104+1,0)=$B1104,N1104+1,""))</f>
        <v/>
      </c>
      <c r="P1104" s="39" t="str">
        <f>IF(O1104="","",IF(INDEX(Template!$C:$C,O1104+1,0)=$B1104,O1104+1,""))</f>
        <v/>
      </c>
      <c r="Q1104" s="39" t="str">
        <f>IF(P1104="","",IF(INDEX(Template!$C:$C,P1104+1,0)=$B1104,P1104+1,""))</f>
        <v/>
      </c>
      <c r="R1104" s="39" t="str">
        <f>IF(Q1104="","",IF(INDEX(Template!$C:$C,Q1104+1,0)=$B1104,Q1104+1,""))</f>
        <v/>
      </c>
    </row>
    <row r="1105" spans="1:18" ht="15" customHeight="1">
      <c r="A1105" s="41" t="s">
        <v>2467</v>
      </c>
      <c r="B1105" s="1" t="s">
        <v>477</v>
      </c>
      <c r="C1105" s="44" t="s">
        <v>24</v>
      </c>
      <c r="D1105" s="44"/>
      <c r="E1105" s="54" t="s">
        <v>2468</v>
      </c>
      <c r="F1105" s="43" t="s">
        <v>2136</v>
      </c>
      <c r="G1105" s="49" t="str">
        <f>IF(M1105="","",INDEX(Template!$A:$J,M1105,IF($C1105="MY",10,9)))</f>
        <v>&lt;No template, Please provide answer concisely&gt;</v>
      </c>
      <c r="H1105" s="49"/>
      <c r="I1105" s="49"/>
      <c r="J1105" s="49" t="str">
        <f>IF(P1105="","",INDEX(Template!$A:$J,P1105,IF($C1105="MY",10,9)))</f>
        <v/>
      </c>
      <c r="K1105" s="49" t="str">
        <f>IF(Q1105="","",INDEX(Template!$A:$J,Q1105,IF($C1105="MY",10,9)))</f>
        <v/>
      </c>
      <c r="L1105" s="49" t="str">
        <f>IF(R1105="","",INDEX(Template!$A:$J,R1105,IF($C1105="MY",10,9)))</f>
        <v/>
      </c>
      <c r="M1105" s="3">
        <f>IF(ISBLANK(B1105),"",MATCH($B1105,Template!$C:$C,0))</f>
        <v>82</v>
      </c>
      <c r="N1105" s="39">
        <f>IF(M1105="","",IF(INDEX(Template!$C:$C,M1105+1,0)=$B1105,M1105+1,""))</f>
        <v>83</v>
      </c>
      <c r="O1105" s="39" t="str">
        <f>IF(N1105="","",IF(INDEX(Template!$C:$C,N1105+1,0)=$B1105,N1105+1,""))</f>
        <v/>
      </c>
      <c r="P1105" s="39" t="str">
        <f>IF(O1105="","",IF(INDEX(Template!$C:$C,O1105+1,0)=$B1105,O1105+1,""))</f>
        <v/>
      </c>
      <c r="Q1105" s="39" t="str">
        <f>IF(P1105="","",IF(INDEX(Template!$C:$C,P1105+1,0)=$B1105,P1105+1,""))</f>
        <v/>
      </c>
      <c r="R1105" s="39" t="str">
        <f>IF(Q1105="","",IF(INDEX(Template!$C:$C,Q1105+1,0)=$B1105,Q1105+1,""))</f>
        <v/>
      </c>
    </row>
    <row r="1106" spans="1:18" ht="15" customHeight="1">
      <c r="A1106" s="41" t="s">
        <v>2469</v>
      </c>
      <c r="B1106" s="1" t="s">
        <v>477</v>
      </c>
      <c r="C1106" s="44" t="s">
        <v>24</v>
      </c>
      <c r="D1106" s="44"/>
      <c r="E1106" s="54" t="s">
        <v>2470</v>
      </c>
      <c r="F1106" s="43" t="s">
        <v>2136</v>
      </c>
      <c r="G1106" s="49" t="str">
        <f>IF(M1106="","",INDEX(Template!$A:$J,M1106,IF($C1106="MY",10,9)))</f>
        <v>&lt;No template, Please provide answer concisely&gt;</v>
      </c>
      <c r="H1106" s="49"/>
      <c r="I1106" s="49"/>
      <c r="J1106" s="49" t="str">
        <f>IF(P1106="","",INDEX(Template!$A:$J,P1106,IF($C1106="MY",10,9)))</f>
        <v/>
      </c>
      <c r="K1106" s="49" t="str">
        <f>IF(Q1106="","",INDEX(Template!$A:$J,Q1106,IF($C1106="MY",10,9)))</f>
        <v/>
      </c>
      <c r="L1106" s="49" t="str">
        <f>IF(R1106="","",INDEX(Template!$A:$J,R1106,IF($C1106="MY",10,9)))</f>
        <v/>
      </c>
      <c r="M1106" s="3">
        <f>IF(ISBLANK(B1106),"",MATCH($B1106,Template!$C:$C,0))</f>
        <v>82</v>
      </c>
      <c r="N1106" s="39">
        <f>IF(M1106="","",IF(INDEX(Template!$C:$C,M1106+1,0)=$B1106,M1106+1,""))</f>
        <v>83</v>
      </c>
      <c r="O1106" s="39" t="str">
        <f>IF(N1106="","",IF(INDEX(Template!$C:$C,N1106+1,0)=$B1106,N1106+1,""))</f>
        <v/>
      </c>
      <c r="P1106" s="39" t="str">
        <f>IF(O1106="","",IF(INDEX(Template!$C:$C,O1106+1,0)=$B1106,O1106+1,""))</f>
        <v/>
      </c>
      <c r="Q1106" s="39" t="str">
        <f>IF(P1106="","",IF(INDEX(Template!$C:$C,P1106+1,0)=$B1106,P1106+1,""))</f>
        <v/>
      </c>
      <c r="R1106" s="39" t="str">
        <f>IF(Q1106="","",IF(INDEX(Template!$C:$C,Q1106+1,0)=$B1106,Q1106+1,""))</f>
        <v/>
      </c>
    </row>
    <row r="1107" spans="1:18" ht="15" customHeight="1">
      <c r="A1107" s="41" t="s">
        <v>2471</v>
      </c>
      <c r="B1107" s="1" t="s">
        <v>421</v>
      </c>
      <c r="C1107" s="44" t="s">
        <v>24</v>
      </c>
      <c r="D1107" s="44"/>
      <c r="E1107" s="54" t="s">
        <v>2472</v>
      </c>
      <c r="F1107" s="43" t="s">
        <v>2136</v>
      </c>
      <c r="G1107" s="49" t="str">
        <f>IF(M1107="","",INDEX(Template!$A:$J,M1107,IF($C1107="MY",10,9)))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107" s="49"/>
      <c r="I1107" s="49"/>
      <c r="J1107" s="49" t="str">
        <f>IF(P1107="","",INDEX(Template!$A:$J,P1107,IF($C1107="MY",10,9)))</f>
        <v/>
      </c>
      <c r="K1107" s="49" t="str">
        <f>IF(Q1107="","",INDEX(Template!$A:$J,Q1107,IF($C1107="MY",10,9)))</f>
        <v/>
      </c>
      <c r="L1107" s="49" t="str">
        <f>IF(R1107="","",INDEX(Template!$A:$J,R1107,IF($C1107="MY",10,9)))</f>
        <v/>
      </c>
      <c r="M1107" s="3">
        <f>IF(ISBLANK(B1107),"",MATCH($B1107,Template!$C:$C,0))</f>
        <v>73</v>
      </c>
      <c r="N1107" s="39" t="str">
        <f>IF(M1107="","",IF(INDEX(Template!$C:$C,M1107+1,0)=$B1107,M1107+1,""))</f>
        <v/>
      </c>
      <c r="O1107" s="39" t="str">
        <f>IF(N1107="","",IF(INDEX(Template!$C:$C,N1107+1,0)=$B1107,N1107+1,""))</f>
        <v/>
      </c>
      <c r="P1107" s="39" t="str">
        <f>IF(O1107="","",IF(INDEX(Template!$C:$C,O1107+1,0)=$B1107,O1107+1,""))</f>
        <v/>
      </c>
      <c r="Q1107" s="39" t="str">
        <f>IF(P1107="","",IF(INDEX(Template!$C:$C,P1107+1,0)=$B1107,P1107+1,""))</f>
        <v/>
      </c>
      <c r="R1107" s="39" t="str">
        <f>IF(Q1107="","",IF(INDEX(Template!$C:$C,Q1107+1,0)=$B1107,Q1107+1,""))</f>
        <v/>
      </c>
    </row>
    <row r="1108" spans="1:18" ht="15" customHeight="1">
      <c r="A1108" s="41" t="s">
        <v>2473</v>
      </c>
      <c r="B1108" s="1" t="s">
        <v>45</v>
      </c>
      <c r="C1108" s="44" t="s">
        <v>24</v>
      </c>
      <c r="D1108" s="44"/>
      <c r="E1108" s="54" t="s">
        <v>2474</v>
      </c>
      <c r="F1108" s="43" t="s">
        <v>2136</v>
      </c>
      <c r="G1108" s="49" t="str">
        <f>IF(M1108="","",INDEX(Template!$A:$J,M1108,IF($C1108="MY",10,9)))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108" s="49"/>
      <c r="I1108" s="49"/>
      <c r="J1108" s="49" t="str">
        <f>IF(P1108="","",INDEX(Template!$A:$J,P1108,IF($C1108="MY",10,9)))</f>
        <v/>
      </c>
      <c r="K1108" s="49" t="str">
        <f>IF(Q1108="","",INDEX(Template!$A:$J,Q1108,IF($C1108="MY",10,9)))</f>
        <v/>
      </c>
      <c r="L1108" s="49" t="str">
        <f>IF(R1108="","",INDEX(Template!$A:$J,R1108,IF($C1108="MY",10,9)))</f>
        <v/>
      </c>
      <c r="M1108" s="3">
        <f>IF(ISBLANK(B1108),"",MATCH($B1108,Template!$C:$C,0))</f>
        <v>71</v>
      </c>
      <c r="N1108" s="39">
        <f>IF(M1108="","",IF(INDEX(Template!$C:$C,M1108+1,0)=$B1108,M1108+1,""))</f>
        <v>72</v>
      </c>
      <c r="O1108" s="39" t="str">
        <f>IF(N1108="","",IF(INDEX(Template!$C:$C,N1108+1,0)=$B1108,N1108+1,""))</f>
        <v/>
      </c>
      <c r="P1108" s="39" t="str">
        <f>IF(O1108="","",IF(INDEX(Template!$C:$C,O1108+1,0)=$B1108,O1108+1,""))</f>
        <v/>
      </c>
      <c r="Q1108" s="39" t="str">
        <f>IF(P1108="","",IF(INDEX(Template!$C:$C,P1108+1,0)=$B1108,P1108+1,""))</f>
        <v/>
      </c>
      <c r="R1108" s="39" t="str">
        <f>IF(Q1108="","",IF(INDEX(Template!$C:$C,Q1108+1,0)=$B1108,Q1108+1,""))</f>
        <v/>
      </c>
    </row>
    <row r="1109" spans="1:18" ht="15" customHeight="1">
      <c r="A1109" s="41" t="s">
        <v>2475</v>
      </c>
      <c r="B1109" s="1" t="s">
        <v>357</v>
      </c>
      <c r="C1109" s="44" t="s">
        <v>24</v>
      </c>
      <c r="D1109" s="44"/>
      <c r="E1109" s="54" t="s">
        <v>2476</v>
      </c>
      <c r="F1109" s="43" t="s">
        <v>2136</v>
      </c>
      <c r="G1109" s="49" t="str">
        <f>IF(M1109="","",INDEX(Template!$A:$J,M1109,IF($C1109="MY",10,9)))</f>
        <v>Terima kasih atas feedback yang Anda berikan. Kami akan terus berusaha meningkatkan kualitas pelayanan. Apabila Anda ingin menyampaikan kritik dan saran atau jika Anda membutuhkan informasi lebih lanjut, silahkan kunjungi www.lazada.co.id/contact</v>
      </c>
      <c r="H1109" s="49"/>
      <c r="I1109" s="49"/>
      <c r="J1109" s="49" t="str">
        <f>IF(P1109="","",INDEX(Template!$A:$J,P1109,IF($C1109="MY",10,9)))</f>
        <v/>
      </c>
      <c r="K1109" s="49" t="str">
        <f>IF(Q1109="","",INDEX(Template!$A:$J,Q1109,IF($C1109="MY",10,9)))</f>
        <v/>
      </c>
      <c r="L1109" s="49" t="str">
        <f>IF(R1109="","",INDEX(Template!$A:$J,R1109,IF($C1109="MY",10,9)))</f>
        <v/>
      </c>
      <c r="M1109" s="3">
        <f>IF(ISBLANK(B1109),"",MATCH($B1109,Template!$C:$C,0))</f>
        <v>61</v>
      </c>
      <c r="N1109" s="39">
        <f>IF(M1109="","",IF(INDEX(Template!$C:$C,M1109+1,0)=$B1109,M1109+1,""))</f>
        <v>62</v>
      </c>
      <c r="O1109" s="39">
        <f>IF(N1109="","",IF(INDEX(Template!$C:$C,N1109+1,0)=$B1109,N1109+1,""))</f>
        <v>63</v>
      </c>
      <c r="P1109" s="39" t="str">
        <f>IF(O1109="","",IF(INDEX(Template!$C:$C,O1109+1,0)=$B1109,O1109+1,""))</f>
        <v/>
      </c>
      <c r="Q1109" s="39" t="str">
        <f>IF(P1109="","",IF(INDEX(Template!$C:$C,P1109+1,0)=$B1109,P1109+1,""))</f>
        <v/>
      </c>
      <c r="R1109" s="39" t="str">
        <f>IF(Q1109="","",IF(INDEX(Template!$C:$C,Q1109+1,0)=$B1109,Q1109+1,""))</f>
        <v/>
      </c>
    </row>
    <row r="1110" spans="1:18" ht="15" customHeight="1">
      <c r="A1110" s="41" t="s">
        <v>2477</v>
      </c>
      <c r="B1110" s="1" t="s">
        <v>23</v>
      </c>
      <c r="C1110" s="44" t="s">
        <v>24</v>
      </c>
      <c r="D1110" s="44"/>
      <c r="E1110" s="38" t="s">
        <v>2478</v>
      </c>
      <c r="F1110" s="43" t="s">
        <v>2136</v>
      </c>
      <c r="G1110" s="49" t="str">
        <f>IF(M1110="","",INDEX(Template!$A:$J,M1110,IF($C1110="MY",10,9)))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10" s="49"/>
      <c r="I1110" s="49"/>
      <c r="J1110" s="49" t="str">
        <f>IF(P1110="","",INDEX(Template!$A:$J,P1110,IF($C1110="MY",10,9)))</f>
        <v/>
      </c>
      <c r="K1110" s="49" t="str">
        <f>IF(Q1110="","",INDEX(Template!$A:$J,Q1110,IF($C1110="MY",10,9)))</f>
        <v/>
      </c>
      <c r="L1110" s="49" t="str">
        <f>IF(R1110="","",INDEX(Template!$A:$J,R1110,IF($C1110="MY",10,9)))</f>
        <v/>
      </c>
      <c r="M1110" s="3">
        <f>IF(ISBLANK(B1110),"",MATCH($B1110,Template!$C:$C,0))</f>
        <v>45</v>
      </c>
      <c r="N1110" s="39" t="str">
        <f>IF(M1110="","",IF(INDEX(Template!$C:$C,M1110+1,0)=$B1110,M1110+1,""))</f>
        <v/>
      </c>
      <c r="O1110" s="39" t="str">
        <f>IF(N1110="","",IF(INDEX(Template!$C:$C,N1110+1,0)=$B1110,N1110+1,""))</f>
        <v/>
      </c>
      <c r="P1110" s="39" t="str">
        <f>IF(O1110="","",IF(INDEX(Template!$C:$C,O1110+1,0)=$B1110,O1110+1,""))</f>
        <v/>
      </c>
      <c r="Q1110" s="39" t="str">
        <f>IF(P1110="","",IF(INDEX(Template!$C:$C,P1110+1,0)=$B1110,P1110+1,""))</f>
        <v/>
      </c>
      <c r="R1110" s="39" t="str">
        <f>IF(Q1110="","",IF(INDEX(Template!$C:$C,Q1110+1,0)=$B1110,Q1110+1,""))</f>
        <v/>
      </c>
    </row>
    <row r="1111" spans="1:18" ht="15" customHeight="1">
      <c r="A1111" s="41" t="s">
        <v>2479</v>
      </c>
      <c r="B1111" s="1" t="s">
        <v>30</v>
      </c>
      <c r="C1111" s="44" t="s">
        <v>24</v>
      </c>
      <c r="D1111" s="44"/>
      <c r="E1111" s="54" t="s">
        <v>2480</v>
      </c>
      <c r="F1111" s="43" t="s">
        <v>2136</v>
      </c>
      <c r="G1111" s="49" t="str">
        <f>IF(M1111="","",INDEX(Template!$A:$J,M1111,IF($C1111="MY",10,9)))</f>
        <v>Terima kasih atas feedback yang Anda berikan. Jika Anda ingin menyampaikan saran untuk peningkatan layanan kami, silahkan kunjungi www.lazada.co.id/contact</v>
      </c>
      <c r="H1111" s="49"/>
      <c r="I1111" s="49"/>
      <c r="J1111" s="49" t="str">
        <f>IF(P1111="","",INDEX(Template!$A:$J,P1111,IF($C1111="MY",10,9)))</f>
        <v/>
      </c>
      <c r="K1111" s="49" t="str">
        <f>IF(Q1111="","",INDEX(Template!$A:$J,Q1111,IF($C1111="MY",10,9)))</f>
        <v/>
      </c>
      <c r="L1111" s="49" t="str">
        <f>IF(R1111="","",INDEX(Template!$A:$J,R1111,IF($C1111="MY",10,9)))</f>
        <v/>
      </c>
      <c r="M1111" s="3">
        <f>IF(ISBLANK(B1111),"",MATCH($B1111,Template!$C:$C,0))</f>
        <v>47</v>
      </c>
      <c r="N1111" s="39" t="str">
        <f>IF(M1111="","",IF(INDEX(Template!$C:$C,M1111+1,0)=$B1111,M1111+1,""))</f>
        <v/>
      </c>
      <c r="O1111" s="39" t="str">
        <f>IF(N1111="","",IF(INDEX(Template!$C:$C,N1111+1,0)=$B1111,N1111+1,""))</f>
        <v/>
      </c>
      <c r="P1111" s="39" t="str">
        <f>IF(O1111="","",IF(INDEX(Template!$C:$C,O1111+1,0)=$B1111,O1111+1,""))</f>
        <v/>
      </c>
      <c r="Q1111" s="39" t="str">
        <f>IF(P1111="","",IF(INDEX(Template!$C:$C,P1111+1,0)=$B1111,P1111+1,""))</f>
        <v/>
      </c>
      <c r="R1111" s="39" t="str">
        <f>IF(Q1111="","",IF(INDEX(Template!$C:$C,Q1111+1,0)=$B1111,Q1111+1,""))</f>
        <v/>
      </c>
    </row>
    <row r="1112" spans="1:18" ht="15" customHeight="1">
      <c r="A1112" s="41" t="s">
        <v>2481</v>
      </c>
      <c r="B1112" s="1" t="s">
        <v>45</v>
      </c>
      <c r="C1112" s="44" t="s">
        <v>24</v>
      </c>
      <c r="D1112" s="44"/>
      <c r="E1112" s="54" t="s">
        <v>2482</v>
      </c>
      <c r="F1112" s="43" t="s">
        <v>2136</v>
      </c>
      <c r="G1112" s="49" t="str">
        <f>IF(M1112="","",INDEX(Template!$A:$J,M1112,IF($C1112="MY",10,9)))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112" s="49"/>
      <c r="I1112" s="49"/>
      <c r="J1112" s="49" t="str">
        <f>IF(P1112="","",INDEX(Template!$A:$J,P1112,IF($C1112="MY",10,9)))</f>
        <v/>
      </c>
      <c r="K1112" s="49" t="str">
        <f>IF(Q1112="","",INDEX(Template!$A:$J,Q1112,IF($C1112="MY",10,9)))</f>
        <v/>
      </c>
      <c r="L1112" s="49" t="str">
        <f>IF(R1112="","",INDEX(Template!$A:$J,R1112,IF($C1112="MY",10,9)))</f>
        <v/>
      </c>
      <c r="M1112" s="3">
        <f>IF(ISBLANK(B1112),"",MATCH($B1112,Template!$C:$C,0))</f>
        <v>71</v>
      </c>
      <c r="N1112" s="39">
        <f>IF(M1112="","",IF(INDEX(Template!$C:$C,M1112+1,0)=$B1112,M1112+1,""))</f>
        <v>72</v>
      </c>
      <c r="O1112" s="39" t="str">
        <f>IF(N1112="","",IF(INDEX(Template!$C:$C,N1112+1,0)=$B1112,N1112+1,""))</f>
        <v/>
      </c>
      <c r="P1112" s="39" t="str">
        <f>IF(O1112="","",IF(INDEX(Template!$C:$C,O1112+1,0)=$B1112,O1112+1,""))</f>
        <v/>
      </c>
      <c r="Q1112" s="39" t="str">
        <f>IF(P1112="","",IF(INDEX(Template!$C:$C,P1112+1,0)=$B1112,P1112+1,""))</f>
        <v/>
      </c>
      <c r="R1112" s="39" t="str">
        <f>IF(Q1112="","",IF(INDEX(Template!$C:$C,Q1112+1,0)=$B1112,Q1112+1,""))</f>
        <v/>
      </c>
    </row>
    <row r="1113" spans="1:18" ht="15" customHeight="1">
      <c r="A1113" s="41" t="s">
        <v>2483</v>
      </c>
      <c r="B1113" s="1" t="s">
        <v>23</v>
      </c>
      <c r="C1113" s="44" t="s">
        <v>24</v>
      </c>
      <c r="D1113" s="44"/>
      <c r="E1113" s="54" t="s">
        <v>2484</v>
      </c>
      <c r="F1113" s="43" t="s">
        <v>2136</v>
      </c>
      <c r="G1113" s="49" t="str">
        <f>IF(M1113="","",INDEX(Template!$A:$J,M1113,IF($C1113="MY",10,9)))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13" s="49"/>
      <c r="I1113" s="49"/>
      <c r="J1113" s="49" t="str">
        <f>IF(P1113="","",INDEX(Template!$A:$J,P1113,IF($C1113="MY",10,9)))</f>
        <v/>
      </c>
      <c r="K1113" s="49" t="str">
        <f>IF(Q1113="","",INDEX(Template!$A:$J,Q1113,IF($C1113="MY",10,9)))</f>
        <v/>
      </c>
      <c r="L1113" s="49" t="str">
        <f>IF(R1113="","",INDEX(Template!$A:$J,R1113,IF($C1113="MY",10,9)))</f>
        <v/>
      </c>
      <c r="M1113" s="3">
        <f>IF(ISBLANK(B1113),"",MATCH($B1113,Template!$C:$C,0))</f>
        <v>45</v>
      </c>
      <c r="N1113" s="39" t="str">
        <f>IF(M1113="","",IF(INDEX(Template!$C:$C,M1113+1,0)=$B1113,M1113+1,""))</f>
        <v/>
      </c>
      <c r="O1113" s="39" t="str">
        <f>IF(N1113="","",IF(INDEX(Template!$C:$C,N1113+1,0)=$B1113,N1113+1,""))</f>
        <v/>
      </c>
      <c r="P1113" s="39" t="str">
        <f>IF(O1113="","",IF(INDEX(Template!$C:$C,O1113+1,0)=$B1113,O1113+1,""))</f>
        <v/>
      </c>
      <c r="Q1113" s="39" t="str">
        <f>IF(P1113="","",IF(INDEX(Template!$C:$C,P1113+1,0)=$B1113,P1113+1,""))</f>
        <v/>
      </c>
      <c r="R1113" s="39" t="str">
        <f>IF(Q1113="","",IF(INDEX(Template!$C:$C,Q1113+1,0)=$B1113,Q1113+1,""))</f>
        <v/>
      </c>
    </row>
    <row r="1114" spans="1:18" ht="15" customHeight="1">
      <c r="A1114" s="41" t="s">
        <v>2485</v>
      </c>
      <c r="B1114" s="1" t="s">
        <v>23</v>
      </c>
      <c r="C1114" s="44" t="s">
        <v>24</v>
      </c>
      <c r="D1114" s="44"/>
      <c r="E1114" s="38" t="s">
        <v>734</v>
      </c>
      <c r="F1114" s="43" t="s">
        <v>2136</v>
      </c>
      <c r="G1114" s="49" t="str">
        <f>IF(M1114="","",INDEX(Template!$A:$J,M1114,IF($C1114="MY",10,9)))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14" s="49"/>
      <c r="I1114" s="49"/>
      <c r="J1114" s="49" t="str">
        <f>IF(P1114="","",INDEX(Template!$A:$J,P1114,IF($C1114="MY",10,9)))</f>
        <v/>
      </c>
      <c r="K1114" s="49" t="str">
        <f>IF(Q1114="","",INDEX(Template!$A:$J,Q1114,IF($C1114="MY",10,9)))</f>
        <v/>
      </c>
      <c r="L1114" s="49" t="str">
        <f>IF(R1114="","",INDEX(Template!$A:$J,R1114,IF($C1114="MY",10,9)))</f>
        <v/>
      </c>
      <c r="M1114" s="3">
        <f>IF(ISBLANK(B1114),"",MATCH($B1114,Template!$C:$C,0))</f>
        <v>45</v>
      </c>
      <c r="N1114" s="39" t="str">
        <f>IF(M1114="","",IF(INDEX(Template!$C:$C,M1114+1,0)=$B1114,M1114+1,""))</f>
        <v/>
      </c>
      <c r="O1114" s="39" t="str">
        <f>IF(N1114="","",IF(INDEX(Template!$C:$C,N1114+1,0)=$B1114,N1114+1,""))</f>
        <v/>
      </c>
      <c r="P1114" s="39" t="str">
        <f>IF(O1114="","",IF(INDEX(Template!$C:$C,O1114+1,0)=$B1114,O1114+1,""))</f>
        <v/>
      </c>
      <c r="Q1114" s="39" t="str">
        <f>IF(P1114="","",IF(INDEX(Template!$C:$C,P1114+1,0)=$B1114,P1114+1,""))</f>
        <v/>
      </c>
      <c r="R1114" s="39" t="str">
        <f>IF(Q1114="","",IF(INDEX(Template!$C:$C,Q1114+1,0)=$B1114,Q1114+1,""))</f>
        <v/>
      </c>
    </row>
    <row r="1115" spans="1:18" ht="15" customHeight="1">
      <c r="A1115" s="41" t="s">
        <v>2486</v>
      </c>
      <c r="B1115" s="1" t="s">
        <v>23</v>
      </c>
      <c r="C1115" s="44" t="s">
        <v>24</v>
      </c>
      <c r="D1115" s="44"/>
      <c r="E1115" s="54" t="s">
        <v>2487</v>
      </c>
      <c r="F1115" s="43" t="s">
        <v>2136</v>
      </c>
      <c r="G1115" s="49" t="str">
        <f>IF(M1115="","",INDEX(Template!$A:$J,M1115,IF($C1115="MY",10,9)))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15" s="49"/>
      <c r="I1115" s="49"/>
      <c r="J1115" s="49" t="str">
        <f>IF(P1115="","",INDEX(Template!$A:$J,P1115,IF($C1115="MY",10,9)))</f>
        <v/>
      </c>
      <c r="K1115" s="49" t="str">
        <f>IF(Q1115="","",INDEX(Template!$A:$J,Q1115,IF($C1115="MY",10,9)))</f>
        <v/>
      </c>
      <c r="L1115" s="49" t="str">
        <f>IF(R1115="","",INDEX(Template!$A:$J,R1115,IF($C1115="MY",10,9)))</f>
        <v/>
      </c>
      <c r="M1115" s="3">
        <f>IF(ISBLANK(B1115),"",MATCH($B1115,Template!$C:$C,0))</f>
        <v>45</v>
      </c>
      <c r="N1115" s="39" t="str">
        <f>IF(M1115="","",IF(INDEX(Template!$C:$C,M1115+1,0)=$B1115,M1115+1,""))</f>
        <v/>
      </c>
      <c r="O1115" s="39" t="str">
        <f>IF(N1115="","",IF(INDEX(Template!$C:$C,N1115+1,0)=$B1115,N1115+1,""))</f>
        <v/>
      </c>
      <c r="P1115" s="39" t="str">
        <f>IF(O1115="","",IF(INDEX(Template!$C:$C,O1115+1,0)=$B1115,O1115+1,""))</f>
        <v/>
      </c>
      <c r="Q1115" s="39" t="str">
        <f>IF(P1115="","",IF(INDEX(Template!$C:$C,P1115+1,0)=$B1115,P1115+1,""))</f>
        <v/>
      </c>
      <c r="R1115" s="39" t="str">
        <f>IF(Q1115="","",IF(INDEX(Template!$C:$C,Q1115+1,0)=$B1115,Q1115+1,""))</f>
        <v/>
      </c>
    </row>
    <row r="1116" spans="1:18" ht="15" customHeight="1">
      <c r="A1116" s="41" t="s">
        <v>2488</v>
      </c>
      <c r="B1116" s="1" t="s">
        <v>23</v>
      </c>
      <c r="C1116" s="44" t="s">
        <v>24</v>
      </c>
      <c r="D1116" s="44"/>
      <c r="E1116" s="54" t="s">
        <v>2489</v>
      </c>
      <c r="F1116" s="43" t="s">
        <v>2136</v>
      </c>
      <c r="G1116" s="49" t="str">
        <f>IF(M1116="","",INDEX(Template!$A:$J,M1116,IF($C1116="MY",10,9)))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16" s="49"/>
      <c r="I1116" s="49"/>
      <c r="J1116" s="49" t="str">
        <f>IF(P1116="","",INDEX(Template!$A:$J,P1116,IF($C1116="MY",10,9)))</f>
        <v/>
      </c>
      <c r="K1116" s="49" t="str">
        <f>IF(Q1116="","",INDEX(Template!$A:$J,Q1116,IF($C1116="MY",10,9)))</f>
        <v/>
      </c>
      <c r="L1116" s="49" t="str">
        <f>IF(R1116="","",INDEX(Template!$A:$J,R1116,IF($C1116="MY",10,9)))</f>
        <v/>
      </c>
      <c r="M1116" s="3">
        <f>IF(ISBLANK(B1116),"",MATCH($B1116,Template!$C:$C,0))</f>
        <v>45</v>
      </c>
      <c r="N1116" s="39" t="str">
        <f>IF(M1116="","",IF(INDEX(Template!$C:$C,M1116+1,0)=$B1116,M1116+1,""))</f>
        <v/>
      </c>
      <c r="O1116" s="39" t="str">
        <f>IF(N1116="","",IF(INDEX(Template!$C:$C,N1116+1,0)=$B1116,N1116+1,""))</f>
        <v/>
      </c>
      <c r="P1116" s="39" t="str">
        <f>IF(O1116="","",IF(INDEX(Template!$C:$C,O1116+1,0)=$B1116,O1116+1,""))</f>
        <v/>
      </c>
      <c r="Q1116" s="39" t="str">
        <f>IF(P1116="","",IF(INDEX(Template!$C:$C,P1116+1,0)=$B1116,P1116+1,""))</f>
        <v/>
      </c>
      <c r="R1116" s="39" t="str">
        <f>IF(Q1116="","",IF(INDEX(Template!$C:$C,Q1116+1,0)=$B1116,Q1116+1,""))</f>
        <v/>
      </c>
    </row>
    <row r="1117" spans="1:18" ht="15" customHeight="1">
      <c r="A1117" s="41" t="s">
        <v>2490</v>
      </c>
      <c r="B1117" s="1" t="s">
        <v>23</v>
      </c>
      <c r="C1117" s="44" t="s">
        <v>24</v>
      </c>
      <c r="D1117" s="44"/>
      <c r="E1117" s="54" t="s">
        <v>2273</v>
      </c>
      <c r="F1117" s="43" t="s">
        <v>2136</v>
      </c>
      <c r="G1117" s="49" t="str">
        <f>IF(M1117="","",INDEX(Template!$A:$J,M1117,IF($C1117="MY",10,9)))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17" s="49"/>
      <c r="I1117" s="49"/>
      <c r="J1117" s="49" t="str">
        <f>IF(P1117="","",INDEX(Template!$A:$J,P1117,IF($C1117="MY",10,9)))</f>
        <v/>
      </c>
      <c r="K1117" s="49" t="str">
        <f>IF(Q1117="","",INDEX(Template!$A:$J,Q1117,IF($C1117="MY",10,9)))</f>
        <v/>
      </c>
      <c r="L1117" s="49" t="str">
        <f>IF(R1117="","",INDEX(Template!$A:$J,R1117,IF($C1117="MY",10,9)))</f>
        <v/>
      </c>
      <c r="M1117" s="3">
        <f>IF(ISBLANK(B1117),"",MATCH($B1117,Template!$C:$C,0))</f>
        <v>45</v>
      </c>
      <c r="N1117" s="39" t="str">
        <f>IF(M1117="","",IF(INDEX(Template!$C:$C,M1117+1,0)=$B1117,M1117+1,""))</f>
        <v/>
      </c>
      <c r="O1117" s="39" t="str">
        <f>IF(N1117="","",IF(INDEX(Template!$C:$C,N1117+1,0)=$B1117,N1117+1,""))</f>
        <v/>
      </c>
      <c r="P1117" s="39" t="str">
        <f>IF(O1117="","",IF(INDEX(Template!$C:$C,O1117+1,0)=$B1117,O1117+1,""))</f>
        <v/>
      </c>
      <c r="Q1117" s="39" t="str">
        <f>IF(P1117="","",IF(INDEX(Template!$C:$C,P1117+1,0)=$B1117,P1117+1,""))</f>
        <v/>
      </c>
      <c r="R1117" s="39" t="str">
        <f>IF(Q1117="","",IF(INDEX(Template!$C:$C,Q1117+1,0)=$B1117,Q1117+1,""))</f>
        <v/>
      </c>
    </row>
    <row r="1118" spans="1:18" ht="15" customHeight="1">
      <c r="A1118" s="41" t="s">
        <v>2491</v>
      </c>
      <c r="B1118" s="1" t="s">
        <v>505</v>
      </c>
      <c r="C1118" s="44" t="s">
        <v>24</v>
      </c>
      <c r="D1118" s="44"/>
      <c r="E1118" s="38" t="s">
        <v>2492</v>
      </c>
      <c r="F1118" s="43" t="s">
        <v>2136</v>
      </c>
      <c r="G1118" s="49" t="str">
        <f>IF(M1118="","",INDEX(Template!$A:$J,M1118,IF($C1118="MY",10,9)))</f>
        <v>Terima kasih atas penilaian Anda untuk aplikasi Lazada. Kami akan senantiasa berusaha maksimal untuk meningkatkan kualitas pelayanan  sehingga kami dapat terus menjaga kenyamanan dan kesetiaan pelanggan kami</v>
      </c>
      <c r="H1118" s="49"/>
      <c r="I1118" s="49"/>
      <c r="J1118" s="49" t="str">
        <f>IF(P1118="","",INDEX(Template!$A:$J,P1118,IF($C1118="MY",10,9)))</f>
        <v/>
      </c>
      <c r="K1118" s="49" t="str">
        <f>IF(Q1118="","",INDEX(Template!$A:$J,Q1118,IF($C1118="MY",10,9)))</f>
        <v/>
      </c>
      <c r="L1118" s="49" t="str">
        <f>IF(R1118="","",INDEX(Template!$A:$J,R1118,IF($C1118="MY",10,9)))</f>
        <v/>
      </c>
      <c r="M1118" s="3">
        <f>IF(ISBLANK(B1118),"",MATCH($B1118,Template!$C:$C,0))</f>
        <v>87</v>
      </c>
      <c r="N1118" s="39" t="str">
        <f>IF(M1118="","",IF(INDEX(Template!$C:$C,M1118+1,0)=$B1118,M1118+1,""))</f>
        <v/>
      </c>
      <c r="O1118" s="39" t="str">
        <f>IF(N1118="","",IF(INDEX(Template!$C:$C,N1118+1,0)=$B1118,N1118+1,""))</f>
        <v/>
      </c>
      <c r="P1118" s="39" t="str">
        <f>IF(O1118="","",IF(INDEX(Template!$C:$C,O1118+1,0)=$B1118,O1118+1,""))</f>
        <v/>
      </c>
      <c r="Q1118" s="39" t="str">
        <f>IF(P1118="","",IF(INDEX(Template!$C:$C,P1118+1,0)=$B1118,P1118+1,""))</f>
        <v/>
      </c>
      <c r="R1118" s="39" t="str">
        <f>IF(Q1118="","",IF(INDEX(Template!$C:$C,Q1118+1,0)=$B1118,Q1118+1,""))</f>
        <v/>
      </c>
    </row>
    <row r="1119" spans="1:18" ht="15" customHeight="1">
      <c r="A1119" s="41" t="s">
        <v>2493</v>
      </c>
      <c r="B1119" s="1" t="s">
        <v>23</v>
      </c>
      <c r="C1119" s="44" t="s">
        <v>24</v>
      </c>
      <c r="D1119" s="44"/>
      <c r="E1119" s="54" t="s">
        <v>1240</v>
      </c>
      <c r="F1119" s="43" t="s">
        <v>2136</v>
      </c>
      <c r="G1119" s="49" t="str">
        <f>IF(M1119="","",INDEX(Template!$A:$J,M1119,IF($C1119="MY",10,9)))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19" s="49"/>
      <c r="I1119" s="49"/>
      <c r="J1119" s="49" t="str">
        <f>IF(P1119="","",INDEX(Template!$A:$J,P1119,IF($C1119="MY",10,9)))</f>
        <v/>
      </c>
      <c r="K1119" s="49" t="str">
        <f>IF(Q1119="","",INDEX(Template!$A:$J,Q1119,IF($C1119="MY",10,9)))</f>
        <v/>
      </c>
      <c r="L1119" s="49" t="str">
        <f>IF(R1119="","",INDEX(Template!$A:$J,R1119,IF($C1119="MY",10,9)))</f>
        <v/>
      </c>
      <c r="M1119" s="3">
        <f>IF(ISBLANK(B1119),"",MATCH($B1119,Template!$C:$C,0))</f>
        <v>45</v>
      </c>
      <c r="N1119" s="39" t="str">
        <f>IF(M1119="","",IF(INDEX(Template!$C:$C,M1119+1,0)=$B1119,M1119+1,""))</f>
        <v/>
      </c>
      <c r="O1119" s="39" t="str">
        <f>IF(N1119="","",IF(INDEX(Template!$C:$C,N1119+1,0)=$B1119,N1119+1,""))</f>
        <v/>
      </c>
      <c r="P1119" s="39" t="str">
        <f>IF(O1119="","",IF(INDEX(Template!$C:$C,O1119+1,0)=$B1119,O1119+1,""))</f>
        <v/>
      </c>
      <c r="Q1119" s="39" t="str">
        <f>IF(P1119="","",IF(INDEX(Template!$C:$C,P1119+1,0)=$B1119,P1119+1,""))</f>
        <v/>
      </c>
      <c r="R1119" s="39" t="str">
        <f>IF(Q1119="","",IF(INDEX(Template!$C:$C,Q1119+1,0)=$B1119,Q1119+1,""))</f>
        <v/>
      </c>
    </row>
    <row r="1120" spans="1:18" ht="15" customHeight="1">
      <c r="A1120" s="41" t="s">
        <v>2494</v>
      </c>
      <c r="B1120" s="1" t="s">
        <v>43</v>
      </c>
      <c r="C1120" s="44" t="s">
        <v>24</v>
      </c>
      <c r="D1120" s="44"/>
      <c r="E1120" s="54" t="s">
        <v>2495</v>
      </c>
      <c r="F1120" s="43" t="s">
        <v>2136</v>
      </c>
      <c r="G1120" s="49" t="str">
        <f>IF(M1120="","",INDEX(Template!$A:$J,M1120,IF($C1120="MY",10,9)))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1120" s="49"/>
      <c r="I1120" s="49"/>
      <c r="J1120" s="49" t="str">
        <f>IF(P1120="","",INDEX(Template!$A:$J,P1120,IF($C1120="MY",10,9)))</f>
        <v/>
      </c>
      <c r="K1120" s="49" t="str">
        <f>IF(Q1120="","",INDEX(Template!$A:$J,Q1120,IF($C1120="MY",10,9)))</f>
        <v/>
      </c>
      <c r="L1120" s="49" t="str">
        <f>IF(R1120="","",INDEX(Template!$A:$J,R1120,IF($C1120="MY",10,9)))</f>
        <v/>
      </c>
      <c r="M1120" s="3">
        <f>IF(ISBLANK(B1120),"",MATCH($B1120,Template!$C:$C,0))</f>
        <v>31</v>
      </c>
      <c r="N1120" s="39">
        <f>IF(M1120="","",IF(INDEX(Template!$C:$C,M1120+1,0)=$B1120,M1120+1,""))</f>
        <v>32</v>
      </c>
      <c r="O1120" s="39" t="str">
        <f>IF(N1120="","",IF(INDEX(Template!$C:$C,N1120+1,0)=$B1120,N1120+1,""))</f>
        <v/>
      </c>
      <c r="P1120" s="39" t="str">
        <f>IF(O1120="","",IF(INDEX(Template!$C:$C,O1120+1,0)=$B1120,O1120+1,""))</f>
        <v/>
      </c>
      <c r="Q1120" s="39" t="str">
        <f>IF(P1120="","",IF(INDEX(Template!$C:$C,P1120+1,0)=$B1120,P1120+1,""))</f>
        <v/>
      </c>
      <c r="R1120" s="39" t="str">
        <f>IF(Q1120="","",IF(INDEX(Template!$C:$C,Q1120+1,0)=$B1120,Q1120+1,""))</f>
        <v/>
      </c>
    </row>
    <row r="1121" spans="1:18" ht="15" customHeight="1">
      <c r="A1121" s="41" t="s">
        <v>2496</v>
      </c>
      <c r="B1121" s="1" t="s">
        <v>31</v>
      </c>
      <c r="C1121" s="44" t="s">
        <v>24</v>
      </c>
      <c r="D1121" s="44"/>
      <c r="E1121" s="38" t="s">
        <v>2497</v>
      </c>
      <c r="F1121" s="43" t="s">
        <v>2136</v>
      </c>
      <c r="G1121" s="49" t="str">
        <f>IF(M1121="","",INDEX(Template!$A:$J,M1121,IF($C1121="MY",10,9)))</f>
        <v xml:space="preserve">Mohon maaf atas ketidaknyamanan yang Anda alami terkait keterlambatan pengiriman pesanan. Agar kami dapat membantu permsalahan  Anda lebih lanjut, mohon kesediaan Anda untuk menghubungi layanan konsumen kami di www.lazada.co.id/contact </v>
      </c>
      <c r="H1121" s="49"/>
      <c r="I1121" s="49"/>
      <c r="J1121" s="49" t="str">
        <f>IF(P1121="","",INDEX(Template!$A:$J,P1121,IF($C1121="MY",10,9)))</f>
        <v/>
      </c>
      <c r="K1121" s="49" t="str">
        <f>IF(Q1121="","",INDEX(Template!$A:$J,Q1121,IF($C1121="MY",10,9)))</f>
        <v/>
      </c>
      <c r="L1121" s="49" t="str">
        <f>IF(R1121="","",INDEX(Template!$A:$J,R1121,IF($C1121="MY",10,9)))</f>
        <v/>
      </c>
      <c r="M1121" s="3">
        <f>IF(ISBLANK(B1121),"",MATCH($B1121,Template!$C:$C,0))</f>
        <v>49</v>
      </c>
      <c r="N1121" s="39">
        <f>IF(M1121="","",IF(INDEX(Template!$C:$C,M1121+1,0)=$B1121,M1121+1,""))</f>
        <v>50</v>
      </c>
      <c r="O1121" s="39" t="str">
        <f>IF(N1121="","",IF(INDEX(Template!$C:$C,N1121+1,0)=$B1121,N1121+1,""))</f>
        <v/>
      </c>
      <c r="P1121" s="39" t="str">
        <f>IF(O1121="","",IF(INDEX(Template!$C:$C,O1121+1,0)=$B1121,O1121+1,""))</f>
        <v/>
      </c>
      <c r="Q1121" s="39" t="str">
        <f>IF(P1121="","",IF(INDEX(Template!$C:$C,P1121+1,0)=$B1121,P1121+1,""))</f>
        <v/>
      </c>
      <c r="R1121" s="39" t="str">
        <f>IF(Q1121="","",IF(INDEX(Template!$C:$C,Q1121+1,0)=$B1121,Q1121+1,""))</f>
        <v/>
      </c>
    </row>
    <row r="1122" spans="1:18" ht="15" customHeight="1">
      <c r="A1122" s="41" t="s">
        <v>2498</v>
      </c>
      <c r="B1122" s="1" t="s">
        <v>23</v>
      </c>
      <c r="C1122" s="44" t="s">
        <v>24</v>
      </c>
      <c r="D1122" s="44"/>
      <c r="E1122" s="38" t="s">
        <v>527</v>
      </c>
      <c r="F1122" s="43" t="s">
        <v>2136</v>
      </c>
      <c r="G1122" s="49" t="str">
        <f>IF(M1122="","",INDEX(Template!$A:$J,M1122,IF($C1122="MY",10,9)))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22" s="49"/>
      <c r="I1122" s="49"/>
      <c r="J1122" s="49" t="str">
        <f>IF(P1122="","",INDEX(Template!$A:$J,P1122,IF($C1122="MY",10,9)))</f>
        <v/>
      </c>
      <c r="K1122" s="49" t="str">
        <f>IF(Q1122="","",INDEX(Template!$A:$J,Q1122,IF($C1122="MY",10,9)))</f>
        <v/>
      </c>
      <c r="L1122" s="49" t="str">
        <f>IF(R1122="","",INDEX(Template!$A:$J,R1122,IF($C1122="MY",10,9)))</f>
        <v/>
      </c>
      <c r="M1122" s="3">
        <f>IF(ISBLANK(B1122),"",MATCH($B1122,Template!$C:$C,0))</f>
        <v>45</v>
      </c>
      <c r="N1122" s="39" t="str">
        <f>IF(M1122="","",IF(INDEX(Template!$C:$C,M1122+1,0)=$B1122,M1122+1,""))</f>
        <v/>
      </c>
      <c r="O1122" s="39" t="str">
        <f>IF(N1122="","",IF(INDEX(Template!$C:$C,N1122+1,0)=$B1122,N1122+1,""))</f>
        <v/>
      </c>
      <c r="P1122" s="39" t="str">
        <f>IF(O1122="","",IF(INDEX(Template!$C:$C,O1122+1,0)=$B1122,O1122+1,""))</f>
        <v/>
      </c>
      <c r="Q1122" s="39" t="str">
        <f>IF(P1122="","",IF(INDEX(Template!$C:$C,P1122+1,0)=$B1122,P1122+1,""))</f>
        <v/>
      </c>
      <c r="R1122" s="39" t="str">
        <f>IF(Q1122="","",IF(INDEX(Template!$C:$C,Q1122+1,0)=$B1122,Q1122+1,""))</f>
        <v/>
      </c>
    </row>
    <row r="1123" spans="1:18" ht="15" customHeight="1">
      <c r="A1123" s="41" t="s">
        <v>2499</v>
      </c>
      <c r="B1123" s="1" t="s">
        <v>41</v>
      </c>
      <c r="C1123" s="44" t="s">
        <v>24</v>
      </c>
      <c r="D1123" s="44"/>
      <c r="E1123" s="54" t="s">
        <v>2500</v>
      </c>
      <c r="F1123" s="43" t="s">
        <v>2136</v>
      </c>
      <c r="G1123" s="49" t="str">
        <f>IF(M1123="","",INDEX(Template!$A:$J,M1123,IF($C1123="MY",10,9)))</f>
        <v>Jika Anda puas dengan aplikasi kami, mohon kesediaan Anda untuk memberikan rating 5-bintang di app store atau play store. Kami berkomitmen untuk terus berusaha meningkatkan kualitas pelayanan untuk menjaga kenyamanan pelanggan kami</v>
      </c>
      <c r="H1123" s="49"/>
      <c r="I1123" s="49"/>
      <c r="J1123" s="49" t="str">
        <f>IF(P1123="","",INDEX(Template!$A:$J,P1123,IF($C1123="MY",10,9)))</f>
        <v/>
      </c>
      <c r="K1123" s="49" t="str">
        <f>IF(Q1123="","",INDEX(Template!$A:$J,Q1123,IF($C1123="MY",10,9)))</f>
        <v/>
      </c>
      <c r="L1123" s="49" t="str">
        <f>IF(R1123="","",INDEX(Template!$A:$J,R1123,IF($C1123="MY",10,9)))</f>
        <v/>
      </c>
      <c r="M1123" s="3">
        <f>IF(ISBLANK(B1123),"",MATCH($B1123,Template!$C:$C,0))</f>
        <v>48</v>
      </c>
      <c r="N1123" s="39" t="str">
        <f>IF(M1123="","",IF(INDEX(Template!$C:$C,M1123+1,0)=$B1123,M1123+1,""))</f>
        <v/>
      </c>
      <c r="O1123" s="39" t="str">
        <f>IF(N1123="","",IF(INDEX(Template!$C:$C,N1123+1,0)=$B1123,N1123+1,""))</f>
        <v/>
      </c>
      <c r="P1123" s="39" t="str">
        <f>IF(O1123="","",IF(INDEX(Template!$C:$C,O1123+1,0)=$B1123,O1123+1,""))</f>
        <v/>
      </c>
      <c r="Q1123" s="39" t="str">
        <f>IF(P1123="","",IF(INDEX(Template!$C:$C,P1123+1,0)=$B1123,P1123+1,""))</f>
        <v/>
      </c>
      <c r="R1123" s="39" t="str">
        <f>IF(Q1123="","",IF(INDEX(Template!$C:$C,Q1123+1,0)=$B1123,Q1123+1,""))</f>
        <v/>
      </c>
    </row>
    <row r="1124" spans="1:18" ht="15" customHeight="1">
      <c r="A1124" s="41" t="s">
        <v>2501</v>
      </c>
      <c r="B1124" s="1" t="s">
        <v>31</v>
      </c>
      <c r="C1124" s="44" t="s">
        <v>24</v>
      </c>
      <c r="D1124" s="44"/>
      <c r="E1124" s="54" t="s">
        <v>2502</v>
      </c>
      <c r="F1124" s="43" t="s">
        <v>2136</v>
      </c>
      <c r="G1124" s="49" t="str">
        <f>IF(M1124="","",INDEX(Template!$A:$J,M1124,IF($C1124="MY",10,9)))</f>
        <v xml:space="preserve">Mohon maaf atas ketidaknyamanan yang Anda alami terkait keterlambatan pengiriman pesanan. Agar kami dapat membantu permsalahan  Anda lebih lanjut, mohon kesediaan Anda untuk menghubungi layanan konsumen kami di www.lazada.co.id/contact </v>
      </c>
      <c r="H1124" s="49"/>
      <c r="I1124" s="49"/>
      <c r="J1124" s="49" t="str">
        <f>IF(P1124="","",INDEX(Template!$A:$J,P1124,IF($C1124="MY",10,9)))</f>
        <v/>
      </c>
      <c r="K1124" s="49" t="str">
        <f>IF(Q1124="","",INDEX(Template!$A:$J,Q1124,IF($C1124="MY",10,9)))</f>
        <v/>
      </c>
      <c r="L1124" s="49" t="str">
        <f>IF(R1124="","",INDEX(Template!$A:$J,R1124,IF($C1124="MY",10,9)))</f>
        <v/>
      </c>
      <c r="M1124" s="3">
        <f>IF(ISBLANK(B1124),"",MATCH($B1124,Template!$C:$C,0))</f>
        <v>49</v>
      </c>
      <c r="N1124" s="39">
        <f>IF(M1124="","",IF(INDEX(Template!$C:$C,M1124+1,0)=$B1124,M1124+1,""))</f>
        <v>50</v>
      </c>
      <c r="O1124" s="39" t="str">
        <f>IF(N1124="","",IF(INDEX(Template!$C:$C,N1124+1,0)=$B1124,N1124+1,""))</f>
        <v/>
      </c>
      <c r="P1124" s="39" t="str">
        <f>IF(O1124="","",IF(INDEX(Template!$C:$C,O1124+1,0)=$B1124,O1124+1,""))</f>
        <v/>
      </c>
      <c r="Q1124" s="39" t="str">
        <f>IF(P1124="","",IF(INDEX(Template!$C:$C,P1124+1,0)=$B1124,P1124+1,""))</f>
        <v/>
      </c>
      <c r="R1124" s="39" t="str">
        <f>IF(Q1124="","",IF(INDEX(Template!$C:$C,Q1124+1,0)=$B1124,Q1124+1,""))</f>
        <v/>
      </c>
    </row>
    <row r="1125" spans="1:18" ht="15" customHeight="1">
      <c r="A1125" s="41" t="s">
        <v>2503</v>
      </c>
      <c r="B1125" s="1" t="s">
        <v>23</v>
      </c>
      <c r="C1125" s="44" t="s">
        <v>24</v>
      </c>
      <c r="D1125" s="44"/>
      <c r="E1125" s="38" t="s">
        <v>843</v>
      </c>
      <c r="F1125" s="43" t="s">
        <v>2136</v>
      </c>
      <c r="G1125" s="49" t="str">
        <f>IF(M1125="","",INDEX(Template!$A:$J,M1125,IF($C1125="MY",10,9)))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25" s="49"/>
      <c r="I1125" s="49"/>
      <c r="J1125" s="49" t="str">
        <f>IF(P1125="","",INDEX(Template!$A:$J,P1125,IF($C1125="MY",10,9)))</f>
        <v/>
      </c>
      <c r="K1125" s="49" t="str">
        <f>IF(Q1125="","",INDEX(Template!$A:$J,Q1125,IF($C1125="MY",10,9)))</f>
        <v/>
      </c>
      <c r="L1125" s="49" t="str">
        <f>IF(R1125="","",INDEX(Template!$A:$J,R1125,IF($C1125="MY",10,9)))</f>
        <v/>
      </c>
      <c r="M1125" s="3">
        <f>IF(ISBLANK(B1125),"",MATCH($B1125,Template!$C:$C,0))</f>
        <v>45</v>
      </c>
      <c r="N1125" s="39" t="str">
        <f>IF(M1125="","",IF(INDEX(Template!$C:$C,M1125+1,0)=$B1125,M1125+1,""))</f>
        <v/>
      </c>
      <c r="O1125" s="39" t="str">
        <f>IF(N1125="","",IF(INDEX(Template!$C:$C,N1125+1,0)=$B1125,N1125+1,""))</f>
        <v/>
      </c>
      <c r="P1125" s="39" t="str">
        <f>IF(O1125="","",IF(INDEX(Template!$C:$C,O1125+1,0)=$B1125,O1125+1,""))</f>
        <v/>
      </c>
      <c r="Q1125" s="39" t="str">
        <f>IF(P1125="","",IF(INDEX(Template!$C:$C,P1125+1,0)=$B1125,P1125+1,""))</f>
        <v/>
      </c>
      <c r="R1125" s="39" t="str">
        <f>IF(Q1125="","",IF(INDEX(Template!$C:$C,Q1125+1,0)=$B1125,Q1125+1,""))</f>
        <v/>
      </c>
    </row>
    <row r="1126" spans="1:18" ht="15" customHeight="1">
      <c r="A1126" s="41" t="s">
        <v>2504</v>
      </c>
      <c r="B1126" s="1" t="s">
        <v>23</v>
      </c>
      <c r="C1126" s="44" t="s">
        <v>24</v>
      </c>
      <c r="D1126" s="44"/>
      <c r="E1126" s="54" t="s">
        <v>2505</v>
      </c>
      <c r="F1126" s="43" t="s">
        <v>2136</v>
      </c>
      <c r="G1126" s="49" t="str">
        <f>IF(M1126="","",INDEX(Template!$A:$J,M1126,IF($C1126="MY",10,9)))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26" s="49"/>
      <c r="I1126" s="49"/>
      <c r="J1126" s="49" t="str">
        <f>IF(P1126="","",INDEX(Template!$A:$J,P1126,IF($C1126="MY",10,9)))</f>
        <v/>
      </c>
      <c r="K1126" s="49" t="str">
        <f>IF(Q1126="","",INDEX(Template!$A:$J,Q1126,IF($C1126="MY",10,9)))</f>
        <v/>
      </c>
      <c r="L1126" s="49" t="str">
        <f>IF(R1126="","",INDEX(Template!$A:$J,R1126,IF($C1126="MY",10,9)))</f>
        <v/>
      </c>
      <c r="M1126" s="3">
        <f>IF(ISBLANK(B1126),"",MATCH($B1126,Template!$C:$C,0))</f>
        <v>45</v>
      </c>
      <c r="N1126" s="39" t="str">
        <f>IF(M1126="","",IF(INDEX(Template!$C:$C,M1126+1,0)=$B1126,M1126+1,""))</f>
        <v/>
      </c>
      <c r="O1126" s="39" t="str">
        <f>IF(N1126="","",IF(INDEX(Template!$C:$C,N1126+1,0)=$B1126,N1126+1,""))</f>
        <v/>
      </c>
      <c r="P1126" s="39" t="str">
        <f>IF(O1126="","",IF(INDEX(Template!$C:$C,O1126+1,0)=$B1126,O1126+1,""))</f>
        <v/>
      </c>
      <c r="Q1126" s="39" t="str">
        <f>IF(P1126="","",IF(INDEX(Template!$C:$C,P1126+1,0)=$B1126,P1126+1,""))</f>
        <v/>
      </c>
      <c r="R1126" s="39" t="str">
        <f>IF(Q1126="","",IF(INDEX(Template!$C:$C,Q1126+1,0)=$B1126,Q1126+1,""))</f>
        <v/>
      </c>
    </row>
    <row r="1127" spans="1:18" ht="15" customHeight="1">
      <c r="A1127" s="41" t="s">
        <v>2506</v>
      </c>
      <c r="B1127" s="1" t="s">
        <v>41</v>
      </c>
      <c r="C1127" s="44" t="s">
        <v>24</v>
      </c>
      <c r="D1127" s="44"/>
      <c r="E1127" s="54" t="s">
        <v>2507</v>
      </c>
      <c r="F1127" s="43" t="s">
        <v>2136</v>
      </c>
      <c r="G1127" s="49" t="str">
        <f>IF(M1127="","",INDEX(Template!$A:$J,M1127,IF($C1127="MY",10,9)))</f>
        <v>Jika Anda puas dengan aplikasi kami, mohon kesediaan Anda untuk memberikan rating 5-bintang di app store atau play store. Kami berkomitmen untuk terus berusaha meningkatkan kualitas pelayanan untuk menjaga kenyamanan pelanggan kami</v>
      </c>
      <c r="H1127" s="49"/>
      <c r="I1127" s="49"/>
      <c r="J1127" s="49" t="str">
        <f>IF(P1127="","",INDEX(Template!$A:$J,P1127,IF($C1127="MY",10,9)))</f>
        <v/>
      </c>
      <c r="K1127" s="49" t="str">
        <f>IF(Q1127="","",INDEX(Template!$A:$J,Q1127,IF($C1127="MY",10,9)))</f>
        <v/>
      </c>
      <c r="L1127" s="49" t="str">
        <f>IF(R1127="","",INDEX(Template!$A:$J,R1127,IF($C1127="MY",10,9)))</f>
        <v/>
      </c>
      <c r="M1127" s="3">
        <f>IF(ISBLANK(B1127),"",MATCH($B1127,Template!$C:$C,0))</f>
        <v>48</v>
      </c>
      <c r="N1127" s="39" t="str">
        <f>IF(M1127="","",IF(INDEX(Template!$C:$C,M1127+1,0)=$B1127,M1127+1,""))</f>
        <v/>
      </c>
      <c r="O1127" s="39" t="str">
        <f>IF(N1127="","",IF(INDEX(Template!$C:$C,N1127+1,0)=$B1127,N1127+1,""))</f>
        <v/>
      </c>
      <c r="P1127" s="39" t="str">
        <f>IF(O1127="","",IF(INDEX(Template!$C:$C,O1127+1,0)=$B1127,O1127+1,""))</f>
        <v/>
      </c>
      <c r="Q1127" s="39" t="str">
        <f>IF(P1127="","",IF(INDEX(Template!$C:$C,P1127+1,0)=$B1127,P1127+1,""))</f>
        <v/>
      </c>
      <c r="R1127" s="39" t="str">
        <f>IF(Q1127="","",IF(INDEX(Template!$C:$C,Q1127+1,0)=$B1127,Q1127+1,""))</f>
        <v/>
      </c>
    </row>
    <row r="1128" spans="1:18" ht="15" customHeight="1">
      <c r="A1128" s="41" t="s">
        <v>2508</v>
      </c>
      <c r="B1128" s="1" t="s">
        <v>23</v>
      </c>
      <c r="C1128" s="44" t="s">
        <v>24</v>
      </c>
      <c r="D1128" s="44"/>
      <c r="E1128" s="38" t="s">
        <v>2509</v>
      </c>
      <c r="F1128" s="43" t="s">
        <v>2136</v>
      </c>
      <c r="G1128" s="49" t="str">
        <f>IF(M1128="","",INDEX(Template!$A:$J,M1128,IF($C1128="MY",10,9)))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28" s="49"/>
      <c r="I1128" s="49"/>
      <c r="J1128" s="49" t="str">
        <f>IF(P1128="","",INDEX(Template!$A:$J,P1128,IF($C1128="MY",10,9)))</f>
        <v/>
      </c>
      <c r="K1128" s="49" t="str">
        <f>IF(Q1128="","",INDEX(Template!$A:$J,Q1128,IF($C1128="MY",10,9)))</f>
        <v/>
      </c>
      <c r="L1128" s="49" t="str">
        <f>IF(R1128="","",INDEX(Template!$A:$J,R1128,IF($C1128="MY",10,9)))</f>
        <v/>
      </c>
      <c r="M1128" s="3">
        <f>IF(ISBLANK(B1128),"",MATCH($B1128,Template!$C:$C,0))</f>
        <v>45</v>
      </c>
      <c r="N1128" s="39" t="str">
        <f>IF(M1128="","",IF(INDEX(Template!$C:$C,M1128+1,0)=$B1128,M1128+1,""))</f>
        <v/>
      </c>
      <c r="O1128" s="39" t="str">
        <f>IF(N1128="","",IF(INDEX(Template!$C:$C,N1128+1,0)=$B1128,N1128+1,""))</f>
        <v/>
      </c>
      <c r="P1128" s="39" t="str">
        <f>IF(O1128="","",IF(INDEX(Template!$C:$C,O1128+1,0)=$B1128,O1128+1,""))</f>
        <v/>
      </c>
      <c r="Q1128" s="39" t="str">
        <f>IF(P1128="","",IF(INDEX(Template!$C:$C,P1128+1,0)=$B1128,P1128+1,""))</f>
        <v/>
      </c>
      <c r="R1128" s="39" t="str">
        <f>IF(Q1128="","",IF(INDEX(Template!$C:$C,Q1128+1,0)=$B1128,Q1128+1,""))</f>
        <v/>
      </c>
    </row>
    <row r="1129" spans="1:18" ht="15" customHeight="1">
      <c r="A1129" s="41" t="s">
        <v>2510</v>
      </c>
      <c r="B1129" s="1" t="s">
        <v>23</v>
      </c>
      <c r="C1129" s="44" t="s">
        <v>24</v>
      </c>
      <c r="D1129" s="44"/>
      <c r="E1129" s="38" t="s">
        <v>2511</v>
      </c>
      <c r="F1129" s="43" t="s">
        <v>2136</v>
      </c>
      <c r="G1129" s="49" t="str">
        <f>IF(M1129="","",INDEX(Template!$A:$J,M1129,IF($C1129="MY",10,9)))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29" s="49"/>
      <c r="I1129" s="49"/>
      <c r="J1129" s="49" t="str">
        <f>IF(P1129="","",INDEX(Template!$A:$J,P1129,IF($C1129="MY",10,9)))</f>
        <v/>
      </c>
      <c r="K1129" s="49" t="str">
        <f>IF(Q1129="","",INDEX(Template!$A:$J,Q1129,IF($C1129="MY",10,9)))</f>
        <v/>
      </c>
      <c r="L1129" s="49" t="str">
        <f>IF(R1129="","",INDEX(Template!$A:$J,R1129,IF($C1129="MY",10,9)))</f>
        <v/>
      </c>
      <c r="M1129" s="3">
        <f>IF(ISBLANK(B1129),"",MATCH($B1129,Template!$C:$C,0))</f>
        <v>45</v>
      </c>
      <c r="N1129" s="39" t="str">
        <f>IF(M1129="","",IF(INDEX(Template!$C:$C,M1129+1,0)=$B1129,M1129+1,""))</f>
        <v/>
      </c>
      <c r="O1129" s="39" t="str">
        <f>IF(N1129="","",IF(INDEX(Template!$C:$C,N1129+1,0)=$B1129,N1129+1,""))</f>
        <v/>
      </c>
      <c r="P1129" s="39" t="str">
        <f>IF(O1129="","",IF(INDEX(Template!$C:$C,O1129+1,0)=$B1129,O1129+1,""))</f>
        <v/>
      </c>
      <c r="Q1129" s="39" t="str">
        <f>IF(P1129="","",IF(INDEX(Template!$C:$C,P1129+1,0)=$B1129,P1129+1,""))</f>
        <v/>
      </c>
      <c r="R1129" s="39" t="str">
        <f>IF(Q1129="","",IF(INDEX(Template!$C:$C,Q1129+1,0)=$B1129,Q1129+1,""))</f>
        <v/>
      </c>
    </row>
    <row r="1130" spans="1:18" ht="15" customHeight="1">
      <c r="A1130" s="41" t="s">
        <v>2512</v>
      </c>
      <c r="B1130" s="1" t="s">
        <v>23</v>
      </c>
      <c r="C1130" s="44" t="s">
        <v>24</v>
      </c>
      <c r="D1130" s="44"/>
      <c r="E1130" s="54" t="s">
        <v>2513</v>
      </c>
      <c r="F1130" s="43" t="s">
        <v>2136</v>
      </c>
      <c r="G1130" s="49" t="str">
        <f>IF(M1130="","",INDEX(Template!$A:$J,M1130,IF($C1130="MY",10,9)))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30" s="49"/>
      <c r="I1130" s="49"/>
      <c r="J1130" s="49" t="str">
        <f>IF(P1130="","",INDEX(Template!$A:$J,P1130,IF($C1130="MY",10,9)))</f>
        <v/>
      </c>
      <c r="K1130" s="49" t="str">
        <f>IF(Q1130="","",INDEX(Template!$A:$J,Q1130,IF($C1130="MY",10,9)))</f>
        <v/>
      </c>
      <c r="L1130" s="49" t="str">
        <f>IF(R1130="","",INDEX(Template!$A:$J,R1130,IF($C1130="MY",10,9)))</f>
        <v/>
      </c>
      <c r="M1130" s="3">
        <f>IF(ISBLANK(B1130),"",MATCH($B1130,Template!$C:$C,0))</f>
        <v>45</v>
      </c>
      <c r="N1130" s="39" t="str">
        <f>IF(M1130="","",IF(INDEX(Template!$C:$C,M1130+1,0)=$B1130,M1130+1,""))</f>
        <v/>
      </c>
      <c r="O1130" s="39" t="str">
        <f>IF(N1130="","",IF(INDEX(Template!$C:$C,N1130+1,0)=$B1130,N1130+1,""))</f>
        <v/>
      </c>
      <c r="P1130" s="39" t="str">
        <f>IF(O1130="","",IF(INDEX(Template!$C:$C,O1130+1,0)=$B1130,O1130+1,""))</f>
        <v/>
      </c>
      <c r="Q1130" s="39" t="str">
        <f>IF(P1130="","",IF(INDEX(Template!$C:$C,P1130+1,0)=$B1130,P1130+1,""))</f>
        <v/>
      </c>
      <c r="R1130" s="39" t="str">
        <f>IF(Q1130="","",IF(INDEX(Template!$C:$C,Q1130+1,0)=$B1130,Q1130+1,""))</f>
        <v/>
      </c>
    </row>
    <row r="1131" spans="1:18" ht="15" customHeight="1">
      <c r="A1131" s="41" t="s">
        <v>2514</v>
      </c>
      <c r="B1131" s="1" t="s">
        <v>23</v>
      </c>
      <c r="C1131" s="44" t="s">
        <v>24</v>
      </c>
      <c r="D1131" s="44"/>
      <c r="E1131" s="38" t="s">
        <v>612</v>
      </c>
      <c r="F1131" s="43" t="s">
        <v>2136</v>
      </c>
      <c r="G1131" s="49" t="str">
        <f>IF(M1131="","",INDEX(Template!$A:$J,M1131,IF($C1131="MY",10,9)))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31" s="49"/>
      <c r="I1131" s="49"/>
      <c r="J1131" s="49" t="str">
        <f>IF(P1131="","",INDEX(Template!$A:$J,P1131,IF($C1131="MY",10,9)))</f>
        <v/>
      </c>
      <c r="K1131" s="49" t="str">
        <f>IF(Q1131="","",INDEX(Template!$A:$J,Q1131,IF($C1131="MY",10,9)))</f>
        <v/>
      </c>
      <c r="L1131" s="49" t="str">
        <f>IF(R1131="","",INDEX(Template!$A:$J,R1131,IF($C1131="MY",10,9)))</f>
        <v/>
      </c>
      <c r="M1131" s="3">
        <f>IF(ISBLANK(B1131),"",MATCH($B1131,Template!$C:$C,0))</f>
        <v>45</v>
      </c>
      <c r="N1131" s="39" t="str">
        <f>IF(M1131="","",IF(INDEX(Template!$C:$C,M1131+1,0)=$B1131,M1131+1,""))</f>
        <v/>
      </c>
      <c r="O1131" s="39" t="str">
        <f>IF(N1131="","",IF(INDEX(Template!$C:$C,N1131+1,0)=$B1131,N1131+1,""))</f>
        <v/>
      </c>
      <c r="P1131" s="39" t="str">
        <f>IF(O1131="","",IF(INDEX(Template!$C:$C,O1131+1,0)=$B1131,O1131+1,""))</f>
        <v/>
      </c>
      <c r="Q1131" s="39" t="str">
        <f>IF(P1131="","",IF(INDEX(Template!$C:$C,P1131+1,0)=$B1131,P1131+1,""))</f>
        <v/>
      </c>
      <c r="R1131" s="39" t="str">
        <f>IF(Q1131="","",IF(INDEX(Template!$C:$C,Q1131+1,0)=$B1131,Q1131+1,""))</f>
        <v/>
      </c>
    </row>
    <row r="1132" spans="1:18" ht="15" customHeight="1">
      <c r="A1132" s="41" t="s">
        <v>2515</v>
      </c>
      <c r="B1132" s="1" t="s">
        <v>41</v>
      </c>
      <c r="C1132" s="44" t="s">
        <v>24</v>
      </c>
      <c r="D1132" s="44"/>
      <c r="E1132" s="54" t="s">
        <v>2516</v>
      </c>
      <c r="F1132" s="43" t="s">
        <v>2136</v>
      </c>
      <c r="G1132" s="49" t="str">
        <f>IF(M1132="","",INDEX(Template!$A:$J,M1132,IF($C1132="MY",10,9)))</f>
        <v>Jika Anda puas dengan aplikasi kami, mohon kesediaan Anda untuk memberikan rating 5-bintang di app store atau play store. Kami berkomitmen untuk terus berusaha meningkatkan kualitas pelayanan untuk menjaga kenyamanan pelanggan kami</v>
      </c>
      <c r="H1132" s="49"/>
      <c r="I1132" s="49"/>
      <c r="J1132" s="49" t="str">
        <f>IF(P1132="","",INDEX(Template!$A:$J,P1132,IF($C1132="MY",10,9)))</f>
        <v/>
      </c>
      <c r="K1132" s="49" t="str">
        <f>IF(Q1132="","",INDEX(Template!$A:$J,Q1132,IF($C1132="MY",10,9)))</f>
        <v/>
      </c>
      <c r="L1132" s="49" t="str">
        <f>IF(R1132="","",INDEX(Template!$A:$J,R1132,IF($C1132="MY",10,9)))</f>
        <v/>
      </c>
      <c r="M1132" s="3">
        <f>IF(ISBLANK(B1132),"",MATCH($B1132,Template!$C:$C,0))</f>
        <v>48</v>
      </c>
      <c r="N1132" s="39" t="str">
        <f>IF(M1132="","",IF(INDEX(Template!$C:$C,M1132+1,0)=$B1132,M1132+1,""))</f>
        <v/>
      </c>
      <c r="O1132" s="39" t="str">
        <f>IF(N1132="","",IF(INDEX(Template!$C:$C,N1132+1,0)=$B1132,N1132+1,""))</f>
        <v/>
      </c>
      <c r="P1132" s="39" t="str">
        <f>IF(O1132="","",IF(INDEX(Template!$C:$C,O1132+1,0)=$B1132,O1132+1,""))</f>
        <v/>
      </c>
      <c r="Q1132" s="39" t="str">
        <f>IF(P1132="","",IF(INDEX(Template!$C:$C,P1132+1,0)=$B1132,P1132+1,""))</f>
        <v/>
      </c>
      <c r="R1132" s="39" t="str">
        <f>IF(Q1132="","",IF(INDEX(Template!$C:$C,Q1132+1,0)=$B1132,Q1132+1,""))</f>
        <v/>
      </c>
    </row>
    <row r="1133" spans="1:18" ht="15" customHeight="1">
      <c r="A1133" s="41" t="s">
        <v>2517</v>
      </c>
      <c r="B1133" s="1" t="s">
        <v>505</v>
      </c>
      <c r="C1133" s="44" t="s">
        <v>24</v>
      </c>
      <c r="D1133" s="44"/>
      <c r="E1133" s="54" t="s">
        <v>2518</v>
      </c>
      <c r="F1133" s="43" t="s">
        <v>2136</v>
      </c>
      <c r="G1133" s="49" t="str">
        <f>IF(M1133="","",INDEX(Template!$A:$J,M1133,IF($C1133="MY",10,9)))</f>
        <v>Terima kasih atas penilaian Anda untuk aplikasi Lazada. Kami akan senantiasa berusaha maksimal untuk meningkatkan kualitas pelayanan  sehingga kami dapat terus menjaga kenyamanan dan kesetiaan pelanggan kami</v>
      </c>
      <c r="H1133" s="49"/>
      <c r="I1133" s="49"/>
      <c r="J1133" s="49" t="str">
        <f>IF(P1133="","",INDEX(Template!$A:$J,P1133,IF($C1133="MY",10,9)))</f>
        <v/>
      </c>
      <c r="K1133" s="49" t="str">
        <f>IF(Q1133="","",INDEX(Template!$A:$J,Q1133,IF($C1133="MY",10,9)))</f>
        <v/>
      </c>
      <c r="L1133" s="49" t="str">
        <f>IF(R1133="","",INDEX(Template!$A:$J,R1133,IF($C1133="MY",10,9)))</f>
        <v/>
      </c>
      <c r="M1133" s="3">
        <f>IF(ISBLANK(B1133),"",MATCH($B1133,Template!$C:$C,0))</f>
        <v>87</v>
      </c>
      <c r="N1133" s="39" t="str">
        <f>IF(M1133="","",IF(INDEX(Template!$C:$C,M1133+1,0)=$B1133,M1133+1,""))</f>
        <v/>
      </c>
      <c r="O1133" s="39" t="str">
        <f>IF(N1133="","",IF(INDEX(Template!$C:$C,N1133+1,0)=$B1133,N1133+1,""))</f>
        <v/>
      </c>
      <c r="P1133" s="39" t="str">
        <f>IF(O1133="","",IF(INDEX(Template!$C:$C,O1133+1,0)=$B1133,O1133+1,""))</f>
        <v/>
      </c>
      <c r="Q1133" s="39" t="str">
        <f>IF(P1133="","",IF(INDEX(Template!$C:$C,P1133+1,0)=$B1133,P1133+1,""))</f>
        <v/>
      </c>
      <c r="R1133" s="39" t="str">
        <f>IF(Q1133="","",IF(INDEX(Template!$C:$C,Q1133+1,0)=$B1133,Q1133+1,""))</f>
        <v/>
      </c>
    </row>
    <row r="1134" spans="1:18" ht="15" customHeight="1">
      <c r="A1134" s="41" t="s">
        <v>2519</v>
      </c>
      <c r="B1134" s="1" t="s">
        <v>23</v>
      </c>
      <c r="C1134" s="44" t="s">
        <v>24</v>
      </c>
      <c r="D1134" s="44"/>
      <c r="E1134" s="54" t="s">
        <v>2520</v>
      </c>
      <c r="F1134" s="43" t="s">
        <v>2136</v>
      </c>
      <c r="G1134" s="49" t="str">
        <f>IF(M1134="","",INDEX(Template!$A:$J,M1134,IF($C1134="MY",10,9)))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34" s="49"/>
      <c r="I1134" s="49"/>
      <c r="J1134" s="49" t="str">
        <f>IF(P1134="","",INDEX(Template!$A:$J,P1134,IF($C1134="MY",10,9)))</f>
        <v/>
      </c>
      <c r="K1134" s="49" t="str">
        <f>IF(Q1134="","",INDEX(Template!$A:$J,Q1134,IF($C1134="MY",10,9)))</f>
        <v/>
      </c>
      <c r="L1134" s="49" t="str">
        <f>IF(R1134="","",INDEX(Template!$A:$J,R1134,IF($C1134="MY",10,9)))</f>
        <v/>
      </c>
      <c r="M1134" s="3">
        <f>IF(ISBLANK(B1134),"",MATCH($B1134,Template!$C:$C,0))</f>
        <v>45</v>
      </c>
      <c r="N1134" s="39" t="str">
        <f>IF(M1134="","",IF(INDEX(Template!$C:$C,M1134+1,0)=$B1134,M1134+1,""))</f>
        <v/>
      </c>
      <c r="O1134" s="39" t="str">
        <f>IF(N1134="","",IF(INDEX(Template!$C:$C,N1134+1,0)=$B1134,N1134+1,""))</f>
        <v/>
      </c>
      <c r="P1134" s="39" t="str">
        <f>IF(O1134="","",IF(INDEX(Template!$C:$C,O1134+1,0)=$B1134,O1134+1,""))</f>
        <v/>
      </c>
      <c r="Q1134" s="39" t="str">
        <f>IF(P1134="","",IF(INDEX(Template!$C:$C,P1134+1,0)=$B1134,P1134+1,""))</f>
        <v/>
      </c>
      <c r="R1134" s="39" t="str">
        <f>IF(Q1134="","",IF(INDEX(Template!$C:$C,Q1134+1,0)=$B1134,Q1134+1,""))</f>
        <v/>
      </c>
    </row>
    <row r="1135" spans="1:18" ht="15" customHeight="1">
      <c r="A1135" s="41" t="s">
        <v>2521</v>
      </c>
      <c r="B1135" s="1" t="s">
        <v>43</v>
      </c>
      <c r="C1135" s="44" t="s">
        <v>24</v>
      </c>
      <c r="D1135" s="44"/>
      <c r="E1135" s="54" t="s">
        <v>2522</v>
      </c>
      <c r="F1135" s="43" t="s">
        <v>2136</v>
      </c>
      <c r="G1135" s="49" t="str">
        <f>IF(M1135="","",INDEX(Template!$A:$J,M1135,IF($C1135="MY",10,9)))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1135" s="49"/>
      <c r="I1135" s="49"/>
      <c r="J1135" s="49" t="str">
        <f>IF(P1135="","",INDEX(Template!$A:$J,P1135,IF($C1135="MY",10,9)))</f>
        <v/>
      </c>
      <c r="K1135" s="49" t="str">
        <f>IF(Q1135="","",INDEX(Template!$A:$J,Q1135,IF($C1135="MY",10,9)))</f>
        <v/>
      </c>
      <c r="L1135" s="49" t="str">
        <f>IF(R1135="","",INDEX(Template!$A:$J,R1135,IF($C1135="MY",10,9)))</f>
        <v/>
      </c>
      <c r="M1135" s="3">
        <f>IF(ISBLANK(B1135),"",MATCH($B1135,Template!$C:$C,0))</f>
        <v>31</v>
      </c>
      <c r="N1135" s="39">
        <f>IF(M1135="","",IF(INDEX(Template!$C:$C,M1135+1,0)=$B1135,M1135+1,""))</f>
        <v>32</v>
      </c>
      <c r="O1135" s="39" t="str">
        <f>IF(N1135="","",IF(INDEX(Template!$C:$C,N1135+1,0)=$B1135,N1135+1,""))</f>
        <v/>
      </c>
      <c r="P1135" s="39" t="str">
        <f>IF(O1135="","",IF(INDEX(Template!$C:$C,O1135+1,0)=$B1135,O1135+1,""))</f>
        <v/>
      </c>
      <c r="Q1135" s="39" t="str">
        <f>IF(P1135="","",IF(INDEX(Template!$C:$C,P1135+1,0)=$B1135,P1135+1,""))</f>
        <v/>
      </c>
      <c r="R1135" s="39" t="str">
        <f>IF(Q1135="","",IF(INDEX(Template!$C:$C,Q1135+1,0)=$B1135,Q1135+1,""))</f>
        <v/>
      </c>
    </row>
    <row r="1136" spans="1:18" ht="15" customHeight="1">
      <c r="A1136" s="41" t="s">
        <v>2523</v>
      </c>
      <c r="B1136" s="1" t="s">
        <v>32</v>
      </c>
      <c r="C1136" s="44" t="s">
        <v>24</v>
      </c>
      <c r="D1136" s="44"/>
      <c r="E1136" s="54" t="s">
        <v>2524</v>
      </c>
      <c r="F1136" s="43" t="s">
        <v>2136</v>
      </c>
      <c r="G1136" s="49" t="str">
        <f>IF(M1136="","",INDEX(Template!$A:$J,M1136,IF($C1136="MY",10,9)))</f>
        <v>Lazada senantiasa berusaha menyediakan produk yang terjaga kualitas dan keasliannya. Kami mohon maaf sebesar-besarnya apabila Anda menerima produk yang tidak sesuai harapan. Agar kami dapat membantu permasalahan Anda lebih lanjut, mohon kesediaannya untuk menghubungi layanan konsumen kami di www.lazada.co.id/contact</v>
      </c>
      <c r="H1136" s="49"/>
      <c r="I1136" s="49"/>
      <c r="J1136" s="49">
        <f>IF(P1136="","",INDEX(Template!$A:$J,P1136,IF($C1136="MY",10,9)))</f>
        <v>0</v>
      </c>
      <c r="K1136" s="49" t="str">
        <f>IF(Q1136="","",INDEX(Template!$A:$J,Q1136,IF($C1136="MY",10,9)))</f>
        <v/>
      </c>
      <c r="L1136" s="49" t="str">
        <f>IF(R1136="","",INDEX(Template!$A:$J,R1136,IF($C1136="MY",10,9)))</f>
        <v/>
      </c>
      <c r="M1136" s="3">
        <f>IF(ISBLANK(B1136),"",MATCH($B1136,Template!$C:$C,0))</f>
        <v>54</v>
      </c>
      <c r="N1136" s="39">
        <f>IF(M1136="","",IF(INDEX(Template!$C:$C,M1136+1,0)=$B1136,M1136+1,""))</f>
        <v>55</v>
      </c>
      <c r="O1136" s="39">
        <f>IF(N1136="","",IF(INDEX(Template!$C:$C,N1136+1,0)=$B1136,N1136+1,""))</f>
        <v>56</v>
      </c>
      <c r="P1136" s="39">
        <f>IF(O1136="","",IF(INDEX(Template!$C:$C,O1136+1,0)=$B1136,O1136+1,""))</f>
        <v>57</v>
      </c>
      <c r="Q1136" s="39" t="str">
        <f>IF(P1136="","",IF(INDEX(Template!$C:$C,P1136+1,0)=$B1136,P1136+1,""))</f>
        <v/>
      </c>
      <c r="R1136" s="39" t="str">
        <f>IF(Q1136="","",IF(INDEX(Template!$C:$C,Q1136+1,0)=$B1136,Q1136+1,""))</f>
        <v/>
      </c>
    </row>
    <row r="1137" spans="1:18" ht="15" customHeight="1">
      <c r="A1137" s="41" t="s">
        <v>2525</v>
      </c>
      <c r="B1137" s="1" t="s">
        <v>45</v>
      </c>
      <c r="C1137" s="44" t="s">
        <v>24</v>
      </c>
      <c r="D1137" s="44"/>
      <c r="E1137" s="54" t="s">
        <v>2526</v>
      </c>
      <c r="F1137" s="43" t="s">
        <v>2136</v>
      </c>
      <c r="G1137" s="49" t="str">
        <f>IF(M1137="","",INDEX(Template!$A:$J,M1137,IF($C1137="MY",10,9)))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137" s="49"/>
      <c r="I1137" s="49"/>
      <c r="J1137" s="49" t="str">
        <f>IF(P1137="","",INDEX(Template!$A:$J,P1137,IF($C1137="MY",10,9)))</f>
        <v/>
      </c>
      <c r="K1137" s="49" t="str">
        <f>IF(Q1137="","",INDEX(Template!$A:$J,Q1137,IF($C1137="MY",10,9)))</f>
        <v/>
      </c>
      <c r="L1137" s="49" t="str">
        <f>IF(R1137="","",INDEX(Template!$A:$J,R1137,IF($C1137="MY",10,9)))</f>
        <v/>
      </c>
      <c r="M1137" s="3">
        <f>IF(ISBLANK(B1137),"",MATCH($B1137,Template!$C:$C,0))</f>
        <v>71</v>
      </c>
      <c r="N1137" s="39">
        <f>IF(M1137="","",IF(INDEX(Template!$C:$C,M1137+1,0)=$B1137,M1137+1,""))</f>
        <v>72</v>
      </c>
      <c r="O1137" s="39" t="str">
        <f>IF(N1137="","",IF(INDEX(Template!$C:$C,N1137+1,0)=$B1137,N1137+1,""))</f>
        <v/>
      </c>
      <c r="P1137" s="39" t="str">
        <f>IF(O1137="","",IF(INDEX(Template!$C:$C,O1137+1,0)=$B1137,O1137+1,""))</f>
        <v/>
      </c>
      <c r="Q1137" s="39" t="str">
        <f>IF(P1137="","",IF(INDEX(Template!$C:$C,P1137+1,0)=$B1137,P1137+1,""))</f>
        <v/>
      </c>
      <c r="R1137" s="39" t="str">
        <f>IF(Q1137="","",IF(INDEX(Template!$C:$C,Q1137+1,0)=$B1137,Q1137+1,""))</f>
        <v/>
      </c>
    </row>
    <row r="1138" spans="1:18" ht="15" customHeight="1">
      <c r="A1138" s="41" t="s">
        <v>2527</v>
      </c>
      <c r="B1138" s="1" t="s">
        <v>477</v>
      </c>
      <c r="C1138" s="44" t="s">
        <v>24</v>
      </c>
      <c r="D1138" s="44"/>
      <c r="E1138" s="54" t="s">
        <v>2528</v>
      </c>
      <c r="F1138" s="43" t="s">
        <v>2136</v>
      </c>
      <c r="G1138" s="49" t="str">
        <f>IF(M1138="","",INDEX(Template!$A:$J,M1138,IF($C1138="MY",10,9)))</f>
        <v>&lt;No template, Please provide answer concisely&gt;</v>
      </c>
      <c r="H1138" s="49"/>
      <c r="I1138" s="49"/>
      <c r="J1138" s="49" t="str">
        <f>IF(P1138="","",INDEX(Template!$A:$J,P1138,IF($C1138="MY",10,9)))</f>
        <v/>
      </c>
      <c r="K1138" s="49" t="str">
        <f>IF(Q1138="","",INDEX(Template!$A:$J,Q1138,IF($C1138="MY",10,9)))</f>
        <v/>
      </c>
      <c r="L1138" s="49" t="str">
        <f>IF(R1138="","",INDEX(Template!$A:$J,R1138,IF($C1138="MY",10,9)))</f>
        <v/>
      </c>
      <c r="M1138" s="3">
        <f>IF(ISBLANK(B1138),"",MATCH($B1138,Template!$C:$C,0))</f>
        <v>82</v>
      </c>
      <c r="N1138" s="39">
        <f>IF(M1138="","",IF(INDEX(Template!$C:$C,M1138+1,0)=$B1138,M1138+1,""))</f>
        <v>83</v>
      </c>
      <c r="O1138" s="39" t="str">
        <f>IF(N1138="","",IF(INDEX(Template!$C:$C,N1138+1,0)=$B1138,N1138+1,""))</f>
        <v/>
      </c>
      <c r="P1138" s="39" t="str">
        <f>IF(O1138="","",IF(INDEX(Template!$C:$C,O1138+1,0)=$B1138,O1138+1,""))</f>
        <v/>
      </c>
      <c r="Q1138" s="39" t="str">
        <f>IF(P1138="","",IF(INDEX(Template!$C:$C,P1138+1,0)=$B1138,P1138+1,""))</f>
        <v/>
      </c>
      <c r="R1138" s="39" t="str">
        <f>IF(Q1138="","",IF(INDEX(Template!$C:$C,Q1138+1,0)=$B1138,Q1138+1,""))</f>
        <v/>
      </c>
    </row>
    <row r="1139" spans="1:18" ht="15" customHeight="1">
      <c r="A1139" s="41" t="s">
        <v>2529</v>
      </c>
      <c r="B1139" s="1" t="s">
        <v>23</v>
      </c>
      <c r="C1139" s="44" t="s">
        <v>24</v>
      </c>
      <c r="D1139" s="44"/>
      <c r="E1139" s="54" t="s">
        <v>716</v>
      </c>
      <c r="F1139" s="43" t="s">
        <v>2136</v>
      </c>
      <c r="G1139" s="49" t="str">
        <f>IF(M1139="","",INDEX(Template!$A:$J,M1139,IF($C1139="MY",10,9)))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39" s="49"/>
      <c r="I1139" s="49"/>
      <c r="J1139" s="49" t="str">
        <f>IF(P1139="","",INDEX(Template!$A:$J,P1139,IF($C1139="MY",10,9)))</f>
        <v/>
      </c>
      <c r="K1139" s="49" t="str">
        <f>IF(Q1139="","",INDEX(Template!$A:$J,Q1139,IF($C1139="MY",10,9)))</f>
        <v/>
      </c>
      <c r="L1139" s="49" t="str">
        <f>IF(R1139="","",INDEX(Template!$A:$J,R1139,IF($C1139="MY",10,9)))</f>
        <v/>
      </c>
      <c r="M1139" s="3">
        <f>IF(ISBLANK(B1139),"",MATCH($B1139,Template!$C:$C,0))</f>
        <v>45</v>
      </c>
      <c r="N1139" s="39" t="str">
        <f>IF(M1139="","",IF(INDEX(Template!$C:$C,M1139+1,0)=$B1139,M1139+1,""))</f>
        <v/>
      </c>
      <c r="O1139" s="39" t="str">
        <f>IF(N1139="","",IF(INDEX(Template!$C:$C,N1139+1,0)=$B1139,N1139+1,""))</f>
        <v/>
      </c>
      <c r="P1139" s="39" t="str">
        <f>IF(O1139="","",IF(INDEX(Template!$C:$C,O1139+1,0)=$B1139,O1139+1,""))</f>
        <v/>
      </c>
      <c r="Q1139" s="39" t="str">
        <f>IF(P1139="","",IF(INDEX(Template!$C:$C,P1139+1,0)=$B1139,P1139+1,""))</f>
        <v/>
      </c>
      <c r="R1139" s="39" t="str">
        <f>IF(Q1139="","",IF(INDEX(Template!$C:$C,Q1139+1,0)=$B1139,Q1139+1,""))</f>
        <v/>
      </c>
    </row>
    <row r="1140" spans="1:18" ht="15" customHeight="1">
      <c r="A1140" s="41" t="s">
        <v>2530</v>
      </c>
      <c r="B1140" s="1" t="s">
        <v>41</v>
      </c>
      <c r="C1140" s="44" t="s">
        <v>24</v>
      </c>
      <c r="D1140" s="44"/>
      <c r="E1140" s="54" t="s">
        <v>2531</v>
      </c>
      <c r="F1140" s="43" t="s">
        <v>2136</v>
      </c>
      <c r="G1140" s="49" t="str">
        <f>IF(M1140="","",INDEX(Template!$A:$J,M1140,IF($C1140="MY",10,9)))</f>
        <v>Jika Anda puas dengan aplikasi kami, mohon kesediaan Anda untuk memberikan rating 5-bintang di app store atau play store. Kami berkomitmen untuk terus berusaha meningkatkan kualitas pelayanan untuk menjaga kenyamanan pelanggan kami</v>
      </c>
      <c r="H1140" s="49"/>
      <c r="I1140" s="49"/>
      <c r="J1140" s="49" t="str">
        <f>IF(P1140="","",INDEX(Template!$A:$J,P1140,IF($C1140="MY",10,9)))</f>
        <v/>
      </c>
      <c r="K1140" s="49" t="str">
        <f>IF(Q1140="","",INDEX(Template!$A:$J,Q1140,IF($C1140="MY",10,9)))</f>
        <v/>
      </c>
      <c r="L1140" s="49" t="str">
        <f>IF(R1140="","",INDEX(Template!$A:$J,R1140,IF($C1140="MY",10,9)))</f>
        <v/>
      </c>
      <c r="M1140" s="3">
        <f>IF(ISBLANK(B1140),"",MATCH($B1140,Template!$C:$C,0))</f>
        <v>48</v>
      </c>
      <c r="N1140" s="39" t="str">
        <f>IF(M1140="","",IF(INDEX(Template!$C:$C,M1140+1,0)=$B1140,M1140+1,""))</f>
        <v/>
      </c>
      <c r="O1140" s="39" t="str">
        <f>IF(N1140="","",IF(INDEX(Template!$C:$C,N1140+1,0)=$B1140,N1140+1,""))</f>
        <v/>
      </c>
      <c r="P1140" s="39" t="str">
        <f>IF(O1140="","",IF(INDEX(Template!$C:$C,O1140+1,0)=$B1140,O1140+1,""))</f>
        <v/>
      </c>
      <c r="Q1140" s="39" t="str">
        <f>IF(P1140="","",IF(INDEX(Template!$C:$C,P1140+1,0)=$B1140,P1140+1,""))</f>
        <v/>
      </c>
      <c r="R1140" s="39" t="str">
        <f>IF(Q1140="","",IF(INDEX(Template!$C:$C,Q1140+1,0)=$B1140,Q1140+1,""))</f>
        <v/>
      </c>
    </row>
    <row r="1141" spans="1:18" ht="15" customHeight="1">
      <c r="A1141" s="41" t="s">
        <v>2532</v>
      </c>
      <c r="B1141" s="1" t="s">
        <v>31</v>
      </c>
      <c r="C1141" s="44" t="s">
        <v>24</v>
      </c>
      <c r="D1141" s="44"/>
      <c r="E1141" s="54" t="s">
        <v>2533</v>
      </c>
      <c r="F1141" s="43" t="s">
        <v>2136</v>
      </c>
      <c r="G1141" s="49" t="str">
        <f>IF(M1141="","",INDEX(Template!$A:$J,M1141,IF($C1141="MY",10,9)))</f>
        <v xml:space="preserve">Mohon maaf atas ketidaknyamanan yang Anda alami terkait keterlambatan pengiriman pesanan. Agar kami dapat membantu permsalahan  Anda lebih lanjut, mohon kesediaan Anda untuk menghubungi layanan konsumen kami di www.lazada.co.id/contact </v>
      </c>
      <c r="H1141" s="49"/>
      <c r="I1141" s="49"/>
      <c r="J1141" s="49" t="str">
        <f>IF(P1141="","",INDEX(Template!$A:$J,P1141,IF($C1141="MY",10,9)))</f>
        <v/>
      </c>
      <c r="K1141" s="49" t="str">
        <f>IF(Q1141="","",INDEX(Template!$A:$J,Q1141,IF($C1141="MY",10,9)))</f>
        <v/>
      </c>
      <c r="L1141" s="49" t="str">
        <f>IF(R1141="","",INDEX(Template!$A:$J,R1141,IF($C1141="MY",10,9)))</f>
        <v/>
      </c>
      <c r="M1141" s="3">
        <f>IF(ISBLANK(B1141),"",MATCH($B1141,Template!$C:$C,0))</f>
        <v>49</v>
      </c>
      <c r="N1141" s="39">
        <f>IF(M1141="","",IF(INDEX(Template!$C:$C,M1141+1,0)=$B1141,M1141+1,""))</f>
        <v>50</v>
      </c>
      <c r="O1141" s="39" t="str">
        <f>IF(N1141="","",IF(INDEX(Template!$C:$C,N1141+1,0)=$B1141,N1141+1,""))</f>
        <v/>
      </c>
      <c r="P1141" s="39" t="str">
        <f>IF(O1141="","",IF(INDEX(Template!$C:$C,O1141+1,0)=$B1141,O1141+1,""))</f>
        <v/>
      </c>
      <c r="Q1141" s="39" t="str">
        <f>IF(P1141="","",IF(INDEX(Template!$C:$C,P1141+1,0)=$B1141,P1141+1,""))</f>
        <v/>
      </c>
      <c r="R1141" s="39" t="str">
        <f>IF(Q1141="","",IF(INDEX(Template!$C:$C,Q1141+1,0)=$B1141,Q1141+1,""))</f>
        <v/>
      </c>
    </row>
    <row r="1142" spans="1:18" ht="15" customHeight="1">
      <c r="A1142" s="41" t="s">
        <v>2534</v>
      </c>
      <c r="B1142" s="1" t="s">
        <v>23</v>
      </c>
      <c r="C1142" s="44" t="s">
        <v>24</v>
      </c>
      <c r="D1142" s="44"/>
      <c r="E1142" s="38" t="s">
        <v>821</v>
      </c>
      <c r="F1142" s="43" t="s">
        <v>2136</v>
      </c>
      <c r="G1142" s="49" t="str">
        <f>IF(M1142="","",INDEX(Template!$A:$J,M1142,IF($C1142="MY",10,9)))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42" s="49"/>
      <c r="I1142" s="49"/>
      <c r="J1142" s="49" t="str">
        <f>IF(P1142="","",INDEX(Template!$A:$J,P1142,IF($C1142="MY",10,9)))</f>
        <v/>
      </c>
      <c r="K1142" s="49" t="str">
        <f>IF(Q1142="","",INDEX(Template!$A:$J,Q1142,IF($C1142="MY",10,9)))</f>
        <v/>
      </c>
      <c r="L1142" s="49" t="str">
        <f>IF(R1142="","",INDEX(Template!$A:$J,R1142,IF($C1142="MY",10,9)))</f>
        <v/>
      </c>
      <c r="M1142" s="3">
        <f>IF(ISBLANK(B1142),"",MATCH($B1142,Template!$C:$C,0))</f>
        <v>45</v>
      </c>
      <c r="N1142" s="39" t="str">
        <f>IF(M1142="","",IF(INDEX(Template!$C:$C,M1142+1,0)=$B1142,M1142+1,""))</f>
        <v/>
      </c>
      <c r="O1142" s="39" t="str">
        <f>IF(N1142="","",IF(INDEX(Template!$C:$C,N1142+1,0)=$B1142,N1142+1,""))</f>
        <v/>
      </c>
      <c r="P1142" s="39" t="str">
        <f>IF(O1142="","",IF(INDEX(Template!$C:$C,O1142+1,0)=$B1142,O1142+1,""))</f>
        <v/>
      </c>
      <c r="Q1142" s="39" t="str">
        <f>IF(P1142="","",IF(INDEX(Template!$C:$C,P1142+1,0)=$B1142,P1142+1,""))</f>
        <v/>
      </c>
      <c r="R1142" s="39" t="str">
        <f>IF(Q1142="","",IF(INDEX(Template!$C:$C,Q1142+1,0)=$B1142,Q1142+1,""))</f>
        <v/>
      </c>
    </row>
    <row r="1143" spans="1:18" ht="15" customHeight="1">
      <c r="A1143" s="41" t="s">
        <v>2535</v>
      </c>
      <c r="B1143" s="1" t="s">
        <v>505</v>
      </c>
      <c r="C1143" s="44" t="s">
        <v>24</v>
      </c>
      <c r="D1143" s="44"/>
      <c r="E1143" s="54" t="s">
        <v>2536</v>
      </c>
      <c r="F1143" s="43" t="s">
        <v>2136</v>
      </c>
      <c r="G1143" s="49" t="str">
        <f>IF(M1143="","",INDEX(Template!$A:$J,M1143,IF($C1143="MY",10,9)))</f>
        <v>Terima kasih atas penilaian Anda untuk aplikasi Lazada. Kami akan senantiasa berusaha maksimal untuk meningkatkan kualitas pelayanan  sehingga kami dapat terus menjaga kenyamanan dan kesetiaan pelanggan kami</v>
      </c>
      <c r="H1143" s="49"/>
      <c r="I1143" s="49"/>
      <c r="J1143" s="49" t="str">
        <f>IF(P1143="","",INDEX(Template!$A:$J,P1143,IF($C1143="MY",10,9)))</f>
        <v/>
      </c>
      <c r="K1143" s="49" t="str">
        <f>IF(Q1143="","",INDEX(Template!$A:$J,Q1143,IF($C1143="MY",10,9)))</f>
        <v/>
      </c>
      <c r="L1143" s="49" t="str">
        <f>IF(R1143="","",INDEX(Template!$A:$J,R1143,IF($C1143="MY",10,9)))</f>
        <v/>
      </c>
      <c r="M1143" s="3">
        <f>IF(ISBLANK(B1143),"",MATCH($B1143,Template!$C:$C,0))</f>
        <v>87</v>
      </c>
      <c r="N1143" s="39" t="str">
        <f>IF(M1143="","",IF(INDEX(Template!$C:$C,M1143+1,0)=$B1143,M1143+1,""))</f>
        <v/>
      </c>
      <c r="O1143" s="39" t="str">
        <f>IF(N1143="","",IF(INDEX(Template!$C:$C,N1143+1,0)=$B1143,N1143+1,""))</f>
        <v/>
      </c>
      <c r="P1143" s="39" t="str">
        <f>IF(O1143="","",IF(INDEX(Template!$C:$C,O1143+1,0)=$B1143,O1143+1,""))</f>
        <v/>
      </c>
      <c r="Q1143" s="39" t="str">
        <f>IF(P1143="","",IF(INDEX(Template!$C:$C,P1143+1,0)=$B1143,P1143+1,""))</f>
        <v/>
      </c>
      <c r="R1143" s="39" t="str">
        <f>IF(Q1143="","",IF(INDEX(Template!$C:$C,Q1143+1,0)=$B1143,Q1143+1,""))</f>
        <v/>
      </c>
    </row>
    <row r="1144" spans="1:18" ht="15" customHeight="1">
      <c r="A1144" s="41" t="s">
        <v>2537</v>
      </c>
      <c r="B1144" s="1" t="s">
        <v>23</v>
      </c>
      <c r="C1144" s="44" t="s">
        <v>24</v>
      </c>
      <c r="D1144" s="44"/>
      <c r="E1144" s="54" t="s">
        <v>527</v>
      </c>
      <c r="F1144" s="43" t="s">
        <v>2136</v>
      </c>
      <c r="G1144" s="49" t="str">
        <f>IF(M1144="","",INDEX(Template!$A:$J,M1144,IF($C1144="MY",10,9)))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44" s="49"/>
      <c r="I1144" s="49"/>
      <c r="J1144" s="49" t="str">
        <f>IF(P1144="","",INDEX(Template!$A:$J,P1144,IF($C1144="MY",10,9)))</f>
        <v/>
      </c>
      <c r="K1144" s="49" t="str">
        <f>IF(Q1144="","",INDEX(Template!$A:$J,Q1144,IF($C1144="MY",10,9)))</f>
        <v/>
      </c>
      <c r="L1144" s="49" t="str">
        <f>IF(R1144="","",INDEX(Template!$A:$J,R1144,IF($C1144="MY",10,9)))</f>
        <v/>
      </c>
      <c r="M1144" s="3">
        <f>IF(ISBLANK(B1144),"",MATCH($B1144,Template!$C:$C,0))</f>
        <v>45</v>
      </c>
      <c r="N1144" s="39" t="str">
        <f>IF(M1144="","",IF(INDEX(Template!$C:$C,M1144+1,0)=$B1144,M1144+1,""))</f>
        <v/>
      </c>
      <c r="O1144" s="39" t="str">
        <f>IF(N1144="","",IF(INDEX(Template!$C:$C,N1144+1,0)=$B1144,N1144+1,""))</f>
        <v/>
      </c>
      <c r="P1144" s="39" t="str">
        <f>IF(O1144="","",IF(INDEX(Template!$C:$C,O1144+1,0)=$B1144,O1144+1,""))</f>
        <v/>
      </c>
      <c r="Q1144" s="39" t="str">
        <f>IF(P1144="","",IF(INDEX(Template!$C:$C,P1144+1,0)=$B1144,P1144+1,""))</f>
        <v/>
      </c>
      <c r="R1144" s="39" t="str">
        <f>IF(Q1144="","",IF(INDEX(Template!$C:$C,Q1144+1,0)=$B1144,Q1144+1,""))</f>
        <v/>
      </c>
    </row>
    <row r="1145" spans="1:18" ht="15" customHeight="1">
      <c r="A1145" s="41" t="s">
        <v>2538</v>
      </c>
      <c r="B1145" s="1" t="s">
        <v>23</v>
      </c>
      <c r="C1145" s="44" t="s">
        <v>24</v>
      </c>
      <c r="D1145" s="44"/>
      <c r="E1145" s="38" t="s">
        <v>523</v>
      </c>
      <c r="F1145" s="43" t="s">
        <v>2136</v>
      </c>
      <c r="G1145" s="49" t="str">
        <f>IF(M1145="","",INDEX(Template!$A:$J,M1145,IF($C1145="MY",10,9)))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45" s="49"/>
      <c r="I1145" s="49"/>
      <c r="J1145" s="49" t="str">
        <f>IF(P1145="","",INDEX(Template!$A:$J,P1145,IF($C1145="MY",10,9)))</f>
        <v/>
      </c>
      <c r="K1145" s="49" t="str">
        <f>IF(Q1145="","",INDEX(Template!$A:$J,Q1145,IF($C1145="MY",10,9)))</f>
        <v/>
      </c>
      <c r="L1145" s="49" t="str">
        <f>IF(R1145="","",INDEX(Template!$A:$J,R1145,IF($C1145="MY",10,9)))</f>
        <v/>
      </c>
      <c r="M1145" s="3">
        <f>IF(ISBLANK(B1145),"",MATCH($B1145,Template!$C:$C,0))</f>
        <v>45</v>
      </c>
      <c r="N1145" s="39" t="str">
        <f>IF(M1145="","",IF(INDEX(Template!$C:$C,M1145+1,0)=$B1145,M1145+1,""))</f>
        <v/>
      </c>
      <c r="O1145" s="39" t="str">
        <f>IF(N1145="","",IF(INDEX(Template!$C:$C,N1145+1,0)=$B1145,N1145+1,""))</f>
        <v/>
      </c>
      <c r="P1145" s="39" t="str">
        <f>IF(O1145="","",IF(INDEX(Template!$C:$C,O1145+1,0)=$B1145,O1145+1,""))</f>
        <v/>
      </c>
      <c r="Q1145" s="39" t="str">
        <f>IF(P1145="","",IF(INDEX(Template!$C:$C,P1145+1,0)=$B1145,P1145+1,""))</f>
        <v/>
      </c>
      <c r="R1145" s="39" t="str">
        <f>IF(Q1145="","",IF(INDEX(Template!$C:$C,Q1145+1,0)=$B1145,Q1145+1,""))</f>
        <v/>
      </c>
    </row>
    <row r="1146" spans="1:18" ht="15" customHeight="1">
      <c r="A1146" s="41" t="s">
        <v>2539</v>
      </c>
      <c r="B1146" s="1" t="s">
        <v>23</v>
      </c>
      <c r="C1146" s="44" t="s">
        <v>24</v>
      </c>
      <c r="D1146" s="44"/>
      <c r="E1146" s="38" t="s">
        <v>527</v>
      </c>
      <c r="F1146" s="43" t="s">
        <v>2136</v>
      </c>
      <c r="G1146" s="49" t="str">
        <f>IF(M1146="","",INDEX(Template!$A:$J,M1146,IF($C1146="MY",10,9)))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46" s="49"/>
      <c r="I1146" s="49"/>
      <c r="J1146" s="49" t="str">
        <f>IF(P1146="","",INDEX(Template!$A:$J,P1146,IF($C1146="MY",10,9)))</f>
        <v/>
      </c>
      <c r="K1146" s="49" t="str">
        <f>IF(Q1146="","",INDEX(Template!$A:$J,Q1146,IF($C1146="MY",10,9)))</f>
        <v/>
      </c>
      <c r="L1146" s="49" t="str">
        <f>IF(R1146="","",INDEX(Template!$A:$J,R1146,IF($C1146="MY",10,9)))</f>
        <v/>
      </c>
      <c r="M1146" s="3">
        <f>IF(ISBLANK(B1146),"",MATCH($B1146,Template!$C:$C,0))</f>
        <v>45</v>
      </c>
      <c r="N1146" s="39" t="str">
        <f>IF(M1146="","",IF(INDEX(Template!$C:$C,M1146+1,0)=$B1146,M1146+1,""))</f>
        <v/>
      </c>
      <c r="O1146" s="39" t="str">
        <f>IF(N1146="","",IF(INDEX(Template!$C:$C,N1146+1,0)=$B1146,N1146+1,""))</f>
        <v/>
      </c>
      <c r="P1146" s="39" t="str">
        <f>IF(O1146="","",IF(INDEX(Template!$C:$C,O1146+1,0)=$B1146,O1146+1,""))</f>
        <v/>
      </c>
      <c r="Q1146" s="39" t="str">
        <f>IF(P1146="","",IF(INDEX(Template!$C:$C,P1146+1,0)=$B1146,P1146+1,""))</f>
        <v/>
      </c>
      <c r="R1146" s="39" t="str">
        <f>IF(Q1146="","",IF(INDEX(Template!$C:$C,Q1146+1,0)=$B1146,Q1146+1,""))</f>
        <v/>
      </c>
    </row>
    <row r="1147" spans="1:18" ht="15" customHeight="1">
      <c r="A1147" s="41" t="s">
        <v>2540</v>
      </c>
      <c r="B1147" s="1" t="s">
        <v>23</v>
      </c>
      <c r="C1147" s="44" t="s">
        <v>24</v>
      </c>
      <c r="D1147" s="44"/>
      <c r="E1147" s="54" t="s">
        <v>2541</v>
      </c>
      <c r="F1147" s="43" t="s">
        <v>2136</v>
      </c>
      <c r="G1147" s="49" t="str">
        <f>IF(M1147="","",INDEX(Template!$A:$J,M1147,IF($C1147="MY",10,9)))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47" s="49"/>
      <c r="I1147" s="49"/>
      <c r="J1147" s="49" t="str">
        <f>IF(P1147="","",INDEX(Template!$A:$J,P1147,IF($C1147="MY",10,9)))</f>
        <v/>
      </c>
      <c r="K1147" s="49" t="str">
        <f>IF(Q1147="","",INDEX(Template!$A:$J,Q1147,IF($C1147="MY",10,9)))</f>
        <v/>
      </c>
      <c r="L1147" s="49" t="str">
        <f>IF(R1147="","",INDEX(Template!$A:$J,R1147,IF($C1147="MY",10,9)))</f>
        <v/>
      </c>
      <c r="M1147" s="3">
        <f>IF(ISBLANK(B1147),"",MATCH($B1147,Template!$C:$C,0))</f>
        <v>45</v>
      </c>
      <c r="N1147" s="39" t="str">
        <f>IF(M1147="","",IF(INDEX(Template!$C:$C,M1147+1,0)=$B1147,M1147+1,""))</f>
        <v/>
      </c>
      <c r="O1147" s="39" t="str">
        <f>IF(N1147="","",IF(INDEX(Template!$C:$C,N1147+1,0)=$B1147,N1147+1,""))</f>
        <v/>
      </c>
      <c r="P1147" s="39" t="str">
        <f>IF(O1147="","",IF(INDEX(Template!$C:$C,O1147+1,0)=$B1147,O1147+1,""))</f>
        <v/>
      </c>
      <c r="Q1147" s="39" t="str">
        <f>IF(P1147="","",IF(INDEX(Template!$C:$C,P1147+1,0)=$B1147,P1147+1,""))</f>
        <v/>
      </c>
      <c r="R1147" s="39" t="str">
        <f>IF(Q1147="","",IF(INDEX(Template!$C:$C,Q1147+1,0)=$B1147,Q1147+1,""))</f>
        <v/>
      </c>
    </row>
    <row r="1148" spans="1:18" ht="15" customHeight="1">
      <c r="A1148" s="41" t="s">
        <v>2542</v>
      </c>
      <c r="B1148" s="1" t="s">
        <v>23</v>
      </c>
      <c r="C1148" s="44" t="s">
        <v>24</v>
      </c>
      <c r="D1148" s="44"/>
      <c r="E1148" s="54" t="s">
        <v>2543</v>
      </c>
      <c r="F1148" s="43" t="s">
        <v>2136</v>
      </c>
      <c r="G1148" s="49" t="str">
        <f>IF(M1148="","",INDEX(Template!$A:$J,M1148,IF($C1148="MY",10,9)))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48" s="49"/>
      <c r="I1148" s="49"/>
      <c r="J1148" s="49" t="str">
        <f>IF(P1148="","",INDEX(Template!$A:$J,P1148,IF($C1148="MY",10,9)))</f>
        <v/>
      </c>
      <c r="K1148" s="49" t="str">
        <f>IF(Q1148="","",INDEX(Template!$A:$J,Q1148,IF($C1148="MY",10,9)))</f>
        <v/>
      </c>
      <c r="L1148" s="49" t="str">
        <f>IF(R1148="","",INDEX(Template!$A:$J,R1148,IF($C1148="MY",10,9)))</f>
        <v/>
      </c>
      <c r="M1148" s="3">
        <f>IF(ISBLANK(B1148),"",MATCH($B1148,Template!$C:$C,0))</f>
        <v>45</v>
      </c>
      <c r="N1148" s="39" t="str">
        <f>IF(M1148="","",IF(INDEX(Template!$C:$C,M1148+1,0)=$B1148,M1148+1,""))</f>
        <v/>
      </c>
      <c r="O1148" s="39" t="str">
        <f>IF(N1148="","",IF(INDEX(Template!$C:$C,N1148+1,0)=$B1148,N1148+1,""))</f>
        <v/>
      </c>
      <c r="P1148" s="39" t="str">
        <f>IF(O1148="","",IF(INDEX(Template!$C:$C,O1148+1,0)=$B1148,O1148+1,""))</f>
        <v/>
      </c>
      <c r="Q1148" s="39" t="str">
        <f>IF(P1148="","",IF(INDEX(Template!$C:$C,P1148+1,0)=$B1148,P1148+1,""))</f>
        <v/>
      </c>
      <c r="R1148" s="39" t="str">
        <f>IF(Q1148="","",IF(INDEX(Template!$C:$C,Q1148+1,0)=$B1148,Q1148+1,""))</f>
        <v/>
      </c>
    </row>
    <row r="1149" spans="1:18" ht="15" customHeight="1">
      <c r="A1149" s="41" t="s">
        <v>2544</v>
      </c>
      <c r="B1149" s="1" t="s">
        <v>23</v>
      </c>
      <c r="C1149" s="44" t="s">
        <v>24</v>
      </c>
      <c r="D1149" s="44"/>
      <c r="E1149" s="54" t="s">
        <v>799</v>
      </c>
      <c r="F1149" s="43" t="s">
        <v>2136</v>
      </c>
      <c r="G1149" s="49" t="str">
        <f>IF(M1149="","",INDEX(Template!$A:$J,M1149,IF($C1149="MY",10,9)))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49" s="49"/>
      <c r="I1149" s="49"/>
      <c r="J1149" s="49" t="str">
        <f>IF(P1149="","",INDEX(Template!$A:$J,P1149,IF($C1149="MY",10,9)))</f>
        <v/>
      </c>
      <c r="K1149" s="49" t="str">
        <f>IF(Q1149="","",INDEX(Template!$A:$J,Q1149,IF($C1149="MY",10,9)))</f>
        <v/>
      </c>
      <c r="L1149" s="49" t="str">
        <f>IF(R1149="","",INDEX(Template!$A:$J,R1149,IF($C1149="MY",10,9)))</f>
        <v/>
      </c>
      <c r="M1149" s="3">
        <f>IF(ISBLANK(B1149),"",MATCH($B1149,Template!$C:$C,0))</f>
        <v>45</v>
      </c>
      <c r="N1149" s="39" t="str">
        <f>IF(M1149="","",IF(INDEX(Template!$C:$C,M1149+1,0)=$B1149,M1149+1,""))</f>
        <v/>
      </c>
      <c r="O1149" s="39" t="str">
        <f>IF(N1149="","",IF(INDEX(Template!$C:$C,N1149+1,0)=$B1149,N1149+1,""))</f>
        <v/>
      </c>
      <c r="P1149" s="39" t="str">
        <f>IF(O1149="","",IF(INDEX(Template!$C:$C,O1149+1,0)=$B1149,O1149+1,""))</f>
        <v/>
      </c>
      <c r="Q1149" s="39" t="str">
        <f>IF(P1149="","",IF(INDEX(Template!$C:$C,P1149+1,0)=$B1149,P1149+1,""))</f>
        <v/>
      </c>
      <c r="R1149" s="39" t="str">
        <f>IF(Q1149="","",IF(INDEX(Template!$C:$C,Q1149+1,0)=$B1149,Q1149+1,""))</f>
        <v/>
      </c>
    </row>
    <row r="1150" spans="1:18" ht="15" customHeight="1">
      <c r="A1150" s="41" t="s">
        <v>2545</v>
      </c>
      <c r="B1150" s="1" t="s">
        <v>505</v>
      </c>
      <c r="C1150" s="44" t="s">
        <v>24</v>
      </c>
      <c r="D1150" s="44"/>
      <c r="E1150" s="54" t="s">
        <v>2546</v>
      </c>
      <c r="F1150" s="43" t="s">
        <v>2136</v>
      </c>
      <c r="G1150" s="49" t="str">
        <f>IF(M1150="","",INDEX(Template!$A:$J,M1150,IF($C1150="MY",10,9)))</f>
        <v>Terima kasih atas penilaian Anda untuk aplikasi Lazada. Kami akan senantiasa berusaha maksimal untuk meningkatkan kualitas pelayanan  sehingga kami dapat terus menjaga kenyamanan dan kesetiaan pelanggan kami</v>
      </c>
      <c r="H1150" s="49"/>
      <c r="I1150" s="49"/>
      <c r="J1150" s="49" t="str">
        <f>IF(P1150="","",INDEX(Template!$A:$J,P1150,IF($C1150="MY",10,9)))</f>
        <v/>
      </c>
      <c r="K1150" s="49" t="str">
        <f>IF(Q1150="","",INDEX(Template!$A:$J,Q1150,IF($C1150="MY",10,9)))</f>
        <v/>
      </c>
      <c r="L1150" s="49" t="str">
        <f>IF(R1150="","",INDEX(Template!$A:$J,R1150,IF($C1150="MY",10,9)))</f>
        <v/>
      </c>
      <c r="M1150" s="3">
        <f>IF(ISBLANK(B1150),"",MATCH($B1150,Template!$C:$C,0))</f>
        <v>87</v>
      </c>
      <c r="N1150" s="39" t="str">
        <f>IF(M1150="","",IF(INDEX(Template!$C:$C,M1150+1,0)=$B1150,M1150+1,""))</f>
        <v/>
      </c>
      <c r="O1150" s="39" t="str">
        <f>IF(N1150="","",IF(INDEX(Template!$C:$C,N1150+1,0)=$B1150,N1150+1,""))</f>
        <v/>
      </c>
      <c r="P1150" s="39" t="str">
        <f>IF(O1150="","",IF(INDEX(Template!$C:$C,O1150+1,0)=$B1150,O1150+1,""))</f>
        <v/>
      </c>
      <c r="Q1150" s="39" t="str">
        <f>IF(P1150="","",IF(INDEX(Template!$C:$C,P1150+1,0)=$B1150,P1150+1,""))</f>
        <v/>
      </c>
      <c r="R1150" s="39" t="str">
        <f>IF(Q1150="","",IF(INDEX(Template!$C:$C,Q1150+1,0)=$B1150,Q1150+1,""))</f>
        <v/>
      </c>
    </row>
    <row r="1151" spans="1:18" ht="15" customHeight="1">
      <c r="A1151" s="41" t="s">
        <v>2547</v>
      </c>
      <c r="B1151" s="1" t="s">
        <v>23</v>
      </c>
      <c r="C1151" s="44" t="s">
        <v>24</v>
      </c>
      <c r="D1151" s="44"/>
      <c r="E1151" s="38" t="s">
        <v>523</v>
      </c>
      <c r="F1151" s="43" t="s">
        <v>2136</v>
      </c>
      <c r="G1151" s="49" t="str">
        <f>IF(M1151="","",INDEX(Template!$A:$J,M1151,IF($C1151="MY",10,9)))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51" s="49"/>
      <c r="I1151" s="49"/>
      <c r="J1151" s="49" t="str">
        <f>IF(P1151="","",INDEX(Template!$A:$J,P1151,IF($C1151="MY",10,9)))</f>
        <v/>
      </c>
      <c r="K1151" s="49" t="str">
        <f>IF(Q1151="","",INDEX(Template!$A:$J,Q1151,IF($C1151="MY",10,9)))</f>
        <v/>
      </c>
      <c r="L1151" s="49" t="str">
        <f>IF(R1151="","",INDEX(Template!$A:$J,R1151,IF($C1151="MY",10,9)))</f>
        <v/>
      </c>
      <c r="M1151" s="3">
        <f>IF(ISBLANK(B1151),"",MATCH($B1151,Template!$C:$C,0))</f>
        <v>45</v>
      </c>
      <c r="N1151" s="39" t="str">
        <f>IF(M1151="","",IF(INDEX(Template!$C:$C,M1151+1,0)=$B1151,M1151+1,""))</f>
        <v/>
      </c>
      <c r="O1151" s="39" t="str">
        <f>IF(N1151="","",IF(INDEX(Template!$C:$C,N1151+1,0)=$B1151,N1151+1,""))</f>
        <v/>
      </c>
      <c r="P1151" s="39" t="str">
        <f>IF(O1151="","",IF(INDEX(Template!$C:$C,O1151+1,0)=$B1151,O1151+1,""))</f>
        <v/>
      </c>
      <c r="Q1151" s="39" t="str">
        <f>IF(P1151="","",IF(INDEX(Template!$C:$C,P1151+1,0)=$B1151,P1151+1,""))</f>
        <v/>
      </c>
      <c r="R1151" s="39" t="str">
        <f>IF(Q1151="","",IF(INDEX(Template!$C:$C,Q1151+1,0)=$B1151,Q1151+1,""))</f>
        <v/>
      </c>
    </row>
    <row r="1152" spans="1:18" ht="15" customHeight="1">
      <c r="A1152" s="41" t="s">
        <v>2548</v>
      </c>
      <c r="B1152" s="1" t="s">
        <v>23</v>
      </c>
      <c r="C1152" s="44" t="s">
        <v>24</v>
      </c>
      <c r="D1152" s="44"/>
      <c r="E1152" s="54" t="s">
        <v>2549</v>
      </c>
      <c r="F1152" s="43" t="s">
        <v>2136</v>
      </c>
      <c r="G1152" s="49" t="str">
        <f>IF(M1152="","",INDEX(Template!$A:$J,M1152,IF($C1152="MY",10,9)))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52" s="49"/>
      <c r="I1152" s="49"/>
      <c r="J1152" s="49" t="str">
        <f>IF(P1152="","",INDEX(Template!$A:$J,P1152,IF($C1152="MY",10,9)))</f>
        <v/>
      </c>
      <c r="K1152" s="49" t="str">
        <f>IF(Q1152="","",INDEX(Template!$A:$J,Q1152,IF($C1152="MY",10,9)))</f>
        <v/>
      </c>
      <c r="L1152" s="49" t="str">
        <f>IF(R1152="","",INDEX(Template!$A:$J,R1152,IF($C1152="MY",10,9)))</f>
        <v/>
      </c>
      <c r="M1152" s="3">
        <f>IF(ISBLANK(B1152),"",MATCH($B1152,Template!$C:$C,0))</f>
        <v>45</v>
      </c>
      <c r="N1152" s="39" t="str">
        <f>IF(M1152="","",IF(INDEX(Template!$C:$C,M1152+1,0)=$B1152,M1152+1,""))</f>
        <v/>
      </c>
      <c r="O1152" s="39" t="str">
        <f>IF(N1152="","",IF(INDEX(Template!$C:$C,N1152+1,0)=$B1152,N1152+1,""))</f>
        <v/>
      </c>
      <c r="P1152" s="39" t="str">
        <f>IF(O1152="","",IF(INDEX(Template!$C:$C,O1152+1,0)=$B1152,O1152+1,""))</f>
        <v/>
      </c>
      <c r="Q1152" s="39" t="str">
        <f>IF(P1152="","",IF(INDEX(Template!$C:$C,P1152+1,0)=$B1152,P1152+1,""))</f>
        <v/>
      </c>
      <c r="R1152" s="39" t="str">
        <f>IF(Q1152="","",IF(INDEX(Template!$C:$C,Q1152+1,0)=$B1152,Q1152+1,""))</f>
        <v/>
      </c>
    </row>
    <row r="1153" spans="1:18" ht="15" customHeight="1">
      <c r="A1153" s="41" t="s">
        <v>2550</v>
      </c>
      <c r="B1153" s="1" t="s">
        <v>23</v>
      </c>
      <c r="C1153" s="44" t="s">
        <v>24</v>
      </c>
      <c r="D1153" s="44"/>
      <c r="E1153" s="38" t="s">
        <v>2551</v>
      </c>
      <c r="F1153" s="43" t="s">
        <v>2136</v>
      </c>
      <c r="G1153" s="49" t="str">
        <f>IF(M1153="","",INDEX(Template!$A:$J,M1153,IF($C1153="MY",10,9)))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53" s="49"/>
      <c r="I1153" s="49"/>
      <c r="J1153" s="49" t="str">
        <f>IF(P1153="","",INDEX(Template!$A:$J,P1153,IF($C1153="MY",10,9)))</f>
        <v/>
      </c>
      <c r="K1153" s="49" t="str">
        <f>IF(Q1153="","",INDEX(Template!$A:$J,Q1153,IF($C1153="MY",10,9)))</f>
        <v/>
      </c>
      <c r="L1153" s="49" t="str">
        <f>IF(R1153="","",INDEX(Template!$A:$J,R1153,IF($C1153="MY",10,9)))</f>
        <v/>
      </c>
      <c r="M1153" s="3">
        <f>IF(ISBLANK(B1153),"",MATCH($B1153,Template!$C:$C,0))</f>
        <v>45</v>
      </c>
      <c r="N1153" s="39" t="str">
        <f>IF(M1153="","",IF(INDEX(Template!$C:$C,M1153+1,0)=$B1153,M1153+1,""))</f>
        <v/>
      </c>
      <c r="O1153" s="39" t="str">
        <f>IF(N1153="","",IF(INDEX(Template!$C:$C,N1153+1,0)=$B1153,N1153+1,""))</f>
        <v/>
      </c>
      <c r="P1153" s="39" t="str">
        <f>IF(O1153="","",IF(INDEX(Template!$C:$C,O1153+1,0)=$B1153,O1153+1,""))</f>
        <v/>
      </c>
      <c r="Q1153" s="39" t="str">
        <f>IF(P1153="","",IF(INDEX(Template!$C:$C,P1153+1,0)=$B1153,P1153+1,""))</f>
        <v/>
      </c>
      <c r="R1153" s="39" t="str">
        <f>IF(Q1153="","",IF(INDEX(Template!$C:$C,Q1153+1,0)=$B1153,Q1153+1,""))</f>
        <v/>
      </c>
    </row>
    <row r="1154" spans="1:18" ht="15" customHeight="1">
      <c r="A1154" s="41" t="s">
        <v>2552</v>
      </c>
      <c r="B1154" s="1" t="s">
        <v>31</v>
      </c>
      <c r="C1154" s="44" t="s">
        <v>24</v>
      </c>
      <c r="D1154" s="44"/>
      <c r="E1154" s="54" t="s">
        <v>2553</v>
      </c>
      <c r="F1154" s="43" t="s">
        <v>2136</v>
      </c>
      <c r="G1154" s="49" t="str">
        <f>IF(M1154="","",INDEX(Template!$A:$J,M1154,IF($C1154="MY",10,9)))</f>
        <v xml:space="preserve">Mohon maaf atas ketidaknyamanan yang Anda alami terkait keterlambatan pengiriman pesanan. Agar kami dapat membantu permsalahan  Anda lebih lanjut, mohon kesediaan Anda untuk menghubungi layanan konsumen kami di www.lazada.co.id/contact </v>
      </c>
      <c r="H1154" s="49"/>
      <c r="I1154" s="49"/>
      <c r="J1154" s="49" t="str">
        <f>IF(P1154="","",INDEX(Template!$A:$J,P1154,IF($C1154="MY",10,9)))</f>
        <v/>
      </c>
      <c r="K1154" s="49" t="str">
        <f>IF(Q1154="","",INDEX(Template!$A:$J,Q1154,IF($C1154="MY",10,9)))</f>
        <v/>
      </c>
      <c r="L1154" s="49" t="str">
        <f>IF(R1154="","",INDEX(Template!$A:$J,R1154,IF($C1154="MY",10,9)))</f>
        <v/>
      </c>
      <c r="M1154" s="3">
        <f>IF(ISBLANK(B1154),"",MATCH($B1154,Template!$C:$C,0))</f>
        <v>49</v>
      </c>
      <c r="N1154" s="39">
        <f>IF(M1154="","",IF(INDEX(Template!$C:$C,M1154+1,0)=$B1154,M1154+1,""))</f>
        <v>50</v>
      </c>
      <c r="O1154" s="39" t="str">
        <f>IF(N1154="","",IF(INDEX(Template!$C:$C,N1154+1,0)=$B1154,N1154+1,""))</f>
        <v/>
      </c>
      <c r="P1154" s="39" t="str">
        <f>IF(O1154="","",IF(INDEX(Template!$C:$C,O1154+1,0)=$B1154,O1154+1,""))</f>
        <v/>
      </c>
      <c r="Q1154" s="39" t="str">
        <f>IF(P1154="","",IF(INDEX(Template!$C:$C,P1154+1,0)=$B1154,P1154+1,""))</f>
        <v/>
      </c>
      <c r="R1154" s="39" t="str">
        <f>IF(Q1154="","",IF(INDEX(Template!$C:$C,Q1154+1,0)=$B1154,Q1154+1,""))</f>
        <v/>
      </c>
    </row>
    <row r="1155" spans="1:18" ht="15" customHeight="1">
      <c r="A1155" s="41" t="s">
        <v>2554</v>
      </c>
      <c r="B1155" s="1" t="s">
        <v>23</v>
      </c>
      <c r="C1155" s="44" t="s">
        <v>24</v>
      </c>
      <c r="D1155" s="44"/>
      <c r="E1155" s="38" t="s">
        <v>547</v>
      </c>
      <c r="F1155" s="43" t="s">
        <v>2136</v>
      </c>
      <c r="G1155" s="49" t="str">
        <f>IF(M1155="","",INDEX(Template!$A:$J,M1155,IF($C1155="MY",10,9)))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55" s="49"/>
      <c r="I1155" s="49"/>
      <c r="J1155" s="49" t="str">
        <f>IF(P1155="","",INDEX(Template!$A:$J,P1155,IF($C1155="MY",10,9)))</f>
        <v/>
      </c>
      <c r="K1155" s="49" t="str">
        <f>IF(Q1155="","",INDEX(Template!$A:$J,Q1155,IF($C1155="MY",10,9)))</f>
        <v/>
      </c>
      <c r="L1155" s="49" t="str">
        <f>IF(R1155="","",INDEX(Template!$A:$J,R1155,IF($C1155="MY",10,9)))</f>
        <v/>
      </c>
      <c r="M1155" s="3">
        <f>IF(ISBLANK(B1155),"",MATCH($B1155,Template!$C:$C,0))</f>
        <v>45</v>
      </c>
      <c r="N1155" s="39" t="str">
        <f>IF(M1155="","",IF(INDEX(Template!$C:$C,M1155+1,0)=$B1155,M1155+1,""))</f>
        <v/>
      </c>
      <c r="O1155" s="39" t="str">
        <f>IF(N1155="","",IF(INDEX(Template!$C:$C,N1155+1,0)=$B1155,N1155+1,""))</f>
        <v/>
      </c>
      <c r="P1155" s="39" t="str">
        <f>IF(O1155="","",IF(INDEX(Template!$C:$C,O1155+1,0)=$B1155,O1155+1,""))</f>
        <v/>
      </c>
      <c r="Q1155" s="39" t="str">
        <f>IF(P1155="","",IF(INDEX(Template!$C:$C,P1155+1,0)=$B1155,P1155+1,""))</f>
        <v/>
      </c>
      <c r="R1155" s="39" t="str">
        <f>IF(Q1155="","",IF(INDEX(Template!$C:$C,Q1155+1,0)=$B1155,Q1155+1,""))</f>
        <v/>
      </c>
    </row>
    <row r="1156" spans="1:18" ht="15" customHeight="1">
      <c r="A1156" s="41" t="s">
        <v>2555</v>
      </c>
      <c r="B1156" s="1" t="s">
        <v>30</v>
      </c>
      <c r="C1156" s="44" t="s">
        <v>24</v>
      </c>
      <c r="D1156" s="44"/>
      <c r="E1156" s="54" t="s">
        <v>2556</v>
      </c>
      <c r="F1156" s="43" t="s">
        <v>2136</v>
      </c>
      <c r="G1156" s="49" t="str">
        <f>IF(M1156="","",INDEX(Template!$A:$J,M1156,IF($C1156="MY",10,9)))</f>
        <v>Terima kasih atas feedback yang Anda berikan. Jika Anda ingin menyampaikan saran untuk peningkatan layanan kami, silahkan kunjungi www.lazada.co.id/contact</v>
      </c>
      <c r="H1156" s="49"/>
      <c r="I1156" s="49"/>
      <c r="J1156" s="49" t="str">
        <f>IF(P1156="","",INDEX(Template!$A:$J,P1156,IF($C1156="MY",10,9)))</f>
        <v/>
      </c>
      <c r="K1156" s="49" t="str">
        <f>IF(Q1156="","",INDEX(Template!$A:$J,Q1156,IF($C1156="MY",10,9)))</f>
        <v/>
      </c>
      <c r="L1156" s="49" t="str">
        <f>IF(R1156="","",INDEX(Template!$A:$J,R1156,IF($C1156="MY",10,9)))</f>
        <v/>
      </c>
      <c r="M1156" s="3">
        <f>IF(ISBLANK(B1156),"",MATCH($B1156,Template!$C:$C,0))</f>
        <v>47</v>
      </c>
      <c r="N1156" s="39" t="str">
        <f>IF(M1156="","",IF(INDEX(Template!$C:$C,M1156+1,0)=$B1156,M1156+1,""))</f>
        <v/>
      </c>
      <c r="O1156" s="39" t="str">
        <f>IF(N1156="","",IF(INDEX(Template!$C:$C,N1156+1,0)=$B1156,N1156+1,""))</f>
        <v/>
      </c>
      <c r="P1156" s="39" t="str">
        <f>IF(O1156="","",IF(INDEX(Template!$C:$C,O1156+1,0)=$B1156,O1156+1,""))</f>
        <v/>
      </c>
      <c r="Q1156" s="39" t="str">
        <f>IF(P1156="","",IF(INDEX(Template!$C:$C,P1156+1,0)=$B1156,P1156+1,""))</f>
        <v/>
      </c>
      <c r="R1156" s="39" t="str">
        <f>IF(Q1156="","",IF(INDEX(Template!$C:$C,Q1156+1,0)=$B1156,Q1156+1,""))</f>
        <v/>
      </c>
    </row>
    <row r="1157" spans="1:18" ht="15" customHeight="1">
      <c r="A1157" s="41" t="s">
        <v>2557</v>
      </c>
      <c r="B1157" s="1" t="s">
        <v>505</v>
      </c>
      <c r="C1157" s="44" t="s">
        <v>24</v>
      </c>
      <c r="D1157" s="44"/>
      <c r="E1157" s="54" t="s">
        <v>2558</v>
      </c>
      <c r="F1157" s="43" t="s">
        <v>2136</v>
      </c>
      <c r="G1157" s="49" t="str">
        <f>IF(M1157="","",INDEX(Template!$A:$J,M1157,IF($C1157="MY",10,9)))</f>
        <v>Terima kasih atas penilaian Anda untuk aplikasi Lazada. Kami akan senantiasa berusaha maksimal untuk meningkatkan kualitas pelayanan  sehingga kami dapat terus menjaga kenyamanan dan kesetiaan pelanggan kami</v>
      </c>
      <c r="H1157" s="49"/>
      <c r="I1157" s="49"/>
      <c r="J1157" s="49" t="str">
        <f>IF(P1157="","",INDEX(Template!$A:$J,P1157,IF($C1157="MY",10,9)))</f>
        <v/>
      </c>
      <c r="K1157" s="49" t="str">
        <f>IF(Q1157="","",INDEX(Template!$A:$J,Q1157,IF($C1157="MY",10,9)))</f>
        <v/>
      </c>
      <c r="L1157" s="49" t="str">
        <f>IF(R1157="","",INDEX(Template!$A:$J,R1157,IF($C1157="MY",10,9)))</f>
        <v/>
      </c>
      <c r="M1157" s="3">
        <f>IF(ISBLANK(B1157),"",MATCH($B1157,Template!$C:$C,0))</f>
        <v>87</v>
      </c>
      <c r="N1157" s="39" t="str">
        <f>IF(M1157="","",IF(INDEX(Template!$C:$C,M1157+1,0)=$B1157,M1157+1,""))</f>
        <v/>
      </c>
      <c r="O1157" s="39" t="str">
        <f>IF(N1157="","",IF(INDEX(Template!$C:$C,N1157+1,0)=$B1157,N1157+1,""))</f>
        <v/>
      </c>
      <c r="P1157" s="39" t="str">
        <f>IF(O1157="","",IF(INDEX(Template!$C:$C,O1157+1,0)=$B1157,O1157+1,""))</f>
        <v/>
      </c>
      <c r="Q1157" s="39" t="str">
        <f>IF(P1157="","",IF(INDEX(Template!$C:$C,P1157+1,0)=$B1157,P1157+1,""))</f>
        <v/>
      </c>
      <c r="R1157" s="39" t="str">
        <f>IF(Q1157="","",IF(INDEX(Template!$C:$C,Q1157+1,0)=$B1157,Q1157+1,""))</f>
        <v/>
      </c>
    </row>
    <row r="1158" spans="1:18" ht="15" customHeight="1">
      <c r="A1158" s="41" t="s">
        <v>2559</v>
      </c>
      <c r="B1158" s="1" t="s">
        <v>23</v>
      </c>
      <c r="C1158" s="44" t="s">
        <v>24</v>
      </c>
      <c r="D1158" s="44"/>
      <c r="E1158" s="54" t="s">
        <v>1614</v>
      </c>
      <c r="F1158" s="43" t="s">
        <v>2136</v>
      </c>
      <c r="G1158" s="49" t="str">
        <f>IF(M1158="","",INDEX(Template!$A:$J,M1158,IF($C1158="MY",10,9)))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58" s="49"/>
      <c r="I1158" s="49"/>
      <c r="J1158" s="49" t="str">
        <f>IF(P1158="","",INDEX(Template!$A:$J,P1158,IF($C1158="MY",10,9)))</f>
        <v/>
      </c>
      <c r="K1158" s="49" t="str">
        <f>IF(Q1158="","",INDEX(Template!$A:$J,Q1158,IF($C1158="MY",10,9)))</f>
        <v/>
      </c>
      <c r="L1158" s="49" t="str">
        <f>IF(R1158="","",INDEX(Template!$A:$J,R1158,IF($C1158="MY",10,9)))</f>
        <v/>
      </c>
      <c r="M1158" s="3">
        <f>IF(ISBLANK(B1158),"",MATCH($B1158,Template!$C:$C,0))</f>
        <v>45</v>
      </c>
      <c r="N1158" s="39" t="str">
        <f>IF(M1158="","",IF(INDEX(Template!$C:$C,M1158+1,0)=$B1158,M1158+1,""))</f>
        <v/>
      </c>
      <c r="O1158" s="39" t="str">
        <f>IF(N1158="","",IF(INDEX(Template!$C:$C,N1158+1,0)=$B1158,N1158+1,""))</f>
        <v/>
      </c>
      <c r="P1158" s="39" t="str">
        <f>IF(O1158="","",IF(INDEX(Template!$C:$C,O1158+1,0)=$B1158,O1158+1,""))</f>
        <v/>
      </c>
      <c r="Q1158" s="39" t="str">
        <f>IF(P1158="","",IF(INDEX(Template!$C:$C,P1158+1,0)=$B1158,P1158+1,""))</f>
        <v/>
      </c>
      <c r="R1158" s="39" t="str">
        <f>IF(Q1158="","",IF(INDEX(Template!$C:$C,Q1158+1,0)=$B1158,Q1158+1,""))</f>
        <v/>
      </c>
    </row>
    <row r="1159" spans="1:18" ht="15" customHeight="1">
      <c r="A1159" s="41" t="s">
        <v>2560</v>
      </c>
      <c r="B1159" s="1" t="s">
        <v>23</v>
      </c>
      <c r="C1159" s="44" t="s">
        <v>24</v>
      </c>
      <c r="D1159" s="44"/>
      <c r="E1159" s="38" t="s">
        <v>547</v>
      </c>
      <c r="F1159" s="43" t="s">
        <v>2136</v>
      </c>
      <c r="G1159" s="49" t="str">
        <f>IF(M1159="","",INDEX(Template!$A:$J,M1159,IF($C1159="MY",10,9)))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59" s="49"/>
      <c r="I1159" s="49"/>
      <c r="J1159" s="49" t="str">
        <f>IF(P1159="","",INDEX(Template!$A:$J,P1159,IF($C1159="MY",10,9)))</f>
        <v/>
      </c>
      <c r="K1159" s="49" t="str">
        <f>IF(Q1159="","",INDEX(Template!$A:$J,Q1159,IF($C1159="MY",10,9)))</f>
        <v/>
      </c>
      <c r="L1159" s="49" t="str">
        <f>IF(R1159="","",INDEX(Template!$A:$J,R1159,IF($C1159="MY",10,9)))</f>
        <v/>
      </c>
      <c r="M1159" s="3">
        <f>IF(ISBLANK(B1159),"",MATCH($B1159,Template!$C:$C,0))</f>
        <v>45</v>
      </c>
      <c r="N1159" s="39" t="str">
        <f>IF(M1159="","",IF(INDEX(Template!$C:$C,M1159+1,0)=$B1159,M1159+1,""))</f>
        <v/>
      </c>
      <c r="O1159" s="39" t="str">
        <f>IF(N1159="","",IF(INDEX(Template!$C:$C,N1159+1,0)=$B1159,N1159+1,""))</f>
        <v/>
      </c>
      <c r="P1159" s="39" t="str">
        <f>IF(O1159="","",IF(INDEX(Template!$C:$C,O1159+1,0)=$B1159,O1159+1,""))</f>
        <v/>
      </c>
      <c r="Q1159" s="39" t="str">
        <f>IF(P1159="","",IF(INDEX(Template!$C:$C,P1159+1,0)=$B1159,P1159+1,""))</f>
        <v/>
      </c>
      <c r="R1159" s="39" t="str">
        <f>IF(Q1159="","",IF(INDEX(Template!$C:$C,Q1159+1,0)=$B1159,Q1159+1,""))</f>
        <v/>
      </c>
    </row>
    <row r="1160" spans="1:18" ht="15" customHeight="1">
      <c r="A1160" s="41" t="s">
        <v>2561</v>
      </c>
      <c r="B1160" s="1" t="s">
        <v>23</v>
      </c>
      <c r="C1160" s="44" t="s">
        <v>24</v>
      </c>
      <c r="D1160" s="44"/>
      <c r="E1160" s="54" t="s">
        <v>2562</v>
      </c>
      <c r="F1160" s="43" t="s">
        <v>2136</v>
      </c>
      <c r="G1160" s="49" t="str">
        <f>IF(M1160="","",INDEX(Template!$A:$J,M1160,IF($C1160="MY",10,9)))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60" s="49"/>
      <c r="I1160" s="49"/>
      <c r="J1160" s="49" t="str">
        <f>IF(P1160="","",INDEX(Template!$A:$J,P1160,IF($C1160="MY",10,9)))</f>
        <v/>
      </c>
      <c r="K1160" s="49" t="str">
        <f>IF(Q1160="","",INDEX(Template!$A:$J,Q1160,IF($C1160="MY",10,9)))</f>
        <v/>
      </c>
      <c r="L1160" s="49" t="str">
        <f>IF(R1160="","",INDEX(Template!$A:$J,R1160,IF($C1160="MY",10,9)))</f>
        <v/>
      </c>
      <c r="M1160" s="3">
        <f>IF(ISBLANK(B1160),"",MATCH($B1160,Template!$C:$C,0))</f>
        <v>45</v>
      </c>
      <c r="N1160" s="39" t="str">
        <f>IF(M1160="","",IF(INDEX(Template!$C:$C,M1160+1,0)=$B1160,M1160+1,""))</f>
        <v/>
      </c>
      <c r="O1160" s="39" t="str">
        <f>IF(N1160="","",IF(INDEX(Template!$C:$C,N1160+1,0)=$B1160,N1160+1,""))</f>
        <v/>
      </c>
      <c r="P1160" s="39" t="str">
        <f>IF(O1160="","",IF(INDEX(Template!$C:$C,O1160+1,0)=$B1160,O1160+1,""))</f>
        <v/>
      </c>
      <c r="Q1160" s="39" t="str">
        <f>IF(P1160="","",IF(INDEX(Template!$C:$C,P1160+1,0)=$B1160,P1160+1,""))</f>
        <v/>
      </c>
      <c r="R1160" s="39" t="str">
        <f>IF(Q1160="","",IF(INDEX(Template!$C:$C,Q1160+1,0)=$B1160,Q1160+1,""))</f>
        <v/>
      </c>
    </row>
    <row r="1161" spans="1:18" ht="15" customHeight="1">
      <c r="A1161" s="41" t="s">
        <v>2563</v>
      </c>
      <c r="B1161" s="1" t="s">
        <v>23</v>
      </c>
      <c r="C1161" s="44" t="s">
        <v>24</v>
      </c>
      <c r="D1161" s="44"/>
      <c r="E1161" s="54" t="s">
        <v>2564</v>
      </c>
      <c r="F1161" s="43" t="s">
        <v>2136</v>
      </c>
      <c r="G1161" s="49" t="str">
        <f>IF(M1161="","",INDEX(Template!$A:$J,M1161,IF($C1161="MY",10,9)))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61" s="49"/>
      <c r="I1161" s="49"/>
      <c r="J1161" s="49" t="str">
        <f>IF(P1161="","",INDEX(Template!$A:$J,P1161,IF($C1161="MY",10,9)))</f>
        <v/>
      </c>
      <c r="K1161" s="49" t="str">
        <f>IF(Q1161="","",INDEX(Template!$A:$J,Q1161,IF($C1161="MY",10,9)))</f>
        <v/>
      </c>
      <c r="L1161" s="49" t="str">
        <f>IF(R1161="","",INDEX(Template!$A:$J,R1161,IF($C1161="MY",10,9)))</f>
        <v/>
      </c>
      <c r="M1161" s="3">
        <f>IF(ISBLANK(B1161),"",MATCH($B1161,Template!$C:$C,0))</f>
        <v>45</v>
      </c>
      <c r="N1161" s="39" t="str">
        <f>IF(M1161="","",IF(INDEX(Template!$C:$C,M1161+1,0)=$B1161,M1161+1,""))</f>
        <v/>
      </c>
      <c r="O1161" s="39" t="str">
        <f>IF(N1161="","",IF(INDEX(Template!$C:$C,N1161+1,0)=$B1161,N1161+1,""))</f>
        <v/>
      </c>
      <c r="P1161" s="39" t="str">
        <f>IF(O1161="","",IF(INDEX(Template!$C:$C,O1161+1,0)=$B1161,O1161+1,""))</f>
        <v/>
      </c>
      <c r="Q1161" s="39" t="str">
        <f>IF(P1161="","",IF(INDEX(Template!$C:$C,P1161+1,0)=$B1161,P1161+1,""))</f>
        <v/>
      </c>
      <c r="R1161" s="39" t="str">
        <f>IF(Q1161="","",IF(INDEX(Template!$C:$C,Q1161+1,0)=$B1161,Q1161+1,""))</f>
        <v/>
      </c>
    </row>
    <row r="1162" spans="1:18" ht="15" customHeight="1">
      <c r="A1162" s="41" t="s">
        <v>2565</v>
      </c>
      <c r="B1162" s="1" t="s">
        <v>23</v>
      </c>
      <c r="C1162" s="44" t="s">
        <v>24</v>
      </c>
      <c r="D1162" s="44"/>
      <c r="E1162" s="54" t="s">
        <v>2566</v>
      </c>
      <c r="F1162" s="43" t="s">
        <v>2136</v>
      </c>
      <c r="G1162" s="49" t="str">
        <f>IF(M1162="","",INDEX(Template!$A:$J,M1162,IF($C1162="MY",10,9)))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62" s="49"/>
      <c r="I1162" s="49"/>
      <c r="J1162" s="49" t="str">
        <f>IF(P1162="","",INDEX(Template!$A:$J,P1162,IF($C1162="MY",10,9)))</f>
        <v/>
      </c>
      <c r="K1162" s="49" t="str">
        <f>IF(Q1162="","",INDEX(Template!$A:$J,Q1162,IF($C1162="MY",10,9)))</f>
        <v/>
      </c>
      <c r="L1162" s="49" t="str">
        <f>IF(R1162="","",INDEX(Template!$A:$J,R1162,IF($C1162="MY",10,9)))</f>
        <v/>
      </c>
      <c r="M1162" s="3">
        <f>IF(ISBLANK(B1162),"",MATCH($B1162,Template!$C:$C,0))</f>
        <v>45</v>
      </c>
      <c r="N1162" s="39" t="str">
        <f>IF(M1162="","",IF(INDEX(Template!$C:$C,M1162+1,0)=$B1162,M1162+1,""))</f>
        <v/>
      </c>
      <c r="O1162" s="39" t="str">
        <f>IF(N1162="","",IF(INDEX(Template!$C:$C,N1162+1,0)=$B1162,N1162+1,""))</f>
        <v/>
      </c>
      <c r="P1162" s="39" t="str">
        <f>IF(O1162="","",IF(INDEX(Template!$C:$C,O1162+1,0)=$B1162,O1162+1,""))</f>
        <v/>
      </c>
      <c r="Q1162" s="39" t="str">
        <f>IF(P1162="","",IF(INDEX(Template!$C:$C,P1162+1,0)=$B1162,P1162+1,""))</f>
        <v/>
      </c>
      <c r="R1162" s="39" t="str">
        <f>IF(Q1162="","",IF(INDEX(Template!$C:$C,Q1162+1,0)=$B1162,Q1162+1,""))</f>
        <v/>
      </c>
    </row>
    <row r="1163" spans="1:18" ht="15" customHeight="1">
      <c r="A1163" s="41" t="s">
        <v>2567</v>
      </c>
      <c r="B1163" s="1" t="s">
        <v>23</v>
      </c>
      <c r="C1163" s="44" t="s">
        <v>24</v>
      </c>
      <c r="D1163" s="44"/>
      <c r="E1163" s="54" t="s">
        <v>2568</v>
      </c>
      <c r="F1163" s="43" t="s">
        <v>2136</v>
      </c>
      <c r="G1163" s="49" t="str">
        <f>IF(M1163="","",INDEX(Template!$A:$J,M1163,IF($C1163="MY",10,9)))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63" s="49"/>
      <c r="I1163" s="49"/>
      <c r="J1163" s="49" t="str">
        <f>IF(P1163="","",INDEX(Template!$A:$J,P1163,IF($C1163="MY",10,9)))</f>
        <v/>
      </c>
      <c r="K1163" s="49" t="str">
        <f>IF(Q1163="","",INDEX(Template!$A:$J,Q1163,IF($C1163="MY",10,9)))</f>
        <v/>
      </c>
      <c r="L1163" s="49" t="str">
        <f>IF(R1163="","",INDEX(Template!$A:$J,R1163,IF($C1163="MY",10,9)))</f>
        <v/>
      </c>
      <c r="M1163" s="3">
        <f>IF(ISBLANK(B1163),"",MATCH($B1163,Template!$C:$C,0))</f>
        <v>45</v>
      </c>
      <c r="N1163" s="39" t="str">
        <f>IF(M1163="","",IF(INDEX(Template!$C:$C,M1163+1,0)=$B1163,M1163+1,""))</f>
        <v/>
      </c>
      <c r="O1163" s="39" t="str">
        <f>IF(N1163="","",IF(INDEX(Template!$C:$C,N1163+1,0)=$B1163,N1163+1,""))</f>
        <v/>
      </c>
      <c r="P1163" s="39" t="str">
        <f>IF(O1163="","",IF(INDEX(Template!$C:$C,O1163+1,0)=$B1163,O1163+1,""))</f>
        <v/>
      </c>
      <c r="Q1163" s="39" t="str">
        <f>IF(P1163="","",IF(INDEX(Template!$C:$C,P1163+1,0)=$B1163,P1163+1,""))</f>
        <v/>
      </c>
      <c r="R1163" s="39" t="str">
        <f>IF(Q1163="","",IF(INDEX(Template!$C:$C,Q1163+1,0)=$B1163,Q1163+1,""))</f>
        <v/>
      </c>
    </row>
    <row r="1164" spans="1:18" ht="15" customHeight="1">
      <c r="A1164" s="41" t="s">
        <v>2569</v>
      </c>
      <c r="B1164" s="1" t="s">
        <v>23</v>
      </c>
      <c r="C1164" s="44" t="s">
        <v>24</v>
      </c>
      <c r="D1164" s="44"/>
      <c r="E1164" s="38" t="s">
        <v>527</v>
      </c>
      <c r="F1164" s="43" t="s">
        <v>2136</v>
      </c>
      <c r="G1164" s="49" t="str">
        <f>IF(M1164="","",INDEX(Template!$A:$J,M1164,IF($C1164="MY",10,9)))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64" s="49"/>
      <c r="I1164" s="49"/>
      <c r="J1164" s="49" t="str">
        <f>IF(P1164="","",INDEX(Template!$A:$J,P1164,IF($C1164="MY",10,9)))</f>
        <v/>
      </c>
      <c r="K1164" s="49" t="str">
        <f>IF(Q1164="","",INDEX(Template!$A:$J,Q1164,IF($C1164="MY",10,9)))</f>
        <v/>
      </c>
      <c r="L1164" s="49" t="str">
        <f>IF(R1164="","",INDEX(Template!$A:$J,R1164,IF($C1164="MY",10,9)))</f>
        <v/>
      </c>
      <c r="M1164" s="3">
        <f>IF(ISBLANK(B1164),"",MATCH($B1164,Template!$C:$C,0))</f>
        <v>45</v>
      </c>
      <c r="N1164" s="39" t="str">
        <f>IF(M1164="","",IF(INDEX(Template!$C:$C,M1164+1,0)=$B1164,M1164+1,""))</f>
        <v/>
      </c>
      <c r="O1164" s="39" t="str">
        <f>IF(N1164="","",IF(INDEX(Template!$C:$C,N1164+1,0)=$B1164,N1164+1,""))</f>
        <v/>
      </c>
      <c r="P1164" s="39" t="str">
        <f>IF(O1164="","",IF(INDEX(Template!$C:$C,O1164+1,0)=$B1164,O1164+1,""))</f>
        <v/>
      </c>
      <c r="Q1164" s="39" t="str">
        <f>IF(P1164="","",IF(INDEX(Template!$C:$C,P1164+1,0)=$B1164,P1164+1,""))</f>
        <v/>
      </c>
      <c r="R1164" s="39" t="str">
        <f>IF(Q1164="","",IF(INDEX(Template!$C:$C,Q1164+1,0)=$B1164,Q1164+1,""))</f>
        <v/>
      </c>
    </row>
    <row r="1165" spans="1:18" ht="15" customHeight="1">
      <c r="A1165" s="41" t="s">
        <v>2570</v>
      </c>
      <c r="B1165" s="1" t="s">
        <v>23</v>
      </c>
      <c r="C1165" s="44" t="s">
        <v>24</v>
      </c>
      <c r="D1165" s="44"/>
      <c r="E1165" s="54" t="s">
        <v>2571</v>
      </c>
      <c r="F1165" s="43" t="s">
        <v>2136</v>
      </c>
      <c r="G1165" s="49" t="str">
        <f>IF(M1165="","",INDEX(Template!$A:$J,M1165,IF($C1165="MY",10,9)))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65" s="49"/>
      <c r="I1165" s="49"/>
      <c r="J1165" s="49" t="str">
        <f>IF(P1165="","",INDEX(Template!$A:$J,P1165,IF($C1165="MY",10,9)))</f>
        <v/>
      </c>
      <c r="K1165" s="49" t="str">
        <f>IF(Q1165="","",INDEX(Template!$A:$J,Q1165,IF($C1165="MY",10,9)))</f>
        <v/>
      </c>
      <c r="L1165" s="49" t="str">
        <f>IF(R1165="","",INDEX(Template!$A:$J,R1165,IF($C1165="MY",10,9)))</f>
        <v/>
      </c>
      <c r="M1165" s="3">
        <f>IF(ISBLANK(B1165),"",MATCH($B1165,Template!$C:$C,0))</f>
        <v>45</v>
      </c>
      <c r="N1165" s="39" t="str">
        <f>IF(M1165="","",IF(INDEX(Template!$C:$C,M1165+1,0)=$B1165,M1165+1,""))</f>
        <v/>
      </c>
      <c r="O1165" s="39" t="str">
        <f>IF(N1165="","",IF(INDEX(Template!$C:$C,N1165+1,0)=$B1165,N1165+1,""))</f>
        <v/>
      </c>
      <c r="P1165" s="39" t="str">
        <f>IF(O1165="","",IF(INDEX(Template!$C:$C,O1165+1,0)=$B1165,O1165+1,""))</f>
        <v/>
      </c>
      <c r="Q1165" s="39" t="str">
        <f>IF(P1165="","",IF(INDEX(Template!$C:$C,P1165+1,0)=$B1165,P1165+1,""))</f>
        <v/>
      </c>
      <c r="R1165" s="39" t="str">
        <f>IF(Q1165="","",IF(INDEX(Template!$C:$C,Q1165+1,0)=$B1165,Q1165+1,""))</f>
        <v/>
      </c>
    </row>
    <row r="1166" spans="1:18" ht="15" customHeight="1">
      <c r="A1166" s="41" t="s">
        <v>2572</v>
      </c>
      <c r="B1166" s="1" t="s">
        <v>23</v>
      </c>
      <c r="C1166" s="44" t="s">
        <v>24</v>
      </c>
      <c r="D1166" s="44"/>
      <c r="E1166" s="38" t="s">
        <v>527</v>
      </c>
      <c r="F1166" s="43" t="s">
        <v>2136</v>
      </c>
      <c r="G1166" s="49" t="str">
        <f>IF(M1166="","",INDEX(Template!$A:$J,M1166,IF($C1166="MY",10,9)))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66" s="49"/>
      <c r="I1166" s="49"/>
      <c r="J1166" s="49" t="str">
        <f>IF(P1166="","",INDEX(Template!$A:$J,P1166,IF($C1166="MY",10,9)))</f>
        <v/>
      </c>
      <c r="K1166" s="49" t="str">
        <f>IF(Q1166="","",INDEX(Template!$A:$J,Q1166,IF($C1166="MY",10,9)))</f>
        <v/>
      </c>
      <c r="L1166" s="49" t="str">
        <f>IF(R1166="","",INDEX(Template!$A:$J,R1166,IF($C1166="MY",10,9)))</f>
        <v/>
      </c>
      <c r="M1166" s="3">
        <f>IF(ISBLANK(B1166),"",MATCH($B1166,Template!$C:$C,0))</f>
        <v>45</v>
      </c>
      <c r="N1166" s="39" t="str">
        <f>IF(M1166="","",IF(INDEX(Template!$C:$C,M1166+1,0)=$B1166,M1166+1,""))</f>
        <v/>
      </c>
      <c r="O1166" s="39" t="str">
        <f>IF(N1166="","",IF(INDEX(Template!$C:$C,N1166+1,0)=$B1166,N1166+1,""))</f>
        <v/>
      </c>
      <c r="P1166" s="39" t="str">
        <f>IF(O1166="","",IF(INDEX(Template!$C:$C,O1166+1,0)=$B1166,O1166+1,""))</f>
        <v/>
      </c>
      <c r="Q1166" s="39" t="str">
        <f>IF(P1166="","",IF(INDEX(Template!$C:$C,P1166+1,0)=$B1166,P1166+1,""))</f>
        <v/>
      </c>
      <c r="R1166" s="39" t="str">
        <f>IF(Q1166="","",IF(INDEX(Template!$C:$C,Q1166+1,0)=$B1166,Q1166+1,""))</f>
        <v/>
      </c>
    </row>
    <row r="1167" spans="1:18" ht="15" customHeight="1">
      <c r="A1167" s="41" t="s">
        <v>2573</v>
      </c>
      <c r="B1167" s="1" t="s">
        <v>23</v>
      </c>
      <c r="C1167" s="44" t="s">
        <v>24</v>
      </c>
      <c r="D1167" s="44"/>
      <c r="E1167" s="54" t="s">
        <v>2574</v>
      </c>
      <c r="F1167" s="43" t="s">
        <v>2136</v>
      </c>
      <c r="G1167" s="49" t="str">
        <f>IF(M1167="","",INDEX(Template!$A:$J,M1167,IF($C1167="MY",10,9)))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67" s="49"/>
      <c r="I1167" s="49"/>
      <c r="J1167" s="49" t="str">
        <f>IF(P1167="","",INDEX(Template!$A:$J,P1167,IF($C1167="MY",10,9)))</f>
        <v/>
      </c>
      <c r="K1167" s="49" t="str">
        <f>IF(Q1167="","",INDEX(Template!$A:$J,Q1167,IF($C1167="MY",10,9)))</f>
        <v/>
      </c>
      <c r="L1167" s="49" t="str">
        <f>IF(R1167="","",INDEX(Template!$A:$J,R1167,IF($C1167="MY",10,9)))</f>
        <v/>
      </c>
      <c r="M1167" s="3">
        <f>IF(ISBLANK(B1167),"",MATCH($B1167,Template!$C:$C,0))</f>
        <v>45</v>
      </c>
      <c r="N1167" s="39" t="str">
        <f>IF(M1167="","",IF(INDEX(Template!$C:$C,M1167+1,0)=$B1167,M1167+1,""))</f>
        <v/>
      </c>
      <c r="O1167" s="39" t="str">
        <f>IF(N1167="","",IF(INDEX(Template!$C:$C,N1167+1,0)=$B1167,N1167+1,""))</f>
        <v/>
      </c>
      <c r="P1167" s="39" t="str">
        <f>IF(O1167="","",IF(INDEX(Template!$C:$C,O1167+1,0)=$B1167,O1167+1,""))</f>
        <v/>
      </c>
      <c r="Q1167" s="39" t="str">
        <f>IF(P1167="","",IF(INDEX(Template!$C:$C,P1167+1,0)=$B1167,P1167+1,""))</f>
        <v/>
      </c>
      <c r="R1167" s="39" t="str">
        <f>IF(Q1167="","",IF(INDEX(Template!$C:$C,Q1167+1,0)=$B1167,Q1167+1,""))</f>
        <v/>
      </c>
    </row>
    <row r="1168" spans="1:18" ht="15" customHeight="1">
      <c r="A1168" s="41" t="s">
        <v>2575</v>
      </c>
      <c r="B1168" s="1" t="s">
        <v>23</v>
      </c>
      <c r="C1168" s="44" t="s">
        <v>24</v>
      </c>
      <c r="D1168" s="44"/>
      <c r="E1168" s="38" t="s">
        <v>547</v>
      </c>
      <c r="F1168" s="43" t="s">
        <v>2136</v>
      </c>
      <c r="G1168" s="49" t="str">
        <f>IF(M1168="","",INDEX(Template!$A:$J,M1168,IF($C1168="MY",10,9)))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68" s="49"/>
      <c r="I1168" s="49"/>
      <c r="J1168" s="49" t="str">
        <f>IF(P1168="","",INDEX(Template!$A:$J,P1168,IF($C1168="MY",10,9)))</f>
        <v/>
      </c>
      <c r="K1168" s="49" t="str">
        <f>IF(Q1168="","",INDEX(Template!$A:$J,Q1168,IF($C1168="MY",10,9)))</f>
        <v/>
      </c>
      <c r="L1168" s="49" t="str">
        <f>IF(R1168="","",INDEX(Template!$A:$J,R1168,IF($C1168="MY",10,9)))</f>
        <v/>
      </c>
      <c r="M1168" s="3">
        <f>IF(ISBLANK(B1168),"",MATCH($B1168,Template!$C:$C,0))</f>
        <v>45</v>
      </c>
      <c r="N1168" s="39" t="str">
        <f>IF(M1168="","",IF(INDEX(Template!$C:$C,M1168+1,0)=$B1168,M1168+1,""))</f>
        <v/>
      </c>
      <c r="O1168" s="39" t="str">
        <f>IF(N1168="","",IF(INDEX(Template!$C:$C,N1168+1,0)=$B1168,N1168+1,""))</f>
        <v/>
      </c>
      <c r="P1168" s="39" t="str">
        <f>IF(O1168="","",IF(INDEX(Template!$C:$C,O1168+1,0)=$B1168,O1168+1,""))</f>
        <v/>
      </c>
      <c r="Q1168" s="39" t="str">
        <f>IF(P1168="","",IF(INDEX(Template!$C:$C,P1168+1,0)=$B1168,P1168+1,""))</f>
        <v/>
      </c>
      <c r="R1168" s="39" t="str">
        <f>IF(Q1168="","",IF(INDEX(Template!$C:$C,Q1168+1,0)=$B1168,Q1168+1,""))</f>
        <v/>
      </c>
    </row>
    <row r="1169" spans="1:18" ht="15" customHeight="1">
      <c r="A1169" s="41" t="s">
        <v>2576</v>
      </c>
      <c r="B1169" s="1" t="s">
        <v>23</v>
      </c>
      <c r="C1169" s="44" t="s">
        <v>24</v>
      </c>
      <c r="D1169" s="44"/>
      <c r="E1169" s="54" t="s">
        <v>2577</v>
      </c>
      <c r="F1169" s="43" t="s">
        <v>2136</v>
      </c>
      <c r="G1169" s="49" t="str">
        <f>IF(M1169="","",INDEX(Template!$A:$J,M1169,IF($C1169="MY",10,9)))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69" s="49"/>
      <c r="I1169" s="49"/>
      <c r="J1169" s="49" t="str">
        <f>IF(P1169="","",INDEX(Template!$A:$J,P1169,IF($C1169="MY",10,9)))</f>
        <v/>
      </c>
      <c r="K1169" s="49" t="str">
        <f>IF(Q1169="","",INDEX(Template!$A:$J,Q1169,IF($C1169="MY",10,9)))</f>
        <v/>
      </c>
      <c r="L1169" s="49" t="str">
        <f>IF(R1169="","",INDEX(Template!$A:$J,R1169,IF($C1169="MY",10,9)))</f>
        <v/>
      </c>
      <c r="M1169" s="3">
        <f>IF(ISBLANK(B1169),"",MATCH($B1169,Template!$C:$C,0))</f>
        <v>45</v>
      </c>
      <c r="N1169" s="39" t="str">
        <f>IF(M1169="","",IF(INDEX(Template!$C:$C,M1169+1,0)=$B1169,M1169+1,""))</f>
        <v/>
      </c>
      <c r="O1169" s="39" t="str">
        <f>IF(N1169="","",IF(INDEX(Template!$C:$C,N1169+1,0)=$B1169,N1169+1,""))</f>
        <v/>
      </c>
      <c r="P1169" s="39" t="str">
        <f>IF(O1169="","",IF(INDEX(Template!$C:$C,O1169+1,0)=$B1169,O1169+1,""))</f>
        <v/>
      </c>
      <c r="Q1169" s="39" t="str">
        <f>IF(P1169="","",IF(INDEX(Template!$C:$C,P1169+1,0)=$B1169,P1169+1,""))</f>
        <v/>
      </c>
      <c r="R1169" s="39" t="str">
        <f>IF(Q1169="","",IF(INDEX(Template!$C:$C,Q1169+1,0)=$B1169,Q1169+1,""))</f>
        <v/>
      </c>
    </row>
    <row r="1170" spans="1:18" ht="15" customHeight="1">
      <c r="A1170" s="41" t="s">
        <v>2578</v>
      </c>
      <c r="B1170" s="1" t="s">
        <v>23</v>
      </c>
      <c r="C1170" s="44" t="s">
        <v>24</v>
      </c>
      <c r="D1170" s="44"/>
      <c r="E1170" s="54" t="s">
        <v>2579</v>
      </c>
      <c r="F1170" s="43" t="s">
        <v>2136</v>
      </c>
      <c r="G1170" s="49" t="str">
        <f>IF(M1170="","",INDEX(Template!$A:$J,M1170,IF($C1170="MY",10,9)))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70" s="49"/>
      <c r="I1170" s="49"/>
      <c r="J1170" s="49" t="str">
        <f>IF(P1170="","",INDEX(Template!$A:$J,P1170,IF($C1170="MY",10,9)))</f>
        <v/>
      </c>
      <c r="K1170" s="49" t="str">
        <f>IF(Q1170="","",INDEX(Template!$A:$J,Q1170,IF($C1170="MY",10,9)))</f>
        <v/>
      </c>
      <c r="L1170" s="49" t="str">
        <f>IF(R1170="","",INDEX(Template!$A:$J,R1170,IF($C1170="MY",10,9)))</f>
        <v/>
      </c>
      <c r="M1170" s="3">
        <f>IF(ISBLANK(B1170),"",MATCH($B1170,Template!$C:$C,0))</f>
        <v>45</v>
      </c>
      <c r="N1170" s="39" t="str">
        <f>IF(M1170="","",IF(INDEX(Template!$C:$C,M1170+1,0)=$B1170,M1170+1,""))</f>
        <v/>
      </c>
      <c r="O1170" s="39" t="str">
        <f>IF(N1170="","",IF(INDEX(Template!$C:$C,N1170+1,0)=$B1170,N1170+1,""))</f>
        <v/>
      </c>
      <c r="P1170" s="39" t="str">
        <f>IF(O1170="","",IF(INDEX(Template!$C:$C,O1170+1,0)=$B1170,O1170+1,""))</f>
        <v/>
      </c>
      <c r="Q1170" s="39" t="str">
        <f>IF(P1170="","",IF(INDEX(Template!$C:$C,P1170+1,0)=$B1170,P1170+1,""))</f>
        <v/>
      </c>
      <c r="R1170" s="39" t="str">
        <f>IF(Q1170="","",IF(INDEX(Template!$C:$C,Q1170+1,0)=$B1170,Q1170+1,""))</f>
        <v/>
      </c>
    </row>
    <row r="1171" spans="1:18" ht="15" customHeight="1">
      <c r="A1171" s="41" t="s">
        <v>2580</v>
      </c>
      <c r="B1171" s="1" t="s">
        <v>23</v>
      </c>
      <c r="C1171" s="44" t="s">
        <v>24</v>
      </c>
      <c r="D1171" s="44"/>
      <c r="E1171" s="54" t="s">
        <v>2581</v>
      </c>
      <c r="F1171" s="43" t="s">
        <v>2136</v>
      </c>
      <c r="G1171" s="49" t="str">
        <f>IF(M1171="","",INDEX(Template!$A:$J,M1171,IF($C1171="MY",10,9)))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71" s="49"/>
      <c r="I1171" s="49"/>
      <c r="J1171" s="49" t="str">
        <f>IF(P1171="","",INDEX(Template!$A:$J,P1171,IF($C1171="MY",10,9)))</f>
        <v/>
      </c>
      <c r="K1171" s="49" t="str">
        <f>IF(Q1171="","",INDEX(Template!$A:$J,Q1171,IF($C1171="MY",10,9)))</f>
        <v/>
      </c>
      <c r="L1171" s="49" t="str">
        <f>IF(R1171="","",INDEX(Template!$A:$J,R1171,IF($C1171="MY",10,9)))</f>
        <v/>
      </c>
      <c r="M1171" s="3">
        <f>IF(ISBLANK(B1171),"",MATCH($B1171,Template!$C:$C,0))</f>
        <v>45</v>
      </c>
      <c r="N1171" s="39" t="str">
        <f>IF(M1171="","",IF(INDEX(Template!$C:$C,M1171+1,0)=$B1171,M1171+1,""))</f>
        <v/>
      </c>
      <c r="O1171" s="39" t="str">
        <f>IF(N1171="","",IF(INDEX(Template!$C:$C,N1171+1,0)=$B1171,N1171+1,""))</f>
        <v/>
      </c>
      <c r="P1171" s="39" t="str">
        <f>IF(O1171="","",IF(INDEX(Template!$C:$C,O1171+1,0)=$B1171,O1171+1,""))</f>
        <v/>
      </c>
      <c r="Q1171" s="39" t="str">
        <f>IF(P1171="","",IF(INDEX(Template!$C:$C,P1171+1,0)=$B1171,P1171+1,""))</f>
        <v/>
      </c>
      <c r="R1171" s="39" t="str">
        <f>IF(Q1171="","",IF(INDEX(Template!$C:$C,Q1171+1,0)=$B1171,Q1171+1,""))</f>
        <v/>
      </c>
    </row>
    <row r="1172" spans="1:18" ht="15" customHeight="1">
      <c r="A1172" s="41" t="s">
        <v>2582</v>
      </c>
      <c r="B1172" s="1" t="s">
        <v>23</v>
      </c>
      <c r="C1172" s="44" t="s">
        <v>24</v>
      </c>
      <c r="D1172" s="44"/>
      <c r="E1172" s="38" t="s">
        <v>523</v>
      </c>
      <c r="F1172" s="43" t="s">
        <v>2136</v>
      </c>
      <c r="G1172" s="49" t="str">
        <f>IF(M1172="","",INDEX(Template!$A:$J,M1172,IF($C1172="MY",10,9)))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72" s="49"/>
      <c r="I1172" s="49"/>
      <c r="J1172" s="49" t="str">
        <f>IF(P1172="","",INDEX(Template!$A:$J,P1172,IF($C1172="MY",10,9)))</f>
        <v/>
      </c>
      <c r="K1172" s="49" t="str">
        <f>IF(Q1172="","",INDEX(Template!$A:$J,Q1172,IF($C1172="MY",10,9)))</f>
        <v/>
      </c>
      <c r="L1172" s="49" t="str">
        <f>IF(R1172="","",INDEX(Template!$A:$J,R1172,IF($C1172="MY",10,9)))</f>
        <v/>
      </c>
      <c r="M1172" s="3">
        <f>IF(ISBLANK(B1172),"",MATCH($B1172,Template!$C:$C,0))</f>
        <v>45</v>
      </c>
      <c r="N1172" s="39" t="str">
        <f>IF(M1172="","",IF(INDEX(Template!$C:$C,M1172+1,0)=$B1172,M1172+1,""))</f>
        <v/>
      </c>
      <c r="O1172" s="39" t="str">
        <f>IF(N1172="","",IF(INDEX(Template!$C:$C,N1172+1,0)=$B1172,N1172+1,""))</f>
        <v/>
      </c>
      <c r="P1172" s="39" t="str">
        <f>IF(O1172="","",IF(INDEX(Template!$C:$C,O1172+1,0)=$B1172,O1172+1,""))</f>
        <v/>
      </c>
      <c r="Q1172" s="39" t="str">
        <f>IF(P1172="","",IF(INDEX(Template!$C:$C,P1172+1,0)=$B1172,P1172+1,""))</f>
        <v/>
      </c>
      <c r="R1172" s="39" t="str">
        <f>IF(Q1172="","",IF(INDEX(Template!$C:$C,Q1172+1,0)=$B1172,Q1172+1,""))</f>
        <v/>
      </c>
    </row>
    <row r="1173" spans="1:18" ht="15" customHeight="1">
      <c r="A1173" s="41" t="s">
        <v>2583</v>
      </c>
      <c r="B1173" s="1" t="s">
        <v>45</v>
      </c>
      <c r="C1173" s="44" t="s">
        <v>24</v>
      </c>
      <c r="D1173" s="44"/>
      <c r="E1173" s="54" t="s">
        <v>2584</v>
      </c>
      <c r="F1173" s="43" t="s">
        <v>2136</v>
      </c>
      <c r="G1173" s="49" t="str">
        <f>IF(M1173="","",INDEX(Template!$A:$J,M1173,IF($C1173="MY",10,9)))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173" s="49"/>
      <c r="I1173" s="49"/>
      <c r="J1173" s="49" t="str">
        <f>IF(P1173="","",INDEX(Template!$A:$J,P1173,IF($C1173="MY",10,9)))</f>
        <v/>
      </c>
      <c r="K1173" s="49" t="str">
        <f>IF(Q1173="","",INDEX(Template!$A:$J,Q1173,IF($C1173="MY",10,9)))</f>
        <v/>
      </c>
      <c r="L1173" s="49" t="str">
        <f>IF(R1173="","",INDEX(Template!$A:$J,R1173,IF($C1173="MY",10,9)))</f>
        <v/>
      </c>
      <c r="M1173" s="3">
        <f>IF(ISBLANK(B1173),"",MATCH($B1173,Template!$C:$C,0))</f>
        <v>71</v>
      </c>
      <c r="N1173" s="39">
        <f>IF(M1173="","",IF(INDEX(Template!$C:$C,M1173+1,0)=$B1173,M1173+1,""))</f>
        <v>72</v>
      </c>
      <c r="O1173" s="39" t="str">
        <f>IF(N1173="","",IF(INDEX(Template!$C:$C,N1173+1,0)=$B1173,N1173+1,""))</f>
        <v/>
      </c>
      <c r="P1173" s="39" t="str">
        <f>IF(O1173="","",IF(INDEX(Template!$C:$C,O1173+1,0)=$B1173,O1173+1,""))</f>
        <v/>
      </c>
      <c r="Q1173" s="39" t="str">
        <f>IF(P1173="","",IF(INDEX(Template!$C:$C,P1173+1,0)=$B1173,P1173+1,""))</f>
        <v/>
      </c>
      <c r="R1173" s="39" t="str">
        <f>IF(Q1173="","",IF(INDEX(Template!$C:$C,Q1173+1,0)=$B1173,Q1173+1,""))</f>
        <v/>
      </c>
    </row>
    <row r="1174" spans="1:18" ht="15" customHeight="1">
      <c r="A1174" s="41" t="s">
        <v>2585</v>
      </c>
      <c r="B1174" s="1" t="s">
        <v>23</v>
      </c>
      <c r="C1174" s="44" t="s">
        <v>24</v>
      </c>
      <c r="D1174" s="44"/>
      <c r="E1174" s="54" t="s">
        <v>2586</v>
      </c>
      <c r="F1174" s="43" t="s">
        <v>2136</v>
      </c>
      <c r="G1174" s="49" t="str">
        <f>IF(M1174="","",INDEX(Template!$A:$J,M1174,IF($C1174="MY",10,9)))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74" s="49"/>
      <c r="I1174" s="49"/>
      <c r="J1174" s="49" t="str">
        <f>IF(P1174="","",INDEX(Template!$A:$J,P1174,IF($C1174="MY",10,9)))</f>
        <v/>
      </c>
      <c r="K1174" s="49" t="str">
        <f>IF(Q1174="","",INDEX(Template!$A:$J,Q1174,IF($C1174="MY",10,9)))</f>
        <v/>
      </c>
      <c r="L1174" s="49" t="str">
        <f>IF(R1174="","",INDEX(Template!$A:$J,R1174,IF($C1174="MY",10,9)))</f>
        <v/>
      </c>
      <c r="M1174" s="3">
        <f>IF(ISBLANK(B1174),"",MATCH($B1174,Template!$C:$C,0))</f>
        <v>45</v>
      </c>
      <c r="N1174" s="39" t="str">
        <f>IF(M1174="","",IF(INDEX(Template!$C:$C,M1174+1,0)=$B1174,M1174+1,""))</f>
        <v/>
      </c>
      <c r="O1174" s="39" t="str">
        <f>IF(N1174="","",IF(INDEX(Template!$C:$C,N1174+1,0)=$B1174,N1174+1,""))</f>
        <v/>
      </c>
      <c r="P1174" s="39" t="str">
        <f>IF(O1174="","",IF(INDEX(Template!$C:$C,O1174+1,0)=$B1174,O1174+1,""))</f>
        <v/>
      </c>
      <c r="Q1174" s="39" t="str">
        <f>IF(P1174="","",IF(INDEX(Template!$C:$C,P1174+1,0)=$B1174,P1174+1,""))</f>
        <v/>
      </c>
      <c r="R1174" s="39" t="str">
        <f>IF(Q1174="","",IF(INDEX(Template!$C:$C,Q1174+1,0)=$B1174,Q1174+1,""))</f>
        <v/>
      </c>
    </row>
    <row r="1175" spans="1:18" ht="15" customHeight="1">
      <c r="A1175" s="41" t="s">
        <v>2587</v>
      </c>
      <c r="B1175" s="1" t="s">
        <v>23</v>
      </c>
      <c r="C1175" s="44" t="s">
        <v>24</v>
      </c>
      <c r="D1175" s="44"/>
      <c r="E1175" s="54" t="s">
        <v>2273</v>
      </c>
      <c r="F1175" s="43" t="s">
        <v>2136</v>
      </c>
      <c r="G1175" s="49" t="str">
        <f>IF(M1175="","",INDEX(Template!$A:$J,M1175,IF($C1175="MY",10,9)))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75" s="49"/>
      <c r="I1175" s="49"/>
      <c r="J1175" s="49" t="str">
        <f>IF(P1175="","",INDEX(Template!$A:$J,P1175,IF($C1175="MY",10,9)))</f>
        <v/>
      </c>
      <c r="K1175" s="49" t="str">
        <f>IF(Q1175="","",INDEX(Template!$A:$J,Q1175,IF($C1175="MY",10,9)))</f>
        <v/>
      </c>
      <c r="L1175" s="49" t="str">
        <f>IF(R1175="","",INDEX(Template!$A:$J,R1175,IF($C1175="MY",10,9)))</f>
        <v/>
      </c>
      <c r="M1175" s="3">
        <f>IF(ISBLANK(B1175),"",MATCH($B1175,Template!$C:$C,0))</f>
        <v>45</v>
      </c>
      <c r="N1175" s="39" t="str">
        <f>IF(M1175="","",IF(INDEX(Template!$C:$C,M1175+1,0)=$B1175,M1175+1,""))</f>
        <v/>
      </c>
      <c r="O1175" s="39" t="str">
        <f>IF(N1175="","",IF(INDEX(Template!$C:$C,N1175+1,0)=$B1175,N1175+1,""))</f>
        <v/>
      </c>
      <c r="P1175" s="39" t="str">
        <f>IF(O1175="","",IF(INDEX(Template!$C:$C,O1175+1,0)=$B1175,O1175+1,""))</f>
        <v/>
      </c>
      <c r="Q1175" s="39" t="str">
        <f>IF(P1175="","",IF(INDEX(Template!$C:$C,P1175+1,0)=$B1175,P1175+1,""))</f>
        <v/>
      </c>
      <c r="R1175" s="39" t="str">
        <f>IF(Q1175="","",IF(INDEX(Template!$C:$C,Q1175+1,0)=$B1175,Q1175+1,""))</f>
        <v/>
      </c>
    </row>
    <row r="1176" spans="1:18" ht="15" customHeight="1">
      <c r="A1176" s="41" t="s">
        <v>2588</v>
      </c>
      <c r="B1176" s="1" t="s">
        <v>29</v>
      </c>
      <c r="C1176" s="44" t="s">
        <v>24</v>
      </c>
      <c r="D1176" s="44"/>
      <c r="E1176" s="54" t="s">
        <v>2589</v>
      </c>
      <c r="F1176" s="43" t="s">
        <v>2136</v>
      </c>
      <c r="G1176" s="49" t="str">
        <f>IF(M1176="","",INDEX(Template!$A:$J,M1176,IF($C1176="MY",10,9)))</f>
        <v>&lt;No template, Please provide answer concisely&gt;</v>
      </c>
      <c r="H1176" s="49"/>
      <c r="I1176" s="49"/>
      <c r="J1176" s="49" t="str">
        <f>IF(P1176="","",INDEX(Template!$A:$J,P1176,IF($C1176="MY",10,9)))</f>
        <v/>
      </c>
      <c r="K1176" s="49" t="str">
        <f>IF(Q1176="","",INDEX(Template!$A:$J,Q1176,IF($C1176="MY",10,9)))</f>
        <v/>
      </c>
      <c r="L1176" s="49" t="str">
        <f>IF(R1176="","",INDEX(Template!$A:$J,R1176,IF($C1176="MY",10,9)))</f>
        <v/>
      </c>
      <c r="M1176" s="3">
        <f>IF(ISBLANK(B1176),"",MATCH($B1176,Template!$C:$C,0))</f>
        <v>85</v>
      </c>
      <c r="N1176" s="39" t="str">
        <f>IF(M1176="","",IF(INDEX(Template!$C:$C,M1176+1,0)=$B1176,M1176+1,""))</f>
        <v/>
      </c>
      <c r="O1176" s="39" t="str">
        <f>IF(N1176="","",IF(INDEX(Template!$C:$C,N1176+1,0)=$B1176,N1176+1,""))</f>
        <v/>
      </c>
      <c r="P1176" s="39" t="str">
        <f>IF(O1176="","",IF(INDEX(Template!$C:$C,O1176+1,0)=$B1176,O1176+1,""))</f>
        <v/>
      </c>
      <c r="Q1176" s="39" t="str">
        <f>IF(P1176="","",IF(INDEX(Template!$C:$C,P1176+1,0)=$B1176,P1176+1,""))</f>
        <v/>
      </c>
      <c r="R1176" s="39" t="str">
        <f>IF(Q1176="","",IF(INDEX(Template!$C:$C,Q1176+1,0)=$B1176,Q1176+1,""))</f>
        <v/>
      </c>
    </row>
    <row r="1177" spans="1:18" ht="15" customHeight="1">
      <c r="A1177" s="41" t="s">
        <v>2590</v>
      </c>
      <c r="B1177" s="1" t="s">
        <v>23</v>
      </c>
      <c r="C1177" s="44" t="s">
        <v>24</v>
      </c>
      <c r="D1177" s="44"/>
      <c r="E1177" s="54" t="s">
        <v>2591</v>
      </c>
      <c r="F1177" s="43" t="s">
        <v>2136</v>
      </c>
      <c r="G1177" s="49" t="str">
        <f>IF(M1177="","",INDEX(Template!$A:$J,M1177,IF($C1177="MY",10,9)))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77" s="49"/>
      <c r="I1177" s="49"/>
      <c r="J1177" s="49" t="str">
        <f>IF(P1177="","",INDEX(Template!$A:$J,P1177,IF($C1177="MY",10,9)))</f>
        <v/>
      </c>
      <c r="K1177" s="49" t="str">
        <f>IF(Q1177="","",INDEX(Template!$A:$J,Q1177,IF($C1177="MY",10,9)))</f>
        <v/>
      </c>
      <c r="L1177" s="49" t="str">
        <f>IF(R1177="","",INDEX(Template!$A:$J,R1177,IF($C1177="MY",10,9)))</f>
        <v/>
      </c>
      <c r="M1177" s="3">
        <f>IF(ISBLANK(B1177),"",MATCH($B1177,Template!$C:$C,0))</f>
        <v>45</v>
      </c>
      <c r="N1177" s="39" t="str">
        <f>IF(M1177="","",IF(INDEX(Template!$C:$C,M1177+1,0)=$B1177,M1177+1,""))</f>
        <v/>
      </c>
      <c r="O1177" s="39" t="str">
        <f>IF(N1177="","",IF(INDEX(Template!$C:$C,N1177+1,0)=$B1177,N1177+1,""))</f>
        <v/>
      </c>
      <c r="P1177" s="39" t="str">
        <f>IF(O1177="","",IF(INDEX(Template!$C:$C,O1177+1,0)=$B1177,O1177+1,""))</f>
        <v/>
      </c>
      <c r="Q1177" s="39" t="str">
        <f>IF(P1177="","",IF(INDEX(Template!$C:$C,P1177+1,0)=$B1177,P1177+1,""))</f>
        <v/>
      </c>
      <c r="R1177" s="39" t="str">
        <f>IF(Q1177="","",IF(INDEX(Template!$C:$C,Q1177+1,0)=$B1177,Q1177+1,""))</f>
        <v/>
      </c>
    </row>
    <row r="1178" spans="1:18" ht="15" customHeight="1">
      <c r="A1178" s="41" t="s">
        <v>2592</v>
      </c>
      <c r="B1178" s="1" t="s">
        <v>23</v>
      </c>
      <c r="C1178" s="44" t="s">
        <v>24</v>
      </c>
      <c r="D1178" s="44"/>
      <c r="E1178" s="54" t="s">
        <v>2593</v>
      </c>
      <c r="F1178" s="43" t="s">
        <v>2136</v>
      </c>
      <c r="G1178" s="49" t="str">
        <f>IF(M1178="","",INDEX(Template!$A:$J,M1178,IF($C1178="MY",10,9)))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78" s="49"/>
      <c r="I1178" s="49"/>
      <c r="J1178" s="49" t="str">
        <f>IF(P1178="","",INDEX(Template!$A:$J,P1178,IF($C1178="MY",10,9)))</f>
        <v/>
      </c>
      <c r="K1178" s="49" t="str">
        <f>IF(Q1178="","",INDEX(Template!$A:$J,Q1178,IF($C1178="MY",10,9)))</f>
        <v/>
      </c>
      <c r="L1178" s="49" t="str">
        <f>IF(R1178="","",INDEX(Template!$A:$J,R1178,IF($C1178="MY",10,9)))</f>
        <v/>
      </c>
      <c r="M1178" s="3">
        <f>IF(ISBLANK(B1178),"",MATCH($B1178,Template!$C:$C,0))</f>
        <v>45</v>
      </c>
      <c r="N1178" s="39" t="str">
        <f>IF(M1178="","",IF(INDEX(Template!$C:$C,M1178+1,0)=$B1178,M1178+1,""))</f>
        <v/>
      </c>
      <c r="O1178" s="39" t="str">
        <f>IF(N1178="","",IF(INDEX(Template!$C:$C,N1178+1,0)=$B1178,N1178+1,""))</f>
        <v/>
      </c>
      <c r="P1178" s="39" t="str">
        <f>IF(O1178="","",IF(INDEX(Template!$C:$C,O1178+1,0)=$B1178,O1178+1,""))</f>
        <v/>
      </c>
      <c r="Q1178" s="39" t="str">
        <f>IF(P1178="","",IF(INDEX(Template!$C:$C,P1178+1,0)=$B1178,P1178+1,""))</f>
        <v/>
      </c>
      <c r="R1178" s="39" t="str">
        <f>IF(Q1178="","",IF(INDEX(Template!$C:$C,Q1178+1,0)=$B1178,Q1178+1,""))</f>
        <v/>
      </c>
    </row>
    <row r="1179" spans="1:18" ht="15" customHeight="1">
      <c r="A1179" s="41" t="s">
        <v>2594</v>
      </c>
      <c r="B1179" s="1" t="s">
        <v>23</v>
      </c>
      <c r="C1179" s="44" t="s">
        <v>24</v>
      </c>
      <c r="D1179" s="44"/>
      <c r="E1179" s="54" t="s">
        <v>2595</v>
      </c>
      <c r="F1179" s="43" t="s">
        <v>2136</v>
      </c>
      <c r="G1179" s="49" t="str">
        <f>IF(M1179="","",INDEX(Template!$A:$J,M1179,IF($C1179="MY",10,9)))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79" s="49"/>
      <c r="I1179" s="49"/>
      <c r="J1179" s="49" t="str">
        <f>IF(P1179="","",INDEX(Template!$A:$J,P1179,IF($C1179="MY",10,9)))</f>
        <v/>
      </c>
      <c r="K1179" s="49" t="str">
        <f>IF(Q1179="","",INDEX(Template!$A:$J,Q1179,IF($C1179="MY",10,9)))</f>
        <v/>
      </c>
      <c r="L1179" s="49" t="str">
        <f>IF(R1179="","",INDEX(Template!$A:$J,R1179,IF($C1179="MY",10,9)))</f>
        <v/>
      </c>
      <c r="M1179" s="3">
        <f>IF(ISBLANK(B1179),"",MATCH($B1179,Template!$C:$C,0))</f>
        <v>45</v>
      </c>
      <c r="N1179" s="39" t="str">
        <f>IF(M1179="","",IF(INDEX(Template!$C:$C,M1179+1,0)=$B1179,M1179+1,""))</f>
        <v/>
      </c>
      <c r="O1179" s="39" t="str">
        <f>IF(N1179="","",IF(INDEX(Template!$C:$C,N1179+1,0)=$B1179,N1179+1,""))</f>
        <v/>
      </c>
      <c r="P1179" s="39" t="str">
        <f>IF(O1179="","",IF(INDEX(Template!$C:$C,O1179+1,0)=$B1179,O1179+1,""))</f>
        <v/>
      </c>
      <c r="Q1179" s="39" t="str">
        <f>IF(P1179="","",IF(INDEX(Template!$C:$C,P1179+1,0)=$B1179,P1179+1,""))</f>
        <v/>
      </c>
      <c r="R1179" s="39" t="str">
        <f>IF(Q1179="","",IF(INDEX(Template!$C:$C,Q1179+1,0)=$B1179,Q1179+1,""))</f>
        <v/>
      </c>
    </row>
    <row r="1180" spans="1:18" ht="15" customHeight="1">
      <c r="A1180" s="41" t="s">
        <v>2596</v>
      </c>
      <c r="B1180" s="1" t="s">
        <v>357</v>
      </c>
      <c r="C1180" s="44" t="s">
        <v>24</v>
      </c>
      <c r="D1180" s="44"/>
      <c r="E1180" s="54" t="s">
        <v>2597</v>
      </c>
      <c r="F1180" s="43" t="s">
        <v>2136</v>
      </c>
      <c r="G1180" s="49" t="str">
        <f>IF(M1180="","",INDEX(Template!$A:$J,M1180,IF($C1180="MY",10,9)))</f>
        <v>Terima kasih atas feedback yang Anda berikan. Kami akan terus berusaha meningkatkan kualitas pelayanan. Apabila Anda ingin menyampaikan kritik dan saran atau jika Anda membutuhkan informasi lebih lanjut, silahkan kunjungi www.lazada.co.id/contact</v>
      </c>
      <c r="H1180" s="49"/>
      <c r="I1180" s="49"/>
      <c r="J1180" s="49" t="str">
        <f>IF(P1180="","",INDEX(Template!$A:$J,P1180,IF($C1180="MY",10,9)))</f>
        <v/>
      </c>
      <c r="K1180" s="49" t="str">
        <f>IF(Q1180="","",INDEX(Template!$A:$J,Q1180,IF($C1180="MY",10,9)))</f>
        <v/>
      </c>
      <c r="L1180" s="49" t="str">
        <f>IF(R1180="","",INDEX(Template!$A:$J,R1180,IF($C1180="MY",10,9)))</f>
        <v/>
      </c>
      <c r="M1180" s="3">
        <f>IF(ISBLANK(B1180),"",MATCH($B1180,Template!$C:$C,0))</f>
        <v>61</v>
      </c>
      <c r="N1180" s="39">
        <f>IF(M1180="","",IF(INDEX(Template!$C:$C,M1180+1,0)=$B1180,M1180+1,""))</f>
        <v>62</v>
      </c>
      <c r="O1180" s="39">
        <f>IF(N1180="","",IF(INDEX(Template!$C:$C,N1180+1,0)=$B1180,N1180+1,""))</f>
        <v>63</v>
      </c>
      <c r="P1180" s="39" t="str">
        <f>IF(O1180="","",IF(INDEX(Template!$C:$C,O1180+1,0)=$B1180,O1180+1,""))</f>
        <v/>
      </c>
      <c r="Q1180" s="39" t="str">
        <f>IF(P1180="","",IF(INDEX(Template!$C:$C,P1180+1,0)=$B1180,P1180+1,""))</f>
        <v/>
      </c>
      <c r="R1180" s="39" t="str">
        <f>IF(Q1180="","",IF(INDEX(Template!$C:$C,Q1180+1,0)=$B1180,Q1180+1,""))</f>
        <v/>
      </c>
    </row>
    <row r="1181" spans="1:18" ht="15" customHeight="1">
      <c r="A1181" s="41" t="s">
        <v>2598</v>
      </c>
      <c r="B1181" s="1" t="s">
        <v>497</v>
      </c>
      <c r="C1181" s="44" t="s">
        <v>24</v>
      </c>
      <c r="D1181" s="44"/>
      <c r="E1181" s="54" t="s">
        <v>2599</v>
      </c>
      <c r="F1181" s="43" t="s">
        <v>2136</v>
      </c>
      <c r="G1181" s="49" t="str">
        <f>IF(M1181="","",INDEX(Template!$A:$J,M1181,IF($C1181="MY",10,9)))</f>
        <v>Terima kasih atas penilaian Anda untuk aplikasi Lazada. Sukses selalu!</v>
      </c>
      <c r="H1181" s="49"/>
      <c r="I1181" s="49"/>
      <c r="J1181" s="49" t="str">
        <f>IF(P1181="","",INDEX(Template!$A:$J,P1181,IF($C1181="MY",10,9)))</f>
        <v/>
      </c>
      <c r="K1181" s="49" t="str">
        <f>IF(Q1181="","",INDEX(Template!$A:$J,Q1181,IF($C1181="MY",10,9)))</f>
        <v/>
      </c>
      <c r="L1181" s="49" t="str">
        <f>IF(R1181="","",INDEX(Template!$A:$J,R1181,IF($C1181="MY",10,9)))</f>
        <v/>
      </c>
      <c r="M1181" s="3">
        <f>IF(ISBLANK(B1181),"",MATCH($B1181,Template!$C:$C,0))</f>
        <v>86</v>
      </c>
      <c r="N1181" s="39" t="str">
        <f>IF(M1181="","",IF(INDEX(Template!$C:$C,M1181+1,0)=$B1181,M1181+1,""))</f>
        <v/>
      </c>
      <c r="O1181" s="39" t="str">
        <f>IF(N1181="","",IF(INDEX(Template!$C:$C,N1181+1,0)=$B1181,N1181+1,""))</f>
        <v/>
      </c>
      <c r="P1181" s="39" t="str">
        <f>IF(O1181="","",IF(INDEX(Template!$C:$C,O1181+1,0)=$B1181,O1181+1,""))</f>
        <v/>
      </c>
      <c r="Q1181" s="39" t="str">
        <f>IF(P1181="","",IF(INDEX(Template!$C:$C,P1181+1,0)=$B1181,P1181+1,""))</f>
        <v/>
      </c>
      <c r="R1181" s="39" t="str">
        <f>IF(Q1181="","",IF(INDEX(Template!$C:$C,Q1181+1,0)=$B1181,Q1181+1,""))</f>
        <v/>
      </c>
    </row>
    <row r="1182" spans="1:18" ht="15" customHeight="1">
      <c r="A1182" s="41" t="s">
        <v>2600</v>
      </c>
      <c r="B1182" s="1" t="s">
        <v>357</v>
      </c>
      <c r="C1182" s="44" t="s">
        <v>24</v>
      </c>
      <c r="D1182" s="44"/>
      <c r="E1182" s="54" t="s">
        <v>2601</v>
      </c>
      <c r="F1182" s="43" t="s">
        <v>2136</v>
      </c>
      <c r="G1182" s="49" t="str">
        <f>IF(M1182="","",INDEX(Template!$A:$J,M1182,IF($C1182="MY",10,9)))</f>
        <v>Terima kasih atas feedback yang Anda berikan. Kami akan terus berusaha meningkatkan kualitas pelayanan. Apabila Anda ingin menyampaikan kritik dan saran atau jika Anda membutuhkan informasi lebih lanjut, silahkan kunjungi www.lazada.co.id/contact</v>
      </c>
      <c r="H1182" s="49"/>
      <c r="I1182" s="49"/>
      <c r="J1182" s="49" t="str">
        <f>IF(P1182="","",INDEX(Template!$A:$J,P1182,IF($C1182="MY",10,9)))</f>
        <v/>
      </c>
      <c r="K1182" s="49" t="str">
        <f>IF(Q1182="","",INDEX(Template!$A:$J,Q1182,IF($C1182="MY",10,9)))</f>
        <v/>
      </c>
      <c r="L1182" s="49" t="str">
        <f>IF(R1182="","",INDEX(Template!$A:$J,R1182,IF($C1182="MY",10,9)))</f>
        <v/>
      </c>
      <c r="M1182" s="3">
        <f>IF(ISBLANK(B1182),"",MATCH($B1182,Template!$C:$C,0))</f>
        <v>61</v>
      </c>
      <c r="N1182" s="39">
        <f>IF(M1182="","",IF(INDEX(Template!$C:$C,M1182+1,0)=$B1182,M1182+1,""))</f>
        <v>62</v>
      </c>
      <c r="O1182" s="39">
        <f>IF(N1182="","",IF(INDEX(Template!$C:$C,N1182+1,0)=$B1182,N1182+1,""))</f>
        <v>63</v>
      </c>
      <c r="P1182" s="39" t="str">
        <f>IF(O1182="","",IF(INDEX(Template!$C:$C,O1182+1,0)=$B1182,O1182+1,""))</f>
        <v/>
      </c>
      <c r="Q1182" s="39" t="str">
        <f>IF(P1182="","",IF(INDEX(Template!$C:$C,P1182+1,0)=$B1182,P1182+1,""))</f>
        <v/>
      </c>
      <c r="R1182" s="39" t="str">
        <f>IF(Q1182="","",IF(INDEX(Template!$C:$C,Q1182+1,0)=$B1182,Q1182+1,""))</f>
        <v/>
      </c>
    </row>
    <row r="1183" spans="1:18" ht="15" customHeight="1">
      <c r="A1183" s="41" t="s">
        <v>2602</v>
      </c>
      <c r="B1183" s="1" t="s">
        <v>23</v>
      </c>
      <c r="C1183" s="44" t="s">
        <v>24</v>
      </c>
      <c r="D1183" s="44"/>
      <c r="E1183" s="54" t="s">
        <v>2603</v>
      </c>
      <c r="F1183" s="43" t="s">
        <v>2136</v>
      </c>
      <c r="G1183" s="49" t="str">
        <f>IF(M1183="","",INDEX(Template!$A:$J,M1183,IF($C1183="MY",10,9)))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83" s="49"/>
      <c r="I1183" s="49"/>
      <c r="J1183" s="49" t="str">
        <f>IF(P1183="","",INDEX(Template!$A:$J,P1183,IF($C1183="MY",10,9)))</f>
        <v/>
      </c>
      <c r="K1183" s="49" t="str">
        <f>IF(Q1183="","",INDEX(Template!$A:$J,Q1183,IF($C1183="MY",10,9)))</f>
        <v/>
      </c>
      <c r="L1183" s="49" t="str">
        <f>IF(R1183="","",INDEX(Template!$A:$J,R1183,IF($C1183="MY",10,9)))</f>
        <v/>
      </c>
      <c r="M1183" s="3">
        <f>IF(ISBLANK(B1183),"",MATCH($B1183,Template!$C:$C,0))</f>
        <v>45</v>
      </c>
      <c r="N1183" s="39" t="str">
        <f>IF(M1183="","",IF(INDEX(Template!$C:$C,M1183+1,0)=$B1183,M1183+1,""))</f>
        <v/>
      </c>
      <c r="O1183" s="39" t="str">
        <f>IF(N1183="","",IF(INDEX(Template!$C:$C,N1183+1,0)=$B1183,N1183+1,""))</f>
        <v/>
      </c>
      <c r="P1183" s="39" t="str">
        <f>IF(O1183="","",IF(INDEX(Template!$C:$C,O1183+1,0)=$B1183,O1183+1,""))</f>
        <v/>
      </c>
      <c r="Q1183" s="39" t="str">
        <f>IF(P1183="","",IF(INDEX(Template!$C:$C,P1183+1,0)=$B1183,P1183+1,""))</f>
        <v/>
      </c>
      <c r="R1183" s="39" t="str">
        <f>IF(Q1183="","",IF(INDEX(Template!$C:$C,Q1183+1,0)=$B1183,Q1183+1,""))</f>
        <v/>
      </c>
    </row>
    <row r="1184" spans="1:18" ht="15" customHeight="1">
      <c r="A1184" s="41" t="s">
        <v>2604</v>
      </c>
      <c r="B1184" s="1" t="s">
        <v>23</v>
      </c>
      <c r="C1184" s="44" t="s">
        <v>24</v>
      </c>
      <c r="D1184" s="44"/>
      <c r="E1184" s="54" t="s">
        <v>2605</v>
      </c>
      <c r="F1184" s="43" t="s">
        <v>2136</v>
      </c>
      <c r="G1184" s="49" t="str">
        <f>IF(M1184="","",INDEX(Template!$A:$J,M1184,IF($C1184="MY",10,9)))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84" s="49"/>
      <c r="I1184" s="49"/>
      <c r="J1184" s="49" t="str">
        <f>IF(P1184="","",INDEX(Template!$A:$J,P1184,IF($C1184="MY",10,9)))</f>
        <v/>
      </c>
      <c r="K1184" s="49" t="str">
        <f>IF(Q1184="","",INDEX(Template!$A:$J,Q1184,IF($C1184="MY",10,9)))</f>
        <v/>
      </c>
      <c r="L1184" s="49" t="str">
        <f>IF(R1184="","",INDEX(Template!$A:$J,R1184,IF($C1184="MY",10,9)))</f>
        <v/>
      </c>
      <c r="M1184" s="3">
        <f>IF(ISBLANK(B1184),"",MATCH($B1184,Template!$C:$C,0))</f>
        <v>45</v>
      </c>
      <c r="N1184" s="39" t="str">
        <f>IF(M1184="","",IF(INDEX(Template!$C:$C,M1184+1,0)=$B1184,M1184+1,""))</f>
        <v/>
      </c>
      <c r="O1184" s="39" t="str">
        <f>IF(N1184="","",IF(INDEX(Template!$C:$C,N1184+1,0)=$B1184,N1184+1,""))</f>
        <v/>
      </c>
      <c r="P1184" s="39" t="str">
        <f>IF(O1184="","",IF(INDEX(Template!$C:$C,O1184+1,0)=$B1184,O1184+1,""))</f>
        <v/>
      </c>
      <c r="Q1184" s="39" t="str">
        <f>IF(P1184="","",IF(INDEX(Template!$C:$C,P1184+1,0)=$B1184,P1184+1,""))</f>
        <v/>
      </c>
      <c r="R1184" s="39" t="str">
        <f>IF(Q1184="","",IF(INDEX(Template!$C:$C,Q1184+1,0)=$B1184,Q1184+1,""))</f>
        <v/>
      </c>
    </row>
    <row r="1185" spans="1:18" ht="15" customHeight="1">
      <c r="A1185" s="41" t="s">
        <v>2606</v>
      </c>
      <c r="B1185" s="1" t="s">
        <v>23</v>
      </c>
      <c r="C1185" s="44" t="s">
        <v>24</v>
      </c>
      <c r="D1185" s="44"/>
      <c r="E1185" s="38" t="s">
        <v>527</v>
      </c>
      <c r="F1185" s="43" t="s">
        <v>2136</v>
      </c>
      <c r="G1185" s="49" t="str">
        <f>IF(M1185="","",INDEX(Template!$A:$J,M1185,IF($C1185="MY",10,9)))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85" s="49"/>
      <c r="I1185" s="49"/>
      <c r="J1185" s="49" t="str">
        <f>IF(P1185="","",INDEX(Template!$A:$J,P1185,IF($C1185="MY",10,9)))</f>
        <v/>
      </c>
      <c r="K1185" s="49" t="str">
        <f>IF(Q1185="","",INDEX(Template!$A:$J,Q1185,IF($C1185="MY",10,9)))</f>
        <v/>
      </c>
      <c r="L1185" s="49" t="str">
        <f>IF(R1185="","",INDEX(Template!$A:$J,R1185,IF($C1185="MY",10,9)))</f>
        <v/>
      </c>
      <c r="M1185" s="3">
        <f>IF(ISBLANK(B1185),"",MATCH($B1185,Template!$C:$C,0))</f>
        <v>45</v>
      </c>
      <c r="N1185" s="39" t="str">
        <f>IF(M1185="","",IF(INDEX(Template!$C:$C,M1185+1,0)=$B1185,M1185+1,""))</f>
        <v/>
      </c>
      <c r="O1185" s="39" t="str">
        <f>IF(N1185="","",IF(INDEX(Template!$C:$C,N1185+1,0)=$B1185,N1185+1,""))</f>
        <v/>
      </c>
      <c r="P1185" s="39" t="str">
        <f>IF(O1185="","",IF(INDEX(Template!$C:$C,O1185+1,0)=$B1185,O1185+1,""))</f>
        <v/>
      </c>
      <c r="Q1185" s="39" t="str">
        <f>IF(P1185="","",IF(INDEX(Template!$C:$C,P1185+1,0)=$B1185,P1185+1,""))</f>
        <v/>
      </c>
      <c r="R1185" s="39" t="str">
        <f>IF(Q1185="","",IF(INDEX(Template!$C:$C,Q1185+1,0)=$B1185,Q1185+1,""))</f>
        <v/>
      </c>
    </row>
    <row r="1186" spans="1:18" ht="15" customHeight="1">
      <c r="A1186" s="41" t="s">
        <v>2607</v>
      </c>
      <c r="B1186" s="1" t="s">
        <v>23</v>
      </c>
      <c r="C1186" s="44" t="s">
        <v>24</v>
      </c>
      <c r="D1186" s="44"/>
      <c r="E1186" s="54" t="s">
        <v>2608</v>
      </c>
      <c r="F1186" s="43" t="s">
        <v>2136</v>
      </c>
      <c r="G1186" s="49" t="str">
        <f>IF(M1186="","",INDEX(Template!$A:$J,M1186,IF($C1186="MY",10,9)))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86" s="49"/>
      <c r="I1186" s="49"/>
      <c r="J1186" s="49" t="str">
        <f>IF(P1186="","",INDEX(Template!$A:$J,P1186,IF($C1186="MY",10,9)))</f>
        <v/>
      </c>
      <c r="K1186" s="49" t="str">
        <f>IF(Q1186="","",INDEX(Template!$A:$J,Q1186,IF($C1186="MY",10,9)))</f>
        <v/>
      </c>
      <c r="L1186" s="49" t="str">
        <f>IF(R1186="","",INDEX(Template!$A:$J,R1186,IF($C1186="MY",10,9)))</f>
        <v/>
      </c>
      <c r="M1186" s="3">
        <f>IF(ISBLANK(B1186),"",MATCH($B1186,Template!$C:$C,0))</f>
        <v>45</v>
      </c>
      <c r="N1186" s="39" t="str">
        <f>IF(M1186="","",IF(INDEX(Template!$C:$C,M1186+1,0)=$B1186,M1186+1,""))</f>
        <v/>
      </c>
      <c r="O1186" s="39" t="str">
        <f>IF(N1186="","",IF(INDEX(Template!$C:$C,N1186+1,0)=$B1186,N1186+1,""))</f>
        <v/>
      </c>
      <c r="P1186" s="39" t="str">
        <f>IF(O1186="","",IF(INDEX(Template!$C:$C,O1186+1,0)=$B1186,O1186+1,""))</f>
        <v/>
      </c>
      <c r="Q1186" s="39" t="str">
        <f>IF(P1186="","",IF(INDEX(Template!$C:$C,P1186+1,0)=$B1186,P1186+1,""))</f>
        <v/>
      </c>
      <c r="R1186" s="39" t="str">
        <f>IF(Q1186="","",IF(INDEX(Template!$C:$C,Q1186+1,0)=$B1186,Q1186+1,""))</f>
        <v/>
      </c>
    </row>
    <row r="1187" spans="1:18" ht="15" customHeight="1">
      <c r="A1187" s="41" t="s">
        <v>2609</v>
      </c>
      <c r="B1187" s="1" t="s">
        <v>41</v>
      </c>
      <c r="C1187" s="44" t="s">
        <v>24</v>
      </c>
      <c r="D1187" s="44"/>
      <c r="E1187" s="38" t="s">
        <v>2610</v>
      </c>
      <c r="F1187" s="43" t="s">
        <v>2136</v>
      </c>
      <c r="G1187" s="49" t="str">
        <f>IF(M1187="","",INDEX(Template!$A:$J,M1187,IF($C1187="MY",10,9)))</f>
        <v>Jika Anda puas dengan aplikasi kami, mohon kesediaan Anda untuk memberikan rating 5-bintang di app store atau play store. Kami berkomitmen untuk terus berusaha meningkatkan kualitas pelayanan untuk menjaga kenyamanan pelanggan kami</v>
      </c>
      <c r="H1187" s="49"/>
      <c r="I1187" s="49"/>
      <c r="J1187" s="49" t="str">
        <f>IF(P1187="","",INDEX(Template!$A:$J,P1187,IF($C1187="MY",10,9)))</f>
        <v/>
      </c>
      <c r="K1187" s="49" t="str">
        <f>IF(Q1187="","",INDEX(Template!$A:$J,Q1187,IF($C1187="MY",10,9)))</f>
        <v/>
      </c>
      <c r="L1187" s="49" t="str">
        <f>IF(R1187="","",INDEX(Template!$A:$J,R1187,IF($C1187="MY",10,9)))</f>
        <v/>
      </c>
      <c r="M1187" s="3">
        <f>IF(ISBLANK(B1187),"",MATCH($B1187,Template!$C:$C,0))</f>
        <v>48</v>
      </c>
      <c r="N1187" s="39" t="str">
        <f>IF(M1187="","",IF(INDEX(Template!$C:$C,M1187+1,0)=$B1187,M1187+1,""))</f>
        <v/>
      </c>
      <c r="O1187" s="39" t="str">
        <f>IF(N1187="","",IF(INDEX(Template!$C:$C,N1187+1,0)=$B1187,N1187+1,""))</f>
        <v/>
      </c>
      <c r="P1187" s="39" t="str">
        <f>IF(O1187="","",IF(INDEX(Template!$C:$C,O1187+1,0)=$B1187,O1187+1,""))</f>
        <v/>
      </c>
      <c r="Q1187" s="39" t="str">
        <f>IF(P1187="","",IF(INDEX(Template!$C:$C,P1187+1,0)=$B1187,P1187+1,""))</f>
        <v/>
      </c>
      <c r="R1187" s="39" t="str">
        <f>IF(Q1187="","",IF(INDEX(Template!$C:$C,Q1187+1,0)=$B1187,Q1187+1,""))</f>
        <v/>
      </c>
    </row>
    <row r="1188" spans="1:18" ht="15" customHeight="1">
      <c r="A1188" s="41" t="s">
        <v>2611</v>
      </c>
      <c r="B1188" s="1" t="s">
        <v>421</v>
      </c>
      <c r="C1188" s="44" t="s">
        <v>24</v>
      </c>
      <c r="D1188" s="44"/>
      <c r="E1188" s="38" t="s">
        <v>2612</v>
      </c>
      <c r="F1188" s="43" t="s">
        <v>2136</v>
      </c>
      <c r="G1188" s="49" t="str">
        <f>IF(M1188="","",INDEX(Template!$A:$J,M1188,IF($C1188="MY",10,9)))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188" s="49"/>
      <c r="I1188" s="49"/>
      <c r="J1188" s="49" t="str">
        <f>IF(P1188="","",INDEX(Template!$A:$J,P1188,IF($C1188="MY",10,9)))</f>
        <v/>
      </c>
      <c r="K1188" s="49" t="str">
        <f>IF(Q1188="","",INDEX(Template!$A:$J,Q1188,IF($C1188="MY",10,9)))</f>
        <v/>
      </c>
      <c r="L1188" s="49" t="str">
        <f>IF(R1188="","",INDEX(Template!$A:$J,R1188,IF($C1188="MY",10,9)))</f>
        <v/>
      </c>
      <c r="M1188" s="3">
        <f>IF(ISBLANK(B1188),"",MATCH($B1188,Template!$C:$C,0))</f>
        <v>73</v>
      </c>
      <c r="N1188" s="39" t="str">
        <f>IF(M1188="","",IF(INDEX(Template!$C:$C,M1188+1,0)=$B1188,M1188+1,""))</f>
        <v/>
      </c>
      <c r="O1188" s="39" t="str">
        <f>IF(N1188="","",IF(INDEX(Template!$C:$C,N1188+1,0)=$B1188,N1188+1,""))</f>
        <v/>
      </c>
      <c r="P1188" s="39" t="str">
        <f>IF(O1188="","",IF(INDEX(Template!$C:$C,O1188+1,0)=$B1188,O1188+1,""))</f>
        <v/>
      </c>
      <c r="Q1188" s="39" t="str">
        <f>IF(P1188="","",IF(INDEX(Template!$C:$C,P1188+1,0)=$B1188,P1188+1,""))</f>
        <v/>
      </c>
      <c r="R1188" s="39" t="str">
        <f>IF(Q1188="","",IF(INDEX(Template!$C:$C,Q1188+1,0)=$B1188,Q1188+1,""))</f>
        <v/>
      </c>
    </row>
    <row r="1189" spans="1:18" ht="15" customHeight="1">
      <c r="A1189" s="41" t="s">
        <v>2613</v>
      </c>
      <c r="B1189" s="1" t="s">
        <v>26</v>
      </c>
      <c r="C1189" s="44" t="s">
        <v>24</v>
      </c>
      <c r="D1189" s="44"/>
      <c r="E1189" s="54" t="s">
        <v>2614</v>
      </c>
      <c r="F1189" s="43" t="s">
        <v>2136</v>
      </c>
      <c r="G1189" s="49" t="str">
        <f>IF(M1189="","",INDEX(Template!$A:$J,M1189,IF($C1189="MY",10,9)))</f>
        <v xml:space="preserve">Terima kasih atas masukan yang Anda berikan, hal ini akan menjadi pertimbangan kami guna meningkatkan pelayanan kedepannya. Mohon maaf atas ketidaknyamanan yang Anda alami. </v>
      </c>
      <c r="H1189" s="49"/>
      <c r="I1189" s="49"/>
      <c r="J1189" s="49" t="str">
        <f>IF(P1189="","",INDEX(Template!$A:$J,P1189,IF($C1189="MY",10,9)))</f>
        <v/>
      </c>
      <c r="K1189" s="49" t="str">
        <f>IF(Q1189="","",INDEX(Template!$A:$J,Q1189,IF($C1189="MY",10,9)))</f>
        <v/>
      </c>
      <c r="L1189" s="49" t="str">
        <f>IF(R1189="","",INDEX(Template!$A:$J,R1189,IF($C1189="MY",10,9)))</f>
        <v/>
      </c>
      <c r="M1189" s="3">
        <f>IF(ISBLANK(B1189),"",MATCH($B1189,Template!$C:$C,0))</f>
        <v>69</v>
      </c>
      <c r="N1189" s="39">
        <f>IF(M1189="","",IF(INDEX(Template!$C:$C,M1189+1,0)=$B1189,M1189+1,""))</f>
        <v>70</v>
      </c>
      <c r="O1189" s="39" t="str">
        <f>IF(N1189="","",IF(INDEX(Template!$C:$C,N1189+1,0)=$B1189,N1189+1,""))</f>
        <v/>
      </c>
      <c r="P1189" s="39" t="str">
        <f>IF(O1189="","",IF(INDEX(Template!$C:$C,O1189+1,0)=$B1189,O1189+1,""))</f>
        <v/>
      </c>
      <c r="Q1189" s="39" t="str">
        <f>IF(P1189="","",IF(INDEX(Template!$C:$C,P1189+1,0)=$B1189,P1189+1,""))</f>
        <v/>
      </c>
      <c r="R1189" s="39" t="str">
        <f>IF(Q1189="","",IF(INDEX(Template!$C:$C,Q1189+1,0)=$B1189,Q1189+1,""))</f>
        <v/>
      </c>
    </row>
    <row r="1190" spans="1:18" ht="15" customHeight="1">
      <c r="A1190" s="41" t="s">
        <v>2615</v>
      </c>
      <c r="B1190" s="1" t="s">
        <v>23</v>
      </c>
      <c r="C1190" s="44" t="s">
        <v>24</v>
      </c>
      <c r="D1190" s="44"/>
      <c r="E1190" s="38" t="s">
        <v>537</v>
      </c>
      <c r="F1190" s="43" t="s">
        <v>2136</v>
      </c>
      <c r="G1190" s="49" t="str">
        <f>IF(M1190="","",INDEX(Template!$A:$J,M1190,IF($C1190="MY",10,9)))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90" s="49"/>
      <c r="I1190" s="49"/>
      <c r="J1190" s="49" t="str">
        <f>IF(P1190="","",INDEX(Template!$A:$J,P1190,IF($C1190="MY",10,9)))</f>
        <v/>
      </c>
      <c r="K1190" s="49" t="str">
        <f>IF(Q1190="","",INDEX(Template!$A:$J,Q1190,IF($C1190="MY",10,9)))</f>
        <v/>
      </c>
      <c r="L1190" s="49" t="str">
        <f>IF(R1190="","",INDEX(Template!$A:$J,R1190,IF($C1190="MY",10,9)))</f>
        <v/>
      </c>
      <c r="M1190" s="3">
        <f>IF(ISBLANK(B1190),"",MATCH($B1190,Template!$C:$C,0))</f>
        <v>45</v>
      </c>
      <c r="N1190" s="39" t="str">
        <f>IF(M1190="","",IF(INDEX(Template!$C:$C,M1190+1,0)=$B1190,M1190+1,""))</f>
        <v/>
      </c>
      <c r="O1190" s="39" t="str">
        <f>IF(N1190="","",IF(INDEX(Template!$C:$C,N1190+1,0)=$B1190,N1190+1,""))</f>
        <v/>
      </c>
      <c r="P1190" s="39" t="str">
        <f>IF(O1190="","",IF(INDEX(Template!$C:$C,O1190+1,0)=$B1190,O1190+1,""))</f>
        <v/>
      </c>
      <c r="Q1190" s="39" t="str">
        <f>IF(P1190="","",IF(INDEX(Template!$C:$C,P1190+1,0)=$B1190,P1190+1,""))</f>
        <v/>
      </c>
      <c r="R1190" s="39" t="str">
        <f>IF(Q1190="","",IF(INDEX(Template!$C:$C,Q1190+1,0)=$B1190,Q1190+1,""))</f>
        <v/>
      </c>
    </row>
    <row r="1191" spans="1:18" ht="15" customHeight="1">
      <c r="A1191" s="41" t="s">
        <v>2616</v>
      </c>
      <c r="B1191" s="1" t="s">
        <v>42</v>
      </c>
      <c r="C1191" s="44" t="s">
        <v>24</v>
      </c>
      <c r="D1191" s="44"/>
      <c r="E1191" s="54" t="s">
        <v>2617</v>
      </c>
      <c r="F1191" s="43" t="s">
        <v>2136</v>
      </c>
      <c r="G1191" s="49" t="str">
        <f>IF(M1191="","",INDEX(Template!$A:$J,M1191,IF($C1191="MY",10,9)))</f>
        <v xml:space="preserve">Mohon maaf atas ketidaknyamanan yang Anda alami terkait kualitas pelayanan kami. Agar kami dapat membantu permasalahan  Anda lebih lanjut, mohon kesediaannya untuk menghubungi layanan konsumen kami di www.lazada.co.id/contact </v>
      </c>
      <c r="H1191" s="49"/>
      <c r="I1191" s="49"/>
      <c r="J1191" s="49" t="str">
        <f>IF(P1191="","",INDEX(Template!$A:$J,P1191,IF($C1191="MY",10,9)))</f>
        <v/>
      </c>
      <c r="K1191" s="49" t="str">
        <f>IF(Q1191="","",INDEX(Template!$A:$J,Q1191,IF($C1191="MY",10,9)))</f>
        <v/>
      </c>
      <c r="L1191" s="49" t="str">
        <f>IF(R1191="","",INDEX(Template!$A:$J,R1191,IF($C1191="MY",10,9)))</f>
        <v/>
      </c>
      <c r="M1191" s="3">
        <f>IF(ISBLANK(B1191),"",MATCH($B1191,Template!$C:$C,0))</f>
        <v>64</v>
      </c>
      <c r="N1191" s="39">
        <f>IF(M1191="","",IF(INDEX(Template!$C:$C,M1191+1,0)=$B1191,M1191+1,""))</f>
        <v>65</v>
      </c>
      <c r="O1191" s="39">
        <f>IF(N1191="","",IF(INDEX(Template!$C:$C,N1191+1,0)=$B1191,N1191+1,""))</f>
        <v>66</v>
      </c>
      <c r="P1191" s="39" t="str">
        <f>IF(O1191="","",IF(INDEX(Template!$C:$C,O1191+1,0)=$B1191,O1191+1,""))</f>
        <v/>
      </c>
      <c r="Q1191" s="39" t="str">
        <f>IF(P1191="","",IF(INDEX(Template!$C:$C,P1191+1,0)=$B1191,P1191+1,""))</f>
        <v/>
      </c>
      <c r="R1191" s="39" t="str">
        <f>IF(Q1191="","",IF(INDEX(Template!$C:$C,Q1191+1,0)=$B1191,Q1191+1,""))</f>
        <v/>
      </c>
    </row>
    <row r="1192" spans="1:18" ht="15" customHeight="1">
      <c r="A1192" s="41" t="s">
        <v>2618</v>
      </c>
      <c r="B1192" s="1" t="s">
        <v>357</v>
      </c>
      <c r="C1192" s="44" t="s">
        <v>24</v>
      </c>
      <c r="D1192" s="44"/>
      <c r="E1192" s="54" t="s">
        <v>2619</v>
      </c>
      <c r="F1192" s="43" t="s">
        <v>2136</v>
      </c>
      <c r="G1192" s="49" t="str">
        <f>IF(M1192="","",INDEX(Template!$A:$J,M1192,IF($C1192="MY",10,9)))</f>
        <v>Terima kasih atas feedback yang Anda berikan. Kami akan terus berusaha meningkatkan kualitas pelayanan. Apabila Anda ingin menyampaikan kritik dan saran atau jika Anda membutuhkan informasi lebih lanjut, silahkan kunjungi www.lazada.co.id/contact</v>
      </c>
      <c r="H1192" s="49"/>
      <c r="I1192" s="49"/>
      <c r="J1192" s="49" t="str">
        <f>IF(P1192="","",INDEX(Template!$A:$J,P1192,IF($C1192="MY",10,9)))</f>
        <v/>
      </c>
      <c r="K1192" s="49" t="str">
        <f>IF(Q1192="","",INDEX(Template!$A:$J,Q1192,IF($C1192="MY",10,9)))</f>
        <v/>
      </c>
      <c r="L1192" s="49" t="str">
        <f>IF(R1192="","",INDEX(Template!$A:$J,R1192,IF($C1192="MY",10,9)))</f>
        <v/>
      </c>
      <c r="M1192" s="3">
        <f>IF(ISBLANK(B1192),"",MATCH($B1192,Template!$C:$C,0))</f>
        <v>61</v>
      </c>
      <c r="N1192" s="39">
        <f>IF(M1192="","",IF(INDEX(Template!$C:$C,M1192+1,0)=$B1192,M1192+1,""))</f>
        <v>62</v>
      </c>
      <c r="O1192" s="39">
        <f>IF(N1192="","",IF(INDEX(Template!$C:$C,N1192+1,0)=$B1192,N1192+1,""))</f>
        <v>63</v>
      </c>
      <c r="P1192" s="39" t="str">
        <f>IF(O1192="","",IF(INDEX(Template!$C:$C,O1192+1,0)=$B1192,O1192+1,""))</f>
        <v/>
      </c>
      <c r="Q1192" s="39" t="str">
        <f>IF(P1192="","",IF(INDEX(Template!$C:$C,P1192+1,0)=$B1192,P1192+1,""))</f>
        <v/>
      </c>
      <c r="R1192" s="39" t="str">
        <f>IF(Q1192="","",IF(INDEX(Template!$C:$C,Q1192+1,0)=$B1192,Q1192+1,""))</f>
        <v/>
      </c>
    </row>
    <row r="1193" spans="1:18" ht="15" customHeight="1">
      <c r="A1193" s="41" t="s">
        <v>2620</v>
      </c>
      <c r="B1193" s="1" t="s">
        <v>23</v>
      </c>
      <c r="C1193" s="44" t="s">
        <v>24</v>
      </c>
      <c r="D1193" s="44"/>
      <c r="E1193" s="54" t="s">
        <v>2621</v>
      </c>
      <c r="F1193" s="43" t="s">
        <v>2136</v>
      </c>
      <c r="G1193" s="49" t="str">
        <f>IF(M1193="","",INDEX(Template!$A:$J,M1193,IF($C1193="MY",10,9)))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93" s="49"/>
      <c r="I1193" s="49"/>
      <c r="J1193" s="49" t="str">
        <f>IF(P1193="","",INDEX(Template!$A:$J,P1193,IF($C1193="MY",10,9)))</f>
        <v/>
      </c>
      <c r="K1193" s="49" t="str">
        <f>IF(Q1193="","",INDEX(Template!$A:$J,Q1193,IF($C1193="MY",10,9)))</f>
        <v/>
      </c>
      <c r="L1193" s="49" t="str">
        <f>IF(R1193="","",INDEX(Template!$A:$J,R1193,IF($C1193="MY",10,9)))</f>
        <v/>
      </c>
      <c r="M1193" s="3">
        <f>IF(ISBLANK(B1193),"",MATCH($B1193,Template!$C:$C,0))</f>
        <v>45</v>
      </c>
      <c r="N1193" s="39" t="str">
        <f>IF(M1193="","",IF(INDEX(Template!$C:$C,M1193+1,0)=$B1193,M1193+1,""))</f>
        <v/>
      </c>
      <c r="O1193" s="39" t="str">
        <f>IF(N1193="","",IF(INDEX(Template!$C:$C,N1193+1,0)=$B1193,N1193+1,""))</f>
        <v/>
      </c>
      <c r="P1193" s="39" t="str">
        <f>IF(O1193="","",IF(INDEX(Template!$C:$C,O1193+1,0)=$B1193,O1193+1,""))</f>
        <v/>
      </c>
      <c r="Q1193" s="39" t="str">
        <f>IF(P1193="","",IF(INDEX(Template!$C:$C,P1193+1,0)=$B1193,P1193+1,""))</f>
        <v/>
      </c>
      <c r="R1193" s="39" t="str">
        <f>IF(Q1193="","",IF(INDEX(Template!$C:$C,Q1193+1,0)=$B1193,Q1193+1,""))</f>
        <v/>
      </c>
    </row>
    <row r="1194" spans="1:18" ht="15" customHeight="1">
      <c r="A1194" s="41" t="s">
        <v>2622</v>
      </c>
      <c r="B1194" s="1" t="s">
        <v>30</v>
      </c>
      <c r="C1194" s="44" t="s">
        <v>24</v>
      </c>
      <c r="D1194" s="44"/>
      <c r="E1194" s="38" t="s">
        <v>2623</v>
      </c>
      <c r="F1194" s="43" t="s">
        <v>2136</v>
      </c>
      <c r="G1194" s="49" t="str">
        <f>IF(M1194="","",INDEX(Template!$A:$J,M1194,IF($C1194="MY",10,9)))</f>
        <v>Terima kasih atas feedback yang Anda berikan. Jika Anda ingin menyampaikan saran untuk peningkatan layanan kami, silahkan kunjungi www.lazada.co.id/contact</v>
      </c>
      <c r="H1194" s="49"/>
      <c r="I1194" s="49"/>
      <c r="J1194" s="49" t="str">
        <f>IF(P1194="","",INDEX(Template!$A:$J,P1194,IF($C1194="MY",10,9)))</f>
        <v/>
      </c>
      <c r="K1194" s="49" t="str">
        <f>IF(Q1194="","",INDEX(Template!$A:$J,Q1194,IF($C1194="MY",10,9)))</f>
        <v/>
      </c>
      <c r="L1194" s="49" t="str">
        <f>IF(R1194="","",INDEX(Template!$A:$J,R1194,IF($C1194="MY",10,9)))</f>
        <v/>
      </c>
      <c r="M1194" s="3">
        <f>IF(ISBLANK(B1194),"",MATCH($B1194,Template!$C:$C,0))</f>
        <v>47</v>
      </c>
      <c r="N1194" s="39" t="str">
        <f>IF(M1194="","",IF(INDEX(Template!$C:$C,M1194+1,0)=$B1194,M1194+1,""))</f>
        <v/>
      </c>
      <c r="O1194" s="39" t="str">
        <f>IF(N1194="","",IF(INDEX(Template!$C:$C,N1194+1,0)=$B1194,N1194+1,""))</f>
        <v/>
      </c>
      <c r="P1194" s="39" t="str">
        <f>IF(O1194="","",IF(INDEX(Template!$C:$C,O1194+1,0)=$B1194,O1194+1,""))</f>
        <v/>
      </c>
      <c r="Q1194" s="39" t="str">
        <f>IF(P1194="","",IF(INDEX(Template!$C:$C,P1194+1,0)=$B1194,P1194+1,""))</f>
        <v/>
      </c>
      <c r="R1194" s="39" t="str">
        <f>IF(Q1194="","",IF(INDEX(Template!$C:$C,Q1194+1,0)=$B1194,Q1194+1,""))</f>
        <v/>
      </c>
    </row>
    <row r="1195" spans="1:18" ht="15" customHeight="1">
      <c r="A1195" s="41" t="s">
        <v>2624</v>
      </c>
      <c r="B1195" s="1" t="s">
        <v>23</v>
      </c>
      <c r="C1195" s="44" t="s">
        <v>24</v>
      </c>
      <c r="D1195" s="44"/>
      <c r="E1195" s="54" t="s">
        <v>2625</v>
      </c>
      <c r="F1195" s="43" t="s">
        <v>2136</v>
      </c>
      <c r="G1195" s="49" t="str">
        <f>IF(M1195="","",INDEX(Template!$A:$J,M1195,IF($C1195="MY",10,9)))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95" s="49"/>
      <c r="I1195" s="49"/>
      <c r="J1195" s="49" t="str">
        <f>IF(P1195="","",INDEX(Template!$A:$J,P1195,IF($C1195="MY",10,9)))</f>
        <v/>
      </c>
      <c r="K1195" s="49" t="str">
        <f>IF(Q1195="","",INDEX(Template!$A:$J,Q1195,IF($C1195="MY",10,9)))</f>
        <v/>
      </c>
      <c r="L1195" s="49" t="str">
        <f>IF(R1195="","",INDEX(Template!$A:$J,R1195,IF($C1195="MY",10,9)))</f>
        <v/>
      </c>
      <c r="M1195" s="3">
        <f>IF(ISBLANK(B1195),"",MATCH($B1195,Template!$C:$C,0))</f>
        <v>45</v>
      </c>
      <c r="N1195" s="39" t="str">
        <f>IF(M1195="","",IF(INDEX(Template!$C:$C,M1195+1,0)=$B1195,M1195+1,""))</f>
        <v/>
      </c>
      <c r="O1195" s="39" t="str">
        <f>IF(N1195="","",IF(INDEX(Template!$C:$C,N1195+1,0)=$B1195,N1195+1,""))</f>
        <v/>
      </c>
      <c r="P1195" s="39" t="str">
        <f>IF(O1195="","",IF(INDEX(Template!$C:$C,O1195+1,0)=$B1195,O1195+1,""))</f>
        <v/>
      </c>
      <c r="Q1195" s="39" t="str">
        <f>IF(P1195="","",IF(INDEX(Template!$C:$C,P1195+1,0)=$B1195,P1195+1,""))</f>
        <v/>
      </c>
      <c r="R1195" s="39" t="str">
        <f>IF(Q1195="","",IF(INDEX(Template!$C:$C,Q1195+1,0)=$B1195,Q1195+1,""))</f>
        <v/>
      </c>
    </row>
    <row r="1196" spans="1:18" ht="15" customHeight="1">
      <c r="A1196" s="41" t="s">
        <v>2626</v>
      </c>
      <c r="B1196" s="1" t="s">
        <v>35</v>
      </c>
      <c r="C1196" s="44" t="s">
        <v>24</v>
      </c>
      <c r="D1196" s="44"/>
      <c r="E1196" s="54" t="s">
        <v>2627</v>
      </c>
      <c r="F1196" s="43" t="s">
        <v>2136</v>
      </c>
      <c r="G1196" s="49" t="str">
        <f>IF(M1196="","",INDEX(Template!$A:$J,M1196,IF($C1196="MY",10,9)))</f>
        <v>Mohon maaf atas kendala teknis yang Anda alami saat menggunakan aplikasi Lazada.co.id. Hal ini sudah kami tindak lanjuti ke tim terkait dan kami tengah berusaha melakukan perbaikan agar kenyamanan pelanggan dalam berbelanja tetap terjaga. Terima kasih atas feedback yang Anda berikan</v>
      </c>
      <c r="H1196" s="49"/>
      <c r="I1196" s="49"/>
      <c r="J1196" s="49">
        <f>IF(P1196="","",INDEX(Template!$A:$J,P1196,IF($C1196="MY",10,9)))</f>
        <v>0</v>
      </c>
      <c r="K1196" s="49">
        <f>IF(Q1196="","",INDEX(Template!$A:$J,Q1196,IF($C1196="MY",10,9)))</f>
        <v>0</v>
      </c>
      <c r="L1196" s="49">
        <f>IF(R1196="","",INDEX(Template!$A:$J,R1196,IF($C1196="MY",10,9)))</f>
        <v>0</v>
      </c>
      <c r="M1196" s="3">
        <f>IF(ISBLANK(B1196),"",MATCH($B1196,Template!$C:$C,0))</f>
        <v>38</v>
      </c>
      <c r="N1196" s="39">
        <f>IF(M1196="","",IF(INDEX(Template!$C:$C,M1196+1,0)=$B1196,M1196+1,""))</f>
        <v>39</v>
      </c>
      <c r="O1196" s="39">
        <f>IF(N1196="","",IF(INDEX(Template!$C:$C,N1196+1,0)=$B1196,N1196+1,""))</f>
        <v>40</v>
      </c>
      <c r="P1196" s="39">
        <f>IF(O1196="","",IF(INDEX(Template!$C:$C,O1196+1,0)=$B1196,O1196+1,""))</f>
        <v>41</v>
      </c>
      <c r="Q1196" s="39">
        <f>IF(P1196="","",IF(INDEX(Template!$C:$C,P1196+1,0)=$B1196,P1196+1,""))</f>
        <v>42</v>
      </c>
      <c r="R1196" s="39">
        <f>IF(Q1196="","",IF(INDEX(Template!$C:$C,Q1196+1,0)=$B1196,Q1196+1,""))</f>
        <v>43</v>
      </c>
    </row>
    <row r="1197" spans="1:18" ht="15" customHeight="1">
      <c r="A1197" s="41" t="s">
        <v>2628</v>
      </c>
      <c r="B1197" s="1" t="s">
        <v>23</v>
      </c>
      <c r="C1197" s="44" t="s">
        <v>24</v>
      </c>
      <c r="D1197" s="44"/>
      <c r="E1197" s="38" t="s">
        <v>523</v>
      </c>
      <c r="F1197" s="43" t="s">
        <v>2136</v>
      </c>
      <c r="G1197" s="49" t="str">
        <f>IF(M1197="","",INDEX(Template!$A:$J,M1197,IF($C1197="MY",10,9)))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97" s="49"/>
      <c r="I1197" s="49"/>
      <c r="J1197" s="49" t="str">
        <f>IF(P1197="","",INDEX(Template!$A:$J,P1197,IF($C1197="MY",10,9)))</f>
        <v/>
      </c>
      <c r="K1197" s="49" t="str">
        <f>IF(Q1197="","",INDEX(Template!$A:$J,Q1197,IF($C1197="MY",10,9)))</f>
        <v/>
      </c>
      <c r="L1197" s="49" t="str">
        <f>IF(R1197="","",INDEX(Template!$A:$J,R1197,IF($C1197="MY",10,9)))</f>
        <v/>
      </c>
      <c r="M1197" s="3">
        <f>IF(ISBLANK(B1197),"",MATCH($B1197,Template!$C:$C,0))</f>
        <v>45</v>
      </c>
      <c r="N1197" s="39" t="str">
        <f>IF(M1197="","",IF(INDEX(Template!$C:$C,M1197+1,0)=$B1197,M1197+1,""))</f>
        <v/>
      </c>
      <c r="O1197" s="39" t="str">
        <f>IF(N1197="","",IF(INDEX(Template!$C:$C,N1197+1,0)=$B1197,N1197+1,""))</f>
        <v/>
      </c>
      <c r="P1197" s="39" t="str">
        <f>IF(O1197="","",IF(INDEX(Template!$C:$C,O1197+1,0)=$B1197,O1197+1,""))</f>
        <v/>
      </c>
      <c r="Q1197" s="39" t="str">
        <f>IF(P1197="","",IF(INDEX(Template!$C:$C,P1197+1,0)=$B1197,P1197+1,""))</f>
        <v/>
      </c>
      <c r="R1197" s="39" t="str">
        <f>IF(Q1197="","",IF(INDEX(Template!$C:$C,Q1197+1,0)=$B1197,Q1197+1,""))</f>
        <v/>
      </c>
    </row>
    <row r="1198" spans="1:18" ht="15" customHeight="1">
      <c r="A1198" s="41" t="s">
        <v>2629</v>
      </c>
      <c r="B1198" s="1" t="s">
        <v>23</v>
      </c>
      <c r="C1198" s="44" t="s">
        <v>24</v>
      </c>
      <c r="D1198" s="44"/>
      <c r="E1198" s="54" t="s">
        <v>2630</v>
      </c>
      <c r="F1198" s="43" t="s">
        <v>2136</v>
      </c>
      <c r="G1198" s="49" t="str">
        <f>IF(M1198="","",INDEX(Template!$A:$J,M1198,IF($C1198="MY",10,9)))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98" s="49"/>
      <c r="I1198" s="49"/>
      <c r="J1198" s="49" t="str">
        <f>IF(P1198="","",INDEX(Template!$A:$J,P1198,IF($C1198="MY",10,9)))</f>
        <v/>
      </c>
      <c r="K1198" s="49" t="str">
        <f>IF(Q1198="","",INDEX(Template!$A:$J,Q1198,IF($C1198="MY",10,9)))</f>
        <v/>
      </c>
      <c r="L1198" s="49" t="str">
        <f>IF(R1198="","",INDEX(Template!$A:$J,R1198,IF($C1198="MY",10,9)))</f>
        <v/>
      </c>
      <c r="M1198" s="3">
        <f>IF(ISBLANK(B1198),"",MATCH($B1198,Template!$C:$C,0))</f>
        <v>45</v>
      </c>
      <c r="N1198" s="39" t="str">
        <f>IF(M1198="","",IF(INDEX(Template!$C:$C,M1198+1,0)=$B1198,M1198+1,""))</f>
        <v/>
      </c>
      <c r="O1198" s="39" t="str">
        <f>IF(N1198="","",IF(INDEX(Template!$C:$C,N1198+1,0)=$B1198,N1198+1,""))</f>
        <v/>
      </c>
      <c r="P1198" s="39" t="str">
        <f>IF(O1198="","",IF(INDEX(Template!$C:$C,O1198+1,0)=$B1198,O1198+1,""))</f>
        <v/>
      </c>
      <c r="Q1198" s="39" t="str">
        <f>IF(P1198="","",IF(INDEX(Template!$C:$C,P1198+1,0)=$B1198,P1198+1,""))</f>
        <v/>
      </c>
      <c r="R1198" s="39" t="str">
        <f>IF(Q1198="","",IF(INDEX(Template!$C:$C,Q1198+1,0)=$B1198,Q1198+1,""))</f>
        <v/>
      </c>
    </row>
    <row r="1199" spans="1:18" ht="15" customHeight="1">
      <c r="A1199" s="41" t="s">
        <v>2631</v>
      </c>
      <c r="B1199" s="1" t="s">
        <v>23</v>
      </c>
      <c r="C1199" s="44" t="s">
        <v>24</v>
      </c>
      <c r="D1199" s="44"/>
      <c r="E1199" s="54" t="s">
        <v>2632</v>
      </c>
      <c r="F1199" s="43" t="s">
        <v>2136</v>
      </c>
      <c r="G1199" s="49" t="str">
        <f>IF(M1199="","",INDEX(Template!$A:$J,M1199,IF($C1199="MY",10,9)))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199" s="49"/>
      <c r="I1199" s="49"/>
      <c r="J1199" s="49" t="str">
        <f>IF(P1199="","",INDEX(Template!$A:$J,P1199,IF($C1199="MY",10,9)))</f>
        <v/>
      </c>
      <c r="K1199" s="49" t="str">
        <f>IF(Q1199="","",INDEX(Template!$A:$J,Q1199,IF($C1199="MY",10,9)))</f>
        <v/>
      </c>
      <c r="L1199" s="49" t="str">
        <f>IF(R1199="","",INDEX(Template!$A:$J,R1199,IF($C1199="MY",10,9)))</f>
        <v/>
      </c>
      <c r="M1199" s="3">
        <f>IF(ISBLANK(B1199),"",MATCH($B1199,Template!$C:$C,0))</f>
        <v>45</v>
      </c>
      <c r="N1199" s="39" t="str">
        <f>IF(M1199="","",IF(INDEX(Template!$C:$C,M1199+1,0)=$B1199,M1199+1,""))</f>
        <v/>
      </c>
      <c r="O1199" s="39" t="str">
        <f>IF(N1199="","",IF(INDEX(Template!$C:$C,N1199+1,0)=$B1199,N1199+1,""))</f>
        <v/>
      </c>
      <c r="P1199" s="39" t="str">
        <f>IF(O1199="","",IF(INDEX(Template!$C:$C,O1199+1,0)=$B1199,O1199+1,""))</f>
        <v/>
      </c>
      <c r="Q1199" s="39" t="str">
        <f>IF(P1199="","",IF(INDEX(Template!$C:$C,P1199+1,0)=$B1199,P1199+1,""))</f>
        <v/>
      </c>
      <c r="R1199" s="39" t="str">
        <f>IF(Q1199="","",IF(INDEX(Template!$C:$C,Q1199+1,0)=$B1199,Q1199+1,""))</f>
        <v/>
      </c>
    </row>
    <row r="1200" spans="1:18" ht="15" customHeight="1">
      <c r="A1200" s="41" t="s">
        <v>2633</v>
      </c>
      <c r="B1200" s="1" t="s">
        <v>23</v>
      </c>
      <c r="C1200" s="44" t="s">
        <v>24</v>
      </c>
      <c r="D1200" s="44"/>
      <c r="E1200" s="38" t="s">
        <v>523</v>
      </c>
      <c r="F1200" s="43" t="s">
        <v>2136</v>
      </c>
      <c r="G1200" s="49" t="str">
        <f>IF(M1200="","",INDEX(Template!$A:$J,M1200,IF($C1200="MY",10,9)))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00" s="49"/>
      <c r="I1200" s="49"/>
      <c r="J1200" s="49" t="str">
        <f>IF(P1200="","",INDEX(Template!$A:$J,P1200,IF($C1200="MY",10,9)))</f>
        <v/>
      </c>
      <c r="K1200" s="49" t="str">
        <f>IF(Q1200="","",INDEX(Template!$A:$J,Q1200,IF($C1200="MY",10,9)))</f>
        <v/>
      </c>
      <c r="L1200" s="49" t="str">
        <f>IF(R1200="","",INDEX(Template!$A:$J,R1200,IF($C1200="MY",10,9)))</f>
        <v/>
      </c>
      <c r="M1200" s="3">
        <f>IF(ISBLANK(B1200),"",MATCH($B1200,Template!$C:$C,0))</f>
        <v>45</v>
      </c>
      <c r="N1200" s="39" t="str">
        <f>IF(M1200="","",IF(INDEX(Template!$C:$C,M1200+1,0)=$B1200,M1200+1,""))</f>
        <v/>
      </c>
      <c r="O1200" s="39" t="str">
        <f>IF(N1200="","",IF(INDEX(Template!$C:$C,N1200+1,0)=$B1200,N1200+1,""))</f>
        <v/>
      </c>
      <c r="P1200" s="39" t="str">
        <f>IF(O1200="","",IF(INDEX(Template!$C:$C,O1200+1,0)=$B1200,O1200+1,""))</f>
        <v/>
      </c>
      <c r="Q1200" s="39" t="str">
        <f>IF(P1200="","",IF(INDEX(Template!$C:$C,P1200+1,0)=$B1200,P1200+1,""))</f>
        <v/>
      </c>
      <c r="R1200" s="39" t="str">
        <f>IF(Q1200="","",IF(INDEX(Template!$C:$C,Q1200+1,0)=$B1200,Q1200+1,""))</f>
        <v/>
      </c>
    </row>
    <row r="1201" spans="1:18" ht="15" customHeight="1">
      <c r="A1201" s="41" t="s">
        <v>2634</v>
      </c>
      <c r="B1201" s="1" t="s">
        <v>23</v>
      </c>
      <c r="C1201" s="44" t="s">
        <v>24</v>
      </c>
      <c r="D1201" s="44"/>
      <c r="E1201" s="54" t="s">
        <v>2635</v>
      </c>
      <c r="F1201" s="43" t="s">
        <v>2136</v>
      </c>
      <c r="G1201" s="49" t="str">
        <f>IF(M1201="","",INDEX(Template!$A:$J,M1201,IF($C1201="MY",10,9)))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01" s="49"/>
      <c r="I1201" s="49"/>
      <c r="J1201" s="49" t="str">
        <f>IF(P1201="","",INDEX(Template!$A:$J,P1201,IF($C1201="MY",10,9)))</f>
        <v/>
      </c>
      <c r="K1201" s="49" t="str">
        <f>IF(Q1201="","",INDEX(Template!$A:$J,Q1201,IF($C1201="MY",10,9)))</f>
        <v/>
      </c>
      <c r="L1201" s="49" t="str">
        <f>IF(R1201="","",INDEX(Template!$A:$J,R1201,IF($C1201="MY",10,9)))</f>
        <v/>
      </c>
      <c r="M1201" s="3">
        <f>IF(ISBLANK(B1201),"",MATCH($B1201,Template!$C:$C,0))</f>
        <v>45</v>
      </c>
      <c r="N1201" s="39" t="str">
        <f>IF(M1201="","",IF(INDEX(Template!$C:$C,M1201+1,0)=$B1201,M1201+1,""))</f>
        <v/>
      </c>
      <c r="O1201" s="39" t="str">
        <f>IF(N1201="","",IF(INDEX(Template!$C:$C,N1201+1,0)=$B1201,N1201+1,""))</f>
        <v/>
      </c>
      <c r="P1201" s="39" t="str">
        <f>IF(O1201="","",IF(INDEX(Template!$C:$C,O1201+1,0)=$B1201,O1201+1,""))</f>
        <v/>
      </c>
      <c r="Q1201" s="39" t="str">
        <f>IF(P1201="","",IF(INDEX(Template!$C:$C,P1201+1,0)=$B1201,P1201+1,""))</f>
        <v/>
      </c>
      <c r="R1201" s="39" t="str">
        <f>IF(Q1201="","",IF(INDEX(Template!$C:$C,Q1201+1,0)=$B1201,Q1201+1,""))</f>
        <v/>
      </c>
    </row>
    <row r="1202" spans="1:18" ht="15" customHeight="1">
      <c r="A1202" s="41" t="s">
        <v>2636</v>
      </c>
      <c r="B1202" s="1" t="s">
        <v>23</v>
      </c>
      <c r="C1202" s="44" t="s">
        <v>24</v>
      </c>
      <c r="D1202" s="44"/>
      <c r="E1202" s="54" t="s">
        <v>2637</v>
      </c>
      <c r="F1202" s="43" t="s">
        <v>2136</v>
      </c>
      <c r="G1202" s="49" t="str">
        <f>IF(M1202="","",INDEX(Template!$A:$J,M1202,IF($C1202="MY",10,9)))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02" s="49"/>
      <c r="I1202" s="49"/>
      <c r="J1202" s="49" t="str">
        <f>IF(P1202="","",INDEX(Template!$A:$J,P1202,IF($C1202="MY",10,9)))</f>
        <v/>
      </c>
      <c r="K1202" s="49" t="str">
        <f>IF(Q1202="","",INDEX(Template!$A:$J,Q1202,IF($C1202="MY",10,9)))</f>
        <v/>
      </c>
      <c r="L1202" s="49" t="str">
        <f>IF(R1202="","",INDEX(Template!$A:$J,R1202,IF($C1202="MY",10,9)))</f>
        <v/>
      </c>
      <c r="M1202" s="3">
        <f>IF(ISBLANK(B1202),"",MATCH($B1202,Template!$C:$C,0))</f>
        <v>45</v>
      </c>
      <c r="N1202" s="39" t="str">
        <f>IF(M1202="","",IF(INDEX(Template!$C:$C,M1202+1,0)=$B1202,M1202+1,""))</f>
        <v/>
      </c>
      <c r="O1202" s="39" t="str">
        <f>IF(N1202="","",IF(INDEX(Template!$C:$C,N1202+1,0)=$B1202,N1202+1,""))</f>
        <v/>
      </c>
      <c r="P1202" s="39" t="str">
        <f>IF(O1202="","",IF(INDEX(Template!$C:$C,O1202+1,0)=$B1202,O1202+1,""))</f>
        <v/>
      </c>
      <c r="Q1202" s="39" t="str">
        <f>IF(P1202="","",IF(INDEX(Template!$C:$C,P1202+1,0)=$B1202,P1202+1,""))</f>
        <v/>
      </c>
      <c r="R1202" s="39" t="str">
        <f>IF(Q1202="","",IF(INDEX(Template!$C:$C,Q1202+1,0)=$B1202,Q1202+1,""))</f>
        <v/>
      </c>
    </row>
    <row r="1203" spans="1:18" ht="15" customHeight="1">
      <c r="A1203" s="41" t="s">
        <v>2638</v>
      </c>
      <c r="B1203" s="1" t="s">
        <v>23</v>
      </c>
      <c r="C1203" s="44" t="s">
        <v>24</v>
      </c>
      <c r="D1203" s="44"/>
      <c r="E1203" s="54" t="s">
        <v>612</v>
      </c>
      <c r="F1203" s="43" t="s">
        <v>2136</v>
      </c>
      <c r="G1203" s="49" t="str">
        <f>IF(M1203="","",INDEX(Template!$A:$J,M1203,IF($C1203="MY",10,9)))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03" s="49"/>
      <c r="I1203" s="49"/>
      <c r="J1203" s="49" t="str">
        <f>IF(P1203="","",INDEX(Template!$A:$J,P1203,IF($C1203="MY",10,9)))</f>
        <v/>
      </c>
      <c r="K1203" s="49" t="str">
        <f>IF(Q1203="","",INDEX(Template!$A:$J,Q1203,IF($C1203="MY",10,9)))</f>
        <v/>
      </c>
      <c r="L1203" s="49" t="str">
        <f>IF(R1203="","",INDEX(Template!$A:$J,R1203,IF($C1203="MY",10,9)))</f>
        <v/>
      </c>
      <c r="M1203" s="3">
        <f>IF(ISBLANK(B1203),"",MATCH($B1203,Template!$C:$C,0))</f>
        <v>45</v>
      </c>
      <c r="N1203" s="39" t="str">
        <f>IF(M1203="","",IF(INDEX(Template!$C:$C,M1203+1,0)=$B1203,M1203+1,""))</f>
        <v/>
      </c>
      <c r="O1203" s="39" t="str">
        <f>IF(N1203="","",IF(INDEX(Template!$C:$C,N1203+1,0)=$B1203,N1203+1,""))</f>
        <v/>
      </c>
      <c r="P1203" s="39" t="str">
        <f>IF(O1203="","",IF(INDEX(Template!$C:$C,O1203+1,0)=$B1203,O1203+1,""))</f>
        <v/>
      </c>
      <c r="Q1203" s="39" t="str">
        <f>IF(P1203="","",IF(INDEX(Template!$C:$C,P1203+1,0)=$B1203,P1203+1,""))</f>
        <v/>
      </c>
      <c r="R1203" s="39" t="str">
        <f>IF(Q1203="","",IF(INDEX(Template!$C:$C,Q1203+1,0)=$B1203,Q1203+1,""))</f>
        <v/>
      </c>
    </row>
    <row r="1204" spans="1:18" ht="15" customHeight="1">
      <c r="A1204" s="41" t="s">
        <v>2639</v>
      </c>
      <c r="B1204" s="1" t="s">
        <v>23</v>
      </c>
      <c r="C1204" s="44" t="s">
        <v>24</v>
      </c>
      <c r="D1204" s="44"/>
      <c r="E1204" s="38" t="s">
        <v>2640</v>
      </c>
      <c r="F1204" s="43" t="s">
        <v>2136</v>
      </c>
      <c r="G1204" s="49" t="str">
        <f>IF(M1204="","",INDEX(Template!$A:$J,M1204,IF($C1204="MY",10,9)))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04" s="49"/>
      <c r="I1204" s="49"/>
      <c r="J1204" s="49" t="str">
        <f>IF(P1204="","",INDEX(Template!$A:$J,P1204,IF($C1204="MY",10,9)))</f>
        <v/>
      </c>
      <c r="K1204" s="49" t="str">
        <f>IF(Q1204="","",INDEX(Template!$A:$J,Q1204,IF($C1204="MY",10,9)))</f>
        <v/>
      </c>
      <c r="L1204" s="49" t="str">
        <f>IF(R1204="","",INDEX(Template!$A:$J,R1204,IF($C1204="MY",10,9)))</f>
        <v/>
      </c>
      <c r="M1204" s="3">
        <f>IF(ISBLANK(B1204),"",MATCH($B1204,Template!$C:$C,0))</f>
        <v>45</v>
      </c>
      <c r="N1204" s="39" t="str">
        <f>IF(M1204="","",IF(INDEX(Template!$C:$C,M1204+1,0)=$B1204,M1204+1,""))</f>
        <v/>
      </c>
      <c r="O1204" s="39" t="str">
        <f>IF(N1204="","",IF(INDEX(Template!$C:$C,N1204+1,0)=$B1204,N1204+1,""))</f>
        <v/>
      </c>
      <c r="P1204" s="39" t="str">
        <f>IF(O1204="","",IF(INDEX(Template!$C:$C,O1204+1,0)=$B1204,O1204+1,""))</f>
        <v/>
      </c>
      <c r="Q1204" s="39" t="str">
        <f>IF(P1204="","",IF(INDEX(Template!$C:$C,P1204+1,0)=$B1204,P1204+1,""))</f>
        <v/>
      </c>
      <c r="R1204" s="39" t="str">
        <f>IF(Q1204="","",IF(INDEX(Template!$C:$C,Q1204+1,0)=$B1204,Q1204+1,""))</f>
        <v/>
      </c>
    </row>
    <row r="1205" spans="1:18" ht="15" customHeight="1">
      <c r="A1205" s="41" t="s">
        <v>2641</v>
      </c>
      <c r="B1205" s="1" t="s">
        <v>23</v>
      </c>
      <c r="C1205" s="44" t="s">
        <v>24</v>
      </c>
      <c r="D1205" s="44"/>
      <c r="E1205" s="38" t="s">
        <v>547</v>
      </c>
      <c r="F1205" s="43" t="s">
        <v>2136</v>
      </c>
      <c r="G1205" s="49" t="str">
        <f>IF(M1205="","",INDEX(Template!$A:$J,M1205,IF($C1205="MY",10,9)))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05" s="49"/>
      <c r="I1205" s="49"/>
      <c r="J1205" s="49" t="str">
        <f>IF(P1205="","",INDEX(Template!$A:$J,P1205,IF($C1205="MY",10,9)))</f>
        <v/>
      </c>
      <c r="K1205" s="49" t="str">
        <f>IF(Q1205="","",INDEX(Template!$A:$J,Q1205,IF($C1205="MY",10,9)))</f>
        <v/>
      </c>
      <c r="L1205" s="49" t="str">
        <f>IF(R1205="","",INDEX(Template!$A:$J,R1205,IF($C1205="MY",10,9)))</f>
        <v/>
      </c>
      <c r="M1205" s="3">
        <f>IF(ISBLANK(B1205),"",MATCH($B1205,Template!$C:$C,0))</f>
        <v>45</v>
      </c>
      <c r="N1205" s="39" t="str">
        <f>IF(M1205="","",IF(INDEX(Template!$C:$C,M1205+1,0)=$B1205,M1205+1,""))</f>
        <v/>
      </c>
      <c r="O1205" s="39" t="str">
        <f>IF(N1205="","",IF(INDEX(Template!$C:$C,N1205+1,0)=$B1205,N1205+1,""))</f>
        <v/>
      </c>
      <c r="P1205" s="39" t="str">
        <f>IF(O1205="","",IF(INDEX(Template!$C:$C,O1205+1,0)=$B1205,O1205+1,""))</f>
        <v/>
      </c>
      <c r="Q1205" s="39" t="str">
        <f>IF(P1205="","",IF(INDEX(Template!$C:$C,P1205+1,0)=$B1205,P1205+1,""))</f>
        <v/>
      </c>
      <c r="R1205" s="39" t="str">
        <f>IF(Q1205="","",IF(INDEX(Template!$C:$C,Q1205+1,0)=$B1205,Q1205+1,""))</f>
        <v/>
      </c>
    </row>
    <row r="1206" spans="1:18" ht="15" customHeight="1">
      <c r="A1206" s="41" t="s">
        <v>2642</v>
      </c>
      <c r="B1206" s="1" t="s">
        <v>477</v>
      </c>
      <c r="C1206" s="44" t="s">
        <v>24</v>
      </c>
      <c r="D1206" s="44"/>
      <c r="E1206" s="54" t="s">
        <v>2643</v>
      </c>
      <c r="F1206" s="43" t="s">
        <v>2136</v>
      </c>
      <c r="G1206" s="49" t="str">
        <f>IF(M1206="","",INDEX(Template!$A:$J,M1206,IF($C1206="MY",10,9)))</f>
        <v>&lt;No template, Please provide answer concisely&gt;</v>
      </c>
      <c r="H1206" s="49"/>
      <c r="I1206" s="49"/>
      <c r="J1206" s="49" t="str">
        <f>IF(P1206="","",INDEX(Template!$A:$J,P1206,IF($C1206="MY",10,9)))</f>
        <v/>
      </c>
      <c r="K1206" s="49" t="str">
        <f>IF(Q1206="","",INDEX(Template!$A:$J,Q1206,IF($C1206="MY",10,9)))</f>
        <v/>
      </c>
      <c r="L1206" s="49" t="str">
        <f>IF(R1206="","",INDEX(Template!$A:$J,R1206,IF($C1206="MY",10,9)))</f>
        <v/>
      </c>
      <c r="M1206" s="3">
        <f>IF(ISBLANK(B1206),"",MATCH($B1206,Template!$C:$C,0))</f>
        <v>82</v>
      </c>
      <c r="N1206" s="39">
        <f>IF(M1206="","",IF(INDEX(Template!$C:$C,M1206+1,0)=$B1206,M1206+1,""))</f>
        <v>83</v>
      </c>
      <c r="O1206" s="39" t="str">
        <f>IF(N1206="","",IF(INDEX(Template!$C:$C,N1206+1,0)=$B1206,N1206+1,""))</f>
        <v/>
      </c>
      <c r="P1206" s="39" t="str">
        <f>IF(O1206="","",IF(INDEX(Template!$C:$C,O1206+1,0)=$B1206,O1206+1,""))</f>
        <v/>
      </c>
      <c r="Q1206" s="39" t="str">
        <f>IF(P1206="","",IF(INDEX(Template!$C:$C,P1206+1,0)=$B1206,P1206+1,""))</f>
        <v/>
      </c>
      <c r="R1206" s="39" t="str">
        <f>IF(Q1206="","",IF(INDEX(Template!$C:$C,Q1206+1,0)=$B1206,Q1206+1,""))</f>
        <v/>
      </c>
    </row>
    <row r="1207" spans="1:18" ht="15" customHeight="1">
      <c r="A1207" s="41" t="s">
        <v>2644</v>
      </c>
      <c r="B1207" s="1" t="s">
        <v>31</v>
      </c>
      <c r="C1207" s="44" t="s">
        <v>24</v>
      </c>
      <c r="D1207" s="44"/>
      <c r="E1207" s="54" t="s">
        <v>2645</v>
      </c>
      <c r="F1207" s="43" t="s">
        <v>2136</v>
      </c>
      <c r="G1207" s="49" t="str">
        <f>IF(M1207="","",INDEX(Template!$A:$J,M1207,IF($C1207="MY",10,9)))</f>
        <v xml:space="preserve">Mohon maaf atas ketidaknyamanan yang Anda alami terkait keterlambatan pengiriman pesanan. Agar kami dapat membantu permsalahan  Anda lebih lanjut, mohon kesediaan Anda untuk menghubungi layanan konsumen kami di www.lazada.co.id/contact </v>
      </c>
      <c r="H1207" s="49"/>
      <c r="I1207" s="49"/>
      <c r="J1207" s="49" t="str">
        <f>IF(P1207="","",INDEX(Template!$A:$J,P1207,IF($C1207="MY",10,9)))</f>
        <v/>
      </c>
      <c r="K1207" s="49" t="str">
        <f>IF(Q1207="","",INDEX(Template!$A:$J,Q1207,IF($C1207="MY",10,9)))</f>
        <v/>
      </c>
      <c r="L1207" s="49" t="str">
        <f>IF(R1207="","",INDEX(Template!$A:$J,R1207,IF($C1207="MY",10,9)))</f>
        <v/>
      </c>
      <c r="M1207" s="3">
        <f>IF(ISBLANK(B1207),"",MATCH($B1207,Template!$C:$C,0))</f>
        <v>49</v>
      </c>
      <c r="N1207" s="39">
        <f>IF(M1207="","",IF(INDEX(Template!$C:$C,M1207+1,0)=$B1207,M1207+1,""))</f>
        <v>50</v>
      </c>
      <c r="O1207" s="39" t="str">
        <f>IF(N1207="","",IF(INDEX(Template!$C:$C,N1207+1,0)=$B1207,N1207+1,""))</f>
        <v/>
      </c>
      <c r="P1207" s="39" t="str">
        <f>IF(O1207="","",IF(INDEX(Template!$C:$C,O1207+1,0)=$B1207,O1207+1,""))</f>
        <v/>
      </c>
      <c r="Q1207" s="39" t="str">
        <f>IF(P1207="","",IF(INDEX(Template!$C:$C,P1207+1,0)=$B1207,P1207+1,""))</f>
        <v/>
      </c>
      <c r="R1207" s="39" t="str">
        <f>IF(Q1207="","",IF(INDEX(Template!$C:$C,Q1207+1,0)=$B1207,Q1207+1,""))</f>
        <v/>
      </c>
    </row>
    <row r="1208" spans="1:18" ht="15" customHeight="1">
      <c r="A1208" s="41" t="s">
        <v>2646</v>
      </c>
      <c r="B1208" s="1" t="s">
        <v>23</v>
      </c>
      <c r="C1208" s="44" t="s">
        <v>24</v>
      </c>
      <c r="D1208" s="44"/>
      <c r="E1208" s="54" t="s">
        <v>2647</v>
      </c>
      <c r="F1208" s="43" t="s">
        <v>2136</v>
      </c>
      <c r="G1208" s="49" t="str">
        <f>IF(M1208="","",INDEX(Template!$A:$J,M1208,IF($C1208="MY",10,9)))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08" s="49"/>
      <c r="I1208" s="49"/>
      <c r="J1208" s="49" t="str">
        <f>IF(P1208="","",INDEX(Template!$A:$J,P1208,IF($C1208="MY",10,9)))</f>
        <v/>
      </c>
      <c r="K1208" s="49" t="str">
        <f>IF(Q1208="","",INDEX(Template!$A:$J,Q1208,IF($C1208="MY",10,9)))</f>
        <v/>
      </c>
      <c r="L1208" s="49" t="str">
        <f>IF(R1208="","",INDEX(Template!$A:$J,R1208,IF($C1208="MY",10,9)))</f>
        <v/>
      </c>
      <c r="M1208" s="3">
        <f>IF(ISBLANK(B1208),"",MATCH($B1208,Template!$C:$C,0))</f>
        <v>45</v>
      </c>
      <c r="N1208" s="39" t="str">
        <f>IF(M1208="","",IF(INDEX(Template!$C:$C,M1208+1,0)=$B1208,M1208+1,""))</f>
        <v/>
      </c>
      <c r="O1208" s="39" t="str">
        <f>IF(N1208="","",IF(INDEX(Template!$C:$C,N1208+1,0)=$B1208,N1208+1,""))</f>
        <v/>
      </c>
      <c r="P1208" s="39" t="str">
        <f>IF(O1208="","",IF(INDEX(Template!$C:$C,O1208+1,0)=$B1208,O1208+1,""))</f>
        <v/>
      </c>
      <c r="Q1208" s="39" t="str">
        <f>IF(P1208="","",IF(INDEX(Template!$C:$C,P1208+1,0)=$B1208,P1208+1,""))</f>
        <v/>
      </c>
      <c r="R1208" s="39" t="str">
        <f>IF(Q1208="","",IF(INDEX(Template!$C:$C,Q1208+1,0)=$B1208,Q1208+1,""))</f>
        <v/>
      </c>
    </row>
    <row r="1209" spans="1:18" ht="15" customHeight="1">
      <c r="A1209" s="41" t="s">
        <v>2648</v>
      </c>
      <c r="B1209" s="1" t="s">
        <v>23</v>
      </c>
      <c r="C1209" s="44" t="s">
        <v>24</v>
      </c>
      <c r="D1209" s="44"/>
      <c r="E1209" s="54" t="s">
        <v>2649</v>
      </c>
      <c r="F1209" s="43" t="s">
        <v>2136</v>
      </c>
      <c r="G1209" s="49" t="str">
        <f>IF(M1209="","",INDEX(Template!$A:$J,M1209,IF($C1209="MY",10,9)))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09" s="49"/>
      <c r="I1209" s="49"/>
      <c r="J1209" s="49" t="str">
        <f>IF(P1209="","",INDEX(Template!$A:$J,P1209,IF($C1209="MY",10,9)))</f>
        <v/>
      </c>
      <c r="K1209" s="49" t="str">
        <f>IF(Q1209="","",INDEX(Template!$A:$J,Q1209,IF($C1209="MY",10,9)))</f>
        <v/>
      </c>
      <c r="L1209" s="49" t="str">
        <f>IF(R1209="","",INDEX(Template!$A:$J,R1209,IF($C1209="MY",10,9)))</f>
        <v/>
      </c>
      <c r="M1209" s="3">
        <f>IF(ISBLANK(B1209),"",MATCH($B1209,Template!$C:$C,0))</f>
        <v>45</v>
      </c>
      <c r="N1209" s="39" t="str">
        <f>IF(M1209="","",IF(INDEX(Template!$C:$C,M1209+1,0)=$B1209,M1209+1,""))</f>
        <v/>
      </c>
      <c r="O1209" s="39" t="str">
        <f>IF(N1209="","",IF(INDEX(Template!$C:$C,N1209+1,0)=$B1209,N1209+1,""))</f>
        <v/>
      </c>
      <c r="P1209" s="39" t="str">
        <f>IF(O1209="","",IF(INDEX(Template!$C:$C,O1209+1,0)=$B1209,O1209+1,""))</f>
        <v/>
      </c>
      <c r="Q1209" s="39" t="str">
        <f>IF(P1209="","",IF(INDEX(Template!$C:$C,P1209+1,0)=$B1209,P1209+1,""))</f>
        <v/>
      </c>
      <c r="R1209" s="39" t="str">
        <f>IF(Q1209="","",IF(INDEX(Template!$C:$C,Q1209+1,0)=$B1209,Q1209+1,""))</f>
        <v/>
      </c>
    </row>
    <row r="1210" spans="1:18" ht="15" customHeight="1">
      <c r="A1210" s="41" t="s">
        <v>2650</v>
      </c>
      <c r="B1210" s="1" t="s">
        <v>23</v>
      </c>
      <c r="C1210" s="44" t="s">
        <v>24</v>
      </c>
      <c r="D1210" s="44"/>
      <c r="E1210" s="54" t="s">
        <v>2651</v>
      </c>
      <c r="F1210" s="43" t="s">
        <v>2136</v>
      </c>
      <c r="G1210" s="49" t="str">
        <f>IF(M1210="","",INDEX(Template!$A:$J,M1210,IF($C1210="MY",10,9)))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10" s="49"/>
      <c r="I1210" s="49"/>
      <c r="J1210" s="49" t="str">
        <f>IF(P1210="","",INDEX(Template!$A:$J,P1210,IF($C1210="MY",10,9)))</f>
        <v/>
      </c>
      <c r="K1210" s="49" t="str">
        <f>IF(Q1210="","",INDEX(Template!$A:$J,Q1210,IF($C1210="MY",10,9)))</f>
        <v/>
      </c>
      <c r="L1210" s="49" t="str">
        <f>IF(R1210="","",INDEX(Template!$A:$J,R1210,IF($C1210="MY",10,9)))</f>
        <v/>
      </c>
      <c r="M1210" s="3">
        <f>IF(ISBLANK(B1210),"",MATCH($B1210,Template!$C:$C,0))</f>
        <v>45</v>
      </c>
      <c r="N1210" s="39" t="str">
        <f>IF(M1210="","",IF(INDEX(Template!$C:$C,M1210+1,0)=$B1210,M1210+1,""))</f>
        <v/>
      </c>
      <c r="O1210" s="39" t="str">
        <f>IF(N1210="","",IF(INDEX(Template!$C:$C,N1210+1,0)=$B1210,N1210+1,""))</f>
        <v/>
      </c>
      <c r="P1210" s="39" t="str">
        <f>IF(O1210="","",IF(INDEX(Template!$C:$C,O1210+1,0)=$B1210,O1210+1,""))</f>
        <v/>
      </c>
      <c r="Q1210" s="39" t="str">
        <f>IF(P1210="","",IF(INDEX(Template!$C:$C,P1210+1,0)=$B1210,P1210+1,""))</f>
        <v/>
      </c>
      <c r="R1210" s="39" t="str">
        <f>IF(Q1210="","",IF(INDEX(Template!$C:$C,Q1210+1,0)=$B1210,Q1210+1,""))</f>
        <v/>
      </c>
    </row>
    <row r="1211" spans="1:18" ht="15" customHeight="1">
      <c r="A1211" s="41" t="s">
        <v>2652</v>
      </c>
      <c r="B1211" s="1" t="s">
        <v>23</v>
      </c>
      <c r="C1211" s="44" t="s">
        <v>24</v>
      </c>
      <c r="D1211" s="44"/>
      <c r="E1211" s="38" t="s">
        <v>527</v>
      </c>
      <c r="F1211" s="43" t="s">
        <v>2136</v>
      </c>
      <c r="G1211" s="49" t="str">
        <f>IF(M1211="","",INDEX(Template!$A:$J,M1211,IF($C1211="MY",10,9)))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11" s="49"/>
      <c r="I1211" s="49"/>
      <c r="J1211" s="49" t="str">
        <f>IF(P1211="","",INDEX(Template!$A:$J,P1211,IF($C1211="MY",10,9)))</f>
        <v/>
      </c>
      <c r="K1211" s="49" t="str">
        <f>IF(Q1211="","",INDEX(Template!$A:$J,Q1211,IF($C1211="MY",10,9)))</f>
        <v/>
      </c>
      <c r="L1211" s="49" t="str">
        <f>IF(R1211="","",INDEX(Template!$A:$J,R1211,IF($C1211="MY",10,9)))</f>
        <v/>
      </c>
      <c r="M1211" s="3">
        <f>IF(ISBLANK(B1211),"",MATCH($B1211,Template!$C:$C,0))</f>
        <v>45</v>
      </c>
      <c r="N1211" s="39" t="str">
        <f>IF(M1211="","",IF(INDEX(Template!$C:$C,M1211+1,0)=$B1211,M1211+1,""))</f>
        <v/>
      </c>
      <c r="O1211" s="39" t="str">
        <f>IF(N1211="","",IF(INDEX(Template!$C:$C,N1211+1,0)=$B1211,N1211+1,""))</f>
        <v/>
      </c>
      <c r="P1211" s="39" t="str">
        <f>IF(O1211="","",IF(INDEX(Template!$C:$C,O1211+1,0)=$B1211,O1211+1,""))</f>
        <v/>
      </c>
      <c r="Q1211" s="39" t="str">
        <f>IF(P1211="","",IF(INDEX(Template!$C:$C,P1211+1,0)=$B1211,P1211+1,""))</f>
        <v/>
      </c>
      <c r="R1211" s="39" t="str">
        <f>IF(Q1211="","",IF(INDEX(Template!$C:$C,Q1211+1,0)=$B1211,Q1211+1,""))</f>
        <v/>
      </c>
    </row>
    <row r="1212" spans="1:18" ht="15" customHeight="1">
      <c r="A1212" s="41" t="s">
        <v>2653</v>
      </c>
      <c r="B1212" s="1" t="s">
        <v>477</v>
      </c>
      <c r="C1212" s="44" t="s">
        <v>24</v>
      </c>
      <c r="D1212" s="44"/>
      <c r="E1212" s="54" t="s">
        <v>2654</v>
      </c>
      <c r="F1212" s="43" t="s">
        <v>2136</v>
      </c>
      <c r="G1212" s="49" t="str">
        <f>IF(M1212="","",INDEX(Template!$A:$J,M1212,IF($C1212="MY",10,9)))</f>
        <v>&lt;No template, Please provide answer concisely&gt;</v>
      </c>
      <c r="H1212" s="49"/>
      <c r="I1212" s="49"/>
      <c r="J1212" s="49" t="str">
        <f>IF(P1212="","",INDEX(Template!$A:$J,P1212,IF($C1212="MY",10,9)))</f>
        <v/>
      </c>
      <c r="K1212" s="49" t="str">
        <f>IF(Q1212="","",INDEX(Template!$A:$J,Q1212,IF($C1212="MY",10,9)))</f>
        <v/>
      </c>
      <c r="L1212" s="49" t="str">
        <f>IF(R1212="","",INDEX(Template!$A:$J,R1212,IF($C1212="MY",10,9)))</f>
        <v/>
      </c>
      <c r="M1212" s="3">
        <f>IF(ISBLANK(B1212),"",MATCH($B1212,Template!$C:$C,0))</f>
        <v>82</v>
      </c>
      <c r="N1212" s="39">
        <f>IF(M1212="","",IF(INDEX(Template!$C:$C,M1212+1,0)=$B1212,M1212+1,""))</f>
        <v>83</v>
      </c>
      <c r="O1212" s="39" t="str">
        <f>IF(N1212="","",IF(INDEX(Template!$C:$C,N1212+1,0)=$B1212,N1212+1,""))</f>
        <v/>
      </c>
      <c r="P1212" s="39" t="str">
        <f>IF(O1212="","",IF(INDEX(Template!$C:$C,O1212+1,0)=$B1212,O1212+1,""))</f>
        <v/>
      </c>
      <c r="Q1212" s="39" t="str">
        <f>IF(P1212="","",IF(INDEX(Template!$C:$C,P1212+1,0)=$B1212,P1212+1,""))</f>
        <v/>
      </c>
      <c r="R1212" s="39" t="str">
        <f>IF(Q1212="","",IF(INDEX(Template!$C:$C,Q1212+1,0)=$B1212,Q1212+1,""))</f>
        <v/>
      </c>
    </row>
    <row r="1213" spans="1:18" ht="15" customHeight="1">
      <c r="A1213" s="41" t="s">
        <v>2655</v>
      </c>
      <c r="B1213" s="1" t="s">
        <v>23</v>
      </c>
      <c r="C1213" s="44" t="s">
        <v>24</v>
      </c>
      <c r="D1213" s="44"/>
      <c r="E1213" s="54" t="s">
        <v>2656</v>
      </c>
      <c r="F1213" s="43" t="s">
        <v>2136</v>
      </c>
      <c r="G1213" s="49" t="str">
        <f>IF(M1213="","",INDEX(Template!$A:$J,M1213,IF($C1213="MY",10,9)))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13" s="49"/>
      <c r="I1213" s="49"/>
      <c r="J1213" s="49" t="str">
        <f>IF(P1213="","",INDEX(Template!$A:$J,P1213,IF($C1213="MY",10,9)))</f>
        <v/>
      </c>
      <c r="K1213" s="49" t="str">
        <f>IF(Q1213="","",INDEX(Template!$A:$J,Q1213,IF($C1213="MY",10,9)))</f>
        <v/>
      </c>
      <c r="L1213" s="49" t="str">
        <f>IF(R1213="","",INDEX(Template!$A:$J,R1213,IF($C1213="MY",10,9)))</f>
        <v/>
      </c>
      <c r="M1213" s="3">
        <f>IF(ISBLANK(B1213),"",MATCH($B1213,Template!$C:$C,0))</f>
        <v>45</v>
      </c>
      <c r="N1213" s="39" t="str">
        <f>IF(M1213="","",IF(INDEX(Template!$C:$C,M1213+1,0)=$B1213,M1213+1,""))</f>
        <v/>
      </c>
      <c r="O1213" s="39" t="str">
        <f>IF(N1213="","",IF(INDEX(Template!$C:$C,N1213+1,0)=$B1213,N1213+1,""))</f>
        <v/>
      </c>
      <c r="P1213" s="39" t="str">
        <f>IF(O1213="","",IF(INDEX(Template!$C:$C,O1213+1,0)=$B1213,O1213+1,""))</f>
        <v/>
      </c>
      <c r="Q1213" s="39" t="str">
        <f>IF(P1213="","",IF(INDEX(Template!$C:$C,P1213+1,0)=$B1213,P1213+1,""))</f>
        <v/>
      </c>
      <c r="R1213" s="39" t="str">
        <f>IF(Q1213="","",IF(INDEX(Template!$C:$C,Q1213+1,0)=$B1213,Q1213+1,""))</f>
        <v/>
      </c>
    </row>
    <row r="1214" spans="1:18" ht="15" customHeight="1">
      <c r="A1214" s="41" t="s">
        <v>2657</v>
      </c>
      <c r="B1214" s="1" t="s">
        <v>23</v>
      </c>
      <c r="C1214" s="44" t="s">
        <v>24</v>
      </c>
      <c r="D1214" s="44"/>
      <c r="E1214" s="54" t="s">
        <v>2658</v>
      </c>
      <c r="F1214" s="43" t="s">
        <v>2136</v>
      </c>
      <c r="G1214" s="49" t="str">
        <f>IF(M1214="","",INDEX(Template!$A:$J,M1214,IF($C1214="MY",10,9)))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14" s="49"/>
      <c r="I1214" s="49"/>
      <c r="J1214" s="49" t="str">
        <f>IF(P1214="","",INDEX(Template!$A:$J,P1214,IF($C1214="MY",10,9)))</f>
        <v/>
      </c>
      <c r="K1214" s="49" t="str">
        <f>IF(Q1214="","",INDEX(Template!$A:$J,Q1214,IF($C1214="MY",10,9)))</f>
        <v/>
      </c>
      <c r="L1214" s="49" t="str">
        <f>IF(R1214="","",INDEX(Template!$A:$J,R1214,IF($C1214="MY",10,9)))</f>
        <v/>
      </c>
      <c r="M1214" s="3">
        <f>IF(ISBLANK(B1214),"",MATCH($B1214,Template!$C:$C,0))</f>
        <v>45</v>
      </c>
      <c r="N1214" s="39" t="str">
        <f>IF(M1214="","",IF(INDEX(Template!$C:$C,M1214+1,0)=$B1214,M1214+1,""))</f>
        <v/>
      </c>
      <c r="O1214" s="39" t="str">
        <f>IF(N1214="","",IF(INDEX(Template!$C:$C,N1214+1,0)=$B1214,N1214+1,""))</f>
        <v/>
      </c>
      <c r="P1214" s="39" t="str">
        <f>IF(O1214="","",IF(INDEX(Template!$C:$C,O1214+1,0)=$B1214,O1214+1,""))</f>
        <v/>
      </c>
      <c r="Q1214" s="39" t="str">
        <f>IF(P1214="","",IF(INDEX(Template!$C:$C,P1214+1,0)=$B1214,P1214+1,""))</f>
        <v/>
      </c>
      <c r="R1214" s="39" t="str">
        <f>IF(Q1214="","",IF(INDEX(Template!$C:$C,Q1214+1,0)=$B1214,Q1214+1,""))</f>
        <v/>
      </c>
    </row>
    <row r="1215" spans="1:18" ht="15" customHeight="1">
      <c r="A1215" s="41" t="s">
        <v>2659</v>
      </c>
      <c r="B1215" s="1" t="s">
        <v>357</v>
      </c>
      <c r="C1215" s="44" t="s">
        <v>24</v>
      </c>
      <c r="D1215" s="44"/>
      <c r="E1215" s="54" t="s">
        <v>2660</v>
      </c>
      <c r="F1215" s="43" t="s">
        <v>2136</v>
      </c>
      <c r="G1215" s="49" t="str">
        <f>IF(M1215="","",INDEX(Template!$A:$J,M1215,IF($C1215="MY",10,9)))</f>
        <v>Terima kasih atas feedback yang Anda berikan. Kami akan terus berusaha meningkatkan kualitas pelayanan. Apabila Anda ingin menyampaikan kritik dan saran atau jika Anda membutuhkan informasi lebih lanjut, silahkan kunjungi www.lazada.co.id/contact</v>
      </c>
      <c r="H1215" s="49"/>
      <c r="I1215" s="49"/>
      <c r="J1215" s="49" t="str">
        <f>IF(P1215="","",INDEX(Template!$A:$J,P1215,IF($C1215="MY",10,9)))</f>
        <v/>
      </c>
      <c r="K1215" s="49" t="str">
        <f>IF(Q1215="","",INDEX(Template!$A:$J,Q1215,IF($C1215="MY",10,9)))</f>
        <v/>
      </c>
      <c r="L1215" s="49" t="str">
        <f>IF(R1215="","",INDEX(Template!$A:$J,R1215,IF($C1215="MY",10,9)))</f>
        <v/>
      </c>
      <c r="M1215" s="3">
        <f>IF(ISBLANK(B1215),"",MATCH($B1215,Template!$C:$C,0))</f>
        <v>61</v>
      </c>
      <c r="N1215" s="39">
        <f>IF(M1215="","",IF(INDEX(Template!$C:$C,M1215+1,0)=$B1215,M1215+1,""))</f>
        <v>62</v>
      </c>
      <c r="O1215" s="39">
        <f>IF(N1215="","",IF(INDEX(Template!$C:$C,N1215+1,0)=$B1215,N1215+1,""))</f>
        <v>63</v>
      </c>
      <c r="P1215" s="39" t="str">
        <f>IF(O1215="","",IF(INDEX(Template!$C:$C,O1215+1,0)=$B1215,O1215+1,""))</f>
        <v/>
      </c>
      <c r="Q1215" s="39" t="str">
        <f>IF(P1215="","",IF(INDEX(Template!$C:$C,P1215+1,0)=$B1215,P1215+1,""))</f>
        <v/>
      </c>
      <c r="R1215" s="39" t="str">
        <f>IF(Q1215="","",IF(INDEX(Template!$C:$C,Q1215+1,0)=$B1215,Q1215+1,""))</f>
        <v/>
      </c>
    </row>
    <row r="1216" spans="1:18" ht="15" customHeight="1">
      <c r="A1216" s="41" t="s">
        <v>2661</v>
      </c>
      <c r="B1216" s="1" t="s">
        <v>48</v>
      </c>
      <c r="C1216" s="44" t="s">
        <v>24</v>
      </c>
      <c r="D1216" s="44"/>
      <c r="E1216" s="54" t="s">
        <v>2662</v>
      </c>
      <c r="F1216" s="43" t="s">
        <v>2136</v>
      </c>
      <c r="G1216" s="49" t="str">
        <f>IF(M1216="","",INDEX(Template!$A:$J,M1216,IF($C1216="MY",10,9)))</f>
        <v>Mohon maaf atas permasalahan yang terjadi terkait proses instalasi dan update aplikasi Lazada. Hal ini sedang ditindaklanjuti oleh tim terkait agar kami dapat terus menjaga dan meningkatkan kenyamanan berbelanja Anda di Lazada.co.id</v>
      </c>
      <c r="H1216" s="49"/>
      <c r="I1216" s="49"/>
      <c r="J1216" s="49">
        <f>IF(P1216="","",INDEX(Template!$A:$J,P1216,IF($C1216="MY",10,9)))</f>
        <v>0</v>
      </c>
      <c r="K1216" s="49" t="str">
        <f>IF(Q1216="","",INDEX(Template!$A:$J,Q1216,IF($C1216="MY",10,9)))</f>
        <v/>
      </c>
      <c r="L1216" s="49" t="str">
        <f>IF(R1216="","",INDEX(Template!$A:$J,R1216,IF($C1216="MY",10,9)))</f>
        <v/>
      </c>
      <c r="M1216" s="3">
        <f>IF(ISBLANK(B1216),"",MATCH($B1216,Template!$C:$C,0))</f>
        <v>25</v>
      </c>
      <c r="N1216" s="39">
        <f>IF(M1216="","",IF(INDEX(Template!$C:$C,M1216+1,0)=$B1216,M1216+1,""))</f>
        <v>26</v>
      </c>
      <c r="O1216" s="39">
        <f>IF(N1216="","",IF(INDEX(Template!$C:$C,N1216+1,0)=$B1216,N1216+1,""))</f>
        <v>27</v>
      </c>
      <c r="P1216" s="39">
        <f>IF(O1216="","",IF(INDEX(Template!$C:$C,O1216+1,0)=$B1216,O1216+1,""))</f>
        <v>28</v>
      </c>
      <c r="Q1216" s="39" t="str">
        <f>IF(P1216="","",IF(INDEX(Template!$C:$C,P1216+1,0)=$B1216,P1216+1,""))</f>
        <v/>
      </c>
      <c r="R1216" s="39" t="str">
        <f>IF(Q1216="","",IF(INDEX(Template!$C:$C,Q1216+1,0)=$B1216,Q1216+1,""))</f>
        <v/>
      </c>
    </row>
    <row r="1217" spans="1:18" ht="15" customHeight="1">
      <c r="A1217" s="41" t="s">
        <v>2663</v>
      </c>
      <c r="B1217" s="1" t="s">
        <v>23</v>
      </c>
      <c r="C1217" s="44" t="s">
        <v>24</v>
      </c>
      <c r="D1217" s="44"/>
      <c r="E1217" s="54" t="s">
        <v>2664</v>
      </c>
      <c r="F1217" s="43" t="s">
        <v>2136</v>
      </c>
      <c r="G1217" s="49" t="str">
        <f>IF(M1217="","",INDEX(Template!$A:$J,M1217,IF($C1217="MY",10,9)))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17" s="49"/>
      <c r="I1217" s="49"/>
      <c r="J1217" s="49" t="str">
        <f>IF(P1217="","",INDEX(Template!$A:$J,P1217,IF($C1217="MY",10,9)))</f>
        <v/>
      </c>
      <c r="K1217" s="49" t="str">
        <f>IF(Q1217="","",INDEX(Template!$A:$J,Q1217,IF($C1217="MY",10,9)))</f>
        <v/>
      </c>
      <c r="L1217" s="49" t="str">
        <f>IF(R1217="","",INDEX(Template!$A:$J,R1217,IF($C1217="MY",10,9)))</f>
        <v/>
      </c>
      <c r="M1217" s="3">
        <f>IF(ISBLANK(B1217),"",MATCH($B1217,Template!$C:$C,0))</f>
        <v>45</v>
      </c>
      <c r="N1217" s="39" t="str">
        <f>IF(M1217="","",IF(INDEX(Template!$C:$C,M1217+1,0)=$B1217,M1217+1,""))</f>
        <v/>
      </c>
      <c r="O1217" s="39" t="str">
        <f>IF(N1217="","",IF(INDEX(Template!$C:$C,N1217+1,0)=$B1217,N1217+1,""))</f>
        <v/>
      </c>
      <c r="P1217" s="39" t="str">
        <f>IF(O1217="","",IF(INDEX(Template!$C:$C,O1217+1,0)=$B1217,O1217+1,""))</f>
        <v/>
      </c>
      <c r="Q1217" s="39" t="str">
        <f>IF(P1217="","",IF(INDEX(Template!$C:$C,P1217+1,0)=$B1217,P1217+1,""))</f>
        <v/>
      </c>
      <c r="R1217" s="39" t="str">
        <f>IF(Q1217="","",IF(INDEX(Template!$C:$C,Q1217+1,0)=$B1217,Q1217+1,""))</f>
        <v/>
      </c>
    </row>
    <row r="1218" spans="1:18" ht="15" customHeight="1">
      <c r="A1218" s="41" t="s">
        <v>2665</v>
      </c>
      <c r="B1218" s="1" t="s">
        <v>23</v>
      </c>
      <c r="C1218" s="44" t="s">
        <v>24</v>
      </c>
      <c r="D1218" s="44"/>
      <c r="E1218" s="38" t="s">
        <v>523</v>
      </c>
      <c r="F1218" s="43" t="s">
        <v>2136</v>
      </c>
      <c r="G1218" s="49" t="str">
        <f>IF(M1218="","",INDEX(Template!$A:$J,M1218,IF($C1218="MY",10,9)))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18" s="49"/>
      <c r="I1218" s="49"/>
      <c r="J1218" s="49" t="str">
        <f>IF(P1218="","",INDEX(Template!$A:$J,P1218,IF($C1218="MY",10,9)))</f>
        <v/>
      </c>
      <c r="K1218" s="49" t="str">
        <f>IF(Q1218="","",INDEX(Template!$A:$J,Q1218,IF($C1218="MY",10,9)))</f>
        <v/>
      </c>
      <c r="L1218" s="49" t="str">
        <f>IF(R1218="","",INDEX(Template!$A:$J,R1218,IF($C1218="MY",10,9)))</f>
        <v/>
      </c>
      <c r="M1218" s="3">
        <f>IF(ISBLANK(B1218),"",MATCH($B1218,Template!$C:$C,0))</f>
        <v>45</v>
      </c>
      <c r="N1218" s="39" t="str">
        <f>IF(M1218="","",IF(INDEX(Template!$C:$C,M1218+1,0)=$B1218,M1218+1,""))</f>
        <v/>
      </c>
      <c r="O1218" s="39" t="str">
        <f>IF(N1218="","",IF(INDEX(Template!$C:$C,N1218+1,0)=$B1218,N1218+1,""))</f>
        <v/>
      </c>
      <c r="P1218" s="39" t="str">
        <f>IF(O1218="","",IF(INDEX(Template!$C:$C,O1218+1,0)=$B1218,O1218+1,""))</f>
        <v/>
      </c>
      <c r="Q1218" s="39" t="str">
        <f>IF(P1218="","",IF(INDEX(Template!$C:$C,P1218+1,0)=$B1218,P1218+1,""))</f>
        <v/>
      </c>
      <c r="R1218" s="39" t="str">
        <f>IF(Q1218="","",IF(INDEX(Template!$C:$C,Q1218+1,0)=$B1218,Q1218+1,""))</f>
        <v/>
      </c>
    </row>
    <row r="1219" spans="1:18" ht="15" customHeight="1">
      <c r="A1219" s="41" t="s">
        <v>2666</v>
      </c>
      <c r="B1219" s="1" t="s">
        <v>41</v>
      </c>
      <c r="C1219" s="44" t="s">
        <v>24</v>
      </c>
      <c r="D1219" s="44"/>
      <c r="E1219" s="38" t="s">
        <v>523</v>
      </c>
      <c r="F1219" s="43" t="s">
        <v>2136</v>
      </c>
      <c r="G1219" s="49" t="str">
        <f>IF(M1219="","",INDEX(Template!$A:$J,M1219,IF($C1219="MY",10,9)))</f>
        <v>Jika Anda puas dengan aplikasi kami, mohon kesediaan Anda untuk memberikan rating 5-bintang di app store atau play store. Kami berkomitmen untuk terus berusaha meningkatkan kualitas pelayanan untuk menjaga kenyamanan pelanggan kami</v>
      </c>
      <c r="H1219" s="49"/>
      <c r="I1219" s="49"/>
      <c r="J1219" s="49" t="str">
        <f>IF(P1219="","",INDEX(Template!$A:$J,P1219,IF($C1219="MY",10,9)))</f>
        <v/>
      </c>
      <c r="K1219" s="49" t="str">
        <f>IF(Q1219="","",INDEX(Template!$A:$J,Q1219,IF($C1219="MY",10,9)))</f>
        <v/>
      </c>
      <c r="L1219" s="49" t="str">
        <f>IF(R1219="","",INDEX(Template!$A:$J,R1219,IF($C1219="MY",10,9)))</f>
        <v/>
      </c>
      <c r="M1219" s="3">
        <f>IF(ISBLANK(B1219),"",MATCH($B1219,Template!$C:$C,0))</f>
        <v>48</v>
      </c>
      <c r="N1219" s="39" t="str">
        <f>IF(M1219="","",IF(INDEX(Template!$C:$C,M1219+1,0)=$B1219,M1219+1,""))</f>
        <v/>
      </c>
      <c r="O1219" s="39" t="str">
        <f>IF(N1219="","",IF(INDEX(Template!$C:$C,N1219+1,0)=$B1219,N1219+1,""))</f>
        <v/>
      </c>
      <c r="P1219" s="39" t="str">
        <f>IF(O1219="","",IF(INDEX(Template!$C:$C,O1219+1,0)=$B1219,O1219+1,""))</f>
        <v/>
      </c>
      <c r="Q1219" s="39" t="str">
        <f>IF(P1219="","",IF(INDEX(Template!$C:$C,P1219+1,0)=$B1219,P1219+1,""))</f>
        <v/>
      </c>
      <c r="R1219" s="39" t="str">
        <f>IF(Q1219="","",IF(INDEX(Template!$C:$C,Q1219+1,0)=$B1219,Q1219+1,""))</f>
        <v/>
      </c>
    </row>
    <row r="1220" spans="1:18" ht="15" customHeight="1">
      <c r="A1220" s="41" t="s">
        <v>2667</v>
      </c>
      <c r="B1220" s="1" t="s">
        <v>23</v>
      </c>
      <c r="C1220" s="44" t="s">
        <v>24</v>
      </c>
      <c r="D1220" s="44"/>
      <c r="E1220" s="54" t="s">
        <v>2668</v>
      </c>
      <c r="F1220" s="43" t="s">
        <v>2136</v>
      </c>
      <c r="G1220" s="49" t="str">
        <f>IF(M1220="","",INDEX(Template!$A:$J,M1220,IF($C1220="MY",10,9)))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20" s="49"/>
      <c r="I1220" s="49"/>
      <c r="J1220" s="49" t="str">
        <f>IF(P1220="","",INDEX(Template!$A:$J,P1220,IF($C1220="MY",10,9)))</f>
        <v/>
      </c>
      <c r="K1220" s="49" t="str">
        <f>IF(Q1220="","",INDEX(Template!$A:$J,Q1220,IF($C1220="MY",10,9)))</f>
        <v/>
      </c>
      <c r="L1220" s="49" t="str">
        <f>IF(R1220="","",INDEX(Template!$A:$J,R1220,IF($C1220="MY",10,9)))</f>
        <v/>
      </c>
      <c r="M1220" s="3">
        <f>IF(ISBLANK(B1220),"",MATCH($B1220,Template!$C:$C,0))</f>
        <v>45</v>
      </c>
      <c r="N1220" s="39" t="str">
        <f>IF(M1220="","",IF(INDEX(Template!$C:$C,M1220+1,0)=$B1220,M1220+1,""))</f>
        <v/>
      </c>
      <c r="O1220" s="39" t="str">
        <f>IF(N1220="","",IF(INDEX(Template!$C:$C,N1220+1,0)=$B1220,N1220+1,""))</f>
        <v/>
      </c>
      <c r="P1220" s="39" t="str">
        <f>IF(O1220="","",IF(INDEX(Template!$C:$C,O1220+1,0)=$B1220,O1220+1,""))</f>
        <v/>
      </c>
      <c r="Q1220" s="39" t="str">
        <f>IF(P1220="","",IF(INDEX(Template!$C:$C,P1220+1,0)=$B1220,P1220+1,""))</f>
        <v/>
      </c>
      <c r="R1220" s="39" t="str">
        <f>IF(Q1220="","",IF(INDEX(Template!$C:$C,Q1220+1,0)=$B1220,Q1220+1,""))</f>
        <v/>
      </c>
    </row>
    <row r="1221" spans="1:18" ht="15" customHeight="1">
      <c r="A1221" s="41" t="s">
        <v>2669</v>
      </c>
      <c r="B1221" s="1" t="s">
        <v>23</v>
      </c>
      <c r="C1221" s="44" t="s">
        <v>24</v>
      </c>
      <c r="D1221" s="44"/>
      <c r="E1221" s="54" t="s">
        <v>2670</v>
      </c>
      <c r="F1221" s="43" t="s">
        <v>2136</v>
      </c>
      <c r="G1221" s="49" t="str">
        <f>IF(M1221="","",INDEX(Template!$A:$J,M1221,IF($C1221="MY",10,9)))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21" s="49"/>
      <c r="I1221" s="49"/>
      <c r="J1221" s="49" t="str">
        <f>IF(P1221="","",INDEX(Template!$A:$J,P1221,IF($C1221="MY",10,9)))</f>
        <v/>
      </c>
      <c r="K1221" s="49" t="str">
        <f>IF(Q1221="","",INDEX(Template!$A:$J,Q1221,IF($C1221="MY",10,9)))</f>
        <v/>
      </c>
      <c r="L1221" s="49" t="str">
        <f>IF(R1221="","",INDEX(Template!$A:$J,R1221,IF($C1221="MY",10,9)))</f>
        <v/>
      </c>
      <c r="M1221" s="3">
        <f>IF(ISBLANK(B1221),"",MATCH($B1221,Template!$C:$C,0))</f>
        <v>45</v>
      </c>
      <c r="N1221" s="39" t="str">
        <f>IF(M1221="","",IF(INDEX(Template!$C:$C,M1221+1,0)=$B1221,M1221+1,""))</f>
        <v/>
      </c>
      <c r="O1221" s="39" t="str">
        <f>IF(N1221="","",IF(INDEX(Template!$C:$C,N1221+1,0)=$B1221,N1221+1,""))</f>
        <v/>
      </c>
      <c r="P1221" s="39" t="str">
        <f>IF(O1221="","",IF(INDEX(Template!$C:$C,O1221+1,0)=$B1221,O1221+1,""))</f>
        <v/>
      </c>
      <c r="Q1221" s="39" t="str">
        <f>IF(P1221="","",IF(INDEX(Template!$C:$C,P1221+1,0)=$B1221,P1221+1,""))</f>
        <v/>
      </c>
      <c r="R1221" s="39" t="str">
        <f>IF(Q1221="","",IF(INDEX(Template!$C:$C,Q1221+1,0)=$B1221,Q1221+1,""))</f>
        <v/>
      </c>
    </row>
    <row r="1222" spans="1:18" ht="15" customHeight="1">
      <c r="A1222" s="41" t="s">
        <v>2671</v>
      </c>
      <c r="B1222" s="1" t="s">
        <v>23</v>
      </c>
      <c r="C1222" s="44" t="s">
        <v>24</v>
      </c>
      <c r="D1222" s="44"/>
      <c r="E1222" s="38" t="s">
        <v>821</v>
      </c>
      <c r="F1222" s="43" t="s">
        <v>2136</v>
      </c>
      <c r="G1222" s="49" t="str">
        <f>IF(M1222="","",INDEX(Template!$A:$J,M1222,IF($C1222="MY",10,9)))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22" s="49"/>
      <c r="I1222" s="49"/>
      <c r="J1222" s="49" t="str">
        <f>IF(P1222="","",INDEX(Template!$A:$J,P1222,IF($C1222="MY",10,9)))</f>
        <v/>
      </c>
      <c r="K1222" s="49" t="str">
        <f>IF(Q1222="","",INDEX(Template!$A:$J,Q1222,IF($C1222="MY",10,9)))</f>
        <v/>
      </c>
      <c r="L1222" s="49" t="str">
        <f>IF(R1222="","",INDEX(Template!$A:$J,R1222,IF($C1222="MY",10,9)))</f>
        <v/>
      </c>
      <c r="M1222" s="3">
        <f>IF(ISBLANK(B1222),"",MATCH($B1222,Template!$C:$C,0))</f>
        <v>45</v>
      </c>
      <c r="N1222" s="39" t="str">
        <f>IF(M1222="","",IF(INDEX(Template!$C:$C,M1222+1,0)=$B1222,M1222+1,""))</f>
        <v/>
      </c>
      <c r="O1222" s="39" t="str">
        <f>IF(N1222="","",IF(INDEX(Template!$C:$C,N1222+1,0)=$B1222,N1222+1,""))</f>
        <v/>
      </c>
      <c r="P1222" s="39" t="str">
        <f>IF(O1222="","",IF(INDEX(Template!$C:$C,O1222+1,0)=$B1222,O1222+1,""))</f>
        <v/>
      </c>
      <c r="Q1222" s="39" t="str">
        <f>IF(P1222="","",IF(INDEX(Template!$C:$C,P1222+1,0)=$B1222,P1222+1,""))</f>
        <v/>
      </c>
      <c r="R1222" s="39" t="str">
        <f>IF(Q1222="","",IF(INDEX(Template!$C:$C,Q1222+1,0)=$B1222,Q1222+1,""))</f>
        <v/>
      </c>
    </row>
    <row r="1223" spans="1:18" ht="15" customHeight="1">
      <c r="A1223" s="41" t="s">
        <v>2672</v>
      </c>
      <c r="B1223" s="1" t="s">
        <v>30</v>
      </c>
      <c r="C1223" s="44" t="s">
        <v>24</v>
      </c>
      <c r="D1223" s="44"/>
      <c r="E1223" s="38" t="s">
        <v>2673</v>
      </c>
      <c r="F1223" s="43" t="s">
        <v>2136</v>
      </c>
      <c r="G1223" s="49" t="str">
        <f>IF(M1223="","",INDEX(Template!$A:$J,M1223,IF($C1223="MY",10,9)))</f>
        <v>Terima kasih atas feedback yang Anda berikan. Jika Anda ingin menyampaikan saran untuk peningkatan layanan kami, silahkan kunjungi www.lazada.co.id/contact</v>
      </c>
      <c r="H1223" s="49"/>
      <c r="I1223" s="49"/>
      <c r="J1223" s="49" t="str">
        <f>IF(P1223="","",INDEX(Template!$A:$J,P1223,IF($C1223="MY",10,9)))</f>
        <v/>
      </c>
      <c r="K1223" s="49" t="str">
        <f>IF(Q1223="","",INDEX(Template!$A:$J,Q1223,IF($C1223="MY",10,9)))</f>
        <v/>
      </c>
      <c r="L1223" s="49" t="str">
        <f>IF(R1223="","",INDEX(Template!$A:$J,R1223,IF($C1223="MY",10,9)))</f>
        <v/>
      </c>
      <c r="M1223" s="3">
        <f>IF(ISBLANK(B1223),"",MATCH($B1223,Template!$C:$C,0))</f>
        <v>47</v>
      </c>
      <c r="N1223" s="39" t="str">
        <f>IF(M1223="","",IF(INDEX(Template!$C:$C,M1223+1,0)=$B1223,M1223+1,""))</f>
        <v/>
      </c>
      <c r="O1223" s="39" t="str">
        <f>IF(N1223="","",IF(INDEX(Template!$C:$C,N1223+1,0)=$B1223,N1223+1,""))</f>
        <v/>
      </c>
      <c r="P1223" s="39" t="str">
        <f>IF(O1223="","",IF(INDEX(Template!$C:$C,O1223+1,0)=$B1223,O1223+1,""))</f>
        <v/>
      </c>
      <c r="Q1223" s="39" t="str">
        <f>IF(P1223="","",IF(INDEX(Template!$C:$C,P1223+1,0)=$B1223,P1223+1,""))</f>
        <v/>
      </c>
      <c r="R1223" s="39" t="str">
        <f>IF(Q1223="","",IF(INDEX(Template!$C:$C,Q1223+1,0)=$B1223,Q1223+1,""))</f>
        <v/>
      </c>
    </row>
    <row r="1224" spans="1:18" ht="15" customHeight="1">
      <c r="A1224" s="41" t="s">
        <v>2674</v>
      </c>
      <c r="B1224" s="1" t="s">
        <v>41</v>
      </c>
      <c r="C1224" s="44" t="s">
        <v>24</v>
      </c>
      <c r="D1224" s="44"/>
      <c r="E1224" s="38" t="s">
        <v>527</v>
      </c>
      <c r="F1224" s="43" t="s">
        <v>2136</v>
      </c>
      <c r="G1224" s="49" t="str">
        <f>IF(M1224="","",INDEX(Template!$A:$J,M1224,IF($C1224="MY",10,9)))</f>
        <v>Jika Anda puas dengan aplikasi kami, mohon kesediaan Anda untuk memberikan rating 5-bintang di app store atau play store. Kami berkomitmen untuk terus berusaha meningkatkan kualitas pelayanan untuk menjaga kenyamanan pelanggan kami</v>
      </c>
      <c r="H1224" s="49"/>
      <c r="I1224" s="49"/>
      <c r="J1224" s="49" t="str">
        <f>IF(P1224="","",INDEX(Template!$A:$J,P1224,IF($C1224="MY",10,9)))</f>
        <v/>
      </c>
      <c r="K1224" s="49" t="str">
        <f>IF(Q1224="","",INDEX(Template!$A:$J,Q1224,IF($C1224="MY",10,9)))</f>
        <v/>
      </c>
      <c r="L1224" s="49" t="str">
        <f>IF(R1224="","",INDEX(Template!$A:$J,R1224,IF($C1224="MY",10,9)))</f>
        <v/>
      </c>
      <c r="M1224" s="3">
        <f>IF(ISBLANK(B1224),"",MATCH($B1224,Template!$C:$C,0))</f>
        <v>48</v>
      </c>
      <c r="N1224" s="39" t="str">
        <f>IF(M1224="","",IF(INDEX(Template!$C:$C,M1224+1,0)=$B1224,M1224+1,""))</f>
        <v/>
      </c>
      <c r="O1224" s="39" t="str">
        <f>IF(N1224="","",IF(INDEX(Template!$C:$C,N1224+1,0)=$B1224,N1224+1,""))</f>
        <v/>
      </c>
      <c r="P1224" s="39" t="str">
        <f>IF(O1224="","",IF(INDEX(Template!$C:$C,O1224+1,0)=$B1224,O1224+1,""))</f>
        <v/>
      </c>
      <c r="Q1224" s="39" t="str">
        <f>IF(P1224="","",IF(INDEX(Template!$C:$C,P1224+1,0)=$B1224,P1224+1,""))</f>
        <v/>
      </c>
      <c r="R1224" s="39" t="str">
        <f>IF(Q1224="","",IF(INDEX(Template!$C:$C,Q1224+1,0)=$B1224,Q1224+1,""))</f>
        <v/>
      </c>
    </row>
    <row r="1225" spans="1:18" ht="15" customHeight="1">
      <c r="A1225" s="41" t="s">
        <v>2675</v>
      </c>
      <c r="B1225" s="1" t="s">
        <v>23</v>
      </c>
      <c r="C1225" s="44" t="s">
        <v>24</v>
      </c>
      <c r="D1225" s="44"/>
      <c r="E1225" s="54" t="s">
        <v>2676</v>
      </c>
      <c r="F1225" s="43" t="s">
        <v>2136</v>
      </c>
      <c r="G1225" s="49" t="str">
        <f>IF(M1225="","",INDEX(Template!$A:$J,M1225,IF($C1225="MY",10,9)))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25" s="49"/>
      <c r="I1225" s="49"/>
      <c r="J1225" s="49" t="str">
        <f>IF(P1225="","",INDEX(Template!$A:$J,P1225,IF($C1225="MY",10,9)))</f>
        <v/>
      </c>
      <c r="K1225" s="49" t="str">
        <f>IF(Q1225="","",INDEX(Template!$A:$J,Q1225,IF($C1225="MY",10,9)))</f>
        <v/>
      </c>
      <c r="L1225" s="49" t="str">
        <f>IF(R1225="","",INDEX(Template!$A:$J,R1225,IF($C1225="MY",10,9)))</f>
        <v/>
      </c>
      <c r="M1225" s="3">
        <f>IF(ISBLANK(B1225),"",MATCH($B1225,Template!$C:$C,0))</f>
        <v>45</v>
      </c>
      <c r="N1225" s="39" t="str">
        <f>IF(M1225="","",IF(INDEX(Template!$C:$C,M1225+1,0)=$B1225,M1225+1,""))</f>
        <v/>
      </c>
      <c r="O1225" s="39" t="str">
        <f>IF(N1225="","",IF(INDEX(Template!$C:$C,N1225+1,0)=$B1225,N1225+1,""))</f>
        <v/>
      </c>
      <c r="P1225" s="39" t="str">
        <f>IF(O1225="","",IF(INDEX(Template!$C:$C,O1225+1,0)=$B1225,O1225+1,""))</f>
        <v/>
      </c>
      <c r="Q1225" s="39" t="str">
        <f>IF(P1225="","",IF(INDEX(Template!$C:$C,P1225+1,0)=$B1225,P1225+1,""))</f>
        <v/>
      </c>
      <c r="R1225" s="39" t="str">
        <f>IF(Q1225="","",IF(INDEX(Template!$C:$C,Q1225+1,0)=$B1225,Q1225+1,""))</f>
        <v/>
      </c>
    </row>
    <row r="1226" spans="1:18" ht="15" customHeight="1">
      <c r="A1226" s="41" t="s">
        <v>2677</v>
      </c>
      <c r="B1226" s="1" t="s">
        <v>23</v>
      </c>
      <c r="C1226" s="44" t="s">
        <v>24</v>
      </c>
      <c r="D1226" s="44"/>
      <c r="E1226" s="38" t="s">
        <v>2678</v>
      </c>
      <c r="F1226" s="43" t="s">
        <v>2136</v>
      </c>
      <c r="G1226" s="49" t="str">
        <f>IF(M1226="","",INDEX(Template!$A:$J,M1226,IF($C1226="MY",10,9)))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26" s="49"/>
      <c r="I1226" s="49"/>
      <c r="J1226" s="49" t="str">
        <f>IF(P1226="","",INDEX(Template!$A:$J,P1226,IF($C1226="MY",10,9)))</f>
        <v/>
      </c>
      <c r="K1226" s="49" t="str">
        <f>IF(Q1226="","",INDEX(Template!$A:$J,Q1226,IF($C1226="MY",10,9)))</f>
        <v/>
      </c>
      <c r="L1226" s="49" t="str">
        <f>IF(R1226="","",INDEX(Template!$A:$J,R1226,IF($C1226="MY",10,9)))</f>
        <v/>
      </c>
      <c r="M1226" s="3">
        <f>IF(ISBLANK(B1226),"",MATCH($B1226,Template!$C:$C,0))</f>
        <v>45</v>
      </c>
      <c r="N1226" s="39" t="str">
        <f>IF(M1226="","",IF(INDEX(Template!$C:$C,M1226+1,0)=$B1226,M1226+1,""))</f>
        <v/>
      </c>
      <c r="O1226" s="39" t="str">
        <f>IF(N1226="","",IF(INDEX(Template!$C:$C,N1226+1,0)=$B1226,N1226+1,""))</f>
        <v/>
      </c>
      <c r="P1226" s="39" t="str">
        <f>IF(O1226="","",IF(INDEX(Template!$C:$C,O1226+1,0)=$B1226,O1226+1,""))</f>
        <v/>
      </c>
      <c r="Q1226" s="39" t="str">
        <f>IF(P1226="","",IF(INDEX(Template!$C:$C,P1226+1,0)=$B1226,P1226+1,""))</f>
        <v/>
      </c>
      <c r="R1226" s="39" t="str">
        <f>IF(Q1226="","",IF(INDEX(Template!$C:$C,Q1226+1,0)=$B1226,Q1226+1,""))</f>
        <v/>
      </c>
    </row>
    <row r="1227" spans="1:18" ht="15" customHeight="1">
      <c r="A1227" s="41" t="s">
        <v>2679</v>
      </c>
      <c r="B1227" s="1" t="s">
        <v>23</v>
      </c>
      <c r="C1227" s="44" t="s">
        <v>24</v>
      </c>
      <c r="D1227" s="44"/>
      <c r="E1227" s="38" t="s">
        <v>547</v>
      </c>
      <c r="F1227" s="43" t="s">
        <v>2136</v>
      </c>
      <c r="G1227" s="49" t="str">
        <f>IF(M1227="","",INDEX(Template!$A:$J,M1227,IF($C1227="MY",10,9)))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27" s="49"/>
      <c r="I1227" s="49"/>
      <c r="J1227" s="49" t="str">
        <f>IF(P1227="","",INDEX(Template!$A:$J,P1227,IF($C1227="MY",10,9)))</f>
        <v/>
      </c>
      <c r="K1227" s="49" t="str">
        <f>IF(Q1227="","",INDEX(Template!$A:$J,Q1227,IF($C1227="MY",10,9)))</f>
        <v/>
      </c>
      <c r="L1227" s="49" t="str">
        <f>IF(R1227="","",INDEX(Template!$A:$J,R1227,IF($C1227="MY",10,9)))</f>
        <v/>
      </c>
      <c r="M1227" s="3">
        <f>IF(ISBLANK(B1227),"",MATCH($B1227,Template!$C:$C,0))</f>
        <v>45</v>
      </c>
      <c r="N1227" s="39" t="str">
        <f>IF(M1227="","",IF(INDEX(Template!$C:$C,M1227+1,0)=$B1227,M1227+1,""))</f>
        <v/>
      </c>
      <c r="O1227" s="39" t="str">
        <f>IF(N1227="","",IF(INDEX(Template!$C:$C,N1227+1,0)=$B1227,N1227+1,""))</f>
        <v/>
      </c>
      <c r="P1227" s="39" t="str">
        <f>IF(O1227="","",IF(INDEX(Template!$C:$C,O1227+1,0)=$B1227,O1227+1,""))</f>
        <v/>
      </c>
      <c r="Q1227" s="39" t="str">
        <f>IF(P1227="","",IF(INDEX(Template!$C:$C,P1227+1,0)=$B1227,P1227+1,""))</f>
        <v/>
      </c>
      <c r="R1227" s="39" t="str">
        <f>IF(Q1227="","",IF(INDEX(Template!$C:$C,Q1227+1,0)=$B1227,Q1227+1,""))</f>
        <v/>
      </c>
    </row>
    <row r="1228" spans="1:18" ht="15" customHeight="1">
      <c r="A1228" s="41" t="s">
        <v>2680</v>
      </c>
      <c r="B1228" s="1" t="s">
        <v>23</v>
      </c>
      <c r="C1228" s="44" t="s">
        <v>24</v>
      </c>
      <c r="D1228" s="44"/>
      <c r="E1228" s="38" t="s">
        <v>523</v>
      </c>
      <c r="F1228" s="43" t="s">
        <v>2136</v>
      </c>
      <c r="G1228" s="49" t="str">
        <f>IF(M1228="","",INDEX(Template!$A:$J,M1228,IF($C1228="MY",10,9)))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28" s="49"/>
      <c r="I1228" s="49"/>
      <c r="J1228" s="49" t="str">
        <f>IF(P1228="","",INDEX(Template!$A:$J,P1228,IF($C1228="MY",10,9)))</f>
        <v/>
      </c>
      <c r="K1228" s="49" t="str">
        <f>IF(Q1228="","",INDEX(Template!$A:$J,Q1228,IF($C1228="MY",10,9)))</f>
        <v/>
      </c>
      <c r="L1228" s="49" t="str">
        <f>IF(R1228="","",INDEX(Template!$A:$J,R1228,IF($C1228="MY",10,9)))</f>
        <v/>
      </c>
      <c r="M1228" s="3">
        <f>IF(ISBLANK(B1228),"",MATCH($B1228,Template!$C:$C,0))</f>
        <v>45</v>
      </c>
      <c r="N1228" s="39" t="str">
        <f>IF(M1228="","",IF(INDEX(Template!$C:$C,M1228+1,0)=$B1228,M1228+1,""))</f>
        <v/>
      </c>
      <c r="O1228" s="39" t="str">
        <f>IF(N1228="","",IF(INDEX(Template!$C:$C,N1228+1,0)=$B1228,N1228+1,""))</f>
        <v/>
      </c>
      <c r="P1228" s="39" t="str">
        <f>IF(O1228="","",IF(INDEX(Template!$C:$C,O1228+1,0)=$B1228,O1228+1,""))</f>
        <v/>
      </c>
      <c r="Q1228" s="39" t="str">
        <f>IF(P1228="","",IF(INDEX(Template!$C:$C,P1228+1,0)=$B1228,P1228+1,""))</f>
        <v/>
      </c>
      <c r="R1228" s="39" t="str">
        <f>IF(Q1228="","",IF(INDEX(Template!$C:$C,Q1228+1,0)=$B1228,Q1228+1,""))</f>
        <v/>
      </c>
    </row>
    <row r="1229" spans="1:18" ht="15" customHeight="1">
      <c r="A1229" s="41" t="s">
        <v>2681</v>
      </c>
      <c r="B1229" s="1" t="s">
        <v>23</v>
      </c>
      <c r="C1229" s="44" t="s">
        <v>24</v>
      </c>
      <c r="D1229" s="44"/>
      <c r="E1229" s="54" t="s">
        <v>2682</v>
      </c>
      <c r="F1229" s="43" t="s">
        <v>2136</v>
      </c>
      <c r="G1229" s="49" t="str">
        <f>IF(M1229="","",INDEX(Template!$A:$J,M1229,IF($C1229="MY",10,9)))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29" s="49"/>
      <c r="I1229" s="49"/>
      <c r="J1229" s="49" t="str">
        <f>IF(P1229="","",INDEX(Template!$A:$J,P1229,IF($C1229="MY",10,9)))</f>
        <v/>
      </c>
      <c r="K1229" s="49" t="str">
        <f>IF(Q1229="","",INDEX(Template!$A:$J,Q1229,IF($C1229="MY",10,9)))</f>
        <v/>
      </c>
      <c r="L1229" s="49" t="str">
        <f>IF(R1229="","",INDEX(Template!$A:$J,R1229,IF($C1229="MY",10,9)))</f>
        <v/>
      </c>
      <c r="M1229" s="3">
        <f>IF(ISBLANK(B1229),"",MATCH($B1229,Template!$C:$C,0))</f>
        <v>45</v>
      </c>
      <c r="N1229" s="39" t="str">
        <f>IF(M1229="","",IF(INDEX(Template!$C:$C,M1229+1,0)=$B1229,M1229+1,""))</f>
        <v/>
      </c>
      <c r="O1229" s="39" t="str">
        <f>IF(N1229="","",IF(INDEX(Template!$C:$C,N1229+1,0)=$B1229,N1229+1,""))</f>
        <v/>
      </c>
      <c r="P1229" s="39" t="str">
        <f>IF(O1229="","",IF(INDEX(Template!$C:$C,O1229+1,0)=$B1229,O1229+1,""))</f>
        <v/>
      </c>
      <c r="Q1229" s="39" t="str">
        <f>IF(P1229="","",IF(INDEX(Template!$C:$C,P1229+1,0)=$B1229,P1229+1,""))</f>
        <v/>
      </c>
      <c r="R1229" s="39" t="str">
        <f>IF(Q1229="","",IF(INDEX(Template!$C:$C,Q1229+1,0)=$B1229,Q1229+1,""))</f>
        <v/>
      </c>
    </row>
    <row r="1230" spans="1:18" ht="15" customHeight="1">
      <c r="A1230" s="41" t="s">
        <v>2683</v>
      </c>
      <c r="B1230" s="1" t="s">
        <v>45</v>
      </c>
      <c r="C1230" s="44" t="s">
        <v>24</v>
      </c>
      <c r="D1230" s="44"/>
      <c r="E1230" s="54" t="s">
        <v>2684</v>
      </c>
      <c r="F1230" s="43" t="s">
        <v>2136</v>
      </c>
      <c r="G1230" s="49" t="str">
        <f>IF(M1230="","",INDEX(Template!$A:$J,M1230,IF($C1230="MY",10,9)))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230" s="49"/>
      <c r="I1230" s="49"/>
      <c r="J1230" s="49" t="str">
        <f>IF(P1230="","",INDEX(Template!$A:$J,P1230,IF($C1230="MY",10,9)))</f>
        <v/>
      </c>
      <c r="K1230" s="49" t="str">
        <f>IF(Q1230="","",INDEX(Template!$A:$J,Q1230,IF($C1230="MY",10,9)))</f>
        <v/>
      </c>
      <c r="L1230" s="49" t="str">
        <f>IF(R1230="","",INDEX(Template!$A:$J,R1230,IF($C1230="MY",10,9)))</f>
        <v/>
      </c>
      <c r="M1230" s="3">
        <f>IF(ISBLANK(B1230),"",MATCH($B1230,Template!$C:$C,0))</f>
        <v>71</v>
      </c>
      <c r="N1230" s="39">
        <f>IF(M1230="","",IF(INDEX(Template!$C:$C,M1230+1,0)=$B1230,M1230+1,""))</f>
        <v>72</v>
      </c>
      <c r="O1230" s="39" t="str">
        <f>IF(N1230="","",IF(INDEX(Template!$C:$C,N1230+1,0)=$B1230,N1230+1,""))</f>
        <v/>
      </c>
      <c r="P1230" s="39" t="str">
        <f>IF(O1230="","",IF(INDEX(Template!$C:$C,O1230+1,0)=$B1230,O1230+1,""))</f>
        <v/>
      </c>
      <c r="Q1230" s="39" t="str">
        <f>IF(P1230="","",IF(INDEX(Template!$C:$C,P1230+1,0)=$B1230,P1230+1,""))</f>
        <v/>
      </c>
      <c r="R1230" s="39" t="str">
        <f>IF(Q1230="","",IF(INDEX(Template!$C:$C,Q1230+1,0)=$B1230,Q1230+1,""))</f>
        <v/>
      </c>
    </row>
    <row r="1231" spans="1:18" ht="15" customHeight="1">
      <c r="A1231" s="41" t="s">
        <v>2685</v>
      </c>
      <c r="B1231" s="1" t="s">
        <v>23</v>
      </c>
      <c r="C1231" s="44" t="s">
        <v>24</v>
      </c>
      <c r="D1231" s="44"/>
      <c r="E1231" s="54" t="s">
        <v>2686</v>
      </c>
      <c r="F1231" s="43" t="s">
        <v>2136</v>
      </c>
      <c r="G1231" s="49" t="str">
        <f>IF(M1231="","",INDEX(Template!$A:$J,M1231,IF($C1231="MY",10,9)))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31" s="49"/>
      <c r="I1231" s="49"/>
      <c r="J1231" s="49" t="str">
        <f>IF(P1231="","",INDEX(Template!$A:$J,P1231,IF($C1231="MY",10,9)))</f>
        <v/>
      </c>
      <c r="K1231" s="49" t="str">
        <f>IF(Q1231="","",INDEX(Template!$A:$J,Q1231,IF($C1231="MY",10,9)))</f>
        <v/>
      </c>
      <c r="L1231" s="49" t="str">
        <f>IF(R1231="","",INDEX(Template!$A:$J,R1231,IF($C1231="MY",10,9)))</f>
        <v/>
      </c>
      <c r="M1231" s="3">
        <f>IF(ISBLANK(B1231),"",MATCH($B1231,Template!$C:$C,0))</f>
        <v>45</v>
      </c>
      <c r="N1231" s="39" t="str">
        <f>IF(M1231="","",IF(INDEX(Template!$C:$C,M1231+1,0)=$B1231,M1231+1,""))</f>
        <v/>
      </c>
      <c r="O1231" s="39" t="str">
        <f>IF(N1231="","",IF(INDEX(Template!$C:$C,N1231+1,0)=$B1231,N1231+1,""))</f>
        <v/>
      </c>
      <c r="P1231" s="39" t="str">
        <f>IF(O1231="","",IF(INDEX(Template!$C:$C,O1231+1,0)=$B1231,O1231+1,""))</f>
        <v/>
      </c>
      <c r="Q1231" s="39" t="str">
        <f>IF(P1231="","",IF(INDEX(Template!$C:$C,P1231+1,0)=$B1231,P1231+1,""))</f>
        <v/>
      </c>
      <c r="R1231" s="39" t="str">
        <f>IF(Q1231="","",IF(INDEX(Template!$C:$C,Q1231+1,0)=$B1231,Q1231+1,""))</f>
        <v/>
      </c>
    </row>
    <row r="1232" spans="1:18" ht="15" customHeight="1">
      <c r="A1232" s="41" t="s">
        <v>2687</v>
      </c>
      <c r="B1232" s="1" t="s">
        <v>357</v>
      </c>
      <c r="C1232" s="44" t="s">
        <v>24</v>
      </c>
      <c r="D1232" s="44"/>
      <c r="E1232" s="54" t="s">
        <v>2688</v>
      </c>
      <c r="F1232" s="43" t="s">
        <v>2136</v>
      </c>
      <c r="G1232" s="49" t="str">
        <f>IF(M1232="","",INDEX(Template!$A:$J,M1232,IF($C1232="MY",10,9)))</f>
        <v>Terima kasih atas feedback yang Anda berikan. Kami akan terus berusaha meningkatkan kualitas pelayanan. Apabila Anda ingin menyampaikan kritik dan saran atau jika Anda membutuhkan informasi lebih lanjut, silahkan kunjungi www.lazada.co.id/contact</v>
      </c>
      <c r="H1232" s="49"/>
      <c r="I1232" s="49"/>
      <c r="J1232" s="49" t="str">
        <f>IF(P1232="","",INDEX(Template!$A:$J,P1232,IF($C1232="MY",10,9)))</f>
        <v/>
      </c>
      <c r="K1232" s="49" t="str">
        <f>IF(Q1232="","",INDEX(Template!$A:$J,Q1232,IF($C1232="MY",10,9)))</f>
        <v/>
      </c>
      <c r="L1232" s="49" t="str">
        <f>IF(R1232="","",INDEX(Template!$A:$J,R1232,IF($C1232="MY",10,9)))</f>
        <v/>
      </c>
      <c r="M1232" s="3">
        <f>IF(ISBLANK(B1232),"",MATCH($B1232,Template!$C:$C,0))</f>
        <v>61</v>
      </c>
      <c r="N1232" s="39">
        <f>IF(M1232="","",IF(INDEX(Template!$C:$C,M1232+1,0)=$B1232,M1232+1,""))</f>
        <v>62</v>
      </c>
      <c r="O1232" s="39">
        <f>IF(N1232="","",IF(INDEX(Template!$C:$C,N1232+1,0)=$B1232,N1232+1,""))</f>
        <v>63</v>
      </c>
      <c r="P1232" s="39" t="str">
        <f>IF(O1232="","",IF(INDEX(Template!$C:$C,O1232+1,0)=$B1232,O1232+1,""))</f>
        <v/>
      </c>
      <c r="Q1232" s="39" t="str">
        <f>IF(P1232="","",IF(INDEX(Template!$C:$C,P1232+1,0)=$B1232,P1232+1,""))</f>
        <v/>
      </c>
      <c r="R1232" s="39" t="str">
        <f>IF(Q1232="","",IF(INDEX(Template!$C:$C,Q1232+1,0)=$B1232,Q1232+1,""))</f>
        <v/>
      </c>
    </row>
    <row r="1233" spans="1:18" ht="15" customHeight="1">
      <c r="A1233" s="41" t="s">
        <v>2689</v>
      </c>
      <c r="B1233" s="1" t="s">
        <v>23</v>
      </c>
      <c r="C1233" s="44" t="s">
        <v>24</v>
      </c>
      <c r="D1233" s="44"/>
      <c r="E1233" s="54" t="s">
        <v>2690</v>
      </c>
      <c r="F1233" s="43" t="s">
        <v>2136</v>
      </c>
      <c r="G1233" s="49" t="str">
        <f>IF(M1233="","",INDEX(Template!$A:$J,M1233,IF($C1233="MY",10,9)))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33" s="49"/>
      <c r="I1233" s="49"/>
      <c r="J1233" s="49" t="str">
        <f>IF(P1233="","",INDEX(Template!$A:$J,P1233,IF($C1233="MY",10,9)))</f>
        <v/>
      </c>
      <c r="K1233" s="49" t="str">
        <f>IF(Q1233="","",INDEX(Template!$A:$J,Q1233,IF($C1233="MY",10,9)))</f>
        <v/>
      </c>
      <c r="L1233" s="49" t="str">
        <f>IF(R1233="","",INDEX(Template!$A:$J,R1233,IF($C1233="MY",10,9)))</f>
        <v/>
      </c>
      <c r="M1233" s="3">
        <f>IF(ISBLANK(B1233),"",MATCH($B1233,Template!$C:$C,0))</f>
        <v>45</v>
      </c>
      <c r="N1233" s="39" t="str">
        <f>IF(M1233="","",IF(INDEX(Template!$C:$C,M1233+1,0)=$B1233,M1233+1,""))</f>
        <v/>
      </c>
      <c r="O1233" s="39" t="str">
        <f>IF(N1233="","",IF(INDEX(Template!$C:$C,N1233+1,0)=$B1233,N1233+1,""))</f>
        <v/>
      </c>
      <c r="P1233" s="39" t="str">
        <f>IF(O1233="","",IF(INDEX(Template!$C:$C,O1233+1,0)=$B1233,O1233+1,""))</f>
        <v/>
      </c>
      <c r="Q1233" s="39" t="str">
        <f>IF(P1233="","",IF(INDEX(Template!$C:$C,P1233+1,0)=$B1233,P1233+1,""))</f>
        <v/>
      </c>
      <c r="R1233" s="39" t="str">
        <f>IF(Q1233="","",IF(INDEX(Template!$C:$C,Q1233+1,0)=$B1233,Q1233+1,""))</f>
        <v/>
      </c>
    </row>
    <row r="1234" spans="1:18" ht="15" customHeight="1">
      <c r="A1234" s="41" t="s">
        <v>2691</v>
      </c>
      <c r="B1234" s="1" t="s">
        <v>42</v>
      </c>
      <c r="C1234" s="44" t="s">
        <v>24</v>
      </c>
      <c r="D1234" s="44"/>
      <c r="E1234" s="54" t="s">
        <v>2692</v>
      </c>
      <c r="F1234" s="43" t="s">
        <v>2136</v>
      </c>
      <c r="G1234" s="49" t="str">
        <f>IF(M1234="","",INDEX(Template!$A:$J,M1234,IF($C1234="MY",10,9)))</f>
        <v xml:space="preserve">Mohon maaf atas ketidaknyamanan yang Anda alami terkait kualitas pelayanan kami. Agar kami dapat membantu permasalahan  Anda lebih lanjut, mohon kesediaannya untuk menghubungi layanan konsumen kami di www.lazada.co.id/contact </v>
      </c>
      <c r="H1234" s="49"/>
      <c r="I1234" s="49"/>
      <c r="J1234" s="49" t="str">
        <f>IF(P1234="","",INDEX(Template!$A:$J,P1234,IF($C1234="MY",10,9)))</f>
        <v/>
      </c>
      <c r="K1234" s="49" t="str">
        <f>IF(Q1234="","",INDEX(Template!$A:$J,Q1234,IF($C1234="MY",10,9)))</f>
        <v/>
      </c>
      <c r="L1234" s="49" t="str">
        <f>IF(R1234="","",INDEX(Template!$A:$J,R1234,IF($C1234="MY",10,9)))</f>
        <v/>
      </c>
      <c r="M1234" s="3">
        <f>IF(ISBLANK(B1234),"",MATCH($B1234,Template!$C:$C,0))</f>
        <v>64</v>
      </c>
      <c r="N1234" s="39">
        <f>IF(M1234="","",IF(INDEX(Template!$C:$C,M1234+1,0)=$B1234,M1234+1,""))</f>
        <v>65</v>
      </c>
      <c r="O1234" s="39">
        <f>IF(N1234="","",IF(INDEX(Template!$C:$C,N1234+1,0)=$B1234,N1234+1,""))</f>
        <v>66</v>
      </c>
      <c r="P1234" s="39" t="str">
        <f>IF(O1234="","",IF(INDEX(Template!$C:$C,O1234+1,0)=$B1234,O1234+1,""))</f>
        <v/>
      </c>
      <c r="Q1234" s="39" t="str">
        <f>IF(P1234="","",IF(INDEX(Template!$C:$C,P1234+1,0)=$B1234,P1234+1,""))</f>
        <v/>
      </c>
      <c r="R1234" s="39" t="str">
        <f>IF(Q1234="","",IF(INDEX(Template!$C:$C,Q1234+1,0)=$B1234,Q1234+1,""))</f>
        <v/>
      </c>
    </row>
    <row r="1235" spans="1:18" ht="15" customHeight="1">
      <c r="A1235" s="41" t="s">
        <v>2693</v>
      </c>
      <c r="B1235" s="1" t="s">
        <v>41</v>
      </c>
      <c r="C1235" s="44" t="s">
        <v>24</v>
      </c>
      <c r="D1235" s="44"/>
      <c r="E1235" s="38" t="s">
        <v>523</v>
      </c>
      <c r="F1235" s="43" t="s">
        <v>2136</v>
      </c>
      <c r="G1235" s="49" t="str">
        <f>IF(M1235="","",INDEX(Template!$A:$J,M1235,IF($C1235="MY",10,9)))</f>
        <v>Jika Anda puas dengan aplikasi kami, mohon kesediaan Anda untuk memberikan rating 5-bintang di app store atau play store. Kami berkomitmen untuk terus berusaha meningkatkan kualitas pelayanan untuk menjaga kenyamanan pelanggan kami</v>
      </c>
      <c r="H1235" s="49"/>
      <c r="I1235" s="49"/>
      <c r="J1235" s="49" t="str">
        <f>IF(P1235="","",INDEX(Template!$A:$J,P1235,IF($C1235="MY",10,9)))</f>
        <v/>
      </c>
      <c r="K1235" s="49" t="str">
        <f>IF(Q1235="","",INDEX(Template!$A:$J,Q1235,IF($C1235="MY",10,9)))</f>
        <v/>
      </c>
      <c r="L1235" s="49" t="str">
        <f>IF(R1235="","",INDEX(Template!$A:$J,R1235,IF($C1235="MY",10,9)))</f>
        <v/>
      </c>
      <c r="M1235" s="3">
        <f>IF(ISBLANK(B1235),"",MATCH($B1235,Template!$C:$C,0))</f>
        <v>48</v>
      </c>
      <c r="N1235" s="39" t="str">
        <f>IF(M1235="","",IF(INDEX(Template!$C:$C,M1235+1,0)=$B1235,M1235+1,""))</f>
        <v/>
      </c>
      <c r="O1235" s="39" t="str">
        <f>IF(N1235="","",IF(INDEX(Template!$C:$C,N1235+1,0)=$B1235,N1235+1,""))</f>
        <v/>
      </c>
      <c r="P1235" s="39" t="str">
        <f>IF(O1235="","",IF(INDEX(Template!$C:$C,O1235+1,0)=$B1235,O1235+1,""))</f>
        <v/>
      </c>
      <c r="Q1235" s="39" t="str">
        <f>IF(P1235="","",IF(INDEX(Template!$C:$C,P1235+1,0)=$B1235,P1235+1,""))</f>
        <v/>
      </c>
      <c r="R1235" s="39" t="str">
        <f>IF(Q1235="","",IF(INDEX(Template!$C:$C,Q1235+1,0)=$B1235,Q1235+1,""))</f>
        <v/>
      </c>
    </row>
    <row r="1236" spans="1:18" ht="15" customHeight="1">
      <c r="A1236" s="41" t="s">
        <v>2694</v>
      </c>
      <c r="B1236" s="1" t="s">
        <v>23</v>
      </c>
      <c r="C1236" s="44" t="s">
        <v>24</v>
      </c>
      <c r="D1236" s="44"/>
      <c r="E1236" s="54" t="s">
        <v>2695</v>
      </c>
      <c r="F1236" s="43" t="s">
        <v>2136</v>
      </c>
      <c r="G1236" s="49" t="str">
        <f>IF(M1236="","",INDEX(Template!$A:$J,M1236,IF($C1236="MY",10,9)))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36" s="49"/>
      <c r="I1236" s="49"/>
      <c r="J1236" s="49" t="str">
        <f>IF(P1236="","",INDEX(Template!$A:$J,P1236,IF($C1236="MY",10,9)))</f>
        <v/>
      </c>
      <c r="K1236" s="49" t="str">
        <f>IF(Q1236="","",INDEX(Template!$A:$J,Q1236,IF($C1236="MY",10,9)))</f>
        <v/>
      </c>
      <c r="L1236" s="49" t="str">
        <f>IF(R1236="","",INDEX(Template!$A:$J,R1236,IF($C1236="MY",10,9)))</f>
        <v/>
      </c>
      <c r="M1236" s="3">
        <f>IF(ISBLANK(B1236),"",MATCH($B1236,Template!$C:$C,0))</f>
        <v>45</v>
      </c>
      <c r="N1236" s="39" t="str">
        <f>IF(M1236="","",IF(INDEX(Template!$C:$C,M1236+1,0)=$B1236,M1236+1,""))</f>
        <v/>
      </c>
      <c r="O1236" s="39" t="str">
        <f>IF(N1236="","",IF(INDEX(Template!$C:$C,N1236+1,0)=$B1236,N1236+1,""))</f>
        <v/>
      </c>
      <c r="P1236" s="39" t="str">
        <f>IF(O1236="","",IF(INDEX(Template!$C:$C,O1236+1,0)=$B1236,O1236+1,""))</f>
        <v/>
      </c>
      <c r="Q1236" s="39" t="str">
        <f>IF(P1236="","",IF(INDEX(Template!$C:$C,P1236+1,0)=$B1236,P1236+1,""))</f>
        <v/>
      </c>
      <c r="R1236" s="39" t="str">
        <f>IF(Q1236="","",IF(INDEX(Template!$C:$C,Q1236+1,0)=$B1236,Q1236+1,""))</f>
        <v/>
      </c>
    </row>
    <row r="1237" spans="1:18" ht="15" customHeight="1">
      <c r="A1237" s="41" t="s">
        <v>2696</v>
      </c>
      <c r="B1237" s="1" t="s">
        <v>23</v>
      </c>
      <c r="C1237" s="44" t="s">
        <v>24</v>
      </c>
      <c r="D1237" s="44"/>
      <c r="E1237" s="54" t="s">
        <v>986</v>
      </c>
      <c r="F1237" s="43" t="s">
        <v>2136</v>
      </c>
      <c r="G1237" s="49" t="str">
        <f>IF(M1237="","",INDEX(Template!$A:$J,M1237,IF($C1237="MY",10,9)))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37" s="49"/>
      <c r="I1237" s="49"/>
      <c r="J1237" s="49" t="str">
        <f>IF(P1237="","",INDEX(Template!$A:$J,P1237,IF($C1237="MY",10,9)))</f>
        <v/>
      </c>
      <c r="K1237" s="49" t="str">
        <f>IF(Q1237="","",INDEX(Template!$A:$J,Q1237,IF($C1237="MY",10,9)))</f>
        <v/>
      </c>
      <c r="L1237" s="49" t="str">
        <f>IF(R1237="","",INDEX(Template!$A:$J,R1237,IF($C1237="MY",10,9)))</f>
        <v/>
      </c>
      <c r="M1237" s="3">
        <f>IF(ISBLANK(B1237),"",MATCH($B1237,Template!$C:$C,0))</f>
        <v>45</v>
      </c>
      <c r="N1237" s="39" t="str">
        <f>IF(M1237="","",IF(INDEX(Template!$C:$C,M1237+1,0)=$B1237,M1237+1,""))</f>
        <v/>
      </c>
      <c r="O1237" s="39" t="str">
        <f>IF(N1237="","",IF(INDEX(Template!$C:$C,N1237+1,0)=$B1237,N1237+1,""))</f>
        <v/>
      </c>
      <c r="P1237" s="39" t="str">
        <f>IF(O1237="","",IF(INDEX(Template!$C:$C,O1237+1,0)=$B1237,O1237+1,""))</f>
        <v/>
      </c>
      <c r="Q1237" s="39" t="str">
        <f>IF(P1237="","",IF(INDEX(Template!$C:$C,P1237+1,0)=$B1237,P1237+1,""))</f>
        <v/>
      </c>
      <c r="R1237" s="39" t="str">
        <f>IF(Q1237="","",IF(INDEX(Template!$C:$C,Q1237+1,0)=$B1237,Q1237+1,""))</f>
        <v/>
      </c>
    </row>
    <row r="1238" spans="1:18" ht="15" customHeight="1">
      <c r="A1238" s="41" t="s">
        <v>2697</v>
      </c>
      <c r="B1238" s="1" t="s">
        <v>23</v>
      </c>
      <c r="C1238" s="44" t="s">
        <v>24</v>
      </c>
      <c r="D1238" s="44"/>
      <c r="E1238" s="38" t="s">
        <v>882</v>
      </c>
      <c r="F1238" s="43" t="s">
        <v>2136</v>
      </c>
      <c r="G1238" s="49" t="str">
        <f>IF(M1238="","",INDEX(Template!$A:$J,M1238,IF($C1238="MY",10,9)))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38" s="49"/>
      <c r="I1238" s="49"/>
      <c r="J1238" s="49" t="str">
        <f>IF(P1238="","",INDEX(Template!$A:$J,P1238,IF($C1238="MY",10,9)))</f>
        <v/>
      </c>
      <c r="K1238" s="49" t="str">
        <f>IF(Q1238="","",INDEX(Template!$A:$J,Q1238,IF($C1238="MY",10,9)))</f>
        <v/>
      </c>
      <c r="L1238" s="49" t="str">
        <f>IF(R1238="","",INDEX(Template!$A:$J,R1238,IF($C1238="MY",10,9)))</f>
        <v/>
      </c>
      <c r="M1238" s="3">
        <f>IF(ISBLANK(B1238),"",MATCH($B1238,Template!$C:$C,0))</f>
        <v>45</v>
      </c>
      <c r="N1238" s="39" t="str">
        <f>IF(M1238="","",IF(INDEX(Template!$C:$C,M1238+1,0)=$B1238,M1238+1,""))</f>
        <v/>
      </c>
      <c r="O1238" s="39" t="str">
        <f>IF(N1238="","",IF(INDEX(Template!$C:$C,N1238+1,0)=$B1238,N1238+1,""))</f>
        <v/>
      </c>
      <c r="P1238" s="39" t="str">
        <f>IF(O1238="","",IF(INDEX(Template!$C:$C,O1238+1,0)=$B1238,O1238+1,""))</f>
        <v/>
      </c>
      <c r="Q1238" s="39" t="str">
        <f>IF(P1238="","",IF(INDEX(Template!$C:$C,P1238+1,0)=$B1238,P1238+1,""))</f>
        <v/>
      </c>
      <c r="R1238" s="39" t="str">
        <f>IF(Q1238="","",IF(INDEX(Template!$C:$C,Q1238+1,0)=$B1238,Q1238+1,""))</f>
        <v/>
      </c>
    </row>
    <row r="1239" spans="1:18" ht="15" customHeight="1">
      <c r="A1239" s="41" t="s">
        <v>2698</v>
      </c>
      <c r="B1239" s="1" t="s">
        <v>477</v>
      </c>
      <c r="C1239" s="44" t="s">
        <v>24</v>
      </c>
      <c r="D1239" s="44"/>
      <c r="E1239" s="54" t="s">
        <v>2699</v>
      </c>
      <c r="F1239" s="43" t="s">
        <v>2136</v>
      </c>
      <c r="G1239" s="49" t="str">
        <f>IF(M1239="","",INDEX(Template!$A:$J,M1239,IF($C1239="MY",10,9)))</f>
        <v>&lt;No template, Please provide answer concisely&gt;</v>
      </c>
      <c r="H1239" s="49"/>
      <c r="I1239" s="49"/>
      <c r="J1239" s="49" t="str">
        <f>IF(P1239="","",INDEX(Template!$A:$J,P1239,IF($C1239="MY",10,9)))</f>
        <v/>
      </c>
      <c r="K1239" s="49" t="str">
        <f>IF(Q1239="","",INDEX(Template!$A:$J,Q1239,IF($C1239="MY",10,9)))</f>
        <v/>
      </c>
      <c r="L1239" s="49" t="str">
        <f>IF(R1239="","",INDEX(Template!$A:$J,R1239,IF($C1239="MY",10,9)))</f>
        <v/>
      </c>
      <c r="M1239" s="3">
        <f>IF(ISBLANK(B1239),"",MATCH($B1239,Template!$C:$C,0))</f>
        <v>82</v>
      </c>
      <c r="N1239" s="39">
        <f>IF(M1239="","",IF(INDEX(Template!$C:$C,M1239+1,0)=$B1239,M1239+1,""))</f>
        <v>83</v>
      </c>
      <c r="O1239" s="39" t="str">
        <f>IF(N1239="","",IF(INDEX(Template!$C:$C,N1239+1,0)=$B1239,N1239+1,""))</f>
        <v/>
      </c>
      <c r="P1239" s="39" t="str">
        <f>IF(O1239="","",IF(INDEX(Template!$C:$C,O1239+1,0)=$B1239,O1239+1,""))</f>
        <v/>
      </c>
      <c r="Q1239" s="39" t="str">
        <f>IF(P1239="","",IF(INDEX(Template!$C:$C,P1239+1,0)=$B1239,P1239+1,""))</f>
        <v/>
      </c>
      <c r="R1239" s="39" t="str">
        <f>IF(Q1239="","",IF(INDEX(Template!$C:$C,Q1239+1,0)=$B1239,Q1239+1,""))</f>
        <v/>
      </c>
    </row>
    <row r="1240" spans="1:18" ht="15" customHeight="1">
      <c r="A1240" s="41" t="s">
        <v>2700</v>
      </c>
      <c r="B1240" s="1" t="s">
        <v>31</v>
      </c>
      <c r="C1240" s="44" t="s">
        <v>24</v>
      </c>
      <c r="D1240" s="44"/>
      <c r="E1240" s="54" t="s">
        <v>2701</v>
      </c>
      <c r="F1240" s="43" t="s">
        <v>2136</v>
      </c>
      <c r="G1240" s="49" t="str">
        <f>IF(M1240="","",INDEX(Template!$A:$J,M1240,IF($C1240="MY",10,9)))</f>
        <v xml:space="preserve">Mohon maaf atas ketidaknyamanan yang Anda alami terkait keterlambatan pengiriman pesanan. Agar kami dapat membantu permsalahan  Anda lebih lanjut, mohon kesediaan Anda untuk menghubungi layanan konsumen kami di www.lazada.co.id/contact </v>
      </c>
      <c r="H1240" s="49"/>
      <c r="I1240" s="49"/>
      <c r="J1240" s="49" t="str">
        <f>IF(P1240="","",INDEX(Template!$A:$J,P1240,IF($C1240="MY",10,9)))</f>
        <v/>
      </c>
      <c r="K1240" s="49" t="str">
        <f>IF(Q1240="","",INDEX(Template!$A:$J,Q1240,IF($C1240="MY",10,9)))</f>
        <v/>
      </c>
      <c r="L1240" s="49" t="str">
        <f>IF(R1240="","",INDEX(Template!$A:$J,R1240,IF($C1240="MY",10,9)))</f>
        <v/>
      </c>
      <c r="M1240" s="3">
        <f>IF(ISBLANK(B1240),"",MATCH($B1240,Template!$C:$C,0))</f>
        <v>49</v>
      </c>
      <c r="N1240" s="39">
        <f>IF(M1240="","",IF(INDEX(Template!$C:$C,M1240+1,0)=$B1240,M1240+1,""))</f>
        <v>50</v>
      </c>
      <c r="O1240" s="39" t="str">
        <f>IF(N1240="","",IF(INDEX(Template!$C:$C,N1240+1,0)=$B1240,N1240+1,""))</f>
        <v/>
      </c>
      <c r="P1240" s="39" t="str">
        <f>IF(O1240="","",IF(INDEX(Template!$C:$C,O1240+1,0)=$B1240,O1240+1,""))</f>
        <v/>
      </c>
      <c r="Q1240" s="39" t="str">
        <f>IF(P1240="","",IF(INDEX(Template!$C:$C,P1240+1,0)=$B1240,P1240+1,""))</f>
        <v/>
      </c>
      <c r="R1240" s="39" t="str">
        <f>IF(Q1240="","",IF(INDEX(Template!$C:$C,Q1240+1,0)=$B1240,Q1240+1,""))</f>
        <v/>
      </c>
    </row>
    <row r="1241" spans="1:18" ht="15" customHeight="1">
      <c r="A1241" s="41" t="s">
        <v>2702</v>
      </c>
      <c r="B1241" s="1" t="s">
        <v>357</v>
      </c>
      <c r="C1241" s="44" t="s">
        <v>24</v>
      </c>
      <c r="D1241" s="44"/>
      <c r="E1241" s="54" t="s">
        <v>2703</v>
      </c>
      <c r="F1241" s="43" t="s">
        <v>2136</v>
      </c>
      <c r="G1241" s="49" t="str">
        <f>IF(M1241="","",INDEX(Template!$A:$J,M1241,IF($C1241="MY",10,9)))</f>
        <v>Terima kasih atas feedback yang Anda berikan. Kami akan terus berusaha meningkatkan kualitas pelayanan. Apabila Anda ingin menyampaikan kritik dan saran atau jika Anda membutuhkan informasi lebih lanjut, silahkan kunjungi www.lazada.co.id/contact</v>
      </c>
      <c r="H1241" s="49"/>
      <c r="I1241" s="49"/>
      <c r="J1241" s="49" t="str">
        <f>IF(P1241="","",INDEX(Template!$A:$J,P1241,IF($C1241="MY",10,9)))</f>
        <v/>
      </c>
      <c r="K1241" s="49" t="str">
        <f>IF(Q1241="","",INDEX(Template!$A:$J,Q1241,IF($C1241="MY",10,9)))</f>
        <v/>
      </c>
      <c r="L1241" s="49" t="str">
        <f>IF(R1241="","",INDEX(Template!$A:$J,R1241,IF($C1241="MY",10,9)))</f>
        <v/>
      </c>
      <c r="M1241" s="3">
        <f>IF(ISBLANK(B1241),"",MATCH($B1241,Template!$C:$C,0))</f>
        <v>61</v>
      </c>
      <c r="N1241" s="39">
        <f>IF(M1241="","",IF(INDEX(Template!$C:$C,M1241+1,0)=$B1241,M1241+1,""))</f>
        <v>62</v>
      </c>
      <c r="O1241" s="39">
        <f>IF(N1241="","",IF(INDEX(Template!$C:$C,N1241+1,0)=$B1241,N1241+1,""))</f>
        <v>63</v>
      </c>
      <c r="P1241" s="39" t="str">
        <f>IF(O1241="","",IF(INDEX(Template!$C:$C,O1241+1,0)=$B1241,O1241+1,""))</f>
        <v/>
      </c>
      <c r="Q1241" s="39" t="str">
        <f>IF(P1241="","",IF(INDEX(Template!$C:$C,P1241+1,0)=$B1241,P1241+1,""))</f>
        <v/>
      </c>
      <c r="R1241" s="39" t="str">
        <f>IF(Q1241="","",IF(INDEX(Template!$C:$C,Q1241+1,0)=$B1241,Q1241+1,""))</f>
        <v/>
      </c>
    </row>
    <row r="1242" spans="1:18" ht="15" customHeight="1">
      <c r="A1242" s="41" t="s">
        <v>2704</v>
      </c>
      <c r="B1242" s="1" t="s">
        <v>23</v>
      </c>
      <c r="C1242" s="44" t="s">
        <v>24</v>
      </c>
      <c r="D1242" s="44"/>
      <c r="E1242" s="38" t="s">
        <v>1582</v>
      </c>
      <c r="F1242" s="43" t="s">
        <v>2136</v>
      </c>
      <c r="G1242" s="49" t="str">
        <f>IF(M1242="","",INDEX(Template!$A:$J,M1242,IF($C1242="MY",10,9)))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42" s="49"/>
      <c r="I1242" s="49"/>
      <c r="J1242" s="49" t="str">
        <f>IF(P1242="","",INDEX(Template!$A:$J,P1242,IF($C1242="MY",10,9)))</f>
        <v/>
      </c>
      <c r="K1242" s="49" t="str">
        <f>IF(Q1242="","",INDEX(Template!$A:$J,Q1242,IF($C1242="MY",10,9)))</f>
        <v/>
      </c>
      <c r="L1242" s="49" t="str">
        <f>IF(R1242="","",INDEX(Template!$A:$J,R1242,IF($C1242="MY",10,9)))</f>
        <v/>
      </c>
      <c r="M1242" s="3">
        <f>IF(ISBLANK(B1242),"",MATCH($B1242,Template!$C:$C,0))</f>
        <v>45</v>
      </c>
      <c r="N1242" s="39" t="str">
        <f>IF(M1242="","",IF(INDEX(Template!$C:$C,M1242+1,0)=$B1242,M1242+1,""))</f>
        <v/>
      </c>
      <c r="O1242" s="39" t="str">
        <f>IF(N1242="","",IF(INDEX(Template!$C:$C,N1242+1,0)=$B1242,N1242+1,""))</f>
        <v/>
      </c>
      <c r="P1242" s="39" t="str">
        <f>IF(O1242="","",IF(INDEX(Template!$C:$C,O1242+1,0)=$B1242,O1242+1,""))</f>
        <v/>
      </c>
      <c r="Q1242" s="39" t="str">
        <f>IF(P1242="","",IF(INDEX(Template!$C:$C,P1242+1,0)=$B1242,P1242+1,""))</f>
        <v/>
      </c>
      <c r="R1242" s="39" t="str">
        <f>IF(Q1242="","",IF(INDEX(Template!$C:$C,Q1242+1,0)=$B1242,Q1242+1,""))</f>
        <v/>
      </c>
    </row>
    <row r="1243" spans="1:18" ht="15" customHeight="1">
      <c r="A1243" s="41" t="s">
        <v>2705</v>
      </c>
      <c r="B1243" s="1" t="s">
        <v>23</v>
      </c>
      <c r="C1243" s="44" t="s">
        <v>24</v>
      </c>
      <c r="D1243" s="44"/>
      <c r="E1243" s="38" t="s">
        <v>527</v>
      </c>
      <c r="F1243" s="43" t="s">
        <v>2136</v>
      </c>
      <c r="G1243" s="49" t="str">
        <f>IF(M1243="","",INDEX(Template!$A:$J,M1243,IF($C1243="MY",10,9)))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43" s="49"/>
      <c r="I1243" s="49"/>
      <c r="J1243" s="49" t="str">
        <f>IF(P1243="","",INDEX(Template!$A:$J,P1243,IF($C1243="MY",10,9)))</f>
        <v/>
      </c>
      <c r="K1243" s="49" t="str">
        <f>IF(Q1243="","",INDEX(Template!$A:$J,Q1243,IF($C1243="MY",10,9)))</f>
        <v/>
      </c>
      <c r="L1243" s="49" t="str">
        <f>IF(R1243="","",INDEX(Template!$A:$J,R1243,IF($C1243="MY",10,9)))</f>
        <v/>
      </c>
      <c r="M1243" s="3">
        <f>IF(ISBLANK(B1243),"",MATCH($B1243,Template!$C:$C,0))</f>
        <v>45</v>
      </c>
      <c r="N1243" s="39" t="str">
        <f>IF(M1243="","",IF(INDEX(Template!$C:$C,M1243+1,0)=$B1243,M1243+1,""))</f>
        <v/>
      </c>
      <c r="O1243" s="39" t="str">
        <f>IF(N1243="","",IF(INDEX(Template!$C:$C,N1243+1,0)=$B1243,N1243+1,""))</f>
        <v/>
      </c>
      <c r="P1243" s="39" t="str">
        <f>IF(O1243="","",IF(INDEX(Template!$C:$C,O1243+1,0)=$B1243,O1243+1,""))</f>
        <v/>
      </c>
      <c r="Q1243" s="39" t="str">
        <f>IF(P1243="","",IF(INDEX(Template!$C:$C,P1243+1,0)=$B1243,P1243+1,""))</f>
        <v/>
      </c>
      <c r="R1243" s="39" t="str">
        <f>IF(Q1243="","",IF(INDEX(Template!$C:$C,Q1243+1,0)=$B1243,Q1243+1,""))</f>
        <v/>
      </c>
    </row>
    <row r="1244" spans="1:18" ht="15" customHeight="1">
      <c r="A1244" s="41" t="s">
        <v>2706</v>
      </c>
      <c r="B1244" s="1" t="s">
        <v>23</v>
      </c>
      <c r="C1244" s="44" t="s">
        <v>24</v>
      </c>
      <c r="D1244" s="44"/>
      <c r="E1244" s="38" t="s">
        <v>2707</v>
      </c>
      <c r="F1244" s="43" t="s">
        <v>2136</v>
      </c>
      <c r="G1244" s="49" t="str">
        <f>IF(M1244="","",INDEX(Template!$A:$J,M1244,IF($C1244="MY",10,9)))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44" s="49"/>
      <c r="I1244" s="49"/>
      <c r="J1244" s="49" t="str">
        <f>IF(P1244="","",INDEX(Template!$A:$J,P1244,IF($C1244="MY",10,9)))</f>
        <v/>
      </c>
      <c r="K1244" s="49" t="str">
        <f>IF(Q1244="","",INDEX(Template!$A:$J,Q1244,IF($C1244="MY",10,9)))</f>
        <v/>
      </c>
      <c r="L1244" s="49" t="str">
        <f>IF(R1244="","",INDEX(Template!$A:$J,R1244,IF($C1244="MY",10,9)))</f>
        <v/>
      </c>
      <c r="M1244" s="3">
        <f>IF(ISBLANK(B1244),"",MATCH($B1244,Template!$C:$C,0))</f>
        <v>45</v>
      </c>
      <c r="N1244" s="39" t="str">
        <f>IF(M1244="","",IF(INDEX(Template!$C:$C,M1244+1,0)=$B1244,M1244+1,""))</f>
        <v/>
      </c>
      <c r="O1244" s="39" t="str">
        <f>IF(N1244="","",IF(INDEX(Template!$C:$C,N1244+1,0)=$B1244,N1244+1,""))</f>
        <v/>
      </c>
      <c r="P1244" s="39" t="str">
        <f>IF(O1244="","",IF(INDEX(Template!$C:$C,O1244+1,0)=$B1244,O1244+1,""))</f>
        <v/>
      </c>
      <c r="Q1244" s="39" t="str">
        <f>IF(P1244="","",IF(INDEX(Template!$C:$C,P1244+1,0)=$B1244,P1244+1,""))</f>
        <v/>
      </c>
      <c r="R1244" s="39" t="str">
        <f>IF(Q1244="","",IF(INDEX(Template!$C:$C,Q1244+1,0)=$B1244,Q1244+1,""))</f>
        <v/>
      </c>
    </row>
    <row r="1245" spans="1:18" ht="15" customHeight="1">
      <c r="A1245" s="41" t="s">
        <v>2708</v>
      </c>
      <c r="B1245" s="1" t="s">
        <v>23</v>
      </c>
      <c r="C1245" s="44" t="s">
        <v>24</v>
      </c>
      <c r="D1245" s="44"/>
      <c r="E1245" s="54" t="s">
        <v>2709</v>
      </c>
      <c r="F1245" s="43" t="s">
        <v>2136</v>
      </c>
      <c r="G1245" s="49" t="str">
        <f>IF(M1245="","",INDEX(Template!$A:$J,M1245,IF($C1245="MY",10,9)))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45" s="49"/>
      <c r="I1245" s="49"/>
      <c r="J1245" s="49" t="str">
        <f>IF(P1245="","",INDEX(Template!$A:$J,P1245,IF($C1245="MY",10,9)))</f>
        <v/>
      </c>
      <c r="K1245" s="49" t="str">
        <f>IF(Q1245="","",INDEX(Template!$A:$J,Q1245,IF($C1245="MY",10,9)))</f>
        <v/>
      </c>
      <c r="L1245" s="49" t="str">
        <f>IF(R1245="","",INDEX(Template!$A:$J,R1245,IF($C1245="MY",10,9)))</f>
        <v/>
      </c>
      <c r="M1245" s="3">
        <f>IF(ISBLANK(B1245),"",MATCH($B1245,Template!$C:$C,0))</f>
        <v>45</v>
      </c>
      <c r="N1245" s="39" t="str">
        <f>IF(M1245="","",IF(INDEX(Template!$C:$C,M1245+1,0)=$B1245,M1245+1,""))</f>
        <v/>
      </c>
      <c r="O1245" s="39" t="str">
        <f>IF(N1245="","",IF(INDEX(Template!$C:$C,N1245+1,0)=$B1245,N1245+1,""))</f>
        <v/>
      </c>
      <c r="P1245" s="39" t="str">
        <f>IF(O1245="","",IF(INDEX(Template!$C:$C,O1245+1,0)=$B1245,O1245+1,""))</f>
        <v/>
      </c>
      <c r="Q1245" s="39" t="str">
        <f>IF(P1245="","",IF(INDEX(Template!$C:$C,P1245+1,0)=$B1245,P1245+1,""))</f>
        <v/>
      </c>
      <c r="R1245" s="39" t="str">
        <f>IF(Q1245="","",IF(INDEX(Template!$C:$C,Q1245+1,0)=$B1245,Q1245+1,""))</f>
        <v/>
      </c>
    </row>
    <row r="1246" spans="1:18" ht="15" customHeight="1">
      <c r="A1246" s="41" t="s">
        <v>2710</v>
      </c>
      <c r="B1246" s="1" t="s">
        <v>497</v>
      </c>
      <c r="C1246" s="44" t="s">
        <v>24</v>
      </c>
      <c r="D1246" s="44"/>
      <c r="E1246" s="54" t="s">
        <v>2711</v>
      </c>
      <c r="F1246" s="43" t="s">
        <v>2136</v>
      </c>
      <c r="G1246" s="49" t="str">
        <f>IF(M1246="","",INDEX(Template!$A:$J,M1246,IF($C1246="MY",10,9)))</f>
        <v>Terima kasih atas penilaian Anda untuk aplikasi Lazada. Sukses selalu!</v>
      </c>
      <c r="H1246" s="49"/>
      <c r="I1246" s="49"/>
      <c r="J1246" s="49" t="str">
        <f>IF(P1246="","",INDEX(Template!$A:$J,P1246,IF($C1246="MY",10,9)))</f>
        <v/>
      </c>
      <c r="K1246" s="49" t="str">
        <f>IF(Q1246="","",INDEX(Template!$A:$J,Q1246,IF($C1246="MY",10,9)))</f>
        <v/>
      </c>
      <c r="L1246" s="49" t="str">
        <f>IF(R1246="","",INDEX(Template!$A:$J,R1246,IF($C1246="MY",10,9)))</f>
        <v/>
      </c>
      <c r="M1246" s="3">
        <f>IF(ISBLANK(B1246),"",MATCH($B1246,Template!$C:$C,0))</f>
        <v>86</v>
      </c>
      <c r="N1246" s="39" t="str">
        <f>IF(M1246="","",IF(INDEX(Template!$C:$C,M1246+1,0)=$B1246,M1246+1,""))</f>
        <v/>
      </c>
      <c r="O1246" s="39" t="str">
        <f>IF(N1246="","",IF(INDEX(Template!$C:$C,N1246+1,0)=$B1246,N1246+1,""))</f>
        <v/>
      </c>
      <c r="P1246" s="39" t="str">
        <f>IF(O1246="","",IF(INDEX(Template!$C:$C,O1246+1,0)=$B1246,O1246+1,""))</f>
        <v/>
      </c>
      <c r="Q1246" s="39" t="str">
        <f>IF(P1246="","",IF(INDEX(Template!$C:$C,P1246+1,0)=$B1246,P1246+1,""))</f>
        <v/>
      </c>
      <c r="R1246" s="39" t="str">
        <f>IF(Q1246="","",IF(INDEX(Template!$C:$C,Q1246+1,0)=$B1246,Q1246+1,""))</f>
        <v/>
      </c>
    </row>
    <row r="1247" spans="1:18" ht="15" customHeight="1">
      <c r="A1247" s="41" t="s">
        <v>2712</v>
      </c>
      <c r="B1247" s="1" t="s">
        <v>42</v>
      </c>
      <c r="C1247" s="44" t="s">
        <v>24</v>
      </c>
      <c r="D1247" s="44"/>
      <c r="E1247" s="54" t="s">
        <v>2713</v>
      </c>
      <c r="F1247" s="43" t="s">
        <v>2136</v>
      </c>
      <c r="G1247" s="49" t="str">
        <f>IF(M1247="","",INDEX(Template!$A:$J,M1247,IF($C1247="MY",10,9)))</f>
        <v xml:space="preserve">Mohon maaf atas ketidaknyamanan yang Anda alami terkait kualitas pelayanan kami. Agar kami dapat membantu permasalahan  Anda lebih lanjut, mohon kesediaannya untuk menghubungi layanan konsumen kami di www.lazada.co.id/contact </v>
      </c>
      <c r="H1247" s="49"/>
      <c r="I1247" s="49"/>
      <c r="J1247" s="49" t="str">
        <f>IF(P1247="","",INDEX(Template!$A:$J,P1247,IF($C1247="MY",10,9)))</f>
        <v/>
      </c>
      <c r="K1247" s="49" t="str">
        <f>IF(Q1247="","",INDEX(Template!$A:$J,Q1247,IF($C1247="MY",10,9)))</f>
        <v/>
      </c>
      <c r="L1247" s="49" t="str">
        <f>IF(R1247="","",INDEX(Template!$A:$J,R1247,IF($C1247="MY",10,9)))</f>
        <v/>
      </c>
      <c r="M1247" s="3">
        <f>IF(ISBLANK(B1247),"",MATCH($B1247,Template!$C:$C,0))</f>
        <v>64</v>
      </c>
      <c r="N1247" s="39">
        <f>IF(M1247="","",IF(INDEX(Template!$C:$C,M1247+1,0)=$B1247,M1247+1,""))</f>
        <v>65</v>
      </c>
      <c r="O1247" s="39">
        <f>IF(N1247="","",IF(INDEX(Template!$C:$C,N1247+1,0)=$B1247,N1247+1,""))</f>
        <v>66</v>
      </c>
      <c r="P1247" s="39" t="str">
        <f>IF(O1247="","",IF(INDEX(Template!$C:$C,O1247+1,0)=$B1247,O1247+1,""))</f>
        <v/>
      </c>
      <c r="Q1247" s="39" t="str">
        <f>IF(P1247="","",IF(INDEX(Template!$C:$C,P1247+1,0)=$B1247,P1247+1,""))</f>
        <v/>
      </c>
      <c r="R1247" s="39" t="str">
        <f>IF(Q1247="","",IF(INDEX(Template!$C:$C,Q1247+1,0)=$B1247,Q1247+1,""))</f>
        <v/>
      </c>
    </row>
    <row r="1248" spans="1:18" ht="15" customHeight="1">
      <c r="A1248" s="41" t="s">
        <v>2714</v>
      </c>
      <c r="B1248" s="1" t="s">
        <v>23</v>
      </c>
      <c r="C1248" s="44" t="s">
        <v>24</v>
      </c>
      <c r="D1248" s="44"/>
      <c r="E1248" s="54" t="s">
        <v>2715</v>
      </c>
      <c r="F1248" s="43" t="s">
        <v>2136</v>
      </c>
      <c r="G1248" s="49" t="str">
        <f>IF(M1248="","",INDEX(Template!$A:$J,M1248,IF($C1248="MY",10,9)))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48" s="49"/>
      <c r="I1248" s="49"/>
      <c r="J1248" s="49" t="str">
        <f>IF(P1248="","",INDEX(Template!$A:$J,P1248,IF($C1248="MY",10,9)))</f>
        <v/>
      </c>
      <c r="K1248" s="49" t="str">
        <f>IF(Q1248="","",INDEX(Template!$A:$J,Q1248,IF($C1248="MY",10,9)))</f>
        <v/>
      </c>
      <c r="L1248" s="49" t="str">
        <f>IF(R1248="","",INDEX(Template!$A:$J,R1248,IF($C1248="MY",10,9)))</f>
        <v/>
      </c>
      <c r="M1248" s="3">
        <f>IF(ISBLANK(B1248),"",MATCH($B1248,Template!$C:$C,0))</f>
        <v>45</v>
      </c>
      <c r="N1248" s="39" t="str">
        <f>IF(M1248="","",IF(INDEX(Template!$C:$C,M1248+1,0)=$B1248,M1248+1,""))</f>
        <v/>
      </c>
      <c r="O1248" s="39" t="str">
        <f>IF(N1248="","",IF(INDEX(Template!$C:$C,N1248+1,0)=$B1248,N1248+1,""))</f>
        <v/>
      </c>
      <c r="P1248" s="39" t="str">
        <f>IF(O1248="","",IF(INDEX(Template!$C:$C,O1248+1,0)=$B1248,O1248+1,""))</f>
        <v/>
      </c>
      <c r="Q1248" s="39" t="str">
        <f>IF(P1248="","",IF(INDEX(Template!$C:$C,P1248+1,0)=$B1248,P1248+1,""))</f>
        <v/>
      </c>
      <c r="R1248" s="39" t="str">
        <f>IF(Q1248="","",IF(INDEX(Template!$C:$C,Q1248+1,0)=$B1248,Q1248+1,""))</f>
        <v/>
      </c>
    </row>
    <row r="1249" spans="1:18" ht="15" customHeight="1">
      <c r="A1249" s="41" t="s">
        <v>2716</v>
      </c>
      <c r="B1249" s="1" t="s">
        <v>23</v>
      </c>
      <c r="C1249" s="44" t="s">
        <v>24</v>
      </c>
      <c r="D1249" s="44"/>
      <c r="E1249" s="38" t="s">
        <v>2717</v>
      </c>
      <c r="F1249" s="43" t="s">
        <v>2136</v>
      </c>
      <c r="G1249" s="49" t="str">
        <f>IF(M1249="","",INDEX(Template!$A:$J,M1249,IF($C1249="MY",10,9)))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49" s="49"/>
      <c r="I1249" s="49"/>
      <c r="J1249" s="49" t="str">
        <f>IF(P1249="","",INDEX(Template!$A:$J,P1249,IF($C1249="MY",10,9)))</f>
        <v/>
      </c>
      <c r="K1249" s="49" t="str">
        <f>IF(Q1249="","",INDEX(Template!$A:$J,Q1249,IF($C1249="MY",10,9)))</f>
        <v/>
      </c>
      <c r="L1249" s="49" t="str">
        <f>IF(R1249="","",INDEX(Template!$A:$J,R1249,IF($C1249="MY",10,9)))</f>
        <v/>
      </c>
      <c r="M1249" s="3">
        <f>IF(ISBLANK(B1249),"",MATCH($B1249,Template!$C:$C,0))</f>
        <v>45</v>
      </c>
      <c r="N1249" s="39" t="str">
        <f>IF(M1249="","",IF(INDEX(Template!$C:$C,M1249+1,0)=$B1249,M1249+1,""))</f>
        <v/>
      </c>
      <c r="O1249" s="39" t="str">
        <f>IF(N1249="","",IF(INDEX(Template!$C:$C,N1249+1,0)=$B1249,N1249+1,""))</f>
        <v/>
      </c>
      <c r="P1249" s="39" t="str">
        <f>IF(O1249="","",IF(INDEX(Template!$C:$C,O1249+1,0)=$B1249,O1249+1,""))</f>
        <v/>
      </c>
      <c r="Q1249" s="39" t="str">
        <f>IF(P1249="","",IF(INDEX(Template!$C:$C,P1249+1,0)=$B1249,P1249+1,""))</f>
        <v/>
      </c>
      <c r="R1249" s="39" t="str">
        <f>IF(Q1249="","",IF(INDEX(Template!$C:$C,Q1249+1,0)=$B1249,Q1249+1,""))</f>
        <v/>
      </c>
    </row>
    <row r="1250" spans="1:18" ht="15" customHeight="1">
      <c r="A1250" s="41" t="s">
        <v>2718</v>
      </c>
      <c r="B1250" s="1" t="s">
        <v>23</v>
      </c>
      <c r="C1250" s="44" t="s">
        <v>24</v>
      </c>
      <c r="D1250" s="44"/>
      <c r="E1250" s="54" t="s">
        <v>2719</v>
      </c>
      <c r="F1250" s="43" t="s">
        <v>2136</v>
      </c>
      <c r="G1250" s="49" t="str">
        <f>IF(M1250="","",INDEX(Template!$A:$J,M1250,IF($C1250="MY",10,9)))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50" s="49"/>
      <c r="I1250" s="49"/>
      <c r="J1250" s="49" t="str">
        <f>IF(P1250="","",INDEX(Template!$A:$J,P1250,IF($C1250="MY",10,9)))</f>
        <v/>
      </c>
      <c r="K1250" s="49" t="str">
        <f>IF(Q1250="","",INDEX(Template!$A:$J,Q1250,IF($C1250="MY",10,9)))</f>
        <v/>
      </c>
      <c r="L1250" s="49" t="str">
        <f>IF(R1250="","",INDEX(Template!$A:$J,R1250,IF($C1250="MY",10,9)))</f>
        <v/>
      </c>
      <c r="M1250" s="3">
        <f>IF(ISBLANK(B1250),"",MATCH($B1250,Template!$C:$C,0))</f>
        <v>45</v>
      </c>
      <c r="N1250" s="39" t="str">
        <f>IF(M1250="","",IF(INDEX(Template!$C:$C,M1250+1,0)=$B1250,M1250+1,""))</f>
        <v/>
      </c>
      <c r="O1250" s="39" t="str">
        <f>IF(N1250="","",IF(INDEX(Template!$C:$C,N1250+1,0)=$B1250,N1250+1,""))</f>
        <v/>
      </c>
      <c r="P1250" s="39" t="str">
        <f>IF(O1250="","",IF(INDEX(Template!$C:$C,O1250+1,0)=$B1250,O1250+1,""))</f>
        <v/>
      </c>
      <c r="Q1250" s="39" t="str">
        <f>IF(P1250="","",IF(INDEX(Template!$C:$C,P1250+1,0)=$B1250,P1250+1,""))</f>
        <v/>
      </c>
      <c r="R1250" s="39" t="str">
        <f>IF(Q1250="","",IF(INDEX(Template!$C:$C,Q1250+1,0)=$B1250,Q1250+1,""))</f>
        <v/>
      </c>
    </row>
    <row r="1251" spans="1:18" ht="15" customHeight="1">
      <c r="A1251" s="41" t="s">
        <v>2720</v>
      </c>
      <c r="B1251" s="1" t="s">
        <v>23</v>
      </c>
      <c r="C1251" s="44" t="s">
        <v>24</v>
      </c>
      <c r="D1251" s="44"/>
      <c r="E1251" s="38" t="s">
        <v>2721</v>
      </c>
      <c r="F1251" s="43" t="s">
        <v>2136</v>
      </c>
      <c r="G1251" s="49" t="str">
        <f>IF(M1251="","",INDEX(Template!$A:$J,M1251,IF($C1251="MY",10,9)))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51" s="49"/>
      <c r="I1251" s="49"/>
      <c r="J1251" s="49" t="str">
        <f>IF(P1251="","",INDEX(Template!$A:$J,P1251,IF($C1251="MY",10,9)))</f>
        <v/>
      </c>
      <c r="K1251" s="49" t="str">
        <f>IF(Q1251="","",INDEX(Template!$A:$J,Q1251,IF($C1251="MY",10,9)))</f>
        <v/>
      </c>
      <c r="L1251" s="49" t="str">
        <f>IF(R1251="","",INDEX(Template!$A:$J,R1251,IF($C1251="MY",10,9)))</f>
        <v/>
      </c>
      <c r="M1251" s="3">
        <f>IF(ISBLANK(B1251),"",MATCH($B1251,Template!$C:$C,0))</f>
        <v>45</v>
      </c>
      <c r="N1251" s="39" t="str">
        <f>IF(M1251="","",IF(INDEX(Template!$C:$C,M1251+1,0)=$B1251,M1251+1,""))</f>
        <v/>
      </c>
      <c r="O1251" s="39" t="str">
        <f>IF(N1251="","",IF(INDEX(Template!$C:$C,N1251+1,0)=$B1251,N1251+1,""))</f>
        <v/>
      </c>
      <c r="P1251" s="39" t="str">
        <f>IF(O1251="","",IF(INDEX(Template!$C:$C,O1251+1,0)=$B1251,O1251+1,""))</f>
        <v/>
      </c>
      <c r="Q1251" s="39" t="str">
        <f>IF(P1251="","",IF(INDEX(Template!$C:$C,P1251+1,0)=$B1251,P1251+1,""))</f>
        <v/>
      </c>
      <c r="R1251" s="39" t="str">
        <f>IF(Q1251="","",IF(INDEX(Template!$C:$C,Q1251+1,0)=$B1251,Q1251+1,""))</f>
        <v/>
      </c>
    </row>
    <row r="1252" spans="1:18" ht="15" customHeight="1">
      <c r="A1252" s="41" t="s">
        <v>2722</v>
      </c>
      <c r="B1252" s="1" t="s">
        <v>23</v>
      </c>
      <c r="C1252" s="44" t="s">
        <v>24</v>
      </c>
      <c r="D1252" s="44"/>
      <c r="E1252" s="54" t="s">
        <v>2723</v>
      </c>
      <c r="F1252" s="43" t="s">
        <v>2136</v>
      </c>
      <c r="G1252" s="49" t="str">
        <f>IF(M1252="","",INDEX(Template!$A:$J,M1252,IF($C1252="MY",10,9)))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52" s="49"/>
      <c r="I1252" s="49"/>
      <c r="J1252" s="49" t="str">
        <f>IF(P1252="","",INDEX(Template!$A:$J,P1252,IF($C1252="MY",10,9)))</f>
        <v/>
      </c>
      <c r="K1252" s="49" t="str">
        <f>IF(Q1252="","",INDEX(Template!$A:$J,Q1252,IF($C1252="MY",10,9)))</f>
        <v/>
      </c>
      <c r="L1252" s="49" t="str">
        <f>IF(R1252="","",INDEX(Template!$A:$J,R1252,IF($C1252="MY",10,9)))</f>
        <v/>
      </c>
      <c r="M1252" s="3">
        <f>IF(ISBLANK(B1252),"",MATCH($B1252,Template!$C:$C,0))</f>
        <v>45</v>
      </c>
      <c r="N1252" s="39" t="str">
        <f>IF(M1252="","",IF(INDEX(Template!$C:$C,M1252+1,0)=$B1252,M1252+1,""))</f>
        <v/>
      </c>
      <c r="O1252" s="39" t="str">
        <f>IF(N1252="","",IF(INDEX(Template!$C:$C,N1252+1,0)=$B1252,N1252+1,""))</f>
        <v/>
      </c>
      <c r="P1252" s="39" t="str">
        <f>IF(O1252="","",IF(INDEX(Template!$C:$C,O1252+1,0)=$B1252,O1252+1,""))</f>
        <v/>
      </c>
      <c r="Q1252" s="39" t="str">
        <f>IF(P1252="","",IF(INDEX(Template!$C:$C,P1252+1,0)=$B1252,P1252+1,""))</f>
        <v/>
      </c>
      <c r="R1252" s="39" t="str">
        <f>IF(Q1252="","",IF(INDEX(Template!$C:$C,Q1252+1,0)=$B1252,Q1252+1,""))</f>
        <v/>
      </c>
    </row>
    <row r="1253" spans="1:18" ht="15" customHeight="1">
      <c r="A1253" s="41" t="s">
        <v>2724</v>
      </c>
      <c r="B1253" s="1" t="s">
        <v>23</v>
      </c>
      <c r="C1253" s="44" t="s">
        <v>24</v>
      </c>
      <c r="D1253" s="44"/>
      <c r="E1253" s="38" t="s">
        <v>893</v>
      </c>
      <c r="F1253" s="43" t="s">
        <v>2136</v>
      </c>
      <c r="G1253" s="49" t="str">
        <f>IF(M1253="","",INDEX(Template!$A:$J,M1253,IF($C1253="MY",10,9)))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53" s="49"/>
      <c r="I1253" s="49"/>
      <c r="J1253" s="49" t="str">
        <f>IF(P1253="","",INDEX(Template!$A:$J,P1253,IF($C1253="MY",10,9)))</f>
        <v/>
      </c>
      <c r="K1253" s="49" t="str">
        <f>IF(Q1253="","",INDEX(Template!$A:$J,Q1253,IF($C1253="MY",10,9)))</f>
        <v/>
      </c>
      <c r="L1253" s="49" t="str">
        <f>IF(R1253="","",INDEX(Template!$A:$J,R1253,IF($C1253="MY",10,9)))</f>
        <v/>
      </c>
      <c r="M1253" s="3">
        <f>IF(ISBLANK(B1253),"",MATCH($B1253,Template!$C:$C,0))</f>
        <v>45</v>
      </c>
      <c r="N1253" s="39" t="str">
        <f>IF(M1253="","",IF(INDEX(Template!$C:$C,M1253+1,0)=$B1253,M1253+1,""))</f>
        <v/>
      </c>
      <c r="O1253" s="39" t="str">
        <f>IF(N1253="","",IF(INDEX(Template!$C:$C,N1253+1,0)=$B1253,N1253+1,""))</f>
        <v/>
      </c>
      <c r="P1253" s="39" t="str">
        <f>IF(O1253="","",IF(INDEX(Template!$C:$C,O1253+1,0)=$B1253,O1253+1,""))</f>
        <v/>
      </c>
      <c r="Q1253" s="39" t="str">
        <f>IF(P1253="","",IF(INDEX(Template!$C:$C,P1253+1,0)=$B1253,P1253+1,""))</f>
        <v/>
      </c>
      <c r="R1253" s="39" t="str">
        <f>IF(Q1253="","",IF(INDEX(Template!$C:$C,Q1253+1,0)=$B1253,Q1253+1,""))</f>
        <v/>
      </c>
    </row>
    <row r="1254" spans="1:18" ht="15" customHeight="1">
      <c r="A1254" s="41" t="s">
        <v>2725</v>
      </c>
      <c r="B1254" s="1" t="s">
        <v>23</v>
      </c>
      <c r="C1254" s="44" t="s">
        <v>24</v>
      </c>
      <c r="D1254" s="44"/>
      <c r="E1254" s="54" t="s">
        <v>2726</v>
      </c>
      <c r="F1254" s="43" t="s">
        <v>2136</v>
      </c>
      <c r="G1254" s="49" t="str">
        <f>IF(M1254="","",INDEX(Template!$A:$J,M1254,IF($C1254="MY",10,9)))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54" s="49"/>
      <c r="I1254" s="49"/>
      <c r="J1254" s="49" t="str">
        <f>IF(P1254="","",INDEX(Template!$A:$J,P1254,IF($C1254="MY",10,9)))</f>
        <v/>
      </c>
      <c r="K1254" s="49" t="str">
        <f>IF(Q1254="","",INDEX(Template!$A:$J,Q1254,IF($C1254="MY",10,9)))</f>
        <v/>
      </c>
      <c r="L1254" s="49" t="str">
        <f>IF(R1254="","",INDEX(Template!$A:$J,R1254,IF($C1254="MY",10,9)))</f>
        <v/>
      </c>
      <c r="M1254" s="3">
        <f>IF(ISBLANK(B1254),"",MATCH($B1254,Template!$C:$C,0))</f>
        <v>45</v>
      </c>
      <c r="N1254" s="39" t="str">
        <f>IF(M1254="","",IF(INDEX(Template!$C:$C,M1254+1,0)=$B1254,M1254+1,""))</f>
        <v/>
      </c>
      <c r="O1254" s="39" t="str">
        <f>IF(N1254="","",IF(INDEX(Template!$C:$C,N1254+1,0)=$B1254,N1254+1,""))</f>
        <v/>
      </c>
      <c r="P1254" s="39" t="str">
        <f>IF(O1254="","",IF(INDEX(Template!$C:$C,O1254+1,0)=$B1254,O1254+1,""))</f>
        <v/>
      </c>
      <c r="Q1254" s="39" t="str">
        <f>IF(P1254="","",IF(INDEX(Template!$C:$C,P1254+1,0)=$B1254,P1254+1,""))</f>
        <v/>
      </c>
      <c r="R1254" s="39" t="str">
        <f>IF(Q1254="","",IF(INDEX(Template!$C:$C,Q1254+1,0)=$B1254,Q1254+1,""))</f>
        <v/>
      </c>
    </row>
    <row r="1255" spans="1:18" ht="15" customHeight="1">
      <c r="A1255" s="41" t="s">
        <v>2727</v>
      </c>
      <c r="B1255" s="1" t="s">
        <v>23</v>
      </c>
      <c r="C1255" s="44" t="s">
        <v>24</v>
      </c>
      <c r="D1255" s="44"/>
      <c r="E1255" s="38" t="s">
        <v>603</v>
      </c>
      <c r="F1255" s="43" t="s">
        <v>2136</v>
      </c>
      <c r="G1255" s="49" t="str">
        <f>IF(M1255="","",INDEX(Template!$A:$J,M1255,IF($C1255="MY",10,9)))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55" s="49"/>
      <c r="I1255" s="49"/>
      <c r="J1255" s="49" t="str">
        <f>IF(P1255="","",INDEX(Template!$A:$J,P1255,IF($C1255="MY",10,9)))</f>
        <v/>
      </c>
      <c r="K1255" s="49" t="str">
        <f>IF(Q1255="","",INDEX(Template!$A:$J,Q1255,IF($C1255="MY",10,9)))</f>
        <v/>
      </c>
      <c r="L1255" s="49" t="str">
        <f>IF(R1255="","",INDEX(Template!$A:$J,R1255,IF($C1255="MY",10,9)))</f>
        <v/>
      </c>
      <c r="M1255" s="3">
        <f>IF(ISBLANK(B1255),"",MATCH($B1255,Template!$C:$C,0))</f>
        <v>45</v>
      </c>
      <c r="N1255" s="39" t="str">
        <f>IF(M1255="","",IF(INDEX(Template!$C:$C,M1255+1,0)=$B1255,M1255+1,""))</f>
        <v/>
      </c>
      <c r="O1255" s="39" t="str">
        <f>IF(N1255="","",IF(INDEX(Template!$C:$C,N1255+1,0)=$B1255,N1255+1,""))</f>
        <v/>
      </c>
      <c r="P1255" s="39" t="str">
        <f>IF(O1255="","",IF(INDEX(Template!$C:$C,O1255+1,0)=$B1255,O1255+1,""))</f>
        <v/>
      </c>
      <c r="Q1255" s="39" t="str">
        <f>IF(P1255="","",IF(INDEX(Template!$C:$C,P1255+1,0)=$B1255,P1255+1,""))</f>
        <v/>
      </c>
      <c r="R1255" s="39" t="str">
        <f>IF(Q1255="","",IF(INDEX(Template!$C:$C,Q1255+1,0)=$B1255,Q1255+1,""))</f>
        <v/>
      </c>
    </row>
    <row r="1256" spans="1:18" ht="15" customHeight="1">
      <c r="A1256" s="41" t="s">
        <v>2728</v>
      </c>
      <c r="B1256" s="1" t="s">
        <v>23</v>
      </c>
      <c r="C1256" s="44" t="s">
        <v>24</v>
      </c>
      <c r="D1256" s="44"/>
      <c r="E1256" s="54" t="s">
        <v>2729</v>
      </c>
      <c r="F1256" s="43" t="s">
        <v>2136</v>
      </c>
      <c r="G1256" s="49" t="str">
        <f>IF(M1256="","",INDEX(Template!$A:$J,M1256,IF($C1256="MY",10,9)))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56" s="49"/>
      <c r="I1256" s="49"/>
      <c r="J1256" s="49" t="str">
        <f>IF(P1256="","",INDEX(Template!$A:$J,P1256,IF($C1256="MY",10,9)))</f>
        <v/>
      </c>
      <c r="K1256" s="49" t="str">
        <f>IF(Q1256="","",INDEX(Template!$A:$J,Q1256,IF($C1256="MY",10,9)))</f>
        <v/>
      </c>
      <c r="L1256" s="49" t="str">
        <f>IF(R1256="","",INDEX(Template!$A:$J,R1256,IF($C1256="MY",10,9)))</f>
        <v/>
      </c>
      <c r="M1256" s="3">
        <f>IF(ISBLANK(B1256),"",MATCH($B1256,Template!$C:$C,0))</f>
        <v>45</v>
      </c>
      <c r="N1256" s="39" t="str">
        <f>IF(M1256="","",IF(INDEX(Template!$C:$C,M1256+1,0)=$B1256,M1256+1,""))</f>
        <v/>
      </c>
      <c r="O1256" s="39" t="str">
        <f>IF(N1256="","",IF(INDEX(Template!$C:$C,N1256+1,0)=$B1256,N1256+1,""))</f>
        <v/>
      </c>
      <c r="P1256" s="39" t="str">
        <f>IF(O1256="","",IF(INDEX(Template!$C:$C,O1256+1,0)=$B1256,O1256+1,""))</f>
        <v/>
      </c>
      <c r="Q1256" s="39" t="str">
        <f>IF(P1256="","",IF(INDEX(Template!$C:$C,P1256+1,0)=$B1256,P1256+1,""))</f>
        <v/>
      </c>
      <c r="R1256" s="39" t="str">
        <f>IF(Q1256="","",IF(INDEX(Template!$C:$C,Q1256+1,0)=$B1256,Q1256+1,""))</f>
        <v/>
      </c>
    </row>
    <row r="1257" spans="1:18" ht="15" customHeight="1">
      <c r="A1257" s="41" t="s">
        <v>2730</v>
      </c>
      <c r="B1257" s="1" t="s">
        <v>477</v>
      </c>
      <c r="C1257" s="44" t="s">
        <v>24</v>
      </c>
      <c r="D1257" s="44"/>
      <c r="E1257" s="54" t="s">
        <v>2731</v>
      </c>
      <c r="F1257" s="43" t="s">
        <v>2136</v>
      </c>
      <c r="G1257" s="49" t="str">
        <f>IF(M1257="","",INDEX(Template!$A:$J,M1257,IF($C1257="MY",10,9)))</f>
        <v>&lt;No template, Please provide answer concisely&gt;</v>
      </c>
      <c r="H1257" s="49"/>
      <c r="I1257" s="49"/>
      <c r="J1257" s="49" t="str">
        <f>IF(P1257="","",INDEX(Template!$A:$J,P1257,IF($C1257="MY",10,9)))</f>
        <v/>
      </c>
      <c r="K1257" s="49" t="str">
        <f>IF(Q1257="","",INDEX(Template!$A:$J,Q1257,IF($C1257="MY",10,9)))</f>
        <v/>
      </c>
      <c r="L1257" s="49" t="str">
        <f>IF(R1257="","",INDEX(Template!$A:$J,R1257,IF($C1257="MY",10,9)))</f>
        <v/>
      </c>
      <c r="M1257" s="3">
        <f>IF(ISBLANK(B1257),"",MATCH($B1257,Template!$C:$C,0))</f>
        <v>82</v>
      </c>
      <c r="N1257" s="39">
        <f>IF(M1257="","",IF(INDEX(Template!$C:$C,M1257+1,0)=$B1257,M1257+1,""))</f>
        <v>83</v>
      </c>
      <c r="O1257" s="39" t="str">
        <f>IF(N1257="","",IF(INDEX(Template!$C:$C,N1257+1,0)=$B1257,N1257+1,""))</f>
        <v/>
      </c>
      <c r="P1257" s="39" t="str">
        <f>IF(O1257="","",IF(INDEX(Template!$C:$C,O1257+1,0)=$B1257,O1257+1,""))</f>
        <v/>
      </c>
      <c r="Q1257" s="39" t="str">
        <f>IF(P1257="","",IF(INDEX(Template!$C:$C,P1257+1,0)=$B1257,P1257+1,""))</f>
        <v/>
      </c>
      <c r="R1257" s="39" t="str">
        <f>IF(Q1257="","",IF(INDEX(Template!$C:$C,Q1257+1,0)=$B1257,Q1257+1,""))</f>
        <v/>
      </c>
    </row>
    <row r="1258" spans="1:18" ht="15" customHeight="1">
      <c r="A1258" s="41" t="s">
        <v>2732</v>
      </c>
      <c r="B1258" s="1" t="s">
        <v>23</v>
      </c>
      <c r="C1258" s="44" t="s">
        <v>24</v>
      </c>
      <c r="D1258" s="44"/>
      <c r="E1258" s="54" t="s">
        <v>2733</v>
      </c>
      <c r="F1258" s="43" t="s">
        <v>2136</v>
      </c>
      <c r="G1258" s="49" t="str">
        <f>IF(M1258="","",INDEX(Template!$A:$J,M1258,IF($C1258="MY",10,9)))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58" s="49"/>
      <c r="I1258" s="49"/>
      <c r="J1258" s="49" t="str">
        <f>IF(P1258="","",INDEX(Template!$A:$J,P1258,IF($C1258="MY",10,9)))</f>
        <v/>
      </c>
      <c r="K1258" s="49" t="str">
        <f>IF(Q1258="","",INDEX(Template!$A:$J,Q1258,IF($C1258="MY",10,9)))</f>
        <v/>
      </c>
      <c r="L1258" s="49" t="str">
        <f>IF(R1258="","",INDEX(Template!$A:$J,R1258,IF($C1258="MY",10,9)))</f>
        <v/>
      </c>
      <c r="M1258" s="3">
        <f>IF(ISBLANK(B1258),"",MATCH($B1258,Template!$C:$C,0))</f>
        <v>45</v>
      </c>
      <c r="N1258" s="39" t="str">
        <f>IF(M1258="","",IF(INDEX(Template!$C:$C,M1258+1,0)=$B1258,M1258+1,""))</f>
        <v/>
      </c>
      <c r="O1258" s="39" t="str">
        <f>IF(N1258="","",IF(INDEX(Template!$C:$C,N1258+1,0)=$B1258,N1258+1,""))</f>
        <v/>
      </c>
      <c r="P1258" s="39" t="str">
        <f>IF(O1258="","",IF(INDEX(Template!$C:$C,O1258+1,0)=$B1258,O1258+1,""))</f>
        <v/>
      </c>
      <c r="Q1258" s="39" t="str">
        <f>IF(P1258="","",IF(INDEX(Template!$C:$C,P1258+1,0)=$B1258,P1258+1,""))</f>
        <v/>
      </c>
      <c r="R1258" s="39" t="str">
        <f>IF(Q1258="","",IF(INDEX(Template!$C:$C,Q1258+1,0)=$B1258,Q1258+1,""))</f>
        <v/>
      </c>
    </row>
    <row r="1259" spans="1:18" ht="15" customHeight="1">
      <c r="A1259" s="41" t="s">
        <v>2734</v>
      </c>
      <c r="B1259" s="1" t="s">
        <v>23</v>
      </c>
      <c r="C1259" s="44" t="s">
        <v>24</v>
      </c>
      <c r="D1259" s="44"/>
      <c r="E1259" s="54" t="s">
        <v>2735</v>
      </c>
      <c r="F1259" s="43" t="s">
        <v>2136</v>
      </c>
      <c r="G1259" s="49" t="str">
        <f>IF(M1259="","",INDEX(Template!$A:$J,M1259,IF($C1259="MY",10,9)))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59" s="49"/>
      <c r="I1259" s="49"/>
      <c r="J1259" s="49" t="str">
        <f>IF(P1259="","",INDEX(Template!$A:$J,P1259,IF($C1259="MY",10,9)))</f>
        <v/>
      </c>
      <c r="K1259" s="49" t="str">
        <f>IF(Q1259="","",INDEX(Template!$A:$J,Q1259,IF($C1259="MY",10,9)))</f>
        <v/>
      </c>
      <c r="L1259" s="49" t="str">
        <f>IF(R1259="","",INDEX(Template!$A:$J,R1259,IF($C1259="MY",10,9)))</f>
        <v/>
      </c>
      <c r="M1259" s="3">
        <f>IF(ISBLANK(B1259),"",MATCH($B1259,Template!$C:$C,0))</f>
        <v>45</v>
      </c>
      <c r="N1259" s="39" t="str">
        <f>IF(M1259="","",IF(INDEX(Template!$C:$C,M1259+1,0)=$B1259,M1259+1,""))</f>
        <v/>
      </c>
      <c r="O1259" s="39" t="str">
        <f>IF(N1259="","",IF(INDEX(Template!$C:$C,N1259+1,0)=$B1259,N1259+1,""))</f>
        <v/>
      </c>
      <c r="P1259" s="39" t="str">
        <f>IF(O1259="","",IF(INDEX(Template!$C:$C,O1259+1,0)=$B1259,O1259+1,""))</f>
        <v/>
      </c>
      <c r="Q1259" s="39" t="str">
        <f>IF(P1259="","",IF(INDEX(Template!$C:$C,P1259+1,0)=$B1259,P1259+1,""))</f>
        <v/>
      </c>
      <c r="R1259" s="39" t="str">
        <f>IF(Q1259="","",IF(INDEX(Template!$C:$C,Q1259+1,0)=$B1259,Q1259+1,""))</f>
        <v/>
      </c>
    </row>
    <row r="1260" spans="1:18" ht="15" customHeight="1">
      <c r="A1260" s="41" t="s">
        <v>2736</v>
      </c>
      <c r="B1260" s="1" t="s">
        <v>505</v>
      </c>
      <c r="C1260" s="44" t="s">
        <v>24</v>
      </c>
      <c r="D1260" s="44"/>
      <c r="E1260" s="54" t="s">
        <v>2737</v>
      </c>
      <c r="F1260" s="43" t="s">
        <v>2136</v>
      </c>
      <c r="G1260" s="49" t="str">
        <f>IF(M1260="","",INDEX(Template!$A:$J,M1260,IF($C1260="MY",10,9)))</f>
        <v>Terima kasih atas penilaian Anda untuk aplikasi Lazada. Kami akan senantiasa berusaha maksimal untuk meningkatkan kualitas pelayanan  sehingga kami dapat terus menjaga kenyamanan dan kesetiaan pelanggan kami</v>
      </c>
      <c r="H1260" s="49"/>
      <c r="I1260" s="49"/>
      <c r="J1260" s="49" t="str">
        <f>IF(P1260="","",INDEX(Template!$A:$J,P1260,IF($C1260="MY",10,9)))</f>
        <v/>
      </c>
      <c r="K1260" s="49" t="str">
        <f>IF(Q1260="","",INDEX(Template!$A:$J,Q1260,IF($C1260="MY",10,9)))</f>
        <v/>
      </c>
      <c r="L1260" s="49" t="str">
        <f>IF(R1260="","",INDEX(Template!$A:$J,R1260,IF($C1260="MY",10,9)))</f>
        <v/>
      </c>
      <c r="M1260" s="3">
        <f>IF(ISBLANK(B1260),"",MATCH($B1260,Template!$C:$C,0))</f>
        <v>87</v>
      </c>
      <c r="N1260" s="39" t="str">
        <f>IF(M1260="","",IF(INDEX(Template!$C:$C,M1260+1,0)=$B1260,M1260+1,""))</f>
        <v/>
      </c>
      <c r="O1260" s="39" t="str">
        <f>IF(N1260="","",IF(INDEX(Template!$C:$C,N1260+1,0)=$B1260,N1260+1,""))</f>
        <v/>
      </c>
      <c r="P1260" s="39" t="str">
        <f>IF(O1260="","",IF(INDEX(Template!$C:$C,O1260+1,0)=$B1260,O1260+1,""))</f>
        <v/>
      </c>
      <c r="Q1260" s="39" t="str">
        <f>IF(P1260="","",IF(INDEX(Template!$C:$C,P1260+1,0)=$B1260,P1260+1,""))</f>
        <v/>
      </c>
      <c r="R1260" s="39" t="str">
        <f>IF(Q1260="","",IF(INDEX(Template!$C:$C,Q1260+1,0)=$B1260,Q1260+1,""))</f>
        <v/>
      </c>
    </row>
    <row r="1261" spans="1:18" ht="15" customHeight="1">
      <c r="A1261" s="41" t="s">
        <v>2738</v>
      </c>
      <c r="B1261" s="1" t="s">
        <v>23</v>
      </c>
      <c r="C1261" s="44" t="s">
        <v>24</v>
      </c>
      <c r="D1261" s="44"/>
      <c r="E1261" s="54" t="s">
        <v>2739</v>
      </c>
      <c r="F1261" s="43" t="s">
        <v>2136</v>
      </c>
      <c r="G1261" s="49" t="str">
        <f>IF(M1261="","",INDEX(Template!$A:$J,M1261,IF($C1261="MY",10,9)))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61" s="49"/>
      <c r="I1261" s="49"/>
      <c r="J1261" s="49" t="str">
        <f>IF(P1261="","",INDEX(Template!$A:$J,P1261,IF($C1261="MY",10,9)))</f>
        <v/>
      </c>
      <c r="K1261" s="49" t="str">
        <f>IF(Q1261="","",INDEX(Template!$A:$J,Q1261,IF($C1261="MY",10,9)))</f>
        <v/>
      </c>
      <c r="L1261" s="49" t="str">
        <f>IF(R1261="","",INDEX(Template!$A:$J,R1261,IF($C1261="MY",10,9)))</f>
        <v/>
      </c>
      <c r="M1261" s="3">
        <f>IF(ISBLANK(B1261),"",MATCH($B1261,Template!$C:$C,0))</f>
        <v>45</v>
      </c>
      <c r="N1261" s="39" t="str">
        <f>IF(M1261="","",IF(INDEX(Template!$C:$C,M1261+1,0)=$B1261,M1261+1,""))</f>
        <v/>
      </c>
      <c r="O1261" s="39" t="str">
        <f>IF(N1261="","",IF(INDEX(Template!$C:$C,N1261+1,0)=$B1261,N1261+1,""))</f>
        <v/>
      </c>
      <c r="P1261" s="39" t="str">
        <f>IF(O1261="","",IF(INDEX(Template!$C:$C,O1261+1,0)=$B1261,O1261+1,""))</f>
        <v/>
      </c>
      <c r="Q1261" s="39" t="str">
        <f>IF(P1261="","",IF(INDEX(Template!$C:$C,P1261+1,0)=$B1261,P1261+1,""))</f>
        <v/>
      </c>
      <c r="R1261" s="39" t="str">
        <f>IF(Q1261="","",IF(INDEX(Template!$C:$C,Q1261+1,0)=$B1261,Q1261+1,""))</f>
        <v/>
      </c>
    </row>
    <row r="1262" spans="1:18" ht="15" customHeight="1">
      <c r="A1262" s="41" t="s">
        <v>2740</v>
      </c>
      <c r="B1262" s="1" t="s">
        <v>477</v>
      </c>
      <c r="C1262" s="44" t="s">
        <v>24</v>
      </c>
      <c r="D1262" s="44"/>
      <c r="E1262" s="54" t="s">
        <v>2741</v>
      </c>
      <c r="F1262" s="43" t="s">
        <v>2136</v>
      </c>
      <c r="G1262" s="49" t="str">
        <f>IF(M1262="","",INDEX(Template!$A:$J,M1262,IF($C1262="MY",10,9)))</f>
        <v>&lt;No template, Please provide answer concisely&gt;</v>
      </c>
      <c r="H1262" s="49"/>
      <c r="I1262" s="49"/>
      <c r="J1262" s="49" t="str">
        <f>IF(P1262="","",INDEX(Template!$A:$J,P1262,IF($C1262="MY",10,9)))</f>
        <v/>
      </c>
      <c r="K1262" s="49" t="str">
        <f>IF(Q1262="","",INDEX(Template!$A:$J,Q1262,IF($C1262="MY",10,9)))</f>
        <v/>
      </c>
      <c r="L1262" s="49" t="str">
        <f>IF(R1262="","",INDEX(Template!$A:$J,R1262,IF($C1262="MY",10,9)))</f>
        <v/>
      </c>
      <c r="M1262" s="3">
        <f>IF(ISBLANK(B1262),"",MATCH($B1262,Template!$C:$C,0))</f>
        <v>82</v>
      </c>
      <c r="N1262" s="39">
        <f>IF(M1262="","",IF(INDEX(Template!$C:$C,M1262+1,0)=$B1262,M1262+1,""))</f>
        <v>83</v>
      </c>
      <c r="O1262" s="39" t="str">
        <f>IF(N1262="","",IF(INDEX(Template!$C:$C,N1262+1,0)=$B1262,N1262+1,""))</f>
        <v/>
      </c>
      <c r="P1262" s="39" t="str">
        <f>IF(O1262="","",IF(INDEX(Template!$C:$C,O1262+1,0)=$B1262,O1262+1,""))</f>
        <v/>
      </c>
      <c r="Q1262" s="39" t="str">
        <f>IF(P1262="","",IF(INDEX(Template!$C:$C,P1262+1,0)=$B1262,P1262+1,""))</f>
        <v/>
      </c>
      <c r="R1262" s="39" t="str">
        <f>IF(Q1262="","",IF(INDEX(Template!$C:$C,Q1262+1,0)=$B1262,Q1262+1,""))</f>
        <v/>
      </c>
    </row>
    <row r="1263" spans="1:18" ht="15" customHeight="1">
      <c r="A1263" s="41" t="s">
        <v>2742</v>
      </c>
      <c r="B1263" s="1" t="s">
        <v>41</v>
      </c>
      <c r="C1263" s="44" t="s">
        <v>24</v>
      </c>
      <c r="D1263" s="44"/>
      <c r="E1263" s="38" t="s">
        <v>547</v>
      </c>
      <c r="F1263" s="43" t="s">
        <v>2136</v>
      </c>
      <c r="G1263" s="49" t="str">
        <f>IF(M1263="","",INDEX(Template!$A:$J,M1263,IF($C1263="MY",10,9)))</f>
        <v>Jika Anda puas dengan aplikasi kami, mohon kesediaan Anda untuk memberikan rating 5-bintang di app store atau play store. Kami berkomitmen untuk terus berusaha meningkatkan kualitas pelayanan untuk menjaga kenyamanan pelanggan kami</v>
      </c>
      <c r="H1263" s="49"/>
      <c r="I1263" s="49"/>
      <c r="J1263" s="49" t="str">
        <f>IF(P1263="","",INDEX(Template!$A:$J,P1263,IF($C1263="MY",10,9)))</f>
        <v/>
      </c>
      <c r="K1263" s="49" t="str">
        <f>IF(Q1263="","",INDEX(Template!$A:$J,Q1263,IF($C1263="MY",10,9)))</f>
        <v/>
      </c>
      <c r="L1263" s="49" t="str">
        <f>IF(R1263="","",INDEX(Template!$A:$J,R1263,IF($C1263="MY",10,9)))</f>
        <v/>
      </c>
      <c r="M1263" s="3">
        <f>IF(ISBLANK(B1263),"",MATCH($B1263,Template!$C:$C,0))</f>
        <v>48</v>
      </c>
      <c r="N1263" s="39" t="str">
        <f>IF(M1263="","",IF(INDEX(Template!$C:$C,M1263+1,0)=$B1263,M1263+1,""))</f>
        <v/>
      </c>
      <c r="O1263" s="39" t="str">
        <f>IF(N1263="","",IF(INDEX(Template!$C:$C,N1263+1,0)=$B1263,N1263+1,""))</f>
        <v/>
      </c>
      <c r="P1263" s="39" t="str">
        <f>IF(O1263="","",IF(INDEX(Template!$C:$C,O1263+1,0)=$B1263,O1263+1,""))</f>
        <v/>
      </c>
      <c r="Q1263" s="39" t="str">
        <f>IF(P1263="","",IF(INDEX(Template!$C:$C,P1263+1,0)=$B1263,P1263+1,""))</f>
        <v/>
      </c>
      <c r="R1263" s="39" t="str">
        <f>IF(Q1263="","",IF(INDEX(Template!$C:$C,Q1263+1,0)=$B1263,Q1263+1,""))</f>
        <v/>
      </c>
    </row>
    <row r="1264" spans="1:18" ht="15" customHeight="1">
      <c r="A1264" s="41" t="s">
        <v>2743</v>
      </c>
      <c r="B1264" s="1" t="s">
        <v>23</v>
      </c>
      <c r="C1264" s="44" t="s">
        <v>24</v>
      </c>
      <c r="D1264" s="44"/>
      <c r="E1264" s="38" t="s">
        <v>523</v>
      </c>
      <c r="F1264" s="43" t="s">
        <v>2136</v>
      </c>
      <c r="G1264" s="49" t="str">
        <f>IF(M1264="","",INDEX(Template!$A:$J,M1264,IF($C1264="MY",10,9)))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64" s="49"/>
      <c r="I1264" s="49"/>
      <c r="J1264" s="49" t="str">
        <f>IF(P1264="","",INDEX(Template!$A:$J,P1264,IF($C1264="MY",10,9)))</f>
        <v/>
      </c>
      <c r="K1264" s="49" t="str">
        <f>IF(Q1264="","",INDEX(Template!$A:$J,Q1264,IF($C1264="MY",10,9)))</f>
        <v/>
      </c>
      <c r="L1264" s="49" t="str">
        <f>IF(R1264="","",INDEX(Template!$A:$J,R1264,IF($C1264="MY",10,9)))</f>
        <v/>
      </c>
      <c r="M1264" s="3">
        <f>IF(ISBLANK(B1264),"",MATCH($B1264,Template!$C:$C,0))</f>
        <v>45</v>
      </c>
      <c r="N1264" s="39" t="str">
        <f>IF(M1264="","",IF(INDEX(Template!$C:$C,M1264+1,0)=$B1264,M1264+1,""))</f>
        <v/>
      </c>
      <c r="O1264" s="39" t="str">
        <f>IF(N1264="","",IF(INDEX(Template!$C:$C,N1264+1,0)=$B1264,N1264+1,""))</f>
        <v/>
      </c>
      <c r="P1264" s="39" t="str">
        <f>IF(O1264="","",IF(INDEX(Template!$C:$C,O1264+1,0)=$B1264,O1264+1,""))</f>
        <v/>
      </c>
      <c r="Q1264" s="39" t="str">
        <f>IF(P1264="","",IF(INDEX(Template!$C:$C,P1264+1,0)=$B1264,P1264+1,""))</f>
        <v/>
      </c>
      <c r="R1264" s="39" t="str">
        <f>IF(Q1264="","",IF(INDEX(Template!$C:$C,Q1264+1,0)=$B1264,Q1264+1,""))</f>
        <v/>
      </c>
    </row>
    <row r="1265" spans="1:18" ht="15" customHeight="1">
      <c r="A1265" s="41" t="s">
        <v>2744</v>
      </c>
      <c r="B1265" s="1" t="s">
        <v>23</v>
      </c>
      <c r="C1265" s="44" t="s">
        <v>24</v>
      </c>
      <c r="D1265" s="44"/>
      <c r="E1265" s="54" t="s">
        <v>527</v>
      </c>
      <c r="F1265" s="43" t="s">
        <v>2136</v>
      </c>
      <c r="G1265" s="49" t="str">
        <f>IF(M1265="","",INDEX(Template!$A:$J,M1265,IF($C1265="MY",10,9)))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65" s="49"/>
      <c r="I1265" s="49"/>
      <c r="J1265" s="49" t="str">
        <f>IF(P1265="","",INDEX(Template!$A:$J,P1265,IF($C1265="MY",10,9)))</f>
        <v/>
      </c>
      <c r="K1265" s="49" t="str">
        <f>IF(Q1265="","",INDEX(Template!$A:$J,Q1265,IF($C1265="MY",10,9)))</f>
        <v/>
      </c>
      <c r="L1265" s="49" t="str">
        <f>IF(R1265="","",INDEX(Template!$A:$J,R1265,IF($C1265="MY",10,9)))</f>
        <v/>
      </c>
      <c r="M1265" s="3">
        <f>IF(ISBLANK(B1265),"",MATCH($B1265,Template!$C:$C,0))</f>
        <v>45</v>
      </c>
      <c r="N1265" s="39" t="str">
        <f>IF(M1265="","",IF(INDEX(Template!$C:$C,M1265+1,0)=$B1265,M1265+1,""))</f>
        <v/>
      </c>
      <c r="O1265" s="39" t="str">
        <f>IF(N1265="","",IF(INDEX(Template!$C:$C,N1265+1,0)=$B1265,N1265+1,""))</f>
        <v/>
      </c>
      <c r="P1265" s="39" t="str">
        <f>IF(O1265="","",IF(INDEX(Template!$C:$C,O1265+1,0)=$B1265,O1265+1,""))</f>
        <v/>
      </c>
      <c r="Q1265" s="39" t="str">
        <f>IF(P1265="","",IF(INDEX(Template!$C:$C,P1265+1,0)=$B1265,P1265+1,""))</f>
        <v/>
      </c>
      <c r="R1265" s="39" t="str">
        <f>IF(Q1265="","",IF(INDEX(Template!$C:$C,Q1265+1,0)=$B1265,Q1265+1,""))</f>
        <v/>
      </c>
    </row>
    <row r="1266" spans="1:18" ht="15" customHeight="1">
      <c r="A1266" s="41" t="s">
        <v>2745</v>
      </c>
      <c r="B1266" s="1" t="s">
        <v>48</v>
      </c>
      <c r="C1266" s="44" t="s">
        <v>24</v>
      </c>
      <c r="D1266" s="44"/>
      <c r="E1266" s="54" t="s">
        <v>2746</v>
      </c>
      <c r="F1266" s="43" t="s">
        <v>2136</v>
      </c>
      <c r="G1266" s="49" t="str">
        <f>IF(M1266="","",INDEX(Template!$A:$J,M1266,IF($C1266="MY",10,9)))</f>
        <v>Mohon maaf atas permasalahan yang terjadi terkait proses instalasi dan update aplikasi Lazada. Hal ini sedang ditindaklanjuti oleh tim terkait agar kami dapat terus menjaga dan meningkatkan kenyamanan berbelanja Anda di Lazada.co.id</v>
      </c>
      <c r="H1266" s="49"/>
      <c r="I1266" s="49"/>
      <c r="J1266" s="49">
        <f>IF(P1266="","",INDEX(Template!$A:$J,P1266,IF($C1266="MY",10,9)))</f>
        <v>0</v>
      </c>
      <c r="K1266" s="49" t="str">
        <f>IF(Q1266="","",INDEX(Template!$A:$J,Q1266,IF($C1266="MY",10,9)))</f>
        <v/>
      </c>
      <c r="L1266" s="49" t="str">
        <f>IF(R1266="","",INDEX(Template!$A:$J,R1266,IF($C1266="MY",10,9)))</f>
        <v/>
      </c>
      <c r="M1266" s="3">
        <f>IF(ISBLANK(B1266),"",MATCH($B1266,Template!$C:$C,0))</f>
        <v>25</v>
      </c>
      <c r="N1266" s="39">
        <f>IF(M1266="","",IF(INDEX(Template!$C:$C,M1266+1,0)=$B1266,M1266+1,""))</f>
        <v>26</v>
      </c>
      <c r="O1266" s="39">
        <f>IF(N1266="","",IF(INDEX(Template!$C:$C,N1266+1,0)=$B1266,N1266+1,""))</f>
        <v>27</v>
      </c>
      <c r="P1266" s="39">
        <f>IF(O1266="","",IF(INDEX(Template!$C:$C,O1266+1,0)=$B1266,O1266+1,""))</f>
        <v>28</v>
      </c>
      <c r="Q1266" s="39" t="str">
        <f>IF(P1266="","",IF(INDEX(Template!$C:$C,P1266+1,0)=$B1266,P1266+1,""))</f>
        <v/>
      </c>
      <c r="R1266" s="39" t="str">
        <f>IF(Q1266="","",IF(INDEX(Template!$C:$C,Q1266+1,0)=$B1266,Q1266+1,""))</f>
        <v/>
      </c>
    </row>
    <row r="1267" spans="1:18" ht="15" customHeight="1">
      <c r="A1267" s="41" t="s">
        <v>2747</v>
      </c>
      <c r="B1267" s="1" t="s">
        <v>48</v>
      </c>
      <c r="C1267" s="44" t="s">
        <v>24</v>
      </c>
      <c r="D1267" s="44"/>
      <c r="E1267" s="54" t="s">
        <v>2748</v>
      </c>
      <c r="F1267" s="43" t="s">
        <v>2136</v>
      </c>
      <c r="G1267" s="49" t="str">
        <f>IF(M1267="","",INDEX(Template!$A:$J,M1267,IF($C1267="MY",10,9)))</f>
        <v>Mohon maaf atas permasalahan yang terjadi terkait proses instalasi dan update aplikasi Lazada. Hal ini sedang ditindaklanjuti oleh tim terkait agar kami dapat terus menjaga dan meningkatkan kenyamanan berbelanja Anda di Lazada.co.id</v>
      </c>
      <c r="H1267" s="49"/>
      <c r="I1267" s="49"/>
      <c r="J1267" s="49">
        <f>IF(P1267="","",INDEX(Template!$A:$J,P1267,IF($C1267="MY",10,9)))</f>
        <v>0</v>
      </c>
      <c r="K1267" s="49" t="str">
        <f>IF(Q1267="","",INDEX(Template!$A:$J,Q1267,IF($C1267="MY",10,9)))</f>
        <v/>
      </c>
      <c r="L1267" s="49" t="str">
        <f>IF(R1267="","",INDEX(Template!$A:$J,R1267,IF($C1267="MY",10,9)))</f>
        <v/>
      </c>
      <c r="M1267" s="3">
        <f>IF(ISBLANK(B1267),"",MATCH($B1267,Template!$C:$C,0))</f>
        <v>25</v>
      </c>
      <c r="N1267" s="39">
        <f>IF(M1267="","",IF(INDEX(Template!$C:$C,M1267+1,0)=$B1267,M1267+1,""))</f>
        <v>26</v>
      </c>
      <c r="O1267" s="39">
        <f>IF(N1267="","",IF(INDEX(Template!$C:$C,N1267+1,0)=$B1267,N1267+1,""))</f>
        <v>27</v>
      </c>
      <c r="P1267" s="39">
        <f>IF(O1267="","",IF(INDEX(Template!$C:$C,O1267+1,0)=$B1267,O1267+1,""))</f>
        <v>28</v>
      </c>
      <c r="Q1267" s="39" t="str">
        <f>IF(P1267="","",IF(INDEX(Template!$C:$C,P1267+1,0)=$B1267,P1267+1,""))</f>
        <v/>
      </c>
      <c r="R1267" s="39" t="str">
        <f>IF(Q1267="","",IF(INDEX(Template!$C:$C,Q1267+1,0)=$B1267,Q1267+1,""))</f>
        <v/>
      </c>
    </row>
    <row r="1268" spans="1:18" ht="15" customHeight="1">
      <c r="A1268" s="41" t="s">
        <v>2749</v>
      </c>
      <c r="B1268" s="1" t="s">
        <v>23</v>
      </c>
      <c r="C1268" s="44" t="s">
        <v>24</v>
      </c>
      <c r="D1268" s="44"/>
      <c r="E1268" s="38" t="s">
        <v>547</v>
      </c>
      <c r="F1268" s="43" t="s">
        <v>2136</v>
      </c>
      <c r="G1268" s="49" t="str">
        <f>IF(M1268="","",INDEX(Template!$A:$J,M1268,IF($C1268="MY",10,9)))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68" s="49"/>
      <c r="I1268" s="49"/>
      <c r="J1268" s="49" t="str">
        <f>IF(P1268="","",INDEX(Template!$A:$J,P1268,IF($C1268="MY",10,9)))</f>
        <v/>
      </c>
      <c r="K1268" s="49" t="str">
        <f>IF(Q1268="","",INDEX(Template!$A:$J,Q1268,IF($C1268="MY",10,9)))</f>
        <v/>
      </c>
      <c r="L1268" s="49" t="str">
        <f>IF(R1268="","",INDEX(Template!$A:$J,R1268,IF($C1268="MY",10,9)))</f>
        <v/>
      </c>
      <c r="M1268" s="3">
        <f>IF(ISBLANK(B1268),"",MATCH($B1268,Template!$C:$C,0))</f>
        <v>45</v>
      </c>
      <c r="N1268" s="39" t="str">
        <f>IF(M1268="","",IF(INDEX(Template!$C:$C,M1268+1,0)=$B1268,M1268+1,""))</f>
        <v/>
      </c>
      <c r="O1268" s="39" t="str">
        <f>IF(N1268="","",IF(INDEX(Template!$C:$C,N1268+1,0)=$B1268,N1268+1,""))</f>
        <v/>
      </c>
      <c r="P1268" s="39" t="str">
        <f>IF(O1268="","",IF(INDEX(Template!$C:$C,O1268+1,0)=$B1268,O1268+1,""))</f>
        <v/>
      </c>
      <c r="Q1268" s="39" t="str">
        <f>IF(P1268="","",IF(INDEX(Template!$C:$C,P1268+1,0)=$B1268,P1268+1,""))</f>
        <v/>
      </c>
      <c r="R1268" s="39" t="str">
        <f>IF(Q1268="","",IF(INDEX(Template!$C:$C,Q1268+1,0)=$B1268,Q1268+1,""))</f>
        <v/>
      </c>
    </row>
    <row r="1269" spans="1:18" ht="15" customHeight="1">
      <c r="A1269" s="41" t="s">
        <v>2750</v>
      </c>
      <c r="B1269" s="1" t="s">
        <v>505</v>
      </c>
      <c r="C1269" s="44" t="s">
        <v>24</v>
      </c>
      <c r="D1269" s="44"/>
      <c r="E1269" s="54" t="s">
        <v>2751</v>
      </c>
      <c r="F1269" s="43" t="s">
        <v>2136</v>
      </c>
      <c r="G1269" s="49" t="str">
        <f>IF(M1269="","",INDEX(Template!$A:$J,M1269,IF($C1269="MY",10,9)))</f>
        <v>Terima kasih atas penilaian Anda untuk aplikasi Lazada. Kami akan senantiasa berusaha maksimal untuk meningkatkan kualitas pelayanan  sehingga kami dapat terus menjaga kenyamanan dan kesetiaan pelanggan kami</v>
      </c>
      <c r="H1269" s="49"/>
      <c r="I1269" s="49"/>
      <c r="J1269" s="49" t="str">
        <f>IF(P1269="","",INDEX(Template!$A:$J,P1269,IF($C1269="MY",10,9)))</f>
        <v/>
      </c>
      <c r="K1269" s="49" t="str">
        <f>IF(Q1269="","",INDEX(Template!$A:$J,Q1269,IF($C1269="MY",10,9)))</f>
        <v/>
      </c>
      <c r="L1269" s="49" t="str">
        <f>IF(R1269="","",INDEX(Template!$A:$J,R1269,IF($C1269="MY",10,9)))</f>
        <v/>
      </c>
      <c r="M1269" s="3">
        <f>IF(ISBLANK(B1269),"",MATCH($B1269,Template!$C:$C,0))</f>
        <v>87</v>
      </c>
      <c r="N1269" s="39" t="str">
        <f>IF(M1269="","",IF(INDEX(Template!$C:$C,M1269+1,0)=$B1269,M1269+1,""))</f>
        <v/>
      </c>
      <c r="O1269" s="39" t="str">
        <f>IF(N1269="","",IF(INDEX(Template!$C:$C,N1269+1,0)=$B1269,N1269+1,""))</f>
        <v/>
      </c>
      <c r="P1269" s="39" t="str">
        <f>IF(O1269="","",IF(INDEX(Template!$C:$C,O1269+1,0)=$B1269,O1269+1,""))</f>
        <v/>
      </c>
      <c r="Q1269" s="39" t="str">
        <f>IF(P1269="","",IF(INDEX(Template!$C:$C,P1269+1,0)=$B1269,P1269+1,""))</f>
        <v/>
      </c>
      <c r="R1269" s="39" t="str">
        <f>IF(Q1269="","",IF(INDEX(Template!$C:$C,Q1269+1,0)=$B1269,Q1269+1,""))</f>
        <v/>
      </c>
    </row>
    <row r="1270" spans="1:18" ht="15" customHeight="1">
      <c r="A1270" s="41" t="s">
        <v>2752</v>
      </c>
      <c r="B1270" s="1" t="s">
        <v>23</v>
      </c>
      <c r="C1270" s="44" t="s">
        <v>24</v>
      </c>
      <c r="D1270" s="44"/>
      <c r="E1270" s="54" t="s">
        <v>2753</v>
      </c>
      <c r="F1270" s="43" t="s">
        <v>2136</v>
      </c>
      <c r="G1270" s="49" t="str">
        <f>IF(M1270="","",INDEX(Template!$A:$J,M1270,IF($C1270="MY",10,9)))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70" s="49"/>
      <c r="I1270" s="49"/>
      <c r="J1270" s="49" t="str">
        <f>IF(P1270="","",INDEX(Template!$A:$J,P1270,IF($C1270="MY",10,9)))</f>
        <v/>
      </c>
      <c r="K1270" s="49" t="str">
        <f>IF(Q1270="","",INDEX(Template!$A:$J,Q1270,IF($C1270="MY",10,9)))</f>
        <v/>
      </c>
      <c r="L1270" s="49" t="str">
        <f>IF(R1270="","",INDEX(Template!$A:$J,R1270,IF($C1270="MY",10,9)))</f>
        <v/>
      </c>
      <c r="M1270" s="3">
        <f>IF(ISBLANK(B1270),"",MATCH($B1270,Template!$C:$C,0))</f>
        <v>45</v>
      </c>
      <c r="N1270" s="39" t="str">
        <f>IF(M1270="","",IF(INDEX(Template!$C:$C,M1270+1,0)=$B1270,M1270+1,""))</f>
        <v/>
      </c>
      <c r="O1270" s="39" t="str">
        <f>IF(N1270="","",IF(INDEX(Template!$C:$C,N1270+1,0)=$B1270,N1270+1,""))</f>
        <v/>
      </c>
      <c r="P1270" s="39" t="str">
        <f>IF(O1270="","",IF(INDEX(Template!$C:$C,O1270+1,0)=$B1270,O1270+1,""))</f>
        <v/>
      </c>
      <c r="Q1270" s="39" t="str">
        <f>IF(P1270="","",IF(INDEX(Template!$C:$C,P1270+1,0)=$B1270,P1270+1,""))</f>
        <v/>
      </c>
      <c r="R1270" s="39" t="str">
        <f>IF(Q1270="","",IF(INDEX(Template!$C:$C,Q1270+1,0)=$B1270,Q1270+1,""))</f>
        <v/>
      </c>
    </row>
    <row r="1271" spans="1:18" ht="15" customHeight="1">
      <c r="A1271" s="41" t="s">
        <v>2754</v>
      </c>
      <c r="B1271" s="1" t="s">
        <v>23</v>
      </c>
      <c r="C1271" s="44" t="s">
        <v>24</v>
      </c>
      <c r="D1271" s="44"/>
      <c r="E1271" s="54" t="s">
        <v>2755</v>
      </c>
      <c r="F1271" s="43" t="s">
        <v>2136</v>
      </c>
      <c r="G1271" s="49" t="str">
        <f>IF(M1271="","",INDEX(Template!$A:$J,M1271,IF($C1271="MY",10,9)))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71" s="49"/>
      <c r="I1271" s="49"/>
      <c r="J1271" s="49" t="str">
        <f>IF(P1271="","",INDEX(Template!$A:$J,P1271,IF($C1271="MY",10,9)))</f>
        <v/>
      </c>
      <c r="K1271" s="49" t="str">
        <f>IF(Q1271="","",INDEX(Template!$A:$J,Q1271,IF($C1271="MY",10,9)))</f>
        <v/>
      </c>
      <c r="L1271" s="49" t="str">
        <f>IF(R1271="","",INDEX(Template!$A:$J,R1271,IF($C1271="MY",10,9)))</f>
        <v/>
      </c>
      <c r="M1271" s="3">
        <f>IF(ISBLANK(B1271),"",MATCH($B1271,Template!$C:$C,0))</f>
        <v>45</v>
      </c>
      <c r="N1271" s="39" t="str">
        <f>IF(M1271="","",IF(INDEX(Template!$C:$C,M1271+1,0)=$B1271,M1271+1,""))</f>
        <v/>
      </c>
      <c r="O1271" s="39" t="str">
        <f>IF(N1271="","",IF(INDEX(Template!$C:$C,N1271+1,0)=$B1271,N1271+1,""))</f>
        <v/>
      </c>
      <c r="P1271" s="39" t="str">
        <f>IF(O1271="","",IF(INDEX(Template!$C:$C,O1271+1,0)=$B1271,O1271+1,""))</f>
        <v/>
      </c>
      <c r="Q1271" s="39" t="str">
        <f>IF(P1271="","",IF(INDEX(Template!$C:$C,P1271+1,0)=$B1271,P1271+1,""))</f>
        <v/>
      </c>
      <c r="R1271" s="39" t="str">
        <f>IF(Q1271="","",IF(INDEX(Template!$C:$C,Q1271+1,0)=$B1271,Q1271+1,""))</f>
        <v/>
      </c>
    </row>
    <row r="1272" spans="1:18" ht="15" customHeight="1">
      <c r="A1272" s="41" t="s">
        <v>2756</v>
      </c>
      <c r="B1272" s="1" t="s">
        <v>23</v>
      </c>
      <c r="C1272" s="44" t="s">
        <v>24</v>
      </c>
      <c r="D1272" s="44"/>
      <c r="E1272" s="38" t="s">
        <v>527</v>
      </c>
      <c r="F1272" s="43" t="s">
        <v>2136</v>
      </c>
      <c r="G1272" s="49" t="str">
        <f>IF(M1272="","",INDEX(Template!$A:$J,M1272,IF($C1272="MY",10,9)))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72" s="49"/>
      <c r="I1272" s="49"/>
      <c r="J1272" s="49" t="str">
        <f>IF(P1272="","",INDEX(Template!$A:$J,P1272,IF($C1272="MY",10,9)))</f>
        <v/>
      </c>
      <c r="K1272" s="49" t="str">
        <f>IF(Q1272="","",INDEX(Template!$A:$J,Q1272,IF($C1272="MY",10,9)))</f>
        <v/>
      </c>
      <c r="L1272" s="49" t="str">
        <f>IF(R1272="","",INDEX(Template!$A:$J,R1272,IF($C1272="MY",10,9)))</f>
        <v/>
      </c>
      <c r="M1272" s="3">
        <f>IF(ISBLANK(B1272),"",MATCH($B1272,Template!$C:$C,0))</f>
        <v>45</v>
      </c>
      <c r="N1272" s="39" t="str">
        <f>IF(M1272="","",IF(INDEX(Template!$C:$C,M1272+1,0)=$B1272,M1272+1,""))</f>
        <v/>
      </c>
      <c r="O1272" s="39" t="str">
        <f>IF(N1272="","",IF(INDEX(Template!$C:$C,N1272+1,0)=$B1272,N1272+1,""))</f>
        <v/>
      </c>
      <c r="P1272" s="39" t="str">
        <f>IF(O1272="","",IF(INDEX(Template!$C:$C,O1272+1,0)=$B1272,O1272+1,""))</f>
        <v/>
      </c>
      <c r="Q1272" s="39" t="str">
        <f>IF(P1272="","",IF(INDEX(Template!$C:$C,P1272+1,0)=$B1272,P1272+1,""))</f>
        <v/>
      </c>
      <c r="R1272" s="39" t="str">
        <f>IF(Q1272="","",IF(INDEX(Template!$C:$C,Q1272+1,0)=$B1272,Q1272+1,""))</f>
        <v/>
      </c>
    </row>
    <row r="1273" spans="1:18" ht="15" customHeight="1">
      <c r="A1273" s="41" t="s">
        <v>2757</v>
      </c>
      <c r="B1273" s="1" t="s">
        <v>497</v>
      </c>
      <c r="C1273" s="44" t="s">
        <v>24</v>
      </c>
      <c r="D1273" s="44"/>
      <c r="E1273" s="54" t="s">
        <v>2758</v>
      </c>
      <c r="F1273" s="43" t="s">
        <v>2136</v>
      </c>
      <c r="G1273" s="49" t="str">
        <f>IF(M1273="","",INDEX(Template!$A:$J,M1273,IF($C1273="MY",10,9)))</f>
        <v>Terima kasih atas penilaian Anda untuk aplikasi Lazada. Sukses selalu!</v>
      </c>
      <c r="H1273" s="49"/>
      <c r="I1273" s="49"/>
      <c r="J1273" s="49" t="str">
        <f>IF(P1273="","",INDEX(Template!$A:$J,P1273,IF($C1273="MY",10,9)))</f>
        <v/>
      </c>
      <c r="K1273" s="49" t="str">
        <f>IF(Q1273="","",INDEX(Template!$A:$J,Q1273,IF($C1273="MY",10,9)))</f>
        <v/>
      </c>
      <c r="L1273" s="49" t="str">
        <f>IF(R1273="","",INDEX(Template!$A:$J,R1273,IF($C1273="MY",10,9)))</f>
        <v/>
      </c>
      <c r="M1273" s="3">
        <f>IF(ISBLANK(B1273),"",MATCH($B1273,Template!$C:$C,0))</f>
        <v>86</v>
      </c>
      <c r="N1273" s="39" t="str">
        <f>IF(M1273="","",IF(INDEX(Template!$C:$C,M1273+1,0)=$B1273,M1273+1,""))</f>
        <v/>
      </c>
      <c r="O1273" s="39" t="str">
        <f>IF(N1273="","",IF(INDEX(Template!$C:$C,N1273+1,0)=$B1273,N1273+1,""))</f>
        <v/>
      </c>
      <c r="P1273" s="39" t="str">
        <f>IF(O1273="","",IF(INDEX(Template!$C:$C,O1273+1,0)=$B1273,O1273+1,""))</f>
        <v/>
      </c>
      <c r="Q1273" s="39" t="str">
        <f>IF(P1273="","",IF(INDEX(Template!$C:$C,P1273+1,0)=$B1273,P1273+1,""))</f>
        <v/>
      </c>
      <c r="R1273" s="39" t="str">
        <f>IF(Q1273="","",IF(INDEX(Template!$C:$C,Q1273+1,0)=$B1273,Q1273+1,""))</f>
        <v/>
      </c>
    </row>
    <row r="1274" spans="1:18" ht="15" customHeight="1">
      <c r="A1274" s="41" t="s">
        <v>2759</v>
      </c>
      <c r="B1274" s="1" t="s">
        <v>23</v>
      </c>
      <c r="C1274" s="44" t="s">
        <v>24</v>
      </c>
      <c r="D1274" s="44"/>
      <c r="E1274" s="38" t="s">
        <v>1345</v>
      </c>
      <c r="F1274" s="43" t="s">
        <v>2136</v>
      </c>
      <c r="G1274" s="49" t="str">
        <f>IF(M1274="","",INDEX(Template!$A:$J,M1274,IF($C1274="MY",10,9)))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74" s="49"/>
      <c r="I1274" s="49"/>
      <c r="J1274" s="49" t="str">
        <f>IF(P1274="","",INDEX(Template!$A:$J,P1274,IF($C1274="MY",10,9)))</f>
        <v/>
      </c>
      <c r="K1274" s="49" t="str">
        <f>IF(Q1274="","",INDEX(Template!$A:$J,Q1274,IF($C1274="MY",10,9)))</f>
        <v/>
      </c>
      <c r="L1274" s="49" t="str">
        <f>IF(R1274="","",INDEX(Template!$A:$J,R1274,IF($C1274="MY",10,9)))</f>
        <v/>
      </c>
      <c r="M1274" s="3">
        <f>IF(ISBLANK(B1274),"",MATCH($B1274,Template!$C:$C,0))</f>
        <v>45</v>
      </c>
      <c r="N1274" s="39" t="str">
        <f>IF(M1274="","",IF(INDEX(Template!$C:$C,M1274+1,0)=$B1274,M1274+1,""))</f>
        <v/>
      </c>
      <c r="O1274" s="39" t="str">
        <f>IF(N1274="","",IF(INDEX(Template!$C:$C,N1274+1,0)=$B1274,N1274+1,""))</f>
        <v/>
      </c>
      <c r="P1274" s="39" t="str">
        <f>IF(O1274="","",IF(INDEX(Template!$C:$C,O1274+1,0)=$B1274,O1274+1,""))</f>
        <v/>
      </c>
      <c r="Q1274" s="39" t="str">
        <f>IF(P1274="","",IF(INDEX(Template!$C:$C,P1274+1,0)=$B1274,P1274+1,""))</f>
        <v/>
      </c>
      <c r="R1274" s="39" t="str">
        <f>IF(Q1274="","",IF(INDEX(Template!$C:$C,Q1274+1,0)=$B1274,Q1274+1,""))</f>
        <v/>
      </c>
    </row>
    <row r="1275" spans="1:18" ht="15" customHeight="1">
      <c r="A1275" s="41" t="s">
        <v>2760</v>
      </c>
      <c r="B1275" s="1" t="s">
        <v>41</v>
      </c>
      <c r="C1275" s="44" t="s">
        <v>24</v>
      </c>
      <c r="D1275" s="44"/>
      <c r="E1275" s="54" t="s">
        <v>603</v>
      </c>
      <c r="F1275" s="43" t="s">
        <v>2136</v>
      </c>
      <c r="G1275" s="49" t="str">
        <f>IF(M1275="","",INDEX(Template!$A:$J,M1275,IF($C1275="MY",10,9)))</f>
        <v>Jika Anda puas dengan aplikasi kami, mohon kesediaan Anda untuk memberikan rating 5-bintang di app store atau play store. Kami berkomitmen untuk terus berusaha meningkatkan kualitas pelayanan untuk menjaga kenyamanan pelanggan kami</v>
      </c>
      <c r="H1275" s="49"/>
      <c r="I1275" s="49"/>
      <c r="J1275" s="49" t="str">
        <f>IF(P1275="","",INDEX(Template!$A:$J,P1275,IF($C1275="MY",10,9)))</f>
        <v/>
      </c>
      <c r="K1275" s="49" t="str">
        <f>IF(Q1275="","",INDEX(Template!$A:$J,Q1275,IF($C1275="MY",10,9)))</f>
        <v/>
      </c>
      <c r="L1275" s="49" t="str">
        <f>IF(R1275="","",INDEX(Template!$A:$J,R1275,IF($C1275="MY",10,9)))</f>
        <v/>
      </c>
      <c r="M1275" s="3">
        <f>IF(ISBLANK(B1275),"",MATCH($B1275,Template!$C:$C,0))</f>
        <v>48</v>
      </c>
      <c r="N1275" s="39" t="str">
        <f>IF(M1275="","",IF(INDEX(Template!$C:$C,M1275+1,0)=$B1275,M1275+1,""))</f>
        <v/>
      </c>
      <c r="O1275" s="39" t="str">
        <f>IF(N1275="","",IF(INDEX(Template!$C:$C,N1275+1,0)=$B1275,N1275+1,""))</f>
        <v/>
      </c>
      <c r="P1275" s="39" t="str">
        <f>IF(O1275="","",IF(INDEX(Template!$C:$C,O1275+1,0)=$B1275,O1275+1,""))</f>
        <v/>
      </c>
      <c r="Q1275" s="39" t="str">
        <f>IF(P1275="","",IF(INDEX(Template!$C:$C,P1275+1,0)=$B1275,P1275+1,""))</f>
        <v/>
      </c>
      <c r="R1275" s="39" t="str">
        <f>IF(Q1275="","",IF(INDEX(Template!$C:$C,Q1275+1,0)=$B1275,Q1275+1,""))</f>
        <v/>
      </c>
    </row>
    <row r="1276" spans="1:18" ht="15" customHeight="1">
      <c r="A1276" s="41" t="s">
        <v>2761</v>
      </c>
      <c r="B1276" s="1" t="s">
        <v>23</v>
      </c>
      <c r="C1276" s="44" t="s">
        <v>24</v>
      </c>
      <c r="D1276" s="44"/>
      <c r="E1276" s="38" t="s">
        <v>547</v>
      </c>
      <c r="F1276" s="43" t="s">
        <v>2136</v>
      </c>
      <c r="G1276" s="49" t="str">
        <f>IF(M1276="","",INDEX(Template!$A:$J,M1276,IF($C1276="MY",10,9)))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76" s="49"/>
      <c r="I1276" s="49"/>
      <c r="J1276" s="49" t="str">
        <f>IF(P1276="","",INDEX(Template!$A:$J,P1276,IF($C1276="MY",10,9)))</f>
        <v/>
      </c>
      <c r="K1276" s="49" t="str">
        <f>IF(Q1276="","",INDEX(Template!$A:$J,Q1276,IF($C1276="MY",10,9)))</f>
        <v/>
      </c>
      <c r="L1276" s="49" t="str">
        <f>IF(R1276="","",INDEX(Template!$A:$J,R1276,IF($C1276="MY",10,9)))</f>
        <v/>
      </c>
      <c r="M1276" s="3">
        <f>IF(ISBLANK(B1276),"",MATCH($B1276,Template!$C:$C,0))</f>
        <v>45</v>
      </c>
      <c r="N1276" s="39" t="str">
        <f>IF(M1276="","",IF(INDEX(Template!$C:$C,M1276+1,0)=$B1276,M1276+1,""))</f>
        <v/>
      </c>
      <c r="O1276" s="39" t="str">
        <f>IF(N1276="","",IF(INDEX(Template!$C:$C,N1276+1,0)=$B1276,N1276+1,""))</f>
        <v/>
      </c>
      <c r="P1276" s="39" t="str">
        <f>IF(O1276="","",IF(INDEX(Template!$C:$C,O1276+1,0)=$B1276,O1276+1,""))</f>
        <v/>
      </c>
      <c r="Q1276" s="39" t="str">
        <f>IF(P1276="","",IF(INDEX(Template!$C:$C,P1276+1,0)=$B1276,P1276+1,""))</f>
        <v/>
      </c>
      <c r="R1276" s="39" t="str">
        <f>IF(Q1276="","",IF(INDEX(Template!$C:$C,Q1276+1,0)=$B1276,Q1276+1,""))</f>
        <v/>
      </c>
    </row>
    <row r="1277" spans="1:18" ht="15" customHeight="1">
      <c r="A1277" s="41" t="s">
        <v>2762</v>
      </c>
      <c r="B1277" s="1" t="s">
        <v>23</v>
      </c>
      <c r="C1277" s="44" t="s">
        <v>24</v>
      </c>
      <c r="D1277" s="44"/>
      <c r="E1277" s="54" t="s">
        <v>2763</v>
      </c>
      <c r="F1277" s="43" t="s">
        <v>2136</v>
      </c>
      <c r="G1277" s="49" t="str">
        <f>IF(M1277="","",INDEX(Template!$A:$J,M1277,IF($C1277="MY",10,9)))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77" s="49"/>
      <c r="I1277" s="49"/>
      <c r="J1277" s="49" t="str">
        <f>IF(P1277="","",INDEX(Template!$A:$J,P1277,IF($C1277="MY",10,9)))</f>
        <v/>
      </c>
      <c r="K1277" s="49" t="str">
        <f>IF(Q1277="","",INDEX(Template!$A:$J,Q1277,IF($C1277="MY",10,9)))</f>
        <v/>
      </c>
      <c r="L1277" s="49" t="str">
        <f>IF(R1277="","",INDEX(Template!$A:$J,R1277,IF($C1277="MY",10,9)))</f>
        <v/>
      </c>
      <c r="M1277" s="3">
        <f>IF(ISBLANK(B1277),"",MATCH($B1277,Template!$C:$C,0))</f>
        <v>45</v>
      </c>
      <c r="N1277" s="39" t="str">
        <f>IF(M1277="","",IF(INDEX(Template!$C:$C,M1277+1,0)=$B1277,M1277+1,""))</f>
        <v/>
      </c>
      <c r="O1277" s="39" t="str">
        <f>IF(N1277="","",IF(INDEX(Template!$C:$C,N1277+1,0)=$B1277,N1277+1,""))</f>
        <v/>
      </c>
      <c r="P1277" s="39" t="str">
        <f>IF(O1277="","",IF(INDEX(Template!$C:$C,O1277+1,0)=$B1277,O1277+1,""))</f>
        <v/>
      </c>
      <c r="Q1277" s="39" t="str">
        <f>IF(P1277="","",IF(INDEX(Template!$C:$C,P1277+1,0)=$B1277,P1277+1,""))</f>
        <v/>
      </c>
      <c r="R1277" s="39" t="str">
        <f>IF(Q1277="","",IF(INDEX(Template!$C:$C,Q1277+1,0)=$B1277,Q1277+1,""))</f>
        <v/>
      </c>
    </row>
    <row r="1278" spans="1:18" ht="15" customHeight="1">
      <c r="A1278" s="41" t="s">
        <v>2764</v>
      </c>
      <c r="B1278" s="1" t="s">
        <v>23</v>
      </c>
      <c r="C1278" s="44" t="s">
        <v>24</v>
      </c>
      <c r="D1278" s="44"/>
      <c r="E1278" s="38" t="s">
        <v>523</v>
      </c>
      <c r="F1278" s="43" t="s">
        <v>2136</v>
      </c>
      <c r="G1278" s="49" t="str">
        <f>IF(M1278="","",INDEX(Template!$A:$J,M1278,IF($C1278="MY",10,9)))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78" s="49"/>
      <c r="I1278" s="49"/>
      <c r="J1278" s="49" t="str">
        <f>IF(P1278="","",INDEX(Template!$A:$J,P1278,IF($C1278="MY",10,9)))</f>
        <v/>
      </c>
      <c r="K1278" s="49" t="str">
        <f>IF(Q1278="","",INDEX(Template!$A:$J,Q1278,IF($C1278="MY",10,9)))</f>
        <v/>
      </c>
      <c r="L1278" s="49" t="str">
        <f>IF(R1278="","",INDEX(Template!$A:$J,R1278,IF($C1278="MY",10,9)))</f>
        <v/>
      </c>
      <c r="M1278" s="3">
        <f>IF(ISBLANK(B1278),"",MATCH($B1278,Template!$C:$C,0))</f>
        <v>45</v>
      </c>
      <c r="N1278" s="39" t="str">
        <f>IF(M1278="","",IF(INDEX(Template!$C:$C,M1278+1,0)=$B1278,M1278+1,""))</f>
        <v/>
      </c>
      <c r="O1278" s="39" t="str">
        <f>IF(N1278="","",IF(INDEX(Template!$C:$C,N1278+1,0)=$B1278,N1278+1,""))</f>
        <v/>
      </c>
      <c r="P1278" s="39" t="str">
        <f>IF(O1278="","",IF(INDEX(Template!$C:$C,O1278+1,0)=$B1278,O1278+1,""))</f>
        <v/>
      </c>
      <c r="Q1278" s="39" t="str">
        <f>IF(P1278="","",IF(INDEX(Template!$C:$C,P1278+1,0)=$B1278,P1278+1,""))</f>
        <v/>
      </c>
      <c r="R1278" s="39" t="str">
        <f>IF(Q1278="","",IF(INDEX(Template!$C:$C,Q1278+1,0)=$B1278,Q1278+1,""))</f>
        <v/>
      </c>
    </row>
    <row r="1279" spans="1:18" ht="15" customHeight="1">
      <c r="A1279" s="41" t="s">
        <v>2765</v>
      </c>
      <c r="B1279" s="1" t="s">
        <v>23</v>
      </c>
      <c r="C1279" s="44" t="s">
        <v>24</v>
      </c>
      <c r="D1279" s="44"/>
      <c r="E1279" s="54" t="s">
        <v>2766</v>
      </c>
      <c r="F1279" s="43" t="s">
        <v>2136</v>
      </c>
      <c r="G1279" s="49" t="str">
        <f>IF(M1279="","",INDEX(Template!$A:$J,M1279,IF($C1279="MY",10,9)))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79" s="49"/>
      <c r="I1279" s="49"/>
      <c r="J1279" s="49" t="str">
        <f>IF(P1279="","",INDEX(Template!$A:$J,P1279,IF($C1279="MY",10,9)))</f>
        <v/>
      </c>
      <c r="K1279" s="49" t="str">
        <f>IF(Q1279="","",INDEX(Template!$A:$J,Q1279,IF($C1279="MY",10,9)))</f>
        <v/>
      </c>
      <c r="L1279" s="49" t="str">
        <f>IF(R1279="","",INDEX(Template!$A:$J,R1279,IF($C1279="MY",10,9)))</f>
        <v/>
      </c>
      <c r="M1279" s="3">
        <f>IF(ISBLANK(B1279),"",MATCH($B1279,Template!$C:$C,0))</f>
        <v>45</v>
      </c>
      <c r="N1279" s="39" t="str">
        <f>IF(M1279="","",IF(INDEX(Template!$C:$C,M1279+1,0)=$B1279,M1279+1,""))</f>
        <v/>
      </c>
      <c r="O1279" s="39" t="str">
        <f>IF(N1279="","",IF(INDEX(Template!$C:$C,N1279+1,0)=$B1279,N1279+1,""))</f>
        <v/>
      </c>
      <c r="P1279" s="39" t="str">
        <f>IF(O1279="","",IF(INDEX(Template!$C:$C,O1279+1,0)=$B1279,O1279+1,""))</f>
        <v/>
      </c>
      <c r="Q1279" s="39" t="str">
        <f>IF(P1279="","",IF(INDEX(Template!$C:$C,P1279+1,0)=$B1279,P1279+1,""))</f>
        <v/>
      </c>
      <c r="R1279" s="39" t="str">
        <f>IF(Q1279="","",IF(INDEX(Template!$C:$C,Q1279+1,0)=$B1279,Q1279+1,""))</f>
        <v/>
      </c>
    </row>
    <row r="1280" spans="1:18" ht="15" customHeight="1">
      <c r="A1280" s="41" t="s">
        <v>2767</v>
      </c>
      <c r="B1280" s="1" t="s">
        <v>23</v>
      </c>
      <c r="C1280" s="44" t="s">
        <v>24</v>
      </c>
      <c r="D1280" s="44"/>
      <c r="E1280" s="54" t="s">
        <v>2768</v>
      </c>
      <c r="F1280" s="43" t="s">
        <v>2136</v>
      </c>
      <c r="G1280" s="49" t="str">
        <f>IF(M1280="","",INDEX(Template!$A:$J,M1280,IF($C1280="MY",10,9)))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80" s="49"/>
      <c r="I1280" s="49"/>
      <c r="J1280" s="49" t="str">
        <f>IF(P1280="","",INDEX(Template!$A:$J,P1280,IF($C1280="MY",10,9)))</f>
        <v/>
      </c>
      <c r="K1280" s="49" t="str">
        <f>IF(Q1280="","",INDEX(Template!$A:$J,Q1280,IF($C1280="MY",10,9)))</f>
        <v/>
      </c>
      <c r="L1280" s="49" t="str">
        <f>IF(R1280="","",INDEX(Template!$A:$J,R1280,IF($C1280="MY",10,9)))</f>
        <v/>
      </c>
      <c r="M1280" s="3">
        <f>IF(ISBLANK(B1280),"",MATCH($B1280,Template!$C:$C,0))</f>
        <v>45</v>
      </c>
      <c r="N1280" s="39" t="str">
        <f>IF(M1280="","",IF(INDEX(Template!$C:$C,M1280+1,0)=$B1280,M1280+1,""))</f>
        <v/>
      </c>
      <c r="O1280" s="39" t="str">
        <f>IF(N1280="","",IF(INDEX(Template!$C:$C,N1280+1,0)=$B1280,N1280+1,""))</f>
        <v/>
      </c>
      <c r="P1280" s="39" t="str">
        <f>IF(O1280="","",IF(INDEX(Template!$C:$C,O1280+1,0)=$B1280,O1280+1,""))</f>
        <v/>
      </c>
      <c r="Q1280" s="39" t="str">
        <f>IF(P1280="","",IF(INDEX(Template!$C:$C,P1280+1,0)=$B1280,P1280+1,""))</f>
        <v/>
      </c>
      <c r="R1280" s="39" t="str">
        <f>IF(Q1280="","",IF(INDEX(Template!$C:$C,Q1280+1,0)=$B1280,Q1280+1,""))</f>
        <v/>
      </c>
    </row>
    <row r="1281" spans="1:18" ht="15" customHeight="1">
      <c r="A1281" s="41" t="s">
        <v>2769</v>
      </c>
      <c r="B1281" s="1" t="s">
        <v>31</v>
      </c>
      <c r="C1281" s="44" t="s">
        <v>24</v>
      </c>
      <c r="D1281" s="44"/>
      <c r="E1281" s="54" t="s">
        <v>2770</v>
      </c>
      <c r="F1281" s="43" t="s">
        <v>2136</v>
      </c>
      <c r="G1281" s="49" t="str">
        <f>IF(M1281="","",INDEX(Template!$A:$J,M1281,IF($C1281="MY",10,9)))</f>
        <v xml:space="preserve">Mohon maaf atas ketidaknyamanan yang Anda alami terkait keterlambatan pengiriman pesanan. Agar kami dapat membantu permsalahan  Anda lebih lanjut, mohon kesediaan Anda untuk menghubungi layanan konsumen kami di www.lazada.co.id/contact </v>
      </c>
      <c r="H1281" s="49"/>
      <c r="I1281" s="49"/>
      <c r="J1281" s="49" t="str">
        <f>IF(P1281="","",INDEX(Template!$A:$J,P1281,IF($C1281="MY",10,9)))</f>
        <v/>
      </c>
      <c r="K1281" s="49" t="str">
        <f>IF(Q1281="","",INDEX(Template!$A:$J,Q1281,IF($C1281="MY",10,9)))</f>
        <v/>
      </c>
      <c r="L1281" s="49" t="str">
        <f>IF(R1281="","",INDEX(Template!$A:$J,R1281,IF($C1281="MY",10,9)))</f>
        <v/>
      </c>
      <c r="M1281" s="3">
        <f>IF(ISBLANK(B1281),"",MATCH($B1281,Template!$C:$C,0))</f>
        <v>49</v>
      </c>
      <c r="N1281" s="39">
        <f>IF(M1281="","",IF(INDEX(Template!$C:$C,M1281+1,0)=$B1281,M1281+1,""))</f>
        <v>50</v>
      </c>
      <c r="O1281" s="39" t="str">
        <f>IF(N1281="","",IF(INDEX(Template!$C:$C,N1281+1,0)=$B1281,N1281+1,""))</f>
        <v/>
      </c>
      <c r="P1281" s="39" t="str">
        <f>IF(O1281="","",IF(INDEX(Template!$C:$C,O1281+1,0)=$B1281,O1281+1,""))</f>
        <v/>
      </c>
      <c r="Q1281" s="39" t="str">
        <f>IF(P1281="","",IF(INDEX(Template!$C:$C,P1281+1,0)=$B1281,P1281+1,""))</f>
        <v/>
      </c>
      <c r="R1281" s="39" t="str">
        <f>IF(Q1281="","",IF(INDEX(Template!$C:$C,Q1281+1,0)=$B1281,Q1281+1,""))</f>
        <v/>
      </c>
    </row>
    <row r="1282" spans="1:18" ht="15" customHeight="1">
      <c r="A1282" s="41" t="s">
        <v>2771</v>
      </c>
      <c r="B1282" s="1" t="s">
        <v>23</v>
      </c>
      <c r="C1282" s="44" t="s">
        <v>24</v>
      </c>
      <c r="D1282" s="44"/>
      <c r="E1282" s="54" t="s">
        <v>2772</v>
      </c>
      <c r="F1282" s="43" t="s">
        <v>2136</v>
      </c>
      <c r="G1282" s="49" t="str">
        <f>IF(M1282="","",INDEX(Template!$A:$J,M1282,IF($C1282="MY",10,9)))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82" s="49"/>
      <c r="I1282" s="49"/>
      <c r="J1282" s="49" t="str">
        <f>IF(P1282="","",INDEX(Template!$A:$J,P1282,IF($C1282="MY",10,9)))</f>
        <v/>
      </c>
      <c r="K1282" s="49" t="str">
        <f>IF(Q1282="","",INDEX(Template!$A:$J,Q1282,IF($C1282="MY",10,9)))</f>
        <v/>
      </c>
      <c r="L1282" s="49" t="str">
        <f>IF(R1282="","",INDEX(Template!$A:$J,R1282,IF($C1282="MY",10,9)))</f>
        <v/>
      </c>
      <c r="M1282" s="3">
        <f>IF(ISBLANK(B1282),"",MATCH($B1282,Template!$C:$C,0))</f>
        <v>45</v>
      </c>
      <c r="N1282" s="39" t="str">
        <f>IF(M1282="","",IF(INDEX(Template!$C:$C,M1282+1,0)=$B1282,M1282+1,""))</f>
        <v/>
      </c>
      <c r="O1282" s="39" t="str">
        <f>IF(N1282="","",IF(INDEX(Template!$C:$C,N1282+1,0)=$B1282,N1282+1,""))</f>
        <v/>
      </c>
      <c r="P1282" s="39" t="str">
        <f>IF(O1282="","",IF(INDEX(Template!$C:$C,O1282+1,0)=$B1282,O1282+1,""))</f>
        <v/>
      </c>
      <c r="Q1282" s="39" t="str">
        <f>IF(P1282="","",IF(INDEX(Template!$C:$C,P1282+1,0)=$B1282,P1282+1,""))</f>
        <v/>
      </c>
      <c r="R1282" s="39" t="str">
        <f>IF(Q1282="","",IF(INDEX(Template!$C:$C,Q1282+1,0)=$B1282,Q1282+1,""))</f>
        <v/>
      </c>
    </row>
    <row r="1283" spans="1:18" ht="15" customHeight="1">
      <c r="A1283" s="41" t="s">
        <v>2773</v>
      </c>
      <c r="B1283" s="1" t="s">
        <v>38</v>
      </c>
      <c r="C1283" s="44" t="s">
        <v>24</v>
      </c>
      <c r="D1283" s="44"/>
      <c r="E1283" s="54" t="s">
        <v>2774</v>
      </c>
      <c r="F1283" s="43" t="s">
        <v>2136</v>
      </c>
      <c r="G1283" s="49" t="str">
        <f>IF(M1283="","",INDEX(Template!$A:$J,M1283,IF($C1283="MY",10,9)))</f>
        <v>Mohon maaf atas kendala teknis yang Anda alami saat menggunakan aplikasi Lazada.co.id. Hal ini sudah kami tindak lanjuti ke tim terkait dan kami tengah berusaha melakukan perbaikan agar kenyamanan pelanggan dalam berbelanja tetap terjaga. Terima kasih atas kesabaran dan dukungan Anda</v>
      </c>
      <c r="H1283" s="49"/>
      <c r="I1283" s="49"/>
      <c r="J1283" s="49" t="str">
        <f>IF(P1283="","",INDEX(Template!$A:$J,P1283,IF($C1283="MY",10,9)))</f>
        <v/>
      </c>
      <c r="K1283" s="49" t="str">
        <f>IF(Q1283="","",INDEX(Template!$A:$J,Q1283,IF($C1283="MY",10,9)))</f>
        <v/>
      </c>
      <c r="L1283" s="49" t="str">
        <f>IF(R1283="","",INDEX(Template!$A:$J,R1283,IF($C1283="MY",10,9)))</f>
        <v/>
      </c>
      <c r="M1283" s="3">
        <f>IF(ISBLANK(B1283),"",MATCH($B1283,Template!$C:$C,0))</f>
        <v>12</v>
      </c>
      <c r="N1283" s="39">
        <f>IF(M1283="","",IF(INDEX(Template!$C:$C,M1283+1,0)=$B1283,M1283+1,""))</f>
        <v>13</v>
      </c>
      <c r="O1283" s="39">
        <f>IF(N1283="","",IF(INDEX(Template!$C:$C,N1283+1,0)=$B1283,N1283+1,""))</f>
        <v>14</v>
      </c>
      <c r="P1283" s="39" t="str">
        <f>IF(O1283="","",IF(INDEX(Template!$C:$C,O1283+1,0)=$B1283,O1283+1,""))</f>
        <v/>
      </c>
      <c r="Q1283" s="39" t="str">
        <f>IF(P1283="","",IF(INDEX(Template!$C:$C,P1283+1,0)=$B1283,P1283+1,""))</f>
        <v/>
      </c>
      <c r="R1283" s="39" t="str">
        <f>IF(Q1283="","",IF(INDEX(Template!$C:$C,Q1283+1,0)=$B1283,Q1283+1,""))</f>
        <v/>
      </c>
    </row>
    <row r="1284" spans="1:18" ht="15" customHeight="1">
      <c r="A1284" s="41" t="s">
        <v>2775</v>
      </c>
      <c r="B1284" s="1" t="s">
        <v>30</v>
      </c>
      <c r="C1284" s="44" t="s">
        <v>24</v>
      </c>
      <c r="D1284" s="44"/>
      <c r="E1284" s="38" t="s">
        <v>2776</v>
      </c>
      <c r="F1284" s="43" t="s">
        <v>2136</v>
      </c>
      <c r="G1284" s="49" t="str">
        <f>IF(M1284="","",INDEX(Template!$A:$J,M1284,IF($C1284="MY",10,9)))</f>
        <v>Terima kasih atas feedback yang Anda berikan. Jika Anda ingin menyampaikan saran untuk peningkatan layanan kami, silahkan kunjungi www.lazada.co.id/contact</v>
      </c>
      <c r="H1284" s="49"/>
      <c r="I1284" s="49"/>
      <c r="J1284" s="49" t="str">
        <f>IF(P1284="","",INDEX(Template!$A:$J,P1284,IF($C1284="MY",10,9)))</f>
        <v/>
      </c>
      <c r="K1284" s="49" t="str">
        <f>IF(Q1284="","",INDEX(Template!$A:$J,Q1284,IF($C1284="MY",10,9)))</f>
        <v/>
      </c>
      <c r="L1284" s="49" t="str">
        <f>IF(R1284="","",INDEX(Template!$A:$J,R1284,IF($C1284="MY",10,9)))</f>
        <v/>
      </c>
      <c r="M1284" s="3">
        <f>IF(ISBLANK(B1284),"",MATCH($B1284,Template!$C:$C,0))</f>
        <v>47</v>
      </c>
      <c r="N1284" s="39" t="str">
        <f>IF(M1284="","",IF(INDEX(Template!$C:$C,M1284+1,0)=$B1284,M1284+1,""))</f>
        <v/>
      </c>
      <c r="O1284" s="39" t="str">
        <f>IF(N1284="","",IF(INDEX(Template!$C:$C,N1284+1,0)=$B1284,N1284+1,""))</f>
        <v/>
      </c>
      <c r="P1284" s="39" t="str">
        <f>IF(O1284="","",IF(INDEX(Template!$C:$C,O1284+1,0)=$B1284,O1284+1,""))</f>
        <v/>
      </c>
      <c r="Q1284" s="39" t="str">
        <f>IF(P1284="","",IF(INDEX(Template!$C:$C,P1284+1,0)=$B1284,P1284+1,""))</f>
        <v/>
      </c>
      <c r="R1284" s="39" t="str">
        <f>IF(Q1284="","",IF(INDEX(Template!$C:$C,Q1284+1,0)=$B1284,Q1284+1,""))</f>
        <v/>
      </c>
    </row>
    <row r="1285" spans="1:18" ht="15" customHeight="1">
      <c r="A1285" s="41" t="s">
        <v>2777</v>
      </c>
      <c r="B1285" s="1" t="s">
        <v>23</v>
      </c>
      <c r="C1285" s="44" t="s">
        <v>24</v>
      </c>
      <c r="D1285" s="44"/>
      <c r="E1285" s="54" t="s">
        <v>2778</v>
      </c>
      <c r="F1285" s="43" t="s">
        <v>2136</v>
      </c>
      <c r="G1285" s="49" t="str">
        <f>IF(M1285="","",INDEX(Template!$A:$J,M1285,IF($C1285="MY",10,9)))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85" s="49"/>
      <c r="I1285" s="49"/>
      <c r="J1285" s="49" t="str">
        <f>IF(P1285="","",INDEX(Template!$A:$J,P1285,IF($C1285="MY",10,9)))</f>
        <v/>
      </c>
      <c r="K1285" s="49" t="str">
        <f>IF(Q1285="","",INDEX(Template!$A:$J,Q1285,IF($C1285="MY",10,9)))</f>
        <v/>
      </c>
      <c r="L1285" s="49" t="str">
        <f>IF(R1285="","",INDEX(Template!$A:$J,R1285,IF($C1285="MY",10,9)))</f>
        <v/>
      </c>
      <c r="M1285" s="3">
        <f>IF(ISBLANK(B1285),"",MATCH($B1285,Template!$C:$C,0))</f>
        <v>45</v>
      </c>
      <c r="N1285" s="39" t="str">
        <f>IF(M1285="","",IF(INDEX(Template!$C:$C,M1285+1,0)=$B1285,M1285+1,""))</f>
        <v/>
      </c>
      <c r="O1285" s="39" t="str">
        <f>IF(N1285="","",IF(INDEX(Template!$C:$C,N1285+1,0)=$B1285,N1285+1,""))</f>
        <v/>
      </c>
      <c r="P1285" s="39" t="str">
        <f>IF(O1285="","",IF(INDEX(Template!$C:$C,O1285+1,0)=$B1285,O1285+1,""))</f>
        <v/>
      </c>
      <c r="Q1285" s="39" t="str">
        <f>IF(P1285="","",IF(INDEX(Template!$C:$C,P1285+1,0)=$B1285,P1285+1,""))</f>
        <v/>
      </c>
      <c r="R1285" s="39" t="str">
        <f>IF(Q1285="","",IF(INDEX(Template!$C:$C,Q1285+1,0)=$B1285,Q1285+1,""))</f>
        <v/>
      </c>
    </row>
    <row r="1286" spans="1:18" ht="15" customHeight="1">
      <c r="A1286" s="41" t="s">
        <v>2779</v>
      </c>
      <c r="B1286" s="1" t="s">
        <v>42</v>
      </c>
      <c r="C1286" s="44" t="s">
        <v>24</v>
      </c>
      <c r="D1286" s="44"/>
      <c r="E1286" s="54" t="s">
        <v>2780</v>
      </c>
      <c r="F1286" s="43" t="s">
        <v>2136</v>
      </c>
      <c r="G1286" s="49" t="str">
        <f>IF(M1286="","",INDEX(Template!$A:$J,M1286,IF($C1286="MY",10,9)))</f>
        <v xml:space="preserve">Mohon maaf atas ketidaknyamanan yang Anda alami terkait kualitas pelayanan kami. Agar kami dapat membantu permasalahan  Anda lebih lanjut, mohon kesediaannya untuk menghubungi layanan konsumen kami di www.lazada.co.id/contact </v>
      </c>
      <c r="H1286" s="49"/>
      <c r="I1286" s="49"/>
      <c r="J1286" s="49" t="str">
        <f>IF(P1286="","",INDEX(Template!$A:$J,P1286,IF($C1286="MY",10,9)))</f>
        <v/>
      </c>
      <c r="K1286" s="49" t="str">
        <f>IF(Q1286="","",INDEX(Template!$A:$J,Q1286,IF($C1286="MY",10,9)))</f>
        <v/>
      </c>
      <c r="L1286" s="49" t="str">
        <f>IF(R1286="","",INDEX(Template!$A:$J,R1286,IF($C1286="MY",10,9)))</f>
        <v/>
      </c>
      <c r="M1286" s="3">
        <f>IF(ISBLANK(B1286),"",MATCH($B1286,Template!$C:$C,0))</f>
        <v>64</v>
      </c>
      <c r="N1286" s="39">
        <f>IF(M1286="","",IF(INDEX(Template!$C:$C,M1286+1,0)=$B1286,M1286+1,""))</f>
        <v>65</v>
      </c>
      <c r="O1286" s="39">
        <f>IF(N1286="","",IF(INDEX(Template!$C:$C,N1286+1,0)=$B1286,N1286+1,""))</f>
        <v>66</v>
      </c>
      <c r="P1286" s="39" t="str">
        <f>IF(O1286="","",IF(INDEX(Template!$C:$C,O1286+1,0)=$B1286,O1286+1,""))</f>
        <v/>
      </c>
      <c r="Q1286" s="39" t="str">
        <f>IF(P1286="","",IF(INDEX(Template!$C:$C,P1286+1,0)=$B1286,P1286+1,""))</f>
        <v/>
      </c>
      <c r="R1286" s="39" t="str">
        <f>IF(Q1286="","",IF(INDEX(Template!$C:$C,Q1286+1,0)=$B1286,Q1286+1,""))</f>
        <v/>
      </c>
    </row>
    <row r="1287" spans="1:18" ht="15" customHeight="1">
      <c r="A1287" s="41" t="s">
        <v>2781</v>
      </c>
      <c r="B1287" s="1" t="s">
        <v>23</v>
      </c>
      <c r="C1287" s="44" t="s">
        <v>24</v>
      </c>
      <c r="D1287" s="44"/>
      <c r="E1287" s="54" t="s">
        <v>2782</v>
      </c>
      <c r="F1287" s="43" t="s">
        <v>2136</v>
      </c>
      <c r="G1287" s="49" t="str">
        <f>IF(M1287="","",INDEX(Template!$A:$J,M1287,IF($C1287="MY",10,9)))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87" s="49"/>
      <c r="I1287" s="49"/>
      <c r="J1287" s="49" t="str">
        <f>IF(P1287="","",INDEX(Template!$A:$J,P1287,IF($C1287="MY",10,9)))</f>
        <v/>
      </c>
      <c r="K1287" s="49" t="str">
        <f>IF(Q1287="","",INDEX(Template!$A:$J,Q1287,IF($C1287="MY",10,9)))</f>
        <v/>
      </c>
      <c r="L1287" s="49" t="str">
        <f>IF(R1287="","",INDEX(Template!$A:$J,R1287,IF($C1287="MY",10,9)))</f>
        <v/>
      </c>
      <c r="M1287" s="3">
        <f>IF(ISBLANK(B1287),"",MATCH($B1287,Template!$C:$C,0))</f>
        <v>45</v>
      </c>
      <c r="N1287" s="39" t="str">
        <f>IF(M1287="","",IF(INDEX(Template!$C:$C,M1287+1,0)=$B1287,M1287+1,""))</f>
        <v/>
      </c>
      <c r="O1287" s="39" t="str">
        <f>IF(N1287="","",IF(INDEX(Template!$C:$C,N1287+1,0)=$B1287,N1287+1,""))</f>
        <v/>
      </c>
      <c r="P1287" s="39" t="str">
        <f>IF(O1287="","",IF(INDEX(Template!$C:$C,O1287+1,0)=$B1287,O1287+1,""))</f>
        <v/>
      </c>
      <c r="Q1287" s="39" t="str">
        <f>IF(P1287="","",IF(INDEX(Template!$C:$C,P1287+1,0)=$B1287,P1287+1,""))</f>
        <v/>
      </c>
      <c r="R1287" s="39" t="str">
        <f>IF(Q1287="","",IF(INDEX(Template!$C:$C,Q1287+1,0)=$B1287,Q1287+1,""))</f>
        <v/>
      </c>
    </row>
    <row r="1288" spans="1:18" ht="15" customHeight="1">
      <c r="A1288" s="41" t="s">
        <v>2783</v>
      </c>
      <c r="B1288" s="1" t="s">
        <v>505</v>
      </c>
      <c r="C1288" s="44" t="s">
        <v>24</v>
      </c>
      <c r="D1288" s="44"/>
      <c r="E1288" s="38" t="s">
        <v>2784</v>
      </c>
      <c r="F1288" s="43" t="s">
        <v>2136</v>
      </c>
      <c r="G1288" s="49" t="str">
        <f>IF(M1288="","",INDEX(Template!$A:$J,M1288,IF($C1288="MY",10,9)))</f>
        <v>Terima kasih atas penilaian Anda untuk aplikasi Lazada. Kami akan senantiasa berusaha maksimal untuk meningkatkan kualitas pelayanan  sehingga kami dapat terus menjaga kenyamanan dan kesetiaan pelanggan kami</v>
      </c>
      <c r="H1288" s="49"/>
      <c r="I1288" s="49"/>
      <c r="J1288" s="49" t="str">
        <f>IF(P1288="","",INDEX(Template!$A:$J,P1288,IF($C1288="MY",10,9)))</f>
        <v/>
      </c>
      <c r="K1288" s="49" t="str">
        <f>IF(Q1288="","",INDEX(Template!$A:$J,Q1288,IF($C1288="MY",10,9)))</f>
        <v/>
      </c>
      <c r="L1288" s="49" t="str">
        <f>IF(R1288="","",INDEX(Template!$A:$J,R1288,IF($C1288="MY",10,9)))</f>
        <v/>
      </c>
      <c r="M1288" s="3">
        <f>IF(ISBLANK(B1288),"",MATCH($B1288,Template!$C:$C,0))</f>
        <v>87</v>
      </c>
      <c r="N1288" s="39" t="str">
        <f>IF(M1288="","",IF(INDEX(Template!$C:$C,M1288+1,0)=$B1288,M1288+1,""))</f>
        <v/>
      </c>
      <c r="O1288" s="39" t="str">
        <f>IF(N1288="","",IF(INDEX(Template!$C:$C,N1288+1,0)=$B1288,N1288+1,""))</f>
        <v/>
      </c>
      <c r="P1288" s="39" t="str">
        <f>IF(O1288="","",IF(INDEX(Template!$C:$C,O1288+1,0)=$B1288,O1288+1,""))</f>
        <v/>
      </c>
      <c r="Q1288" s="39" t="str">
        <f>IF(P1288="","",IF(INDEX(Template!$C:$C,P1288+1,0)=$B1288,P1288+1,""))</f>
        <v/>
      </c>
      <c r="R1288" s="39" t="str">
        <f>IF(Q1288="","",IF(INDEX(Template!$C:$C,Q1288+1,0)=$B1288,Q1288+1,""))</f>
        <v/>
      </c>
    </row>
    <row r="1289" spans="1:18" ht="15" customHeight="1">
      <c r="A1289" s="41" t="s">
        <v>2785</v>
      </c>
      <c r="B1289" s="1" t="s">
        <v>23</v>
      </c>
      <c r="C1289" s="44" t="s">
        <v>24</v>
      </c>
      <c r="D1289" s="44"/>
      <c r="E1289" s="38" t="s">
        <v>1345</v>
      </c>
      <c r="F1289" s="43" t="s">
        <v>2136</v>
      </c>
      <c r="G1289" s="49" t="str">
        <f>IF(M1289="","",INDEX(Template!$A:$J,M1289,IF($C1289="MY",10,9)))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89" s="49"/>
      <c r="I1289" s="49"/>
      <c r="J1289" s="49" t="str">
        <f>IF(P1289="","",INDEX(Template!$A:$J,P1289,IF($C1289="MY",10,9)))</f>
        <v/>
      </c>
      <c r="K1289" s="49" t="str">
        <f>IF(Q1289="","",INDEX(Template!$A:$J,Q1289,IF($C1289="MY",10,9)))</f>
        <v/>
      </c>
      <c r="L1289" s="49" t="str">
        <f>IF(R1289="","",INDEX(Template!$A:$J,R1289,IF($C1289="MY",10,9)))</f>
        <v/>
      </c>
      <c r="M1289" s="3">
        <f>IF(ISBLANK(B1289),"",MATCH($B1289,Template!$C:$C,0))</f>
        <v>45</v>
      </c>
      <c r="N1289" s="39" t="str">
        <f>IF(M1289="","",IF(INDEX(Template!$C:$C,M1289+1,0)=$B1289,M1289+1,""))</f>
        <v/>
      </c>
      <c r="O1289" s="39" t="str">
        <f>IF(N1289="","",IF(INDEX(Template!$C:$C,N1289+1,0)=$B1289,N1289+1,""))</f>
        <v/>
      </c>
      <c r="P1289" s="39" t="str">
        <f>IF(O1289="","",IF(INDEX(Template!$C:$C,O1289+1,0)=$B1289,O1289+1,""))</f>
        <v/>
      </c>
      <c r="Q1289" s="39" t="str">
        <f>IF(P1289="","",IF(INDEX(Template!$C:$C,P1289+1,0)=$B1289,P1289+1,""))</f>
        <v/>
      </c>
      <c r="R1289" s="39" t="str">
        <f>IF(Q1289="","",IF(INDEX(Template!$C:$C,Q1289+1,0)=$B1289,Q1289+1,""))</f>
        <v/>
      </c>
    </row>
    <row r="1290" spans="1:18" ht="15" customHeight="1">
      <c r="A1290" s="41" t="s">
        <v>2786</v>
      </c>
      <c r="B1290" s="1" t="s">
        <v>23</v>
      </c>
      <c r="C1290" s="44" t="s">
        <v>24</v>
      </c>
      <c r="D1290" s="44"/>
      <c r="E1290" s="54" t="s">
        <v>2787</v>
      </c>
      <c r="F1290" s="43" t="s">
        <v>2136</v>
      </c>
      <c r="G1290" s="49" t="str">
        <f>IF(M1290="","",INDEX(Template!$A:$J,M1290,IF($C1290="MY",10,9)))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90" s="49"/>
      <c r="I1290" s="49"/>
      <c r="J1290" s="49" t="str">
        <f>IF(P1290="","",INDEX(Template!$A:$J,P1290,IF($C1290="MY",10,9)))</f>
        <v/>
      </c>
      <c r="K1290" s="49" t="str">
        <f>IF(Q1290="","",INDEX(Template!$A:$J,Q1290,IF($C1290="MY",10,9)))</f>
        <v/>
      </c>
      <c r="L1290" s="49" t="str">
        <f>IF(R1290="","",INDEX(Template!$A:$J,R1290,IF($C1290="MY",10,9)))</f>
        <v/>
      </c>
      <c r="M1290" s="3">
        <f>IF(ISBLANK(B1290),"",MATCH($B1290,Template!$C:$C,0))</f>
        <v>45</v>
      </c>
      <c r="N1290" s="39" t="str">
        <f>IF(M1290="","",IF(INDEX(Template!$C:$C,M1290+1,0)=$B1290,M1290+1,""))</f>
        <v/>
      </c>
      <c r="O1290" s="39" t="str">
        <f>IF(N1290="","",IF(INDEX(Template!$C:$C,N1290+1,0)=$B1290,N1290+1,""))</f>
        <v/>
      </c>
      <c r="P1290" s="39" t="str">
        <f>IF(O1290="","",IF(INDEX(Template!$C:$C,O1290+1,0)=$B1290,O1290+1,""))</f>
        <v/>
      </c>
      <c r="Q1290" s="39" t="str">
        <f>IF(P1290="","",IF(INDEX(Template!$C:$C,P1290+1,0)=$B1290,P1290+1,""))</f>
        <v/>
      </c>
      <c r="R1290" s="39" t="str">
        <f>IF(Q1290="","",IF(INDEX(Template!$C:$C,Q1290+1,0)=$B1290,Q1290+1,""))</f>
        <v/>
      </c>
    </row>
    <row r="1291" spans="1:18" ht="15" customHeight="1">
      <c r="A1291" s="41" t="s">
        <v>2788</v>
      </c>
      <c r="B1291" s="1" t="s">
        <v>477</v>
      </c>
      <c r="C1291" s="44" t="s">
        <v>24</v>
      </c>
      <c r="D1291" s="44"/>
      <c r="E1291" s="54" t="s">
        <v>2789</v>
      </c>
      <c r="F1291" s="43" t="s">
        <v>2136</v>
      </c>
      <c r="G1291" s="49" t="str">
        <f>IF(M1291="","",INDEX(Template!$A:$J,M1291,IF($C1291="MY",10,9)))</f>
        <v>&lt;No template, Please provide answer concisely&gt;</v>
      </c>
      <c r="H1291" s="49"/>
      <c r="I1291" s="49"/>
      <c r="J1291" s="49" t="str">
        <f>IF(P1291="","",INDEX(Template!$A:$J,P1291,IF($C1291="MY",10,9)))</f>
        <v/>
      </c>
      <c r="K1291" s="49" t="str">
        <f>IF(Q1291="","",INDEX(Template!$A:$J,Q1291,IF($C1291="MY",10,9)))</f>
        <v/>
      </c>
      <c r="L1291" s="49" t="str">
        <f>IF(R1291="","",INDEX(Template!$A:$J,R1291,IF($C1291="MY",10,9)))</f>
        <v/>
      </c>
      <c r="M1291" s="3">
        <f>IF(ISBLANK(B1291),"",MATCH($B1291,Template!$C:$C,0))</f>
        <v>82</v>
      </c>
      <c r="N1291" s="39">
        <f>IF(M1291="","",IF(INDEX(Template!$C:$C,M1291+1,0)=$B1291,M1291+1,""))</f>
        <v>83</v>
      </c>
      <c r="O1291" s="39" t="str">
        <f>IF(N1291="","",IF(INDEX(Template!$C:$C,N1291+1,0)=$B1291,N1291+1,""))</f>
        <v/>
      </c>
      <c r="P1291" s="39" t="str">
        <f>IF(O1291="","",IF(INDEX(Template!$C:$C,O1291+1,0)=$B1291,O1291+1,""))</f>
        <v/>
      </c>
      <c r="Q1291" s="39" t="str">
        <f>IF(P1291="","",IF(INDEX(Template!$C:$C,P1291+1,0)=$B1291,P1291+1,""))</f>
        <v/>
      </c>
      <c r="R1291" s="39" t="str">
        <f>IF(Q1291="","",IF(INDEX(Template!$C:$C,Q1291+1,0)=$B1291,Q1291+1,""))</f>
        <v/>
      </c>
    </row>
    <row r="1292" spans="1:18" ht="15" customHeight="1">
      <c r="A1292" s="41" t="s">
        <v>2790</v>
      </c>
      <c r="B1292" s="1" t="s">
        <v>23</v>
      </c>
      <c r="C1292" s="44" t="s">
        <v>24</v>
      </c>
      <c r="D1292" s="44"/>
      <c r="E1292" s="54" t="s">
        <v>1122</v>
      </c>
      <c r="F1292" s="43" t="s">
        <v>2136</v>
      </c>
      <c r="G1292" s="49" t="str">
        <f>IF(M1292="","",INDEX(Template!$A:$J,M1292,IF($C1292="MY",10,9)))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92" s="49"/>
      <c r="I1292" s="49"/>
      <c r="J1292" s="49" t="str">
        <f>IF(P1292="","",INDEX(Template!$A:$J,P1292,IF($C1292="MY",10,9)))</f>
        <v/>
      </c>
      <c r="K1292" s="49" t="str">
        <f>IF(Q1292="","",INDEX(Template!$A:$J,Q1292,IF($C1292="MY",10,9)))</f>
        <v/>
      </c>
      <c r="L1292" s="49" t="str">
        <f>IF(R1292="","",INDEX(Template!$A:$J,R1292,IF($C1292="MY",10,9)))</f>
        <v/>
      </c>
      <c r="M1292" s="3">
        <f>IF(ISBLANK(B1292),"",MATCH($B1292,Template!$C:$C,0))</f>
        <v>45</v>
      </c>
      <c r="N1292" s="39" t="str">
        <f>IF(M1292="","",IF(INDEX(Template!$C:$C,M1292+1,0)=$B1292,M1292+1,""))</f>
        <v/>
      </c>
      <c r="O1292" s="39" t="str">
        <f>IF(N1292="","",IF(INDEX(Template!$C:$C,N1292+1,0)=$B1292,N1292+1,""))</f>
        <v/>
      </c>
      <c r="P1292" s="39" t="str">
        <f>IF(O1292="","",IF(INDEX(Template!$C:$C,O1292+1,0)=$B1292,O1292+1,""))</f>
        <v/>
      </c>
      <c r="Q1292" s="39" t="str">
        <f>IF(P1292="","",IF(INDEX(Template!$C:$C,P1292+1,0)=$B1292,P1292+1,""))</f>
        <v/>
      </c>
      <c r="R1292" s="39" t="str">
        <f>IF(Q1292="","",IF(INDEX(Template!$C:$C,Q1292+1,0)=$B1292,Q1292+1,""))</f>
        <v/>
      </c>
    </row>
    <row r="1293" spans="1:18" ht="15" customHeight="1">
      <c r="A1293" s="41" t="s">
        <v>2791</v>
      </c>
      <c r="B1293" s="1" t="s">
        <v>45</v>
      </c>
      <c r="C1293" s="44" t="s">
        <v>24</v>
      </c>
      <c r="D1293" s="44"/>
      <c r="E1293" s="54" t="s">
        <v>2792</v>
      </c>
      <c r="F1293" s="43" t="s">
        <v>2136</v>
      </c>
      <c r="G1293" s="49" t="str">
        <f>IF(M1293="","",INDEX(Template!$A:$J,M1293,IF($C1293="MY",10,9)))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293" s="49"/>
      <c r="I1293" s="49"/>
      <c r="J1293" s="49" t="str">
        <f>IF(P1293="","",INDEX(Template!$A:$J,P1293,IF($C1293="MY",10,9)))</f>
        <v/>
      </c>
      <c r="K1293" s="49" t="str">
        <f>IF(Q1293="","",INDEX(Template!$A:$J,Q1293,IF($C1293="MY",10,9)))</f>
        <v/>
      </c>
      <c r="L1293" s="49" t="str">
        <f>IF(R1293="","",INDEX(Template!$A:$J,R1293,IF($C1293="MY",10,9)))</f>
        <v/>
      </c>
      <c r="M1293" s="3">
        <f>IF(ISBLANK(B1293),"",MATCH($B1293,Template!$C:$C,0))</f>
        <v>71</v>
      </c>
      <c r="N1293" s="39">
        <f>IF(M1293="","",IF(INDEX(Template!$C:$C,M1293+1,0)=$B1293,M1293+1,""))</f>
        <v>72</v>
      </c>
      <c r="O1293" s="39" t="str">
        <f>IF(N1293="","",IF(INDEX(Template!$C:$C,N1293+1,0)=$B1293,N1293+1,""))</f>
        <v/>
      </c>
      <c r="P1293" s="39" t="str">
        <f>IF(O1293="","",IF(INDEX(Template!$C:$C,O1293+1,0)=$B1293,O1293+1,""))</f>
        <v/>
      </c>
      <c r="Q1293" s="39" t="str">
        <f>IF(P1293="","",IF(INDEX(Template!$C:$C,P1293+1,0)=$B1293,P1293+1,""))</f>
        <v/>
      </c>
      <c r="R1293" s="39" t="str">
        <f>IF(Q1293="","",IF(INDEX(Template!$C:$C,Q1293+1,0)=$B1293,Q1293+1,""))</f>
        <v/>
      </c>
    </row>
    <row r="1294" spans="1:18" ht="15" customHeight="1">
      <c r="A1294" s="41" t="s">
        <v>2793</v>
      </c>
      <c r="B1294" s="1" t="s">
        <v>23</v>
      </c>
      <c r="C1294" s="44" t="s">
        <v>24</v>
      </c>
      <c r="D1294" s="44"/>
      <c r="E1294" s="54" t="s">
        <v>2794</v>
      </c>
      <c r="F1294" s="43" t="s">
        <v>2136</v>
      </c>
      <c r="G1294" s="49" t="str">
        <f>IF(M1294="","",INDEX(Template!$A:$J,M1294,IF($C1294="MY",10,9)))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94" s="49"/>
      <c r="I1294" s="49"/>
      <c r="J1294" s="49" t="str">
        <f>IF(P1294="","",INDEX(Template!$A:$J,P1294,IF($C1294="MY",10,9)))</f>
        <v/>
      </c>
      <c r="K1294" s="49" t="str">
        <f>IF(Q1294="","",INDEX(Template!$A:$J,Q1294,IF($C1294="MY",10,9)))</f>
        <v/>
      </c>
      <c r="L1294" s="49" t="str">
        <f>IF(R1294="","",INDEX(Template!$A:$J,R1294,IF($C1294="MY",10,9)))</f>
        <v/>
      </c>
      <c r="M1294" s="3">
        <f>IF(ISBLANK(B1294),"",MATCH($B1294,Template!$C:$C,0))</f>
        <v>45</v>
      </c>
      <c r="N1294" s="39" t="str">
        <f>IF(M1294="","",IF(INDEX(Template!$C:$C,M1294+1,0)=$B1294,M1294+1,""))</f>
        <v/>
      </c>
      <c r="O1294" s="39" t="str">
        <f>IF(N1294="","",IF(INDEX(Template!$C:$C,N1294+1,0)=$B1294,N1294+1,""))</f>
        <v/>
      </c>
      <c r="P1294" s="39" t="str">
        <f>IF(O1294="","",IF(INDEX(Template!$C:$C,O1294+1,0)=$B1294,O1294+1,""))</f>
        <v/>
      </c>
      <c r="Q1294" s="39" t="str">
        <f>IF(P1294="","",IF(INDEX(Template!$C:$C,P1294+1,0)=$B1294,P1294+1,""))</f>
        <v/>
      </c>
      <c r="R1294" s="39" t="str">
        <f>IF(Q1294="","",IF(INDEX(Template!$C:$C,Q1294+1,0)=$B1294,Q1294+1,""))</f>
        <v/>
      </c>
    </row>
    <row r="1295" spans="1:18" ht="15" customHeight="1">
      <c r="A1295" s="41" t="s">
        <v>2795</v>
      </c>
      <c r="B1295" s="1" t="s">
        <v>23</v>
      </c>
      <c r="C1295" s="44" t="s">
        <v>24</v>
      </c>
      <c r="D1295" s="44"/>
      <c r="E1295" s="54" t="s">
        <v>821</v>
      </c>
      <c r="F1295" s="43" t="s">
        <v>2136</v>
      </c>
      <c r="G1295" s="49" t="str">
        <f>IF(M1295="","",INDEX(Template!$A:$J,M1295,IF($C1295="MY",10,9)))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95" s="49"/>
      <c r="I1295" s="49"/>
      <c r="J1295" s="49" t="str">
        <f>IF(P1295="","",INDEX(Template!$A:$J,P1295,IF($C1295="MY",10,9)))</f>
        <v/>
      </c>
      <c r="K1295" s="49" t="str">
        <f>IF(Q1295="","",INDEX(Template!$A:$J,Q1295,IF($C1295="MY",10,9)))</f>
        <v/>
      </c>
      <c r="L1295" s="49" t="str">
        <f>IF(R1295="","",INDEX(Template!$A:$J,R1295,IF($C1295="MY",10,9)))</f>
        <v/>
      </c>
      <c r="M1295" s="3">
        <f>IF(ISBLANK(B1295),"",MATCH($B1295,Template!$C:$C,0))</f>
        <v>45</v>
      </c>
      <c r="N1295" s="39" t="str">
        <f>IF(M1295="","",IF(INDEX(Template!$C:$C,M1295+1,0)=$B1295,M1295+1,""))</f>
        <v/>
      </c>
      <c r="O1295" s="39" t="str">
        <f>IF(N1295="","",IF(INDEX(Template!$C:$C,N1295+1,0)=$B1295,N1295+1,""))</f>
        <v/>
      </c>
      <c r="P1295" s="39" t="str">
        <f>IF(O1295="","",IF(INDEX(Template!$C:$C,O1295+1,0)=$B1295,O1295+1,""))</f>
        <v/>
      </c>
      <c r="Q1295" s="39" t="str">
        <f>IF(P1295="","",IF(INDEX(Template!$C:$C,P1295+1,0)=$B1295,P1295+1,""))</f>
        <v/>
      </c>
      <c r="R1295" s="39" t="str">
        <f>IF(Q1295="","",IF(INDEX(Template!$C:$C,Q1295+1,0)=$B1295,Q1295+1,""))</f>
        <v/>
      </c>
    </row>
    <row r="1296" spans="1:18" ht="15" customHeight="1">
      <c r="A1296" s="41" t="s">
        <v>2796</v>
      </c>
      <c r="B1296" s="1" t="s">
        <v>23</v>
      </c>
      <c r="C1296" s="44" t="s">
        <v>24</v>
      </c>
      <c r="D1296" s="44"/>
      <c r="E1296" s="54" t="s">
        <v>2797</v>
      </c>
      <c r="F1296" s="43" t="s">
        <v>2136</v>
      </c>
      <c r="G1296" s="49" t="str">
        <f>IF(M1296="","",INDEX(Template!$A:$J,M1296,IF($C1296="MY",10,9)))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96" s="49"/>
      <c r="I1296" s="49"/>
      <c r="J1296" s="49" t="str">
        <f>IF(P1296="","",INDEX(Template!$A:$J,P1296,IF($C1296="MY",10,9)))</f>
        <v/>
      </c>
      <c r="K1296" s="49" t="str">
        <f>IF(Q1296="","",INDEX(Template!$A:$J,Q1296,IF($C1296="MY",10,9)))</f>
        <v/>
      </c>
      <c r="L1296" s="49" t="str">
        <f>IF(R1296="","",INDEX(Template!$A:$J,R1296,IF($C1296="MY",10,9)))</f>
        <v/>
      </c>
      <c r="M1296" s="3">
        <f>IF(ISBLANK(B1296),"",MATCH($B1296,Template!$C:$C,0))</f>
        <v>45</v>
      </c>
      <c r="N1296" s="39" t="str">
        <f>IF(M1296="","",IF(INDEX(Template!$C:$C,M1296+1,0)=$B1296,M1296+1,""))</f>
        <v/>
      </c>
      <c r="O1296" s="39" t="str">
        <f>IF(N1296="","",IF(INDEX(Template!$C:$C,N1296+1,0)=$B1296,N1296+1,""))</f>
        <v/>
      </c>
      <c r="P1296" s="39" t="str">
        <f>IF(O1296="","",IF(INDEX(Template!$C:$C,O1296+1,0)=$B1296,O1296+1,""))</f>
        <v/>
      </c>
      <c r="Q1296" s="39" t="str">
        <f>IF(P1296="","",IF(INDEX(Template!$C:$C,P1296+1,0)=$B1296,P1296+1,""))</f>
        <v/>
      </c>
      <c r="R1296" s="39" t="str">
        <f>IF(Q1296="","",IF(INDEX(Template!$C:$C,Q1296+1,0)=$B1296,Q1296+1,""))</f>
        <v/>
      </c>
    </row>
    <row r="1297" spans="1:18" ht="15" customHeight="1">
      <c r="A1297" s="41" t="s">
        <v>2798</v>
      </c>
      <c r="B1297" s="1" t="s">
        <v>23</v>
      </c>
      <c r="C1297" s="44" t="s">
        <v>24</v>
      </c>
      <c r="D1297" s="44"/>
      <c r="E1297" s="38" t="s">
        <v>547</v>
      </c>
      <c r="F1297" s="43" t="s">
        <v>2136</v>
      </c>
      <c r="G1297" s="49" t="str">
        <f>IF(M1297="","",INDEX(Template!$A:$J,M1297,IF($C1297="MY",10,9)))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97" s="49"/>
      <c r="I1297" s="49"/>
      <c r="J1297" s="49" t="str">
        <f>IF(P1297="","",INDEX(Template!$A:$J,P1297,IF($C1297="MY",10,9)))</f>
        <v/>
      </c>
      <c r="K1297" s="49" t="str">
        <f>IF(Q1297="","",INDEX(Template!$A:$J,Q1297,IF($C1297="MY",10,9)))</f>
        <v/>
      </c>
      <c r="L1297" s="49" t="str">
        <f>IF(R1297="","",INDEX(Template!$A:$J,R1297,IF($C1297="MY",10,9)))</f>
        <v/>
      </c>
      <c r="M1297" s="3">
        <f>IF(ISBLANK(B1297),"",MATCH($B1297,Template!$C:$C,0))</f>
        <v>45</v>
      </c>
      <c r="N1297" s="39" t="str">
        <f>IF(M1297="","",IF(INDEX(Template!$C:$C,M1297+1,0)=$B1297,M1297+1,""))</f>
        <v/>
      </c>
      <c r="O1297" s="39" t="str">
        <f>IF(N1297="","",IF(INDEX(Template!$C:$C,N1297+1,0)=$B1297,N1297+1,""))</f>
        <v/>
      </c>
      <c r="P1297" s="39" t="str">
        <f>IF(O1297="","",IF(INDEX(Template!$C:$C,O1297+1,0)=$B1297,O1297+1,""))</f>
        <v/>
      </c>
      <c r="Q1297" s="39" t="str">
        <f>IF(P1297="","",IF(INDEX(Template!$C:$C,P1297+1,0)=$B1297,P1297+1,""))</f>
        <v/>
      </c>
      <c r="R1297" s="39" t="str">
        <f>IF(Q1297="","",IF(INDEX(Template!$C:$C,Q1297+1,0)=$B1297,Q1297+1,""))</f>
        <v/>
      </c>
    </row>
    <row r="1298" spans="1:18" ht="15" customHeight="1">
      <c r="A1298" s="41" t="s">
        <v>2799</v>
      </c>
      <c r="B1298" s="1" t="s">
        <v>41</v>
      </c>
      <c r="C1298" s="44" t="s">
        <v>24</v>
      </c>
      <c r="D1298" s="44"/>
      <c r="E1298" s="38" t="s">
        <v>2800</v>
      </c>
      <c r="F1298" s="43" t="s">
        <v>2136</v>
      </c>
      <c r="G1298" s="49" t="str">
        <f>IF(M1298="","",INDEX(Template!$A:$J,M1298,IF($C1298="MY",10,9)))</f>
        <v>Jika Anda puas dengan aplikasi kami, mohon kesediaan Anda untuk memberikan rating 5-bintang di app store atau play store. Kami berkomitmen untuk terus berusaha meningkatkan kualitas pelayanan untuk menjaga kenyamanan pelanggan kami</v>
      </c>
      <c r="H1298" s="49"/>
      <c r="I1298" s="49"/>
      <c r="J1298" s="49" t="str">
        <f>IF(P1298="","",INDEX(Template!$A:$J,P1298,IF($C1298="MY",10,9)))</f>
        <v/>
      </c>
      <c r="K1298" s="49" t="str">
        <f>IF(Q1298="","",INDEX(Template!$A:$J,Q1298,IF($C1298="MY",10,9)))</f>
        <v/>
      </c>
      <c r="L1298" s="49" t="str">
        <f>IF(R1298="","",INDEX(Template!$A:$J,R1298,IF($C1298="MY",10,9)))</f>
        <v/>
      </c>
      <c r="M1298" s="3">
        <f>IF(ISBLANK(B1298),"",MATCH($B1298,Template!$C:$C,0))</f>
        <v>48</v>
      </c>
      <c r="N1298" s="39" t="str">
        <f>IF(M1298="","",IF(INDEX(Template!$C:$C,M1298+1,0)=$B1298,M1298+1,""))</f>
        <v/>
      </c>
      <c r="O1298" s="39" t="str">
        <f>IF(N1298="","",IF(INDEX(Template!$C:$C,N1298+1,0)=$B1298,N1298+1,""))</f>
        <v/>
      </c>
      <c r="P1298" s="39" t="str">
        <f>IF(O1298="","",IF(INDEX(Template!$C:$C,O1298+1,0)=$B1298,O1298+1,""))</f>
        <v/>
      </c>
      <c r="Q1298" s="39" t="str">
        <f>IF(P1298="","",IF(INDEX(Template!$C:$C,P1298+1,0)=$B1298,P1298+1,""))</f>
        <v/>
      </c>
      <c r="R1298" s="39" t="str">
        <f>IF(Q1298="","",IF(INDEX(Template!$C:$C,Q1298+1,0)=$B1298,Q1298+1,""))</f>
        <v/>
      </c>
    </row>
    <row r="1299" spans="1:18" ht="15" customHeight="1">
      <c r="A1299" s="41" t="s">
        <v>2801</v>
      </c>
      <c r="B1299" s="1" t="s">
        <v>23</v>
      </c>
      <c r="C1299" s="44" t="s">
        <v>24</v>
      </c>
      <c r="D1299" s="44"/>
      <c r="E1299" s="54" t="s">
        <v>2055</v>
      </c>
      <c r="F1299" s="43" t="s">
        <v>2136</v>
      </c>
      <c r="G1299" s="49" t="str">
        <f>IF(M1299="","",INDEX(Template!$A:$J,M1299,IF($C1299="MY",10,9)))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299" s="49"/>
      <c r="I1299" s="49"/>
      <c r="J1299" s="49" t="str">
        <f>IF(P1299="","",INDEX(Template!$A:$J,P1299,IF($C1299="MY",10,9)))</f>
        <v/>
      </c>
      <c r="K1299" s="49" t="str">
        <f>IF(Q1299="","",INDEX(Template!$A:$J,Q1299,IF($C1299="MY",10,9)))</f>
        <v/>
      </c>
      <c r="L1299" s="49" t="str">
        <f>IF(R1299="","",INDEX(Template!$A:$J,R1299,IF($C1299="MY",10,9)))</f>
        <v/>
      </c>
      <c r="M1299" s="3">
        <f>IF(ISBLANK(B1299),"",MATCH($B1299,Template!$C:$C,0))</f>
        <v>45</v>
      </c>
      <c r="N1299" s="39" t="str">
        <f>IF(M1299="","",IF(INDEX(Template!$C:$C,M1299+1,0)=$B1299,M1299+1,""))</f>
        <v/>
      </c>
      <c r="O1299" s="39" t="str">
        <f>IF(N1299="","",IF(INDEX(Template!$C:$C,N1299+1,0)=$B1299,N1299+1,""))</f>
        <v/>
      </c>
      <c r="P1299" s="39" t="str">
        <f>IF(O1299="","",IF(INDEX(Template!$C:$C,O1299+1,0)=$B1299,O1299+1,""))</f>
        <v/>
      </c>
      <c r="Q1299" s="39" t="str">
        <f>IF(P1299="","",IF(INDEX(Template!$C:$C,P1299+1,0)=$B1299,P1299+1,""))</f>
        <v/>
      </c>
      <c r="R1299" s="39" t="str">
        <f>IF(Q1299="","",IF(INDEX(Template!$C:$C,Q1299+1,0)=$B1299,Q1299+1,""))</f>
        <v/>
      </c>
    </row>
    <row r="1300" spans="1:18" ht="15" customHeight="1">
      <c r="A1300" s="41" t="s">
        <v>2802</v>
      </c>
      <c r="B1300" s="1" t="s">
        <v>23</v>
      </c>
      <c r="C1300" s="44" t="s">
        <v>24</v>
      </c>
      <c r="D1300" s="44"/>
      <c r="E1300" s="54" t="s">
        <v>2803</v>
      </c>
      <c r="F1300" s="43" t="s">
        <v>2136</v>
      </c>
      <c r="G1300" s="49" t="str">
        <f>IF(M1300="","",INDEX(Template!$A:$J,M1300,IF($C1300="MY",10,9)))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00" s="49"/>
      <c r="I1300" s="49"/>
      <c r="J1300" s="49" t="str">
        <f>IF(P1300="","",INDEX(Template!$A:$J,P1300,IF($C1300="MY",10,9)))</f>
        <v/>
      </c>
      <c r="K1300" s="49" t="str">
        <f>IF(Q1300="","",INDEX(Template!$A:$J,Q1300,IF($C1300="MY",10,9)))</f>
        <v/>
      </c>
      <c r="L1300" s="49" t="str">
        <f>IF(R1300="","",INDEX(Template!$A:$J,R1300,IF($C1300="MY",10,9)))</f>
        <v/>
      </c>
      <c r="M1300" s="3">
        <f>IF(ISBLANK(B1300),"",MATCH($B1300,Template!$C:$C,0))</f>
        <v>45</v>
      </c>
      <c r="N1300" s="39" t="str">
        <f>IF(M1300="","",IF(INDEX(Template!$C:$C,M1300+1,0)=$B1300,M1300+1,""))</f>
        <v/>
      </c>
      <c r="O1300" s="39" t="str">
        <f>IF(N1300="","",IF(INDEX(Template!$C:$C,N1300+1,0)=$B1300,N1300+1,""))</f>
        <v/>
      </c>
      <c r="P1300" s="39" t="str">
        <f>IF(O1300="","",IF(INDEX(Template!$C:$C,O1300+1,0)=$B1300,O1300+1,""))</f>
        <v/>
      </c>
      <c r="Q1300" s="39" t="str">
        <f>IF(P1300="","",IF(INDEX(Template!$C:$C,P1300+1,0)=$B1300,P1300+1,""))</f>
        <v/>
      </c>
      <c r="R1300" s="39" t="str">
        <f>IF(Q1300="","",IF(INDEX(Template!$C:$C,Q1300+1,0)=$B1300,Q1300+1,""))</f>
        <v/>
      </c>
    </row>
    <row r="1301" spans="1:18" ht="15" customHeight="1">
      <c r="A1301" s="41" t="s">
        <v>2804</v>
      </c>
      <c r="B1301" s="1" t="s">
        <v>23</v>
      </c>
      <c r="C1301" s="44" t="s">
        <v>24</v>
      </c>
      <c r="D1301" s="44"/>
      <c r="E1301" s="38" t="s">
        <v>527</v>
      </c>
      <c r="F1301" s="43" t="s">
        <v>2136</v>
      </c>
      <c r="G1301" s="49" t="str">
        <f>IF(M1301="","",INDEX(Template!$A:$J,M1301,IF($C1301="MY",10,9)))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01" s="49"/>
      <c r="I1301" s="49"/>
      <c r="J1301" s="49" t="str">
        <f>IF(P1301="","",INDEX(Template!$A:$J,P1301,IF($C1301="MY",10,9)))</f>
        <v/>
      </c>
      <c r="K1301" s="49" t="str">
        <f>IF(Q1301="","",INDEX(Template!$A:$J,Q1301,IF($C1301="MY",10,9)))</f>
        <v/>
      </c>
      <c r="L1301" s="49" t="str">
        <f>IF(R1301="","",INDEX(Template!$A:$J,R1301,IF($C1301="MY",10,9)))</f>
        <v/>
      </c>
      <c r="M1301" s="3">
        <f>IF(ISBLANK(B1301),"",MATCH($B1301,Template!$C:$C,0))</f>
        <v>45</v>
      </c>
      <c r="N1301" s="39" t="str">
        <f>IF(M1301="","",IF(INDEX(Template!$C:$C,M1301+1,0)=$B1301,M1301+1,""))</f>
        <v/>
      </c>
      <c r="O1301" s="39" t="str">
        <f>IF(N1301="","",IF(INDEX(Template!$C:$C,N1301+1,0)=$B1301,N1301+1,""))</f>
        <v/>
      </c>
      <c r="P1301" s="39" t="str">
        <f>IF(O1301="","",IF(INDEX(Template!$C:$C,O1301+1,0)=$B1301,O1301+1,""))</f>
        <v/>
      </c>
      <c r="Q1301" s="39" t="str">
        <f>IF(P1301="","",IF(INDEX(Template!$C:$C,P1301+1,0)=$B1301,P1301+1,""))</f>
        <v/>
      </c>
      <c r="R1301" s="39" t="str">
        <f>IF(Q1301="","",IF(INDEX(Template!$C:$C,Q1301+1,0)=$B1301,Q1301+1,""))</f>
        <v/>
      </c>
    </row>
    <row r="1302" spans="1:18" ht="15" customHeight="1">
      <c r="A1302" s="41" t="s">
        <v>2805</v>
      </c>
      <c r="B1302" s="1" t="s">
        <v>23</v>
      </c>
      <c r="C1302" s="44" t="s">
        <v>24</v>
      </c>
      <c r="D1302" s="44"/>
      <c r="E1302" s="54" t="s">
        <v>2806</v>
      </c>
      <c r="F1302" s="43" t="s">
        <v>2136</v>
      </c>
      <c r="G1302" s="49" t="str">
        <f>IF(M1302="","",INDEX(Template!$A:$J,M1302,IF($C1302="MY",10,9)))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02" s="49"/>
      <c r="I1302" s="49"/>
      <c r="J1302" s="49" t="str">
        <f>IF(P1302="","",INDEX(Template!$A:$J,P1302,IF($C1302="MY",10,9)))</f>
        <v/>
      </c>
      <c r="K1302" s="49" t="str">
        <f>IF(Q1302="","",INDEX(Template!$A:$J,Q1302,IF($C1302="MY",10,9)))</f>
        <v/>
      </c>
      <c r="L1302" s="49" t="str">
        <f>IF(R1302="","",INDEX(Template!$A:$J,R1302,IF($C1302="MY",10,9)))</f>
        <v/>
      </c>
      <c r="M1302" s="3">
        <f>IF(ISBLANK(B1302),"",MATCH($B1302,Template!$C:$C,0))</f>
        <v>45</v>
      </c>
      <c r="N1302" s="39" t="str">
        <f>IF(M1302="","",IF(INDEX(Template!$C:$C,M1302+1,0)=$B1302,M1302+1,""))</f>
        <v/>
      </c>
      <c r="O1302" s="39" t="str">
        <f>IF(N1302="","",IF(INDEX(Template!$C:$C,N1302+1,0)=$B1302,N1302+1,""))</f>
        <v/>
      </c>
      <c r="P1302" s="39" t="str">
        <f>IF(O1302="","",IF(INDEX(Template!$C:$C,O1302+1,0)=$B1302,O1302+1,""))</f>
        <v/>
      </c>
      <c r="Q1302" s="39" t="str">
        <f>IF(P1302="","",IF(INDEX(Template!$C:$C,P1302+1,0)=$B1302,P1302+1,""))</f>
        <v/>
      </c>
      <c r="R1302" s="39" t="str">
        <f>IF(Q1302="","",IF(INDEX(Template!$C:$C,Q1302+1,0)=$B1302,Q1302+1,""))</f>
        <v/>
      </c>
    </row>
    <row r="1303" spans="1:18" ht="15" customHeight="1">
      <c r="A1303" s="41" t="s">
        <v>2807</v>
      </c>
      <c r="B1303" s="1" t="s">
        <v>23</v>
      </c>
      <c r="C1303" s="44" t="s">
        <v>24</v>
      </c>
      <c r="D1303" s="44"/>
      <c r="E1303" s="38" t="s">
        <v>547</v>
      </c>
      <c r="F1303" s="43" t="s">
        <v>2136</v>
      </c>
      <c r="G1303" s="49" t="str">
        <f>IF(M1303="","",INDEX(Template!$A:$J,M1303,IF($C1303="MY",10,9)))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03" s="49"/>
      <c r="I1303" s="49"/>
      <c r="J1303" s="49" t="str">
        <f>IF(P1303="","",INDEX(Template!$A:$J,P1303,IF($C1303="MY",10,9)))</f>
        <v/>
      </c>
      <c r="K1303" s="49" t="str">
        <f>IF(Q1303="","",INDEX(Template!$A:$J,Q1303,IF($C1303="MY",10,9)))</f>
        <v/>
      </c>
      <c r="L1303" s="49" t="str">
        <f>IF(R1303="","",INDEX(Template!$A:$J,R1303,IF($C1303="MY",10,9)))</f>
        <v/>
      </c>
      <c r="M1303" s="3">
        <f>IF(ISBLANK(B1303),"",MATCH($B1303,Template!$C:$C,0))</f>
        <v>45</v>
      </c>
      <c r="N1303" s="39" t="str">
        <f>IF(M1303="","",IF(INDEX(Template!$C:$C,M1303+1,0)=$B1303,M1303+1,""))</f>
        <v/>
      </c>
      <c r="O1303" s="39" t="str">
        <f>IF(N1303="","",IF(INDEX(Template!$C:$C,N1303+1,0)=$B1303,N1303+1,""))</f>
        <v/>
      </c>
      <c r="P1303" s="39" t="str">
        <f>IF(O1303="","",IF(INDEX(Template!$C:$C,O1303+1,0)=$B1303,O1303+1,""))</f>
        <v/>
      </c>
      <c r="Q1303" s="39" t="str">
        <f>IF(P1303="","",IF(INDEX(Template!$C:$C,P1303+1,0)=$B1303,P1303+1,""))</f>
        <v/>
      </c>
      <c r="R1303" s="39" t="str">
        <f>IF(Q1303="","",IF(INDEX(Template!$C:$C,Q1303+1,0)=$B1303,Q1303+1,""))</f>
        <v/>
      </c>
    </row>
    <row r="1304" spans="1:18" ht="15" customHeight="1">
      <c r="A1304" s="41" t="s">
        <v>2808</v>
      </c>
      <c r="B1304" s="1" t="s">
        <v>23</v>
      </c>
      <c r="C1304" s="44" t="s">
        <v>24</v>
      </c>
      <c r="D1304" s="44"/>
      <c r="E1304" s="38" t="s">
        <v>547</v>
      </c>
      <c r="F1304" s="43" t="s">
        <v>2136</v>
      </c>
      <c r="G1304" s="49" t="str">
        <f>IF(M1304="","",INDEX(Template!$A:$J,M1304,IF($C1304="MY",10,9)))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04" s="49"/>
      <c r="I1304" s="49"/>
      <c r="J1304" s="49" t="str">
        <f>IF(P1304="","",INDEX(Template!$A:$J,P1304,IF($C1304="MY",10,9)))</f>
        <v/>
      </c>
      <c r="K1304" s="49" t="str">
        <f>IF(Q1304="","",INDEX(Template!$A:$J,Q1304,IF($C1304="MY",10,9)))</f>
        <v/>
      </c>
      <c r="L1304" s="49" t="str">
        <f>IF(R1304="","",INDEX(Template!$A:$J,R1304,IF($C1304="MY",10,9)))</f>
        <v/>
      </c>
      <c r="M1304" s="3">
        <f>IF(ISBLANK(B1304),"",MATCH($B1304,Template!$C:$C,0))</f>
        <v>45</v>
      </c>
      <c r="N1304" s="39" t="str">
        <f>IF(M1304="","",IF(INDEX(Template!$C:$C,M1304+1,0)=$B1304,M1304+1,""))</f>
        <v/>
      </c>
      <c r="O1304" s="39" t="str">
        <f>IF(N1304="","",IF(INDEX(Template!$C:$C,N1304+1,0)=$B1304,N1304+1,""))</f>
        <v/>
      </c>
      <c r="P1304" s="39" t="str">
        <f>IF(O1304="","",IF(INDEX(Template!$C:$C,O1304+1,0)=$B1304,O1304+1,""))</f>
        <v/>
      </c>
      <c r="Q1304" s="39" t="str">
        <f>IF(P1304="","",IF(INDEX(Template!$C:$C,P1304+1,0)=$B1304,P1304+1,""))</f>
        <v/>
      </c>
      <c r="R1304" s="39" t="str">
        <f>IF(Q1304="","",IF(INDEX(Template!$C:$C,Q1304+1,0)=$B1304,Q1304+1,""))</f>
        <v/>
      </c>
    </row>
    <row r="1305" spans="1:18" ht="15" customHeight="1">
      <c r="A1305" s="41" t="s">
        <v>2809</v>
      </c>
      <c r="B1305" s="1" t="s">
        <v>23</v>
      </c>
      <c r="C1305" s="44" t="s">
        <v>24</v>
      </c>
      <c r="D1305" s="44"/>
      <c r="E1305" s="54" t="s">
        <v>2810</v>
      </c>
      <c r="F1305" s="43" t="s">
        <v>2136</v>
      </c>
      <c r="G1305" s="49" t="str">
        <f>IF(M1305="","",INDEX(Template!$A:$J,M1305,IF($C1305="MY",10,9)))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05" s="49"/>
      <c r="I1305" s="49"/>
      <c r="J1305" s="49" t="str">
        <f>IF(P1305="","",INDEX(Template!$A:$J,P1305,IF($C1305="MY",10,9)))</f>
        <v/>
      </c>
      <c r="K1305" s="49" t="str">
        <f>IF(Q1305="","",INDEX(Template!$A:$J,Q1305,IF($C1305="MY",10,9)))</f>
        <v/>
      </c>
      <c r="L1305" s="49" t="str">
        <f>IF(R1305="","",INDEX(Template!$A:$J,R1305,IF($C1305="MY",10,9)))</f>
        <v/>
      </c>
      <c r="M1305" s="3">
        <f>IF(ISBLANK(B1305),"",MATCH($B1305,Template!$C:$C,0))</f>
        <v>45</v>
      </c>
      <c r="N1305" s="39" t="str">
        <f>IF(M1305="","",IF(INDEX(Template!$C:$C,M1305+1,0)=$B1305,M1305+1,""))</f>
        <v/>
      </c>
      <c r="O1305" s="39" t="str">
        <f>IF(N1305="","",IF(INDEX(Template!$C:$C,N1305+1,0)=$B1305,N1305+1,""))</f>
        <v/>
      </c>
      <c r="P1305" s="39" t="str">
        <f>IF(O1305="","",IF(INDEX(Template!$C:$C,O1305+1,0)=$B1305,O1305+1,""))</f>
        <v/>
      </c>
      <c r="Q1305" s="39" t="str">
        <f>IF(P1305="","",IF(INDEX(Template!$C:$C,P1305+1,0)=$B1305,P1305+1,""))</f>
        <v/>
      </c>
      <c r="R1305" s="39" t="str">
        <f>IF(Q1305="","",IF(INDEX(Template!$C:$C,Q1305+1,0)=$B1305,Q1305+1,""))</f>
        <v/>
      </c>
    </row>
    <row r="1306" spans="1:18" ht="15" customHeight="1">
      <c r="A1306" s="41" t="s">
        <v>2811</v>
      </c>
      <c r="B1306" s="1" t="s">
        <v>357</v>
      </c>
      <c r="C1306" s="44" t="s">
        <v>24</v>
      </c>
      <c r="D1306" s="44"/>
      <c r="E1306" s="54" t="s">
        <v>2812</v>
      </c>
      <c r="F1306" s="43" t="s">
        <v>2136</v>
      </c>
      <c r="G1306" s="49" t="str">
        <f>IF(M1306="","",INDEX(Template!$A:$J,M1306,IF($C1306="MY",10,9)))</f>
        <v>Terima kasih atas feedback yang Anda berikan. Kami akan terus berusaha meningkatkan kualitas pelayanan. Apabila Anda ingin menyampaikan kritik dan saran atau jika Anda membutuhkan informasi lebih lanjut, silahkan kunjungi www.lazada.co.id/contact</v>
      </c>
      <c r="H1306" s="49"/>
      <c r="I1306" s="49"/>
      <c r="J1306" s="49" t="str">
        <f>IF(P1306="","",INDEX(Template!$A:$J,P1306,IF($C1306="MY",10,9)))</f>
        <v/>
      </c>
      <c r="K1306" s="49" t="str">
        <f>IF(Q1306="","",INDEX(Template!$A:$J,Q1306,IF($C1306="MY",10,9)))</f>
        <v/>
      </c>
      <c r="L1306" s="49" t="str">
        <f>IF(R1306="","",INDEX(Template!$A:$J,R1306,IF($C1306="MY",10,9)))</f>
        <v/>
      </c>
      <c r="M1306" s="3">
        <f>IF(ISBLANK(B1306),"",MATCH($B1306,Template!$C:$C,0))</f>
        <v>61</v>
      </c>
      <c r="N1306" s="39">
        <f>IF(M1306="","",IF(INDEX(Template!$C:$C,M1306+1,0)=$B1306,M1306+1,""))</f>
        <v>62</v>
      </c>
      <c r="O1306" s="39">
        <f>IF(N1306="","",IF(INDEX(Template!$C:$C,N1306+1,0)=$B1306,N1306+1,""))</f>
        <v>63</v>
      </c>
      <c r="P1306" s="39" t="str">
        <f>IF(O1306="","",IF(INDEX(Template!$C:$C,O1306+1,0)=$B1306,O1306+1,""))</f>
        <v/>
      </c>
      <c r="Q1306" s="39" t="str">
        <f>IF(P1306="","",IF(INDEX(Template!$C:$C,P1306+1,0)=$B1306,P1306+1,""))</f>
        <v/>
      </c>
      <c r="R1306" s="39" t="str">
        <f>IF(Q1306="","",IF(INDEX(Template!$C:$C,Q1306+1,0)=$B1306,Q1306+1,""))</f>
        <v/>
      </c>
    </row>
    <row r="1307" spans="1:18" ht="15" customHeight="1">
      <c r="A1307" s="41" t="s">
        <v>2813</v>
      </c>
      <c r="B1307" s="1" t="s">
        <v>23</v>
      </c>
      <c r="C1307" s="44" t="s">
        <v>24</v>
      </c>
      <c r="D1307" s="44"/>
      <c r="E1307" s="54" t="s">
        <v>2814</v>
      </c>
      <c r="F1307" s="43" t="s">
        <v>2136</v>
      </c>
      <c r="G1307" s="49" t="str">
        <f>IF(M1307="","",INDEX(Template!$A:$J,M1307,IF($C1307="MY",10,9)))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07" s="49"/>
      <c r="I1307" s="49"/>
      <c r="J1307" s="49" t="str">
        <f>IF(P1307="","",INDEX(Template!$A:$J,P1307,IF($C1307="MY",10,9)))</f>
        <v/>
      </c>
      <c r="K1307" s="49" t="str">
        <f>IF(Q1307="","",INDEX(Template!$A:$J,Q1307,IF($C1307="MY",10,9)))</f>
        <v/>
      </c>
      <c r="L1307" s="49" t="str">
        <f>IF(R1307="","",INDEX(Template!$A:$J,R1307,IF($C1307="MY",10,9)))</f>
        <v/>
      </c>
      <c r="M1307" s="3">
        <f>IF(ISBLANK(B1307),"",MATCH($B1307,Template!$C:$C,0))</f>
        <v>45</v>
      </c>
      <c r="N1307" s="39" t="str">
        <f>IF(M1307="","",IF(INDEX(Template!$C:$C,M1307+1,0)=$B1307,M1307+1,""))</f>
        <v/>
      </c>
      <c r="O1307" s="39" t="str">
        <f>IF(N1307="","",IF(INDEX(Template!$C:$C,N1307+1,0)=$B1307,N1307+1,""))</f>
        <v/>
      </c>
      <c r="P1307" s="39" t="str">
        <f>IF(O1307="","",IF(INDEX(Template!$C:$C,O1307+1,0)=$B1307,O1307+1,""))</f>
        <v/>
      </c>
      <c r="Q1307" s="39" t="str">
        <f>IF(P1307="","",IF(INDEX(Template!$C:$C,P1307+1,0)=$B1307,P1307+1,""))</f>
        <v/>
      </c>
      <c r="R1307" s="39" t="str">
        <f>IF(Q1307="","",IF(INDEX(Template!$C:$C,Q1307+1,0)=$B1307,Q1307+1,""))</f>
        <v/>
      </c>
    </row>
    <row r="1308" spans="1:18" ht="15" customHeight="1">
      <c r="A1308" s="41" t="s">
        <v>2815</v>
      </c>
      <c r="B1308" s="1" t="s">
        <v>23</v>
      </c>
      <c r="C1308" s="44" t="s">
        <v>24</v>
      </c>
      <c r="D1308" s="44"/>
      <c r="E1308" s="54" t="s">
        <v>2816</v>
      </c>
      <c r="F1308" s="43" t="s">
        <v>2136</v>
      </c>
      <c r="G1308" s="49" t="str">
        <f>IF(M1308="","",INDEX(Template!$A:$J,M1308,IF($C1308="MY",10,9)))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08" s="49"/>
      <c r="I1308" s="49"/>
      <c r="J1308" s="49" t="str">
        <f>IF(P1308="","",INDEX(Template!$A:$J,P1308,IF($C1308="MY",10,9)))</f>
        <v/>
      </c>
      <c r="K1308" s="49" t="str">
        <f>IF(Q1308="","",INDEX(Template!$A:$J,Q1308,IF($C1308="MY",10,9)))</f>
        <v/>
      </c>
      <c r="L1308" s="49" t="str">
        <f>IF(R1308="","",INDEX(Template!$A:$J,R1308,IF($C1308="MY",10,9)))</f>
        <v/>
      </c>
      <c r="M1308" s="3">
        <f>IF(ISBLANK(B1308),"",MATCH($B1308,Template!$C:$C,0))</f>
        <v>45</v>
      </c>
      <c r="N1308" s="39" t="str">
        <f>IF(M1308="","",IF(INDEX(Template!$C:$C,M1308+1,0)=$B1308,M1308+1,""))</f>
        <v/>
      </c>
      <c r="O1308" s="39" t="str">
        <f>IF(N1308="","",IF(INDEX(Template!$C:$C,N1308+1,0)=$B1308,N1308+1,""))</f>
        <v/>
      </c>
      <c r="P1308" s="39" t="str">
        <f>IF(O1308="","",IF(INDEX(Template!$C:$C,O1308+1,0)=$B1308,O1308+1,""))</f>
        <v/>
      </c>
      <c r="Q1308" s="39" t="str">
        <f>IF(P1308="","",IF(INDEX(Template!$C:$C,P1308+1,0)=$B1308,P1308+1,""))</f>
        <v/>
      </c>
      <c r="R1308" s="39" t="str">
        <f>IF(Q1308="","",IF(INDEX(Template!$C:$C,Q1308+1,0)=$B1308,Q1308+1,""))</f>
        <v/>
      </c>
    </row>
    <row r="1309" spans="1:18" ht="15" customHeight="1">
      <c r="A1309" s="41" t="s">
        <v>2817</v>
      </c>
      <c r="B1309" s="1" t="s">
        <v>357</v>
      </c>
      <c r="C1309" s="44" t="s">
        <v>24</v>
      </c>
      <c r="D1309" s="44"/>
      <c r="E1309" s="54" t="s">
        <v>2818</v>
      </c>
      <c r="F1309" s="43" t="s">
        <v>2136</v>
      </c>
      <c r="G1309" s="49" t="str">
        <f>IF(M1309="","",INDEX(Template!$A:$J,M1309,IF($C1309="MY",10,9)))</f>
        <v>Terima kasih atas feedback yang Anda berikan. Kami akan terus berusaha meningkatkan kualitas pelayanan. Apabila Anda ingin menyampaikan kritik dan saran atau jika Anda membutuhkan informasi lebih lanjut, silahkan kunjungi www.lazada.co.id/contact</v>
      </c>
      <c r="H1309" s="49"/>
      <c r="I1309" s="49"/>
      <c r="J1309" s="49" t="str">
        <f>IF(P1309="","",INDEX(Template!$A:$J,P1309,IF($C1309="MY",10,9)))</f>
        <v/>
      </c>
      <c r="K1309" s="49" t="str">
        <f>IF(Q1309="","",INDEX(Template!$A:$J,Q1309,IF($C1309="MY",10,9)))</f>
        <v/>
      </c>
      <c r="L1309" s="49" t="str">
        <f>IF(R1309="","",INDEX(Template!$A:$J,R1309,IF($C1309="MY",10,9)))</f>
        <v/>
      </c>
      <c r="M1309" s="3">
        <f>IF(ISBLANK(B1309),"",MATCH($B1309,Template!$C:$C,0))</f>
        <v>61</v>
      </c>
      <c r="N1309" s="39">
        <f>IF(M1309="","",IF(INDEX(Template!$C:$C,M1309+1,0)=$B1309,M1309+1,""))</f>
        <v>62</v>
      </c>
      <c r="O1309" s="39">
        <f>IF(N1309="","",IF(INDEX(Template!$C:$C,N1309+1,0)=$B1309,N1309+1,""))</f>
        <v>63</v>
      </c>
      <c r="P1309" s="39" t="str">
        <f>IF(O1309="","",IF(INDEX(Template!$C:$C,O1309+1,0)=$B1309,O1309+1,""))</f>
        <v/>
      </c>
      <c r="Q1309" s="39" t="str">
        <f>IF(P1309="","",IF(INDEX(Template!$C:$C,P1309+1,0)=$B1309,P1309+1,""))</f>
        <v/>
      </c>
      <c r="R1309" s="39" t="str">
        <f>IF(Q1309="","",IF(INDEX(Template!$C:$C,Q1309+1,0)=$B1309,Q1309+1,""))</f>
        <v/>
      </c>
    </row>
    <row r="1310" spans="1:18" ht="15" customHeight="1">
      <c r="A1310" s="41" t="s">
        <v>2819</v>
      </c>
      <c r="B1310" s="1" t="s">
        <v>23</v>
      </c>
      <c r="C1310" s="44" t="s">
        <v>24</v>
      </c>
      <c r="D1310" s="44"/>
      <c r="E1310" s="54" t="s">
        <v>2050</v>
      </c>
      <c r="F1310" s="43" t="s">
        <v>2136</v>
      </c>
      <c r="G1310" s="49" t="str">
        <f>IF(M1310="","",INDEX(Template!$A:$J,M1310,IF($C1310="MY",10,9)))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10" s="49"/>
      <c r="I1310" s="49"/>
      <c r="J1310" s="49" t="str">
        <f>IF(P1310="","",INDEX(Template!$A:$J,P1310,IF($C1310="MY",10,9)))</f>
        <v/>
      </c>
      <c r="K1310" s="49" t="str">
        <f>IF(Q1310="","",INDEX(Template!$A:$J,Q1310,IF($C1310="MY",10,9)))</f>
        <v/>
      </c>
      <c r="L1310" s="49" t="str">
        <f>IF(R1310="","",INDEX(Template!$A:$J,R1310,IF($C1310="MY",10,9)))</f>
        <v/>
      </c>
      <c r="M1310" s="3">
        <f>IF(ISBLANK(B1310),"",MATCH($B1310,Template!$C:$C,0))</f>
        <v>45</v>
      </c>
      <c r="N1310" s="39" t="str">
        <f>IF(M1310="","",IF(INDEX(Template!$C:$C,M1310+1,0)=$B1310,M1310+1,""))</f>
        <v/>
      </c>
      <c r="O1310" s="39" t="str">
        <f>IF(N1310="","",IF(INDEX(Template!$C:$C,N1310+1,0)=$B1310,N1310+1,""))</f>
        <v/>
      </c>
      <c r="P1310" s="39" t="str">
        <f>IF(O1310="","",IF(INDEX(Template!$C:$C,O1310+1,0)=$B1310,O1310+1,""))</f>
        <v/>
      </c>
      <c r="Q1310" s="39" t="str">
        <f>IF(P1310="","",IF(INDEX(Template!$C:$C,P1310+1,0)=$B1310,P1310+1,""))</f>
        <v/>
      </c>
      <c r="R1310" s="39" t="str">
        <f>IF(Q1310="","",IF(INDEX(Template!$C:$C,Q1310+1,0)=$B1310,Q1310+1,""))</f>
        <v/>
      </c>
    </row>
    <row r="1311" spans="1:18" ht="15" customHeight="1">
      <c r="A1311" s="41" t="s">
        <v>2820</v>
      </c>
      <c r="B1311" s="1" t="s">
        <v>497</v>
      </c>
      <c r="C1311" s="44" t="s">
        <v>24</v>
      </c>
      <c r="D1311" s="44"/>
      <c r="E1311" s="38" t="s">
        <v>1148</v>
      </c>
      <c r="F1311" s="43" t="s">
        <v>2136</v>
      </c>
      <c r="G1311" s="49" t="str">
        <f>IF(M1311="","",INDEX(Template!$A:$J,M1311,IF($C1311="MY",10,9)))</f>
        <v>Terima kasih atas penilaian Anda untuk aplikasi Lazada. Sukses selalu!</v>
      </c>
      <c r="H1311" s="49"/>
      <c r="I1311" s="49"/>
      <c r="J1311" s="49" t="str">
        <f>IF(P1311="","",INDEX(Template!$A:$J,P1311,IF($C1311="MY",10,9)))</f>
        <v/>
      </c>
      <c r="K1311" s="49" t="str">
        <f>IF(Q1311="","",INDEX(Template!$A:$J,Q1311,IF($C1311="MY",10,9)))</f>
        <v/>
      </c>
      <c r="L1311" s="49" t="str">
        <f>IF(R1311="","",INDEX(Template!$A:$J,R1311,IF($C1311="MY",10,9)))</f>
        <v/>
      </c>
      <c r="M1311" s="3">
        <f>IF(ISBLANK(B1311),"",MATCH($B1311,Template!$C:$C,0))</f>
        <v>86</v>
      </c>
      <c r="N1311" s="39" t="str">
        <f>IF(M1311="","",IF(INDEX(Template!$C:$C,M1311+1,0)=$B1311,M1311+1,""))</f>
        <v/>
      </c>
      <c r="O1311" s="39" t="str">
        <f>IF(N1311="","",IF(INDEX(Template!$C:$C,N1311+1,0)=$B1311,N1311+1,""))</f>
        <v/>
      </c>
      <c r="P1311" s="39" t="str">
        <f>IF(O1311="","",IF(INDEX(Template!$C:$C,O1311+1,0)=$B1311,O1311+1,""))</f>
        <v/>
      </c>
      <c r="Q1311" s="39" t="str">
        <f>IF(P1311="","",IF(INDEX(Template!$C:$C,P1311+1,0)=$B1311,P1311+1,""))</f>
        <v/>
      </c>
      <c r="R1311" s="39" t="str">
        <f>IF(Q1311="","",IF(INDEX(Template!$C:$C,Q1311+1,0)=$B1311,Q1311+1,""))</f>
        <v/>
      </c>
    </row>
    <row r="1312" spans="1:18" ht="15" customHeight="1">
      <c r="A1312" s="41" t="s">
        <v>2821</v>
      </c>
      <c r="B1312" s="1" t="s">
        <v>505</v>
      </c>
      <c r="C1312" s="44" t="s">
        <v>24</v>
      </c>
      <c r="D1312" s="44"/>
      <c r="E1312" s="54" t="s">
        <v>2822</v>
      </c>
      <c r="F1312" s="43" t="s">
        <v>2136</v>
      </c>
      <c r="G1312" s="49" t="str">
        <f>IF(M1312="","",INDEX(Template!$A:$J,M1312,IF($C1312="MY",10,9)))</f>
        <v>Terima kasih atas penilaian Anda untuk aplikasi Lazada. Kami akan senantiasa berusaha maksimal untuk meningkatkan kualitas pelayanan  sehingga kami dapat terus menjaga kenyamanan dan kesetiaan pelanggan kami</v>
      </c>
      <c r="H1312" s="49"/>
      <c r="I1312" s="49"/>
      <c r="J1312" s="49" t="str">
        <f>IF(P1312="","",INDEX(Template!$A:$J,P1312,IF($C1312="MY",10,9)))</f>
        <v/>
      </c>
      <c r="K1312" s="49" t="str">
        <f>IF(Q1312="","",INDEX(Template!$A:$J,Q1312,IF($C1312="MY",10,9)))</f>
        <v/>
      </c>
      <c r="L1312" s="49" t="str">
        <f>IF(R1312="","",INDEX(Template!$A:$J,R1312,IF($C1312="MY",10,9)))</f>
        <v/>
      </c>
      <c r="M1312" s="3">
        <f>IF(ISBLANK(B1312),"",MATCH($B1312,Template!$C:$C,0))</f>
        <v>87</v>
      </c>
      <c r="N1312" s="39" t="str">
        <f>IF(M1312="","",IF(INDEX(Template!$C:$C,M1312+1,0)=$B1312,M1312+1,""))</f>
        <v/>
      </c>
      <c r="O1312" s="39" t="str">
        <f>IF(N1312="","",IF(INDEX(Template!$C:$C,N1312+1,0)=$B1312,N1312+1,""))</f>
        <v/>
      </c>
      <c r="P1312" s="39" t="str">
        <f>IF(O1312="","",IF(INDEX(Template!$C:$C,O1312+1,0)=$B1312,O1312+1,""))</f>
        <v/>
      </c>
      <c r="Q1312" s="39" t="str">
        <f>IF(P1312="","",IF(INDEX(Template!$C:$C,P1312+1,0)=$B1312,P1312+1,""))</f>
        <v/>
      </c>
      <c r="R1312" s="39" t="str">
        <f>IF(Q1312="","",IF(INDEX(Template!$C:$C,Q1312+1,0)=$B1312,Q1312+1,""))</f>
        <v/>
      </c>
    </row>
    <row r="1313" spans="1:18" ht="15" customHeight="1">
      <c r="A1313" s="41" t="s">
        <v>2823</v>
      </c>
      <c r="B1313" s="1" t="s">
        <v>31</v>
      </c>
      <c r="C1313" s="44" t="s">
        <v>24</v>
      </c>
      <c r="D1313" s="44"/>
      <c r="E1313" s="54" t="s">
        <v>2824</v>
      </c>
      <c r="F1313" s="43" t="s">
        <v>2136</v>
      </c>
      <c r="G1313" s="49" t="str">
        <f>IF(M1313="","",INDEX(Template!$A:$J,M1313,IF($C1313="MY",10,9)))</f>
        <v xml:space="preserve">Mohon maaf atas ketidaknyamanan yang Anda alami terkait keterlambatan pengiriman pesanan. Agar kami dapat membantu permsalahan  Anda lebih lanjut, mohon kesediaan Anda untuk menghubungi layanan konsumen kami di www.lazada.co.id/contact </v>
      </c>
      <c r="H1313" s="49"/>
      <c r="I1313" s="49"/>
      <c r="J1313" s="49" t="str">
        <f>IF(P1313="","",INDEX(Template!$A:$J,P1313,IF($C1313="MY",10,9)))</f>
        <v/>
      </c>
      <c r="K1313" s="49" t="str">
        <f>IF(Q1313="","",INDEX(Template!$A:$J,Q1313,IF($C1313="MY",10,9)))</f>
        <v/>
      </c>
      <c r="L1313" s="49" t="str">
        <f>IF(R1313="","",INDEX(Template!$A:$J,R1313,IF($C1313="MY",10,9)))</f>
        <v/>
      </c>
      <c r="M1313" s="3">
        <f>IF(ISBLANK(B1313),"",MATCH($B1313,Template!$C:$C,0))</f>
        <v>49</v>
      </c>
      <c r="N1313" s="39">
        <f>IF(M1313="","",IF(INDEX(Template!$C:$C,M1313+1,0)=$B1313,M1313+1,""))</f>
        <v>50</v>
      </c>
      <c r="O1313" s="39" t="str">
        <f>IF(N1313="","",IF(INDEX(Template!$C:$C,N1313+1,0)=$B1313,N1313+1,""))</f>
        <v/>
      </c>
      <c r="P1313" s="39" t="str">
        <f>IF(O1313="","",IF(INDEX(Template!$C:$C,O1313+1,0)=$B1313,O1313+1,""))</f>
        <v/>
      </c>
      <c r="Q1313" s="39" t="str">
        <f>IF(P1313="","",IF(INDEX(Template!$C:$C,P1313+1,0)=$B1313,P1313+1,""))</f>
        <v/>
      </c>
      <c r="R1313" s="39" t="str">
        <f>IF(Q1313="","",IF(INDEX(Template!$C:$C,Q1313+1,0)=$B1313,Q1313+1,""))</f>
        <v/>
      </c>
    </row>
    <row r="1314" spans="1:18" ht="15" customHeight="1">
      <c r="A1314" s="41" t="s">
        <v>2825</v>
      </c>
      <c r="B1314" s="1" t="s">
        <v>30</v>
      </c>
      <c r="C1314" s="44" t="s">
        <v>24</v>
      </c>
      <c r="D1314" s="44"/>
      <c r="E1314" s="54" t="s">
        <v>2826</v>
      </c>
      <c r="F1314" s="43" t="s">
        <v>2136</v>
      </c>
      <c r="G1314" s="49" t="str">
        <f>IF(M1314="","",INDEX(Template!$A:$J,M1314,IF($C1314="MY",10,9)))</f>
        <v>Terima kasih atas feedback yang Anda berikan. Jika Anda ingin menyampaikan saran untuk peningkatan layanan kami, silahkan kunjungi www.lazada.co.id/contact</v>
      </c>
      <c r="H1314" s="49"/>
      <c r="I1314" s="49"/>
      <c r="J1314" s="49" t="str">
        <f>IF(P1314="","",INDEX(Template!$A:$J,P1314,IF($C1314="MY",10,9)))</f>
        <v/>
      </c>
      <c r="K1314" s="49" t="str">
        <f>IF(Q1314="","",INDEX(Template!$A:$J,Q1314,IF($C1314="MY",10,9)))</f>
        <v/>
      </c>
      <c r="L1314" s="49" t="str">
        <f>IF(R1314="","",INDEX(Template!$A:$J,R1314,IF($C1314="MY",10,9)))</f>
        <v/>
      </c>
      <c r="M1314" s="3">
        <f>IF(ISBLANK(B1314),"",MATCH($B1314,Template!$C:$C,0))</f>
        <v>47</v>
      </c>
      <c r="N1314" s="39" t="str">
        <f>IF(M1314="","",IF(INDEX(Template!$C:$C,M1314+1,0)=$B1314,M1314+1,""))</f>
        <v/>
      </c>
      <c r="O1314" s="39" t="str">
        <f>IF(N1314="","",IF(INDEX(Template!$C:$C,N1314+1,0)=$B1314,N1314+1,""))</f>
        <v/>
      </c>
      <c r="P1314" s="39" t="str">
        <f>IF(O1314="","",IF(INDEX(Template!$C:$C,O1314+1,0)=$B1314,O1314+1,""))</f>
        <v/>
      </c>
      <c r="Q1314" s="39" t="str">
        <f>IF(P1314="","",IF(INDEX(Template!$C:$C,P1314+1,0)=$B1314,P1314+1,""))</f>
        <v/>
      </c>
      <c r="R1314" s="39" t="str">
        <f>IF(Q1314="","",IF(INDEX(Template!$C:$C,Q1314+1,0)=$B1314,Q1314+1,""))</f>
        <v/>
      </c>
    </row>
    <row r="1315" spans="1:18" ht="15" customHeight="1">
      <c r="A1315" s="41" t="s">
        <v>2827</v>
      </c>
      <c r="B1315" s="1" t="s">
        <v>23</v>
      </c>
      <c r="C1315" s="44" t="s">
        <v>24</v>
      </c>
      <c r="D1315" s="44"/>
      <c r="E1315" s="38" t="s">
        <v>2509</v>
      </c>
      <c r="F1315" s="43" t="s">
        <v>2136</v>
      </c>
      <c r="G1315" s="49" t="str">
        <f>IF(M1315="","",INDEX(Template!$A:$J,M1315,IF($C1315="MY",10,9)))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15" s="49"/>
      <c r="I1315" s="49"/>
      <c r="J1315" s="49" t="str">
        <f>IF(P1315="","",INDEX(Template!$A:$J,P1315,IF($C1315="MY",10,9)))</f>
        <v/>
      </c>
      <c r="K1315" s="49" t="str">
        <f>IF(Q1315="","",INDEX(Template!$A:$J,Q1315,IF($C1315="MY",10,9)))</f>
        <v/>
      </c>
      <c r="L1315" s="49" t="str">
        <f>IF(R1315="","",INDEX(Template!$A:$J,R1315,IF($C1315="MY",10,9)))</f>
        <v/>
      </c>
      <c r="M1315" s="3">
        <f>IF(ISBLANK(B1315),"",MATCH($B1315,Template!$C:$C,0))</f>
        <v>45</v>
      </c>
      <c r="N1315" s="39" t="str">
        <f>IF(M1315="","",IF(INDEX(Template!$C:$C,M1315+1,0)=$B1315,M1315+1,""))</f>
        <v/>
      </c>
      <c r="O1315" s="39" t="str">
        <f>IF(N1315="","",IF(INDEX(Template!$C:$C,N1315+1,0)=$B1315,N1315+1,""))</f>
        <v/>
      </c>
      <c r="P1315" s="39" t="str">
        <f>IF(O1315="","",IF(INDEX(Template!$C:$C,O1315+1,0)=$B1315,O1315+1,""))</f>
        <v/>
      </c>
      <c r="Q1315" s="39" t="str">
        <f>IF(P1315="","",IF(INDEX(Template!$C:$C,P1315+1,0)=$B1315,P1315+1,""))</f>
        <v/>
      </c>
      <c r="R1315" s="39" t="str">
        <f>IF(Q1315="","",IF(INDEX(Template!$C:$C,Q1315+1,0)=$B1315,Q1315+1,""))</f>
        <v/>
      </c>
    </row>
    <row r="1316" spans="1:18" ht="15" customHeight="1">
      <c r="A1316" s="41" t="s">
        <v>2828</v>
      </c>
      <c r="B1316" s="1" t="s">
        <v>41</v>
      </c>
      <c r="C1316" s="44" t="s">
        <v>24</v>
      </c>
      <c r="D1316" s="44"/>
      <c r="E1316" s="38" t="s">
        <v>547</v>
      </c>
      <c r="F1316" s="43" t="s">
        <v>2136</v>
      </c>
      <c r="G1316" s="49" t="str">
        <f>IF(M1316="","",INDEX(Template!$A:$J,M1316,IF($C1316="MY",10,9)))</f>
        <v>Jika Anda puas dengan aplikasi kami, mohon kesediaan Anda untuk memberikan rating 5-bintang di app store atau play store. Kami berkomitmen untuk terus berusaha meningkatkan kualitas pelayanan untuk menjaga kenyamanan pelanggan kami</v>
      </c>
      <c r="H1316" s="49"/>
      <c r="I1316" s="49"/>
      <c r="J1316" s="49" t="str">
        <f>IF(P1316="","",INDEX(Template!$A:$J,P1316,IF($C1316="MY",10,9)))</f>
        <v/>
      </c>
      <c r="K1316" s="49" t="str">
        <f>IF(Q1316="","",INDEX(Template!$A:$J,Q1316,IF($C1316="MY",10,9)))</f>
        <v/>
      </c>
      <c r="L1316" s="49" t="str">
        <f>IF(R1316="","",INDEX(Template!$A:$J,R1316,IF($C1316="MY",10,9)))</f>
        <v/>
      </c>
      <c r="M1316" s="3">
        <f>IF(ISBLANK(B1316),"",MATCH($B1316,Template!$C:$C,0))</f>
        <v>48</v>
      </c>
      <c r="N1316" s="39" t="str">
        <f>IF(M1316="","",IF(INDEX(Template!$C:$C,M1316+1,0)=$B1316,M1316+1,""))</f>
        <v/>
      </c>
      <c r="O1316" s="39" t="str">
        <f>IF(N1316="","",IF(INDEX(Template!$C:$C,N1316+1,0)=$B1316,N1316+1,""))</f>
        <v/>
      </c>
      <c r="P1316" s="39" t="str">
        <f>IF(O1316="","",IF(INDEX(Template!$C:$C,O1316+1,0)=$B1316,O1316+1,""))</f>
        <v/>
      </c>
      <c r="Q1316" s="39" t="str">
        <f>IF(P1316="","",IF(INDEX(Template!$C:$C,P1316+1,0)=$B1316,P1316+1,""))</f>
        <v/>
      </c>
      <c r="R1316" s="39" t="str">
        <f>IF(Q1316="","",IF(INDEX(Template!$C:$C,Q1316+1,0)=$B1316,Q1316+1,""))</f>
        <v/>
      </c>
    </row>
    <row r="1317" spans="1:18" ht="15" customHeight="1">
      <c r="A1317" s="41" t="s">
        <v>2829</v>
      </c>
      <c r="B1317" s="1" t="s">
        <v>31</v>
      </c>
      <c r="C1317" s="44" t="s">
        <v>24</v>
      </c>
      <c r="D1317" s="44"/>
      <c r="E1317" s="54" t="s">
        <v>2830</v>
      </c>
      <c r="F1317" s="43" t="s">
        <v>2136</v>
      </c>
      <c r="G1317" s="49" t="str">
        <f>IF(M1317="","",INDEX(Template!$A:$J,M1317,IF($C1317="MY",10,9)))</f>
        <v xml:space="preserve">Mohon maaf atas ketidaknyamanan yang Anda alami terkait keterlambatan pengiriman pesanan. Agar kami dapat membantu permsalahan  Anda lebih lanjut, mohon kesediaan Anda untuk menghubungi layanan konsumen kami di www.lazada.co.id/contact </v>
      </c>
      <c r="H1317" s="49"/>
      <c r="I1317" s="49"/>
      <c r="J1317" s="49" t="str">
        <f>IF(P1317="","",INDEX(Template!$A:$J,P1317,IF($C1317="MY",10,9)))</f>
        <v/>
      </c>
      <c r="K1317" s="49" t="str">
        <f>IF(Q1317="","",INDEX(Template!$A:$J,Q1317,IF($C1317="MY",10,9)))</f>
        <v/>
      </c>
      <c r="L1317" s="49" t="str">
        <f>IF(R1317="","",INDEX(Template!$A:$J,R1317,IF($C1317="MY",10,9)))</f>
        <v/>
      </c>
      <c r="M1317" s="3">
        <f>IF(ISBLANK(B1317),"",MATCH($B1317,Template!$C:$C,0))</f>
        <v>49</v>
      </c>
      <c r="N1317" s="39">
        <f>IF(M1317="","",IF(INDEX(Template!$C:$C,M1317+1,0)=$B1317,M1317+1,""))</f>
        <v>50</v>
      </c>
      <c r="O1317" s="39" t="str">
        <f>IF(N1317="","",IF(INDEX(Template!$C:$C,N1317+1,0)=$B1317,N1317+1,""))</f>
        <v/>
      </c>
      <c r="P1317" s="39" t="str">
        <f>IF(O1317="","",IF(INDEX(Template!$C:$C,O1317+1,0)=$B1317,O1317+1,""))</f>
        <v/>
      </c>
      <c r="Q1317" s="39" t="str">
        <f>IF(P1317="","",IF(INDEX(Template!$C:$C,P1317+1,0)=$B1317,P1317+1,""))</f>
        <v/>
      </c>
      <c r="R1317" s="39" t="str">
        <f>IF(Q1317="","",IF(INDEX(Template!$C:$C,Q1317+1,0)=$B1317,Q1317+1,""))</f>
        <v/>
      </c>
    </row>
    <row r="1318" spans="1:18" ht="15" customHeight="1">
      <c r="A1318" s="41" t="s">
        <v>2831</v>
      </c>
      <c r="B1318" s="1" t="s">
        <v>23</v>
      </c>
      <c r="C1318" s="44" t="s">
        <v>24</v>
      </c>
      <c r="D1318" s="44"/>
      <c r="E1318" s="54" t="s">
        <v>2832</v>
      </c>
      <c r="F1318" s="43" t="s">
        <v>2136</v>
      </c>
      <c r="G1318" s="49" t="str">
        <f>IF(M1318="","",INDEX(Template!$A:$J,M1318,IF($C1318="MY",10,9)))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18" s="49"/>
      <c r="I1318" s="49"/>
      <c r="J1318" s="49" t="str">
        <f>IF(P1318="","",INDEX(Template!$A:$J,P1318,IF($C1318="MY",10,9)))</f>
        <v/>
      </c>
      <c r="K1318" s="49" t="str">
        <f>IF(Q1318="","",INDEX(Template!$A:$J,Q1318,IF($C1318="MY",10,9)))</f>
        <v/>
      </c>
      <c r="L1318" s="49" t="str">
        <f>IF(R1318="","",INDEX(Template!$A:$J,R1318,IF($C1318="MY",10,9)))</f>
        <v/>
      </c>
      <c r="M1318" s="3">
        <f>IF(ISBLANK(B1318),"",MATCH($B1318,Template!$C:$C,0))</f>
        <v>45</v>
      </c>
      <c r="N1318" s="39" t="str">
        <f>IF(M1318="","",IF(INDEX(Template!$C:$C,M1318+1,0)=$B1318,M1318+1,""))</f>
        <v/>
      </c>
      <c r="O1318" s="39" t="str">
        <f>IF(N1318="","",IF(INDEX(Template!$C:$C,N1318+1,0)=$B1318,N1318+1,""))</f>
        <v/>
      </c>
      <c r="P1318" s="39" t="str">
        <f>IF(O1318="","",IF(INDEX(Template!$C:$C,O1318+1,0)=$B1318,O1318+1,""))</f>
        <v/>
      </c>
      <c r="Q1318" s="39" t="str">
        <f>IF(P1318="","",IF(INDEX(Template!$C:$C,P1318+1,0)=$B1318,P1318+1,""))</f>
        <v/>
      </c>
      <c r="R1318" s="39" t="str">
        <f>IF(Q1318="","",IF(INDEX(Template!$C:$C,Q1318+1,0)=$B1318,Q1318+1,""))</f>
        <v/>
      </c>
    </row>
    <row r="1319" spans="1:18" ht="15" customHeight="1">
      <c r="A1319" s="41" t="s">
        <v>2833</v>
      </c>
      <c r="B1319" s="1" t="s">
        <v>23</v>
      </c>
      <c r="C1319" s="44" t="s">
        <v>24</v>
      </c>
      <c r="D1319" s="44"/>
      <c r="E1319" s="54" t="s">
        <v>2834</v>
      </c>
      <c r="F1319" s="43" t="s">
        <v>2136</v>
      </c>
      <c r="G1319" s="49" t="str">
        <f>IF(M1319="","",INDEX(Template!$A:$J,M1319,IF($C1319="MY",10,9)))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19" s="49"/>
      <c r="I1319" s="49"/>
      <c r="J1319" s="49" t="str">
        <f>IF(P1319="","",INDEX(Template!$A:$J,P1319,IF($C1319="MY",10,9)))</f>
        <v/>
      </c>
      <c r="K1319" s="49" t="str">
        <f>IF(Q1319="","",INDEX(Template!$A:$J,Q1319,IF($C1319="MY",10,9)))</f>
        <v/>
      </c>
      <c r="L1319" s="49" t="str">
        <f>IF(R1319="","",INDEX(Template!$A:$J,R1319,IF($C1319="MY",10,9)))</f>
        <v/>
      </c>
      <c r="M1319" s="3">
        <f>IF(ISBLANK(B1319),"",MATCH($B1319,Template!$C:$C,0))</f>
        <v>45</v>
      </c>
      <c r="N1319" s="39" t="str">
        <f>IF(M1319="","",IF(INDEX(Template!$C:$C,M1319+1,0)=$B1319,M1319+1,""))</f>
        <v/>
      </c>
      <c r="O1319" s="39" t="str">
        <f>IF(N1319="","",IF(INDEX(Template!$C:$C,N1319+1,0)=$B1319,N1319+1,""))</f>
        <v/>
      </c>
      <c r="P1319" s="39" t="str">
        <f>IF(O1319="","",IF(INDEX(Template!$C:$C,O1319+1,0)=$B1319,O1319+1,""))</f>
        <v/>
      </c>
      <c r="Q1319" s="39" t="str">
        <f>IF(P1319="","",IF(INDEX(Template!$C:$C,P1319+1,0)=$B1319,P1319+1,""))</f>
        <v/>
      </c>
      <c r="R1319" s="39" t="str">
        <f>IF(Q1319="","",IF(INDEX(Template!$C:$C,Q1319+1,0)=$B1319,Q1319+1,""))</f>
        <v/>
      </c>
    </row>
    <row r="1320" spans="1:18" ht="15" customHeight="1">
      <c r="A1320" s="41" t="s">
        <v>2835</v>
      </c>
      <c r="B1320" s="1" t="s">
        <v>23</v>
      </c>
      <c r="C1320" s="44" t="s">
        <v>24</v>
      </c>
      <c r="D1320" s="44"/>
      <c r="E1320" s="38" t="s">
        <v>547</v>
      </c>
      <c r="F1320" s="43" t="s">
        <v>2136</v>
      </c>
      <c r="G1320" s="49" t="str">
        <f>IF(M1320="","",INDEX(Template!$A:$J,M1320,IF($C1320="MY",10,9)))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20" s="49"/>
      <c r="I1320" s="49"/>
      <c r="J1320" s="49" t="str">
        <f>IF(P1320="","",INDEX(Template!$A:$J,P1320,IF($C1320="MY",10,9)))</f>
        <v/>
      </c>
      <c r="K1320" s="49" t="str">
        <f>IF(Q1320="","",INDEX(Template!$A:$J,Q1320,IF($C1320="MY",10,9)))</f>
        <v/>
      </c>
      <c r="L1320" s="49" t="str">
        <f>IF(R1320="","",INDEX(Template!$A:$J,R1320,IF($C1320="MY",10,9)))</f>
        <v/>
      </c>
      <c r="M1320" s="3">
        <f>IF(ISBLANK(B1320),"",MATCH($B1320,Template!$C:$C,0))</f>
        <v>45</v>
      </c>
      <c r="N1320" s="39" t="str">
        <f>IF(M1320="","",IF(INDEX(Template!$C:$C,M1320+1,0)=$B1320,M1320+1,""))</f>
        <v/>
      </c>
      <c r="O1320" s="39" t="str">
        <f>IF(N1320="","",IF(INDEX(Template!$C:$C,N1320+1,0)=$B1320,N1320+1,""))</f>
        <v/>
      </c>
      <c r="P1320" s="39" t="str">
        <f>IF(O1320="","",IF(INDEX(Template!$C:$C,O1320+1,0)=$B1320,O1320+1,""))</f>
        <v/>
      </c>
      <c r="Q1320" s="39" t="str">
        <f>IF(P1320="","",IF(INDEX(Template!$C:$C,P1320+1,0)=$B1320,P1320+1,""))</f>
        <v/>
      </c>
      <c r="R1320" s="39" t="str">
        <f>IF(Q1320="","",IF(INDEX(Template!$C:$C,Q1320+1,0)=$B1320,Q1320+1,""))</f>
        <v/>
      </c>
    </row>
    <row r="1321" spans="1:18" ht="15" customHeight="1">
      <c r="A1321" s="41" t="s">
        <v>2836</v>
      </c>
      <c r="B1321" s="1" t="s">
        <v>23</v>
      </c>
      <c r="C1321" s="44" t="s">
        <v>24</v>
      </c>
      <c r="D1321" s="44"/>
      <c r="E1321" s="54" t="s">
        <v>2837</v>
      </c>
      <c r="F1321" s="43" t="s">
        <v>2136</v>
      </c>
      <c r="G1321" s="49" t="str">
        <f>IF(M1321="","",INDEX(Template!$A:$J,M1321,IF($C1321="MY",10,9)))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21" s="49"/>
      <c r="I1321" s="49"/>
      <c r="J1321" s="49" t="str">
        <f>IF(P1321="","",INDEX(Template!$A:$J,P1321,IF($C1321="MY",10,9)))</f>
        <v/>
      </c>
      <c r="K1321" s="49" t="str">
        <f>IF(Q1321="","",INDEX(Template!$A:$J,Q1321,IF($C1321="MY",10,9)))</f>
        <v/>
      </c>
      <c r="L1321" s="49" t="str">
        <f>IF(R1321="","",INDEX(Template!$A:$J,R1321,IF($C1321="MY",10,9)))</f>
        <v/>
      </c>
      <c r="M1321" s="3">
        <f>IF(ISBLANK(B1321),"",MATCH($B1321,Template!$C:$C,0))</f>
        <v>45</v>
      </c>
      <c r="N1321" s="39" t="str">
        <f>IF(M1321="","",IF(INDEX(Template!$C:$C,M1321+1,0)=$B1321,M1321+1,""))</f>
        <v/>
      </c>
      <c r="O1321" s="39" t="str">
        <f>IF(N1321="","",IF(INDEX(Template!$C:$C,N1321+1,0)=$B1321,N1321+1,""))</f>
        <v/>
      </c>
      <c r="P1321" s="39" t="str">
        <f>IF(O1321="","",IF(INDEX(Template!$C:$C,O1321+1,0)=$B1321,O1321+1,""))</f>
        <v/>
      </c>
      <c r="Q1321" s="39" t="str">
        <f>IF(P1321="","",IF(INDEX(Template!$C:$C,P1321+1,0)=$B1321,P1321+1,""))</f>
        <v/>
      </c>
      <c r="R1321" s="39" t="str">
        <f>IF(Q1321="","",IF(INDEX(Template!$C:$C,Q1321+1,0)=$B1321,Q1321+1,""))</f>
        <v/>
      </c>
    </row>
    <row r="1322" spans="1:18" ht="15" customHeight="1">
      <c r="A1322" s="41" t="s">
        <v>2838</v>
      </c>
      <c r="B1322" s="1" t="s">
        <v>41</v>
      </c>
      <c r="C1322" s="44" t="s">
        <v>24</v>
      </c>
      <c r="D1322" s="44"/>
      <c r="E1322" s="38" t="s">
        <v>640</v>
      </c>
      <c r="F1322" s="43" t="s">
        <v>2136</v>
      </c>
      <c r="G1322" s="49" t="str">
        <f>IF(M1322="","",INDEX(Template!$A:$J,M1322,IF($C1322="MY",10,9)))</f>
        <v>Jika Anda puas dengan aplikasi kami, mohon kesediaan Anda untuk memberikan rating 5-bintang di app store atau play store. Kami berkomitmen untuk terus berusaha meningkatkan kualitas pelayanan untuk menjaga kenyamanan pelanggan kami</v>
      </c>
      <c r="H1322" s="49"/>
      <c r="I1322" s="49"/>
      <c r="J1322" s="49" t="str">
        <f>IF(P1322="","",INDEX(Template!$A:$J,P1322,IF($C1322="MY",10,9)))</f>
        <v/>
      </c>
      <c r="K1322" s="49" t="str">
        <f>IF(Q1322="","",INDEX(Template!$A:$J,Q1322,IF($C1322="MY",10,9)))</f>
        <v/>
      </c>
      <c r="L1322" s="49" t="str">
        <f>IF(R1322="","",INDEX(Template!$A:$J,R1322,IF($C1322="MY",10,9)))</f>
        <v/>
      </c>
      <c r="M1322" s="3">
        <f>IF(ISBLANK(B1322),"",MATCH($B1322,Template!$C:$C,0))</f>
        <v>48</v>
      </c>
      <c r="N1322" s="39" t="str">
        <f>IF(M1322="","",IF(INDEX(Template!$C:$C,M1322+1,0)=$B1322,M1322+1,""))</f>
        <v/>
      </c>
      <c r="O1322" s="39" t="str">
        <f>IF(N1322="","",IF(INDEX(Template!$C:$C,N1322+1,0)=$B1322,N1322+1,""))</f>
        <v/>
      </c>
      <c r="P1322" s="39" t="str">
        <f>IF(O1322="","",IF(INDEX(Template!$C:$C,O1322+1,0)=$B1322,O1322+1,""))</f>
        <v/>
      </c>
      <c r="Q1322" s="39" t="str">
        <f>IF(P1322="","",IF(INDEX(Template!$C:$C,P1322+1,0)=$B1322,P1322+1,""))</f>
        <v/>
      </c>
      <c r="R1322" s="39" t="str">
        <f>IF(Q1322="","",IF(INDEX(Template!$C:$C,Q1322+1,0)=$B1322,Q1322+1,""))</f>
        <v/>
      </c>
    </row>
    <row r="1323" spans="1:18" ht="15" customHeight="1">
      <c r="A1323" s="41" t="s">
        <v>2839</v>
      </c>
      <c r="B1323" s="1" t="s">
        <v>505</v>
      </c>
      <c r="C1323" s="44" t="s">
        <v>24</v>
      </c>
      <c r="D1323" s="44"/>
      <c r="E1323" s="54" t="s">
        <v>2840</v>
      </c>
      <c r="F1323" s="43" t="s">
        <v>2136</v>
      </c>
      <c r="G1323" s="49" t="str">
        <f>IF(M1323="","",INDEX(Template!$A:$J,M1323,IF($C1323="MY",10,9)))</f>
        <v>Terima kasih atas penilaian Anda untuk aplikasi Lazada. Kami akan senantiasa berusaha maksimal untuk meningkatkan kualitas pelayanan  sehingga kami dapat terus menjaga kenyamanan dan kesetiaan pelanggan kami</v>
      </c>
      <c r="H1323" s="49"/>
      <c r="I1323" s="49"/>
      <c r="J1323" s="49" t="str">
        <f>IF(P1323="","",INDEX(Template!$A:$J,P1323,IF($C1323="MY",10,9)))</f>
        <v/>
      </c>
      <c r="K1323" s="49" t="str">
        <f>IF(Q1323="","",INDEX(Template!$A:$J,Q1323,IF($C1323="MY",10,9)))</f>
        <v/>
      </c>
      <c r="L1323" s="49" t="str">
        <f>IF(R1323="","",INDEX(Template!$A:$J,R1323,IF($C1323="MY",10,9)))</f>
        <v/>
      </c>
      <c r="M1323" s="3">
        <f>IF(ISBLANK(B1323),"",MATCH($B1323,Template!$C:$C,0))</f>
        <v>87</v>
      </c>
      <c r="N1323" s="39" t="str">
        <f>IF(M1323="","",IF(INDEX(Template!$C:$C,M1323+1,0)=$B1323,M1323+1,""))</f>
        <v/>
      </c>
      <c r="O1323" s="39" t="str">
        <f>IF(N1323="","",IF(INDEX(Template!$C:$C,N1323+1,0)=$B1323,N1323+1,""))</f>
        <v/>
      </c>
      <c r="P1323" s="39" t="str">
        <f>IF(O1323="","",IF(INDEX(Template!$C:$C,O1323+1,0)=$B1323,O1323+1,""))</f>
        <v/>
      </c>
      <c r="Q1323" s="39" t="str">
        <f>IF(P1323="","",IF(INDEX(Template!$C:$C,P1323+1,0)=$B1323,P1323+1,""))</f>
        <v/>
      </c>
      <c r="R1323" s="39" t="str">
        <f>IF(Q1323="","",IF(INDEX(Template!$C:$C,Q1323+1,0)=$B1323,Q1323+1,""))</f>
        <v/>
      </c>
    </row>
    <row r="1324" spans="1:18" ht="15" customHeight="1">
      <c r="A1324" s="41" t="s">
        <v>2841</v>
      </c>
      <c r="B1324" s="1" t="s">
        <v>23</v>
      </c>
      <c r="C1324" s="44" t="s">
        <v>24</v>
      </c>
      <c r="D1324" s="44"/>
      <c r="E1324" s="38" t="s">
        <v>848</v>
      </c>
      <c r="F1324" s="43" t="s">
        <v>2136</v>
      </c>
      <c r="G1324" s="49" t="str">
        <f>IF(M1324="","",INDEX(Template!$A:$J,M1324,IF($C1324="MY",10,9)))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24" s="49"/>
      <c r="I1324" s="49"/>
      <c r="J1324" s="49" t="str">
        <f>IF(P1324="","",INDEX(Template!$A:$J,P1324,IF($C1324="MY",10,9)))</f>
        <v/>
      </c>
      <c r="K1324" s="49" t="str">
        <f>IF(Q1324="","",INDEX(Template!$A:$J,Q1324,IF($C1324="MY",10,9)))</f>
        <v/>
      </c>
      <c r="L1324" s="49" t="str">
        <f>IF(R1324="","",INDEX(Template!$A:$J,R1324,IF($C1324="MY",10,9)))</f>
        <v/>
      </c>
      <c r="M1324" s="3">
        <f>IF(ISBLANK(B1324),"",MATCH($B1324,Template!$C:$C,0))</f>
        <v>45</v>
      </c>
      <c r="N1324" s="39" t="str">
        <f>IF(M1324="","",IF(INDEX(Template!$C:$C,M1324+1,0)=$B1324,M1324+1,""))</f>
        <v/>
      </c>
      <c r="O1324" s="39" t="str">
        <f>IF(N1324="","",IF(INDEX(Template!$C:$C,N1324+1,0)=$B1324,N1324+1,""))</f>
        <v/>
      </c>
      <c r="P1324" s="39" t="str">
        <f>IF(O1324="","",IF(INDEX(Template!$C:$C,O1324+1,0)=$B1324,O1324+1,""))</f>
        <v/>
      </c>
      <c r="Q1324" s="39" t="str">
        <f>IF(P1324="","",IF(INDEX(Template!$C:$C,P1324+1,0)=$B1324,P1324+1,""))</f>
        <v/>
      </c>
      <c r="R1324" s="39" t="str">
        <f>IF(Q1324="","",IF(INDEX(Template!$C:$C,Q1324+1,0)=$B1324,Q1324+1,""))</f>
        <v/>
      </c>
    </row>
    <row r="1325" spans="1:18" ht="15" customHeight="1">
      <c r="A1325" s="41" t="s">
        <v>2842</v>
      </c>
      <c r="B1325" s="1" t="s">
        <v>23</v>
      </c>
      <c r="C1325" s="44" t="s">
        <v>24</v>
      </c>
      <c r="D1325" s="44"/>
      <c r="E1325" s="54" t="s">
        <v>2843</v>
      </c>
      <c r="F1325" s="43" t="s">
        <v>2136</v>
      </c>
      <c r="G1325" s="49" t="str">
        <f>IF(M1325="","",INDEX(Template!$A:$J,M1325,IF($C1325="MY",10,9)))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25" s="49"/>
      <c r="I1325" s="49"/>
      <c r="J1325" s="49" t="str">
        <f>IF(P1325="","",INDEX(Template!$A:$J,P1325,IF($C1325="MY",10,9)))</f>
        <v/>
      </c>
      <c r="K1325" s="49" t="str">
        <f>IF(Q1325="","",INDEX(Template!$A:$J,Q1325,IF($C1325="MY",10,9)))</f>
        <v/>
      </c>
      <c r="L1325" s="49" t="str">
        <f>IF(R1325="","",INDEX(Template!$A:$J,R1325,IF($C1325="MY",10,9)))</f>
        <v/>
      </c>
      <c r="M1325" s="3">
        <f>IF(ISBLANK(B1325),"",MATCH($B1325,Template!$C:$C,0))</f>
        <v>45</v>
      </c>
      <c r="N1325" s="39" t="str">
        <f>IF(M1325="","",IF(INDEX(Template!$C:$C,M1325+1,0)=$B1325,M1325+1,""))</f>
        <v/>
      </c>
      <c r="O1325" s="39" t="str">
        <f>IF(N1325="","",IF(INDEX(Template!$C:$C,N1325+1,0)=$B1325,N1325+1,""))</f>
        <v/>
      </c>
      <c r="P1325" s="39" t="str">
        <f>IF(O1325="","",IF(INDEX(Template!$C:$C,O1325+1,0)=$B1325,O1325+1,""))</f>
        <v/>
      </c>
      <c r="Q1325" s="39" t="str">
        <f>IF(P1325="","",IF(INDEX(Template!$C:$C,P1325+1,0)=$B1325,P1325+1,""))</f>
        <v/>
      </c>
      <c r="R1325" s="39" t="str">
        <f>IF(Q1325="","",IF(INDEX(Template!$C:$C,Q1325+1,0)=$B1325,Q1325+1,""))</f>
        <v/>
      </c>
    </row>
    <row r="1326" spans="1:18" ht="15" customHeight="1">
      <c r="A1326" s="41" t="s">
        <v>2844</v>
      </c>
      <c r="B1326" s="1" t="s">
        <v>23</v>
      </c>
      <c r="C1326" s="44" t="s">
        <v>24</v>
      </c>
      <c r="D1326" s="44"/>
      <c r="E1326" s="54" t="s">
        <v>2845</v>
      </c>
      <c r="F1326" s="43" t="s">
        <v>2136</v>
      </c>
      <c r="G1326" s="49" t="str">
        <f>IF(M1326="","",INDEX(Template!$A:$J,M1326,IF($C1326="MY",10,9)))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26" s="49"/>
      <c r="I1326" s="49"/>
      <c r="J1326" s="49" t="str">
        <f>IF(P1326="","",INDEX(Template!$A:$J,P1326,IF($C1326="MY",10,9)))</f>
        <v/>
      </c>
      <c r="K1326" s="49" t="str">
        <f>IF(Q1326="","",INDEX(Template!$A:$J,Q1326,IF($C1326="MY",10,9)))</f>
        <v/>
      </c>
      <c r="L1326" s="49" t="str">
        <f>IF(R1326="","",INDEX(Template!$A:$J,R1326,IF($C1326="MY",10,9)))</f>
        <v/>
      </c>
      <c r="M1326" s="3">
        <f>IF(ISBLANK(B1326),"",MATCH($B1326,Template!$C:$C,0))</f>
        <v>45</v>
      </c>
      <c r="N1326" s="39" t="str">
        <f>IF(M1326="","",IF(INDEX(Template!$C:$C,M1326+1,0)=$B1326,M1326+1,""))</f>
        <v/>
      </c>
      <c r="O1326" s="39" t="str">
        <f>IF(N1326="","",IF(INDEX(Template!$C:$C,N1326+1,0)=$B1326,N1326+1,""))</f>
        <v/>
      </c>
      <c r="P1326" s="39" t="str">
        <f>IF(O1326="","",IF(INDEX(Template!$C:$C,O1326+1,0)=$B1326,O1326+1,""))</f>
        <v/>
      </c>
      <c r="Q1326" s="39" t="str">
        <f>IF(P1326="","",IF(INDEX(Template!$C:$C,P1326+1,0)=$B1326,P1326+1,""))</f>
        <v/>
      </c>
      <c r="R1326" s="39" t="str">
        <f>IF(Q1326="","",IF(INDEX(Template!$C:$C,Q1326+1,0)=$B1326,Q1326+1,""))</f>
        <v/>
      </c>
    </row>
    <row r="1327" spans="1:18" ht="15" customHeight="1">
      <c r="A1327" s="41" t="s">
        <v>2846</v>
      </c>
      <c r="B1327" s="1" t="s">
        <v>23</v>
      </c>
      <c r="C1327" s="44" t="s">
        <v>24</v>
      </c>
      <c r="D1327" s="44"/>
      <c r="E1327" s="38" t="s">
        <v>523</v>
      </c>
      <c r="F1327" s="43" t="s">
        <v>2136</v>
      </c>
      <c r="G1327" s="49" t="str">
        <f>IF(M1327="","",INDEX(Template!$A:$J,M1327,IF($C1327="MY",10,9)))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27" s="49"/>
      <c r="I1327" s="49"/>
      <c r="J1327" s="49" t="str">
        <f>IF(P1327="","",INDEX(Template!$A:$J,P1327,IF($C1327="MY",10,9)))</f>
        <v/>
      </c>
      <c r="K1327" s="49" t="str">
        <f>IF(Q1327="","",INDEX(Template!$A:$J,Q1327,IF($C1327="MY",10,9)))</f>
        <v/>
      </c>
      <c r="L1327" s="49" t="str">
        <f>IF(R1327="","",INDEX(Template!$A:$J,R1327,IF($C1327="MY",10,9)))</f>
        <v/>
      </c>
      <c r="M1327" s="3">
        <f>IF(ISBLANK(B1327),"",MATCH($B1327,Template!$C:$C,0))</f>
        <v>45</v>
      </c>
      <c r="N1327" s="39" t="str">
        <f>IF(M1327="","",IF(INDEX(Template!$C:$C,M1327+1,0)=$B1327,M1327+1,""))</f>
        <v/>
      </c>
      <c r="O1327" s="39" t="str">
        <f>IF(N1327="","",IF(INDEX(Template!$C:$C,N1327+1,0)=$B1327,N1327+1,""))</f>
        <v/>
      </c>
      <c r="P1327" s="39" t="str">
        <f>IF(O1327="","",IF(INDEX(Template!$C:$C,O1327+1,0)=$B1327,O1327+1,""))</f>
        <v/>
      </c>
      <c r="Q1327" s="39" t="str">
        <f>IF(P1327="","",IF(INDEX(Template!$C:$C,P1327+1,0)=$B1327,P1327+1,""))</f>
        <v/>
      </c>
      <c r="R1327" s="39" t="str">
        <f>IF(Q1327="","",IF(INDEX(Template!$C:$C,Q1327+1,0)=$B1327,Q1327+1,""))</f>
        <v/>
      </c>
    </row>
    <row r="1328" spans="1:18" ht="15" customHeight="1">
      <c r="A1328" s="41" t="s">
        <v>2847</v>
      </c>
      <c r="B1328" s="1" t="s">
        <v>497</v>
      </c>
      <c r="C1328" s="44" t="s">
        <v>24</v>
      </c>
      <c r="D1328" s="44"/>
      <c r="E1328" s="38" t="s">
        <v>2848</v>
      </c>
      <c r="F1328" s="43" t="s">
        <v>2136</v>
      </c>
      <c r="G1328" s="49" t="str">
        <f>IF(M1328="","",INDEX(Template!$A:$J,M1328,IF($C1328="MY",10,9)))</f>
        <v>Terima kasih atas penilaian Anda untuk aplikasi Lazada. Sukses selalu!</v>
      </c>
      <c r="H1328" s="49"/>
      <c r="I1328" s="49"/>
      <c r="J1328" s="49" t="str">
        <f>IF(P1328="","",INDEX(Template!$A:$J,P1328,IF($C1328="MY",10,9)))</f>
        <v/>
      </c>
      <c r="K1328" s="49" t="str">
        <f>IF(Q1328="","",INDEX(Template!$A:$J,Q1328,IF($C1328="MY",10,9)))</f>
        <v/>
      </c>
      <c r="L1328" s="49" t="str">
        <f>IF(R1328="","",INDEX(Template!$A:$J,R1328,IF($C1328="MY",10,9)))</f>
        <v/>
      </c>
      <c r="M1328" s="3">
        <f>IF(ISBLANK(B1328),"",MATCH($B1328,Template!$C:$C,0))</f>
        <v>86</v>
      </c>
      <c r="N1328" s="39" t="str">
        <f>IF(M1328="","",IF(INDEX(Template!$C:$C,M1328+1,0)=$B1328,M1328+1,""))</f>
        <v/>
      </c>
      <c r="O1328" s="39" t="str">
        <f>IF(N1328="","",IF(INDEX(Template!$C:$C,N1328+1,0)=$B1328,N1328+1,""))</f>
        <v/>
      </c>
      <c r="P1328" s="39" t="str">
        <f>IF(O1328="","",IF(INDEX(Template!$C:$C,O1328+1,0)=$B1328,O1328+1,""))</f>
        <v/>
      </c>
      <c r="Q1328" s="39" t="str">
        <f>IF(P1328="","",IF(INDEX(Template!$C:$C,P1328+1,0)=$B1328,P1328+1,""))</f>
        <v/>
      </c>
      <c r="R1328" s="39" t="str">
        <f>IF(Q1328="","",IF(INDEX(Template!$C:$C,Q1328+1,0)=$B1328,Q1328+1,""))</f>
        <v/>
      </c>
    </row>
    <row r="1329" spans="1:18" ht="15" customHeight="1">
      <c r="A1329" s="41" t="s">
        <v>2849</v>
      </c>
      <c r="B1329" s="1" t="s">
        <v>23</v>
      </c>
      <c r="C1329" s="44" t="s">
        <v>24</v>
      </c>
      <c r="D1329" s="44"/>
      <c r="E1329" s="38" t="s">
        <v>547</v>
      </c>
      <c r="F1329" s="43" t="s">
        <v>2136</v>
      </c>
      <c r="G1329" s="49" t="str">
        <f>IF(M1329="","",INDEX(Template!$A:$J,M1329,IF($C1329="MY",10,9)))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29" s="49"/>
      <c r="I1329" s="49"/>
      <c r="J1329" s="49" t="str">
        <f>IF(P1329="","",INDEX(Template!$A:$J,P1329,IF($C1329="MY",10,9)))</f>
        <v/>
      </c>
      <c r="K1329" s="49" t="str">
        <f>IF(Q1329="","",INDEX(Template!$A:$J,Q1329,IF($C1329="MY",10,9)))</f>
        <v/>
      </c>
      <c r="L1329" s="49" t="str">
        <f>IF(R1329="","",INDEX(Template!$A:$J,R1329,IF($C1329="MY",10,9)))</f>
        <v/>
      </c>
      <c r="M1329" s="3">
        <f>IF(ISBLANK(B1329),"",MATCH($B1329,Template!$C:$C,0))</f>
        <v>45</v>
      </c>
      <c r="N1329" s="39" t="str">
        <f>IF(M1329="","",IF(INDEX(Template!$C:$C,M1329+1,0)=$B1329,M1329+1,""))</f>
        <v/>
      </c>
      <c r="O1329" s="39" t="str">
        <f>IF(N1329="","",IF(INDEX(Template!$C:$C,N1329+1,0)=$B1329,N1329+1,""))</f>
        <v/>
      </c>
      <c r="P1329" s="39" t="str">
        <f>IF(O1329="","",IF(INDEX(Template!$C:$C,O1329+1,0)=$B1329,O1329+1,""))</f>
        <v/>
      </c>
      <c r="Q1329" s="39" t="str">
        <f>IF(P1329="","",IF(INDEX(Template!$C:$C,P1329+1,0)=$B1329,P1329+1,""))</f>
        <v/>
      </c>
      <c r="R1329" s="39" t="str">
        <f>IF(Q1329="","",IF(INDEX(Template!$C:$C,Q1329+1,0)=$B1329,Q1329+1,""))</f>
        <v/>
      </c>
    </row>
    <row r="1330" spans="1:18" ht="15" customHeight="1">
      <c r="A1330" s="41" t="s">
        <v>2850</v>
      </c>
      <c r="B1330" s="1" t="s">
        <v>23</v>
      </c>
      <c r="C1330" s="44" t="s">
        <v>24</v>
      </c>
      <c r="D1330" s="44"/>
      <c r="E1330" s="38" t="s">
        <v>547</v>
      </c>
      <c r="F1330" s="43" t="s">
        <v>2136</v>
      </c>
      <c r="G1330" s="49" t="str">
        <f>IF(M1330="","",INDEX(Template!$A:$J,M1330,IF($C1330="MY",10,9)))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30" s="49"/>
      <c r="I1330" s="49"/>
      <c r="J1330" s="49" t="str">
        <f>IF(P1330="","",INDEX(Template!$A:$J,P1330,IF($C1330="MY",10,9)))</f>
        <v/>
      </c>
      <c r="K1330" s="49" t="str">
        <f>IF(Q1330="","",INDEX(Template!$A:$J,Q1330,IF($C1330="MY",10,9)))</f>
        <v/>
      </c>
      <c r="L1330" s="49" t="str">
        <f>IF(R1330="","",INDEX(Template!$A:$J,R1330,IF($C1330="MY",10,9)))</f>
        <v/>
      </c>
      <c r="M1330" s="3">
        <f>IF(ISBLANK(B1330),"",MATCH($B1330,Template!$C:$C,0))</f>
        <v>45</v>
      </c>
      <c r="N1330" s="39" t="str">
        <f>IF(M1330="","",IF(INDEX(Template!$C:$C,M1330+1,0)=$B1330,M1330+1,""))</f>
        <v/>
      </c>
      <c r="O1330" s="39" t="str">
        <f>IF(N1330="","",IF(INDEX(Template!$C:$C,N1330+1,0)=$B1330,N1330+1,""))</f>
        <v/>
      </c>
      <c r="P1330" s="39" t="str">
        <f>IF(O1330="","",IF(INDEX(Template!$C:$C,O1330+1,0)=$B1330,O1330+1,""))</f>
        <v/>
      </c>
      <c r="Q1330" s="39" t="str">
        <f>IF(P1330="","",IF(INDEX(Template!$C:$C,P1330+1,0)=$B1330,P1330+1,""))</f>
        <v/>
      </c>
      <c r="R1330" s="39" t="str">
        <f>IF(Q1330="","",IF(INDEX(Template!$C:$C,Q1330+1,0)=$B1330,Q1330+1,""))</f>
        <v/>
      </c>
    </row>
    <row r="1331" spans="1:18" ht="15" customHeight="1">
      <c r="A1331" s="41" t="s">
        <v>2851</v>
      </c>
      <c r="B1331" s="1" t="s">
        <v>23</v>
      </c>
      <c r="C1331" s="44" t="s">
        <v>24</v>
      </c>
      <c r="D1331" s="44"/>
      <c r="E1331" s="54" t="s">
        <v>2852</v>
      </c>
      <c r="F1331" s="43" t="s">
        <v>2136</v>
      </c>
      <c r="G1331" s="49" t="str">
        <f>IF(M1331="","",INDEX(Template!$A:$J,M1331,IF($C1331="MY",10,9)))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31" s="49"/>
      <c r="I1331" s="49"/>
      <c r="J1331" s="49" t="str">
        <f>IF(P1331="","",INDEX(Template!$A:$J,P1331,IF($C1331="MY",10,9)))</f>
        <v/>
      </c>
      <c r="K1331" s="49" t="str">
        <f>IF(Q1331="","",INDEX(Template!$A:$J,Q1331,IF($C1331="MY",10,9)))</f>
        <v/>
      </c>
      <c r="L1331" s="49" t="str">
        <f>IF(R1331="","",INDEX(Template!$A:$J,R1331,IF($C1331="MY",10,9)))</f>
        <v/>
      </c>
      <c r="M1331" s="3">
        <f>IF(ISBLANK(B1331),"",MATCH($B1331,Template!$C:$C,0))</f>
        <v>45</v>
      </c>
      <c r="N1331" s="39" t="str">
        <f>IF(M1331="","",IF(INDEX(Template!$C:$C,M1331+1,0)=$B1331,M1331+1,""))</f>
        <v/>
      </c>
      <c r="O1331" s="39" t="str">
        <f>IF(N1331="","",IF(INDEX(Template!$C:$C,N1331+1,0)=$B1331,N1331+1,""))</f>
        <v/>
      </c>
      <c r="P1331" s="39" t="str">
        <f>IF(O1331="","",IF(INDEX(Template!$C:$C,O1331+1,0)=$B1331,O1331+1,""))</f>
        <v/>
      </c>
      <c r="Q1331" s="39" t="str">
        <f>IF(P1331="","",IF(INDEX(Template!$C:$C,P1331+1,0)=$B1331,P1331+1,""))</f>
        <v/>
      </c>
      <c r="R1331" s="39" t="str">
        <f>IF(Q1331="","",IF(INDEX(Template!$C:$C,Q1331+1,0)=$B1331,Q1331+1,""))</f>
        <v/>
      </c>
    </row>
    <row r="1332" spans="1:18" ht="15" customHeight="1">
      <c r="A1332" s="41" t="s">
        <v>2853</v>
      </c>
      <c r="B1332" s="1" t="s">
        <v>477</v>
      </c>
      <c r="C1332" s="44" t="s">
        <v>24</v>
      </c>
      <c r="D1332" s="44"/>
      <c r="E1332" s="54" t="s">
        <v>2854</v>
      </c>
      <c r="F1332" s="43" t="s">
        <v>2136</v>
      </c>
      <c r="G1332" s="49" t="str">
        <f>IF(M1332="","",INDEX(Template!$A:$J,M1332,IF($C1332="MY",10,9)))</f>
        <v>&lt;No template, Please provide answer concisely&gt;</v>
      </c>
      <c r="H1332" s="49"/>
      <c r="I1332" s="49"/>
      <c r="J1332" s="49" t="str">
        <f>IF(P1332="","",INDEX(Template!$A:$J,P1332,IF($C1332="MY",10,9)))</f>
        <v/>
      </c>
      <c r="K1332" s="49" t="str">
        <f>IF(Q1332="","",INDEX(Template!$A:$J,Q1332,IF($C1332="MY",10,9)))</f>
        <v/>
      </c>
      <c r="L1332" s="49" t="str">
        <f>IF(R1332="","",INDEX(Template!$A:$J,R1332,IF($C1332="MY",10,9)))</f>
        <v/>
      </c>
      <c r="M1332" s="3">
        <f>IF(ISBLANK(B1332),"",MATCH($B1332,Template!$C:$C,0))</f>
        <v>82</v>
      </c>
      <c r="N1332" s="39">
        <f>IF(M1332="","",IF(INDEX(Template!$C:$C,M1332+1,0)=$B1332,M1332+1,""))</f>
        <v>83</v>
      </c>
      <c r="O1332" s="39" t="str">
        <f>IF(N1332="","",IF(INDEX(Template!$C:$C,N1332+1,0)=$B1332,N1332+1,""))</f>
        <v/>
      </c>
      <c r="P1332" s="39" t="str">
        <f>IF(O1332="","",IF(INDEX(Template!$C:$C,O1332+1,0)=$B1332,O1332+1,""))</f>
        <v/>
      </c>
      <c r="Q1332" s="39" t="str">
        <f>IF(P1332="","",IF(INDEX(Template!$C:$C,P1332+1,0)=$B1332,P1332+1,""))</f>
        <v/>
      </c>
      <c r="R1332" s="39" t="str">
        <f>IF(Q1332="","",IF(INDEX(Template!$C:$C,Q1332+1,0)=$B1332,Q1332+1,""))</f>
        <v/>
      </c>
    </row>
    <row r="1333" spans="1:18" ht="15" customHeight="1">
      <c r="A1333" s="41" t="s">
        <v>2855</v>
      </c>
      <c r="B1333" s="1" t="s">
        <v>43</v>
      </c>
      <c r="C1333" s="44" t="s">
        <v>24</v>
      </c>
      <c r="D1333" s="44"/>
      <c r="E1333" s="54" t="s">
        <v>2856</v>
      </c>
      <c r="F1333" s="43" t="s">
        <v>2136</v>
      </c>
      <c r="G1333" s="49" t="str">
        <f>IF(M1333="","",INDEX(Template!$A:$J,M1333,IF($C1333="MY",10,9)))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1333" s="49"/>
      <c r="I1333" s="49"/>
      <c r="J1333" s="49" t="str">
        <f>IF(P1333="","",INDEX(Template!$A:$J,P1333,IF($C1333="MY",10,9)))</f>
        <v/>
      </c>
      <c r="K1333" s="49" t="str">
        <f>IF(Q1333="","",INDEX(Template!$A:$J,Q1333,IF($C1333="MY",10,9)))</f>
        <v/>
      </c>
      <c r="L1333" s="49" t="str">
        <f>IF(R1333="","",INDEX(Template!$A:$J,R1333,IF($C1333="MY",10,9)))</f>
        <v/>
      </c>
      <c r="M1333" s="3">
        <f>IF(ISBLANK(B1333),"",MATCH($B1333,Template!$C:$C,0))</f>
        <v>31</v>
      </c>
      <c r="N1333" s="39">
        <f>IF(M1333="","",IF(INDEX(Template!$C:$C,M1333+1,0)=$B1333,M1333+1,""))</f>
        <v>32</v>
      </c>
      <c r="O1333" s="39" t="str">
        <f>IF(N1333="","",IF(INDEX(Template!$C:$C,N1333+1,0)=$B1333,N1333+1,""))</f>
        <v/>
      </c>
      <c r="P1333" s="39" t="str">
        <f>IF(O1333="","",IF(INDEX(Template!$C:$C,O1333+1,0)=$B1333,O1333+1,""))</f>
        <v/>
      </c>
      <c r="Q1333" s="39" t="str">
        <f>IF(P1333="","",IF(INDEX(Template!$C:$C,P1333+1,0)=$B1333,P1333+1,""))</f>
        <v/>
      </c>
      <c r="R1333" s="39" t="str">
        <f>IF(Q1333="","",IF(INDEX(Template!$C:$C,Q1333+1,0)=$B1333,Q1333+1,""))</f>
        <v/>
      </c>
    </row>
    <row r="1334" spans="1:18" ht="15" customHeight="1">
      <c r="A1334" s="41" t="s">
        <v>2857</v>
      </c>
      <c r="B1334" s="1" t="s">
        <v>23</v>
      </c>
      <c r="C1334" s="44" t="s">
        <v>24</v>
      </c>
      <c r="D1334" s="44"/>
      <c r="E1334" s="54" t="s">
        <v>2858</v>
      </c>
      <c r="F1334" s="43" t="s">
        <v>2136</v>
      </c>
      <c r="G1334" s="49" t="str">
        <f>IF(M1334="","",INDEX(Template!$A:$J,M1334,IF($C1334="MY",10,9)))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34" s="49"/>
      <c r="I1334" s="49"/>
      <c r="J1334" s="49" t="str">
        <f>IF(P1334="","",INDEX(Template!$A:$J,P1334,IF($C1334="MY",10,9)))</f>
        <v/>
      </c>
      <c r="K1334" s="49" t="str">
        <f>IF(Q1334="","",INDEX(Template!$A:$J,Q1334,IF($C1334="MY",10,9)))</f>
        <v/>
      </c>
      <c r="L1334" s="49" t="str">
        <f>IF(R1334="","",INDEX(Template!$A:$J,R1334,IF($C1334="MY",10,9)))</f>
        <v/>
      </c>
      <c r="M1334" s="3">
        <f>IF(ISBLANK(B1334),"",MATCH($B1334,Template!$C:$C,0))</f>
        <v>45</v>
      </c>
      <c r="N1334" s="39" t="str">
        <f>IF(M1334="","",IF(INDEX(Template!$C:$C,M1334+1,0)=$B1334,M1334+1,""))</f>
        <v/>
      </c>
      <c r="O1334" s="39" t="str">
        <f>IF(N1334="","",IF(INDEX(Template!$C:$C,N1334+1,0)=$B1334,N1334+1,""))</f>
        <v/>
      </c>
      <c r="P1334" s="39" t="str">
        <f>IF(O1334="","",IF(INDEX(Template!$C:$C,O1334+1,0)=$B1334,O1334+1,""))</f>
        <v/>
      </c>
      <c r="Q1334" s="39" t="str">
        <f>IF(P1334="","",IF(INDEX(Template!$C:$C,P1334+1,0)=$B1334,P1334+1,""))</f>
        <v/>
      </c>
      <c r="R1334" s="39" t="str">
        <f>IF(Q1334="","",IF(INDEX(Template!$C:$C,Q1334+1,0)=$B1334,Q1334+1,""))</f>
        <v/>
      </c>
    </row>
    <row r="1335" spans="1:18" ht="15" customHeight="1">
      <c r="A1335" s="41" t="s">
        <v>2859</v>
      </c>
      <c r="B1335" s="1" t="s">
        <v>23</v>
      </c>
      <c r="C1335" s="44" t="s">
        <v>24</v>
      </c>
      <c r="D1335" s="44"/>
      <c r="E1335" s="38" t="s">
        <v>2860</v>
      </c>
      <c r="F1335" s="43" t="s">
        <v>2136</v>
      </c>
      <c r="G1335" s="49" t="str">
        <f>IF(M1335="","",INDEX(Template!$A:$J,M1335,IF($C1335="MY",10,9)))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35" s="49"/>
      <c r="I1335" s="49"/>
      <c r="J1335" s="49" t="str">
        <f>IF(P1335="","",INDEX(Template!$A:$J,P1335,IF($C1335="MY",10,9)))</f>
        <v/>
      </c>
      <c r="K1335" s="49" t="str">
        <f>IF(Q1335="","",INDEX(Template!$A:$J,Q1335,IF($C1335="MY",10,9)))</f>
        <v/>
      </c>
      <c r="L1335" s="49" t="str">
        <f>IF(R1335="","",INDEX(Template!$A:$J,R1335,IF($C1335="MY",10,9)))</f>
        <v/>
      </c>
      <c r="M1335" s="3">
        <f>IF(ISBLANK(B1335),"",MATCH($B1335,Template!$C:$C,0))</f>
        <v>45</v>
      </c>
      <c r="N1335" s="39" t="str">
        <f>IF(M1335="","",IF(INDEX(Template!$C:$C,M1335+1,0)=$B1335,M1335+1,""))</f>
        <v/>
      </c>
      <c r="O1335" s="39" t="str">
        <f>IF(N1335="","",IF(INDEX(Template!$C:$C,N1335+1,0)=$B1335,N1335+1,""))</f>
        <v/>
      </c>
      <c r="P1335" s="39" t="str">
        <f>IF(O1335="","",IF(INDEX(Template!$C:$C,O1335+1,0)=$B1335,O1335+1,""))</f>
        <v/>
      </c>
      <c r="Q1335" s="39" t="str">
        <f>IF(P1335="","",IF(INDEX(Template!$C:$C,P1335+1,0)=$B1335,P1335+1,""))</f>
        <v/>
      </c>
      <c r="R1335" s="39" t="str">
        <f>IF(Q1335="","",IF(INDEX(Template!$C:$C,Q1335+1,0)=$B1335,Q1335+1,""))</f>
        <v/>
      </c>
    </row>
    <row r="1336" spans="1:18" ht="15" customHeight="1">
      <c r="A1336" s="41" t="s">
        <v>2861</v>
      </c>
      <c r="B1336" s="1" t="s">
        <v>23</v>
      </c>
      <c r="C1336" s="44" t="s">
        <v>24</v>
      </c>
      <c r="D1336" s="44"/>
      <c r="E1336" s="38" t="s">
        <v>590</v>
      </c>
      <c r="F1336" s="43" t="s">
        <v>2136</v>
      </c>
      <c r="G1336" s="49" t="str">
        <f>IF(M1336="","",INDEX(Template!$A:$J,M1336,IF($C1336="MY",10,9)))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36" s="49"/>
      <c r="I1336" s="49"/>
      <c r="J1336" s="49" t="str">
        <f>IF(P1336="","",INDEX(Template!$A:$J,P1336,IF($C1336="MY",10,9)))</f>
        <v/>
      </c>
      <c r="K1336" s="49" t="str">
        <f>IF(Q1336="","",INDEX(Template!$A:$J,Q1336,IF($C1336="MY",10,9)))</f>
        <v/>
      </c>
      <c r="L1336" s="49" t="str">
        <f>IF(R1336="","",INDEX(Template!$A:$J,R1336,IF($C1336="MY",10,9)))</f>
        <v/>
      </c>
      <c r="M1336" s="3">
        <f>IF(ISBLANK(B1336),"",MATCH($B1336,Template!$C:$C,0))</f>
        <v>45</v>
      </c>
      <c r="N1336" s="39" t="str">
        <f>IF(M1336="","",IF(INDEX(Template!$C:$C,M1336+1,0)=$B1336,M1336+1,""))</f>
        <v/>
      </c>
      <c r="O1336" s="39" t="str">
        <f>IF(N1336="","",IF(INDEX(Template!$C:$C,N1336+1,0)=$B1336,N1336+1,""))</f>
        <v/>
      </c>
      <c r="P1336" s="39" t="str">
        <f>IF(O1336="","",IF(INDEX(Template!$C:$C,O1336+1,0)=$B1336,O1336+1,""))</f>
        <v/>
      </c>
      <c r="Q1336" s="39" t="str">
        <f>IF(P1336="","",IF(INDEX(Template!$C:$C,P1336+1,0)=$B1336,P1336+1,""))</f>
        <v/>
      </c>
      <c r="R1336" s="39" t="str">
        <f>IF(Q1336="","",IF(INDEX(Template!$C:$C,Q1336+1,0)=$B1336,Q1336+1,""))</f>
        <v/>
      </c>
    </row>
    <row r="1337" spans="1:18" ht="15" customHeight="1">
      <c r="A1337" s="41" t="s">
        <v>2862</v>
      </c>
      <c r="B1337" s="1" t="s">
        <v>23</v>
      </c>
      <c r="C1337" s="44" t="s">
        <v>24</v>
      </c>
      <c r="D1337" s="44"/>
      <c r="E1337" s="54" t="s">
        <v>2863</v>
      </c>
      <c r="F1337" s="43" t="s">
        <v>2136</v>
      </c>
      <c r="G1337" s="49" t="str">
        <f>IF(M1337="","",INDEX(Template!$A:$J,M1337,IF($C1337="MY",10,9)))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37" s="49"/>
      <c r="I1337" s="49"/>
      <c r="J1337" s="49" t="str">
        <f>IF(P1337="","",INDEX(Template!$A:$J,P1337,IF($C1337="MY",10,9)))</f>
        <v/>
      </c>
      <c r="K1337" s="49" t="str">
        <f>IF(Q1337="","",INDEX(Template!$A:$J,Q1337,IF($C1337="MY",10,9)))</f>
        <v/>
      </c>
      <c r="L1337" s="49" t="str">
        <f>IF(R1337="","",INDEX(Template!$A:$J,R1337,IF($C1337="MY",10,9)))</f>
        <v/>
      </c>
      <c r="M1337" s="3">
        <f>IF(ISBLANK(B1337),"",MATCH($B1337,Template!$C:$C,0))</f>
        <v>45</v>
      </c>
      <c r="N1337" s="39" t="str">
        <f>IF(M1337="","",IF(INDEX(Template!$C:$C,M1337+1,0)=$B1337,M1337+1,""))</f>
        <v/>
      </c>
      <c r="O1337" s="39" t="str">
        <f>IF(N1337="","",IF(INDEX(Template!$C:$C,N1337+1,0)=$B1337,N1337+1,""))</f>
        <v/>
      </c>
      <c r="P1337" s="39" t="str">
        <f>IF(O1337="","",IF(INDEX(Template!$C:$C,O1337+1,0)=$B1337,O1337+1,""))</f>
        <v/>
      </c>
      <c r="Q1337" s="39" t="str">
        <f>IF(P1337="","",IF(INDEX(Template!$C:$C,P1337+1,0)=$B1337,P1337+1,""))</f>
        <v/>
      </c>
      <c r="R1337" s="39" t="str">
        <f>IF(Q1337="","",IF(INDEX(Template!$C:$C,Q1337+1,0)=$B1337,Q1337+1,""))</f>
        <v/>
      </c>
    </row>
    <row r="1338" spans="1:18" ht="15" customHeight="1">
      <c r="A1338" s="41" t="s">
        <v>2864</v>
      </c>
      <c r="B1338" s="1" t="s">
        <v>505</v>
      </c>
      <c r="C1338" s="44" t="s">
        <v>24</v>
      </c>
      <c r="D1338" s="44"/>
      <c r="E1338" s="54" t="s">
        <v>2865</v>
      </c>
      <c r="F1338" s="43" t="s">
        <v>2136</v>
      </c>
      <c r="G1338" s="49" t="str">
        <f>IF(M1338="","",INDEX(Template!$A:$J,M1338,IF($C1338="MY",10,9)))</f>
        <v>Terima kasih atas penilaian Anda untuk aplikasi Lazada. Kami akan senantiasa berusaha maksimal untuk meningkatkan kualitas pelayanan  sehingga kami dapat terus menjaga kenyamanan dan kesetiaan pelanggan kami</v>
      </c>
      <c r="H1338" s="49"/>
      <c r="I1338" s="49"/>
      <c r="J1338" s="49" t="str">
        <f>IF(P1338="","",INDEX(Template!$A:$J,P1338,IF($C1338="MY",10,9)))</f>
        <v/>
      </c>
      <c r="K1338" s="49" t="str">
        <f>IF(Q1338="","",INDEX(Template!$A:$J,Q1338,IF($C1338="MY",10,9)))</f>
        <v/>
      </c>
      <c r="L1338" s="49" t="str">
        <f>IF(R1338="","",INDEX(Template!$A:$J,R1338,IF($C1338="MY",10,9)))</f>
        <v/>
      </c>
      <c r="M1338" s="3">
        <f>IF(ISBLANK(B1338),"",MATCH($B1338,Template!$C:$C,0))</f>
        <v>87</v>
      </c>
      <c r="N1338" s="39" t="str">
        <f>IF(M1338="","",IF(INDEX(Template!$C:$C,M1338+1,0)=$B1338,M1338+1,""))</f>
        <v/>
      </c>
      <c r="O1338" s="39" t="str">
        <f>IF(N1338="","",IF(INDEX(Template!$C:$C,N1338+1,0)=$B1338,N1338+1,""))</f>
        <v/>
      </c>
      <c r="P1338" s="39" t="str">
        <f>IF(O1338="","",IF(INDEX(Template!$C:$C,O1338+1,0)=$B1338,O1338+1,""))</f>
        <v/>
      </c>
      <c r="Q1338" s="39" t="str">
        <f>IF(P1338="","",IF(INDEX(Template!$C:$C,P1338+1,0)=$B1338,P1338+1,""))</f>
        <v/>
      </c>
      <c r="R1338" s="39" t="str">
        <f>IF(Q1338="","",IF(INDEX(Template!$C:$C,Q1338+1,0)=$B1338,Q1338+1,""))</f>
        <v/>
      </c>
    </row>
    <row r="1339" spans="1:18" ht="15" customHeight="1">
      <c r="A1339" s="41" t="s">
        <v>2866</v>
      </c>
      <c r="B1339" s="1" t="s">
        <v>45</v>
      </c>
      <c r="C1339" s="44" t="s">
        <v>24</v>
      </c>
      <c r="D1339" s="44"/>
      <c r="E1339" s="54" t="s">
        <v>2867</v>
      </c>
      <c r="F1339" s="43" t="s">
        <v>2136</v>
      </c>
      <c r="G1339" s="49" t="str">
        <f>IF(M1339="","",INDEX(Template!$A:$J,M1339,IF($C1339="MY",10,9)))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339" s="49"/>
      <c r="I1339" s="49"/>
      <c r="J1339" s="49" t="str">
        <f>IF(P1339="","",INDEX(Template!$A:$J,P1339,IF($C1339="MY",10,9)))</f>
        <v/>
      </c>
      <c r="K1339" s="49" t="str">
        <f>IF(Q1339="","",INDEX(Template!$A:$J,Q1339,IF($C1339="MY",10,9)))</f>
        <v/>
      </c>
      <c r="L1339" s="49" t="str">
        <f>IF(R1339="","",INDEX(Template!$A:$J,R1339,IF($C1339="MY",10,9)))</f>
        <v/>
      </c>
      <c r="M1339" s="3">
        <f>IF(ISBLANK(B1339),"",MATCH($B1339,Template!$C:$C,0))</f>
        <v>71</v>
      </c>
      <c r="N1339" s="39">
        <f>IF(M1339="","",IF(INDEX(Template!$C:$C,M1339+1,0)=$B1339,M1339+1,""))</f>
        <v>72</v>
      </c>
      <c r="O1339" s="39" t="str">
        <f>IF(N1339="","",IF(INDEX(Template!$C:$C,N1339+1,0)=$B1339,N1339+1,""))</f>
        <v/>
      </c>
      <c r="P1339" s="39" t="str">
        <f>IF(O1339="","",IF(INDEX(Template!$C:$C,O1339+1,0)=$B1339,O1339+1,""))</f>
        <v/>
      </c>
      <c r="Q1339" s="39" t="str">
        <f>IF(P1339="","",IF(INDEX(Template!$C:$C,P1339+1,0)=$B1339,P1339+1,""))</f>
        <v/>
      </c>
      <c r="R1339" s="39" t="str">
        <f>IF(Q1339="","",IF(INDEX(Template!$C:$C,Q1339+1,0)=$B1339,Q1339+1,""))</f>
        <v/>
      </c>
    </row>
    <row r="1340" spans="1:18" ht="15" customHeight="1">
      <c r="A1340" s="41" t="s">
        <v>2868</v>
      </c>
      <c r="B1340" s="1" t="s">
        <v>23</v>
      </c>
      <c r="C1340" s="44" t="s">
        <v>24</v>
      </c>
      <c r="D1340" s="44"/>
      <c r="E1340" s="38" t="s">
        <v>547</v>
      </c>
      <c r="F1340" s="43" t="s">
        <v>2136</v>
      </c>
      <c r="G1340" s="49" t="str">
        <f>IF(M1340="","",INDEX(Template!$A:$J,M1340,IF($C1340="MY",10,9)))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40" s="49"/>
      <c r="I1340" s="49"/>
      <c r="J1340" s="49" t="str">
        <f>IF(P1340="","",INDEX(Template!$A:$J,P1340,IF($C1340="MY",10,9)))</f>
        <v/>
      </c>
      <c r="K1340" s="49" t="str">
        <f>IF(Q1340="","",INDEX(Template!$A:$J,Q1340,IF($C1340="MY",10,9)))</f>
        <v/>
      </c>
      <c r="L1340" s="49" t="str">
        <f>IF(R1340="","",INDEX(Template!$A:$J,R1340,IF($C1340="MY",10,9)))</f>
        <v/>
      </c>
      <c r="M1340" s="3">
        <f>IF(ISBLANK(B1340),"",MATCH($B1340,Template!$C:$C,0))</f>
        <v>45</v>
      </c>
      <c r="N1340" s="39" t="str">
        <f>IF(M1340="","",IF(INDEX(Template!$C:$C,M1340+1,0)=$B1340,M1340+1,""))</f>
        <v/>
      </c>
      <c r="O1340" s="39" t="str">
        <f>IF(N1340="","",IF(INDEX(Template!$C:$C,N1340+1,0)=$B1340,N1340+1,""))</f>
        <v/>
      </c>
      <c r="P1340" s="39" t="str">
        <f>IF(O1340="","",IF(INDEX(Template!$C:$C,O1340+1,0)=$B1340,O1340+1,""))</f>
        <v/>
      </c>
      <c r="Q1340" s="39" t="str">
        <f>IF(P1340="","",IF(INDEX(Template!$C:$C,P1340+1,0)=$B1340,P1340+1,""))</f>
        <v/>
      </c>
      <c r="R1340" s="39" t="str">
        <f>IF(Q1340="","",IF(INDEX(Template!$C:$C,Q1340+1,0)=$B1340,Q1340+1,""))</f>
        <v/>
      </c>
    </row>
    <row r="1341" spans="1:18" ht="15" customHeight="1">
      <c r="A1341" s="41" t="s">
        <v>2869</v>
      </c>
      <c r="B1341" s="1" t="s">
        <v>23</v>
      </c>
      <c r="C1341" s="44" t="s">
        <v>24</v>
      </c>
      <c r="D1341" s="44"/>
      <c r="E1341" s="38" t="s">
        <v>547</v>
      </c>
      <c r="F1341" s="43" t="s">
        <v>2136</v>
      </c>
      <c r="G1341" s="49" t="str">
        <f>IF(M1341="","",INDEX(Template!$A:$J,M1341,IF($C1341="MY",10,9)))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41" s="49"/>
      <c r="I1341" s="49"/>
      <c r="J1341" s="49" t="str">
        <f>IF(P1341="","",INDEX(Template!$A:$J,P1341,IF($C1341="MY",10,9)))</f>
        <v/>
      </c>
      <c r="K1341" s="49" t="str">
        <f>IF(Q1341="","",INDEX(Template!$A:$J,Q1341,IF($C1341="MY",10,9)))</f>
        <v/>
      </c>
      <c r="L1341" s="49" t="str">
        <f>IF(R1341="","",INDEX(Template!$A:$J,R1341,IF($C1341="MY",10,9)))</f>
        <v/>
      </c>
      <c r="M1341" s="3">
        <f>IF(ISBLANK(B1341),"",MATCH($B1341,Template!$C:$C,0))</f>
        <v>45</v>
      </c>
      <c r="N1341" s="39" t="str">
        <f>IF(M1341="","",IF(INDEX(Template!$C:$C,M1341+1,0)=$B1341,M1341+1,""))</f>
        <v/>
      </c>
      <c r="O1341" s="39" t="str">
        <f>IF(N1341="","",IF(INDEX(Template!$C:$C,N1341+1,0)=$B1341,N1341+1,""))</f>
        <v/>
      </c>
      <c r="P1341" s="39" t="str">
        <f>IF(O1341="","",IF(INDEX(Template!$C:$C,O1341+1,0)=$B1341,O1341+1,""))</f>
        <v/>
      </c>
      <c r="Q1341" s="39" t="str">
        <f>IF(P1341="","",IF(INDEX(Template!$C:$C,P1341+1,0)=$B1341,P1341+1,""))</f>
        <v/>
      </c>
      <c r="R1341" s="39" t="str">
        <f>IF(Q1341="","",IF(INDEX(Template!$C:$C,Q1341+1,0)=$B1341,Q1341+1,""))</f>
        <v/>
      </c>
    </row>
    <row r="1342" spans="1:18" ht="15" customHeight="1">
      <c r="A1342" s="41" t="s">
        <v>2870</v>
      </c>
      <c r="B1342" s="1" t="s">
        <v>41</v>
      </c>
      <c r="C1342" s="44" t="s">
        <v>24</v>
      </c>
      <c r="D1342" s="44"/>
      <c r="E1342" s="38" t="s">
        <v>2871</v>
      </c>
      <c r="F1342" s="43" t="s">
        <v>2136</v>
      </c>
      <c r="G1342" s="49" t="str">
        <f>IF(M1342="","",INDEX(Template!$A:$J,M1342,IF($C1342="MY",10,9)))</f>
        <v>Jika Anda puas dengan aplikasi kami, mohon kesediaan Anda untuk memberikan rating 5-bintang di app store atau play store. Kami berkomitmen untuk terus berusaha meningkatkan kualitas pelayanan untuk menjaga kenyamanan pelanggan kami</v>
      </c>
      <c r="H1342" s="49"/>
      <c r="I1342" s="49"/>
      <c r="J1342" s="49" t="str">
        <f>IF(P1342="","",INDEX(Template!$A:$J,P1342,IF($C1342="MY",10,9)))</f>
        <v/>
      </c>
      <c r="K1342" s="49" t="str">
        <f>IF(Q1342="","",INDEX(Template!$A:$J,Q1342,IF($C1342="MY",10,9)))</f>
        <v/>
      </c>
      <c r="L1342" s="49" t="str">
        <f>IF(R1342="","",INDEX(Template!$A:$J,R1342,IF($C1342="MY",10,9)))</f>
        <v/>
      </c>
      <c r="M1342" s="3">
        <f>IF(ISBLANK(B1342),"",MATCH($B1342,Template!$C:$C,0))</f>
        <v>48</v>
      </c>
      <c r="N1342" s="39" t="str">
        <f>IF(M1342="","",IF(INDEX(Template!$C:$C,M1342+1,0)=$B1342,M1342+1,""))</f>
        <v/>
      </c>
      <c r="O1342" s="39" t="str">
        <f>IF(N1342="","",IF(INDEX(Template!$C:$C,N1342+1,0)=$B1342,N1342+1,""))</f>
        <v/>
      </c>
      <c r="P1342" s="39" t="str">
        <f>IF(O1342="","",IF(INDEX(Template!$C:$C,O1342+1,0)=$B1342,O1342+1,""))</f>
        <v/>
      </c>
      <c r="Q1342" s="39" t="str">
        <f>IF(P1342="","",IF(INDEX(Template!$C:$C,P1342+1,0)=$B1342,P1342+1,""))</f>
        <v/>
      </c>
      <c r="R1342" s="39" t="str">
        <f>IF(Q1342="","",IF(INDEX(Template!$C:$C,Q1342+1,0)=$B1342,Q1342+1,""))</f>
        <v/>
      </c>
    </row>
    <row r="1343" spans="1:18" ht="15" customHeight="1">
      <c r="A1343" s="41" t="s">
        <v>2872</v>
      </c>
      <c r="B1343" s="1" t="s">
        <v>31</v>
      </c>
      <c r="C1343" s="44" t="s">
        <v>24</v>
      </c>
      <c r="D1343" s="44"/>
      <c r="E1343" s="54" t="s">
        <v>2873</v>
      </c>
      <c r="F1343" s="43" t="s">
        <v>2136</v>
      </c>
      <c r="G1343" s="49" t="str">
        <f>IF(M1343="","",INDEX(Template!$A:$J,M1343,IF($C1343="MY",10,9)))</f>
        <v xml:space="preserve">Mohon maaf atas ketidaknyamanan yang Anda alami terkait keterlambatan pengiriman pesanan. Agar kami dapat membantu permsalahan  Anda lebih lanjut, mohon kesediaan Anda untuk menghubungi layanan konsumen kami di www.lazada.co.id/contact </v>
      </c>
      <c r="H1343" s="49"/>
      <c r="I1343" s="49"/>
      <c r="J1343" s="49" t="str">
        <f>IF(P1343="","",INDEX(Template!$A:$J,P1343,IF($C1343="MY",10,9)))</f>
        <v/>
      </c>
      <c r="K1343" s="49" t="str">
        <f>IF(Q1343="","",INDEX(Template!$A:$J,Q1343,IF($C1343="MY",10,9)))</f>
        <v/>
      </c>
      <c r="L1343" s="49" t="str">
        <f>IF(R1343="","",INDEX(Template!$A:$J,R1343,IF($C1343="MY",10,9)))</f>
        <v/>
      </c>
      <c r="M1343" s="3">
        <f>IF(ISBLANK(B1343),"",MATCH($B1343,Template!$C:$C,0))</f>
        <v>49</v>
      </c>
      <c r="N1343" s="39">
        <f>IF(M1343="","",IF(INDEX(Template!$C:$C,M1343+1,0)=$B1343,M1343+1,""))</f>
        <v>50</v>
      </c>
      <c r="O1343" s="39" t="str">
        <f>IF(N1343="","",IF(INDEX(Template!$C:$C,N1343+1,0)=$B1343,N1343+1,""))</f>
        <v/>
      </c>
      <c r="P1343" s="39" t="str">
        <f>IF(O1343="","",IF(INDEX(Template!$C:$C,O1343+1,0)=$B1343,O1343+1,""))</f>
        <v/>
      </c>
      <c r="Q1343" s="39" t="str">
        <f>IF(P1343="","",IF(INDEX(Template!$C:$C,P1343+1,0)=$B1343,P1343+1,""))</f>
        <v/>
      </c>
      <c r="R1343" s="39" t="str">
        <f>IF(Q1343="","",IF(INDEX(Template!$C:$C,Q1343+1,0)=$B1343,Q1343+1,""))</f>
        <v/>
      </c>
    </row>
    <row r="1344" spans="1:18" ht="15" customHeight="1">
      <c r="A1344" s="41" t="s">
        <v>2874</v>
      </c>
      <c r="B1344" s="1" t="s">
        <v>23</v>
      </c>
      <c r="C1344" s="44" t="s">
        <v>24</v>
      </c>
      <c r="D1344" s="44"/>
      <c r="E1344" s="54" t="s">
        <v>2875</v>
      </c>
      <c r="F1344" s="43" t="s">
        <v>2136</v>
      </c>
      <c r="G1344" s="49" t="str">
        <f>IF(M1344="","",INDEX(Template!$A:$J,M1344,IF($C1344="MY",10,9)))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44" s="49"/>
      <c r="I1344" s="49"/>
      <c r="J1344" s="49" t="str">
        <f>IF(P1344="","",INDEX(Template!$A:$J,P1344,IF($C1344="MY",10,9)))</f>
        <v/>
      </c>
      <c r="K1344" s="49" t="str">
        <f>IF(Q1344="","",INDEX(Template!$A:$J,Q1344,IF($C1344="MY",10,9)))</f>
        <v/>
      </c>
      <c r="L1344" s="49" t="str">
        <f>IF(R1344="","",INDEX(Template!$A:$J,R1344,IF($C1344="MY",10,9)))</f>
        <v/>
      </c>
      <c r="M1344" s="3">
        <f>IF(ISBLANK(B1344),"",MATCH($B1344,Template!$C:$C,0))</f>
        <v>45</v>
      </c>
      <c r="N1344" s="39" t="str">
        <f>IF(M1344="","",IF(INDEX(Template!$C:$C,M1344+1,0)=$B1344,M1344+1,""))</f>
        <v/>
      </c>
      <c r="O1344" s="39" t="str">
        <f>IF(N1344="","",IF(INDEX(Template!$C:$C,N1344+1,0)=$B1344,N1344+1,""))</f>
        <v/>
      </c>
      <c r="P1344" s="39" t="str">
        <f>IF(O1344="","",IF(INDEX(Template!$C:$C,O1344+1,0)=$B1344,O1344+1,""))</f>
        <v/>
      </c>
      <c r="Q1344" s="39" t="str">
        <f>IF(P1344="","",IF(INDEX(Template!$C:$C,P1344+1,0)=$B1344,P1344+1,""))</f>
        <v/>
      </c>
      <c r="R1344" s="39" t="str">
        <f>IF(Q1344="","",IF(INDEX(Template!$C:$C,Q1344+1,0)=$B1344,Q1344+1,""))</f>
        <v/>
      </c>
    </row>
    <row r="1345" spans="1:18" ht="15" customHeight="1">
      <c r="A1345" s="41" t="s">
        <v>2876</v>
      </c>
      <c r="B1345" s="1" t="s">
        <v>23</v>
      </c>
      <c r="C1345" s="44" t="s">
        <v>24</v>
      </c>
      <c r="D1345" s="44"/>
      <c r="E1345" s="38" t="s">
        <v>523</v>
      </c>
      <c r="F1345" s="43" t="s">
        <v>2136</v>
      </c>
      <c r="G1345" s="49" t="str">
        <f>IF(M1345="","",INDEX(Template!$A:$J,M1345,IF($C1345="MY",10,9)))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45" s="49"/>
      <c r="I1345" s="49"/>
      <c r="J1345" s="49" t="str">
        <f>IF(P1345="","",INDEX(Template!$A:$J,P1345,IF($C1345="MY",10,9)))</f>
        <v/>
      </c>
      <c r="K1345" s="49" t="str">
        <f>IF(Q1345="","",INDEX(Template!$A:$J,Q1345,IF($C1345="MY",10,9)))</f>
        <v/>
      </c>
      <c r="L1345" s="49" t="str">
        <f>IF(R1345="","",INDEX(Template!$A:$J,R1345,IF($C1345="MY",10,9)))</f>
        <v/>
      </c>
      <c r="M1345" s="3">
        <f>IF(ISBLANK(B1345),"",MATCH($B1345,Template!$C:$C,0))</f>
        <v>45</v>
      </c>
      <c r="N1345" s="39" t="str">
        <f>IF(M1345="","",IF(INDEX(Template!$C:$C,M1345+1,0)=$B1345,M1345+1,""))</f>
        <v/>
      </c>
      <c r="O1345" s="39" t="str">
        <f>IF(N1345="","",IF(INDEX(Template!$C:$C,N1345+1,0)=$B1345,N1345+1,""))</f>
        <v/>
      </c>
      <c r="P1345" s="39" t="str">
        <f>IF(O1345="","",IF(INDEX(Template!$C:$C,O1345+1,0)=$B1345,O1345+1,""))</f>
        <v/>
      </c>
      <c r="Q1345" s="39" t="str">
        <f>IF(P1345="","",IF(INDEX(Template!$C:$C,P1345+1,0)=$B1345,P1345+1,""))</f>
        <v/>
      </c>
      <c r="R1345" s="39" t="str">
        <f>IF(Q1345="","",IF(INDEX(Template!$C:$C,Q1345+1,0)=$B1345,Q1345+1,""))</f>
        <v/>
      </c>
    </row>
    <row r="1346" spans="1:18" ht="15" customHeight="1">
      <c r="A1346" s="41" t="s">
        <v>2877</v>
      </c>
      <c r="B1346" s="1" t="s">
        <v>505</v>
      </c>
      <c r="C1346" s="44" t="s">
        <v>24</v>
      </c>
      <c r="D1346" s="44"/>
      <c r="E1346" s="54" t="s">
        <v>841</v>
      </c>
      <c r="F1346" s="43" t="s">
        <v>2136</v>
      </c>
      <c r="G1346" s="49" t="str">
        <f>IF(M1346="","",INDEX(Template!$A:$J,M1346,IF($C1346="MY",10,9)))</f>
        <v>Terima kasih atas penilaian Anda untuk aplikasi Lazada. Kami akan senantiasa berusaha maksimal untuk meningkatkan kualitas pelayanan  sehingga kami dapat terus menjaga kenyamanan dan kesetiaan pelanggan kami</v>
      </c>
      <c r="H1346" s="49"/>
      <c r="I1346" s="49"/>
      <c r="J1346" s="49" t="str">
        <f>IF(P1346="","",INDEX(Template!$A:$J,P1346,IF($C1346="MY",10,9)))</f>
        <v/>
      </c>
      <c r="K1346" s="49" t="str">
        <f>IF(Q1346="","",INDEX(Template!$A:$J,Q1346,IF($C1346="MY",10,9)))</f>
        <v/>
      </c>
      <c r="L1346" s="49" t="str">
        <f>IF(R1346="","",INDEX(Template!$A:$J,R1346,IF($C1346="MY",10,9)))</f>
        <v/>
      </c>
      <c r="M1346" s="3">
        <f>IF(ISBLANK(B1346),"",MATCH($B1346,Template!$C:$C,0))</f>
        <v>87</v>
      </c>
      <c r="N1346" s="39" t="str">
        <f>IF(M1346="","",IF(INDEX(Template!$C:$C,M1346+1,0)=$B1346,M1346+1,""))</f>
        <v/>
      </c>
      <c r="O1346" s="39" t="str">
        <f>IF(N1346="","",IF(INDEX(Template!$C:$C,N1346+1,0)=$B1346,N1346+1,""))</f>
        <v/>
      </c>
      <c r="P1346" s="39" t="str">
        <f>IF(O1346="","",IF(INDEX(Template!$C:$C,O1346+1,0)=$B1346,O1346+1,""))</f>
        <v/>
      </c>
      <c r="Q1346" s="39" t="str">
        <f>IF(P1346="","",IF(INDEX(Template!$C:$C,P1346+1,0)=$B1346,P1346+1,""))</f>
        <v/>
      </c>
      <c r="R1346" s="39" t="str">
        <f>IF(Q1346="","",IF(INDEX(Template!$C:$C,Q1346+1,0)=$B1346,Q1346+1,""))</f>
        <v/>
      </c>
    </row>
    <row r="1347" spans="1:18" ht="15" customHeight="1">
      <c r="A1347" s="41" t="s">
        <v>2878</v>
      </c>
      <c r="B1347" s="1" t="s">
        <v>41</v>
      </c>
      <c r="C1347" s="44" t="s">
        <v>24</v>
      </c>
      <c r="D1347" s="44"/>
      <c r="E1347" s="38" t="s">
        <v>893</v>
      </c>
      <c r="F1347" s="43" t="s">
        <v>2136</v>
      </c>
      <c r="G1347" s="49" t="str">
        <f>IF(M1347="","",INDEX(Template!$A:$J,M1347,IF($C1347="MY",10,9)))</f>
        <v>Jika Anda puas dengan aplikasi kami, mohon kesediaan Anda untuk memberikan rating 5-bintang di app store atau play store. Kami berkomitmen untuk terus berusaha meningkatkan kualitas pelayanan untuk menjaga kenyamanan pelanggan kami</v>
      </c>
      <c r="H1347" s="49"/>
      <c r="I1347" s="49"/>
      <c r="J1347" s="49" t="str">
        <f>IF(P1347="","",INDEX(Template!$A:$J,P1347,IF($C1347="MY",10,9)))</f>
        <v/>
      </c>
      <c r="K1347" s="49" t="str">
        <f>IF(Q1347="","",INDEX(Template!$A:$J,Q1347,IF($C1347="MY",10,9)))</f>
        <v/>
      </c>
      <c r="L1347" s="49" t="str">
        <f>IF(R1347="","",INDEX(Template!$A:$J,R1347,IF($C1347="MY",10,9)))</f>
        <v/>
      </c>
      <c r="M1347" s="3">
        <f>IF(ISBLANK(B1347),"",MATCH($B1347,Template!$C:$C,0))</f>
        <v>48</v>
      </c>
      <c r="N1347" s="39" t="str">
        <f>IF(M1347="","",IF(INDEX(Template!$C:$C,M1347+1,0)=$B1347,M1347+1,""))</f>
        <v/>
      </c>
      <c r="O1347" s="39" t="str">
        <f>IF(N1347="","",IF(INDEX(Template!$C:$C,N1347+1,0)=$B1347,N1347+1,""))</f>
        <v/>
      </c>
      <c r="P1347" s="39" t="str">
        <f>IF(O1347="","",IF(INDEX(Template!$C:$C,O1347+1,0)=$B1347,O1347+1,""))</f>
        <v/>
      </c>
      <c r="Q1347" s="39" t="str">
        <f>IF(P1347="","",IF(INDEX(Template!$C:$C,P1347+1,0)=$B1347,P1347+1,""))</f>
        <v/>
      </c>
      <c r="R1347" s="39" t="str">
        <f>IF(Q1347="","",IF(INDEX(Template!$C:$C,Q1347+1,0)=$B1347,Q1347+1,""))</f>
        <v/>
      </c>
    </row>
    <row r="1348" spans="1:18" ht="15" customHeight="1">
      <c r="A1348" s="41" t="s">
        <v>2879</v>
      </c>
      <c r="B1348" s="1" t="s">
        <v>23</v>
      </c>
      <c r="C1348" s="44" t="s">
        <v>24</v>
      </c>
      <c r="D1348" s="44"/>
      <c r="E1348" s="38" t="s">
        <v>848</v>
      </c>
      <c r="F1348" s="43" t="s">
        <v>2136</v>
      </c>
      <c r="G1348" s="49" t="str">
        <f>IF(M1348="","",INDEX(Template!$A:$J,M1348,IF($C1348="MY",10,9)))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48" s="49"/>
      <c r="I1348" s="49"/>
      <c r="J1348" s="49" t="str">
        <f>IF(P1348="","",INDEX(Template!$A:$J,P1348,IF($C1348="MY",10,9)))</f>
        <v/>
      </c>
      <c r="K1348" s="49" t="str">
        <f>IF(Q1348="","",INDEX(Template!$A:$J,Q1348,IF($C1348="MY",10,9)))</f>
        <v/>
      </c>
      <c r="L1348" s="49" t="str">
        <f>IF(R1348="","",INDEX(Template!$A:$J,R1348,IF($C1348="MY",10,9)))</f>
        <v/>
      </c>
      <c r="M1348" s="3">
        <f>IF(ISBLANK(B1348),"",MATCH($B1348,Template!$C:$C,0))</f>
        <v>45</v>
      </c>
      <c r="N1348" s="39" t="str">
        <f>IF(M1348="","",IF(INDEX(Template!$C:$C,M1348+1,0)=$B1348,M1348+1,""))</f>
        <v/>
      </c>
      <c r="O1348" s="39" t="str">
        <f>IF(N1348="","",IF(INDEX(Template!$C:$C,N1348+1,0)=$B1348,N1348+1,""))</f>
        <v/>
      </c>
      <c r="P1348" s="39" t="str">
        <f>IF(O1348="","",IF(INDEX(Template!$C:$C,O1348+1,0)=$B1348,O1348+1,""))</f>
        <v/>
      </c>
      <c r="Q1348" s="39" t="str">
        <f>IF(P1348="","",IF(INDEX(Template!$C:$C,P1348+1,0)=$B1348,P1348+1,""))</f>
        <v/>
      </c>
      <c r="R1348" s="39" t="str">
        <f>IF(Q1348="","",IF(INDEX(Template!$C:$C,Q1348+1,0)=$B1348,Q1348+1,""))</f>
        <v/>
      </c>
    </row>
    <row r="1349" spans="1:18" ht="15" customHeight="1">
      <c r="A1349" s="41" t="s">
        <v>2880</v>
      </c>
      <c r="B1349" s="1" t="s">
        <v>23</v>
      </c>
      <c r="C1349" s="44" t="s">
        <v>24</v>
      </c>
      <c r="D1349" s="44"/>
      <c r="E1349" s="38" t="s">
        <v>527</v>
      </c>
      <c r="F1349" s="43" t="s">
        <v>2136</v>
      </c>
      <c r="G1349" s="49" t="str">
        <f>IF(M1349="","",INDEX(Template!$A:$J,M1349,IF($C1349="MY",10,9)))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49" s="49"/>
      <c r="I1349" s="49"/>
      <c r="J1349" s="49" t="str">
        <f>IF(P1349="","",INDEX(Template!$A:$J,P1349,IF($C1349="MY",10,9)))</f>
        <v/>
      </c>
      <c r="K1349" s="49" t="str">
        <f>IF(Q1349="","",INDEX(Template!$A:$J,Q1349,IF($C1349="MY",10,9)))</f>
        <v/>
      </c>
      <c r="L1349" s="49" t="str">
        <f>IF(R1349="","",INDEX(Template!$A:$J,R1349,IF($C1349="MY",10,9)))</f>
        <v/>
      </c>
      <c r="M1349" s="3">
        <f>IF(ISBLANK(B1349),"",MATCH($B1349,Template!$C:$C,0))</f>
        <v>45</v>
      </c>
      <c r="N1349" s="39" t="str">
        <f>IF(M1349="","",IF(INDEX(Template!$C:$C,M1349+1,0)=$B1349,M1349+1,""))</f>
        <v/>
      </c>
      <c r="O1349" s="39" t="str">
        <f>IF(N1349="","",IF(INDEX(Template!$C:$C,N1349+1,0)=$B1349,N1349+1,""))</f>
        <v/>
      </c>
      <c r="P1349" s="39" t="str">
        <f>IF(O1349="","",IF(INDEX(Template!$C:$C,O1349+1,0)=$B1349,O1349+1,""))</f>
        <v/>
      </c>
      <c r="Q1349" s="39" t="str">
        <f>IF(P1349="","",IF(INDEX(Template!$C:$C,P1349+1,0)=$B1349,P1349+1,""))</f>
        <v/>
      </c>
      <c r="R1349" s="39" t="str">
        <f>IF(Q1349="","",IF(INDEX(Template!$C:$C,Q1349+1,0)=$B1349,Q1349+1,""))</f>
        <v/>
      </c>
    </row>
    <row r="1350" spans="1:18" ht="15" customHeight="1">
      <c r="A1350" s="41" t="s">
        <v>2881</v>
      </c>
      <c r="B1350" s="1" t="s">
        <v>23</v>
      </c>
      <c r="C1350" s="44" t="s">
        <v>24</v>
      </c>
      <c r="D1350" s="44"/>
      <c r="E1350" s="54" t="s">
        <v>2882</v>
      </c>
      <c r="F1350" s="43" t="s">
        <v>2136</v>
      </c>
      <c r="G1350" s="49" t="str">
        <f>IF(M1350="","",INDEX(Template!$A:$J,M1350,IF($C1350="MY",10,9)))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50" s="49"/>
      <c r="I1350" s="49"/>
      <c r="J1350" s="49" t="str">
        <f>IF(P1350="","",INDEX(Template!$A:$J,P1350,IF($C1350="MY",10,9)))</f>
        <v/>
      </c>
      <c r="K1350" s="49" t="str">
        <f>IF(Q1350="","",INDEX(Template!$A:$J,Q1350,IF($C1350="MY",10,9)))</f>
        <v/>
      </c>
      <c r="L1350" s="49" t="str">
        <f>IF(R1350="","",INDEX(Template!$A:$J,R1350,IF($C1350="MY",10,9)))</f>
        <v/>
      </c>
      <c r="M1350" s="3">
        <f>IF(ISBLANK(B1350),"",MATCH($B1350,Template!$C:$C,0))</f>
        <v>45</v>
      </c>
      <c r="N1350" s="39" t="str">
        <f>IF(M1350="","",IF(INDEX(Template!$C:$C,M1350+1,0)=$B1350,M1350+1,""))</f>
        <v/>
      </c>
      <c r="O1350" s="39" t="str">
        <f>IF(N1350="","",IF(INDEX(Template!$C:$C,N1350+1,0)=$B1350,N1350+1,""))</f>
        <v/>
      </c>
      <c r="P1350" s="39" t="str">
        <f>IF(O1350="","",IF(INDEX(Template!$C:$C,O1350+1,0)=$B1350,O1350+1,""))</f>
        <v/>
      </c>
      <c r="Q1350" s="39" t="str">
        <f>IF(P1350="","",IF(INDEX(Template!$C:$C,P1350+1,0)=$B1350,P1350+1,""))</f>
        <v/>
      </c>
      <c r="R1350" s="39" t="str">
        <f>IF(Q1350="","",IF(INDEX(Template!$C:$C,Q1350+1,0)=$B1350,Q1350+1,""))</f>
        <v/>
      </c>
    </row>
    <row r="1351" spans="1:18" ht="15" customHeight="1">
      <c r="A1351" s="41" t="s">
        <v>2883</v>
      </c>
      <c r="B1351" s="1" t="s">
        <v>41</v>
      </c>
      <c r="C1351" s="44" t="s">
        <v>24</v>
      </c>
      <c r="D1351" s="44"/>
      <c r="E1351" s="54" t="s">
        <v>2884</v>
      </c>
      <c r="F1351" s="43" t="s">
        <v>2136</v>
      </c>
      <c r="G1351" s="49" t="str">
        <f>IF(M1351="","",INDEX(Template!$A:$J,M1351,IF($C1351="MY",10,9)))</f>
        <v>Jika Anda puas dengan aplikasi kami, mohon kesediaan Anda untuk memberikan rating 5-bintang di app store atau play store. Kami berkomitmen untuk terus berusaha meningkatkan kualitas pelayanan untuk menjaga kenyamanan pelanggan kami</v>
      </c>
      <c r="H1351" s="49"/>
      <c r="I1351" s="49"/>
      <c r="J1351" s="49" t="str">
        <f>IF(P1351="","",INDEX(Template!$A:$J,P1351,IF($C1351="MY",10,9)))</f>
        <v/>
      </c>
      <c r="K1351" s="49" t="str">
        <f>IF(Q1351="","",INDEX(Template!$A:$J,Q1351,IF($C1351="MY",10,9)))</f>
        <v/>
      </c>
      <c r="L1351" s="49" t="str">
        <f>IF(R1351="","",INDEX(Template!$A:$J,R1351,IF($C1351="MY",10,9)))</f>
        <v/>
      </c>
      <c r="M1351" s="3">
        <f>IF(ISBLANK(B1351),"",MATCH($B1351,Template!$C:$C,0))</f>
        <v>48</v>
      </c>
      <c r="N1351" s="39" t="str">
        <f>IF(M1351="","",IF(INDEX(Template!$C:$C,M1351+1,0)=$B1351,M1351+1,""))</f>
        <v/>
      </c>
      <c r="O1351" s="39" t="str">
        <f>IF(N1351="","",IF(INDEX(Template!$C:$C,N1351+1,0)=$B1351,N1351+1,""))</f>
        <v/>
      </c>
      <c r="P1351" s="39" t="str">
        <f>IF(O1351="","",IF(INDEX(Template!$C:$C,O1351+1,0)=$B1351,O1351+1,""))</f>
        <v/>
      </c>
      <c r="Q1351" s="39" t="str">
        <f>IF(P1351="","",IF(INDEX(Template!$C:$C,P1351+1,0)=$B1351,P1351+1,""))</f>
        <v/>
      </c>
      <c r="R1351" s="39" t="str">
        <f>IF(Q1351="","",IF(INDEX(Template!$C:$C,Q1351+1,0)=$B1351,Q1351+1,""))</f>
        <v/>
      </c>
    </row>
    <row r="1352" spans="1:18" ht="15" customHeight="1">
      <c r="A1352" s="41" t="s">
        <v>2885</v>
      </c>
      <c r="B1352" s="1" t="s">
        <v>23</v>
      </c>
      <c r="C1352" s="44" t="s">
        <v>24</v>
      </c>
      <c r="D1352" s="44"/>
      <c r="E1352" s="54" t="s">
        <v>2886</v>
      </c>
      <c r="F1352" s="43" t="s">
        <v>2136</v>
      </c>
      <c r="G1352" s="49" t="str">
        <f>IF(M1352="","",INDEX(Template!$A:$J,M1352,IF($C1352="MY",10,9)))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52" s="49"/>
      <c r="I1352" s="49"/>
      <c r="J1352" s="49" t="str">
        <f>IF(P1352="","",INDEX(Template!$A:$J,P1352,IF($C1352="MY",10,9)))</f>
        <v/>
      </c>
      <c r="K1352" s="49" t="str">
        <f>IF(Q1352="","",INDEX(Template!$A:$J,Q1352,IF($C1352="MY",10,9)))</f>
        <v/>
      </c>
      <c r="L1352" s="49" t="str">
        <f>IF(R1352="","",INDEX(Template!$A:$J,R1352,IF($C1352="MY",10,9)))</f>
        <v/>
      </c>
      <c r="M1352" s="3">
        <f>IF(ISBLANK(B1352),"",MATCH($B1352,Template!$C:$C,0))</f>
        <v>45</v>
      </c>
      <c r="N1352" s="39" t="str">
        <f>IF(M1352="","",IF(INDEX(Template!$C:$C,M1352+1,0)=$B1352,M1352+1,""))</f>
        <v/>
      </c>
      <c r="O1352" s="39" t="str">
        <f>IF(N1352="","",IF(INDEX(Template!$C:$C,N1352+1,0)=$B1352,N1352+1,""))</f>
        <v/>
      </c>
      <c r="P1352" s="39" t="str">
        <f>IF(O1352="","",IF(INDEX(Template!$C:$C,O1352+1,0)=$B1352,O1352+1,""))</f>
        <v/>
      </c>
      <c r="Q1352" s="39" t="str">
        <f>IF(P1352="","",IF(INDEX(Template!$C:$C,P1352+1,0)=$B1352,P1352+1,""))</f>
        <v/>
      </c>
      <c r="R1352" s="39" t="str">
        <f>IF(Q1352="","",IF(INDEX(Template!$C:$C,Q1352+1,0)=$B1352,Q1352+1,""))</f>
        <v/>
      </c>
    </row>
    <row r="1353" spans="1:18" ht="15" customHeight="1">
      <c r="A1353" s="41" t="s">
        <v>2887</v>
      </c>
      <c r="B1353" s="1" t="s">
        <v>497</v>
      </c>
      <c r="C1353" s="44" t="s">
        <v>24</v>
      </c>
      <c r="D1353" s="44"/>
      <c r="E1353" s="54" t="s">
        <v>2888</v>
      </c>
      <c r="F1353" s="43" t="s">
        <v>2136</v>
      </c>
      <c r="G1353" s="49" t="str">
        <f>IF(M1353="","",INDEX(Template!$A:$J,M1353,IF($C1353="MY",10,9)))</f>
        <v>Terima kasih atas penilaian Anda untuk aplikasi Lazada. Sukses selalu!</v>
      </c>
      <c r="H1353" s="49"/>
      <c r="I1353" s="49"/>
      <c r="J1353" s="49" t="str">
        <f>IF(P1353="","",INDEX(Template!$A:$J,P1353,IF($C1353="MY",10,9)))</f>
        <v/>
      </c>
      <c r="K1353" s="49" t="str">
        <f>IF(Q1353="","",INDEX(Template!$A:$J,Q1353,IF($C1353="MY",10,9)))</f>
        <v/>
      </c>
      <c r="L1353" s="49" t="str">
        <f>IF(R1353="","",INDEX(Template!$A:$J,R1353,IF($C1353="MY",10,9)))</f>
        <v/>
      </c>
      <c r="M1353" s="3">
        <f>IF(ISBLANK(B1353),"",MATCH($B1353,Template!$C:$C,0))</f>
        <v>86</v>
      </c>
      <c r="N1353" s="39" t="str">
        <f>IF(M1353="","",IF(INDEX(Template!$C:$C,M1353+1,0)=$B1353,M1353+1,""))</f>
        <v/>
      </c>
      <c r="O1353" s="39" t="str">
        <f>IF(N1353="","",IF(INDEX(Template!$C:$C,N1353+1,0)=$B1353,N1353+1,""))</f>
        <v/>
      </c>
      <c r="P1353" s="39" t="str">
        <f>IF(O1353="","",IF(INDEX(Template!$C:$C,O1353+1,0)=$B1353,O1353+1,""))</f>
        <v/>
      </c>
      <c r="Q1353" s="39" t="str">
        <f>IF(P1353="","",IF(INDEX(Template!$C:$C,P1353+1,0)=$B1353,P1353+1,""))</f>
        <v/>
      </c>
      <c r="R1353" s="39" t="str">
        <f>IF(Q1353="","",IF(INDEX(Template!$C:$C,Q1353+1,0)=$B1353,Q1353+1,""))</f>
        <v/>
      </c>
    </row>
    <row r="1354" spans="1:18" ht="15" customHeight="1">
      <c r="A1354" s="41" t="s">
        <v>2889</v>
      </c>
      <c r="B1354" s="1" t="s">
        <v>23</v>
      </c>
      <c r="C1354" s="44" t="s">
        <v>24</v>
      </c>
      <c r="D1354" s="44"/>
      <c r="E1354" s="38" t="s">
        <v>547</v>
      </c>
      <c r="F1354" s="43" t="s">
        <v>2136</v>
      </c>
      <c r="G1354" s="49" t="str">
        <f>IF(M1354="","",INDEX(Template!$A:$J,M1354,IF($C1354="MY",10,9)))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54" s="49"/>
      <c r="I1354" s="49"/>
      <c r="J1354" s="49" t="str">
        <f>IF(P1354="","",INDEX(Template!$A:$J,P1354,IF($C1354="MY",10,9)))</f>
        <v/>
      </c>
      <c r="K1354" s="49" t="str">
        <f>IF(Q1354="","",INDEX(Template!$A:$J,Q1354,IF($C1354="MY",10,9)))</f>
        <v/>
      </c>
      <c r="L1354" s="49" t="str">
        <f>IF(R1354="","",INDEX(Template!$A:$J,R1354,IF($C1354="MY",10,9)))</f>
        <v/>
      </c>
      <c r="M1354" s="3">
        <f>IF(ISBLANK(B1354),"",MATCH($B1354,Template!$C:$C,0))</f>
        <v>45</v>
      </c>
      <c r="N1354" s="39" t="str">
        <f>IF(M1354="","",IF(INDEX(Template!$C:$C,M1354+1,0)=$B1354,M1354+1,""))</f>
        <v/>
      </c>
      <c r="O1354" s="39" t="str">
        <f>IF(N1354="","",IF(INDEX(Template!$C:$C,N1354+1,0)=$B1354,N1354+1,""))</f>
        <v/>
      </c>
      <c r="P1354" s="39" t="str">
        <f>IF(O1354="","",IF(INDEX(Template!$C:$C,O1354+1,0)=$B1354,O1354+1,""))</f>
        <v/>
      </c>
      <c r="Q1354" s="39" t="str">
        <f>IF(P1354="","",IF(INDEX(Template!$C:$C,P1354+1,0)=$B1354,P1354+1,""))</f>
        <v/>
      </c>
      <c r="R1354" s="39" t="str">
        <f>IF(Q1354="","",IF(INDEX(Template!$C:$C,Q1354+1,0)=$B1354,Q1354+1,""))</f>
        <v/>
      </c>
    </row>
    <row r="1355" spans="1:18" ht="15" customHeight="1">
      <c r="A1355" s="41" t="s">
        <v>2890</v>
      </c>
      <c r="B1355" s="1" t="s">
        <v>23</v>
      </c>
      <c r="C1355" s="44" t="s">
        <v>24</v>
      </c>
      <c r="D1355" s="44"/>
      <c r="E1355" s="54" t="s">
        <v>2891</v>
      </c>
      <c r="F1355" s="43" t="s">
        <v>2136</v>
      </c>
      <c r="G1355" s="49" t="str">
        <f>IF(M1355="","",INDEX(Template!$A:$J,M1355,IF($C1355="MY",10,9)))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55" s="49"/>
      <c r="I1355" s="49"/>
      <c r="J1355" s="49" t="str">
        <f>IF(P1355="","",INDEX(Template!$A:$J,P1355,IF($C1355="MY",10,9)))</f>
        <v/>
      </c>
      <c r="K1355" s="49" t="str">
        <f>IF(Q1355="","",INDEX(Template!$A:$J,Q1355,IF($C1355="MY",10,9)))</f>
        <v/>
      </c>
      <c r="L1355" s="49" t="str">
        <f>IF(R1355="","",INDEX(Template!$A:$J,R1355,IF($C1355="MY",10,9)))</f>
        <v/>
      </c>
      <c r="M1355" s="3">
        <f>IF(ISBLANK(B1355),"",MATCH($B1355,Template!$C:$C,0))</f>
        <v>45</v>
      </c>
      <c r="N1355" s="39" t="str">
        <f>IF(M1355="","",IF(INDEX(Template!$C:$C,M1355+1,0)=$B1355,M1355+1,""))</f>
        <v/>
      </c>
      <c r="O1355" s="39" t="str">
        <f>IF(N1355="","",IF(INDEX(Template!$C:$C,N1355+1,0)=$B1355,N1355+1,""))</f>
        <v/>
      </c>
      <c r="P1355" s="39" t="str">
        <f>IF(O1355="","",IF(INDEX(Template!$C:$C,O1355+1,0)=$B1355,O1355+1,""))</f>
        <v/>
      </c>
      <c r="Q1355" s="39" t="str">
        <f>IF(P1355="","",IF(INDEX(Template!$C:$C,P1355+1,0)=$B1355,P1355+1,""))</f>
        <v/>
      </c>
      <c r="R1355" s="39" t="str">
        <f>IF(Q1355="","",IF(INDEX(Template!$C:$C,Q1355+1,0)=$B1355,Q1355+1,""))</f>
        <v/>
      </c>
    </row>
    <row r="1356" spans="1:18" ht="15" customHeight="1">
      <c r="A1356" s="41" t="s">
        <v>2892</v>
      </c>
      <c r="B1356" s="1" t="s">
        <v>23</v>
      </c>
      <c r="C1356" s="44" t="s">
        <v>24</v>
      </c>
      <c r="D1356" s="44"/>
      <c r="E1356" s="38" t="s">
        <v>523</v>
      </c>
      <c r="F1356" s="43" t="s">
        <v>2136</v>
      </c>
      <c r="G1356" s="49" t="str">
        <f>IF(M1356="","",INDEX(Template!$A:$J,M1356,IF($C1356="MY",10,9)))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56" s="49"/>
      <c r="I1356" s="49"/>
      <c r="J1356" s="49" t="str">
        <f>IF(P1356="","",INDEX(Template!$A:$J,P1356,IF($C1356="MY",10,9)))</f>
        <v/>
      </c>
      <c r="K1356" s="49" t="str">
        <f>IF(Q1356="","",INDEX(Template!$A:$J,Q1356,IF($C1356="MY",10,9)))</f>
        <v/>
      </c>
      <c r="L1356" s="49" t="str">
        <f>IF(R1356="","",INDEX(Template!$A:$J,R1356,IF($C1356="MY",10,9)))</f>
        <v/>
      </c>
      <c r="M1356" s="3">
        <f>IF(ISBLANK(B1356),"",MATCH($B1356,Template!$C:$C,0))</f>
        <v>45</v>
      </c>
      <c r="N1356" s="39" t="str">
        <f>IF(M1356="","",IF(INDEX(Template!$C:$C,M1356+1,0)=$B1356,M1356+1,""))</f>
        <v/>
      </c>
      <c r="O1356" s="39" t="str">
        <f>IF(N1356="","",IF(INDEX(Template!$C:$C,N1356+1,0)=$B1356,N1356+1,""))</f>
        <v/>
      </c>
      <c r="P1356" s="39" t="str">
        <f>IF(O1356="","",IF(INDEX(Template!$C:$C,O1356+1,0)=$B1356,O1356+1,""))</f>
        <v/>
      </c>
      <c r="Q1356" s="39" t="str">
        <f>IF(P1356="","",IF(INDEX(Template!$C:$C,P1356+1,0)=$B1356,P1356+1,""))</f>
        <v/>
      </c>
      <c r="R1356" s="39" t="str">
        <f>IF(Q1356="","",IF(INDEX(Template!$C:$C,Q1356+1,0)=$B1356,Q1356+1,""))</f>
        <v/>
      </c>
    </row>
    <row r="1357" spans="1:18" ht="15" customHeight="1">
      <c r="A1357" s="41" t="s">
        <v>2893</v>
      </c>
      <c r="B1357" s="1" t="s">
        <v>357</v>
      </c>
      <c r="C1357" s="44" t="s">
        <v>24</v>
      </c>
      <c r="D1357" s="44"/>
      <c r="E1357" s="54" t="s">
        <v>2894</v>
      </c>
      <c r="F1357" s="43" t="s">
        <v>2136</v>
      </c>
      <c r="G1357" s="49" t="str">
        <f>IF(M1357="","",INDEX(Template!$A:$J,M1357,IF($C1357="MY",10,9)))</f>
        <v>Terima kasih atas feedback yang Anda berikan. Kami akan terus berusaha meningkatkan kualitas pelayanan. Apabila Anda ingin menyampaikan kritik dan saran atau jika Anda membutuhkan informasi lebih lanjut, silahkan kunjungi www.lazada.co.id/contact</v>
      </c>
      <c r="H1357" s="49"/>
      <c r="I1357" s="49"/>
      <c r="J1357" s="49" t="str">
        <f>IF(P1357="","",INDEX(Template!$A:$J,P1357,IF($C1357="MY",10,9)))</f>
        <v/>
      </c>
      <c r="K1357" s="49" t="str">
        <f>IF(Q1357="","",INDEX(Template!$A:$J,Q1357,IF($C1357="MY",10,9)))</f>
        <v/>
      </c>
      <c r="L1357" s="49" t="str">
        <f>IF(R1357="","",INDEX(Template!$A:$J,R1357,IF($C1357="MY",10,9)))</f>
        <v/>
      </c>
      <c r="M1357" s="3">
        <f>IF(ISBLANK(B1357),"",MATCH($B1357,Template!$C:$C,0))</f>
        <v>61</v>
      </c>
      <c r="N1357" s="39">
        <f>IF(M1357="","",IF(INDEX(Template!$C:$C,M1357+1,0)=$B1357,M1357+1,""))</f>
        <v>62</v>
      </c>
      <c r="O1357" s="39">
        <f>IF(N1357="","",IF(INDEX(Template!$C:$C,N1357+1,0)=$B1357,N1357+1,""))</f>
        <v>63</v>
      </c>
      <c r="P1357" s="39" t="str">
        <f>IF(O1357="","",IF(INDEX(Template!$C:$C,O1357+1,0)=$B1357,O1357+1,""))</f>
        <v/>
      </c>
      <c r="Q1357" s="39" t="str">
        <f>IF(P1357="","",IF(INDEX(Template!$C:$C,P1357+1,0)=$B1357,P1357+1,""))</f>
        <v/>
      </c>
      <c r="R1357" s="39" t="str">
        <f>IF(Q1357="","",IF(INDEX(Template!$C:$C,Q1357+1,0)=$B1357,Q1357+1,""))</f>
        <v/>
      </c>
    </row>
    <row r="1358" spans="1:18" ht="15" customHeight="1">
      <c r="A1358" s="41" t="s">
        <v>2895</v>
      </c>
      <c r="B1358" s="1" t="s">
        <v>357</v>
      </c>
      <c r="C1358" s="44" t="s">
        <v>24</v>
      </c>
      <c r="D1358" s="44"/>
      <c r="E1358" s="54" t="s">
        <v>2896</v>
      </c>
      <c r="F1358" s="43" t="s">
        <v>2136</v>
      </c>
      <c r="G1358" s="49" t="str">
        <f>IF(M1358="","",INDEX(Template!$A:$J,M1358,IF($C1358="MY",10,9)))</f>
        <v>Terima kasih atas feedback yang Anda berikan. Kami akan terus berusaha meningkatkan kualitas pelayanan. Apabila Anda ingin menyampaikan kritik dan saran atau jika Anda membutuhkan informasi lebih lanjut, silahkan kunjungi www.lazada.co.id/contact</v>
      </c>
      <c r="H1358" s="49"/>
      <c r="I1358" s="49"/>
      <c r="J1358" s="49" t="str">
        <f>IF(P1358="","",INDEX(Template!$A:$J,P1358,IF($C1358="MY",10,9)))</f>
        <v/>
      </c>
      <c r="K1358" s="49" t="str">
        <f>IF(Q1358="","",INDEX(Template!$A:$J,Q1358,IF($C1358="MY",10,9)))</f>
        <v/>
      </c>
      <c r="L1358" s="49" t="str">
        <f>IF(R1358="","",INDEX(Template!$A:$J,R1358,IF($C1358="MY",10,9)))</f>
        <v/>
      </c>
      <c r="M1358" s="3">
        <f>IF(ISBLANK(B1358),"",MATCH($B1358,Template!$C:$C,0))</f>
        <v>61</v>
      </c>
      <c r="N1358" s="39">
        <f>IF(M1358="","",IF(INDEX(Template!$C:$C,M1358+1,0)=$B1358,M1358+1,""))</f>
        <v>62</v>
      </c>
      <c r="O1358" s="39">
        <f>IF(N1358="","",IF(INDEX(Template!$C:$C,N1358+1,0)=$B1358,N1358+1,""))</f>
        <v>63</v>
      </c>
      <c r="P1358" s="39" t="str">
        <f>IF(O1358="","",IF(INDEX(Template!$C:$C,O1358+1,0)=$B1358,O1358+1,""))</f>
        <v/>
      </c>
      <c r="Q1358" s="39" t="str">
        <f>IF(P1358="","",IF(INDEX(Template!$C:$C,P1358+1,0)=$B1358,P1358+1,""))</f>
        <v/>
      </c>
      <c r="R1358" s="39" t="str">
        <f>IF(Q1358="","",IF(INDEX(Template!$C:$C,Q1358+1,0)=$B1358,Q1358+1,""))</f>
        <v/>
      </c>
    </row>
    <row r="1359" spans="1:18" ht="15" customHeight="1">
      <c r="A1359" s="41" t="s">
        <v>2897</v>
      </c>
      <c r="B1359" s="1" t="s">
        <v>48</v>
      </c>
      <c r="C1359" s="44" t="s">
        <v>24</v>
      </c>
      <c r="D1359" s="44"/>
      <c r="E1359" s="54" t="s">
        <v>2898</v>
      </c>
      <c r="F1359" s="43" t="s">
        <v>2136</v>
      </c>
      <c r="G1359" s="49" t="str">
        <f>IF(M1359="","",INDEX(Template!$A:$J,M1359,IF($C1359="MY",10,9)))</f>
        <v>Mohon maaf atas permasalahan yang terjadi terkait proses instalasi dan update aplikasi Lazada. Hal ini sedang ditindaklanjuti oleh tim terkait agar kami dapat terus menjaga dan meningkatkan kenyamanan berbelanja Anda di Lazada.co.id</v>
      </c>
      <c r="H1359" s="49"/>
      <c r="I1359" s="49"/>
      <c r="J1359" s="49">
        <f>IF(P1359="","",INDEX(Template!$A:$J,P1359,IF($C1359="MY",10,9)))</f>
        <v>0</v>
      </c>
      <c r="K1359" s="49" t="str">
        <f>IF(Q1359="","",INDEX(Template!$A:$J,Q1359,IF($C1359="MY",10,9)))</f>
        <v/>
      </c>
      <c r="L1359" s="49" t="str">
        <f>IF(R1359="","",INDEX(Template!$A:$J,R1359,IF($C1359="MY",10,9)))</f>
        <v/>
      </c>
      <c r="M1359" s="3">
        <f>IF(ISBLANK(B1359),"",MATCH($B1359,Template!$C:$C,0))</f>
        <v>25</v>
      </c>
      <c r="N1359" s="39">
        <f>IF(M1359="","",IF(INDEX(Template!$C:$C,M1359+1,0)=$B1359,M1359+1,""))</f>
        <v>26</v>
      </c>
      <c r="O1359" s="39">
        <f>IF(N1359="","",IF(INDEX(Template!$C:$C,N1359+1,0)=$B1359,N1359+1,""))</f>
        <v>27</v>
      </c>
      <c r="P1359" s="39">
        <f>IF(O1359="","",IF(INDEX(Template!$C:$C,O1359+1,0)=$B1359,O1359+1,""))</f>
        <v>28</v>
      </c>
      <c r="Q1359" s="39" t="str">
        <f>IF(P1359="","",IF(INDEX(Template!$C:$C,P1359+1,0)=$B1359,P1359+1,""))</f>
        <v/>
      </c>
      <c r="R1359" s="39" t="str">
        <f>IF(Q1359="","",IF(INDEX(Template!$C:$C,Q1359+1,0)=$B1359,Q1359+1,""))</f>
        <v/>
      </c>
    </row>
    <row r="1360" spans="1:18" ht="15" customHeight="1">
      <c r="A1360" s="41" t="s">
        <v>2899</v>
      </c>
      <c r="B1360" s="1" t="s">
        <v>23</v>
      </c>
      <c r="C1360" s="44" t="s">
        <v>24</v>
      </c>
      <c r="D1360" s="44"/>
      <c r="E1360" s="54" t="s">
        <v>2900</v>
      </c>
      <c r="F1360" s="43" t="s">
        <v>2136</v>
      </c>
      <c r="G1360" s="49" t="str">
        <f>IF(M1360="","",INDEX(Template!$A:$J,M1360,IF($C1360="MY",10,9)))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60" s="49"/>
      <c r="I1360" s="49"/>
      <c r="J1360" s="49" t="str">
        <f>IF(P1360="","",INDEX(Template!$A:$J,P1360,IF($C1360="MY",10,9)))</f>
        <v/>
      </c>
      <c r="K1360" s="49" t="str">
        <f>IF(Q1360="","",INDEX(Template!$A:$J,Q1360,IF($C1360="MY",10,9)))</f>
        <v/>
      </c>
      <c r="L1360" s="49" t="str">
        <f>IF(R1360="","",INDEX(Template!$A:$J,R1360,IF($C1360="MY",10,9)))</f>
        <v/>
      </c>
      <c r="M1360" s="3">
        <f>IF(ISBLANK(B1360),"",MATCH($B1360,Template!$C:$C,0))</f>
        <v>45</v>
      </c>
      <c r="N1360" s="39" t="str">
        <f>IF(M1360="","",IF(INDEX(Template!$C:$C,M1360+1,0)=$B1360,M1360+1,""))</f>
        <v/>
      </c>
      <c r="O1360" s="39" t="str">
        <f>IF(N1360="","",IF(INDEX(Template!$C:$C,N1360+1,0)=$B1360,N1360+1,""))</f>
        <v/>
      </c>
      <c r="P1360" s="39" t="str">
        <f>IF(O1360="","",IF(INDEX(Template!$C:$C,O1360+1,0)=$B1360,O1360+1,""))</f>
        <v/>
      </c>
      <c r="Q1360" s="39" t="str">
        <f>IF(P1360="","",IF(INDEX(Template!$C:$C,P1360+1,0)=$B1360,P1360+1,""))</f>
        <v/>
      </c>
      <c r="R1360" s="39" t="str">
        <f>IF(Q1360="","",IF(INDEX(Template!$C:$C,Q1360+1,0)=$B1360,Q1360+1,""))</f>
        <v/>
      </c>
    </row>
    <row r="1361" spans="1:18" ht="15" customHeight="1">
      <c r="A1361" s="41" t="s">
        <v>2901</v>
      </c>
      <c r="B1361" s="1" t="s">
        <v>23</v>
      </c>
      <c r="C1361" s="44" t="s">
        <v>24</v>
      </c>
      <c r="D1361" s="44"/>
      <c r="E1361" s="38" t="s">
        <v>547</v>
      </c>
      <c r="F1361" s="43" t="s">
        <v>2136</v>
      </c>
      <c r="G1361" s="49" t="str">
        <f>IF(M1361="","",INDEX(Template!$A:$J,M1361,IF($C1361="MY",10,9)))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61" s="49"/>
      <c r="I1361" s="49"/>
      <c r="J1361" s="49" t="str">
        <f>IF(P1361="","",INDEX(Template!$A:$J,P1361,IF($C1361="MY",10,9)))</f>
        <v/>
      </c>
      <c r="K1361" s="49" t="str">
        <f>IF(Q1361="","",INDEX(Template!$A:$J,Q1361,IF($C1361="MY",10,9)))</f>
        <v/>
      </c>
      <c r="L1361" s="49" t="str">
        <f>IF(R1361="","",INDEX(Template!$A:$J,R1361,IF($C1361="MY",10,9)))</f>
        <v/>
      </c>
      <c r="M1361" s="3">
        <f>IF(ISBLANK(B1361),"",MATCH($B1361,Template!$C:$C,0))</f>
        <v>45</v>
      </c>
      <c r="N1361" s="39" t="str">
        <f>IF(M1361="","",IF(INDEX(Template!$C:$C,M1361+1,0)=$B1361,M1361+1,""))</f>
        <v/>
      </c>
      <c r="O1361" s="39" t="str">
        <f>IF(N1361="","",IF(INDEX(Template!$C:$C,N1361+1,0)=$B1361,N1361+1,""))</f>
        <v/>
      </c>
      <c r="P1361" s="39" t="str">
        <f>IF(O1361="","",IF(INDEX(Template!$C:$C,O1361+1,0)=$B1361,O1361+1,""))</f>
        <v/>
      </c>
      <c r="Q1361" s="39" t="str">
        <f>IF(P1361="","",IF(INDEX(Template!$C:$C,P1361+1,0)=$B1361,P1361+1,""))</f>
        <v/>
      </c>
      <c r="R1361" s="39" t="str">
        <f>IF(Q1361="","",IF(INDEX(Template!$C:$C,Q1361+1,0)=$B1361,Q1361+1,""))</f>
        <v/>
      </c>
    </row>
    <row r="1362" spans="1:18" ht="15" customHeight="1">
      <c r="A1362" s="41" t="s">
        <v>2902</v>
      </c>
      <c r="B1362" s="1" t="s">
        <v>23</v>
      </c>
      <c r="C1362" s="44" t="s">
        <v>24</v>
      </c>
      <c r="D1362" s="44"/>
      <c r="E1362" s="38" t="s">
        <v>2903</v>
      </c>
      <c r="F1362" s="43" t="s">
        <v>2136</v>
      </c>
      <c r="G1362" s="49" t="str">
        <f>IF(M1362="","",INDEX(Template!$A:$J,M1362,IF($C1362="MY",10,9)))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62" s="49"/>
      <c r="I1362" s="49"/>
      <c r="J1362" s="49" t="str">
        <f>IF(P1362="","",INDEX(Template!$A:$J,P1362,IF($C1362="MY",10,9)))</f>
        <v/>
      </c>
      <c r="K1362" s="49" t="str">
        <f>IF(Q1362="","",INDEX(Template!$A:$J,Q1362,IF($C1362="MY",10,9)))</f>
        <v/>
      </c>
      <c r="L1362" s="49" t="str">
        <f>IF(R1362="","",INDEX(Template!$A:$J,R1362,IF($C1362="MY",10,9)))</f>
        <v/>
      </c>
      <c r="M1362" s="3">
        <f>IF(ISBLANK(B1362),"",MATCH($B1362,Template!$C:$C,0))</f>
        <v>45</v>
      </c>
      <c r="N1362" s="39" t="str">
        <f>IF(M1362="","",IF(INDEX(Template!$C:$C,M1362+1,0)=$B1362,M1362+1,""))</f>
        <v/>
      </c>
      <c r="O1362" s="39" t="str">
        <f>IF(N1362="","",IF(INDEX(Template!$C:$C,N1362+1,0)=$B1362,N1362+1,""))</f>
        <v/>
      </c>
      <c r="P1362" s="39" t="str">
        <f>IF(O1362="","",IF(INDEX(Template!$C:$C,O1362+1,0)=$B1362,O1362+1,""))</f>
        <v/>
      </c>
      <c r="Q1362" s="39" t="str">
        <f>IF(P1362="","",IF(INDEX(Template!$C:$C,P1362+1,0)=$B1362,P1362+1,""))</f>
        <v/>
      </c>
      <c r="R1362" s="39" t="str">
        <f>IF(Q1362="","",IF(INDEX(Template!$C:$C,Q1362+1,0)=$B1362,Q1362+1,""))</f>
        <v/>
      </c>
    </row>
    <row r="1363" spans="1:18" ht="15" customHeight="1">
      <c r="A1363" s="41" t="s">
        <v>2904</v>
      </c>
      <c r="B1363" s="1" t="s">
        <v>23</v>
      </c>
      <c r="C1363" s="44" t="s">
        <v>24</v>
      </c>
      <c r="D1363" s="44"/>
      <c r="E1363" s="54" t="s">
        <v>2905</v>
      </c>
      <c r="F1363" s="43" t="s">
        <v>2136</v>
      </c>
      <c r="G1363" s="49" t="str">
        <f>IF(M1363="","",INDEX(Template!$A:$J,M1363,IF($C1363="MY",10,9)))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63" s="49"/>
      <c r="I1363" s="49"/>
      <c r="J1363" s="49" t="str">
        <f>IF(P1363="","",INDEX(Template!$A:$J,P1363,IF($C1363="MY",10,9)))</f>
        <v/>
      </c>
      <c r="K1363" s="49" t="str">
        <f>IF(Q1363="","",INDEX(Template!$A:$J,Q1363,IF($C1363="MY",10,9)))</f>
        <v/>
      </c>
      <c r="L1363" s="49" t="str">
        <f>IF(R1363="","",INDEX(Template!$A:$J,R1363,IF($C1363="MY",10,9)))</f>
        <v/>
      </c>
      <c r="M1363" s="3">
        <f>IF(ISBLANK(B1363),"",MATCH($B1363,Template!$C:$C,0))</f>
        <v>45</v>
      </c>
      <c r="N1363" s="39" t="str">
        <f>IF(M1363="","",IF(INDEX(Template!$C:$C,M1363+1,0)=$B1363,M1363+1,""))</f>
        <v/>
      </c>
      <c r="O1363" s="39" t="str">
        <f>IF(N1363="","",IF(INDEX(Template!$C:$C,N1363+1,0)=$B1363,N1363+1,""))</f>
        <v/>
      </c>
      <c r="P1363" s="39" t="str">
        <f>IF(O1363="","",IF(INDEX(Template!$C:$C,O1363+1,0)=$B1363,O1363+1,""))</f>
        <v/>
      </c>
      <c r="Q1363" s="39" t="str">
        <f>IF(P1363="","",IF(INDEX(Template!$C:$C,P1363+1,0)=$B1363,P1363+1,""))</f>
        <v/>
      </c>
      <c r="R1363" s="39" t="str">
        <f>IF(Q1363="","",IF(INDEX(Template!$C:$C,Q1363+1,0)=$B1363,Q1363+1,""))</f>
        <v/>
      </c>
    </row>
    <row r="1364" spans="1:18" ht="15" customHeight="1">
      <c r="A1364" s="41" t="s">
        <v>2906</v>
      </c>
      <c r="B1364" s="1" t="s">
        <v>31</v>
      </c>
      <c r="C1364" s="44" t="s">
        <v>24</v>
      </c>
      <c r="D1364" s="44"/>
      <c r="E1364" s="54" t="s">
        <v>2907</v>
      </c>
      <c r="F1364" s="43" t="s">
        <v>2136</v>
      </c>
      <c r="G1364" s="49" t="str">
        <f>IF(M1364="","",INDEX(Template!$A:$J,M1364,IF($C1364="MY",10,9)))</f>
        <v xml:space="preserve">Mohon maaf atas ketidaknyamanan yang Anda alami terkait keterlambatan pengiriman pesanan. Agar kami dapat membantu permsalahan  Anda lebih lanjut, mohon kesediaan Anda untuk menghubungi layanan konsumen kami di www.lazada.co.id/contact </v>
      </c>
      <c r="H1364" s="49"/>
      <c r="I1364" s="49"/>
      <c r="J1364" s="49" t="str">
        <f>IF(P1364="","",INDEX(Template!$A:$J,P1364,IF($C1364="MY",10,9)))</f>
        <v/>
      </c>
      <c r="K1364" s="49" t="str">
        <f>IF(Q1364="","",INDEX(Template!$A:$J,Q1364,IF($C1364="MY",10,9)))</f>
        <v/>
      </c>
      <c r="L1364" s="49" t="str">
        <f>IF(R1364="","",INDEX(Template!$A:$J,R1364,IF($C1364="MY",10,9)))</f>
        <v/>
      </c>
      <c r="M1364" s="3">
        <f>IF(ISBLANK(B1364),"",MATCH($B1364,Template!$C:$C,0))</f>
        <v>49</v>
      </c>
      <c r="N1364" s="39">
        <f>IF(M1364="","",IF(INDEX(Template!$C:$C,M1364+1,0)=$B1364,M1364+1,""))</f>
        <v>50</v>
      </c>
      <c r="O1364" s="39" t="str">
        <f>IF(N1364="","",IF(INDEX(Template!$C:$C,N1364+1,0)=$B1364,N1364+1,""))</f>
        <v/>
      </c>
      <c r="P1364" s="39" t="str">
        <f>IF(O1364="","",IF(INDEX(Template!$C:$C,O1364+1,0)=$B1364,O1364+1,""))</f>
        <v/>
      </c>
      <c r="Q1364" s="39" t="str">
        <f>IF(P1364="","",IF(INDEX(Template!$C:$C,P1364+1,0)=$B1364,P1364+1,""))</f>
        <v/>
      </c>
      <c r="R1364" s="39" t="str">
        <f>IF(Q1364="","",IF(INDEX(Template!$C:$C,Q1364+1,0)=$B1364,Q1364+1,""))</f>
        <v/>
      </c>
    </row>
    <row r="1365" spans="1:18" ht="15" customHeight="1">
      <c r="A1365" s="41" t="s">
        <v>2908</v>
      </c>
      <c r="B1365" s="1" t="s">
        <v>43</v>
      </c>
      <c r="C1365" s="44" t="s">
        <v>24</v>
      </c>
      <c r="D1365" s="44"/>
      <c r="E1365" s="54" t="s">
        <v>2909</v>
      </c>
      <c r="F1365" s="43" t="s">
        <v>2136</v>
      </c>
      <c r="G1365" s="49" t="str">
        <f>IF(M1365="","",INDEX(Template!$A:$J,M1365,IF($C1365="MY",10,9)))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1365" s="49"/>
      <c r="I1365" s="49"/>
      <c r="J1365" s="49" t="str">
        <f>IF(P1365="","",INDEX(Template!$A:$J,P1365,IF($C1365="MY",10,9)))</f>
        <v/>
      </c>
      <c r="K1365" s="49" t="str">
        <f>IF(Q1365="","",INDEX(Template!$A:$J,Q1365,IF($C1365="MY",10,9)))</f>
        <v/>
      </c>
      <c r="L1365" s="49" t="str">
        <f>IF(R1365="","",INDEX(Template!$A:$J,R1365,IF($C1365="MY",10,9)))</f>
        <v/>
      </c>
      <c r="M1365" s="3">
        <f>IF(ISBLANK(B1365),"",MATCH($B1365,Template!$C:$C,0))</f>
        <v>31</v>
      </c>
      <c r="N1365" s="39">
        <f>IF(M1365="","",IF(INDEX(Template!$C:$C,M1365+1,0)=$B1365,M1365+1,""))</f>
        <v>32</v>
      </c>
      <c r="O1365" s="39" t="str">
        <f>IF(N1365="","",IF(INDEX(Template!$C:$C,N1365+1,0)=$B1365,N1365+1,""))</f>
        <v/>
      </c>
      <c r="P1365" s="39" t="str">
        <f>IF(O1365="","",IF(INDEX(Template!$C:$C,O1365+1,0)=$B1365,O1365+1,""))</f>
        <v/>
      </c>
      <c r="Q1365" s="39" t="str">
        <f>IF(P1365="","",IF(INDEX(Template!$C:$C,P1365+1,0)=$B1365,P1365+1,""))</f>
        <v/>
      </c>
      <c r="R1365" s="39" t="str">
        <f>IF(Q1365="","",IF(INDEX(Template!$C:$C,Q1365+1,0)=$B1365,Q1365+1,""))</f>
        <v/>
      </c>
    </row>
    <row r="1366" spans="1:18" ht="15" customHeight="1">
      <c r="A1366" s="41" t="s">
        <v>2910</v>
      </c>
      <c r="B1366" s="1" t="s">
        <v>23</v>
      </c>
      <c r="C1366" s="44" t="s">
        <v>24</v>
      </c>
      <c r="D1366" s="44"/>
      <c r="E1366" s="38" t="s">
        <v>547</v>
      </c>
      <c r="F1366" s="43" t="s">
        <v>2136</v>
      </c>
      <c r="G1366" s="49" t="str">
        <f>IF(M1366="","",INDEX(Template!$A:$J,M1366,IF($C1366="MY",10,9)))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66" s="49"/>
      <c r="I1366" s="49"/>
      <c r="J1366" s="49" t="str">
        <f>IF(P1366="","",INDEX(Template!$A:$J,P1366,IF($C1366="MY",10,9)))</f>
        <v/>
      </c>
      <c r="K1366" s="49" t="str">
        <f>IF(Q1366="","",INDEX(Template!$A:$J,Q1366,IF($C1366="MY",10,9)))</f>
        <v/>
      </c>
      <c r="L1366" s="49" t="str">
        <f>IF(R1366="","",INDEX(Template!$A:$J,R1366,IF($C1366="MY",10,9)))</f>
        <v/>
      </c>
      <c r="M1366" s="3">
        <f>IF(ISBLANK(B1366),"",MATCH($B1366,Template!$C:$C,0))</f>
        <v>45</v>
      </c>
      <c r="N1366" s="39" t="str">
        <f>IF(M1366="","",IF(INDEX(Template!$C:$C,M1366+1,0)=$B1366,M1366+1,""))</f>
        <v/>
      </c>
      <c r="O1366" s="39" t="str">
        <f>IF(N1366="","",IF(INDEX(Template!$C:$C,N1366+1,0)=$B1366,N1366+1,""))</f>
        <v/>
      </c>
      <c r="P1366" s="39" t="str">
        <f>IF(O1366="","",IF(INDEX(Template!$C:$C,O1366+1,0)=$B1366,O1366+1,""))</f>
        <v/>
      </c>
      <c r="Q1366" s="39" t="str">
        <f>IF(P1366="","",IF(INDEX(Template!$C:$C,P1366+1,0)=$B1366,P1366+1,""))</f>
        <v/>
      </c>
      <c r="R1366" s="39" t="str">
        <f>IF(Q1366="","",IF(INDEX(Template!$C:$C,Q1366+1,0)=$B1366,Q1366+1,""))</f>
        <v/>
      </c>
    </row>
    <row r="1367" spans="1:18" ht="15" customHeight="1">
      <c r="A1367" s="41" t="s">
        <v>2911</v>
      </c>
      <c r="B1367" s="1" t="s">
        <v>43</v>
      </c>
      <c r="C1367" s="44" t="s">
        <v>24</v>
      </c>
      <c r="D1367" s="44"/>
      <c r="E1367" s="38" t="s">
        <v>2912</v>
      </c>
      <c r="F1367" s="43" t="s">
        <v>2136</v>
      </c>
      <c r="G1367" s="49" t="str">
        <f>IF(M1367="","",INDEX(Template!$A:$J,M1367,IF($C1367="MY",10,9)))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1367" s="49"/>
      <c r="I1367" s="49"/>
      <c r="J1367" s="49" t="str">
        <f>IF(P1367="","",INDEX(Template!$A:$J,P1367,IF($C1367="MY",10,9)))</f>
        <v/>
      </c>
      <c r="K1367" s="49" t="str">
        <f>IF(Q1367="","",INDEX(Template!$A:$J,Q1367,IF($C1367="MY",10,9)))</f>
        <v/>
      </c>
      <c r="L1367" s="49" t="str">
        <f>IF(R1367="","",INDEX(Template!$A:$J,R1367,IF($C1367="MY",10,9)))</f>
        <v/>
      </c>
      <c r="M1367" s="3">
        <f>IF(ISBLANK(B1367),"",MATCH($B1367,Template!$C:$C,0))</f>
        <v>31</v>
      </c>
      <c r="N1367" s="39">
        <f>IF(M1367="","",IF(INDEX(Template!$C:$C,M1367+1,0)=$B1367,M1367+1,""))</f>
        <v>32</v>
      </c>
      <c r="O1367" s="39" t="str">
        <f>IF(N1367="","",IF(INDEX(Template!$C:$C,N1367+1,0)=$B1367,N1367+1,""))</f>
        <v/>
      </c>
      <c r="P1367" s="39" t="str">
        <f>IF(O1367="","",IF(INDEX(Template!$C:$C,O1367+1,0)=$B1367,O1367+1,""))</f>
        <v/>
      </c>
      <c r="Q1367" s="39" t="str">
        <f>IF(P1367="","",IF(INDEX(Template!$C:$C,P1367+1,0)=$B1367,P1367+1,""))</f>
        <v/>
      </c>
      <c r="R1367" s="39" t="str">
        <f>IF(Q1367="","",IF(INDEX(Template!$C:$C,Q1367+1,0)=$B1367,Q1367+1,""))</f>
        <v/>
      </c>
    </row>
    <row r="1368" spans="1:18" ht="15" customHeight="1">
      <c r="A1368" s="41" t="s">
        <v>2913</v>
      </c>
      <c r="B1368" s="1" t="s">
        <v>31</v>
      </c>
      <c r="C1368" s="44" t="s">
        <v>24</v>
      </c>
      <c r="D1368" s="44"/>
      <c r="E1368" s="54" t="s">
        <v>2914</v>
      </c>
      <c r="F1368" s="43" t="s">
        <v>2136</v>
      </c>
      <c r="G1368" s="49" t="str">
        <f>IF(M1368="","",INDEX(Template!$A:$J,M1368,IF($C1368="MY",10,9)))</f>
        <v xml:space="preserve">Mohon maaf atas ketidaknyamanan yang Anda alami terkait keterlambatan pengiriman pesanan. Agar kami dapat membantu permsalahan  Anda lebih lanjut, mohon kesediaan Anda untuk menghubungi layanan konsumen kami di www.lazada.co.id/contact </v>
      </c>
      <c r="H1368" s="49"/>
      <c r="I1368" s="49"/>
      <c r="J1368" s="49" t="str">
        <f>IF(P1368="","",INDEX(Template!$A:$J,P1368,IF($C1368="MY",10,9)))</f>
        <v/>
      </c>
      <c r="K1368" s="49" t="str">
        <f>IF(Q1368="","",INDEX(Template!$A:$J,Q1368,IF($C1368="MY",10,9)))</f>
        <v/>
      </c>
      <c r="L1368" s="49" t="str">
        <f>IF(R1368="","",INDEX(Template!$A:$J,R1368,IF($C1368="MY",10,9)))</f>
        <v/>
      </c>
      <c r="M1368" s="3">
        <f>IF(ISBLANK(B1368),"",MATCH($B1368,Template!$C:$C,0))</f>
        <v>49</v>
      </c>
      <c r="N1368" s="39">
        <f>IF(M1368="","",IF(INDEX(Template!$C:$C,M1368+1,0)=$B1368,M1368+1,""))</f>
        <v>50</v>
      </c>
      <c r="O1368" s="39" t="str">
        <f>IF(N1368="","",IF(INDEX(Template!$C:$C,N1368+1,0)=$B1368,N1368+1,""))</f>
        <v/>
      </c>
      <c r="P1368" s="39" t="str">
        <f>IF(O1368="","",IF(INDEX(Template!$C:$C,O1368+1,0)=$B1368,O1368+1,""))</f>
        <v/>
      </c>
      <c r="Q1368" s="39" t="str">
        <f>IF(P1368="","",IF(INDEX(Template!$C:$C,P1368+1,0)=$B1368,P1368+1,""))</f>
        <v/>
      </c>
      <c r="R1368" s="39" t="str">
        <f>IF(Q1368="","",IF(INDEX(Template!$C:$C,Q1368+1,0)=$B1368,Q1368+1,""))</f>
        <v/>
      </c>
    </row>
    <row r="1369" spans="1:18" ht="15" customHeight="1">
      <c r="A1369" s="41" t="s">
        <v>2915</v>
      </c>
      <c r="B1369" s="1" t="s">
        <v>477</v>
      </c>
      <c r="C1369" s="44" t="s">
        <v>24</v>
      </c>
      <c r="D1369" s="44"/>
      <c r="E1369" s="54" t="s">
        <v>2916</v>
      </c>
      <c r="F1369" s="43" t="s">
        <v>2136</v>
      </c>
      <c r="G1369" s="49" t="str">
        <f>IF(M1369="","",INDEX(Template!$A:$J,M1369,IF($C1369="MY",10,9)))</f>
        <v>&lt;No template, Please provide answer concisely&gt;</v>
      </c>
      <c r="H1369" s="49"/>
      <c r="I1369" s="49"/>
      <c r="J1369" s="49" t="str">
        <f>IF(P1369="","",INDEX(Template!$A:$J,P1369,IF($C1369="MY",10,9)))</f>
        <v/>
      </c>
      <c r="K1369" s="49" t="str">
        <f>IF(Q1369="","",INDEX(Template!$A:$J,Q1369,IF($C1369="MY",10,9)))</f>
        <v/>
      </c>
      <c r="L1369" s="49" t="str">
        <f>IF(R1369="","",INDEX(Template!$A:$J,R1369,IF($C1369="MY",10,9)))</f>
        <v/>
      </c>
      <c r="M1369" s="3">
        <f>IF(ISBLANK(B1369),"",MATCH($B1369,Template!$C:$C,0))</f>
        <v>82</v>
      </c>
      <c r="N1369" s="39">
        <f>IF(M1369="","",IF(INDEX(Template!$C:$C,M1369+1,0)=$B1369,M1369+1,""))</f>
        <v>83</v>
      </c>
      <c r="O1369" s="39" t="str">
        <f>IF(N1369="","",IF(INDEX(Template!$C:$C,N1369+1,0)=$B1369,N1369+1,""))</f>
        <v/>
      </c>
      <c r="P1369" s="39" t="str">
        <f>IF(O1369="","",IF(INDEX(Template!$C:$C,O1369+1,0)=$B1369,O1369+1,""))</f>
        <v/>
      </c>
      <c r="Q1369" s="39" t="str">
        <f>IF(P1369="","",IF(INDEX(Template!$C:$C,P1369+1,0)=$B1369,P1369+1,""))</f>
        <v/>
      </c>
      <c r="R1369" s="39" t="str">
        <f>IF(Q1369="","",IF(INDEX(Template!$C:$C,Q1369+1,0)=$B1369,Q1369+1,""))</f>
        <v/>
      </c>
    </row>
    <row r="1370" spans="1:18" ht="15" customHeight="1">
      <c r="A1370" s="41" t="s">
        <v>2917</v>
      </c>
      <c r="B1370" s="1" t="s">
        <v>23</v>
      </c>
      <c r="C1370" s="44" t="s">
        <v>24</v>
      </c>
      <c r="D1370" s="44"/>
      <c r="E1370" s="54" t="s">
        <v>716</v>
      </c>
      <c r="F1370" s="43" t="s">
        <v>2136</v>
      </c>
      <c r="G1370" s="49" t="str">
        <f>IF(M1370="","",INDEX(Template!$A:$J,M1370,IF($C1370="MY",10,9)))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70" s="49"/>
      <c r="I1370" s="49"/>
      <c r="J1370" s="49" t="str">
        <f>IF(P1370="","",INDEX(Template!$A:$J,P1370,IF($C1370="MY",10,9)))</f>
        <v/>
      </c>
      <c r="K1370" s="49" t="str">
        <f>IF(Q1370="","",INDEX(Template!$A:$J,Q1370,IF($C1370="MY",10,9)))</f>
        <v/>
      </c>
      <c r="L1370" s="49" t="str">
        <f>IF(R1370="","",INDEX(Template!$A:$J,R1370,IF($C1370="MY",10,9)))</f>
        <v/>
      </c>
      <c r="M1370" s="3">
        <f>IF(ISBLANK(B1370),"",MATCH($B1370,Template!$C:$C,0))</f>
        <v>45</v>
      </c>
      <c r="N1370" s="39" t="str">
        <f>IF(M1370="","",IF(INDEX(Template!$C:$C,M1370+1,0)=$B1370,M1370+1,""))</f>
        <v/>
      </c>
      <c r="O1370" s="39" t="str">
        <f>IF(N1370="","",IF(INDEX(Template!$C:$C,N1370+1,0)=$B1370,N1370+1,""))</f>
        <v/>
      </c>
      <c r="P1370" s="39" t="str">
        <f>IF(O1370="","",IF(INDEX(Template!$C:$C,O1370+1,0)=$B1370,O1370+1,""))</f>
        <v/>
      </c>
      <c r="Q1370" s="39" t="str">
        <f>IF(P1370="","",IF(INDEX(Template!$C:$C,P1370+1,0)=$B1370,P1370+1,""))</f>
        <v/>
      </c>
      <c r="R1370" s="39" t="str">
        <f>IF(Q1370="","",IF(INDEX(Template!$C:$C,Q1370+1,0)=$B1370,Q1370+1,""))</f>
        <v/>
      </c>
    </row>
    <row r="1371" spans="1:18" ht="15" customHeight="1">
      <c r="A1371" s="41" t="s">
        <v>2918</v>
      </c>
      <c r="B1371" s="1" t="s">
        <v>505</v>
      </c>
      <c r="C1371" s="44" t="s">
        <v>24</v>
      </c>
      <c r="D1371" s="44"/>
      <c r="E1371" s="54" t="s">
        <v>2919</v>
      </c>
      <c r="F1371" s="43" t="s">
        <v>2136</v>
      </c>
      <c r="G1371" s="49" t="str">
        <f>IF(M1371="","",INDEX(Template!$A:$J,M1371,IF($C1371="MY",10,9)))</f>
        <v>Terima kasih atas penilaian Anda untuk aplikasi Lazada. Kami akan senantiasa berusaha maksimal untuk meningkatkan kualitas pelayanan  sehingga kami dapat terus menjaga kenyamanan dan kesetiaan pelanggan kami</v>
      </c>
      <c r="H1371" s="49"/>
      <c r="I1371" s="49"/>
      <c r="J1371" s="49" t="str">
        <f>IF(P1371="","",INDEX(Template!$A:$J,P1371,IF($C1371="MY",10,9)))</f>
        <v/>
      </c>
      <c r="K1371" s="49" t="str">
        <f>IF(Q1371="","",INDEX(Template!$A:$J,Q1371,IF($C1371="MY",10,9)))</f>
        <v/>
      </c>
      <c r="L1371" s="49" t="str">
        <f>IF(R1371="","",INDEX(Template!$A:$J,R1371,IF($C1371="MY",10,9)))</f>
        <v/>
      </c>
      <c r="M1371" s="3">
        <f>IF(ISBLANK(B1371),"",MATCH($B1371,Template!$C:$C,0))</f>
        <v>87</v>
      </c>
      <c r="N1371" s="39" t="str">
        <f>IF(M1371="","",IF(INDEX(Template!$C:$C,M1371+1,0)=$B1371,M1371+1,""))</f>
        <v/>
      </c>
      <c r="O1371" s="39" t="str">
        <f>IF(N1371="","",IF(INDEX(Template!$C:$C,N1371+1,0)=$B1371,N1371+1,""))</f>
        <v/>
      </c>
      <c r="P1371" s="39" t="str">
        <f>IF(O1371="","",IF(INDEX(Template!$C:$C,O1371+1,0)=$B1371,O1371+1,""))</f>
        <v/>
      </c>
      <c r="Q1371" s="39" t="str">
        <f>IF(P1371="","",IF(INDEX(Template!$C:$C,P1371+1,0)=$B1371,P1371+1,""))</f>
        <v/>
      </c>
      <c r="R1371" s="39" t="str">
        <f>IF(Q1371="","",IF(INDEX(Template!$C:$C,Q1371+1,0)=$B1371,Q1371+1,""))</f>
        <v/>
      </c>
    </row>
    <row r="1372" spans="1:18" ht="15" customHeight="1">
      <c r="A1372" s="41" t="s">
        <v>2920</v>
      </c>
      <c r="B1372" s="1" t="s">
        <v>26</v>
      </c>
      <c r="C1372" s="44" t="s">
        <v>24</v>
      </c>
      <c r="D1372" s="44"/>
      <c r="E1372" s="54" t="s">
        <v>2921</v>
      </c>
      <c r="F1372" s="43" t="s">
        <v>2136</v>
      </c>
      <c r="G1372" s="49" t="str">
        <f>IF(M1372="","",INDEX(Template!$A:$J,M1372,IF($C1372="MY",10,9)))</f>
        <v xml:space="preserve">Terima kasih atas masukan yang Anda berikan, hal ini akan menjadi pertimbangan kami guna meningkatkan pelayanan kedepannya. Mohon maaf atas ketidaknyamanan yang Anda alami. </v>
      </c>
      <c r="H1372" s="49"/>
      <c r="I1372" s="49"/>
      <c r="J1372" s="49" t="str">
        <f>IF(P1372="","",INDEX(Template!$A:$J,P1372,IF($C1372="MY",10,9)))</f>
        <v/>
      </c>
      <c r="K1372" s="49" t="str">
        <f>IF(Q1372="","",INDEX(Template!$A:$J,Q1372,IF($C1372="MY",10,9)))</f>
        <v/>
      </c>
      <c r="L1372" s="49" t="str">
        <f>IF(R1372="","",INDEX(Template!$A:$J,R1372,IF($C1372="MY",10,9)))</f>
        <v/>
      </c>
      <c r="M1372" s="3">
        <f>IF(ISBLANK(B1372),"",MATCH($B1372,Template!$C:$C,0))</f>
        <v>69</v>
      </c>
      <c r="N1372" s="39">
        <f>IF(M1372="","",IF(INDEX(Template!$C:$C,M1372+1,0)=$B1372,M1372+1,""))</f>
        <v>70</v>
      </c>
      <c r="O1372" s="39" t="str">
        <f>IF(N1372="","",IF(INDEX(Template!$C:$C,N1372+1,0)=$B1372,N1372+1,""))</f>
        <v/>
      </c>
      <c r="P1372" s="39" t="str">
        <f>IF(O1372="","",IF(INDEX(Template!$C:$C,O1372+1,0)=$B1372,O1372+1,""))</f>
        <v/>
      </c>
      <c r="Q1372" s="39" t="str">
        <f>IF(P1372="","",IF(INDEX(Template!$C:$C,P1372+1,0)=$B1372,P1372+1,""))</f>
        <v/>
      </c>
      <c r="R1372" s="39" t="str">
        <f>IF(Q1372="","",IF(INDEX(Template!$C:$C,Q1372+1,0)=$B1372,Q1372+1,""))</f>
        <v/>
      </c>
    </row>
    <row r="1373" spans="1:18" ht="15" customHeight="1">
      <c r="A1373" s="41" t="s">
        <v>2922</v>
      </c>
      <c r="B1373" s="1" t="s">
        <v>23</v>
      </c>
      <c r="C1373" s="44" t="s">
        <v>24</v>
      </c>
      <c r="D1373" s="44"/>
      <c r="E1373" s="54" t="s">
        <v>2923</v>
      </c>
      <c r="F1373" s="43" t="s">
        <v>2136</v>
      </c>
      <c r="G1373" s="49" t="str">
        <f>IF(M1373="","",INDEX(Template!$A:$J,M1373,IF($C1373="MY",10,9)))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73" s="49"/>
      <c r="I1373" s="49"/>
      <c r="J1373" s="49" t="str">
        <f>IF(P1373="","",INDEX(Template!$A:$J,P1373,IF($C1373="MY",10,9)))</f>
        <v/>
      </c>
      <c r="K1373" s="49" t="str">
        <f>IF(Q1373="","",INDEX(Template!$A:$J,Q1373,IF($C1373="MY",10,9)))</f>
        <v/>
      </c>
      <c r="L1373" s="49" t="str">
        <f>IF(R1373="","",INDEX(Template!$A:$J,R1373,IF($C1373="MY",10,9)))</f>
        <v/>
      </c>
      <c r="M1373" s="3">
        <f>IF(ISBLANK(B1373),"",MATCH($B1373,Template!$C:$C,0))</f>
        <v>45</v>
      </c>
      <c r="N1373" s="39" t="str">
        <f>IF(M1373="","",IF(INDEX(Template!$C:$C,M1373+1,0)=$B1373,M1373+1,""))</f>
        <v/>
      </c>
      <c r="O1373" s="39" t="str">
        <f>IF(N1373="","",IF(INDEX(Template!$C:$C,N1373+1,0)=$B1373,N1373+1,""))</f>
        <v/>
      </c>
      <c r="P1373" s="39" t="str">
        <f>IF(O1373="","",IF(INDEX(Template!$C:$C,O1373+1,0)=$B1373,O1373+1,""))</f>
        <v/>
      </c>
      <c r="Q1373" s="39" t="str">
        <f>IF(P1373="","",IF(INDEX(Template!$C:$C,P1373+1,0)=$B1373,P1373+1,""))</f>
        <v/>
      </c>
      <c r="R1373" s="39" t="str">
        <f>IF(Q1373="","",IF(INDEX(Template!$C:$C,Q1373+1,0)=$B1373,Q1373+1,""))</f>
        <v/>
      </c>
    </row>
    <row r="1374" spans="1:18" ht="15" customHeight="1">
      <c r="A1374" s="41" t="s">
        <v>2924</v>
      </c>
      <c r="B1374" s="1" t="s">
        <v>23</v>
      </c>
      <c r="C1374" s="44" t="s">
        <v>24</v>
      </c>
      <c r="D1374" s="44"/>
      <c r="E1374" s="38" t="s">
        <v>848</v>
      </c>
      <c r="F1374" s="43" t="s">
        <v>2136</v>
      </c>
      <c r="G1374" s="49" t="str">
        <f>IF(M1374="","",INDEX(Template!$A:$J,M1374,IF($C1374="MY",10,9)))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74" s="49"/>
      <c r="I1374" s="49"/>
      <c r="J1374" s="49" t="str">
        <f>IF(P1374="","",INDEX(Template!$A:$J,P1374,IF($C1374="MY",10,9)))</f>
        <v/>
      </c>
      <c r="K1374" s="49" t="str">
        <f>IF(Q1374="","",INDEX(Template!$A:$J,Q1374,IF($C1374="MY",10,9)))</f>
        <v/>
      </c>
      <c r="L1374" s="49" t="str">
        <f>IF(R1374="","",INDEX(Template!$A:$J,R1374,IF($C1374="MY",10,9)))</f>
        <v/>
      </c>
      <c r="M1374" s="3">
        <f>IF(ISBLANK(B1374),"",MATCH($B1374,Template!$C:$C,0))</f>
        <v>45</v>
      </c>
      <c r="N1374" s="39" t="str">
        <f>IF(M1374="","",IF(INDEX(Template!$C:$C,M1374+1,0)=$B1374,M1374+1,""))</f>
        <v/>
      </c>
      <c r="O1374" s="39" t="str">
        <f>IF(N1374="","",IF(INDEX(Template!$C:$C,N1374+1,0)=$B1374,N1374+1,""))</f>
        <v/>
      </c>
      <c r="P1374" s="39" t="str">
        <f>IF(O1374="","",IF(INDEX(Template!$C:$C,O1374+1,0)=$B1374,O1374+1,""))</f>
        <v/>
      </c>
      <c r="Q1374" s="39" t="str">
        <f>IF(P1374="","",IF(INDEX(Template!$C:$C,P1374+1,0)=$B1374,P1374+1,""))</f>
        <v/>
      </c>
      <c r="R1374" s="39" t="str">
        <f>IF(Q1374="","",IF(INDEX(Template!$C:$C,Q1374+1,0)=$B1374,Q1374+1,""))</f>
        <v/>
      </c>
    </row>
    <row r="1375" spans="1:18" ht="15" customHeight="1">
      <c r="A1375" s="41" t="s">
        <v>2925</v>
      </c>
      <c r="B1375" s="1" t="s">
        <v>43</v>
      </c>
      <c r="C1375" s="44" t="s">
        <v>24</v>
      </c>
      <c r="D1375" s="44"/>
      <c r="E1375" s="54" t="s">
        <v>2926</v>
      </c>
      <c r="F1375" s="43" t="s">
        <v>2136</v>
      </c>
      <c r="G1375" s="49" t="str">
        <f>IF(M1375="","",INDEX(Template!$A:$J,M1375,IF($C1375="MY",10,9)))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1375" s="49"/>
      <c r="I1375" s="49"/>
      <c r="J1375" s="49" t="str">
        <f>IF(P1375="","",INDEX(Template!$A:$J,P1375,IF($C1375="MY",10,9)))</f>
        <v/>
      </c>
      <c r="K1375" s="49" t="str">
        <f>IF(Q1375="","",INDEX(Template!$A:$J,Q1375,IF($C1375="MY",10,9)))</f>
        <v/>
      </c>
      <c r="L1375" s="49" t="str">
        <f>IF(R1375="","",INDEX(Template!$A:$J,R1375,IF($C1375="MY",10,9)))</f>
        <v/>
      </c>
      <c r="M1375" s="3">
        <f>IF(ISBLANK(B1375),"",MATCH($B1375,Template!$C:$C,0))</f>
        <v>31</v>
      </c>
      <c r="N1375" s="39">
        <f>IF(M1375="","",IF(INDEX(Template!$C:$C,M1375+1,0)=$B1375,M1375+1,""))</f>
        <v>32</v>
      </c>
      <c r="O1375" s="39" t="str">
        <f>IF(N1375="","",IF(INDEX(Template!$C:$C,N1375+1,0)=$B1375,N1375+1,""))</f>
        <v/>
      </c>
      <c r="P1375" s="39" t="str">
        <f>IF(O1375="","",IF(INDEX(Template!$C:$C,O1375+1,0)=$B1375,O1375+1,""))</f>
        <v/>
      </c>
      <c r="Q1375" s="39" t="str">
        <f>IF(P1375="","",IF(INDEX(Template!$C:$C,P1375+1,0)=$B1375,P1375+1,""))</f>
        <v/>
      </c>
      <c r="R1375" s="39" t="str">
        <f>IF(Q1375="","",IF(INDEX(Template!$C:$C,Q1375+1,0)=$B1375,Q1375+1,""))</f>
        <v/>
      </c>
    </row>
    <row r="1376" spans="1:18" ht="15" customHeight="1">
      <c r="A1376" s="41" t="s">
        <v>2927</v>
      </c>
      <c r="B1376" s="1" t="s">
        <v>23</v>
      </c>
      <c r="C1376" s="44" t="s">
        <v>24</v>
      </c>
      <c r="D1376" s="44"/>
      <c r="E1376" s="54" t="s">
        <v>2928</v>
      </c>
      <c r="F1376" s="43" t="s">
        <v>2136</v>
      </c>
      <c r="G1376" s="49" t="str">
        <f>IF(M1376="","",INDEX(Template!$A:$J,M1376,IF($C1376="MY",10,9)))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76" s="49"/>
      <c r="I1376" s="49"/>
      <c r="J1376" s="49" t="str">
        <f>IF(P1376="","",INDEX(Template!$A:$J,P1376,IF($C1376="MY",10,9)))</f>
        <v/>
      </c>
      <c r="K1376" s="49" t="str">
        <f>IF(Q1376="","",INDEX(Template!$A:$J,Q1376,IF($C1376="MY",10,9)))</f>
        <v/>
      </c>
      <c r="L1376" s="49" t="str">
        <f>IF(R1376="","",INDEX(Template!$A:$J,R1376,IF($C1376="MY",10,9)))</f>
        <v/>
      </c>
      <c r="M1376" s="3">
        <f>IF(ISBLANK(B1376),"",MATCH($B1376,Template!$C:$C,0))</f>
        <v>45</v>
      </c>
      <c r="N1376" s="39" t="str">
        <f>IF(M1376="","",IF(INDEX(Template!$C:$C,M1376+1,0)=$B1376,M1376+1,""))</f>
        <v/>
      </c>
      <c r="O1376" s="39" t="str">
        <f>IF(N1376="","",IF(INDEX(Template!$C:$C,N1376+1,0)=$B1376,N1376+1,""))</f>
        <v/>
      </c>
      <c r="P1376" s="39" t="str">
        <f>IF(O1376="","",IF(INDEX(Template!$C:$C,O1376+1,0)=$B1376,O1376+1,""))</f>
        <v/>
      </c>
      <c r="Q1376" s="39" t="str">
        <f>IF(P1376="","",IF(INDEX(Template!$C:$C,P1376+1,0)=$B1376,P1376+1,""))</f>
        <v/>
      </c>
      <c r="R1376" s="39" t="str">
        <f>IF(Q1376="","",IF(INDEX(Template!$C:$C,Q1376+1,0)=$B1376,Q1376+1,""))</f>
        <v/>
      </c>
    </row>
    <row r="1377" spans="1:18" ht="15" customHeight="1">
      <c r="A1377" s="41" t="s">
        <v>2929</v>
      </c>
      <c r="B1377" s="1" t="s">
        <v>23</v>
      </c>
      <c r="C1377" s="44" t="s">
        <v>24</v>
      </c>
      <c r="D1377" s="44"/>
      <c r="E1377" s="38" t="s">
        <v>527</v>
      </c>
      <c r="F1377" s="43" t="s">
        <v>2136</v>
      </c>
      <c r="G1377" s="49" t="str">
        <f>IF(M1377="","",INDEX(Template!$A:$J,M1377,IF($C1377="MY",10,9)))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77" s="49"/>
      <c r="I1377" s="49"/>
      <c r="J1377" s="49" t="str">
        <f>IF(P1377="","",INDEX(Template!$A:$J,P1377,IF($C1377="MY",10,9)))</f>
        <v/>
      </c>
      <c r="K1377" s="49" t="str">
        <f>IF(Q1377="","",INDEX(Template!$A:$J,Q1377,IF($C1377="MY",10,9)))</f>
        <v/>
      </c>
      <c r="L1377" s="49" t="str">
        <f>IF(R1377="","",INDEX(Template!$A:$J,R1377,IF($C1377="MY",10,9)))</f>
        <v/>
      </c>
      <c r="M1377" s="3">
        <f>IF(ISBLANK(B1377),"",MATCH($B1377,Template!$C:$C,0))</f>
        <v>45</v>
      </c>
      <c r="N1377" s="39" t="str">
        <f>IF(M1377="","",IF(INDEX(Template!$C:$C,M1377+1,0)=$B1377,M1377+1,""))</f>
        <v/>
      </c>
      <c r="O1377" s="39" t="str">
        <f>IF(N1377="","",IF(INDEX(Template!$C:$C,N1377+1,0)=$B1377,N1377+1,""))</f>
        <v/>
      </c>
      <c r="P1377" s="39" t="str">
        <f>IF(O1377="","",IF(INDEX(Template!$C:$C,O1377+1,0)=$B1377,O1377+1,""))</f>
        <v/>
      </c>
      <c r="Q1377" s="39" t="str">
        <f>IF(P1377="","",IF(INDEX(Template!$C:$C,P1377+1,0)=$B1377,P1377+1,""))</f>
        <v/>
      </c>
      <c r="R1377" s="39" t="str">
        <f>IF(Q1377="","",IF(INDEX(Template!$C:$C,Q1377+1,0)=$B1377,Q1377+1,""))</f>
        <v/>
      </c>
    </row>
    <row r="1378" spans="1:18" ht="15" customHeight="1">
      <c r="A1378" s="41" t="s">
        <v>2930</v>
      </c>
      <c r="B1378" s="1" t="s">
        <v>23</v>
      </c>
      <c r="C1378" s="44" t="s">
        <v>24</v>
      </c>
      <c r="D1378" s="44"/>
      <c r="E1378" s="38" t="s">
        <v>843</v>
      </c>
      <c r="F1378" s="43" t="s">
        <v>2136</v>
      </c>
      <c r="G1378" s="49" t="str">
        <f>IF(M1378="","",INDEX(Template!$A:$J,M1378,IF($C1378="MY",10,9)))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78" s="49"/>
      <c r="I1378" s="49"/>
      <c r="J1378" s="49" t="str">
        <f>IF(P1378="","",INDEX(Template!$A:$J,P1378,IF($C1378="MY",10,9)))</f>
        <v/>
      </c>
      <c r="K1378" s="49" t="str">
        <f>IF(Q1378="","",INDEX(Template!$A:$J,Q1378,IF($C1378="MY",10,9)))</f>
        <v/>
      </c>
      <c r="L1378" s="49" t="str">
        <f>IF(R1378="","",INDEX(Template!$A:$J,R1378,IF($C1378="MY",10,9)))</f>
        <v/>
      </c>
      <c r="M1378" s="3">
        <f>IF(ISBLANK(B1378),"",MATCH($B1378,Template!$C:$C,0))</f>
        <v>45</v>
      </c>
      <c r="N1378" s="39" t="str">
        <f>IF(M1378="","",IF(INDEX(Template!$C:$C,M1378+1,0)=$B1378,M1378+1,""))</f>
        <v/>
      </c>
      <c r="O1378" s="39" t="str">
        <f>IF(N1378="","",IF(INDEX(Template!$C:$C,N1378+1,0)=$B1378,N1378+1,""))</f>
        <v/>
      </c>
      <c r="P1378" s="39" t="str">
        <f>IF(O1378="","",IF(INDEX(Template!$C:$C,O1378+1,0)=$B1378,O1378+1,""))</f>
        <v/>
      </c>
      <c r="Q1378" s="39" t="str">
        <f>IF(P1378="","",IF(INDEX(Template!$C:$C,P1378+1,0)=$B1378,P1378+1,""))</f>
        <v/>
      </c>
      <c r="R1378" s="39" t="str">
        <f>IF(Q1378="","",IF(INDEX(Template!$C:$C,Q1378+1,0)=$B1378,Q1378+1,""))</f>
        <v/>
      </c>
    </row>
    <row r="1379" spans="1:18" ht="15" customHeight="1">
      <c r="A1379" s="41" t="s">
        <v>2931</v>
      </c>
      <c r="B1379" s="1" t="s">
        <v>477</v>
      </c>
      <c r="C1379" s="44" t="s">
        <v>24</v>
      </c>
      <c r="D1379" s="44"/>
      <c r="E1379" s="54" t="s">
        <v>2932</v>
      </c>
      <c r="F1379" s="43" t="s">
        <v>2136</v>
      </c>
      <c r="G1379" s="49" t="str">
        <f>IF(M1379="","",INDEX(Template!$A:$J,M1379,IF($C1379="MY",10,9)))</f>
        <v>&lt;No template, Please provide answer concisely&gt;</v>
      </c>
      <c r="H1379" s="49"/>
      <c r="I1379" s="49"/>
      <c r="J1379" s="49" t="str">
        <f>IF(P1379="","",INDEX(Template!$A:$J,P1379,IF($C1379="MY",10,9)))</f>
        <v/>
      </c>
      <c r="K1379" s="49" t="str">
        <f>IF(Q1379="","",INDEX(Template!$A:$J,Q1379,IF($C1379="MY",10,9)))</f>
        <v/>
      </c>
      <c r="L1379" s="49" t="str">
        <f>IF(R1379="","",INDEX(Template!$A:$J,R1379,IF($C1379="MY",10,9)))</f>
        <v/>
      </c>
      <c r="M1379" s="3">
        <f>IF(ISBLANK(B1379),"",MATCH($B1379,Template!$C:$C,0))</f>
        <v>82</v>
      </c>
      <c r="N1379" s="39">
        <f>IF(M1379="","",IF(INDEX(Template!$C:$C,M1379+1,0)=$B1379,M1379+1,""))</f>
        <v>83</v>
      </c>
      <c r="O1379" s="39" t="str">
        <f>IF(N1379="","",IF(INDEX(Template!$C:$C,N1379+1,0)=$B1379,N1379+1,""))</f>
        <v/>
      </c>
      <c r="P1379" s="39" t="str">
        <f>IF(O1379="","",IF(INDEX(Template!$C:$C,O1379+1,0)=$B1379,O1379+1,""))</f>
        <v/>
      </c>
      <c r="Q1379" s="39" t="str">
        <f>IF(P1379="","",IF(INDEX(Template!$C:$C,P1379+1,0)=$B1379,P1379+1,""))</f>
        <v/>
      </c>
      <c r="R1379" s="39" t="str">
        <f>IF(Q1379="","",IF(INDEX(Template!$C:$C,Q1379+1,0)=$B1379,Q1379+1,""))</f>
        <v/>
      </c>
    </row>
    <row r="1380" spans="1:18" ht="15" customHeight="1">
      <c r="A1380" s="41" t="s">
        <v>2933</v>
      </c>
      <c r="B1380" s="1" t="s">
        <v>23</v>
      </c>
      <c r="C1380" s="44" t="s">
        <v>24</v>
      </c>
      <c r="D1380" s="44"/>
      <c r="E1380" s="54" t="s">
        <v>2934</v>
      </c>
      <c r="F1380" s="43" t="s">
        <v>2136</v>
      </c>
      <c r="G1380" s="49" t="str">
        <f>IF(M1380="","",INDEX(Template!$A:$J,M1380,IF($C1380="MY",10,9)))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80" s="49"/>
      <c r="I1380" s="49"/>
      <c r="J1380" s="49" t="str">
        <f>IF(P1380="","",INDEX(Template!$A:$J,P1380,IF($C1380="MY",10,9)))</f>
        <v/>
      </c>
      <c r="K1380" s="49" t="str">
        <f>IF(Q1380="","",INDEX(Template!$A:$J,Q1380,IF($C1380="MY",10,9)))</f>
        <v/>
      </c>
      <c r="L1380" s="49" t="str">
        <f>IF(R1380="","",INDEX(Template!$A:$J,R1380,IF($C1380="MY",10,9)))</f>
        <v/>
      </c>
      <c r="M1380" s="3">
        <f>IF(ISBLANK(B1380),"",MATCH($B1380,Template!$C:$C,0))</f>
        <v>45</v>
      </c>
      <c r="N1380" s="39" t="str">
        <f>IF(M1380="","",IF(INDEX(Template!$C:$C,M1380+1,0)=$B1380,M1380+1,""))</f>
        <v/>
      </c>
      <c r="O1380" s="39" t="str">
        <f>IF(N1380="","",IF(INDEX(Template!$C:$C,N1380+1,0)=$B1380,N1380+1,""))</f>
        <v/>
      </c>
      <c r="P1380" s="39" t="str">
        <f>IF(O1380="","",IF(INDEX(Template!$C:$C,O1380+1,0)=$B1380,O1380+1,""))</f>
        <v/>
      </c>
      <c r="Q1380" s="39" t="str">
        <f>IF(P1380="","",IF(INDEX(Template!$C:$C,P1380+1,0)=$B1380,P1380+1,""))</f>
        <v/>
      </c>
      <c r="R1380" s="39" t="str">
        <f>IF(Q1380="","",IF(INDEX(Template!$C:$C,Q1380+1,0)=$B1380,Q1380+1,""))</f>
        <v/>
      </c>
    </row>
    <row r="1381" spans="1:18" ht="15" customHeight="1">
      <c r="A1381" s="41" t="s">
        <v>2935</v>
      </c>
      <c r="B1381" s="1" t="s">
        <v>23</v>
      </c>
      <c r="C1381" s="44" t="s">
        <v>24</v>
      </c>
      <c r="D1381" s="44"/>
      <c r="E1381" s="54" t="s">
        <v>2936</v>
      </c>
      <c r="F1381" s="43" t="s">
        <v>2136</v>
      </c>
      <c r="G1381" s="49" t="str">
        <f>IF(M1381="","",INDEX(Template!$A:$J,M1381,IF($C1381="MY",10,9)))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81" s="49"/>
      <c r="I1381" s="49"/>
      <c r="J1381" s="49" t="str">
        <f>IF(P1381="","",INDEX(Template!$A:$J,P1381,IF($C1381="MY",10,9)))</f>
        <v/>
      </c>
      <c r="K1381" s="49" t="str">
        <f>IF(Q1381="","",INDEX(Template!$A:$J,Q1381,IF($C1381="MY",10,9)))</f>
        <v/>
      </c>
      <c r="L1381" s="49" t="str">
        <f>IF(R1381="","",INDEX(Template!$A:$J,R1381,IF($C1381="MY",10,9)))</f>
        <v/>
      </c>
      <c r="M1381" s="3">
        <f>IF(ISBLANK(B1381),"",MATCH($B1381,Template!$C:$C,0))</f>
        <v>45</v>
      </c>
      <c r="N1381" s="39" t="str">
        <f>IF(M1381="","",IF(INDEX(Template!$C:$C,M1381+1,0)=$B1381,M1381+1,""))</f>
        <v/>
      </c>
      <c r="O1381" s="39" t="str">
        <f>IF(N1381="","",IF(INDEX(Template!$C:$C,N1381+1,0)=$B1381,N1381+1,""))</f>
        <v/>
      </c>
      <c r="P1381" s="39" t="str">
        <f>IF(O1381="","",IF(INDEX(Template!$C:$C,O1381+1,0)=$B1381,O1381+1,""))</f>
        <v/>
      </c>
      <c r="Q1381" s="39" t="str">
        <f>IF(P1381="","",IF(INDEX(Template!$C:$C,P1381+1,0)=$B1381,P1381+1,""))</f>
        <v/>
      </c>
      <c r="R1381" s="39" t="str">
        <f>IF(Q1381="","",IF(INDEX(Template!$C:$C,Q1381+1,0)=$B1381,Q1381+1,""))</f>
        <v/>
      </c>
    </row>
    <row r="1382" spans="1:18" ht="15" customHeight="1">
      <c r="A1382" s="41" t="s">
        <v>2937</v>
      </c>
      <c r="B1382" s="1" t="s">
        <v>477</v>
      </c>
      <c r="C1382" s="44" t="s">
        <v>24</v>
      </c>
      <c r="D1382" s="44"/>
      <c r="E1382" s="54" t="s">
        <v>2938</v>
      </c>
      <c r="F1382" s="43" t="s">
        <v>2136</v>
      </c>
      <c r="G1382" s="49" t="str">
        <f>IF(M1382="","",INDEX(Template!$A:$J,M1382,IF($C1382="MY",10,9)))</f>
        <v>&lt;No template, Please provide answer concisely&gt;</v>
      </c>
      <c r="H1382" s="49"/>
      <c r="I1382" s="49"/>
      <c r="J1382" s="49" t="str">
        <f>IF(P1382="","",INDEX(Template!$A:$J,P1382,IF($C1382="MY",10,9)))</f>
        <v/>
      </c>
      <c r="K1382" s="49" t="str">
        <f>IF(Q1382="","",INDEX(Template!$A:$J,Q1382,IF($C1382="MY",10,9)))</f>
        <v/>
      </c>
      <c r="L1382" s="49" t="str">
        <f>IF(R1382="","",INDEX(Template!$A:$J,R1382,IF($C1382="MY",10,9)))</f>
        <v/>
      </c>
      <c r="M1382" s="3">
        <f>IF(ISBLANK(B1382),"",MATCH($B1382,Template!$C:$C,0))</f>
        <v>82</v>
      </c>
      <c r="N1382" s="39">
        <f>IF(M1382="","",IF(INDEX(Template!$C:$C,M1382+1,0)=$B1382,M1382+1,""))</f>
        <v>83</v>
      </c>
      <c r="O1382" s="39" t="str">
        <f>IF(N1382="","",IF(INDEX(Template!$C:$C,N1382+1,0)=$B1382,N1382+1,""))</f>
        <v/>
      </c>
      <c r="P1382" s="39" t="str">
        <f>IF(O1382="","",IF(INDEX(Template!$C:$C,O1382+1,0)=$B1382,O1382+1,""))</f>
        <v/>
      </c>
      <c r="Q1382" s="39" t="str">
        <f>IF(P1382="","",IF(INDEX(Template!$C:$C,P1382+1,0)=$B1382,P1382+1,""))</f>
        <v/>
      </c>
      <c r="R1382" s="39" t="str">
        <f>IF(Q1382="","",IF(INDEX(Template!$C:$C,Q1382+1,0)=$B1382,Q1382+1,""))</f>
        <v/>
      </c>
    </row>
    <row r="1383" spans="1:18" ht="15" customHeight="1">
      <c r="A1383" s="41" t="s">
        <v>2939</v>
      </c>
      <c r="B1383" s="1" t="s">
        <v>41</v>
      </c>
      <c r="C1383" s="44" t="s">
        <v>24</v>
      </c>
      <c r="D1383" s="44"/>
      <c r="E1383" s="54" t="s">
        <v>2940</v>
      </c>
      <c r="F1383" s="43" t="s">
        <v>2136</v>
      </c>
      <c r="G1383" s="49" t="str">
        <f>IF(M1383="","",INDEX(Template!$A:$J,M1383,IF($C1383="MY",10,9)))</f>
        <v>Jika Anda puas dengan aplikasi kami, mohon kesediaan Anda untuk memberikan rating 5-bintang di app store atau play store. Kami berkomitmen untuk terus berusaha meningkatkan kualitas pelayanan untuk menjaga kenyamanan pelanggan kami</v>
      </c>
      <c r="H1383" s="49"/>
      <c r="I1383" s="49"/>
      <c r="J1383" s="49" t="str">
        <f>IF(P1383="","",INDEX(Template!$A:$J,P1383,IF($C1383="MY",10,9)))</f>
        <v/>
      </c>
      <c r="K1383" s="49" t="str">
        <f>IF(Q1383="","",INDEX(Template!$A:$J,Q1383,IF($C1383="MY",10,9)))</f>
        <v/>
      </c>
      <c r="L1383" s="49" t="str">
        <f>IF(R1383="","",INDEX(Template!$A:$J,R1383,IF($C1383="MY",10,9)))</f>
        <v/>
      </c>
      <c r="M1383" s="3">
        <f>IF(ISBLANK(B1383),"",MATCH($B1383,Template!$C:$C,0))</f>
        <v>48</v>
      </c>
      <c r="N1383" s="39" t="str">
        <f>IF(M1383="","",IF(INDEX(Template!$C:$C,M1383+1,0)=$B1383,M1383+1,""))</f>
        <v/>
      </c>
      <c r="O1383" s="39" t="str">
        <f>IF(N1383="","",IF(INDEX(Template!$C:$C,N1383+1,0)=$B1383,N1383+1,""))</f>
        <v/>
      </c>
      <c r="P1383" s="39" t="str">
        <f>IF(O1383="","",IF(INDEX(Template!$C:$C,O1383+1,0)=$B1383,O1383+1,""))</f>
        <v/>
      </c>
      <c r="Q1383" s="39" t="str">
        <f>IF(P1383="","",IF(INDEX(Template!$C:$C,P1383+1,0)=$B1383,P1383+1,""))</f>
        <v/>
      </c>
      <c r="R1383" s="39" t="str">
        <f>IF(Q1383="","",IF(INDEX(Template!$C:$C,Q1383+1,0)=$B1383,Q1383+1,""))</f>
        <v/>
      </c>
    </row>
    <row r="1384" spans="1:18" ht="15" customHeight="1">
      <c r="A1384" s="41" t="s">
        <v>2941</v>
      </c>
      <c r="B1384" s="1" t="s">
        <v>23</v>
      </c>
      <c r="C1384" s="44" t="s">
        <v>24</v>
      </c>
      <c r="D1384" s="44"/>
      <c r="E1384" s="38" t="s">
        <v>2942</v>
      </c>
      <c r="F1384" s="43" t="s">
        <v>2136</v>
      </c>
      <c r="G1384" s="49" t="str">
        <f>IF(M1384="","",INDEX(Template!$A:$J,M1384,IF($C1384="MY",10,9)))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84" s="49"/>
      <c r="I1384" s="49"/>
      <c r="J1384" s="49" t="str">
        <f>IF(P1384="","",INDEX(Template!$A:$J,P1384,IF($C1384="MY",10,9)))</f>
        <v/>
      </c>
      <c r="K1384" s="49" t="str">
        <f>IF(Q1384="","",INDEX(Template!$A:$J,Q1384,IF($C1384="MY",10,9)))</f>
        <v/>
      </c>
      <c r="L1384" s="49" t="str">
        <f>IF(R1384="","",INDEX(Template!$A:$J,R1384,IF($C1384="MY",10,9)))</f>
        <v/>
      </c>
      <c r="M1384" s="3">
        <f>IF(ISBLANK(B1384),"",MATCH($B1384,Template!$C:$C,0))</f>
        <v>45</v>
      </c>
      <c r="N1384" s="39" t="str">
        <f>IF(M1384="","",IF(INDEX(Template!$C:$C,M1384+1,0)=$B1384,M1384+1,""))</f>
        <v/>
      </c>
      <c r="O1384" s="39" t="str">
        <f>IF(N1384="","",IF(INDEX(Template!$C:$C,N1384+1,0)=$B1384,N1384+1,""))</f>
        <v/>
      </c>
      <c r="P1384" s="39" t="str">
        <f>IF(O1384="","",IF(INDEX(Template!$C:$C,O1384+1,0)=$B1384,O1384+1,""))</f>
        <v/>
      </c>
      <c r="Q1384" s="39" t="str">
        <f>IF(P1384="","",IF(INDEX(Template!$C:$C,P1384+1,0)=$B1384,P1384+1,""))</f>
        <v/>
      </c>
      <c r="R1384" s="39" t="str">
        <f>IF(Q1384="","",IF(INDEX(Template!$C:$C,Q1384+1,0)=$B1384,Q1384+1,""))</f>
        <v/>
      </c>
    </row>
    <row r="1385" spans="1:18" ht="15" customHeight="1">
      <c r="A1385" s="41" t="s">
        <v>2943</v>
      </c>
      <c r="B1385" s="1" t="s">
        <v>23</v>
      </c>
      <c r="C1385" s="44" t="s">
        <v>24</v>
      </c>
      <c r="D1385" s="44"/>
      <c r="E1385" s="54" t="s">
        <v>2944</v>
      </c>
      <c r="F1385" s="43" t="s">
        <v>2136</v>
      </c>
      <c r="G1385" s="49" t="str">
        <f>IF(M1385="","",INDEX(Template!$A:$J,M1385,IF($C1385="MY",10,9)))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85" s="49"/>
      <c r="I1385" s="49"/>
      <c r="J1385" s="49" t="str">
        <f>IF(P1385="","",INDEX(Template!$A:$J,P1385,IF($C1385="MY",10,9)))</f>
        <v/>
      </c>
      <c r="K1385" s="49" t="str">
        <f>IF(Q1385="","",INDEX(Template!$A:$J,Q1385,IF($C1385="MY",10,9)))</f>
        <v/>
      </c>
      <c r="L1385" s="49" t="str">
        <f>IF(R1385="","",INDEX(Template!$A:$J,R1385,IF($C1385="MY",10,9)))</f>
        <v/>
      </c>
      <c r="M1385" s="3">
        <f>IF(ISBLANK(B1385),"",MATCH($B1385,Template!$C:$C,0))</f>
        <v>45</v>
      </c>
      <c r="N1385" s="39" t="str">
        <f>IF(M1385="","",IF(INDEX(Template!$C:$C,M1385+1,0)=$B1385,M1385+1,""))</f>
        <v/>
      </c>
      <c r="O1385" s="39" t="str">
        <f>IF(N1385="","",IF(INDEX(Template!$C:$C,N1385+1,0)=$B1385,N1385+1,""))</f>
        <v/>
      </c>
      <c r="P1385" s="39" t="str">
        <f>IF(O1385="","",IF(INDEX(Template!$C:$C,O1385+1,0)=$B1385,O1385+1,""))</f>
        <v/>
      </c>
      <c r="Q1385" s="39" t="str">
        <f>IF(P1385="","",IF(INDEX(Template!$C:$C,P1385+1,0)=$B1385,P1385+1,""))</f>
        <v/>
      </c>
      <c r="R1385" s="39" t="str">
        <f>IF(Q1385="","",IF(INDEX(Template!$C:$C,Q1385+1,0)=$B1385,Q1385+1,""))</f>
        <v/>
      </c>
    </row>
    <row r="1386" spans="1:18" ht="15" customHeight="1">
      <c r="A1386" s="41" t="s">
        <v>2945</v>
      </c>
      <c r="B1386" s="1" t="s">
        <v>23</v>
      </c>
      <c r="C1386" s="44" t="s">
        <v>24</v>
      </c>
      <c r="D1386" s="44"/>
      <c r="E1386" s="54" t="s">
        <v>2946</v>
      </c>
      <c r="F1386" s="43" t="s">
        <v>2136</v>
      </c>
      <c r="G1386" s="49" t="str">
        <f>IF(M1386="","",INDEX(Template!$A:$J,M1386,IF($C1386="MY",10,9)))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86" s="49"/>
      <c r="I1386" s="49"/>
      <c r="J1386" s="49" t="str">
        <f>IF(P1386="","",INDEX(Template!$A:$J,P1386,IF($C1386="MY",10,9)))</f>
        <v/>
      </c>
      <c r="K1386" s="49" t="str">
        <f>IF(Q1386="","",INDEX(Template!$A:$J,Q1386,IF($C1386="MY",10,9)))</f>
        <v/>
      </c>
      <c r="L1386" s="49" t="str">
        <f>IF(R1386="","",INDEX(Template!$A:$J,R1386,IF($C1386="MY",10,9)))</f>
        <v/>
      </c>
      <c r="M1386" s="3">
        <f>IF(ISBLANK(B1386),"",MATCH($B1386,Template!$C:$C,0))</f>
        <v>45</v>
      </c>
      <c r="N1386" s="39" t="str">
        <f>IF(M1386="","",IF(INDEX(Template!$C:$C,M1386+1,0)=$B1386,M1386+1,""))</f>
        <v/>
      </c>
      <c r="O1386" s="39" t="str">
        <f>IF(N1386="","",IF(INDEX(Template!$C:$C,N1386+1,0)=$B1386,N1386+1,""))</f>
        <v/>
      </c>
      <c r="P1386" s="39" t="str">
        <f>IF(O1386="","",IF(INDEX(Template!$C:$C,O1386+1,0)=$B1386,O1386+1,""))</f>
        <v/>
      </c>
      <c r="Q1386" s="39" t="str">
        <f>IF(P1386="","",IF(INDEX(Template!$C:$C,P1386+1,0)=$B1386,P1386+1,""))</f>
        <v/>
      </c>
      <c r="R1386" s="39" t="str">
        <f>IF(Q1386="","",IF(INDEX(Template!$C:$C,Q1386+1,0)=$B1386,Q1386+1,""))</f>
        <v/>
      </c>
    </row>
    <row r="1387" spans="1:18" ht="15" customHeight="1">
      <c r="A1387" s="41" t="s">
        <v>2947</v>
      </c>
      <c r="B1387" s="1" t="s">
        <v>23</v>
      </c>
      <c r="C1387" s="44" t="s">
        <v>24</v>
      </c>
      <c r="D1387" s="44"/>
      <c r="E1387" s="54" t="s">
        <v>2948</v>
      </c>
      <c r="F1387" s="43" t="s">
        <v>2136</v>
      </c>
      <c r="G1387" s="49" t="str">
        <f>IF(M1387="","",INDEX(Template!$A:$J,M1387,IF($C1387="MY",10,9)))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87" s="49"/>
      <c r="I1387" s="49"/>
      <c r="J1387" s="49" t="str">
        <f>IF(P1387="","",INDEX(Template!$A:$J,P1387,IF($C1387="MY",10,9)))</f>
        <v/>
      </c>
      <c r="K1387" s="49" t="str">
        <f>IF(Q1387="","",INDEX(Template!$A:$J,Q1387,IF($C1387="MY",10,9)))</f>
        <v/>
      </c>
      <c r="L1387" s="49" t="str">
        <f>IF(R1387="","",INDEX(Template!$A:$J,R1387,IF($C1387="MY",10,9)))</f>
        <v/>
      </c>
      <c r="M1387" s="3">
        <f>IF(ISBLANK(B1387),"",MATCH($B1387,Template!$C:$C,0))</f>
        <v>45</v>
      </c>
      <c r="N1387" s="39" t="str">
        <f>IF(M1387="","",IF(INDEX(Template!$C:$C,M1387+1,0)=$B1387,M1387+1,""))</f>
        <v/>
      </c>
      <c r="O1387" s="39" t="str">
        <f>IF(N1387="","",IF(INDEX(Template!$C:$C,N1387+1,0)=$B1387,N1387+1,""))</f>
        <v/>
      </c>
      <c r="P1387" s="39" t="str">
        <f>IF(O1387="","",IF(INDEX(Template!$C:$C,O1387+1,0)=$B1387,O1387+1,""))</f>
        <v/>
      </c>
      <c r="Q1387" s="39" t="str">
        <f>IF(P1387="","",IF(INDEX(Template!$C:$C,P1387+1,0)=$B1387,P1387+1,""))</f>
        <v/>
      </c>
      <c r="R1387" s="39" t="str">
        <f>IF(Q1387="","",IF(INDEX(Template!$C:$C,Q1387+1,0)=$B1387,Q1387+1,""))</f>
        <v/>
      </c>
    </row>
    <row r="1388" spans="1:18" ht="15" customHeight="1">
      <c r="A1388" s="41" t="s">
        <v>2949</v>
      </c>
      <c r="B1388" s="1" t="s">
        <v>477</v>
      </c>
      <c r="C1388" s="44" t="s">
        <v>24</v>
      </c>
      <c r="D1388" s="44"/>
      <c r="E1388" s="54" t="s">
        <v>2950</v>
      </c>
      <c r="F1388" s="43" t="s">
        <v>2136</v>
      </c>
      <c r="G1388" s="49" t="str">
        <f>IF(M1388="","",INDEX(Template!$A:$J,M1388,IF($C1388="MY",10,9)))</f>
        <v>&lt;No template, Please provide answer concisely&gt;</v>
      </c>
      <c r="H1388" s="49"/>
      <c r="I1388" s="49"/>
      <c r="J1388" s="49" t="str">
        <f>IF(P1388="","",INDEX(Template!$A:$J,P1388,IF($C1388="MY",10,9)))</f>
        <v/>
      </c>
      <c r="K1388" s="49" t="str">
        <f>IF(Q1388="","",INDEX(Template!$A:$J,Q1388,IF($C1388="MY",10,9)))</f>
        <v/>
      </c>
      <c r="L1388" s="49" t="str">
        <f>IF(R1388="","",INDEX(Template!$A:$J,R1388,IF($C1388="MY",10,9)))</f>
        <v/>
      </c>
      <c r="M1388" s="3">
        <f>IF(ISBLANK(B1388),"",MATCH($B1388,Template!$C:$C,0))</f>
        <v>82</v>
      </c>
      <c r="N1388" s="39">
        <f>IF(M1388="","",IF(INDEX(Template!$C:$C,M1388+1,0)=$B1388,M1388+1,""))</f>
        <v>83</v>
      </c>
      <c r="O1388" s="39" t="str">
        <f>IF(N1388="","",IF(INDEX(Template!$C:$C,N1388+1,0)=$B1388,N1388+1,""))</f>
        <v/>
      </c>
      <c r="P1388" s="39" t="str">
        <f>IF(O1388="","",IF(INDEX(Template!$C:$C,O1388+1,0)=$B1388,O1388+1,""))</f>
        <v/>
      </c>
      <c r="Q1388" s="39" t="str">
        <f>IF(P1388="","",IF(INDEX(Template!$C:$C,P1388+1,0)=$B1388,P1388+1,""))</f>
        <v/>
      </c>
      <c r="R1388" s="39" t="str">
        <f>IF(Q1388="","",IF(INDEX(Template!$C:$C,Q1388+1,0)=$B1388,Q1388+1,""))</f>
        <v/>
      </c>
    </row>
    <row r="1389" spans="1:18" ht="15" customHeight="1">
      <c r="A1389" s="41" t="s">
        <v>2951</v>
      </c>
      <c r="B1389" s="1" t="s">
        <v>23</v>
      </c>
      <c r="C1389" s="44" t="s">
        <v>24</v>
      </c>
      <c r="D1389" s="44"/>
      <c r="E1389" s="38" t="s">
        <v>640</v>
      </c>
      <c r="F1389" s="43" t="s">
        <v>2136</v>
      </c>
      <c r="G1389" s="49" t="str">
        <f>IF(M1389="","",INDEX(Template!$A:$J,M1389,IF($C1389="MY",10,9)))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89" s="49"/>
      <c r="I1389" s="49"/>
      <c r="J1389" s="49" t="str">
        <f>IF(P1389="","",INDEX(Template!$A:$J,P1389,IF($C1389="MY",10,9)))</f>
        <v/>
      </c>
      <c r="K1389" s="49" t="str">
        <f>IF(Q1389="","",INDEX(Template!$A:$J,Q1389,IF($C1389="MY",10,9)))</f>
        <v/>
      </c>
      <c r="L1389" s="49" t="str">
        <f>IF(R1389="","",INDEX(Template!$A:$J,R1389,IF($C1389="MY",10,9)))</f>
        <v/>
      </c>
      <c r="M1389" s="3">
        <f>IF(ISBLANK(B1389),"",MATCH($B1389,Template!$C:$C,0))</f>
        <v>45</v>
      </c>
      <c r="N1389" s="39" t="str">
        <f>IF(M1389="","",IF(INDEX(Template!$C:$C,M1389+1,0)=$B1389,M1389+1,""))</f>
        <v/>
      </c>
      <c r="O1389" s="39" t="str">
        <f>IF(N1389="","",IF(INDEX(Template!$C:$C,N1389+1,0)=$B1389,N1389+1,""))</f>
        <v/>
      </c>
      <c r="P1389" s="39" t="str">
        <f>IF(O1389="","",IF(INDEX(Template!$C:$C,O1389+1,0)=$B1389,O1389+1,""))</f>
        <v/>
      </c>
      <c r="Q1389" s="39" t="str">
        <f>IF(P1389="","",IF(INDEX(Template!$C:$C,P1389+1,0)=$B1389,P1389+1,""))</f>
        <v/>
      </c>
      <c r="R1389" s="39" t="str">
        <f>IF(Q1389="","",IF(INDEX(Template!$C:$C,Q1389+1,0)=$B1389,Q1389+1,""))</f>
        <v/>
      </c>
    </row>
    <row r="1390" spans="1:18" ht="15" customHeight="1">
      <c r="A1390" s="41" t="s">
        <v>2952</v>
      </c>
      <c r="B1390" s="1" t="s">
        <v>42</v>
      </c>
      <c r="C1390" s="44" t="s">
        <v>24</v>
      </c>
      <c r="D1390" s="44"/>
      <c r="E1390" s="54" t="s">
        <v>2953</v>
      </c>
      <c r="F1390" s="43" t="s">
        <v>2136</v>
      </c>
      <c r="G1390" s="49" t="str">
        <f>IF(M1390="","",INDEX(Template!$A:$J,M1390,IF($C1390="MY",10,9)))</f>
        <v xml:space="preserve">Mohon maaf atas ketidaknyamanan yang Anda alami terkait kualitas pelayanan kami. Agar kami dapat membantu permasalahan  Anda lebih lanjut, mohon kesediaannya untuk menghubungi layanan konsumen kami di www.lazada.co.id/contact </v>
      </c>
      <c r="H1390" s="49"/>
      <c r="I1390" s="49"/>
      <c r="J1390" s="49" t="str">
        <f>IF(P1390="","",INDEX(Template!$A:$J,P1390,IF($C1390="MY",10,9)))</f>
        <v/>
      </c>
      <c r="K1390" s="49" t="str">
        <f>IF(Q1390="","",INDEX(Template!$A:$J,Q1390,IF($C1390="MY",10,9)))</f>
        <v/>
      </c>
      <c r="L1390" s="49" t="str">
        <f>IF(R1390="","",INDEX(Template!$A:$J,R1390,IF($C1390="MY",10,9)))</f>
        <v/>
      </c>
      <c r="M1390" s="3">
        <f>IF(ISBLANK(B1390),"",MATCH($B1390,Template!$C:$C,0))</f>
        <v>64</v>
      </c>
      <c r="N1390" s="39">
        <f>IF(M1390="","",IF(INDEX(Template!$C:$C,M1390+1,0)=$B1390,M1390+1,""))</f>
        <v>65</v>
      </c>
      <c r="O1390" s="39">
        <f>IF(N1390="","",IF(INDEX(Template!$C:$C,N1390+1,0)=$B1390,N1390+1,""))</f>
        <v>66</v>
      </c>
      <c r="P1390" s="39" t="str">
        <f>IF(O1390="","",IF(INDEX(Template!$C:$C,O1390+1,0)=$B1390,O1390+1,""))</f>
        <v/>
      </c>
      <c r="Q1390" s="39" t="str">
        <f>IF(P1390="","",IF(INDEX(Template!$C:$C,P1390+1,0)=$B1390,P1390+1,""))</f>
        <v/>
      </c>
      <c r="R1390" s="39" t="str">
        <f>IF(Q1390="","",IF(INDEX(Template!$C:$C,Q1390+1,0)=$B1390,Q1390+1,""))</f>
        <v/>
      </c>
    </row>
    <row r="1391" spans="1:18" ht="15" customHeight="1">
      <c r="A1391" s="41" t="s">
        <v>2954</v>
      </c>
      <c r="B1391" s="1" t="s">
        <v>477</v>
      </c>
      <c r="C1391" s="44" t="s">
        <v>24</v>
      </c>
      <c r="D1391" s="44"/>
      <c r="E1391" s="54" t="s">
        <v>2955</v>
      </c>
      <c r="F1391" s="43" t="s">
        <v>2136</v>
      </c>
      <c r="G1391" s="49" t="str">
        <f>IF(M1391="","",INDEX(Template!$A:$J,M1391,IF($C1391="MY",10,9)))</f>
        <v>&lt;No template, Please provide answer concisely&gt;</v>
      </c>
      <c r="H1391" s="49"/>
      <c r="I1391" s="49"/>
      <c r="J1391" s="49" t="str">
        <f>IF(P1391="","",INDEX(Template!$A:$J,P1391,IF($C1391="MY",10,9)))</f>
        <v/>
      </c>
      <c r="K1391" s="49" t="str">
        <f>IF(Q1391="","",INDEX(Template!$A:$J,Q1391,IF($C1391="MY",10,9)))</f>
        <v/>
      </c>
      <c r="L1391" s="49" t="str">
        <f>IF(R1391="","",INDEX(Template!$A:$J,R1391,IF($C1391="MY",10,9)))</f>
        <v/>
      </c>
      <c r="M1391" s="3">
        <f>IF(ISBLANK(B1391),"",MATCH($B1391,Template!$C:$C,0))</f>
        <v>82</v>
      </c>
      <c r="N1391" s="39">
        <f>IF(M1391="","",IF(INDEX(Template!$C:$C,M1391+1,0)=$B1391,M1391+1,""))</f>
        <v>83</v>
      </c>
      <c r="O1391" s="39" t="str">
        <f>IF(N1391="","",IF(INDEX(Template!$C:$C,N1391+1,0)=$B1391,N1391+1,""))</f>
        <v/>
      </c>
      <c r="P1391" s="39" t="str">
        <f>IF(O1391="","",IF(INDEX(Template!$C:$C,O1391+1,0)=$B1391,O1391+1,""))</f>
        <v/>
      </c>
      <c r="Q1391" s="39" t="str">
        <f>IF(P1391="","",IF(INDEX(Template!$C:$C,P1391+1,0)=$B1391,P1391+1,""))</f>
        <v/>
      </c>
      <c r="R1391" s="39" t="str">
        <f>IF(Q1391="","",IF(INDEX(Template!$C:$C,Q1391+1,0)=$B1391,Q1391+1,""))</f>
        <v/>
      </c>
    </row>
    <row r="1392" spans="1:18" ht="15" customHeight="1">
      <c r="A1392" s="41" t="s">
        <v>2956</v>
      </c>
      <c r="B1392" s="1" t="s">
        <v>23</v>
      </c>
      <c r="C1392" s="44" t="s">
        <v>24</v>
      </c>
      <c r="D1392" s="44"/>
      <c r="E1392" s="38" t="s">
        <v>603</v>
      </c>
      <c r="F1392" s="43" t="s">
        <v>2136</v>
      </c>
      <c r="G1392" s="49" t="str">
        <f>IF(M1392="","",INDEX(Template!$A:$J,M1392,IF($C1392="MY",10,9)))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92" s="49"/>
      <c r="I1392" s="49"/>
      <c r="J1392" s="49" t="str">
        <f>IF(P1392="","",INDEX(Template!$A:$J,P1392,IF($C1392="MY",10,9)))</f>
        <v/>
      </c>
      <c r="K1392" s="49" t="str">
        <f>IF(Q1392="","",INDEX(Template!$A:$J,Q1392,IF($C1392="MY",10,9)))</f>
        <v/>
      </c>
      <c r="L1392" s="49" t="str">
        <f>IF(R1392="","",INDEX(Template!$A:$J,R1392,IF($C1392="MY",10,9)))</f>
        <v/>
      </c>
      <c r="M1392" s="3">
        <f>IF(ISBLANK(B1392),"",MATCH($B1392,Template!$C:$C,0))</f>
        <v>45</v>
      </c>
      <c r="N1392" s="39" t="str">
        <f>IF(M1392="","",IF(INDEX(Template!$C:$C,M1392+1,0)=$B1392,M1392+1,""))</f>
        <v/>
      </c>
      <c r="O1392" s="39" t="str">
        <f>IF(N1392="","",IF(INDEX(Template!$C:$C,N1392+1,0)=$B1392,N1392+1,""))</f>
        <v/>
      </c>
      <c r="P1392" s="39" t="str">
        <f>IF(O1392="","",IF(INDEX(Template!$C:$C,O1392+1,0)=$B1392,O1392+1,""))</f>
        <v/>
      </c>
      <c r="Q1392" s="39" t="str">
        <f>IF(P1392="","",IF(INDEX(Template!$C:$C,P1392+1,0)=$B1392,P1392+1,""))</f>
        <v/>
      </c>
      <c r="R1392" s="39" t="str">
        <f>IF(Q1392="","",IF(INDEX(Template!$C:$C,Q1392+1,0)=$B1392,Q1392+1,""))</f>
        <v/>
      </c>
    </row>
    <row r="1393" spans="1:18" ht="15" customHeight="1">
      <c r="A1393" s="41" t="s">
        <v>2957</v>
      </c>
      <c r="B1393" s="1" t="s">
        <v>31</v>
      </c>
      <c r="C1393" s="44" t="s">
        <v>24</v>
      </c>
      <c r="D1393" s="44"/>
      <c r="E1393" s="54" t="s">
        <v>2958</v>
      </c>
      <c r="F1393" s="43" t="s">
        <v>2136</v>
      </c>
      <c r="G1393" s="49" t="str">
        <f>IF(M1393="","",INDEX(Template!$A:$J,M1393,IF($C1393="MY",10,9)))</f>
        <v xml:space="preserve">Mohon maaf atas ketidaknyamanan yang Anda alami terkait keterlambatan pengiriman pesanan. Agar kami dapat membantu permsalahan  Anda lebih lanjut, mohon kesediaan Anda untuk menghubungi layanan konsumen kami di www.lazada.co.id/contact </v>
      </c>
      <c r="H1393" s="49"/>
      <c r="I1393" s="49"/>
      <c r="J1393" s="49" t="str">
        <f>IF(P1393="","",INDEX(Template!$A:$J,P1393,IF($C1393="MY",10,9)))</f>
        <v/>
      </c>
      <c r="K1393" s="49" t="str">
        <f>IF(Q1393="","",INDEX(Template!$A:$J,Q1393,IF($C1393="MY",10,9)))</f>
        <v/>
      </c>
      <c r="L1393" s="49" t="str">
        <f>IF(R1393="","",INDEX(Template!$A:$J,R1393,IF($C1393="MY",10,9)))</f>
        <v/>
      </c>
      <c r="M1393" s="3">
        <f>IF(ISBLANK(B1393),"",MATCH($B1393,Template!$C:$C,0))</f>
        <v>49</v>
      </c>
      <c r="N1393" s="39">
        <f>IF(M1393="","",IF(INDEX(Template!$C:$C,M1393+1,0)=$B1393,M1393+1,""))</f>
        <v>50</v>
      </c>
      <c r="O1393" s="39" t="str">
        <f>IF(N1393="","",IF(INDEX(Template!$C:$C,N1393+1,0)=$B1393,N1393+1,""))</f>
        <v/>
      </c>
      <c r="P1393" s="39" t="str">
        <f>IF(O1393="","",IF(INDEX(Template!$C:$C,O1393+1,0)=$B1393,O1393+1,""))</f>
        <v/>
      </c>
      <c r="Q1393" s="39" t="str">
        <f>IF(P1393="","",IF(INDEX(Template!$C:$C,P1393+1,0)=$B1393,P1393+1,""))</f>
        <v/>
      </c>
      <c r="R1393" s="39" t="str">
        <f>IF(Q1393="","",IF(INDEX(Template!$C:$C,Q1393+1,0)=$B1393,Q1393+1,""))</f>
        <v/>
      </c>
    </row>
    <row r="1394" spans="1:18" ht="15" customHeight="1">
      <c r="A1394" s="41" t="s">
        <v>2959</v>
      </c>
      <c r="B1394" s="1" t="s">
        <v>35</v>
      </c>
      <c r="C1394" s="44" t="s">
        <v>24</v>
      </c>
      <c r="D1394" s="44"/>
      <c r="E1394" s="54" t="s">
        <v>2960</v>
      </c>
      <c r="F1394" s="43" t="s">
        <v>2136</v>
      </c>
      <c r="G1394" s="49" t="str">
        <f>IF(M1394="","",INDEX(Template!$A:$J,M1394,IF($C1394="MY",10,9)))</f>
        <v>Mohon maaf atas kendala teknis yang Anda alami saat menggunakan aplikasi Lazada.co.id. Hal ini sudah kami tindak lanjuti ke tim terkait dan kami tengah berusaha melakukan perbaikan agar kenyamanan pelanggan dalam berbelanja tetap terjaga. Terima kasih atas feedback yang Anda berikan</v>
      </c>
      <c r="H1394" s="49"/>
      <c r="I1394" s="49"/>
      <c r="J1394" s="49">
        <f>IF(P1394="","",INDEX(Template!$A:$J,P1394,IF($C1394="MY",10,9)))</f>
        <v>0</v>
      </c>
      <c r="K1394" s="49">
        <f>IF(Q1394="","",INDEX(Template!$A:$J,Q1394,IF($C1394="MY",10,9)))</f>
        <v>0</v>
      </c>
      <c r="L1394" s="49">
        <f>IF(R1394="","",INDEX(Template!$A:$J,R1394,IF($C1394="MY",10,9)))</f>
        <v>0</v>
      </c>
      <c r="M1394" s="3">
        <f>IF(ISBLANK(B1394),"",MATCH($B1394,Template!$C:$C,0))</f>
        <v>38</v>
      </c>
      <c r="N1394" s="39">
        <f>IF(M1394="","",IF(INDEX(Template!$C:$C,M1394+1,0)=$B1394,M1394+1,""))</f>
        <v>39</v>
      </c>
      <c r="O1394" s="39">
        <f>IF(N1394="","",IF(INDEX(Template!$C:$C,N1394+1,0)=$B1394,N1394+1,""))</f>
        <v>40</v>
      </c>
      <c r="P1394" s="39">
        <f>IF(O1394="","",IF(INDEX(Template!$C:$C,O1394+1,0)=$B1394,O1394+1,""))</f>
        <v>41</v>
      </c>
      <c r="Q1394" s="39">
        <f>IF(P1394="","",IF(INDEX(Template!$C:$C,P1394+1,0)=$B1394,P1394+1,""))</f>
        <v>42</v>
      </c>
      <c r="R1394" s="39">
        <f>IF(Q1394="","",IF(INDEX(Template!$C:$C,Q1394+1,0)=$B1394,Q1394+1,""))</f>
        <v>43</v>
      </c>
    </row>
    <row r="1395" spans="1:18" ht="15" customHeight="1">
      <c r="A1395" s="41" t="s">
        <v>2961</v>
      </c>
      <c r="B1395" s="1" t="s">
        <v>23</v>
      </c>
      <c r="C1395" s="44" t="s">
        <v>24</v>
      </c>
      <c r="D1395" s="44"/>
      <c r="E1395" s="38" t="s">
        <v>547</v>
      </c>
      <c r="F1395" s="43" t="s">
        <v>2136</v>
      </c>
      <c r="G1395" s="49" t="str">
        <f>IF(M1395="","",INDEX(Template!$A:$J,M1395,IF($C1395="MY",10,9)))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95" s="49"/>
      <c r="I1395" s="49"/>
      <c r="J1395" s="49" t="str">
        <f>IF(P1395="","",INDEX(Template!$A:$J,P1395,IF($C1395="MY",10,9)))</f>
        <v/>
      </c>
      <c r="K1395" s="49" t="str">
        <f>IF(Q1395="","",INDEX(Template!$A:$J,Q1395,IF($C1395="MY",10,9)))</f>
        <v/>
      </c>
      <c r="L1395" s="49" t="str">
        <f>IF(R1395="","",INDEX(Template!$A:$J,R1395,IF($C1395="MY",10,9)))</f>
        <v/>
      </c>
      <c r="M1395" s="3">
        <f>IF(ISBLANK(B1395),"",MATCH($B1395,Template!$C:$C,0))</f>
        <v>45</v>
      </c>
      <c r="N1395" s="39" t="str">
        <f>IF(M1395="","",IF(INDEX(Template!$C:$C,M1395+1,0)=$B1395,M1395+1,""))</f>
        <v/>
      </c>
      <c r="O1395" s="39" t="str">
        <f>IF(N1395="","",IF(INDEX(Template!$C:$C,N1395+1,0)=$B1395,N1395+1,""))</f>
        <v/>
      </c>
      <c r="P1395" s="39" t="str">
        <f>IF(O1395="","",IF(INDEX(Template!$C:$C,O1395+1,0)=$B1395,O1395+1,""))</f>
        <v/>
      </c>
      <c r="Q1395" s="39" t="str">
        <f>IF(P1395="","",IF(INDEX(Template!$C:$C,P1395+1,0)=$B1395,P1395+1,""))</f>
        <v/>
      </c>
      <c r="R1395" s="39" t="str">
        <f>IF(Q1395="","",IF(INDEX(Template!$C:$C,Q1395+1,0)=$B1395,Q1395+1,""))</f>
        <v/>
      </c>
    </row>
    <row r="1396" spans="1:18" ht="15" customHeight="1">
      <c r="A1396" s="41" t="s">
        <v>2962</v>
      </c>
      <c r="B1396" s="1" t="s">
        <v>421</v>
      </c>
      <c r="C1396" s="44" t="s">
        <v>24</v>
      </c>
      <c r="D1396" s="44"/>
      <c r="E1396" s="54" t="s">
        <v>2963</v>
      </c>
      <c r="F1396" s="43" t="s">
        <v>2136</v>
      </c>
      <c r="G1396" s="49" t="str">
        <f>IF(M1396="","",INDEX(Template!$A:$J,M1396,IF($C1396="MY",10,9)))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396" s="49"/>
      <c r="I1396" s="49"/>
      <c r="J1396" s="49" t="str">
        <f>IF(P1396="","",INDEX(Template!$A:$J,P1396,IF($C1396="MY",10,9)))</f>
        <v/>
      </c>
      <c r="K1396" s="49" t="str">
        <f>IF(Q1396="","",INDEX(Template!$A:$J,Q1396,IF($C1396="MY",10,9)))</f>
        <v/>
      </c>
      <c r="L1396" s="49" t="str">
        <f>IF(R1396="","",INDEX(Template!$A:$J,R1396,IF($C1396="MY",10,9)))</f>
        <v/>
      </c>
      <c r="M1396" s="3">
        <f>IF(ISBLANK(B1396),"",MATCH($B1396,Template!$C:$C,0))</f>
        <v>73</v>
      </c>
      <c r="N1396" s="39" t="str">
        <f>IF(M1396="","",IF(INDEX(Template!$C:$C,M1396+1,0)=$B1396,M1396+1,""))</f>
        <v/>
      </c>
      <c r="O1396" s="39" t="str">
        <f>IF(N1396="","",IF(INDEX(Template!$C:$C,N1396+1,0)=$B1396,N1396+1,""))</f>
        <v/>
      </c>
      <c r="P1396" s="39" t="str">
        <f>IF(O1396="","",IF(INDEX(Template!$C:$C,O1396+1,0)=$B1396,O1396+1,""))</f>
        <v/>
      </c>
      <c r="Q1396" s="39" t="str">
        <f>IF(P1396="","",IF(INDEX(Template!$C:$C,P1396+1,0)=$B1396,P1396+1,""))</f>
        <v/>
      </c>
      <c r="R1396" s="39" t="str">
        <f>IF(Q1396="","",IF(INDEX(Template!$C:$C,Q1396+1,0)=$B1396,Q1396+1,""))</f>
        <v/>
      </c>
    </row>
    <row r="1397" spans="1:18" ht="15" customHeight="1">
      <c r="A1397" s="41" t="s">
        <v>2964</v>
      </c>
      <c r="B1397" s="1" t="s">
        <v>23</v>
      </c>
      <c r="C1397" s="44" t="s">
        <v>24</v>
      </c>
      <c r="D1397" s="44"/>
      <c r="E1397" s="54" t="s">
        <v>2965</v>
      </c>
      <c r="F1397" s="43" t="s">
        <v>2136</v>
      </c>
      <c r="G1397" s="49" t="str">
        <f>IF(M1397="","",INDEX(Template!$A:$J,M1397,IF($C1397="MY",10,9)))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397" s="49"/>
      <c r="I1397" s="49"/>
      <c r="J1397" s="49" t="str">
        <f>IF(P1397="","",INDEX(Template!$A:$J,P1397,IF($C1397="MY",10,9)))</f>
        <v/>
      </c>
      <c r="K1397" s="49" t="str">
        <f>IF(Q1397="","",INDEX(Template!$A:$J,Q1397,IF($C1397="MY",10,9)))</f>
        <v/>
      </c>
      <c r="L1397" s="49" t="str">
        <f>IF(R1397="","",INDEX(Template!$A:$J,R1397,IF($C1397="MY",10,9)))</f>
        <v/>
      </c>
      <c r="M1397" s="3">
        <f>IF(ISBLANK(B1397),"",MATCH($B1397,Template!$C:$C,0))</f>
        <v>45</v>
      </c>
      <c r="N1397" s="39" t="str">
        <f>IF(M1397="","",IF(INDEX(Template!$C:$C,M1397+1,0)=$B1397,M1397+1,""))</f>
        <v/>
      </c>
      <c r="O1397" s="39" t="str">
        <f>IF(N1397="","",IF(INDEX(Template!$C:$C,N1397+1,0)=$B1397,N1397+1,""))</f>
        <v/>
      </c>
      <c r="P1397" s="39" t="str">
        <f>IF(O1397="","",IF(INDEX(Template!$C:$C,O1397+1,0)=$B1397,O1397+1,""))</f>
        <v/>
      </c>
      <c r="Q1397" s="39" t="str">
        <f>IF(P1397="","",IF(INDEX(Template!$C:$C,P1397+1,0)=$B1397,P1397+1,""))</f>
        <v/>
      </c>
      <c r="R1397" s="39" t="str">
        <f>IF(Q1397="","",IF(INDEX(Template!$C:$C,Q1397+1,0)=$B1397,Q1397+1,""))</f>
        <v/>
      </c>
    </row>
    <row r="1398" spans="1:18" ht="15" customHeight="1">
      <c r="A1398" s="41" t="s">
        <v>2966</v>
      </c>
      <c r="B1398" s="1" t="s">
        <v>497</v>
      </c>
      <c r="C1398" s="44" t="s">
        <v>24</v>
      </c>
      <c r="D1398" s="44"/>
      <c r="E1398" s="54" t="s">
        <v>2967</v>
      </c>
      <c r="F1398" s="43" t="s">
        <v>2136</v>
      </c>
      <c r="G1398" s="49" t="str">
        <f>IF(M1398="","",INDEX(Template!$A:$J,M1398,IF($C1398="MY",10,9)))</f>
        <v>Terima kasih atas penilaian Anda untuk aplikasi Lazada. Sukses selalu!</v>
      </c>
      <c r="H1398" s="49"/>
      <c r="I1398" s="49"/>
      <c r="J1398" s="49" t="str">
        <f>IF(P1398="","",INDEX(Template!$A:$J,P1398,IF($C1398="MY",10,9)))</f>
        <v/>
      </c>
      <c r="K1398" s="49" t="str">
        <f>IF(Q1398="","",INDEX(Template!$A:$J,Q1398,IF($C1398="MY",10,9)))</f>
        <v/>
      </c>
      <c r="L1398" s="49" t="str">
        <f>IF(R1398="","",INDEX(Template!$A:$J,R1398,IF($C1398="MY",10,9)))</f>
        <v/>
      </c>
      <c r="M1398" s="3">
        <f>IF(ISBLANK(B1398),"",MATCH($B1398,Template!$C:$C,0))</f>
        <v>86</v>
      </c>
      <c r="N1398" s="39" t="str">
        <f>IF(M1398="","",IF(INDEX(Template!$C:$C,M1398+1,0)=$B1398,M1398+1,""))</f>
        <v/>
      </c>
      <c r="O1398" s="39" t="str">
        <f>IF(N1398="","",IF(INDEX(Template!$C:$C,N1398+1,0)=$B1398,N1398+1,""))</f>
        <v/>
      </c>
      <c r="P1398" s="39" t="str">
        <f>IF(O1398="","",IF(INDEX(Template!$C:$C,O1398+1,0)=$B1398,O1398+1,""))</f>
        <v/>
      </c>
      <c r="Q1398" s="39" t="str">
        <f>IF(P1398="","",IF(INDEX(Template!$C:$C,P1398+1,0)=$B1398,P1398+1,""))</f>
        <v/>
      </c>
      <c r="R1398" s="39" t="str">
        <f>IF(Q1398="","",IF(INDEX(Template!$C:$C,Q1398+1,0)=$B1398,Q1398+1,""))</f>
        <v/>
      </c>
    </row>
    <row r="1399" spans="1:18" ht="15" customHeight="1">
      <c r="A1399" s="41" t="s">
        <v>2968</v>
      </c>
      <c r="B1399" s="1" t="s">
        <v>421</v>
      </c>
      <c r="C1399" s="44" t="s">
        <v>24</v>
      </c>
      <c r="D1399" s="44"/>
      <c r="E1399" s="54" t="s">
        <v>2969</v>
      </c>
      <c r="F1399" s="43" t="s">
        <v>2136</v>
      </c>
      <c r="G1399" s="49" t="str">
        <f>IF(M1399="","",INDEX(Template!$A:$J,M1399,IF($C1399="MY",10,9)))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399" s="49"/>
      <c r="I1399" s="49"/>
      <c r="J1399" s="49" t="str">
        <f>IF(P1399="","",INDEX(Template!$A:$J,P1399,IF($C1399="MY",10,9)))</f>
        <v/>
      </c>
      <c r="K1399" s="49" t="str">
        <f>IF(Q1399="","",INDEX(Template!$A:$J,Q1399,IF($C1399="MY",10,9)))</f>
        <v/>
      </c>
      <c r="L1399" s="49" t="str">
        <f>IF(R1399="","",INDEX(Template!$A:$J,R1399,IF($C1399="MY",10,9)))</f>
        <v/>
      </c>
      <c r="M1399" s="3">
        <f>IF(ISBLANK(B1399),"",MATCH($B1399,Template!$C:$C,0))</f>
        <v>73</v>
      </c>
      <c r="N1399" s="39" t="str">
        <f>IF(M1399="","",IF(INDEX(Template!$C:$C,M1399+1,0)=$B1399,M1399+1,""))</f>
        <v/>
      </c>
      <c r="O1399" s="39" t="str">
        <f>IF(N1399="","",IF(INDEX(Template!$C:$C,N1399+1,0)=$B1399,N1399+1,""))</f>
        <v/>
      </c>
      <c r="P1399" s="39" t="str">
        <f>IF(O1399="","",IF(INDEX(Template!$C:$C,O1399+1,0)=$B1399,O1399+1,""))</f>
        <v/>
      </c>
      <c r="Q1399" s="39" t="str">
        <f>IF(P1399="","",IF(INDEX(Template!$C:$C,P1399+1,0)=$B1399,P1399+1,""))</f>
        <v/>
      </c>
      <c r="R1399" s="39" t="str">
        <f>IF(Q1399="","",IF(INDEX(Template!$C:$C,Q1399+1,0)=$B1399,Q1399+1,""))</f>
        <v/>
      </c>
    </row>
    <row r="1400" spans="1:18" ht="15" customHeight="1">
      <c r="A1400" s="41" t="s">
        <v>2970</v>
      </c>
      <c r="B1400" s="1" t="s">
        <v>30</v>
      </c>
      <c r="C1400" s="44" t="s">
        <v>24</v>
      </c>
      <c r="D1400" s="44"/>
      <c r="E1400" s="54" t="s">
        <v>2971</v>
      </c>
      <c r="F1400" s="43" t="s">
        <v>2136</v>
      </c>
      <c r="G1400" s="49" t="str">
        <f>IF(M1400="","",INDEX(Template!$A:$J,M1400,IF($C1400="MY",10,9)))</f>
        <v>Terima kasih atas feedback yang Anda berikan. Jika Anda ingin menyampaikan saran untuk peningkatan layanan kami, silahkan kunjungi www.lazada.co.id/contact</v>
      </c>
      <c r="H1400" s="49"/>
      <c r="I1400" s="49"/>
      <c r="J1400" s="49" t="str">
        <f>IF(P1400="","",INDEX(Template!$A:$J,P1400,IF($C1400="MY",10,9)))</f>
        <v/>
      </c>
      <c r="K1400" s="49" t="str">
        <f>IF(Q1400="","",INDEX(Template!$A:$J,Q1400,IF($C1400="MY",10,9)))</f>
        <v/>
      </c>
      <c r="L1400" s="49" t="str">
        <f>IF(R1400="","",INDEX(Template!$A:$J,R1400,IF($C1400="MY",10,9)))</f>
        <v/>
      </c>
      <c r="M1400" s="3">
        <f>IF(ISBLANK(B1400),"",MATCH($B1400,Template!$C:$C,0))</f>
        <v>47</v>
      </c>
      <c r="N1400" s="39" t="str">
        <f>IF(M1400="","",IF(INDEX(Template!$C:$C,M1400+1,0)=$B1400,M1400+1,""))</f>
        <v/>
      </c>
      <c r="O1400" s="39" t="str">
        <f>IF(N1400="","",IF(INDEX(Template!$C:$C,N1400+1,0)=$B1400,N1400+1,""))</f>
        <v/>
      </c>
      <c r="P1400" s="39" t="str">
        <f>IF(O1400="","",IF(INDEX(Template!$C:$C,O1400+1,0)=$B1400,O1400+1,""))</f>
        <v/>
      </c>
      <c r="Q1400" s="39" t="str">
        <f>IF(P1400="","",IF(INDEX(Template!$C:$C,P1400+1,0)=$B1400,P1400+1,""))</f>
        <v/>
      </c>
      <c r="R1400" s="39" t="str">
        <f>IF(Q1400="","",IF(INDEX(Template!$C:$C,Q1400+1,0)=$B1400,Q1400+1,""))</f>
        <v/>
      </c>
    </row>
    <row r="1401" spans="1:18" ht="15" customHeight="1">
      <c r="A1401" s="41" t="s">
        <v>2972</v>
      </c>
      <c r="B1401" s="1" t="s">
        <v>23</v>
      </c>
      <c r="C1401" s="44" t="s">
        <v>24</v>
      </c>
      <c r="D1401" s="44"/>
      <c r="E1401" s="54" t="s">
        <v>2973</v>
      </c>
      <c r="F1401" s="43" t="s">
        <v>2136</v>
      </c>
      <c r="G1401" s="49" t="str">
        <f>IF(M1401="","",INDEX(Template!$A:$J,M1401,IF($C1401="MY",10,9)))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01" s="49"/>
      <c r="I1401" s="49"/>
      <c r="J1401" s="49" t="str">
        <f>IF(P1401="","",INDEX(Template!$A:$J,P1401,IF($C1401="MY",10,9)))</f>
        <v/>
      </c>
      <c r="K1401" s="49" t="str">
        <f>IF(Q1401="","",INDEX(Template!$A:$J,Q1401,IF($C1401="MY",10,9)))</f>
        <v/>
      </c>
      <c r="L1401" s="49" t="str">
        <f>IF(R1401="","",INDEX(Template!$A:$J,R1401,IF($C1401="MY",10,9)))</f>
        <v/>
      </c>
      <c r="M1401" s="3">
        <f>IF(ISBLANK(B1401),"",MATCH($B1401,Template!$C:$C,0))</f>
        <v>45</v>
      </c>
      <c r="N1401" s="39" t="str">
        <f>IF(M1401="","",IF(INDEX(Template!$C:$C,M1401+1,0)=$B1401,M1401+1,""))</f>
        <v/>
      </c>
      <c r="O1401" s="39" t="str">
        <f>IF(N1401="","",IF(INDEX(Template!$C:$C,N1401+1,0)=$B1401,N1401+1,""))</f>
        <v/>
      </c>
      <c r="P1401" s="39" t="str">
        <f>IF(O1401="","",IF(INDEX(Template!$C:$C,O1401+1,0)=$B1401,O1401+1,""))</f>
        <v/>
      </c>
      <c r="Q1401" s="39" t="str">
        <f>IF(P1401="","",IF(INDEX(Template!$C:$C,P1401+1,0)=$B1401,P1401+1,""))</f>
        <v/>
      </c>
      <c r="R1401" s="39" t="str">
        <f>IF(Q1401="","",IF(INDEX(Template!$C:$C,Q1401+1,0)=$B1401,Q1401+1,""))</f>
        <v/>
      </c>
    </row>
    <row r="1402" spans="1:18" ht="15" customHeight="1">
      <c r="A1402" s="41" t="s">
        <v>2974</v>
      </c>
      <c r="B1402" s="1" t="s">
        <v>25</v>
      </c>
      <c r="C1402" s="44" t="s">
        <v>24</v>
      </c>
      <c r="D1402" s="44"/>
      <c r="E1402" s="54" t="s">
        <v>2975</v>
      </c>
      <c r="F1402" s="43" t="s">
        <v>2136</v>
      </c>
      <c r="G1402" s="49" t="str">
        <f>IF(M1402="","",INDEX(Template!$A:$J,M1402,IF($C1402="MY",10,9)))</f>
        <v>Mohon maaf atas ketidaknyamanan yang terjadi. Kami telah menindaklanjuti hal ini ke tim terkait. Terima kasih atas saran yang Anda berikan, kami memerlukan masukan dari pelanggan setia kami agar kami dapat terus meningkatkan kualitas pelayanan menjadi lebih baik lagi.</v>
      </c>
      <c r="H1402" s="49"/>
      <c r="I1402" s="49"/>
      <c r="J1402" s="49" t="str">
        <f>IF(P1402="","",INDEX(Template!$A:$J,P1402,IF($C1402="MY",10,9)))</f>
        <v/>
      </c>
      <c r="K1402" s="49" t="str">
        <f>IF(Q1402="","",INDEX(Template!$A:$J,Q1402,IF($C1402="MY",10,9)))</f>
        <v/>
      </c>
      <c r="L1402" s="49" t="str">
        <f>IF(R1402="","",INDEX(Template!$A:$J,R1402,IF($C1402="MY",10,9)))</f>
        <v/>
      </c>
      <c r="M1402" s="3">
        <f>IF(ISBLANK(B1402),"",MATCH($B1402,Template!$C:$C,0))</f>
        <v>5</v>
      </c>
      <c r="N1402" s="39">
        <f>IF(M1402="","",IF(INDEX(Template!$C:$C,M1402+1,0)=$B1402,M1402+1,""))</f>
        <v>6</v>
      </c>
      <c r="O1402" s="39" t="str">
        <f>IF(N1402="","",IF(INDEX(Template!$C:$C,N1402+1,0)=$B1402,N1402+1,""))</f>
        <v/>
      </c>
      <c r="P1402" s="39" t="str">
        <f>IF(O1402="","",IF(INDEX(Template!$C:$C,O1402+1,0)=$B1402,O1402+1,""))</f>
        <v/>
      </c>
      <c r="Q1402" s="39" t="str">
        <f>IF(P1402="","",IF(INDEX(Template!$C:$C,P1402+1,0)=$B1402,P1402+1,""))</f>
        <v/>
      </c>
      <c r="R1402" s="39" t="str">
        <f>IF(Q1402="","",IF(INDEX(Template!$C:$C,Q1402+1,0)=$B1402,Q1402+1,""))</f>
        <v/>
      </c>
    </row>
    <row r="1403" spans="1:18" ht="15" customHeight="1">
      <c r="A1403" s="41" t="s">
        <v>2976</v>
      </c>
      <c r="B1403" s="1" t="s">
        <v>23</v>
      </c>
      <c r="C1403" s="44" t="s">
        <v>24</v>
      </c>
      <c r="D1403" s="44"/>
      <c r="E1403" s="54" t="s">
        <v>2977</v>
      </c>
      <c r="F1403" s="43" t="s">
        <v>2136</v>
      </c>
      <c r="G1403" s="49" t="str">
        <f>IF(M1403="","",INDEX(Template!$A:$J,M1403,IF($C1403="MY",10,9)))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03" s="49"/>
      <c r="I1403" s="49"/>
      <c r="J1403" s="49" t="str">
        <f>IF(P1403="","",INDEX(Template!$A:$J,P1403,IF($C1403="MY",10,9)))</f>
        <v/>
      </c>
      <c r="K1403" s="49" t="str">
        <f>IF(Q1403="","",INDEX(Template!$A:$J,Q1403,IF($C1403="MY",10,9)))</f>
        <v/>
      </c>
      <c r="L1403" s="49" t="str">
        <f>IF(R1403="","",INDEX(Template!$A:$J,R1403,IF($C1403="MY",10,9)))</f>
        <v/>
      </c>
      <c r="M1403" s="3">
        <f>IF(ISBLANK(B1403),"",MATCH($B1403,Template!$C:$C,0))</f>
        <v>45</v>
      </c>
      <c r="N1403" s="39" t="str">
        <f>IF(M1403="","",IF(INDEX(Template!$C:$C,M1403+1,0)=$B1403,M1403+1,""))</f>
        <v/>
      </c>
      <c r="O1403" s="39" t="str">
        <f>IF(N1403="","",IF(INDEX(Template!$C:$C,N1403+1,0)=$B1403,N1403+1,""))</f>
        <v/>
      </c>
      <c r="P1403" s="39" t="str">
        <f>IF(O1403="","",IF(INDEX(Template!$C:$C,O1403+1,0)=$B1403,O1403+1,""))</f>
        <v/>
      </c>
      <c r="Q1403" s="39" t="str">
        <f>IF(P1403="","",IF(INDEX(Template!$C:$C,P1403+1,0)=$B1403,P1403+1,""))</f>
        <v/>
      </c>
      <c r="R1403" s="39" t="str">
        <f>IF(Q1403="","",IF(INDEX(Template!$C:$C,Q1403+1,0)=$B1403,Q1403+1,""))</f>
        <v/>
      </c>
    </row>
    <row r="1404" spans="1:18" ht="15" customHeight="1">
      <c r="A1404" s="41" t="s">
        <v>2978</v>
      </c>
      <c r="B1404" s="1" t="s">
        <v>23</v>
      </c>
      <c r="C1404" s="44" t="s">
        <v>24</v>
      </c>
      <c r="D1404" s="44"/>
      <c r="E1404" s="38" t="s">
        <v>527</v>
      </c>
      <c r="F1404" s="43" t="s">
        <v>2136</v>
      </c>
      <c r="G1404" s="49" t="str">
        <f>IF(M1404="","",INDEX(Template!$A:$J,M1404,IF($C1404="MY",10,9)))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04" s="49"/>
      <c r="I1404" s="49"/>
      <c r="J1404" s="49" t="str">
        <f>IF(P1404="","",INDEX(Template!$A:$J,P1404,IF($C1404="MY",10,9)))</f>
        <v/>
      </c>
      <c r="K1404" s="49" t="str">
        <f>IF(Q1404="","",INDEX(Template!$A:$J,Q1404,IF($C1404="MY",10,9)))</f>
        <v/>
      </c>
      <c r="L1404" s="49" t="str">
        <f>IF(R1404="","",INDEX(Template!$A:$J,R1404,IF($C1404="MY",10,9)))</f>
        <v/>
      </c>
      <c r="M1404" s="3">
        <f>IF(ISBLANK(B1404),"",MATCH($B1404,Template!$C:$C,0))</f>
        <v>45</v>
      </c>
      <c r="N1404" s="39" t="str">
        <f>IF(M1404="","",IF(INDEX(Template!$C:$C,M1404+1,0)=$B1404,M1404+1,""))</f>
        <v/>
      </c>
      <c r="O1404" s="39" t="str">
        <f>IF(N1404="","",IF(INDEX(Template!$C:$C,N1404+1,0)=$B1404,N1404+1,""))</f>
        <v/>
      </c>
      <c r="P1404" s="39" t="str">
        <f>IF(O1404="","",IF(INDEX(Template!$C:$C,O1404+1,0)=$B1404,O1404+1,""))</f>
        <v/>
      </c>
      <c r="Q1404" s="39" t="str">
        <f>IF(P1404="","",IF(INDEX(Template!$C:$C,P1404+1,0)=$B1404,P1404+1,""))</f>
        <v/>
      </c>
      <c r="R1404" s="39" t="str">
        <f>IF(Q1404="","",IF(INDEX(Template!$C:$C,Q1404+1,0)=$B1404,Q1404+1,""))</f>
        <v/>
      </c>
    </row>
    <row r="1405" spans="1:18" ht="15" customHeight="1">
      <c r="A1405" s="41" t="s">
        <v>2979</v>
      </c>
      <c r="B1405" s="1" t="s">
        <v>29</v>
      </c>
      <c r="C1405" s="44" t="s">
        <v>24</v>
      </c>
      <c r="D1405" s="44"/>
      <c r="E1405" s="54" t="s">
        <v>2980</v>
      </c>
      <c r="F1405" s="43" t="s">
        <v>2136</v>
      </c>
      <c r="G1405" s="49" t="str">
        <f>IF(M1405="","",INDEX(Template!$A:$J,M1405,IF($C1405="MY",10,9)))</f>
        <v>&lt;No template, Please provide answer concisely&gt;</v>
      </c>
      <c r="H1405" s="49"/>
      <c r="I1405" s="49"/>
      <c r="J1405" s="49" t="str">
        <f>IF(P1405="","",INDEX(Template!$A:$J,P1405,IF($C1405="MY",10,9)))</f>
        <v/>
      </c>
      <c r="K1405" s="49" t="str">
        <f>IF(Q1405="","",INDEX(Template!$A:$J,Q1405,IF($C1405="MY",10,9)))</f>
        <v/>
      </c>
      <c r="L1405" s="49" t="str">
        <f>IF(R1405="","",INDEX(Template!$A:$J,R1405,IF($C1405="MY",10,9)))</f>
        <v/>
      </c>
      <c r="M1405" s="3">
        <f>IF(ISBLANK(B1405),"",MATCH($B1405,Template!$C:$C,0))</f>
        <v>85</v>
      </c>
      <c r="N1405" s="39" t="str">
        <f>IF(M1405="","",IF(INDEX(Template!$C:$C,M1405+1,0)=$B1405,M1405+1,""))</f>
        <v/>
      </c>
      <c r="O1405" s="39" t="str">
        <f>IF(N1405="","",IF(INDEX(Template!$C:$C,N1405+1,0)=$B1405,N1405+1,""))</f>
        <v/>
      </c>
      <c r="P1405" s="39" t="str">
        <f>IF(O1405="","",IF(INDEX(Template!$C:$C,O1405+1,0)=$B1405,O1405+1,""))</f>
        <v/>
      </c>
      <c r="Q1405" s="39" t="str">
        <f>IF(P1405="","",IF(INDEX(Template!$C:$C,P1405+1,0)=$B1405,P1405+1,""))</f>
        <v/>
      </c>
      <c r="R1405" s="39" t="str">
        <f>IF(Q1405="","",IF(INDEX(Template!$C:$C,Q1405+1,0)=$B1405,Q1405+1,""))</f>
        <v/>
      </c>
    </row>
    <row r="1406" spans="1:18" ht="15" customHeight="1">
      <c r="A1406" s="41" t="s">
        <v>2981</v>
      </c>
      <c r="B1406" s="1" t="s">
        <v>23</v>
      </c>
      <c r="C1406" s="44" t="s">
        <v>24</v>
      </c>
      <c r="D1406" s="44"/>
      <c r="E1406" s="54" t="s">
        <v>2982</v>
      </c>
      <c r="F1406" s="43" t="s">
        <v>2136</v>
      </c>
      <c r="G1406" s="49" t="str">
        <f>IF(M1406="","",INDEX(Template!$A:$J,M1406,IF($C1406="MY",10,9)))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06" s="49"/>
      <c r="I1406" s="49"/>
      <c r="J1406" s="49" t="str">
        <f>IF(P1406="","",INDEX(Template!$A:$J,P1406,IF($C1406="MY",10,9)))</f>
        <v/>
      </c>
      <c r="K1406" s="49" t="str">
        <f>IF(Q1406="","",INDEX(Template!$A:$J,Q1406,IF($C1406="MY",10,9)))</f>
        <v/>
      </c>
      <c r="L1406" s="49" t="str">
        <f>IF(R1406="","",INDEX(Template!$A:$J,R1406,IF($C1406="MY",10,9)))</f>
        <v/>
      </c>
      <c r="M1406" s="3">
        <f>IF(ISBLANK(B1406),"",MATCH($B1406,Template!$C:$C,0))</f>
        <v>45</v>
      </c>
      <c r="N1406" s="39" t="str">
        <f>IF(M1406="","",IF(INDEX(Template!$C:$C,M1406+1,0)=$B1406,M1406+1,""))</f>
        <v/>
      </c>
      <c r="O1406" s="39" t="str">
        <f>IF(N1406="","",IF(INDEX(Template!$C:$C,N1406+1,0)=$B1406,N1406+1,""))</f>
        <v/>
      </c>
      <c r="P1406" s="39" t="str">
        <f>IF(O1406="","",IF(INDEX(Template!$C:$C,O1406+1,0)=$B1406,O1406+1,""))</f>
        <v/>
      </c>
      <c r="Q1406" s="39" t="str">
        <f>IF(P1406="","",IF(INDEX(Template!$C:$C,P1406+1,0)=$B1406,P1406+1,""))</f>
        <v/>
      </c>
      <c r="R1406" s="39" t="str">
        <f>IF(Q1406="","",IF(INDEX(Template!$C:$C,Q1406+1,0)=$B1406,Q1406+1,""))</f>
        <v/>
      </c>
    </row>
    <row r="1407" spans="1:18" ht="15" customHeight="1">
      <c r="A1407" s="41" t="s">
        <v>2983</v>
      </c>
      <c r="B1407" s="1" t="s">
        <v>477</v>
      </c>
      <c r="C1407" s="44" t="s">
        <v>24</v>
      </c>
      <c r="D1407" s="44"/>
      <c r="E1407" s="54" t="s">
        <v>2984</v>
      </c>
      <c r="F1407" s="43" t="s">
        <v>2136</v>
      </c>
      <c r="G1407" s="49" t="str">
        <f>IF(M1407="","",INDEX(Template!$A:$J,M1407,IF($C1407="MY",10,9)))</f>
        <v>&lt;No template, Please provide answer concisely&gt;</v>
      </c>
      <c r="H1407" s="49"/>
      <c r="I1407" s="49"/>
      <c r="J1407" s="49" t="str">
        <f>IF(P1407="","",INDEX(Template!$A:$J,P1407,IF($C1407="MY",10,9)))</f>
        <v/>
      </c>
      <c r="K1407" s="49" t="str">
        <f>IF(Q1407="","",INDEX(Template!$A:$J,Q1407,IF($C1407="MY",10,9)))</f>
        <v/>
      </c>
      <c r="L1407" s="49" t="str">
        <f>IF(R1407="","",INDEX(Template!$A:$J,R1407,IF($C1407="MY",10,9)))</f>
        <v/>
      </c>
      <c r="M1407" s="3">
        <f>IF(ISBLANK(B1407),"",MATCH($B1407,Template!$C:$C,0))</f>
        <v>82</v>
      </c>
      <c r="N1407" s="39">
        <f>IF(M1407="","",IF(INDEX(Template!$C:$C,M1407+1,0)=$B1407,M1407+1,""))</f>
        <v>83</v>
      </c>
      <c r="O1407" s="39" t="str">
        <f>IF(N1407="","",IF(INDEX(Template!$C:$C,N1407+1,0)=$B1407,N1407+1,""))</f>
        <v/>
      </c>
      <c r="P1407" s="39" t="str">
        <f>IF(O1407="","",IF(INDEX(Template!$C:$C,O1407+1,0)=$B1407,O1407+1,""))</f>
        <v/>
      </c>
      <c r="Q1407" s="39" t="str">
        <f>IF(P1407="","",IF(INDEX(Template!$C:$C,P1407+1,0)=$B1407,P1407+1,""))</f>
        <v/>
      </c>
      <c r="R1407" s="39" t="str">
        <f>IF(Q1407="","",IF(INDEX(Template!$C:$C,Q1407+1,0)=$B1407,Q1407+1,""))</f>
        <v/>
      </c>
    </row>
    <row r="1408" spans="1:18" ht="15" customHeight="1">
      <c r="A1408" s="41" t="s">
        <v>2985</v>
      </c>
      <c r="B1408" s="1" t="s">
        <v>23</v>
      </c>
      <c r="C1408" s="44" t="s">
        <v>24</v>
      </c>
      <c r="D1408" s="44"/>
      <c r="E1408" s="54" t="s">
        <v>2986</v>
      </c>
      <c r="F1408" s="43" t="s">
        <v>2136</v>
      </c>
      <c r="G1408" s="49" t="str">
        <f>IF(M1408="","",INDEX(Template!$A:$J,M1408,IF($C1408="MY",10,9)))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08" s="49"/>
      <c r="I1408" s="49"/>
      <c r="J1408" s="49" t="str">
        <f>IF(P1408="","",INDEX(Template!$A:$J,P1408,IF($C1408="MY",10,9)))</f>
        <v/>
      </c>
      <c r="K1408" s="49" t="str">
        <f>IF(Q1408="","",INDEX(Template!$A:$J,Q1408,IF($C1408="MY",10,9)))</f>
        <v/>
      </c>
      <c r="L1408" s="49" t="str">
        <f>IF(R1408="","",INDEX(Template!$A:$J,R1408,IF($C1408="MY",10,9)))</f>
        <v/>
      </c>
      <c r="M1408" s="3">
        <f>IF(ISBLANK(B1408),"",MATCH($B1408,Template!$C:$C,0))</f>
        <v>45</v>
      </c>
      <c r="N1408" s="39" t="str">
        <f>IF(M1408="","",IF(INDEX(Template!$C:$C,M1408+1,0)=$B1408,M1408+1,""))</f>
        <v/>
      </c>
      <c r="O1408" s="39" t="str">
        <f>IF(N1408="","",IF(INDEX(Template!$C:$C,N1408+1,0)=$B1408,N1408+1,""))</f>
        <v/>
      </c>
      <c r="P1408" s="39" t="str">
        <f>IF(O1408="","",IF(INDEX(Template!$C:$C,O1408+1,0)=$B1408,O1408+1,""))</f>
        <v/>
      </c>
      <c r="Q1408" s="39" t="str">
        <f>IF(P1408="","",IF(INDEX(Template!$C:$C,P1408+1,0)=$B1408,P1408+1,""))</f>
        <v/>
      </c>
      <c r="R1408" s="39" t="str">
        <f>IF(Q1408="","",IF(INDEX(Template!$C:$C,Q1408+1,0)=$B1408,Q1408+1,""))</f>
        <v/>
      </c>
    </row>
    <row r="1409" spans="1:18" ht="15" customHeight="1">
      <c r="A1409" s="41" t="s">
        <v>2987</v>
      </c>
      <c r="B1409" s="1" t="s">
        <v>41</v>
      </c>
      <c r="C1409" s="44" t="s">
        <v>24</v>
      </c>
      <c r="D1409" s="44"/>
      <c r="E1409" s="54" t="s">
        <v>2988</v>
      </c>
      <c r="F1409" s="43" t="s">
        <v>2136</v>
      </c>
      <c r="G1409" s="49" t="str">
        <f>IF(M1409="","",INDEX(Template!$A:$J,M1409,IF($C1409="MY",10,9)))</f>
        <v>Jika Anda puas dengan aplikasi kami, mohon kesediaan Anda untuk memberikan rating 5-bintang di app store atau play store. Kami berkomitmen untuk terus berusaha meningkatkan kualitas pelayanan untuk menjaga kenyamanan pelanggan kami</v>
      </c>
      <c r="H1409" s="49"/>
      <c r="I1409" s="49"/>
      <c r="J1409" s="49" t="str">
        <f>IF(P1409="","",INDEX(Template!$A:$J,P1409,IF($C1409="MY",10,9)))</f>
        <v/>
      </c>
      <c r="K1409" s="49" t="str">
        <f>IF(Q1409="","",INDEX(Template!$A:$J,Q1409,IF($C1409="MY",10,9)))</f>
        <v/>
      </c>
      <c r="L1409" s="49" t="str">
        <f>IF(R1409="","",INDEX(Template!$A:$J,R1409,IF($C1409="MY",10,9)))</f>
        <v/>
      </c>
      <c r="M1409" s="3">
        <f>IF(ISBLANK(B1409),"",MATCH($B1409,Template!$C:$C,0))</f>
        <v>48</v>
      </c>
      <c r="N1409" s="39" t="str">
        <f>IF(M1409="","",IF(INDEX(Template!$C:$C,M1409+1,0)=$B1409,M1409+1,""))</f>
        <v/>
      </c>
      <c r="O1409" s="39" t="str">
        <f>IF(N1409="","",IF(INDEX(Template!$C:$C,N1409+1,0)=$B1409,N1409+1,""))</f>
        <v/>
      </c>
      <c r="P1409" s="39" t="str">
        <f>IF(O1409="","",IF(INDEX(Template!$C:$C,O1409+1,0)=$B1409,O1409+1,""))</f>
        <v/>
      </c>
      <c r="Q1409" s="39" t="str">
        <f>IF(P1409="","",IF(INDEX(Template!$C:$C,P1409+1,0)=$B1409,P1409+1,""))</f>
        <v/>
      </c>
      <c r="R1409" s="39" t="str">
        <f>IF(Q1409="","",IF(INDEX(Template!$C:$C,Q1409+1,0)=$B1409,Q1409+1,""))</f>
        <v/>
      </c>
    </row>
    <row r="1410" spans="1:18" ht="15" customHeight="1">
      <c r="A1410" s="41" t="s">
        <v>2989</v>
      </c>
      <c r="B1410" s="1" t="s">
        <v>43</v>
      </c>
      <c r="C1410" s="44" t="s">
        <v>24</v>
      </c>
      <c r="D1410" s="44"/>
      <c r="E1410" s="54" t="s">
        <v>2990</v>
      </c>
      <c r="F1410" s="43" t="s">
        <v>2136</v>
      </c>
      <c r="G1410" s="49" t="str">
        <f>IF(M1410="","",INDEX(Template!$A:$J,M1410,IF($C1410="MY",10,9)))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1410" s="49"/>
      <c r="I1410" s="49"/>
      <c r="J1410" s="49" t="str">
        <f>IF(P1410="","",INDEX(Template!$A:$J,P1410,IF($C1410="MY",10,9)))</f>
        <v/>
      </c>
      <c r="K1410" s="49" t="str">
        <f>IF(Q1410="","",INDEX(Template!$A:$J,Q1410,IF($C1410="MY",10,9)))</f>
        <v/>
      </c>
      <c r="L1410" s="49" t="str">
        <f>IF(R1410="","",INDEX(Template!$A:$J,R1410,IF($C1410="MY",10,9)))</f>
        <v/>
      </c>
      <c r="M1410" s="3">
        <f>IF(ISBLANK(B1410),"",MATCH($B1410,Template!$C:$C,0))</f>
        <v>31</v>
      </c>
      <c r="N1410" s="39">
        <f>IF(M1410="","",IF(INDEX(Template!$C:$C,M1410+1,0)=$B1410,M1410+1,""))</f>
        <v>32</v>
      </c>
      <c r="O1410" s="39" t="str">
        <f>IF(N1410="","",IF(INDEX(Template!$C:$C,N1410+1,0)=$B1410,N1410+1,""))</f>
        <v/>
      </c>
      <c r="P1410" s="39" t="str">
        <f>IF(O1410="","",IF(INDEX(Template!$C:$C,O1410+1,0)=$B1410,O1410+1,""))</f>
        <v/>
      </c>
      <c r="Q1410" s="39" t="str">
        <f>IF(P1410="","",IF(INDEX(Template!$C:$C,P1410+1,0)=$B1410,P1410+1,""))</f>
        <v/>
      </c>
      <c r="R1410" s="39" t="str">
        <f>IF(Q1410="","",IF(INDEX(Template!$C:$C,Q1410+1,0)=$B1410,Q1410+1,""))</f>
        <v/>
      </c>
    </row>
    <row r="1411" spans="1:18" ht="15" customHeight="1">
      <c r="A1411" s="41" t="s">
        <v>2991</v>
      </c>
      <c r="B1411" s="1" t="s">
        <v>48</v>
      </c>
      <c r="C1411" s="44" t="s">
        <v>24</v>
      </c>
      <c r="D1411" s="44"/>
      <c r="E1411" s="54" t="s">
        <v>2992</v>
      </c>
      <c r="F1411" s="43" t="s">
        <v>2136</v>
      </c>
      <c r="G1411" s="49" t="str">
        <f>IF(M1411="","",INDEX(Template!$A:$J,M1411,IF($C1411="MY",10,9)))</f>
        <v>Mohon maaf atas permasalahan yang terjadi terkait proses instalasi dan update aplikasi Lazada. Hal ini sedang ditindaklanjuti oleh tim terkait agar kami dapat terus menjaga dan meningkatkan kenyamanan berbelanja Anda di Lazada.co.id</v>
      </c>
      <c r="H1411" s="49"/>
      <c r="I1411" s="49"/>
      <c r="J1411" s="49">
        <f>IF(P1411="","",INDEX(Template!$A:$J,P1411,IF($C1411="MY",10,9)))</f>
        <v>0</v>
      </c>
      <c r="K1411" s="49" t="str">
        <f>IF(Q1411="","",INDEX(Template!$A:$J,Q1411,IF($C1411="MY",10,9)))</f>
        <v/>
      </c>
      <c r="L1411" s="49" t="str">
        <f>IF(R1411="","",INDEX(Template!$A:$J,R1411,IF($C1411="MY",10,9)))</f>
        <v/>
      </c>
      <c r="M1411" s="3">
        <f>IF(ISBLANK(B1411),"",MATCH($B1411,Template!$C:$C,0))</f>
        <v>25</v>
      </c>
      <c r="N1411" s="39">
        <f>IF(M1411="","",IF(INDEX(Template!$C:$C,M1411+1,0)=$B1411,M1411+1,""))</f>
        <v>26</v>
      </c>
      <c r="O1411" s="39">
        <f>IF(N1411="","",IF(INDEX(Template!$C:$C,N1411+1,0)=$B1411,N1411+1,""))</f>
        <v>27</v>
      </c>
      <c r="P1411" s="39">
        <f>IF(O1411="","",IF(INDEX(Template!$C:$C,O1411+1,0)=$B1411,O1411+1,""))</f>
        <v>28</v>
      </c>
      <c r="Q1411" s="39" t="str">
        <f>IF(P1411="","",IF(INDEX(Template!$C:$C,P1411+1,0)=$B1411,P1411+1,""))</f>
        <v/>
      </c>
      <c r="R1411" s="39" t="str">
        <f>IF(Q1411="","",IF(INDEX(Template!$C:$C,Q1411+1,0)=$B1411,Q1411+1,""))</f>
        <v/>
      </c>
    </row>
    <row r="1412" spans="1:18" ht="15" customHeight="1">
      <c r="A1412" s="41" t="s">
        <v>2993</v>
      </c>
      <c r="B1412" s="1" t="s">
        <v>23</v>
      </c>
      <c r="C1412" s="44" t="s">
        <v>24</v>
      </c>
      <c r="D1412" s="44"/>
      <c r="E1412" s="54" t="s">
        <v>2994</v>
      </c>
      <c r="F1412" s="43" t="s">
        <v>2136</v>
      </c>
      <c r="G1412" s="49" t="str">
        <f>IF(M1412="","",INDEX(Template!$A:$J,M1412,IF($C1412="MY",10,9)))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12" s="49"/>
      <c r="I1412" s="49"/>
      <c r="J1412" s="49" t="str">
        <f>IF(P1412="","",INDEX(Template!$A:$J,P1412,IF($C1412="MY",10,9)))</f>
        <v/>
      </c>
      <c r="K1412" s="49" t="str">
        <f>IF(Q1412="","",INDEX(Template!$A:$J,Q1412,IF($C1412="MY",10,9)))</f>
        <v/>
      </c>
      <c r="L1412" s="49" t="str">
        <f>IF(R1412="","",INDEX(Template!$A:$J,R1412,IF($C1412="MY",10,9)))</f>
        <v/>
      </c>
      <c r="M1412" s="3">
        <f>IF(ISBLANK(B1412),"",MATCH($B1412,Template!$C:$C,0))</f>
        <v>45</v>
      </c>
      <c r="N1412" s="39" t="str">
        <f>IF(M1412="","",IF(INDEX(Template!$C:$C,M1412+1,0)=$B1412,M1412+1,""))</f>
        <v/>
      </c>
      <c r="O1412" s="39" t="str">
        <f>IF(N1412="","",IF(INDEX(Template!$C:$C,N1412+1,0)=$B1412,N1412+1,""))</f>
        <v/>
      </c>
      <c r="P1412" s="39" t="str">
        <f>IF(O1412="","",IF(INDEX(Template!$C:$C,O1412+1,0)=$B1412,O1412+1,""))</f>
        <v/>
      </c>
      <c r="Q1412" s="39" t="str">
        <f>IF(P1412="","",IF(INDEX(Template!$C:$C,P1412+1,0)=$B1412,P1412+1,""))</f>
        <v/>
      </c>
      <c r="R1412" s="39" t="str">
        <f>IF(Q1412="","",IF(INDEX(Template!$C:$C,Q1412+1,0)=$B1412,Q1412+1,""))</f>
        <v/>
      </c>
    </row>
    <row r="1413" spans="1:18" ht="15" customHeight="1">
      <c r="A1413" s="41" t="s">
        <v>2995</v>
      </c>
      <c r="B1413" s="1" t="s">
        <v>421</v>
      </c>
      <c r="C1413" s="44" t="s">
        <v>24</v>
      </c>
      <c r="D1413" s="44"/>
      <c r="E1413" s="54" t="s">
        <v>2996</v>
      </c>
      <c r="F1413" s="43" t="s">
        <v>2136</v>
      </c>
      <c r="G1413" s="49" t="str">
        <f>IF(M1413="","",INDEX(Template!$A:$J,M1413,IF($C1413="MY",10,9)))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413" s="49"/>
      <c r="I1413" s="49"/>
      <c r="J1413" s="49" t="str">
        <f>IF(P1413="","",INDEX(Template!$A:$J,P1413,IF($C1413="MY",10,9)))</f>
        <v/>
      </c>
      <c r="K1413" s="49" t="str">
        <f>IF(Q1413="","",INDEX(Template!$A:$J,Q1413,IF($C1413="MY",10,9)))</f>
        <v/>
      </c>
      <c r="L1413" s="49" t="str">
        <f>IF(R1413="","",INDEX(Template!$A:$J,R1413,IF($C1413="MY",10,9)))</f>
        <v/>
      </c>
      <c r="M1413" s="3">
        <f>IF(ISBLANK(B1413),"",MATCH($B1413,Template!$C:$C,0))</f>
        <v>73</v>
      </c>
      <c r="N1413" s="39" t="str">
        <f>IF(M1413="","",IF(INDEX(Template!$C:$C,M1413+1,0)=$B1413,M1413+1,""))</f>
        <v/>
      </c>
      <c r="O1413" s="39" t="str">
        <f>IF(N1413="","",IF(INDEX(Template!$C:$C,N1413+1,0)=$B1413,N1413+1,""))</f>
        <v/>
      </c>
      <c r="P1413" s="39" t="str">
        <f>IF(O1413="","",IF(INDEX(Template!$C:$C,O1413+1,0)=$B1413,O1413+1,""))</f>
        <v/>
      </c>
      <c r="Q1413" s="39" t="str">
        <f>IF(P1413="","",IF(INDEX(Template!$C:$C,P1413+1,0)=$B1413,P1413+1,""))</f>
        <v/>
      </c>
      <c r="R1413" s="39" t="str">
        <f>IF(Q1413="","",IF(INDEX(Template!$C:$C,Q1413+1,0)=$B1413,Q1413+1,""))</f>
        <v/>
      </c>
    </row>
    <row r="1414" spans="1:18" ht="15" customHeight="1">
      <c r="A1414" s="41" t="s">
        <v>2997</v>
      </c>
      <c r="B1414" s="1" t="s">
        <v>23</v>
      </c>
      <c r="C1414" s="44" t="s">
        <v>24</v>
      </c>
      <c r="D1414" s="44"/>
      <c r="E1414" s="38" t="s">
        <v>527</v>
      </c>
      <c r="F1414" s="43" t="s">
        <v>2136</v>
      </c>
      <c r="G1414" s="49" t="str">
        <f>IF(M1414="","",INDEX(Template!$A:$J,M1414,IF($C1414="MY",10,9)))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14" s="49"/>
      <c r="I1414" s="49"/>
      <c r="J1414" s="49" t="str">
        <f>IF(P1414="","",INDEX(Template!$A:$J,P1414,IF($C1414="MY",10,9)))</f>
        <v/>
      </c>
      <c r="K1414" s="49" t="str">
        <f>IF(Q1414="","",INDEX(Template!$A:$J,Q1414,IF($C1414="MY",10,9)))</f>
        <v/>
      </c>
      <c r="L1414" s="49" t="str">
        <f>IF(R1414="","",INDEX(Template!$A:$J,R1414,IF($C1414="MY",10,9)))</f>
        <v/>
      </c>
      <c r="M1414" s="3">
        <f>IF(ISBLANK(B1414),"",MATCH($B1414,Template!$C:$C,0))</f>
        <v>45</v>
      </c>
      <c r="N1414" s="39" t="str">
        <f>IF(M1414="","",IF(INDEX(Template!$C:$C,M1414+1,0)=$B1414,M1414+1,""))</f>
        <v/>
      </c>
      <c r="O1414" s="39" t="str">
        <f>IF(N1414="","",IF(INDEX(Template!$C:$C,N1414+1,0)=$B1414,N1414+1,""))</f>
        <v/>
      </c>
      <c r="P1414" s="39" t="str">
        <f>IF(O1414="","",IF(INDEX(Template!$C:$C,O1414+1,0)=$B1414,O1414+1,""))</f>
        <v/>
      </c>
      <c r="Q1414" s="39" t="str">
        <f>IF(P1414="","",IF(INDEX(Template!$C:$C,P1414+1,0)=$B1414,P1414+1,""))</f>
        <v/>
      </c>
      <c r="R1414" s="39" t="str">
        <f>IF(Q1414="","",IF(INDEX(Template!$C:$C,Q1414+1,0)=$B1414,Q1414+1,""))</f>
        <v/>
      </c>
    </row>
    <row r="1415" spans="1:18" ht="15" customHeight="1">
      <c r="A1415" s="41" t="s">
        <v>2998</v>
      </c>
      <c r="B1415" s="1" t="s">
        <v>497</v>
      </c>
      <c r="C1415" s="44" t="s">
        <v>24</v>
      </c>
      <c r="D1415" s="44"/>
      <c r="E1415" s="54" t="s">
        <v>2999</v>
      </c>
      <c r="F1415" s="43" t="s">
        <v>2136</v>
      </c>
      <c r="G1415" s="49" t="str">
        <f>IF(M1415="","",INDEX(Template!$A:$J,M1415,IF($C1415="MY",10,9)))</f>
        <v>Terima kasih atas penilaian Anda untuk aplikasi Lazada. Sukses selalu!</v>
      </c>
      <c r="H1415" s="49"/>
      <c r="I1415" s="49"/>
      <c r="J1415" s="49" t="str">
        <f>IF(P1415="","",INDEX(Template!$A:$J,P1415,IF($C1415="MY",10,9)))</f>
        <v/>
      </c>
      <c r="K1415" s="49" t="str">
        <f>IF(Q1415="","",INDEX(Template!$A:$J,Q1415,IF($C1415="MY",10,9)))</f>
        <v/>
      </c>
      <c r="L1415" s="49" t="str">
        <f>IF(R1415="","",INDEX(Template!$A:$J,R1415,IF($C1415="MY",10,9)))</f>
        <v/>
      </c>
      <c r="M1415" s="3">
        <f>IF(ISBLANK(B1415),"",MATCH($B1415,Template!$C:$C,0))</f>
        <v>86</v>
      </c>
      <c r="N1415" s="39" t="str">
        <f>IF(M1415="","",IF(INDEX(Template!$C:$C,M1415+1,0)=$B1415,M1415+1,""))</f>
        <v/>
      </c>
      <c r="O1415" s="39" t="str">
        <f>IF(N1415="","",IF(INDEX(Template!$C:$C,N1415+1,0)=$B1415,N1415+1,""))</f>
        <v/>
      </c>
      <c r="P1415" s="39" t="str">
        <f>IF(O1415="","",IF(INDEX(Template!$C:$C,O1415+1,0)=$B1415,O1415+1,""))</f>
        <v/>
      </c>
      <c r="Q1415" s="39" t="str">
        <f>IF(P1415="","",IF(INDEX(Template!$C:$C,P1415+1,0)=$B1415,P1415+1,""))</f>
        <v/>
      </c>
      <c r="R1415" s="39" t="str">
        <f>IF(Q1415="","",IF(INDEX(Template!$C:$C,Q1415+1,0)=$B1415,Q1415+1,""))</f>
        <v/>
      </c>
    </row>
    <row r="1416" spans="1:18" ht="15" customHeight="1">
      <c r="A1416" s="41" t="s">
        <v>3000</v>
      </c>
      <c r="B1416" s="1" t="s">
        <v>477</v>
      </c>
      <c r="C1416" s="44" t="s">
        <v>24</v>
      </c>
      <c r="D1416" s="44"/>
      <c r="E1416" s="54" t="s">
        <v>3001</v>
      </c>
      <c r="F1416" s="43" t="s">
        <v>2136</v>
      </c>
      <c r="G1416" s="49" t="str">
        <f>IF(M1416="","",INDEX(Template!$A:$J,M1416,IF($C1416="MY",10,9)))</f>
        <v>&lt;No template, Please provide answer concisely&gt;</v>
      </c>
      <c r="H1416" s="49"/>
      <c r="I1416" s="49"/>
      <c r="J1416" s="49" t="str">
        <f>IF(P1416="","",INDEX(Template!$A:$J,P1416,IF($C1416="MY",10,9)))</f>
        <v/>
      </c>
      <c r="K1416" s="49" t="str">
        <f>IF(Q1416="","",INDEX(Template!$A:$J,Q1416,IF($C1416="MY",10,9)))</f>
        <v/>
      </c>
      <c r="L1416" s="49" t="str">
        <f>IF(R1416="","",INDEX(Template!$A:$J,R1416,IF($C1416="MY",10,9)))</f>
        <v/>
      </c>
      <c r="M1416" s="3">
        <f>IF(ISBLANK(B1416),"",MATCH($B1416,Template!$C:$C,0))</f>
        <v>82</v>
      </c>
      <c r="N1416" s="39">
        <f>IF(M1416="","",IF(INDEX(Template!$C:$C,M1416+1,0)=$B1416,M1416+1,""))</f>
        <v>83</v>
      </c>
      <c r="O1416" s="39" t="str">
        <f>IF(N1416="","",IF(INDEX(Template!$C:$C,N1416+1,0)=$B1416,N1416+1,""))</f>
        <v/>
      </c>
      <c r="P1416" s="39" t="str">
        <f>IF(O1416="","",IF(INDEX(Template!$C:$C,O1416+1,0)=$B1416,O1416+1,""))</f>
        <v/>
      </c>
      <c r="Q1416" s="39" t="str">
        <f>IF(P1416="","",IF(INDEX(Template!$C:$C,P1416+1,0)=$B1416,P1416+1,""))</f>
        <v/>
      </c>
      <c r="R1416" s="39" t="str">
        <f>IF(Q1416="","",IF(INDEX(Template!$C:$C,Q1416+1,0)=$B1416,Q1416+1,""))</f>
        <v/>
      </c>
    </row>
    <row r="1417" spans="1:18" ht="15" customHeight="1">
      <c r="A1417" s="41" t="s">
        <v>3002</v>
      </c>
      <c r="B1417" s="1" t="s">
        <v>23</v>
      </c>
      <c r="C1417" s="44" t="s">
        <v>24</v>
      </c>
      <c r="D1417" s="44"/>
      <c r="E1417" s="54" t="s">
        <v>3003</v>
      </c>
      <c r="F1417" s="43" t="s">
        <v>2136</v>
      </c>
      <c r="G1417" s="49" t="str">
        <f>IF(M1417="","",INDEX(Template!$A:$J,M1417,IF($C1417="MY",10,9)))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17" s="49"/>
      <c r="I1417" s="49"/>
      <c r="J1417" s="49" t="str">
        <f>IF(P1417="","",INDEX(Template!$A:$J,P1417,IF($C1417="MY",10,9)))</f>
        <v/>
      </c>
      <c r="K1417" s="49" t="str">
        <f>IF(Q1417="","",INDEX(Template!$A:$J,Q1417,IF($C1417="MY",10,9)))</f>
        <v/>
      </c>
      <c r="L1417" s="49" t="str">
        <f>IF(R1417="","",INDEX(Template!$A:$J,R1417,IF($C1417="MY",10,9)))</f>
        <v/>
      </c>
      <c r="M1417" s="3">
        <f>IF(ISBLANK(B1417),"",MATCH($B1417,Template!$C:$C,0))</f>
        <v>45</v>
      </c>
      <c r="N1417" s="39" t="str">
        <f>IF(M1417="","",IF(INDEX(Template!$C:$C,M1417+1,0)=$B1417,M1417+1,""))</f>
        <v/>
      </c>
      <c r="O1417" s="39" t="str">
        <f>IF(N1417="","",IF(INDEX(Template!$C:$C,N1417+1,0)=$B1417,N1417+1,""))</f>
        <v/>
      </c>
      <c r="P1417" s="39" t="str">
        <f>IF(O1417="","",IF(INDEX(Template!$C:$C,O1417+1,0)=$B1417,O1417+1,""))</f>
        <v/>
      </c>
      <c r="Q1417" s="39" t="str">
        <f>IF(P1417="","",IF(INDEX(Template!$C:$C,P1417+1,0)=$B1417,P1417+1,""))</f>
        <v/>
      </c>
      <c r="R1417" s="39" t="str">
        <f>IF(Q1417="","",IF(INDEX(Template!$C:$C,Q1417+1,0)=$B1417,Q1417+1,""))</f>
        <v/>
      </c>
    </row>
    <row r="1418" spans="1:18" ht="15" customHeight="1">
      <c r="A1418" s="41" t="s">
        <v>3004</v>
      </c>
      <c r="B1418" s="1" t="s">
        <v>23</v>
      </c>
      <c r="C1418" s="44" t="s">
        <v>24</v>
      </c>
      <c r="D1418" s="44"/>
      <c r="E1418" s="54" t="s">
        <v>3005</v>
      </c>
      <c r="F1418" s="43" t="s">
        <v>2136</v>
      </c>
      <c r="G1418" s="49" t="str">
        <f>IF(M1418="","",INDEX(Template!$A:$J,M1418,IF($C1418="MY",10,9)))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18" s="49"/>
      <c r="I1418" s="49"/>
      <c r="J1418" s="49" t="str">
        <f>IF(P1418="","",INDEX(Template!$A:$J,P1418,IF($C1418="MY",10,9)))</f>
        <v/>
      </c>
      <c r="K1418" s="49" t="str">
        <f>IF(Q1418="","",INDEX(Template!$A:$J,Q1418,IF($C1418="MY",10,9)))</f>
        <v/>
      </c>
      <c r="L1418" s="49" t="str">
        <f>IF(R1418="","",INDEX(Template!$A:$J,R1418,IF($C1418="MY",10,9)))</f>
        <v/>
      </c>
      <c r="M1418" s="3">
        <f>IF(ISBLANK(B1418),"",MATCH($B1418,Template!$C:$C,0))</f>
        <v>45</v>
      </c>
      <c r="N1418" s="39" t="str">
        <f>IF(M1418="","",IF(INDEX(Template!$C:$C,M1418+1,0)=$B1418,M1418+1,""))</f>
        <v/>
      </c>
      <c r="O1418" s="39" t="str">
        <f>IF(N1418="","",IF(INDEX(Template!$C:$C,N1418+1,0)=$B1418,N1418+1,""))</f>
        <v/>
      </c>
      <c r="P1418" s="39" t="str">
        <f>IF(O1418="","",IF(INDEX(Template!$C:$C,O1418+1,0)=$B1418,O1418+1,""))</f>
        <v/>
      </c>
      <c r="Q1418" s="39" t="str">
        <f>IF(P1418="","",IF(INDEX(Template!$C:$C,P1418+1,0)=$B1418,P1418+1,""))</f>
        <v/>
      </c>
      <c r="R1418" s="39" t="str">
        <f>IF(Q1418="","",IF(INDEX(Template!$C:$C,Q1418+1,0)=$B1418,Q1418+1,""))</f>
        <v/>
      </c>
    </row>
    <row r="1419" spans="1:18" ht="15" customHeight="1">
      <c r="A1419" s="41" t="s">
        <v>3006</v>
      </c>
      <c r="B1419" s="1" t="s">
        <v>35</v>
      </c>
      <c r="C1419" s="44" t="s">
        <v>24</v>
      </c>
      <c r="D1419" s="44"/>
      <c r="E1419" s="54" t="s">
        <v>3007</v>
      </c>
      <c r="F1419" s="43" t="s">
        <v>2136</v>
      </c>
      <c r="G1419" s="49" t="str">
        <f>IF(M1419="","",INDEX(Template!$A:$J,M1419,IF($C1419="MY",10,9)))</f>
        <v>Mohon maaf atas kendala teknis yang Anda alami saat menggunakan aplikasi Lazada.co.id. Hal ini sudah kami tindak lanjuti ke tim terkait dan kami tengah berusaha melakukan perbaikan agar kenyamanan pelanggan dalam berbelanja tetap terjaga. Terima kasih atas feedback yang Anda berikan</v>
      </c>
      <c r="H1419" s="49"/>
      <c r="I1419" s="49"/>
      <c r="J1419" s="49">
        <f>IF(P1419="","",INDEX(Template!$A:$J,P1419,IF($C1419="MY",10,9)))</f>
        <v>0</v>
      </c>
      <c r="K1419" s="49">
        <f>IF(Q1419="","",INDEX(Template!$A:$J,Q1419,IF($C1419="MY",10,9)))</f>
        <v>0</v>
      </c>
      <c r="L1419" s="49">
        <f>IF(R1419="","",INDEX(Template!$A:$J,R1419,IF($C1419="MY",10,9)))</f>
        <v>0</v>
      </c>
      <c r="M1419" s="3">
        <f>IF(ISBLANK(B1419),"",MATCH($B1419,Template!$C:$C,0))</f>
        <v>38</v>
      </c>
      <c r="N1419" s="39">
        <f>IF(M1419="","",IF(INDEX(Template!$C:$C,M1419+1,0)=$B1419,M1419+1,""))</f>
        <v>39</v>
      </c>
      <c r="O1419" s="39">
        <f>IF(N1419="","",IF(INDEX(Template!$C:$C,N1419+1,0)=$B1419,N1419+1,""))</f>
        <v>40</v>
      </c>
      <c r="P1419" s="39">
        <f>IF(O1419="","",IF(INDEX(Template!$C:$C,O1419+1,0)=$B1419,O1419+1,""))</f>
        <v>41</v>
      </c>
      <c r="Q1419" s="39">
        <f>IF(P1419="","",IF(INDEX(Template!$C:$C,P1419+1,0)=$B1419,P1419+1,""))</f>
        <v>42</v>
      </c>
      <c r="R1419" s="39">
        <f>IF(Q1419="","",IF(INDEX(Template!$C:$C,Q1419+1,0)=$B1419,Q1419+1,""))</f>
        <v>43</v>
      </c>
    </row>
    <row r="1420" spans="1:18" ht="15" customHeight="1">
      <c r="A1420" s="41" t="s">
        <v>3008</v>
      </c>
      <c r="B1420" s="1" t="s">
        <v>43</v>
      </c>
      <c r="C1420" s="44" t="s">
        <v>24</v>
      </c>
      <c r="D1420" s="44"/>
      <c r="E1420" s="54" t="s">
        <v>3009</v>
      </c>
      <c r="F1420" s="43" t="s">
        <v>2136</v>
      </c>
      <c r="G1420" s="49" t="str">
        <f>IF(M1420="","",INDEX(Template!$A:$J,M1420,IF($C1420="MY",10,9)))</f>
        <v>Terima kasih atas ketertarikan Anda pada produk dan layanan Lazada. Kami informasikan bahwa layanan Cash On Delivery tidak berlaku untuk produk yang dikirimkan dari supplier luar negeri, dan tidak semua supplier kami menyediakan layanan COD. Anda dapat temukan informasi metode pembayaran lebih lengkap di http://www.lazada.co.id/helpcenter/payment/</v>
      </c>
      <c r="H1420" s="49"/>
      <c r="I1420" s="49"/>
      <c r="J1420" s="49" t="str">
        <f>IF(P1420="","",INDEX(Template!$A:$J,P1420,IF($C1420="MY",10,9)))</f>
        <v/>
      </c>
      <c r="K1420" s="49" t="str">
        <f>IF(Q1420="","",INDEX(Template!$A:$J,Q1420,IF($C1420="MY",10,9)))</f>
        <v/>
      </c>
      <c r="L1420" s="49" t="str">
        <f>IF(R1420="","",INDEX(Template!$A:$J,R1420,IF($C1420="MY",10,9)))</f>
        <v/>
      </c>
      <c r="M1420" s="3">
        <f>IF(ISBLANK(B1420),"",MATCH($B1420,Template!$C:$C,0))</f>
        <v>31</v>
      </c>
      <c r="N1420" s="39">
        <f>IF(M1420="","",IF(INDEX(Template!$C:$C,M1420+1,0)=$B1420,M1420+1,""))</f>
        <v>32</v>
      </c>
      <c r="O1420" s="39" t="str">
        <f>IF(N1420="","",IF(INDEX(Template!$C:$C,N1420+1,0)=$B1420,N1420+1,""))</f>
        <v/>
      </c>
      <c r="P1420" s="39" t="str">
        <f>IF(O1420="","",IF(INDEX(Template!$C:$C,O1420+1,0)=$B1420,O1420+1,""))</f>
        <v/>
      </c>
      <c r="Q1420" s="39" t="str">
        <f>IF(P1420="","",IF(INDEX(Template!$C:$C,P1420+1,0)=$B1420,P1420+1,""))</f>
        <v/>
      </c>
      <c r="R1420" s="39" t="str">
        <f>IF(Q1420="","",IF(INDEX(Template!$C:$C,Q1420+1,0)=$B1420,Q1420+1,""))</f>
        <v/>
      </c>
    </row>
    <row r="1421" spans="1:18" ht="15" customHeight="1">
      <c r="A1421" s="41" t="s">
        <v>3010</v>
      </c>
      <c r="B1421" s="1" t="s">
        <v>42</v>
      </c>
      <c r="C1421" s="44" t="s">
        <v>24</v>
      </c>
      <c r="D1421" s="44"/>
      <c r="E1421" s="54" t="s">
        <v>3011</v>
      </c>
      <c r="F1421" s="43" t="s">
        <v>2136</v>
      </c>
      <c r="G1421" s="49" t="str">
        <f>IF(M1421="","",INDEX(Template!$A:$J,M1421,IF($C1421="MY",10,9)))</f>
        <v xml:space="preserve">Mohon maaf atas ketidaknyamanan yang Anda alami terkait kualitas pelayanan kami. Agar kami dapat membantu permasalahan  Anda lebih lanjut, mohon kesediaannya untuk menghubungi layanan konsumen kami di www.lazada.co.id/contact </v>
      </c>
      <c r="H1421" s="49"/>
      <c r="I1421" s="49"/>
      <c r="J1421" s="49" t="str">
        <f>IF(P1421="","",INDEX(Template!$A:$J,P1421,IF($C1421="MY",10,9)))</f>
        <v/>
      </c>
      <c r="K1421" s="49" t="str">
        <f>IF(Q1421="","",INDEX(Template!$A:$J,Q1421,IF($C1421="MY",10,9)))</f>
        <v/>
      </c>
      <c r="L1421" s="49" t="str">
        <f>IF(R1421="","",INDEX(Template!$A:$J,R1421,IF($C1421="MY",10,9)))</f>
        <v/>
      </c>
      <c r="M1421" s="3">
        <f>IF(ISBLANK(B1421),"",MATCH($B1421,Template!$C:$C,0))</f>
        <v>64</v>
      </c>
      <c r="N1421" s="39">
        <f>IF(M1421="","",IF(INDEX(Template!$C:$C,M1421+1,0)=$B1421,M1421+1,""))</f>
        <v>65</v>
      </c>
      <c r="O1421" s="39">
        <f>IF(N1421="","",IF(INDEX(Template!$C:$C,N1421+1,0)=$B1421,N1421+1,""))</f>
        <v>66</v>
      </c>
      <c r="P1421" s="39" t="str">
        <f>IF(O1421="","",IF(INDEX(Template!$C:$C,O1421+1,0)=$B1421,O1421+1,""))</f>
        <v/>
      </c>
      <c r="Q1421" s="39" t="str">
        <f>IF(P1421="","",IF(INDEX(Template!$C:$C,P1421+1,0)=$B1421,P1421+1,""))</f>
        <v/>
      </c>
      <c r="R1421" s="39" t="str">
        <f>IF(Q1421="","",IF(INDEX(Template!$C:$C,Q1421+1,0)=$B1421,Q1421+1,""))</f>
        <v/>
      </c>
    </row>
    <row r="1422" spans="1:18" ht="15" customHeight="1">
      <c r="A1422" s="41" t="s">
        <v>3012</v>
      </c>
      <c r="B1422" s="1" t="s">
        <v>127</v>
      </c>
      <c r="C1422" s="44" t="s">
        <v>24</v>
      </c>
      <c r="D1422" s="44"/>
      <c r="E1422" s="54" t="s">
        <v>3013</v>
      </c>
      <c r="F1422" s="43" t="s">
        <v>2136</v>
      </c>
      <c r="G1422" s="49" t="str">
        <f>IF(M1422="","",INDEX(Template!$A:$J,M1422,IF($C1422="MY",10,9)))</f>
        <v>Mohon maaf atas ketidaknyamanan yang Anda alami. Saat ini kami sedang berusaha mengembangkan proses check-out yang lebih cepat dan aman untuk Anda. Untuk menghubungi layanan konsumen kami, silahkan kunjungi www.lazada.co.id/contact Terima kasih atas masukan yang telah Anda berikan</v>
      </c>
      <c r="H1422" s="49"/>
      <c r="I1422" s="49"/>
      <c r="J1422" s="49">
        <f>IF(P1422="","",INDEX(Template!$A:$J,P1422,IF($C1422="MY",10,9)))</f>
        <v>0</v>
      </c>
      <c r="K1422" s="49" t="str">
        <f>IF(Q1422="","",INDEX(Template!$A:$J,Q1422,IF($C1422="MY",10,9)))</f>
        <v/>
      </c>
      <c r="L1422" s="49" t="str">
        <f>IF(R1422="","",INDEX(Template!$A:$J,R1422,IF($C1422="MY",10,9)))</f>
        <v/>
      </c>
      <c r="M1422" s="3">
        <f>IF(ISBLANK(B1422),"",MATCH($B1422,Template!$C:$C,0))</f>
        <v>15</v>
      </c>
      <c r="N1422" s="39">
        <f>IF(M1422="","",IF(INDEX(Template!$C:$C,M1422+1,0)=$B1422,M1422+1,""))</f>
        <v>16</v>
      </c>
      <c r="O1422" s="39">
        <f>IF(N1422="","",IF(INDEX(Template!$C:$C,N1422+1,0)=$B1422,N1422+1,""))</f>
        <v>17</v>
      </c>
      <c r="P1422" s="39">
        <f>IF(O1422="","",IF(INDEX(Template!$C:$C,O1422+1,0)=$B1422,O1422+1,""))</f>
        <v>18</v>
      </c>
      <c r="Q1422" s="39" t="str">
        <f>IF(P1422="","",IF(INDEX(Template!$C:$C,P1422+1,0)=$B1422,P1422+1,""))</f>
        <v/>
      </c>
      <c r="R1422" s="39" t="str">
        <f>IF(Q1422="","",IF(INDEX(Template!$C:$C,Q1422+1,0)=$B1422,Q1422+1,""))</f>
        <v/>
      </c>
    </row>
    <row r="1423" spans="1:18" ht="15" customHeight="1">
      <c r="A1423" s="41" t="s">
        <v>3014</v>
      </c>
      <c r="B1423" s="1" t="s">
        <v>23</v>
      </c>
      <c r="C1423" s="44" t="s">
        <v>24</v>
      </c>
      <c r="D1423" s="44"/>
      <c r="E1423" s="38" t="s">
        <v>547</v>
      </c>
      <c r="F1423" s="43" t="s">
        <v>2136</v>
      </c>
      <c r="G1423" s="49" t="str">
        <f>IF(M1423="","",INDEX(Template!$A:$J,M1423,IF($C1423="MY",10,9)))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23" s="49"/>
      <c r="I1423" s="49"/>
      <c r="J1423" s="49" t="str">
        <f>IF(P1423="","",INDEX(Template!$A:$J,P1423,IF($C1423="MY",10,9)))</f>
        <v/>
      </c>
      <c r="K1423" s="49" t="str">
        <f>IF(Q1423="","",INDEX(Template!$A:$J,Q1423,IF($C1423="MY",10,9)))</f>
        <v/>
      </c>
      <c r="L1423" s="49" t="str">
        <f>IF(R1423="","",INDEX(Template!$A:$J,R1423,IF($C1423="MY",10,9)))</f>
        <v/>
      </c>
      <c r="M1423" s="3">
        <f>IF(ISBLANK(B1423),"",MATCH($B1423,Template!$C:$C,0))</f>
        <v>45</v>
      </c>
      <c r="N1423" s="39" t="str">
        <f>IF(M1423="","",IF(INDEX(Template!$C:$C,M1423+1,0)=$B1423,M1423+1,""))</f>
        <v/>
      </c>
      <c r="O1423" s="39" t="str">
        <f>IF(N1423="","",IF(INDEX(Template!$C:$C,N1423+1,0)=$B1423,N1423+1,""))</f>
        <v/>
      </c>
      <c r="P1423" s="39" t="str">
        <f>IF(O1423="","",IF(INDEX(Template!$C:$C,O1423+1,0)=$B1423,O1423+1,""))</f>
        <v/>
      </c>
      <c r="Q1423" s="39" t="str">
        <f>IF(P1423="","",IF(INDEX(Template!$C:$C,P1423+1,0)=$B1423,P1423+1,""))</f>
        <v/>
      </c>
      <c r="R1423" s="39" t="str">
        <f>IF(Q1423="","",IF(INDEX(Template!$C:$C,Q1423+1,0)=$B1423,Q1423+1,""))</f>
        <v/>
      </c>
    </row>
    <row r="1424" spans="1:18" ht="15" customHeight="1">
      <c r="A1424" s="41" t="s">
        <v>3015</v>
      </c>
      <c r="B1424" s="1" t="s">
        <v>23</v>
      </c>
      <c r="C1424" s="44" t="s">
        <v>24</v>
      </c>
      <c r="D1424" s="44"/>
      <c r="E1424" s="54" t="s">
        <v>3016</v>
      </c>
      <c r="F1424" s="43" t="s">
        <v>2136</v>
      </c>
      <c r="G1424" s="49" t="str">
        <f>IF(M1424="","",INDEX(Template!$A:$J,M1424,IF($C1424="MY",10,9)))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24" s="49"/>
      <c r="I1424" s="49"/>
      <c r="J1424" s="49" t="str">
        <f>IF(P1424="","",INDEX(Template!$A:$J,P1424,IF($C1424="MY",10,9)))</f>
        <v/>
      </c>
      <c r="K1424" s="49" t="str">
        <f>IF(Q1424="","",INDEX(Template!$A:$J,Q1424,IF($C1424="MY",10,9)))</f>
        <v/>
      </c>
      <c r="L1424" s="49" t="str">
        <f>IF(R1424="","",INDEX(Template!$A:$J,R1424,IF($C1424="MY",10,9)))</f>
        <v/>
      </c>
      <c r="M1424" s="3">
        <f>IF(ISBLANK(B1424),"",MATCH($B1424,Template!$C:$C,0))</f>
        <v>45</v>
      </c>
      <c r="N1424" s="39" t="str">
        <f>IF(M1424="","",IF(INDEX(Template!$C:$C,M1424+1,0)=$B1424,M1424+1,""))</f>
        <v/>
      </c>
      <c r="O1424" s="39" t="str">
        <f>IF(N1424="","",IF(INDEX(Template!$C:$C,N1424+1,0)=$B1424,N1424+1,""))</f>
        <v/>
      </c>
      <c r="P1424" s="39" t="str">
        <f>IF(O1424="","",IF(INDEX(Template!$C:$C,O1424+1,0)=$B1424,O1424+1,""))</f>
        <v/>
      </c>
      <c r="Q1424" s="39" t="str">
        <f>IF(P1424="","",IF(INDEX(Template!$C:$C,P1424+1,0)=$B1424,P1424+1,""))</f>
        <v/>
      </c>
      <c r="R1424" s="39" t="str">
        <f>IF(Q1424="","",IF(INDEX(Template!$C:$C,Q1424+1,0)=$B1424,Q1424+1,""))</f>
        <v/>
      </c>
    </row>
    <row r="1425" spans="1:18" ht="15" customHeight="1">
      <c r="A1425" s="41" t="s">
        <v>3017</v>
      </c>
      <c r="B1425" s="1" t="s">
        <v>23</v>
      </c>
      <c r="C1425" s="44" t="s">
        <v>24</v>
      </c>
      <c r="D1425" s="44"/>
      <c r="E1425" s="54" t="s">
        <v>3018</v>
      </c>
      <c r="F1425" s="43" t="s">
        <v>2136</v>
      </c>
      <c r="G1425" s="49" t="str">
        <f>IF(M1425="","",INDEX(Template!$A:$J,M1425,IF($C1425="MY",10,9)))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25" s="49"/>
      <c r="I1425" s="49"/>
      <c r="J1425" s="49" t="str">
        <f>IF(P1425="","",INDEX(Template!$A:$J,P1425,IF($C1425="MY",10,9)))</f>
        <v/>
      </c>
      <c r="K1425" s="49" t="str">
        <f>IF(Q1425="","",INDEX(Template!$A:$J,Q1425,IF($C1425="MY",10,9)))</f>
        <v/>
      </c>
      <c r="L1425" s="49" t="str">
        <f>IF(R1425="","",INDEX(Template!$A:$J,R1425,IF($C1425="MY",10,9)))</f>
        <v/>
      </c>
      <c r="M1425" s="3">
        <f>IF(ISBLANK(B1425),"",MATCH($B1425,Template!$C:$C,0))</f>
        <v>45</v>
      </c>
      <c r="N1425" s="39" t="str">
        <f>IF(M1425="","",IF(INDEX(Template!$C:$C,M1425+1,0)=$B1425,M1425+1,""))</f>
        <v/>
      </c>
      <c r="O1425" s="39" t="str">
        <f>IF(N1425="","",IF(INDEX(Template!$C:$C,N1425+1,0)=$B1425,N1425+1,""))</f>
        <v/>
      </c>
      <c r="P1425" s="39" t="str">
        <f>IF(O1425="","",IF(INDEX(Template!$C:$C,O1425+1,0)=$B1425,O1425+1,""))</f>
        <v/>
      </c>
      <c r="Q1425" s="39" t="str">
        <f>IF(P1425="","",IF(INDEX(Template!$C:$C,P1425+1,0)=$B1425,P1425+1,""))</f>
        <v/>
      </c>
      <c r="R1425" s="39" t="str">
        <f>IF(Q1425="","",IF(INDEX(Template!$C:$C,Q1425+1,0)=$B1425,Q1425+1,""))</f>
        <v/>
      </c>
    </row>
    <row r="1426" spans="1:18" ht="15" customHeight="1">
      <c r="A1426" s="41" t="s">
        <v>3019</v>
      </c>
      <c r="B1426" s="1" t="s">
        <v>23</v>
      </c>
      <c r="C1426" s="44" t="s">
        <v>24</v>
      </c>
      <c r="D1426" s="44"/>
      <c r="E1426" s="38" t="s">
        <v>953</v>
      </c>
      <c r="F1426" s="43" t="s">
        <v>2136</v>
      </c>
      <c r="G1426" s="49" t="str">
        <f>IF(M1426="","",INDEX(Template!$A:$J,M1426,IF($C1426="MY",10,9)))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26" s="49"/>
      <c r="I1426" s="49"/>
      <c r="J1426" s="49" t="str">
        <f>IF(P1426="","",INDEX(Template!$A:$J,P1426,IF($C1426="MY",10,9)))</f>
        <v/>
      </c>
      <c r="K1426" s="49" t="str">
        <f>IF(Q1426="","",INDEX(Template!$A:$J,Q1426,IF($C1426="MY",10,9)))</f>
        <v/>
      </c>
      <c r="L1426" s="49" t="str">
        <f>IF(R1426="","",INDEX(Template!$A:$J,R1426,IF($C1426="MY",10,9)))</f>
        <v/>
      </c>
      <c r="M1426" s="3">
        <f>IF(ISBLANK(B1426),"",MATCH($B1426,Template!$C:$C,0))</f>
        <v>45</v>
      </c>
      <c r="N1426" s="39" t="str">
        <f>IF(M1426="","",IF(INDEX(Template!$C:$C,M1426+1,0)=$B1426,M1426+1,""))</f>
        <v/>
      </c>
      <c r="O1426" s="39" t="str">
        <f>IF(N1426="","",IF(INDEX(Template!$C:$C,N1426+1,0)=$B1426,N1426+1,""))</f>
        <v/>
      </c>
      <c r="P1426" s="39" t="str">
        <f>IF(O1426="","",IF(INDEX(Template!$C:$C,O1426+1,0)=$B1426,O1426+1,""))</f>
        <v/>
      </c>
      <c r="Q1426" s="39" t="str">
        <f>IF(P1426="","",IF(INDEX(Template!$C:$C,P1426+1,0)=$B1426,P1426+1,""))</f>
        <v/>
      </c>
      <c r="R1426" s="39" t="str">
        <f>IF(Q1426="","",IF(INDEX(Template!$C:$C,Q1426+1,0)=$B1426,Q1426+1,""))</f>
        <v/>
      </c>
    </row>
    <row r="1427" spans="1:18" ht="15" customHeight="1">
      <c r="A1427" s="41" t="s">
        <v>3020</v>
      </c>
      <c r="B1427" s="1" t="s">
        <v>30</v>
      </c>
      <c r="C1427" s="44" t="s">
        <v>24</v>
      </c>
      <c r="D1427" s="44"/>
      <c r="E1427" s="38" t="s">
        <v>3021</v>
      </c>
      <c r="F1427" s="43" t="s">
        <v>2136</v>
      </c>
      <c r="G1427" s="49" t="str">
        <f>IF(M1427="","",INDEX(Template!$A:$J,M1427,IF($C1427="MY",10,9)))</f>
        <v>Terima kasih atas feedback yang Anda berikan. Jika Anda ingin menyampaikan saran untuk peningkatan layanan kami, silahkan kunjungi www.lazada.co.id/contact</v>
      </c>
      <c r="H1427" s="49"/>
      <c r="I1427" s="49"/>
      <c r="J1427" s="49" t="str">
        <f>IF(P1427="","",INDEX(Template!$A:$J,P1427,IF($C1427="MY",10,9)))</f>
        <v/>
      </c>
      <c r="K1427" s="49" t="str">
        <f>IF(Q1427="","",INDEX(Template!$A:$J,Q1427,IF($C1427="MY",10,9)))</f>
        <v/>
      </c>
      <c r="L1427" s="49" t="str">
        <f>IF(R1427="","",INDEX(Template!$A:$J,R1427,IF($C1427="MY",10,9)))</f>
        <v/>
      </c>
      <c r="M1427" s="3">
        <f>IF(ISBLANK(B1427),"",MATCH($B1427,Template!$C:$C,0))</f>
        <v>47</v>
      </c>
      <c r="N1427" s="39" t="str">
        <f>IF(M1427="","",IF(INDEX(Template!$C:$C,M1427+1,0)=$B1427,M1427+1,""))</f>
        <v/>
      </c>
      <c r="O1427" s="39" t="str">
        <f>IF(N1427="","",IF(INDEX(Template!$C:$C,N1427+1,0)=$B1427,N1427+1,""))</f>
        <v/>
      </c>
      <c r="P1427" s="39" t="str">
        <f>IF(O1427="","",IF(INDEX(Template!$C:$C,O1427+1,0)=$B1427,O1427+1,""))</f>
        <v/>
      </c>
      <c r="Q1427" s="39" t="str">
        <f>IF(P1427="","",IF(INDEX(Template!$C:$C,P1427+1,0)=$B1427,P1427+1,""))</f>
        <v/>
      </c>
      <c r="R1427" s="39" t="str">
        <f>IF(Q1427="","",IF(INDEX(Template!$C:$C,Q1427+1,0)=$B1427,Q1427+1,""))</f>
        <v/>
      </c>
    </row>
    <row r="1428" spans="1:18" ht="15" customHeight="1">
      <c r="A1428" s="41" t="s">
        <v>3022</v>
      </c>
      <c r="B1428" s="1" t="s">
        <v>23</v>
      </c>
      <c r="C1428" s="44" t="s">
        <v>24</v>
      </c>
      <c r="D1428" s="44"/>
      <c r="E1428" s="54" t="s">
        <v>3023</v>
      </c>
      <c r="F1428" s="43" t="s">
        <v>2136</v>
      </c>
      <c r="G1428" s="49" t="str">
        <f>IF(M1428="","",INDEX(Template!$A:$J,M1428,IF($C1428="MY",10,9)))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28" s="49"/>
      <c r="I1428" s="49"/>
      <c r="J1428" s="49" t="str">
        <f>IF(P1428="","",INDEX(Template!$A:$J,P1428,IF($C1428="MY",10,9)))</f>
        <v/>
      </c>
      <c r="K1428" s="49" t="str">
        <f>IF(Q1428="","",INDEX(Template!$A:$J,Q1428,IF($C1428="MY",10,9)))</f>
        <v/>
      </c>
      <c r="L1428" s="49" t="str">
        <f>IF(R1428="","",INDEX(Template!$A:$J,R1428,IF($C1428="MY",10,9)))</f>
        <v/>
      </c>
      <c r="M1428" s="3">
        <f>IF(ISBLANK(B1428),"",MATCH($B1428,Template!$C:$C,0))</f>
        <v>45</v>
      </c>
      <c r="N1428" s="39" t="str">
        <f>IF(M1428="","",IF(INDEX(Template!$C:$C,M1428+1,0)=$B1428,M1428+1,""))</f>
        <v/>
      </c>
      <c r="O1428" s="39" t="str">
        <f>IF(N1428="","",IF(INDEX(Template!$C:$C,N1428+1,0)=$B1428,N1428+1,""))</f>
        <v/>
      </c>
      <c r="P1428" s="39" t="str">
        <f>IF(O1428="","",IF(INDEX(Template!$C:$C,O1428+1,0)=$B1428,O1428+1,""))</f>
        <v/>
      </c>
      <c r="Q1428" s="39" t="str">
        <f>IF(P1428="","",IF(INDEX(Template!$C:$C,P1428+1,0)=$B1428,P1428+1,""))</f>
        <v/>
      </c>
      <c r="R1428" s="39" t="str">
        <f>IF(Q1428="","",IF(INDEX(Template!$C:$C,Q1428+1,0)=$B1428,Q1428+1,""))</f>
        <v/>
      </c>
    </row>
    <row r="1429" spans="1:18" ht="15" customHeight="1">
      <c r="A1429" s="41" t="s">
        <v>3024</v>
      </c>
      <c r="B1429" s="1" t="s">
        <v>25</v>
      </c>
      <c r="C1429" s="44" t="s">
        <v>24</v>
      </c>
      <c r="D1429" s="44"/>
      <c r="E1429" s="54" t="s">
        <v>3025</v>
      </c>
      <c r="F1429" s="43" t="s">
        <v>2136</v>
      </c>
      <c r="G1429" s="49" t="str">
        <f>IF(M1429="","",INDEX(Template!$A:$J,M1429,IF($C1429="MY",10,9)))</f>
        <v>Mohon maaf atas ketidaknyamanan yang terjadi. Kami telah menindaklanjuti hal ini ke tim terkait. Terima kasih atas saran yang Anda berikan, kami memerlukan masukan dari pelanggan setia kami agar kami dapat terus meningkatkan kualitas pelayanan menjadi lebih baik lagi.</v>
      </c>
      <c r="H1429" s="49"/>
      <c r="I1429" s="49"/>
      <c r="J1429" s="49" t="str">
        <f>IF(P1429="","",INDEX(Template!$A:$J,P1429,IF($C1429="MY",10,9)))</f>
        <v/>
      </c>
      <c r="K1429" s="49" t="str">
        <f>IF(Q1429="","",INDEX(Template!$A:$J,Q1429,IF($C1429="MY",10,9)))</f>
        <v/>
      </c>
      <c r="L1429" s="49" t="str">
        <f>IF(R1429="","",INDEX(Template!$A:$J,R1429,IF($C1429="MY",10,9)))</f>
        <v/>
      </c>
      <c r="M1429" s="3">
        <f>IF(ISBLANK(B1429),"",MATCH($B1429,Template!$C:$C,0))</f>
        <v>5</v>
      </c>
      <c r="N1429" s="39">
        <f>IF(M1429="","",IF(INDEX(Template!$C:$C,M1429+1,0)=$B1429,M1429+1,""))</f>
        <v>6</v>
      </c>
      <c r="O1429" s="39" t="str">
        <f>IF(N1429="","",IF(INDEX(Template!$C:$C,N1429+1,0)=$B1429,N1429+1,""))</f>
        <v/>
      </c>
      <c r="P1429" s="39" t="str">
        <f>IF(O1429="","",IF(INDEX(Template!$C:$C,O1429+1,0)=$B1429,O1429+1,""))</f>
        <v/>
      </c>
      <c r="Q1429" s="39" t="str">
        <f>IF(P1429="","",IF(INDEX(Template!$C:$C,P1429+1,0)=$B1429,P1429+1,""))</f>
        <v/>
      </c>
      <c r="R1429" s="39" t="str">
        <f>IF(Q1429="","",IF(INDEX(Template!$C:$C,Q1429+1,0)=$B1429,Q1429+1,""))</f>
        <v/>
      </c>
    </row>
    <row r="1430" spans="1:18" ht="15" customHeight="1">
      <c r="A1430" s="41" t="s">
        <v>3026</v>
      </c>
      <c r="B1430" s="1" t="s">
        <v>41</v>
      </c>
      <c r="C1430" s="44" t="s">
        <v>24</v>
      </c>
      <c r="D1430" s="44"/>
      <c r="E1430" s="54" t="s">
        <v>3027</v>
      </c>
      <c r="F1430" s="43" t="s">
        <v>2136</v>
      </c>
      <c r="G1430" s="49" t="str">
        <f>IF(M1430="","",INDEX(Template!$A:$J,M1430,IF($C1430="MY",10,9)))</f>
        <v>Jika Anda puas dengan aplikasi kami, mohon kesediaan Anda untuk memberikan rating 5-bintang di app store atau play store. Kami berkomitmen untuk terus berusaha meningkatkan kualitas pelayanan untuk menjaga kenyamanan pelanggan kami</v>
      </c>
      <c r="H1430" s="49"/>
      <c r="I1430" s="49"/>
      <c r="J1430" s="49" t="str">
        <f>IF(P1430="","",INDEX(Template!$A:$J,P1430,IF($C1430="MY",10,9)))</f>
        <v/>
      </c>
      <c r="K1430" s="49" t="str">
        <f>IF(Q1430="","",INDEX(Template!$A:$J,Q1430,IF($C1430="MY",10,9)))</f>
        <v/>
      </c>
      <c r="L1430" s="49" t="str">
        <f>IF(R1430="","",INDEX(Template!$A:$J,R1430,IF($C1430="MY",10,9)))</f>
        <v/>
      </c>
      <c r="M1430" s="3">
        <f>IF(ISBLANK(B1430),"",MATCH($B1430,Template!$C:$C,0))</f>
        <v>48</v>
      </c>
      <c r="N1430" s="39" t="str">
        <f>IF(M1430="","",IF(INDEX(Template!$C:$C,M1430+1,0)=$B1430,M1430+1,""))</f>
        <v/>
      </c>
      <c r="O1430" s="39" t="str">
        <f>IF(N1430="","",IF(INDEX(Template!$C:$C,N1430+1,0)=$B1430,N1430+1,""))</f>
        <v/>
      </c>
      <c r="P1430" s="39" t="str">
        <f>IF(O1430="","",IF(INDEX(Template!$C:$C,O1430+1,0)=$B1430,O1430+1,""))</f>
        <v/>
      </c>
      <c r="Q1430" s="39" t="str">
        <f>IF(P1430="","",IF(INDEX(Template!$C:$C,P1430+1,0)=$B1430,P1430+1,""))</f>
        <v/>
      </c>
      <c r="R1430" s="39" t="str">
        <f>IF(Q1430="","",IF(INDEX(Template!$C:$C,Q1430+1,0)=$B1430,Q1430+1,""))</f>
        <v/>
      </c>
    </row>
    <row r="1431" spans="1:18" ht="15" customHeight="1">
      <c r="A1431" s="41" t="s">
        <v>3028</v>
      </c>
      <c r="B1431" s="1" t="s">
        <v>357</v>
      </c>
      <c r="C1431" s="44" t="s">
        <v>24</v>
      </c>
      <c r="D1431" s="44"/>
      <c r="E1431" s="54" t="s">
        <v>3029</v>
      </c>
      <c r="F1431" s="43" t="s">
        <v>2136</v>
      </c>
      <c r="G1431" s="49" t="str">
        <f>IF(M1431="","",INDEX(Template!$A:$J,M1431,IF($C1431="MY",10,9)))</f>
        <v>Terima kasih atas feedback yang Anda berikan. Kami akan terus berusaha meningkatkan kualitas pelayanan. Apabila Anda ingin menyampaikan kritik dan saran atau jika Anda membutuhkan informasi lebih lanjut, silahkan kunjungi www.lazada.co.id/contact</v>
      </c>
      <c r="H1431" s="49"/>
      <c r="I1431" s="49"/>
      <c r="J1431" s="49" t="str">
        <f>IF(P1431="","",INDEX(Template!$A:$J,P1431,IF($C1431="MY",10,9)))</f>
        <v/>
      </c>
      <c r="K1431" s="49" t="str">
        <f>IF(Q1431="","",INDEX(Template!$A:$J,Q1431,IF($C1431="MY",10,9)))</f>
        <v/>
      </c>
      <c r="L1431" s="49" t="str">
        <f>IF(R1431="","",INDEX(Template!$A:$J,R1431,IF($C1431="MY",10,9)))</f>
        <v/>
      </c>
      <c r="M1431" s="3">
        <f>IF(ISBLANK(B1431),"",MATCH($B1431,Template!$C:$C,0))</f>
        <v>61</v>
      </c>
      <c r="N1431" s="39">
        <f>IF(M1431="","",IF(INDEX(Template!$C:$C,M1431+1,0)=$B1431,M1431+1,""))</f>
        <v>62</v>
      </c>
      <c r="O1431" s="39">
        <f>IF(N1431="","",IF(INDEX(Template!$C:$C,N1431+1,0)=$B1431,N1431+1,""))</f>
        <v>63</v>
      </c>
      <c r="P1431" s="39" t="str">
        <f>IF(O1431="","",IF(INDEX(Template!$C:$C,O1431+1,0)=$B1431,O1431+1,""))</f>
        <v/>
      </c>
      <c r="Q1431" s="39" t="str">
        <f>IF(P1431="","",IF(INDEX(Template!$C:$C,P1431+1,0)=$B1431,P1431+1,""))</f>
        <v/>
      </c>
      <c r="R1431" s="39" t="str">
        <f>IF(Q1431="","",IF(INDEX(Template!$C:$C,Q1431+1,0)=$B1431,Q1431+1,""))</f>
        <v/>
      </c>
    </row>
    <row r="1432" spans="1:18" ht="15" customHeight="1">
      <c r="A1432" s="41" t="s">
        <v>3030</v>
      </c>
      <c r="B1432" s="1" t="s">
        <v>477</v>
      </c>
      <c r="C1432" s="44" t="s">
        <v>24</v>
      </c>
      <c r="D1432" s="44"/>
      <c r="E1432" s="54" t="s">
        <v>3031</v>
      </c>
      <c r="F1432" s="43" t="s">
        <v>2136</v>
      </c>
      <c r="G1432" s="49" t="str">
        <f>IF(M1432="","",INDEX(Template!$A:$J,M1432,IF($C1432="MY",10,9)))</f>
        <v>&lt;No template, Please provide answer concisely&gt;</v>
      </c>
      <c r="H1432" s="49"/>
      <c r="I1432" s="49"/>
      <c r="J1432" s="49" t="str">
        <f>IF(P1432="","",INDEX(Template!$A:$J,P1432,IF($C1432="MY",10,9)))</f>
        <v/>
      </c>
      <c r="K1432" s="49" t="str">
        <f>IF(Q1432="","",INDEX(Template!$A:$J,Q1432,IF($C1432="MY",10,9)))</f>
        <v/>
      </c>
      <c r="L1432" s="49" t="str">
        <f>IF(R1432="","",INDEX(Template!$A:$J,R1432,IF($C1432="MY",10,9)))</f>
        <v/>
      </c>
      <c r="M1432" s="3">
        <f>IF(ISBLANK(B1432),"",MATCH($B1432,Template!$C:$C,0))</f>
        <v>82</v>
      </c>
      <c r="N1432" s="39">
        <f>IF(M1432="","",IF(INDEX(Template!$C:$C,M1432+1,0)=$B1432,M1432+1,""))</f>
        <v>83</v>
      </c>
      <c r="O1432" s="39" t="str">
        <f>IF(N1432="","",IF(INDEX(Template!$C:$C,N1432+1,0)=$B1432,N1432+1,""))</f>
        <v/>
      </c>
      <c r="P1432" s="39" t="str">
        <f>IF(O1432="","",IF(INDEX(Template!$C:$C,O1432+1,0)=$B1432,O1432+1,""))</f>
        <v/>
      </c>
      <c r="Q1432" s="39" t="str">
        <f>IF(P1432="","",IF(INDEX(Template!$C:$C,P1432+1,0)=$B1432,P1432+1,""))</f>
        <v/>
      </c>
      <c r="R1432" s="39" t="str">
        <f>IF(Q1432="","",IF(INDEX(Template!$C:$C,Q1432+1,0)=$B1432,Q1432+1,""))</f>
        <v/>
      </c>
    </row>
    <row r="1433" spans="1:18" ht="15" customHeight="1">
      <c r="A1433" s="41" t="s">
        <v>3032</v>
      </c>
      <c r="B1433" s="1" t="s">
        <v>477</v>
      </c>
      <c r="C1433" s="44" t="s">
        <v>24</v>
      </c>
      <c r="D1433" s="44"/>
      <c r="E1433" s="54" t="s">
        <v>3033</v>
      </c>
      <c r="F1433" s="43" t="s">
        <v>2136</v>
      </c>
      <c r="G1433" s="49" t="str">
        <f>IF(M1433="","",INDEX(Template!$A:$J,M1433,IF($C1433="MY",10,9)))</f>
        <v>&lt;No template, Please provide answer concisely&gt;</v>
      </c>
      <c r="H1433" s="49"/>
      <c r="I1433" s="49"/>
      <c r="J1433" s="49" t="str">
        <f>IF(P1433="","",INDEX(Template!$A:$J,P1433,IF($C1433="MY",10,9)))</f>
        <v/>
      </c>
      <c r="K1433" s="49" t="str">
        <f>IF(Q1433="","",INDEX(Template!$A:$J,Q1433,IF($C1433="MY",10,9)))</f>
        <v/>
      </c>
      <c r="L1433" s="49" t="str">
        <f>IF(R1433="","",INDEX(Template!$A:$J,R1433,IF($C1433="MY",10,9)))</f>
        <v/>
      </c>
      <c r="M1433" s="3">
        <f>IF(ISBLANK(B1433),"",MATCH($B1433,Template!$C:$C,0))</f>
        <v>82</v>
      </c>
      <c r="N1433" s="39">
        <f>IF(M1433="","",IF(INDEX(Template!$C:$C,M1433+1,0)=$B1433,M1433+1,""))</f>
        <v>83</v>
      </c>
      <c r="O1433" s="39" t="str">
        <f>IF(N1433="","",IF(INDEX(Template!$C:$C,N1433+1,0)=$B1433,N1433+1,""))</f>
        <v/>
      </c>
      <c r="P1433" s="39" t="str">
        <f>IF(O1433="","",IF(INDEX(Template!$C:$C,O1433+1,0)=$B1433,O1433+1,""))</f>
        <v/>
      </c>
      <c r="Q1433" s="39" t="str">
        <f>IF(P1433="","",IF(INDEX(Template!$C:$C,P1433+1,0)=$B1433,P1433+1,""))</f>
        <v/>
      </c>
      <c r="R1433" s="39" t="str">
        <f>IF(Q1433="","",IF(INDEX(Template!$C:$C,Q1433+1,0)=$B1433,Q1433+1,""))</f>
        <v/>
      </c>
    </row>
    <row r="1434" spans="1:18" ht="15" customHeight="1">
      <c r="A1434" s="41" t="s">
        <v>3034</v>
      </c>
      <c r="B1434" s="1" t="s">
        <v>23</v>
      </c>
      <c r="C1434" s="44" t="s">
        <v>24</v>
      </c>
      <c r="D1434" s="44"/>
      <c r="E1434" s="54" t="s">
        <v>3035</v>
      </c>
      <c r="F1434" s="43" t="s">
        <v>2136</v>
      </c>
      <c r="G1434" s="49" t="str">
        <f>IF(M1434="","",INDEX(Template!$A:$J,M1434,IF($C1434="MY",10,9)))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34" s="49"/>
      <c r="I1434" s="49"/>
      <c r="J1434" s="49" t="str">
        <f>IF(P1434="","",INDEX(Template!$A:$J,P1434,IF($C1434="MY",10,9)))</f>
        <v/>
      </c>
      <c r="K1434" s="49" t="str">
        <f>IF(Q1434="","",INDEX(Template!$A:$J,Q1434,IF($C1434="MY",10,9)))</f>
        <v/>
      </c>
      <c r="L1434" s="49" t="str">
        <f>IF(R1434="","",INDEX(Template!$A:$J,R1434,IF($C1434="MY",10,9)))</f>
        <v/>
      </c>
      <c r="M1434" s="3">
        <f>IF(ISBLANK(B1434),"",MATCH($B1434,Template!$C:$C,0))</f>
        <v>45</v>
      </c>
      <c r="N1434" s="39" t="str">
        <f>IF(M1434="","",IF(INDEX(Template!$C:$C,M1434+1,0)=$B1434,M1434+1,""))</f>
        <v/>
      </c>
      <c r="O1434" s="39" t="str">
        <f>IF(N1434="","",IF(INDEX(Template!$C:$C,N1434+1,0)=$B1434,N1434+1,""))</f>
        <v/>
      </c>
      <c r="P1434" s="39" t="str">
        <f>IF(O1434="","",IF(INDEX(Template!$C:$C,O1434+1,0)=$B1434,O1434+1,""))</f>
        <v/>
      </c>
      <c r="Q1434" s="39" t="str">
        <f>IF(P1434="","",IF(INDEX(Template!$C:$C,P1434+1,0)=$B1434,P1434+1,""))</f>
        <v/>
      </c>
      <c r="R1434" s="39" t="str">
        <f>IF(Q1434="","",IF(INDEX(Template!$C:$C,Q1434+1,0)=$B1434,Q1434+1,""))</f>
        <v/>
      </c>
    </row>
    <row r="1435" spans="1:18" ht="15" customHeight="1">
      <c r="A1435" s="41" t="s">
        <v>3036</v>
      </c>
      <c r="B1435" s="1" t="s">
        <v>42</v>
      </c>
      <c r="C1435" s="44" t="s">
        <v>24</v>
      </c>
      <c r="D1435" s="44"/>
      <c r="E1435" s="54" t="s">
        <v>3037</v>
      </c>
      <c r="F1435" s="43" t="s">
        <v>2136</v>
      </c>
      <c r="G1435" s="49" t="str">
        <f>IF(M1435="","",INDEX(Template!$A:$J,M1435,IF($C1435="MY",10,9)))</f>
        <v xml:space="preserve">Mohon maaf atas ketidaknyamanan yang Anda alami terkait kualitas pelayanan kami. Agar kami dapat membantu permasalahan  Anda lebih lanjut, mohon kesediaannya untuk menghubungi layanan konsumen kami di www.lazada.co.id/contact </v>
      </c>
      <c r="H1435" s="49"/>
      <c r="I1435" s="49"/>
      <c r="J1435" s="49" t="str">
        <f>IF(P1435="","",INDEX(Template!$A:$J,P1435,IF($C1435="MY",10,9)))</f>
        <v/>
      </c>
      <c r="K1435" s="49" t="str">
        <f>IF(Q1435="","",INDEX(Template!$A:$J,Q1435,IF($C1435="MY",10,9)))</f>
        <v/>
      </c>
      <c r="L1435" s="49" t="str">
        <f>IF(R1435="","",INDEX(Template!$A:$J,R1435,IF($C1435="MY",10,9)))</f>
        <v/>
      </c>
      <c r="M1435" s="3">
        <f>IF(ISBLANK(B1435),"",MATCH($B1435,Template!$C:$C,0))</f>
        <v>64</v>
      </c>
      <c r="N1435" s="39">
        <f>IF(M1435="","",IF(INDEX(Template!$C:$C,M1435+1,0)=$B1435,M1435+1,""))</f>
        <v>65</v>
      </c>
      <c r="O1435" s="39">
        <f>IF(N1435="","",IF(INDEX(Template!$C:$C,N1435+1,0)=$B1435,N1435+1,""))</f>
        <v>66</v>
      </c>
      <c r="P1435" s="39" t="str">
        <f>IF(O1435="","",IF(INDEX(Template!$C:$C,O1435+1,0)=$B1435,O1435+1,""))</f>
        <v/>
      </c>
      <c r="Q1435" s="39" t="str">
        <f>IF(P1435="","",IF(INDEX(Template!$C:$C,P1435+1,0)=$B1435,P1435+1,""))</f>
        <v/>
      </c>
      <c r="R1435" s="39" t="str">
        <f>IF(Q1435="","",IF(INDEX(Template!$C:$C,Q1435+1,0)=$B1435,Q1435+1,""))</f>
        <v/>
      </c>
    </row>
    <row r="1436" spans="1:18" ht="15" customHeight="1">
      <c r="A1436" s="41" t="s">
        <v>3038</v>
      </c>
      <c r="B1436" s="1" t="s">
        <v>23</v>
      </c>
      <c r="C1436" s="44" t="s">
        <v>24</v>
      </c>
      <c r="D1436" s="44"/>
      <c r="E1436" s="38" t="s">
        <v>523</v>
      </c>
      <c r="F1436" s="43" t="s">
        <v>2136</v>
      </c>
      <c r="G1436" s="49" t="str">
        <f>IF(M1436="","",INDEX(Template!$A:$J,M1436,IF($C1436="MY",10,9)))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36" s="49"/>
      <c r="I1436" s="49"/>
      <c r="J1436" s="49" t="str">
        <f>IF(P1436="","",INDEX(Template!$A:$J,P1436,IF($C1436="MY",10,9)))</f>
        <v/>
      </c>
      <c r="K1436" s="49" t="str">
        <f>IF(Q1436="","",INDEX(Template!$A:$J,Q1436,IF($C1436="MY",10,9)))</f>
        <v/>
      </c>
      <c r="L1436" s="49" t="str">
        <f>IF(R1436="","",INDEX(Template!$A:$J,R1436,IF($C1436="MY",10,9)))</f>
        <v/>
      </c>
      <c r="M1436" s="3">
        <f>IF(ISBLANK(B1436),"",MATCH($B1436,Template!$C:$C,0))</f>
        <v>45</v>
      </c>
      <c r="N1436" s="39" t="str">
        <f>IF(M1436="","",IF(INDEX(Template!$C:$C,M1436+1,0)=$B1436,M1436+1,""))</f>
        <v/>
      </c>
      <c r="O1436" s="39" t="str">
        <f>IF(N1436="","",IF(INDEX(Template!$C:$C,N1436+1,0)=$B1436,N1436+1,""))</f>
        <v/>
      </c>
      <c r="P1436" s="39" t="str">
        <f>IF(O1436="","",IF(INDEX(Template!$C:$C,O1436+1,0)=$B1436,O1436+1,""))</f>
        <v/>
      </c>
      <c r="Q1436" s="39" t="str">
        <f>IF(P1436="","",IF(INDEX(Template!$C:$C,P1436+1,0)=$B1436,P1436+1,""))</f>
        <v/>
      </c>
      <c r="R1436" s="39" t="str">
        <f>IF(Q1436="","",IF(INDEX(Template!$C:$C,Q1436+1,0)=$B1436,Q1436+1,""))</f>
        <v/>
      </c>
    </row>
    <row r="1437" spans="1:18" ht="15" customHeight="1">
      <c r="A1437" s="41" t="s">
        <v>3039</v>
      </c>
      <c r="B1437" s="1" t="s">
        <v>421</v>
      </c>
      <c r="C1437" s="44" t="s">
        <v>24</v>
      </c>
      <c r="D1437" s="44"/>
      <c r="E1437" s="54" t="s">
        <v>3040</v>
      </c>
      <c r="F1437" s="43" t="s">
        <v>2136</v>
      </c>
      <c r="G1437" s="49" t="str">
        <f>IF(M1437="","",INDEX(Template!$A:$J,M1437,IF($C1437="MY",10,9)))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437" s="49"/>
      <c r="I1437" s="49"/>
      <c r="J1437" s="49" t="str">
        <f>IF(P1437="","",INDEX(Template!$A:$J,P1437,IF($C1437="MY",10,9)))</f>
        <v/>
      </c>
      <c r="K1437" s="49" t="str">
        <f>IF(Q1437="","",INDEX(Template!$A:$J,Q1437,IF($C1437="MY",10,9)))</f>
        <v/>
      </c>
      <c r="L1437" s="49" t="str">
        <f>IF(R1437="","",INDEX(Template!$A:$J,R1437,IF($C1437="MY",10,9)))</f>
        <v/>
      </c>
      <c r="M1437" s="3">
        <f>IF(ISBLANK(B1437),"",MATCH($B1437,Template!$C:$C,0))</f>
        <v>73</v>
      </c>
      <c r="N1437" s="39" t="str">
        <f>IF(M1437="","",IF(INDEX(Template!$C:$C,M1437+1,0)=$B1437,M1437+1,""))</f>
        <v/>
      </c>
      <c r="O1437" s="39" t="str">
        <f>IF(N1437="","",IF(INDEX(Template!$C:$C,N1437+1,0)=$B1437,N1437+1,""))</f>
        <v/>
      </c>
      <c r="P1437" s="39" t="str">
        <f>IF(O1437="","",IF(INDEX(Template!$C:$C,O1437+1,0)=$B1437,O1437+1,""))</f>
        <v/>
      </c>
      <c r="Q1437" s="39" t="str">
        <f>IF(P1437="","",IF(INDEX(Template!$C:$C,P1437+1,0)=$B1437,P1437+1,""))</f>
        <v/>
      </c>
      <c r="R1437" s="39" t="str">
        <f>IF(Q1437="","",IF(INDEX(Template!$C:$C,Q1437+1,0)=$B1437,Q1437+1,""))</f>
        <v/>
      </c>
    </row>
    <row r="1438" spans="1:18" ht="15" customHeight="1">
      <c r="A1438" s="41" t="s">
        <v>3041</v>
      </c>
      <c r="B1438" s="1" t="s">
        <v>45</v>
      </c>
      <c r="C1438" s="44" t="s">
        <v>24</v>
      </c>
      <c r="D1438" s="44"/>
      <c r="E1438" s="54" t="s">
        <v>3042</v>
      </c>
      <c r="F1438" s="43" t="s">
        <v>2136</v>
      </c>
      <c r="G1438" s="49" t="str">
        <f>IF(M1438="","",INDEX(Template!$A:$J,M1438,IF($C1438="MY",10,9)))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438" s="49"/>
      <c r="I1438" s="49"/>
      <c r="J1438" s="49" t="str">
        <f>IF(P1438="","",INDEX(Template!$A:$J,P1438,IF($C1438="MY",10,9)))</f>
        <v/>
      </c>
      <c r="K1438" s="49" t="str">
        <f>IF(Q1438="","",INDEX(Template!$A:$J,Q1438,IF($C1438="MY",10,9)))</f>
        <v/>
      </c>
      <c r="L1438" s="49" t="str">
        <f>IF(R1438="","",INDEX(Template!$A:$J,R1438,IF($C1438="MY",10,9)))</f>
        <v/>
      </c>
      <c r="M1438" s="3">
        <f>IF(ISBLANK(B1438),"",MATCH($B1438,Template!$C:$C,0))</f>
        <v>71</v>
      </c>
      <c r="N1438" s="39">
        <f>IF(M1438="","",IF(INDEX(Template!$C:$C,M1438+1,0)=$B1438,M1438+1,""))</f>
        <v>72</v>
      </c>
      <c r="O1438" s="39" t="str">
        <f>IF(N1438="","",IF(INDEX(Template!$C:$C,N1438+1,0)=$B1438,N1438+1,""))</f>
        <v/>
      </c>
      <c r="P1438" s="39" t="str">
        <f>IF(O1438="","",IF(INDEX(Template!$C:$C,O1438+1,0)=$B1438,O1438+1,""))</f>
        <v/>
      </c>
      <c r="Q1438" s="39" t="str">
        <f>IF(P1438="","",IF(INDEX(Template!$C:$C,P1438+1,0)=$B1438,P1438+1,""))</f>
        <v/>
      </c>
      <c r="R1438" s="39" t="str">
        <f>IF(Q1438="","",IF(INDEX(Template!$C:$C,Q1438+1,0)=$B1438,Q1438+1,""))</f>
        <v/>
      </c>
    </row>
    <row r="1439" spans="1:18" ht="15" customHeight="1">
      <c r="A1439" s="41" t="s">
        <v>3043</v>
      </c>
      <c r="B1439" s="1" t="s">
        <v>357</v>
      </c>
      <c r="C1439" s="44" t="s">
        <v>24</v>
      </c>
      <c r="D1439" s="44"/>
      <c r="E1439" s="54" t="s">
        <v>3044</v>
      </c>
      <c r="F1439" s="43" t="s">
        <v>2136</v>
      </c>
      <c r="G1439" s="49" t="str">
        <f>IF(M1439="","",INDEX(Template!$A:$J,M1439,IF($C1439="MY",10,9)))</f>
        <v>Terima kasih atas feedback yang Anda berikan. Kami akan terus berusaha meningkatkan kualitas pelayanan. Apabila Anda ingin menyampaikan kritik dan saran atau jika Anda membutuhkan informasi lebih lanjut, silahkan kunjungi www.lazada.co.id/contact</v>
      </c>
      <c r="H1439" s="49"/>
      <c r="I1439" s="49"/>
      <c r="J1439" s="49" t="str">
        <f>IF(P1439="","",INDEX(Template!$A:$J,P1439,IF($C1439="MY",10,9)))</f>
        <v/>
      </c>
      <c r="K1439" s="49" t="str">
        <f>IF(Q1439="","",INDEX(Template!$A:$J,Q1439,IF($C1439="MY",10,9)))</f>
        <v/>
      </c>
      <c r="L1439" s="49" t="str">
        <f>IF(R1439="","",INDEX(Template!$A:$J,R1439,IF($C1439="MY",10,9)))</f>
        <v/>
      </c>
      <c r="M1439" s="3">
        <f>IF(ISBLANK(B1439),"",MATCH($B1439,Template!$C:$C,0))</f>
        <v>61</v>
      </c>
      <c r="N1439" s="39">
        <f>IF(M1439="","",IF(INDEX(Template!$C:$C,M1439+1,0)=$B1439,M1439+1,""))</f>
        <v>62</v>
      </c>
      <c r="O1439" s="39">
        <f>IF(N1439="","",IF(INDEX(Template!$C:$C,N1439+1,0)=$B1439,N1439+1,""))</f>
        <v>63</v>
      </c>
      <c r="P1439" s="39" t="str">
        <f>IF(O1439="","",IF(INDEX(Template!$C:$C,O1439+1,0)=$B1439,O1439+1,""))</f>
        <v/>
      </c>
      <c r="Q1439" s="39" t="str">
        <f>IF(P1439="","",IF(INDEX(Template!$C:$C,P1439+1,0)=$B1439,P1439+1,""))</f>
        <v/>
      </c>
      <c r="R1439" s="39" t="str">
        <f>IF(Q1439="","",IF(INDEX(Template!$C:$C,Q1439+1,0)=$B1439,Q1439+1,""))</f>
        <v/>
      </c>
    </row>
    <row r="1440" spans="1:18" ht="15" customHeight="1">
      <c r="A1440" s="41" t="s">
        <v>3045</v>
      </c>
      <c r="B1440" s="1" t="s">
        <v>36</v>
      </c>
      <c r="C1440" s="44" t="s">
        <v>24</v>
      </c>
      <c r="D1440" s="44"/>
      <c r="E1440" s="54" t="s">
        <v>3046</v>
      </c>
      <c r="F1440" s="43" t="s">
        <v>2136</v>
      </c>
      <c r="G1440" s="49" t="str">
        <f>IF(M1440="","",INDEX(Template!$A:$J,M1440,IF($C1440="MY",10,9)))</f>
        <v>Mohon maaf atas ketidaknyamanan yang Anda alami terkait proses pengembalian barang atau dana Anda. Agar kami dapat membantu permasalahan  Anda lebih lanjut, mohon kesediaannya untuk menghubungi layanan konsumen kami di www.lazada.co.id/contact atau Anda juga dapat mengetahui informasi lebih lanjut mengenai kebijakan pengembalian Lazada di http://www.lazada.co.id/helpcenter/returns-refunds/#answer-faq-return-ans</v>
      </c>
      <c r="H1440" s="49"/>
      <c r="I1440" s="49"/>
      <c r="J1440" s="49" t="str">
        <f>IF(P1440="","",INDEX(Template!$A:$J,P1440,IF($C1440="MY",10,9)))</f>
        <v/>
      </c>
      <c r="K1440" s="49" t="str">
        <f>IF(Q1440="","",INDEX(Template!$A:$J,Q1440,IF($C1440="MY",10,9)))</f>
        <v/>
      </c>
      <c r="L1440" s="49" t="str">
        <f>IF(R1440="","",INDEX(Template!$A:$J,R1440,IF($C1440="MY",10,9)))</f>
        <v/>
      </c>
      <c r="M1440" s="3">
        <f>IF(ISBLANK(B1440),"",MATCH($B1440,Template!$C:$C,0))</f>
        <v>67</v>
      </c>
      <c r="N1440" s="39">
        <f>IF(M1440="","",IF(INDEX(Template!$C:$C,M1440+1,0)=$B1440,M1440+1,""))</f>
        <v>68</v>
      </c>
      <c r="O1440" s="39" t="str">
        <f>IF(N1440="","",IF(INDEX(Template!$C:$C,N1440+1,0)=$B1440,N1440+1,""))</f>
        <v/>
      </c>
      <c r="P1440" s="39" t="str">
        <f>IF(O1440="","",IF(INDEX(Template!$C:$C,O1440+1,0)=$B1440,O1440+1,""))</f>
        <v/>
      </c>
      <c r="Q1440" s="39" t="str">
        <f>IF(P1440="","",IF(INDEX(Template!$C:$C,P1440+1,0)=$B1440,P1440+1,""))</f>
        <v/>
      </c>
      <c r="R1440" s="39" t="str">
        <f>IF(Q1440="","",IF(INDEX(Template!$C:$C,Q1440+1,0)=$B1440,Q1440+1,""))</f>
        <v/>
      </c>
    </row>
    <row r="1441" spans="1:18" ht="15" customHeight="1">
      <c r="A1441" s="41" t="s">
        <v>3047</v>
      </c>
      <c r="B1441" s="1" t="s">
        <v>357</v>
      </c>
      <c r="C1441" s="44" t="s">
        <v>24</v>
      </c>
      <c r="D1441" s="44"/>
      <c r="E1441" s="54" t="s">
        <v>3048</v>
      </c>
      <c r="F1441" s="43" t="s">
        <v>2136</v>
      </c>
      <c r="G1441" s="49" t="str">
        <f>IF(M1441="","",INDEX(Template!$A:$J,M1441,IF($C1441="MY",10,9)))</f>
        <v>Terima kasih atas feedback yang Anda berikan. Kami akan terus berusaha meningkatkan kualitas pelayanan. Apabila Anda ingin menyampaikan kritik dan saran atau jika Anda membutuhkan informasi lebih lanjut, silahkan kunjungi www.lazada.co.id/contact</v>
      </c>
      <c r="H1441" s="49"/>
      <c r="I1441" s="49"/>
      <c r="J1441" s="49" t="str">
        <f>IF(P1441="","",INDEX(Template!$A:$J,P1441,IF($C1441="MY",10,9)))</f>
        <v/>
      </c>
      <c r="K1441" s="49" t="str">
        <f>IF(Q1441="","",INDEX(Template!$A:$J,Q1441,IF($C1441="MY",10,9)))</f>
        <v/>
      </c>
      <c r="L1441" s="49" t="str">
        <f>IF(R1441="","",INDEX(Template!$A:$J,R1441,IF($C1441="MY",10,9)))</f>
        <v/>
      </c>
      <c r="M1441" s="3">
        <f>IF(ISBLANK(B1441),"",MATCH($B1441,Template!$C:$C,0))</f>
        <v>61</v>
      </c>
      <c r="N1441" s="39">
        <f>IF(M1441="","",IF(INDEX(Template!$C:$C,M1441+1,0)=$B1441,M1441+1,""))</f>
        <v>62</v>
      </c>
      <c r="O1441" s="39">
        <f>IF(N1441="","",IF(INDEX(Template!$C:$C,N1441+1,0)=$B1441,N1441+1,""))</f>
        <v>63</v>
      </c>
      <c r="P1441" s="39" t="str">
        <f>IF(O1441="","",IF(INDEX(Template!$C:$C,O1441+1,0)=$B1441,O1441+1,""))</f>
        <v/>
      </c>
      <c r="Q1441" s="39" t="str">
        <f>IF(P1441="","",IF(INDEX(Template!$C:$C,P1441+1,0)=$B1441,P1441+1,""))</f>
        <v/>
      </c>
      <c r="R1441" s="39" t="str">
        <f>IF(Q1441="","",IF(INDEX(Template!$C:$C,Q1441+1,0)=$B1441,Q1441+1,""))</f>
        <v/>
      </c>
    </row>
    <row r="1442" spans="1:18" ht="15" customHeight="1">
      <c r="A1442" s="41" t="s">
        <v>3049</v>
      </c>
      <c r="B1442" s="1" t="s">
        <v>477</v>
      </c>
      <c r="C1442" s="44" t="s">
        <v>24</v>
      </c>
      <c r="D1442" s="44"/>
      <c r="E1442" s="54" t="s">
        <v>3050</v>
      </c>
      <c r="F1442" s="43" t="s">
        <v>2136</v>
      </c>
      <c r="G1442" s="49" t="str">
        <f>IF(M1442="","",INDEX(Template!$A:$J,M1442,IF($C1442="MY",10,9)))</f>
        <v>&lt;No template, Please provide answer concisely&gt;</v>
      </c>
      <c r="H1442" s="49"/>
      <c r="I1442" s="49"/>
      <c r="J1442" s="49" t="str">
        <f>IF(P1442="","",INDEX(Template!$A:$J,P1442,IF($C1442="MY",10,9)))</f>
        <v/>
      </c>
      <c r="K1442" s="49" t="str">
        <f>IF(Q1442="","",INDEX(Template!$A:$J,Q1442,IF($C1442="MY",10,9)))</f>
        <v/>
      </c>
      <c r="L1442" s="49" t="str">
        <f>IF(R1442="","",INDEX(Template!$A:$J,R1442,IF($C1442="MY",10,9)))</f>
        <v/>
      </c>
      <c r="M1442" s="3">
        <f>IF(ISBLANK(B1442),"",MATCH($B1442,Template!$C:$C,0))</f>
        <v>82</v>
      </c>
      <c r="N1442" s="39">
        <f>IF(M1442="","",IF(INDEX(Template!$C:$C,M1442+1,0)=$B1442,M1442+1,""))</f>
        <v>83</v>
      </c>
      <c r="O1442" s="39" t="str">
        <f>IF(N1442="","",IF(INDEX(Template!$C:$C,N1442+1,0)=$B1442,N1442+1,""))</f>
        <v/>
      </c>
      <c r="P1442" s="39" t="str">
        <f>IF(O1442="","",IF(INDEX(Template!$C:$C,O1442+1,0)=$B1442,O1442+1,""))</f>
        <v/>
      </c>
      <c r="Q1442" s="39" t="str">
        <f>IF(P1442="","",IF(INDEX(Template!$C:$C,P1442+1,0)=$B1442,P1442+1,""))</f>
        <v/>
      </c>
      <c r="R1442" s="39" t="str">
        <f>IF(Q1442="","",IF(INDEX(Template!$C:$C,Q1442+1,0)=$B1442,Q1442+1,""))</f>
        <v/>
      </c>
    </row>
    <row r="1443" spans="1:18" ht="15" customHeight="1">
      <c r="A1443" s="41" t="s">
        <v>3051</v>
      </c>
      <c r="B1443" s="1" t="s">
        <v>23</v>
      </c>
      <c r="C1443" s="44" t="s">
        <v>24</v>
      </c>
      <c r="D1443" s="44"/>
      <c r="E1443" s="38" t="s">
        <v>547</v>
      </c>
      <c r="F1443" s="43" t="s">
        <v>2136</v>
      </c>
      <c r="G1443" s="49" t="str">
        <f>IF(M1443="","",INDEX(Template!$A:$J,M1443,IF($C1443="MY",10,9)))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43" s="49"/>
      <c r="I1443" s="49"/>
      <c r="J1443" s="49" t="str">
        <f>IF(P1443="","",INDEX(Template!$A:$J,P1443,IF($C1443="MY",10,9)))</f>
        <v/>
      </c>
      <c r="K1443" s="49" t="str">
        <f>IF(Q1443="","",INDEX(Template!$A:$J,Q1443,IF($C1443="MY",10,9)))</f>
        <v/>
      </c>
      <c r="L1443" s="49" t="str">
        <f>IF(R1443="","",INDEX(Template!$A:$J,R1443,IF($C1443="MY",10,9)))</f>
        <v/>
      </c>
      <c r="M1443" s="3">
        <f>IF(ISBLANK(B1443),"",MATCH($B1443,Template!$C:$C,0))</f>
        <v>45</v>
      </c>
      <c r="N1443" s="39" t="str">
        <f>IF(M1443="","",IF(INDEX(Template!$C:$C,M1443+1,0)=$B1443,M1443+1,""))</f>
        <v/>
      </c>
      <c r="O1443" s="39" t="str">
        <f>IF(N1443="","",IF(INDEX(Template!$C:$C,N1443+1,0)=$B1443,N1443+1,""))</f>
        <v/>
      </c>
      <c r="P1443" s="39" t="str">
        <f>IF(O1443="","",IF(INDEX(Template!$C:$C,O1443+1,0)=$B1443,O1443+1,""))</f>
        <v/>
      </c>
      <c r="Q1443" s="39" t="str">
        <f>IF(P1443="","",IF(INDEX(Template!$C:$C,P1443+1,0)=$B1443,P1443+1,""))</f>
        <v/>
      </c>
      <c r="R1443" s="39" t="str">
        <f>IF(Q1443="","",IF(INDEX(Template!$C:$C,Q1443+1,0)=$B1443,Q1443+1,""))</f>
        <v/>
      </c>
    </row>
    <row r="1444" spans="1:18" ht="15" customHeight="1">
      <c r="A1444" s="41" t="s">
        <v>3052</v>
      </c>
      <c r="B1444" s="1" t="s">
        <v>23</v>
      </c>
      <c r="C1444" s="44" t="s">
        <v>24</v>
      </c>
      <c r="D1444" s="44"/>
      <c r="E1444" s="54" t="s">
        <v>3053</v>
      </c>
      <c r="F1444" s="43" t="s">
        <v>2136</v>
      </c>
      <c r="G1444" s="49" t="str">
        <f>IF(M1444="","",INDEX(Template!$A:$J,M1444,IF($C1444="MY",10,9)))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44" s="49"/>
      <c r="I1444" s="49"/>
      <c r="J1444" s="49" t="str">
        <f>IF(P1444="","",INDEX(Template!$A:$J,P1444,IF($C1444="MY",10,9)))</f>
        <v/>
      </c>
      <c r="K1444" s="49" t="str">
        <f>IF(Q1444="","",INDEX(Template!$A:$J,Q1444,IF($C1444="MY",10,9)))</f>
        <v/>
      </c>
      <c r="L1444" s="49" t="str">
        <f>IF(R1444="","",INDEX(Template!$A:$J,R1444,IF($C1444="MY",10,9)))</f>
        <v/>
      </c>
      <c r="M1444" s="3">
        <f>IF(ISBLANK(B1444),"",MATCH($B1444,Template!$C:$C,0))</f>
        <v>45</v>
      </c>
      <c r="N1444" s="39" t="str">
        <f>IF(M1444="","",IF(INDEX(Template!$C:$C,M1444+1,0)=$B1444,M1444+1,""))</f>
        <v/>
      </c>
      <c r="O1444" s="39" t="str">
        <f>IF(N1444="","",IF(INDEX(Template!$C:$C,N1444+1,0)=$B1444,N1444+1,""))</f>
        <v/>
      </c>
      <c r="P1444" s="39" t="str">
        <f>IF(O1444="","",IF(INDEX(Template!$C:$C,O1444+1,0)=$B1444,O1444+1,""))</f>
        <v/>
      </c>
      <c r="Q1444" s="39" t="str">
        <f>IF(P1444="","",IF(INDEX(Template!$C:$C,P1444+1,0)=$B1444,P1444+1,""))</f>
        <v/>
      </c>
      <c r="R1444" s="39" t="str">
        <f>IF(Q1444="","",IF(INDEX(Template!$C:$C,Q1444+1,0)=$B1444,Q1444+1,""))</f>
        <v/>
      </c>
    </row>
    <row r="1445" spans="1:18" ht="15" customHeight="1">
      <c r="A1445" s="41" t="s">
        <v>3054</v>
      </c>
      <c r="B1445" s="1" t="s">
        <v>23</v>
      </c>
      <c r="C1445" s="44" t="s">
        <v>24</v>
      </c>
      <c r="D1445" s="44"/>
      <c r="E1445" s="54" t="s">
        <v>3055</v>
      </c>
      <c r="F1445" s="43" t="s">
        <v>2136</v>
      </c>
      <c r="G1445" s="49" t="str">
        <f>IF(M1445="","",INDEX(Template!$A:$J,M1445,IF($C1445="MY",10,9)))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45" s="49"/>
      <c r="I1445" s="49"/>
      <c r="J1445" s="49" t="str">
        <f>IF(P1445="","",INDEX(Template!$A:$J,P1445,IF($C1445="MY",10,9)))</f>
        <v/>
      </c>
      <c r="K1445" s="49" t="str">
        <f>IF(Q1445="","",INDEX(Template!$A:$J,Q1445,IF($C1445="MY",10,9)))</f>
        <v/>
      </c>
      <c r="L1445" s="49" t="str">
        <f>IF(R1445="","",INDEX(Template!$A:$J,R1445,IF($C1445="MY",10,9)))</f>
        <v/>
      </c>
      <c r="M1445" s="3">
        <f>IF(ISBLANK(B1445),"",MATCH($B1445,Template!$C:$C,0))</f>
        <v>45</v>
      </c>
      <c r="N1445" s="39" t="str">
        <f>IF(M1445="","",IF(INDEX(Template!$C:$C,M1445+1,0)=$B1445,M1445+1,""))</f>
        <v/>
      </c>
      <c r="O1445" s="39" t="str">
        <f>IF(N1445="","",IF(INDEX(Template!$C:$C,N1445+1,0)=$B1445,N1445+1,""))</f>
        <v/>
      </c>
      <c r="P1445" s="39" t="str">
        <f>IF(O1445="","",IF(INDEX(Template!$C:$C,O1445+1,0)=$B1445,O1445+1,""))</f>
        <v/>
      </c>
      <c r="Q1445" s="39" t="str">
        <f>IF(P1445="","",IF(INDEX(Template!$C:$C,P1445+1,0)=$B1445,P1445+1,""))</f>
        <v/>
      </c>
      <c r="R1445" s="39" t="str">
        <f>IF(Q1445="","",IF(INDEX(Template!$C:$C,Q1445+1,0)=$B1445,Q1445+1,""))</f>
        <v/>
      </c>
    </row>
    <row r="1446" spans="1:18" ht="15" customHeight="1">
      <c r="A1446" s="41" t="s">
        <v>3056</v>
      </c>
      <c r="B1446" s="1" t="s">
        <v>31</v>
      </c>
      <c r="C1446" s="44" t="s">
        <v>24</v>
      </c>
      <c r="D1446" s="44"/>
      <c r="E1446" s="54" t="s">
        <v>3057</v>
      </c>
      <c r="F1446" s="43" t="s">
        <v>2136</v>
      </c>
      <c r="G1446" s="49" t="str">
        <f>IF(M1446="","",INDEX(Template!$A:$J,M1446,IF($C1446="MY",10,9)))</f>
        <v xml:space="preserve">Mohon maaf atas ketidaknyamanan yang Anda alami terkait keterlambatan pengiriman pesanan. Agar kami dapat membantu permsalahan  Anda lebih lanjut, mohon kesediaan Anda untuk menghubungi layanan konsumen kami di www.lazada.co.id/contact </v>
      </c>
      <c r="H1446" s="49"/>
      <c r="I1446" s="49"/>
      <c r="J1446" s="49" t="str">
        <f>IF(P1446="","",INDEX(Template!$A:$J,P1446,IF($C1446="MY",10,9)))</f>
        <v/>
      </c>
      <c r="K1446" s="49" t="str">
        <f>IF(Q1446="","",INDEX(Template!$A:$J,Q1446,IF($C1446="MY",10,9)))</f>
        <v/>
      </c>
      <c r="L1446" s="49" t="str">
        <f>IF(R1446="","",INDEX(Template!$A:$J,R1446,IF($C1446="MY",10,9)))</f>
        <v/>
      </c>
      <c r="M1446" s="3">
        <f>IF(ISBLANK(B1446),"",MATCH($B1446,Template!$C:$C,0))</f>
        <v>49</v>
      </c>
      <c r="N1446" s="39">
        <f>IF(M1446="","",IF(INDEX(Template!$C:$C,M1446+1,0)=$B1446,M1446+1,""))</f>
        <v>50</v>
      </c>
      <c r="O1446" s="39" t="str">
        <f>IF(N1446="","",IF(INDEX(Template!$C:$C,N1446+1,0)=$B1446,N1446+1,""))</f>
        <v/>
      </c>
      <c r="P1446" s="39" t="str">
        <f>IF(O1446="","",IF(INDEX(Template!$C:$C,O1446+1,0)=$B1446,O1446+1,""))</f>
        <v/>
      </c>
      <c r="Q1446" s="39" t="str">
        <f>IF(P1446="","",IF(INDEX(Template!$C:$C,P1446+1,0)=$B1446,P1446+1,""))</f>
        <v/>
      </c>
      <c r="R1446" s="39" t="str">
        <f>IF(Q1446="","",IF(INDEX(Template!$C:$C,Q1446+1,0)=$B1446,Q1446+1,""))</f>
        <v/>
      </c>
    </row>
    <row r="1447" spans="1:18" ht="15" customHeight="1">
      <c r="A1447" s="41" t="s">
        <v>3058</v>
      </c>
      <c r="B1447" s="1" t="s">
        <v>23</v>
      </c>
      <c r="C1447" s="44" t="s">
        <v>24</v>
      </c>
      <c r="D1447" s="44"/>
      <c r="E1447" s="54" t="s">
        <v>3059</v>
      </c>
      <c r="F1447" s="43" t="s">
        <v>2136</v>
      </c>
      <c r="G1447" s="49" t="str">
        <f>IF(M1447="","",INDEX(Template!$A:$J,M1447,IF($C1447="MY",10,9)))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47" s="49"/>
      <c r="I1447" s="49"/>
      <c r="J1447" s="49" t="str">
        <f>IF(P1447="","",INDEX(Template!$A:$J,P1447,IF($C1447="MY",10,9)))</f>
        <v/>
      </c>
      <c r="K1447" s="49" t="str">
        <f>IF(Q1447="","",INDEX(Template!$A:$J,Q1447,IF($C1447="MY",10,9)))</f>
        <v/>
      </c>
      <c r="L1447" s="49" t="str">
        <f>IF(R1447="","",INDEX(Template!$A:$J,R1447,IF($C1447="MY",10,9)))</f>
        <v/>
      </c>
      <c r="M1447" s="3">
        <f>IF(ISBLANK(B1447),"",MATCH($B1447,Template!$C:$C,0))</f>
        <v>45</v>
      </c>
      <c r="N1447" s="39" t="str">
        <f>IF(M1447="","",IF(INDEX(Template!$C:$C,M1447+1,0)=$B1447,M1447+1,""))</f>
        <v/>
      </c>
      <c r="O1447" s="39" t="str">
        <f>IF(N1447="","",IF(INDEX(Template!$C:$C,N1447+1,0)=$B1447,N1447+1,""))</f>
        <v/>
      </c>
      <c r="P1447" s="39" t="str">
        <f>IF(O1447="","",IF(INDEX(Template!$C:$C,O1447+1,0)=$B1447,O1447+1,""))</f>
        <v/>
      </c>
      <c r="Q1447" s="39" t="str">
        <f>IF(P1447="","",IF(INDEX(Template!$C:$C,P1447+1,0)=$B1447,P1447+1,""))</f>
        <v/>
      </c>
      <c r="R1447" s="39" t="str">
        <f>IF(Q1447="","",IF(INDEX(Template!$C:$C,Q1447+1,0)=$B1447,Q1447+1,""))</f>
        <v/>
      </c>
    </row>
    <row r="1448" spans="1:18" ht="15" customHeight="1">
      <c r="A1448" s="41" t="s">
        <v>3060</v>
      </c>
      <c r="B1448" s="1" t="s">
        <v>23</v>
      </c>
      <c r="C1448" s="44" t="s">
        <v>24</v>
      </c>
      <c r="D1448" s="44"/>
      <c r="E1448" s="54" t="s">
        <v>3061</v>
      </c>
      <c r="F1448" s="43" t="s">
        <v>2136</v>
      </c>
      <c r="G1448" s="49" t="str">
        <f>IF(M1448="","",INDEX(Template!$A:$J,M1448,IF($C1448="MY",10,9)))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48" s="49"/>
      <c r="I1448" s="49"/>
      <c r="J1448" s="49" t="str">
        <f>IF(P1448="","",INDEX(Template!$A:$J,P1448,IF($C1448="MY",10,9)))</f>
        <v/>
      </c>
      <c r="K1448" s="49" t="str">
        <f>IF(Q1448="","",INDEX(Template!$A:$J,Q1448,IF($C1448="MY",10,9)))</f>
        <v/>
      </c>
      <c r="L1448" s="49" t="str">
        <f>IF(R1448="","",INDEX(Template!$A:$J,R1448,IF($C1448="MY",10,9)))</f>
        <v/>
      </c>
      <c r="M1448" s="3">
        <f>IF(ISBLANK(B1448),"",MATCH($B1448,Template!$C:$C,0))</f>
        <v>45</v>
      </c>
      <c r="N1448" s="39" t="str">
        <f>IF(M1448="","",IF(INDEX(Template!$C:$C,M1448+1,0)=$B1448,M1448+1,""))</f>
        <v/>
      </c>
      <c r="O1448" s="39" t="str">
        <f>IF(N1448="","",IF(INDEX(Template!$C:$C,N1448+1,0)=$B1448,N1448+1,""))</f>
        <v/>
      </c>
      <c r="P1448" s="39" t="str">
        <f>IF(O1448="","",IF(INDEX(Template!$C:$C,O1448+1,0)=$B1448,O1448+1,""))</f>
        <v/>
      </c>
      <c r="Q1448" s="39" t="str">
        <f>IF(P1448="","",IF(INDEX(Template!$C:$C,P1448+1,0)=$B1448,P1448+1,""))</f>
        <v/>
      </c>
      <c r="R1448" s="39" t="str">
        <f>IF(Q1448="","",IF(INDEX(Template!$C:$C,Q1448+1,0)=$B1448,Q1448+1,""))</f>
        <v/>
      </c>
    </row>
    <row r="1449" spans="1:18" ht="15" customHeight="1">
      <c r="A1449" s="41" t="s">
        <v>3062</v>
      </c>
      <c r="B1449" s="1" t="s">
        <v>23</v>
      </c>
      <c r="C1449" s="44" t="s">
        <v>24</v>
      </c>
      <c r="D1449" s="44"/>
      <c r="E1449" s="54" t="s">
        <v>3063</v>
      </c>
      <c r="F1449" s="43" t="s">
        <v>2136</v>
      </c>
      <c r="G1449" s="49" t="str">
        <f>IF(M1449="","",INDEX(Template!$A:$J,M1449,IF($C1449="MY",10,9)))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49" s="49"/>
      <c r="I1449" s="49"/>
      <c r="J1449" s="49" t="str">
        <f>IF(P1449="","",INDEX(Template!$A:$J,P1449,IF($C1449="MY",10,9)))</f>
        <v/>
      </c>
      <c r="K1449" s="49" t="str">
        <f>IF(Q1449="","",INDEX(Template!$A:$J,Q1449,IF($C1449="MY",10,9)))</f>
        <v/>
      </c>
      <c r="L1449" s="49" t="str">
        <f>IF(R1449="","",INDEX(Template!$A:$J,R1449,IF($C1449="MY",10,9)))</f>
        <v/>
      </c>
      <c r="M1449" s="3">
        <f>IF(ISBLANK(B1449),"",MATCH($B1449,Template!$C:$C,0))</f>
        <v>45</v>
      </c>
      <c r="N1449" s="39" t="str">
        <f>IF(M1449="","",IF(INDEX(Template!$C:$C,M1449+1,0)=$B1449,M1449+1,""))</f>
        <v/>
      </c>
      <c r="O1449" s="39" t="str">
        <f>IF(N1449="","",IF(INDEX(Template!$C:$C,N1449+1,0)=$B1449,N1449+1,""))</f>
        <v/>
      </c>
      <c r="P1449" s="39" t="str">
        <f>IF(O1449="","",IF(INDEX(Template!$C:$C,O1449+1,0)=$B1449,O1449+1,""))</f>
        <v/>
      </c>
      <c r="Q1449" s="39" t="str">
        <f>IF(P1449="","",IF(INDEX(Template!$C:$C,P1449+1,0)=$B1449,P1449+1,""))</f>
        <v/>
      </c>
      <c r="R1449" s="39" t="str">
        <f>IF(Q1449="","",IF(INDEX(Template!$C:$C,Q1449+1,0)=$B1449,Q1449+1,""))</f>
        <v/>
      </c>
    </row>
    <row r="1450" spans="1:18" ht="15" customHeight="1">
      <c r="A1450" s="41" t="s">
        <v>3064</v>
      </c>
      <c r="B1450" s="1" t="s">
        <v>23</v>
      </c>
      <c r="C1450" s="44" t="s">
        <v>24</v>
      </c>
      <c r="D1450" s="44"/>
      <c r="E1450" s="54" t="s">
        <v>523</v>
      </c>
      <c r="F1450" s="43" t="s">
        <v>2136</v>
      </c>
      <c r="G1450" s="49" t="str">
        <f>IF(M1450="","",INDEX(Template!$A:$J,M1450,IF($C1450="MY",10,9)))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50" s="49"/>
      <c r="I1450" s="49"/>
      <c r="J1450" s="49" t="str">
        <f>IF(P1450="","",INDEX(Template!$A:$J,P1450,IF($C1450="MY",10,9)))</f>
        <v/>
      </c>
      <c r="K1450" s="49" t="str">
        <f>IF(Q1450="","",INDEX(Template!$A:$J,Q1450,IF($C1450="MY",10,9)))</f>
        <v/>
      </c>
      <c r="L1450" s="49" t="str">
        <f>IF(R1450="","",INDEX(Template!$A:$J,R1450,IF($C1450="MY",10,9)))</f>
        <v/>
      </c>
      <c r="M1450" s="3">
        <f>IF(ISBLANK(B1450),"",MATCH($B1450,Template!$C:$C,0))</f>
        <v>45</v>
      </c>
      <c r="N1450" s="39" t="str">
        <f>IF(M1450="","",IF(INDEX(Template!$C:$C,M1450+1,0)=$B1450,M1450+1,""))</f>
        <v/>
      </c>
      <c r="O1450" s="39" t="str">
        <f>IF(N1450="","",IF(INDEX(Template!$C:$C,N1450+1,0)=$B1450,N1450+1,""))</f>
        <v/>
      </c>
      <c r="P1450" s="39" t="str">
        <f>IF(O1450="","",IF(INDEX(Template!$C:$C,O1450+1,0)=$B1450,O1450+1,""))</f>
        <v/>
      </c>
      <c r="Q1450" s="39" t="str">
        <f>IF(P1450="","",IF(INDEX(Template!$C:$C,P1450+1,0)=$B1450,P1450+1,""))</f>
        <v/>
      </c>
      <c r="R1450" s="39" t="str">
        <f>IF(Q1450="","",IF(INDEX(Template!$C:$C,Q1450+1,0)=$B1450,Q1450+1,""))</f>
        <v/>
      </c>
    </row>
    <row r="1451" spans="1:18" ht="15" customHeight="1">
      <c r="A1451" s="41" t="s">
        <v>3065</v>
      </c>
      <c r="B1451" s="1" t="s">
        <v>357</v>
      </c>
      <c r="C1451" s="44" t="s">
        <v>24</v>
      </c>
      <c r="D1451" s="44"/>
      <c r="E1451" s="54" t="s">
        <v>3066</v>
      </c>
      <c r="F1451" s="43" t="s">
        <v>2136</v>
      </c>
      <c r="G1451" s="49" t="str">
        <f>IF(M1451="","",INDEX(Template!$A:$J,M1451,IF($C1451="MY",10,9)))</f>
        <v>Terima kasih atas feedback yang Anda berikan. Kami akan terus berusaha meningkatkan kualitas pelayanan. Apabila Anda ingin menyampaikan kritik dan saran atau jika Anda membutuhkan informasi lebih lanjut, silahkan kunjungi www.lazada.co.id/contact</v>
      </c>
      <c r="H1451" s="49"/>
      <c r="I1451" s="49"/>
      <c r="J1451" s="49" t="str">
        <f>IF(P1451="","",INDEX(Template!$A:$J,P1451,IF($C1451="MY",10,9)))</f>
        <v/>
      </c>
      <c r="K1451" s="49" t="str">
        <f>IF(Q1451="","",INDEX(Template!$A:$J,Q1451,IF($C1451="MY",10,9)))</f>
        <v/>
      </c>
      <c r="L1451" s="49" t="str">
        <f>IF(R1451="","",INDEX(Template!$A:$J,R1451,IF($C1451="MY",10,9)))</f>
        <v/>
      </c>
      <c r="M1451" s="3">
        <f>IF(ISBLANK(B1451),"",MATCH($B1451,Template!$C:$C,0))</f>
        <v>61</v>
      </c>
      <c r="N1451" s="39">
        <f>IF(M1451="","",IF(INDEX(Template!$C:$C,M1451+1,0)=$B1451,M1451+1,""))</f>
        <v>62</v>
      </c>
      <c r="O1451" s="39">
        <f>IF(N1451="","",IF(INDEX(Template!$C:$C,N1451+1,0)=$B1451,N1451+1,""))</f>
        <v>63</v>
      </c>
      <c r="P1451" s="39" t="str">
        <f>IF(O1451="","",IF(INDEX(Template!$C:$C,O1451+1,0)=$B1451,O1451+1,""))</f>
        <v/>
      </c>
      <c r="Q1451" s="39" t="str">
        <f>IF(P1451="","",IF(INDEX(Template!$C:$C,P1451+1,0)=$B1451,P1451+1,""))</f>
        <v/>
      </c>
      <c r="R1451" s="39" t="str">
        <f>IF(Q1451="","",IF(INDEX(Template!$C:$C,Q1451+1,0)=$B1451,Q1451+1,""))</f>
        <v/>
      </c>
    </row>
    <row r="1452" spans="1:18" ht="15" customHeight="1">
      <c r="A1452" s="41" t="s">
        <v>3067</v>
      </c>
      <c r="B1452" s="1" t="s">
        <v>29</v>
      </c>
      <c r="C1452" s="44" t="s">
        <v>24</v>
      </c>
      <c r="D1452" s="44"/>
      <c r="E1452" s="54" t="s">
        <v>3068</v>
      </c>
      <c r="F1452" s="43" t="s">
        <v>2136</v>
      </c>
      <c r="G1452" s="49" t="str">
        <f>IF(M1452="","",INDEX(Template!$A:$J,M1452,IF($C1452="MY",10,9)))</f>
        <v>&lt;No template, Please provide answer concisely&gt;</v>
      </c>
      <c r="H1452" s="49"/>
      <c r="I1452" s="49"/>
      <c r="J1452" s="49" t="str">
        <f>IF(P1452="","",INDEX(Template!$A:$J,P1452,IF($C1452="MY",10,9)))</f>
        <v/>
      </c>
      <c r="K1452" s="49" t="str">
        <f>IF(Q1452="","",INDEX(Template!$A:$J,Q1452,IF($C1452="MY",10,9)))</f>
        <v/>
      </c>
      <c r="L1452" s="49" t="str">
        <f>IF(R1452="","",INDEX(Template!$A:$J,R1452,IF($C1452="MY",10,9)))</f>
        <v/>
      </c>
      <c r="M1452" s="3">
        <f>IF(ISBLANK(B1452),"",MATCH($B1452,Template!$C:$C,0))</f>
        <v>85</v>
      </c>
      <c r="N1452" s="39" t="str">
        <f>IF(M1452="","",IF(INDEX(Template!$C:$C,M1452+1,0)=$B1452,M1452+1,""))</f>
        <v/>
      </c>
      <c r="O1452" s="39" t="str">
        <f>IF(N1452="","",IF(INDEX(Template!$C:$C,N1452+1,0)=$B1452,N1452+1,""))</f>
        <v/>
      </c>
      <c r="P1452" s="39" t="str">
        <f>IF(O1452="","",IF(INDEX(Template!$C:$C,O1452+1,0)=$B1452,O1452+1,""))</f>
        <v/>
      </c>
      <c r="Q1452" s="39" t="str">
        <f>IF(P1452="","",IF(INDEX(Template!$C:$C,P1452+1,0)=$B1452,P1452+1,""))</f>
        <v/>
      </c>
      <c r="R1452" s="39" t="str">
        <f>IF(Q1452="","",IF(INDEX(Template!$C:$C,Q1452+1,0)=$B1452,Q1452+1,""))</f>
        <v/>
      </c>
    </row>
    <row r="1453" spans="1:18" ht="15" customHeight="1">
      <c r="A1453" s="41" t="s">
        <v>3069</v>
      </c>
      <c r="B1453" s="1" t="s">
        <v>26</v>
      </c>
      <c r="C1453" s="44" t="s">
        <v>24</v>
      </c>
      <c r="D1453" s="44"/>
      <c r="E1453" s="54" t="s">
        <v>3070</v>
      </c>
      <c r="F1453" s="43" t="s">
        <v>2136</v>
      </c>
      <c r="G1453" s="49" t="str">
        <f>IF(M1453="","",INDEX(Template!$A:$J,M1453,IF($C1453="MY",10,9)))</f>
        <v xml:space="preserve">Terima kasih atas masukan yang Anda berikan, hal ini akan menjadi pertimbangan kami guna meningkatkan pelayanan kedepannya. Mohon maaf atas ketidaknyamanan yang Anda alami. </v>
      </c>
      <c r="H1453" s="49"/>
      <c r="I1453" s="49"/>
      <c r="J1453" s="49" t="str">
        <f>IF(P1453="","",INDEX(Template!$A:$J,P1453,IF($C1453="MY",10,9)))</f>
        <v/>
      </c>
      <c r="K1453" s="49" t="str">
        <f>IF(Q1453="","",INDEX(Template!$A:$J,Q1453,IF($C1453="MY",10,9)))</f>
        <v/>
      </c>
      <c r="L1453" s="49" t="str">
        <f>IF(R1453="","",INDEX(Template!$A:$J,R1453,IF($C1453="MY",10,9)))</f>
        <v/>
      </c>
      <c r="M1453" s="3">
        <f>IF(ISBLANK(B1453),"",MATCH($B1453,Template!$C:$C,0))</f>
        <v>69</v>
      </c>
      <c r="N1453" s="39">
        <f>IF(M1453="","",IF(INDEX(Template!$C:$C,M1453+1,0)=$B1453,M1453+1,""))</f>
        <v>70</v>
      </c>
      <c r="O1453" s="39" t="str">
        <f>IF(N1453="","",IF(INDEX(Template!$C:$C,N1453+1,0)=$B1453,N1453+1,""))</f>
        <v/>
      </c>
      <c r="P1453" s="39" t="str">
        <f>IF(O1453="","",IF(INDEX(Template!$C:$C,O1453+1,0)=$B1453,O1453+1,""))</f>
        <v/>
      </c>
      <c r="Q1453" s="39" t="str">
        <f>IF(P1453="","",IF(INDEX(Template!$C:$C,P1453+1,0)=$B1453,P1453+1,""))</f>
        <v/>
      </c>
      <c r="R1453" s="39" t="str">
        <f>IF(Q1453="","",IF(INDEX(Template!$C:$C,Q1453+1,0)=$B1453,Q1453+1,""))</f>
        <v/>
      </c>
    </row>
    <row r="1454" spans="1:18" ht="15" customHeight="1">
      <c r="A1454" s="41" t="s">
        <v>3071</v>
      </c>
      <c r="B1454" s="1" t="s">
        <v>421</v>
      </c>
      <c r="C1454" s="44" t="s">
        <v>24</v>
      </c>
      <c r="D1454" s="44"/>
      <c r="E1454" s="54" t="s">
        <v>3072</v>
      </c>
      <c r="F1454" s="43" t="s">
        <v>2136</v>
      </c>
      <c r="G1454" s="49" t="str">
        <f>IF(M1454="","",INDEX(Template!$A:$J,M1454,IF($C1454="MY",10,9)))</f>
        <v>Kami mohon maaf atas ketidaknyamanannya. Jenis iklan ini di tayangkan oleh pihak ketiga yang menayangkannya tanpa izin kami. Kami akan memutuskan kerjasama dengan penerbit yang bersangkutan. Anda dapat membantu kami menghentikan praktik ini dengan mengirimkan link dimana iklan muncul ke help@lazada.com dengan subjek "AAV". Terima kasih</v>
      </c>
      <c r="H1454" s="49"/>
      <c r="I1454" s="49"/>
      <c r="J1454" s="49" t="str">
        <f>IF(P1454="","",INDEX(Template!$A:$J,P1454,IF($C1454="MY",10,9)))</f>
        <v/>
      </c>
      <c r="K1454" s="49" t="str">
        <f>IF(Q1454="","",INDEX(Template!$A:$J,Q1454,IF($C1454="MY",10,9)))</f>
        <v/>
      </c>
      <c r="L1454" s="49" t="str">
        <f>IF(R1454="","",INDEX(Template!$A:$J,R1454,IF($C1454="MY",10,9)))</f>
        <v/>
      </c>
      <c r="M1454" s="3">
        <f>IF(ISBLANK(B1454),"",MATCH($B1454,Template!$C:$C,0))</f>
        <v>73</v>
      </c>
      <c r="N1454" s="39" t="str">
        <f>IF(M1454="","",IF(INDEX(Template!$C:$C,M1454+1,0)=$B1454,M1454+1,""))</f>
        <v/>
      </c>
      <c r="O1454" s="39" t="str">
        <f>IF(N1454="","",IF(INDEX(Template!$C:$C,N1454+1,0)=$B1454,N1454+1,""))</f>
        <v/>
      </c>
      <c r="P1454" s="39" t="str">
        <f>IF(O1454="","",IF(INDEX(Template!$C:$C,O1454+1,0)=$B1454,O1454+1,""))</f>
        <v/>
      </c>
      <c r="Q1454" s="39" t="str">
        <f>IF(P1454="","",IF(INDEX(Template!$C:$C,P1454+1,0)=$B1454,P1454+1,""))</f>
        <v/>
      </c>
      <c r="R1454" s="39" t="str">
        <f>IF(Q1454="","",IF(INDEX(Template!$C:$C,Q1454+1,0)=$B1454,Q1454+1,""))</f>
        <v/>
      </c>
    </row>
    <row r="1455" spans="1:18" ht="15" customHeight="1">
      <c r="A1455" s="41" t="s">
        <v>3073</v>
      </c>
      <c r="B1455" s="1" t="s">
        <v>23</v>
      </c>
      <c r="C1455" s="44" t="s">
        <v>24</v>
      </c>
      <c r="D1455" s="44"/>
      <c r="E1455" s="54" t="s">
        <v>3074</v>
      </c>
      <c r="F1455" s="43" t="s">
        <v>2136</v>
      </c>
      <c r="G1455" s="49" t="str">
        <f>IF(M1455="","",INDEX(Template!$A:$J,M1455,IF($C1455="MY",10,9)))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55" s="49"/>
      <c r="I1455" s="49"/>
      <c r="J1455" s="49" t="str">
        <f>IF(P1455="","",INDEX(Template!$A:$J,P1455,IF($C1455="MY",10,9)))</f>
        <v/>
      </c>
      <c r="K1455" s="49" t="str">
        <f>IF(Q1455="","",INDEX(Template!$A:$J,Q1455,IF($C1455="MY",10,9)))</f>
        <v/>
      </c>
      <c r="L1455" s="49" t="str">
        <f>IF(R1455="","",INDEX(Template!$A:$J,R1455,IF($C1455="MY",10,9)))</f>
        <v/>
      </c>
      <c r="M1455" s="3">
        <f>IF(ISBLANK(B1455),"",MATCH($B1455,Template!$C:$C,0))</f>
        <v>45</v>
      </c>
      <c r="N1455" s="39" t="str">
        <f>IF(M1455="","",IF(INDEX(Template!$C:$C,M1455+1,0)=$B1455,M1455+1,""))</f>
        <v/>
      </c>
      <c r="O1455" s="39" t="str">
        <f>IF(N1455="","",IF(INDEX(Template!$C:$C,N1455+1,0)=$B1455,N1455+1,""))</f>
        <v/>
      </c>
      <c r="P1455" s="39" t="str">
        <f>IF(O1455="","",IF(INDEX(Template!$C:$C,O1455+1,0)=$B1455,O1455+1,""))</f>
        <v/>
      </c>
      <c r="Q1455" s="39" t="str">
        <f>IF(P1455="","",IF(INDEX(Template!$C:$C,P1455+1,0)=$B1455,P1455+1,""))</f>
        <v/>
      </c>
      <c r="R1455" s="39" t="str">
        <f>IF(Q1455="","",IF(INDEX(Template!$C:$C,Q1455+1,0)=$B1455,Q1455+1,""))</f>
        <v/>
      </c>
    </row>
    <row r="1456" spans="1:18" ht="15" customHeight="1">
      <c r="A1456" s="41" t="s">
        <v>3075</v>
      </c>
      <c r="B1456" s="1" t="s">
        <v>31</v>
      </c>
      <c r="C1456" s="44" t="s">
        <v>24</v>
      </c>
      <c r="D1456" s="44"/>
      <c r="E1456" s="54" t="s">
        <v>3076</v>
      </c>
      <c r="F1456" s="43" t="s">
        <v>2136</v>
      </c>
      <c r="G1456" s="49" t="str">
        <f>IF(M1456="","",INDEX(Template!$A:$J,M1456,IF($C1456="MY",10,9)))</f>
        <v xml:space="preserve">Mohon maaf atas ketidaknyamanan yang Anda alami terkait keterlambatan pengiriman pesanan. Agar kami dapat membantu permsalahan  Anda lebih lanjut, mohon kesediaan Anda untuk menghubungi layanan konsumen kami di www.lazada.co.id/contact </v>
      </c>
      <c r="H1456" s="49"/>
      <c r="I1456" s="49"/>
      <c r="J1456" s="49" t="str">
        <f>IF(P1456="","",INDEX(Template!$A:$J,P1456,IF($C1456="MY",10,9)))</f>
        <v/>
      </c>
      <c r="K1456" s="49" t="str">
        <f>IF(Q1456="","",INDEX(Template!$A:$J,Q1456,IF($C1456="MY",10,9)))</f>
        <v/>
      </c>
      <c r="L1456" s="49" t="str">
        <f>IF(R1456="","",INDEX(Template!$A:$J,R1456,IF($C1456="MY",10,9)))</f>
        <v/>
      </c>
      <c r="M1456" s="3">
        <f>IF(ISBLANK(B1456),"",MATCH($B1456,Template!$C:$C,0))</f>
        <v>49</v>
      </c>
      <c r="N1456" s="39">
        <f>IF(M1456="","",IF(INDEX(Template!$C:$C,M1456+1,0)=$B1456,M1456+1,""))</f>
        <v>50</v>
      </c>
      <c r="O1456" s="39" t="str">
        <f>IF(N1456="","",IF(INDEX(Template!$C:$C,N1456+1,0)=$B1456,N1456+1,""))</f>
        <v/>
      </c>
      <c r="P1456" s="39" t="str">
        <f>IF(O1456="","",IF(INDEX(Template!$C:$C,O1456+1,0)=$B1456,O1456+1,""))</f>
        <v/>
      </c>
      <c r="Q1456" s="39" t="str">
        <f>IF(P1456="","",IF(INDEX(Template!$C:$C,P1456+1,0)=$B1456,P1456+1,""))</f>
        <v/>
      </c>
      <c r="R1456" s="39" t="str">
        <f>IF(Q1456="","",IF(INDEX(Template!$C:$C,Q1456+1,0)=$B1456,Q1456+1,""))</f>
        <v/>
      </c>
    </row>
    <row r="1457" spans="1:18" ht="15" customHeight="1">
      <c r="A1457" s="41" t="s">
        <v>3077</v>
      </c>
      <c r="B1457" s="1" t="s">
        <v>31</v>
      </c>
      <c r="C1457" s="44" t="s">
        <v>24</v>
      </c>
      <c r="D1457" s="44"/>
      <c r="E1457" s="54" t="s">
        <v>3078</v>
      </c>
      <c r="F1457" s="43" t="s">
        <v>2136</v>
      </c>
      <c r="G1457" s="49" t="str">
        <f>IF(M1457="","",INDEX(Template!$A:$J,M1457,IF($C1457="MY",10,9)))</f>
        <v xml:space="preserve">Mohon maaf atas ketidaknyamanan yang Anda alami terkait keterlambatan pengiriman pesanan. Agar kami dapat membantu permsalahan  Anda lebih lanjut, mohon kesediaan Anda untuk menghubungi layanan konsumen kami di www.lazada.co.id/contact </v>
      </c>
      <c r="H1457" s="49"/>
      <c r="I1457" s="49"/>
      <c r="J1457" s="49" t="str">
        <f>IF(P1457="","",INDEX(Template!$A:$J,P1457,IF($C1457="MY",10,9)))</f>
        <v/>
      </c>
      <c r="K1457" s="49" t="str">
        <f>IF(Q1457="","",INDEX(Template!$A:$J,Q1457,IF($C1457="MY",10,9)))</f>
        <v/>
      </c>
      <c r="L1457" s="49" t="str">
        <f>IF(R1457="","",INDEX(Template!$A:$J,R1457,IF($C1457="MY",10,9)))</f>
        <v/>
      </c>
      <c r="M1457" s="3">
        <f>IF(ISBLANK(B1457),"",MATCH($B1457,Template!$C:$C,0))</f>
        <v>49</v>
      </c>
      <c r="N1457" s="39">
        <f>IF(M1457="","",IF(INDEX(Template!$C:$C,M1457+1,0)=$B1457,M1457+1,""))</f>
        <v>50</v>
      </c>
      <c r="O1457" s="39" t="str">
        <f>IF(N1457="","",IF(INDEX(Template!$C:$C,N1457+1,0)=$B1457,N1457+1,""))</f>
        <v/>
      </c>
      <c r="P1457" s="39" t="str">
        <f>IF(O1457="","",IF(INDEX(Template!$C:$C,O1457+1,0)=$B1457,O1457+1,""))</f>
        <v/>
      </c>
      <c r="Q1457" s="39" t="str">
        <f>IF(P1457="","",IF(INDEX(Template!$C:$C,P1457+1,0)=$B1457,P1457+1,""))</f>
        <v/>
      </c>
      <c r="R1457" s="39" t="str">
        <f>IF(Q1457="","",IF(INDEX(Template!$C:$C,Q1457+1,0)=$B1457,Q1457+1,""))</f>
        <v/>
      </c>
    </row>
    <row r="1458" spans="1:18" ht="15" customHeight="1">
      <c r="A1458" s="41" t="s">
        <v>3079</v>
      </c>
      <c r="B1458" s="1" t="s">
        <v>23</v>
      </c>
      <c r="C1458" s="44" t="s">
        <v>24</v>
      </c>
      <c r="D1458" s="44"/>
      <c r="E1458" s="54" t="s">
        <v>3080</v>
      </c>
      <c r="F1458" s="43" t="s">
        <v>2136</v>
      </c>
      <c r="G1458" s="49" t="str">
        <f>IF(M1458="","",INDEX(Template!$A:$J,M1458,IF($C1458="MY",10,9)))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58" s="49"/>
      <c r="I1458" s="49"/>
      <c r="J1458" s="49" t="str">
        <f>IF(P1458="","",INDEX(Template!$A:$J,P1458,IF($C1458="MY",10,9)))</f>
        <v/>
      </c>
      <c r="K1458" s="49" t="str">
        <f>IF(Q1458="","",INDEX(Template!$A:$J,Q1458,IF($C1458="MY",10,9)))</f>
        <v/>
      </c>
      <c r="L1458" s="49" t="str">
        <f>IF(R1458="","",INDEX(Template!$A:$J,R1458,IF($C1458="MY",10,9)))</f>
        <v/>
      </c>
      <c r="M1458" s="3">
        <f>IF(ISBLANK(B1458),"",MATCH($B1458,Template!$C:$C,0))</f>
        <v>45</v>
      </c>
      <c r="N1458" s="39" t="str">
        <f>IF(M1458="","",IF(INDEX(Template!$C:$C,M1458+1,0)=$B1458,M1458+1,""))</f>
        <v/>
      </c>
      <c r="O1458" s="39" t="str">
        <f>IF(N1458="","",IF(INDEX(Template!$C:$C,N1458+1,0)=$B1458,N1458+1,""))</f>
        <v/>
      </c>
      <c r="P1458" s="39" t="str">
        <f>IF(O1458="","",IF(INDEX(Template!$C:$C,O1458+1,0)=$B1458,O1458+1,""))</f>
        <v/>
      </c>
      <c r="Q1458" s="39" t="str">
        <f>IF(P1458="","",IF(INDEX(Template!$C:$C,P1458+1,0)=$B1458,P1458+1,""))</f>
        <v/>
      </c>
      <c r="R1458" s="39" t="str">
        <f>IF(Q1458="","",IF(INDEX(Template!$C:$C,Q1458+1,0)=$B1458,Q1458+1,""))</f>
        <v/>
      </c>
    </row>
    <row r="1459" spans="1:18" ht="15" customHeight="1">
      <c r="A1459" s="41"/>
      <c r="B1459" s="1" t="s">
        <v>23</v>
      </c>
      <c r="C1459" s="44" t="s">
        <v>24</v>
      </c>
      <c r="D1459" s="44"/>
      <c r="E1459" s="40"/>
      <c r="F1459" s="43" t="s">
        <v>2136</v>
      </c>
      <c r="G1459" s="49" t="str">
        <f>IF(M1459="","",INDEX(Template!$A:$J,M1459,IF($C1459="MY",10,9)))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59" s="49"/>
      <c r="I1459" s="49"/>
      <c r="J1459" s="49" t="str">
        <f>IF(P1459="","",INDEX(Template!$A:$J,P1459,IF($C1459="MY",10,9)))</f>
        <v/>
      </c>
      <c r="K1459" s="49" t="str">
        <f>IF(Q1459="","",INDEX(Template!$A:$J,Q1459,IF($C1459="MY",10,9)))</f>
        <v/>
      </c>
      <c r="L1459" s="49" t="str">
        <f>IF(R1459="","",INDEX(Template!$A:$J,R1459,IF($C1459="MY",10,9)))</f>
        <v/>
      </c>
      <c r="M1459" s="3">
        <f>IF(ISBLANK(B1459),"",MATCH($B1459,Template!$C:$C,0))</f>
        <v>45</v>
      </c>
      <c r="N1459" s="39" t="str">
        <f>IF(M1459="","",IF(INDEX(Template!$C:$C,M1459+1,0)=$B1459,M1459+1,""))</f>
        <v/>
      </c>
      <c r="O1459" s="39" t="str">
        <f>IF(N1459="","",IF(INDEX(Template!$C:$C,N1459+1,0)=$B1459,N1459+1,""))</f>
        <v/>
      </c>
      <c r="P1459" s="39" t="str">
        <f>IF(O1459="","",IF(INDEX(Template!$C:$C,O1459+1,0)=$B1459,O1459+1,""))</f>
        <v/>
      </c>
      <c r="Q1459" s="39" t="str">
        <f>IF(P1459="","",IF(INDEX(Template!$C:$C,P1459+1,0)=$B1459,P1459+1,""))</f>
        <v/>
      </c>
      <c r="R1459" s="39" t="str">
        <f>IF(Q1459="","",IF(INDEX(Template!$C:$C,Q1459+1,0)=$B1459,Q1459+1,""))</f>
        <v/>
      </c>
    </row>
    <row r="1460" spans="1:18" ht="15" customHeight="1">
      <c r="A1460" s="41"/>
      <c r="B1460" s="1" t="s">
        <v>23</v>
      </c>
      <c r="C1460" s="44" t="s">
        <v>24</v>
      </c>
      <c r="D1460" s="44"/>
      <c r="E1460" s="40"/>
      <c r="F1460" s="43" t="s">
        <v>2136</v>
      </c>
      <c r="G1460" s="49" t="str">
        <f>IF(M1460="","",INDEX(Template!$A:$J,M1460,IF($C1460="MY",10,9)))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60" s="49"/>
      <c r="I1460" s="49"/>
      <c r="J1460" s="49" t="str">
        <f>IF(P1460="","",INDEX(Template!$A:$J,P1460,IF($C1460="MY",10,9)))</f>
        <v/>
      </c>
      <c r="K1460" s="49" t="str">
        <f>IF(Q1460="","",INDEX(Template!$A:$J,Q1460,IF($C1460="MY",10,9)))</f>
        <v/>
      </c>
      <c r="L1460" s="49" t="str">
        <f>IF(R1460="","",INDEX(Template!$A:$J,R1460,IF($C1460="MY",10,9)))</f>
        <v/>
      </c>
      <c r="M1460" s="3">
        <f>IF(ISBLANK(B1460),"",MATCH($B1460,Template!$C:$C,0))</f>
        <v>45</v>
      </c>
      <c r="N1460" s="39" t="str">
        <f>IF(M1460="","",IF(INDEX(Template!$C:$C,M1460+1,0)=$B1460,M1460+1,""))</f>
        <v/>
      </c>
      <c r="O1460" s="39" t="str">
        <f>IF(N1460="","",IF(INDEX(Template!$C:$C,N1460+1,0)=$B1460,N1460+1,""))</f>
        <v/>
      </c>
      <c r="P1460" s="39" t="str">
        <f>IF(O1460="","",IF(INDEX(Template!$C:$C,O1460+1,0)=$B1460,O1460+1,""))</f>
        <v/>
      </c>
      <c r="Q1460" s="39" t="str">
        <f>IF(P1460="","",IF(INDEX(Template!$C:$C,P1460+1,0)=$B1460,P1460+1,""))</f>
        <v/>
      </c>
      <c r="R1460" s="39" t="str">
        <f>IF(Q1460="","",IF(INDEX(Template!$C:$C,Q1460+1,0)=$B1460,Q1460+1,""))</f>
        <v/>
      </c>
    </row>
    <row r="1461" spans="1:18" ht="15" customHeight="1">
      <c r="A1461" s="41"/>
      <c r="B1461" s="1" t="s">
        <v>23</v>
      </c>
      <c r="C1461" s="44" t="s">
        <v>24</v>
      </c>
      <c r="D1461" s="44"/>
      <c r="E1461" s="40"/>
      <c r="F1461" s="43" t="s">
        <v>2136</v>
      </c>
      <c r="G1461" s="49" t="str">
        <f>IF(M1461="","",INDEX(Template!$A:$J,M1461,IF($C1461="MY",10,9)))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61" s="49"/>
      <c r="I1461" s="49"/>
      <c r="J1461" s="49" t="str">
        <f>IF(P1461="","",INDEX(Template!$A:$J,P1461,IF($C1461="MY",10,9)))</f>
        <v/>
      </c>
      <c r="K1461" s="49" t="str">
        <f>IF(Q1461="","",INDEX(Template!$A:$J,Q1461,IF($C1461="MY",10,9)))</f>
        <v/>
      </c>
      <c r="L1461" s="49" t="str">
        <f>IF(R1461="","",INDEX(Template!$A:$J,R1461,IF($C1461="MY",10,9)))</f>
        <v/>
      </c>
      <c r="M1461" s="3">
        <f>IF(ISBLANK(B1461),"",MATCH($B1461,Template!$C:$C,0))</f>
        <v>45</v>
      </c>
      <c r="N1461" s="39" t="str">
        <f>IF(M1461="","",IF(INDEX(Template!$C:$C,M1461+1,0)=$B1461,M1461+1,""))</f>
        <v/>
      </c>
      <c r="O1461" s="39" t="str">
        <f>IF(N1461="","",IF(INDEX(Template!$C:$C,N1461+1,0)=$B1461,N1461+1,""))</f>
        <v/>
      </c>
      <c r="P1461" s="39" t="str">
        <f>IF(O1461="","",IF(INDEX(Template!$C:$C,O1461+1,0)=$B1461,O1461+1,""))</f>
        <v/>
      </c>
      <c r="Q1461" s="39" t="str">
        <f>IF(P1461="","",IF(INDEX(Template!$C:$C,P1461+1,0)=$B1461,P1461+1,""))</f>
        <v/>
      </c>
      <c r="R1461" s="39" t="str">
        <f>IF(Q1461="","",IF(INDEX(Template!$C:$C,Q1461+1,0)=$B1461,Q1461+1,""))</f>
        <v/>
      </c>
    </row>
    <row r="1462" spans="1:18" ht="15" customHeight="1">
      <c r="A1462" s="41"/>
      <c r="B1462" s="1" t="s">
        <v>23</v>
      </c>
      <c r="C1462" s="44" t="s">
        <v>24</v>
      </c>
      <c r="D1462" s="44"/>
      <c r="E1462" s="40"/>
      <c r="F1462" s="43" t="s">
        <v>2136</v>
      </c>
      <c r="G1462" s="49" t="str">
        <f>IF(M1462="","",INDEX(Template!$A:$J,M1462,IF($C1462="MY",10,9)))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62" s="49"/>
      <c r="I1462" s="49"/>
      <c r="J1462" s="49" t="str">
        <f>IF(P1462="","",INDEX(Template!$A:$J,P1462,IF($C1462="MY",10,9)))</f>
        <v/>
      </c>
      <c r="K1462" s="49" t="str">
        <f>IF(Q1462="","",INDEX(Template!$A:$J,Q1462,IF($C1462="MY",10,9)))</f>
        <v/>
      </c>
      <c r="L1462" s="49" t="str">
        <f>IF(R1462="","",INDEX(Template!$A:$J,R1462,IF($C1462="MY",10,9)))</f>
        <v/>
      </c>
      <c r="M1462" s="3">
        <f>IF(ISBLANK(B1462),"",MATCH($B1462,Template!$C:$C,0))</f>
        <v>45</v>
      </c>
      <c r="N1462" s="39" t="str">
        <f>IF(M1462="","",IF(INDEX(Template!$C:$C,M1462+1,0)=$B1462,M1462+1,""))</f>
        <v/>
      </c>
      <c r="O1462" s="39" t="str">
        <f>IF(N1462="","",IF(INDEX(Template!$C:$C,N1462+1,0)=$B1462,N1462+1,""))</f>
        <v/>
      </c>
      <c r="P1462" s="39" t="str">
        <f>IF(O1462="","",IF(INDEX(Template!$C:$C,O1462+1,0)=$B1462,O1462+1,""))</f>
        <v/>
      </c>
      <c r="Q1462" s="39" t="str">
        <f>IF(P1462="","",IF(INDEX(Template!$C:$C,P1462+1,0)=$B1462,P1462+1,""))</f>
        <v/>
      </c>
      <c r="R1462" s="39" t="str">
        <f>IF(Q1462="","",IF(INDEX(Template!$C:$C,Q1462+1,0)=$B1462,Q1462+1,""))</f>
        <v/>
      </c>
    </row>
    <row r="1463" spans="1:18" ht="15" customHeight="1">
      <c r="A1463" s="41"/>
      <c r="B1463" s="1" t="s">
        <v>23</v>
      </c>
      <c r="C1463" s="44" t="s">
        <v>24</v>
      </c>
      <c r="D1463" s="44"/>
      <c r="E1463" s="40"/>
      <c r="F1463" s="43" t="s">
        <v>2136</v>
      </c>
      <c r="G1463" s="49" t="str">
        <f>IF(M1463="","",INDEX(Template!$A:$J,M1463,IF($C1463="MY",10,9)))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63" s="49"/>
      <c r="I1463" s="49"/>
      <c r="J1463" s="49" t="str">
        <f>IF(P1463="","",INDEX(Template!$A:$J,P1463,IF($C1463="MY",10,9)))</f>
        <v/>
      </c>
      <c r="K1463" s="49" t="str">
        <f>IF(Q1463="","",INDEX(Template!$A:$J,Q1463,IF($C1463="MY",10,9)))</f>
        <v/>
      </c>
      <c r="L1463" s="49" t="str">
        <f>IF(R1463="","",INDEX(Template!$A:$J,R1463,IF($C1463="MY",10,9)))</f>
        <v/>
      </c>
      <c r="M1463" s="3">
        <f>IF(ISBLANK(B1463),"",MATCH($B1463,Template!$C:$C,0))</f>
        <v>45</v>
      </c>
      <c r="N1463" s="39" t="str">
        <f>IF(M1463="","",IF(INDEX(Template!$C:$C,M1463+1,0)=$B1463,M1463+1,""))</f>
        <v/>
      </c>
      <c r="O1463" s="39" t="str">
        <f>IF(N1463="","",IF(INDEX(Template!$C:$C,N1463+1,0)=$B1463,N1463+1,""))</f>
        <v/>
      </c>
      <c r="P1463" s="39" t="str">
        <f>IF(O1463="","",IF(INDEX(Template!$C:$C,O1463+1,0)=$B1463,O1463+1,""))</f>
        <v/>
      </c>
      <c r="Q1463" s="39" t="str">
        <f>IF(P1463="","",IF(INDEX(Template!$C:$C,P1463+1,0)=$B1463,P1463+1,""))</f>
        <v/>
      </c>
      <c r="R1463" s="39" t="str">
        <f>IF(Q1463="","",IF(INDEX(Template!$C:$C,Q1463+1,0)=$B1463,Q1463+1,""))</f>
        <v/>
      </c>
    </row>
    <row r="1464" spans="1:18" ht="15" customHeight="1">
      <c r="A1464" s="41"/>
      <c r="B1464" s="1" t="s">
        <v>23</v>
      </c>
      <c r="C1464" s="44" t="s">
        <v>24</v>
      </c>
      <c r="D1464" s="44"/>
      <c r="E1464" s="40"/>
      <c r="F1464" s="43" t="s">
        <v>2136</v>
      </c>
      <c r="G1464" s="49" t="str">
        <f>IF(M1464="","",INDEX(Template!$A:$J,M1464,IF($C1464="MY",10,9)))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64" s="49"/>
      <c r="I1464" s="49"/>
      <c r="J1464" s="49" t="str">
        <f>IF(P1464="","",INDEX(Template!$A:$J,P1464,IF($C1464="MY",10,9)))</f>
        <v/>
      </c>
      <c r="K1464" s="49" t="str">
        <f>IF(Q1464="","",INDEX(Template!$A:$J,Q1464,IF($C1464="MY",10,9)))</f>
        <v/>
      </c>
      <c r="L1464" s="49" t="str">
        <f>IF(R1464="","",INDEX(Template!$A:$J,R1464,IF($C1464="MY",10,9)))</f>
        <v/>
      </c>
      <c r="M1464" s="3">
        <f>IF(ISBLANK(B1464),"",MATCH($B1464,Template!$C:$C,0))</f>
        <v>45</v>
      </c>
      <c r="N1464" s="39" t="str">
        <f>IF(M1464="","",IF(INDEX(Template!$C:$C,M1464+1,0)=$B1464,M1464+1,""))</f>
        <v/>
      </c>
      <c r="O1464" s="39" t="str">
        <f>IF(N1464="","",IF(INDEX(Template!$C:$C,N1464+1,0)=$B1464,N1464+1,""))</f>
        <v/>
      </c>
      <c r="P1464" s="39" t="str">
        <f>IF(O1464="","",IF(INDEX(Template!$C:$C,O1464+1,0)=$B1464,O1464+1,""))</f>
        <v/>
      </c>
      <c r="Q1464" s="39" t="str">
        <f>IF(P1464="","",IF(INDEX(Template!$C:$C,P1464+1,0)=$B1464,P1464+1,""))</f>
        <v/>
      </c>
      <c r="R1464" s="39" t="str">
        <f>IF(Q1464="","",IF(INDEX(Template!$C:$C,Q1464+1,0)=$B1464,Q1464+1,""))</f>
        <v/>
      </c>
    </row>
    <row r="1465" spans="1:18" ht="15" customHeight="1">
      <c r="A1465" s="41"/>
      <c r="B1465" s="1" t="s">
        <v>23</v>
      </c>
      <c r="C1465" s="44" t="s">
        <v>24</v>
      </c>
      <c r="D1465" s="44"/>
      <c r="E1465" s="40"/>
      <c r="F1465" s="43" t="s">
        <v>2136</v>
      </c>
      <c r="G1465" s="49" t="str">
        <f>IF(M1465="","",INDEX(Template!$A:$J,M1465,IF($C1465="MY",10,9)))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65" s="49"/>
      <c r="I1465" s="49"/>
      <c r="J1465" s="49" t="str">
        <f>IF(P1465="","",INDEX(Template!$A:$J,P1465,IF($C1465="MY",10,9)))</f>
        <v/>
      </c>
      <c r="K1465" s="49" t="str">
        <f>IF(Q1465="","",INDEX(Template!$A:$J,Q1465,IF($C1465="MY",10,9)))</f>
        <v/>
      </c>
      <c r="L1465" s="49" t="str">
        <f>IF(R1465="","",INDEX(Template!$A:$J,R1465,IF($C1465="MY",10,9)))</f>
        <v/>
      </c>
      <c r="M1465" s="3">
        <f>IF(ISBLANK(B1465),"",MATCH($B1465,Template!$C:$C,0))</f>
        <v>45</v>
      </c>
      <c r="N1465" s="39" t="str">
        <f>IF(M1465="","",IF(INDEX(Template!$C:$C,M1465+1,0)=$B1465,M1465+1,""))</f>
        <v/>
      </c>
      <c r="O1465" s="39" t="str">
        <f>IF(N1465="","",IF(INDEX(Template!$C:$C,N1465+1,0)=$B1465,N1465+1,""))</f>
        <v/>
      </c>
      <c r="P1465" s="39" t="str">
        <f>IF(O1465="","",IF(INDEX(Template!$C:$C,O1465+1,0)=$B1465,O1465+1,""))</f>
        <v/>
      </c>
      <c r="Q1465" s="39" t="str">
        <f>IF(P1465="","",IF(INDEX(Template!$C:$C,P1465+1,0)=$B1465,P1465+1,""))</f>
        <v/>
      </c>
      <c r="R1465" s="39" t="str">
        <f>IF(Q1465="","",IF(INDEX(Template!$C:$C,Q1465+1,0)=$B1465,Q1465+1,""))</f>
        <v/>
      </c>
    </row>
    <row r="1466" spans="1:18" ht="15" customHeight="1">
      <c r="A1466" s="41"/>
      <c r="B1466" s="1" t="s">
        <v>23</v>
      </c>
      <c r="C1466" s="44" t="s">
        <v>24</v>
      </c>
      <c r="D1466" s="44"/>
      <c r="E1466" s="40"/>
      <c r="F1466" s="43" t="s">
        <v>2136</v>
      </c>
      <c r="G1466" s="49" t="str">
        <f>IF(M1466="","",INDEX(Template!$A:$J,M1466,IF($C1466="MY",10,9)))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66" s="49"/>
      <c r="I1466" s="49"/>
      <c r="J1466" s="49" t="str">
        <f>IF(P1466="","",INDEX(Template!$A:$J,P1466,IF($C1466="MY",10,9)))</f>
        <v/>
      </c>
      <c r="K1466" s="49" t="str">
        <f>IF(Q1466="","",INDEX(Template!$A:$J,Q1466,IF($C1466="MY",10,9)))</f>
        <v/>
      </c>
      <c r="L1466" s="49" t="str">
        <f>IF(R1466="","",INDEX(Template!$A:$J,R1466,IF($C1466="MY",10,9)))</f>
        <v/>
      </c>
      <c r="M1466" s="3">
        <f>IF(ISBLANK(B1466),"",MATCH($B1466,Template!$C:$C,0))</f>
        <v>45</v>
      </c>
      <c r="N1466" s="39" t="str">
        <f>IF(M1466="","",IF(INDEX(Template!$C:$C,M1466+1,0)=$B1466,M1466+1,""))</f>
        <v/>
      </c>
      <c r="O1466" s="39" t="str">
        <f>IF(N1466="","",IF(INDEX(Template!$C:$C,N1466+1,0)=$B1466,N1466+1,""))</f>
        <v/>
      </c>
      <c r="P1466" s="39" t="str">
        <f>IF(O1466="","",IF(INDEX(Template!$C:$C,O1466+1,0)=$B1466,O1466+1,""))</f>
        <v/>
      </c>
      <c r="Q1466" s="39" t="str">
        <f>IF(P1466="","",IF(INDEX(Template!$C:$C,P1466+1,0)=$B1466,P1466+1,""))</f>
        <v/>
      </c>
      <c r="R1466" s="39" t="str">
        <f>IF(Q1466="","",IF(INDEX(Template!$C:$C,Q1466+1,0)=$B1466,Q1466+1,""))</f>
        <v/>
      </c>
    </row>
    <row r="1467" spans="1:18" ht="15" customHeight="1">
      <c r="A1467" s="41"/>
      <c r="B1467" s="1" t="s">
        <v>23</v>
      </c>
      <c r="C1467" s="44" t="s">
        <v>24</v>
      </c>
      <c r="D1467" s="44"/>
      <c r="E1467" s="40"/>
      <c r="F1467" s="43" t="s">
        <v>2136</v>
      </c>
      <c r="G1467" s="49" t="str">
        <f>IF(M1467="","",INDEX(Template!$A:$J,M1467,IF($C1467="MY",10,9)))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67" s="49"/>
      <c r="I1467" s="49"/>
      <c r="J1467" s="49" t="str">
        <f>IF(P1467="","",INDEX(Template!$A:$J,P1467,IF($C1467="MY",10,9)))</f>
        <v/>
      </c>
      <c r="K1467" s="49" t="str">
        <f>IF(Q1467="","",INDEX(Template!$A:$J,Q1467,IF($C1467="MY",10,9)))</f>
        <v/>
      </c>
      <c r="L1467" s="49" t="str">
        <f>IF(R1467="","",INDEX(Template!$A:$J,R1467,IF($C1467="MY",10,9)))</f>
        <v/>
      </c>
      <c r="M1467" s="3">
        <f>IF(ISBLANK(B1467),"",MATCH($B1467,Template!$C:$C,0))</f>
        <v>45</v>
      </c>
      <c r="N1467" s="39" t="str">
        <f>IF(M1467="","",IF(INDEX(Template!$C:$C,M1467+1,0)=$B1467,M1467+1,""))</f>
        <v/>
      </c>
      <c r="O1467" s="39" t="str">
        <f>IF(N1467="","",IF(INDEX(Template!$C:$C,N1467+1,0)=$B1467,N1467+1,""))</f>
        <v/>
      </c>
      <c r="P1467" s="39" t="str">
        <f>IF(O1467="","",IF(INDEX(Template!$C:$C,O1467+1,0)=$B1467,O1467+1,""))</f>
        <v/>
      </c>
      <c r="Q1467" s="39" t="str">
        <f>IF(P1467="","",IF(INDEX(Template!$C:$C,P1467+1,0)=$B1467,P1467+1,""))</f>
        <v/>
      </c>
      <c r="R1467" s="39" t="str">
        <f>IF(Q1467="","",IF(INDEX(Template!$C:$C,Q1467+1,0)=$B1467,Q1467+1,""))</f>
        <v/>
      </c>
    </row>
    <row r="1468" spans="1:18" ht="15" customHeight="1">
      <c r="A1468" s="41"/>
      <c r="B1468" s="1" t="s">
        <v>23</v>
      </c>
      <c r="C1468" s="44" t="s">
        <v>24</v>
      </c>
      <c r="D1468" s="44"/>
      <c r="E1468" s="40"/>
      <c r="F1468" s="43" t="s">
        <v>2136</v>
      </c>
      <c r="G1468" s="49" t="str">
        <f>IF(M1468="","",INDEX(Template!$A:$J,M1468,IF($C1468="MY",10,9)))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68" s="49"/>
      <c r="I1468" s="49"/>
      <c r="J1468" s="49" t="str">
        <f>IF(P1468="","",INDEX(Template!$A:$J,P1468,IF($C1468="MY",10,9)))</f>
        <v/>
      </c>
      <c r="K1468" s="49" t="str">
        <f>IF(Q1468="","",INDEX(Template!$A:$J,Q1468,IF($C1468="MY",10,9)))</f>
        <v/>
      </c>
      <c r="L1468" s="49" t="str">
        <f>IF(R1468="","",INDEX(Template!$A:$J,R1468,IF($C1468="MY",10,9)))</f>
        <v/>
      </c>
      <c r="M1468" s="3">
        <f>IF(ISBLANK(B1468),"",MATCH($B1468,Template!$C:$C,0))</f>
        <v>45</v>
      </c>
      <c r="N1468" s="39" t="str">
        <f>IF(M1468="","",IF(INDEX(Template!$C:$C,M1468+1,0)=$B1468,M1468+1,""))</f>
        <v/>
      </c>
      <c r="O1468" s="39" t="str">
        <f>IF(N1468="","",IF(INDEX(Template!$C:$C,N1468+1,0)=$B1468,N1468+1,""))</f>
        <v/>
      </c>
      <c r="P1468" s="39" t="str">
        <f>IF(O1468="","",IF(INDEX(Template!$C:$C,O1468+1,0)=$B1468,O1468+1,""))</f>
        <v/>
      </c>
      <c r="Q1468" s="39" t="str">
        <f>IF(P1468="","",IF(INDEX(Template!$C:$C,P1468+1,0)=$B1468,P1468+1,""))</f>
        <v/>
      </c>
      <c r="R1468" s="39" t="str">
        <f>IF(Q1468="","",IF(INDEX(Template!$C:$C,Q1468+1,0)=$B1468,Q1468+1,""))</f>
        <v/>
      </c>
    </row>
    <row r="1469" spans="1:18" ht="15" customHeight="1">
      <c r="A1469" s="41"/>
      <c r="B1469" s="1" t="s">
        <v>23</v>
      </c>
      <c r="C1469" s="44" t="s">
        <v>24</v>
      </c>
      <c r="D1469" s="44"/>
      <c r="E1469" s="40"/>
      <c r="F1469" s="43" t="s">
        <v>2136</v>
      </c>
      <c r="G1469" s="49" t="str">
        <f>IF(M1469="","",INDEX(Template!$A:$J,M1469,IF($C1469="MY",10,9)))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69" s="49"/>
      <c r="I1469" s="49"/>
      <c r="J1469" s="49" t="str">
        <f>IF(P1469="","",INDEX(Template!$A:$J,P1469,IF($C1469="MY",10,9)))</f>
        <v/>
      </c>
      <c r="K1469" s="49" t="str">
        <f>IF(Q1469="","",INDEX(Template!$A:$J,Q1469,IF($C1469="MY",10,9)))</f>
        <v/>
      </c>
      <c r="L1469" s="49" t="str">
        <f>IF(R1469="","",INDEX(Template!$A:$J,R1469,IF($C1469="MY",10,9)))</f>
        <v/>
      </c>
      <c r="M1469" s="3">
        <f>IF(ISBLANK(B1469),"",MATCH($B1469,Template!$C:$C,0))</f>
        <v>45</v>
      </c>
      <c r="N1469" s="39" t="str">
        <f>IF(M1469="","",IF(INDEX(Template!$C:$C,M1469+1,0)=$B1469,M1469+1,""))</f>
        <v/>
      </c>
      <c r="O1469" s="39" t="str">
        <f>IF(N1469="","",IF(INDEX(Template!$C:$C,N1469+1,0)=$B1469,N1469+1,""))</f>
        <v/>
      </c>
      <c r="P1469" s="39" t="str">
        <f>IF(O1469="","",IF(INDEX(Template!$C:$C,O1469+1,0)=$B1469,O1469+1,""))</f>
        <v/>
      </c>
      <c r="Q1469" s="39" t="str">
        <f>IF(P1469="","",IF(INDEX(Template!$C:$C,P1469+1,0)=$B1469,P1469+1,""))</f>
        <v/>
      </c>
      <c r="R1469" s="39" t="str">
        <f>IF(Q1469="","",IF(INDEX(Template!$C:$C,Q1469+1,0)=$B1469,Q1469+1,""))</f>
        <v/>
      </c>
    </row>
    <row r="1470" spans="1:18" ht="15" customHeight="1">
      <c r="A1470" s="41"/>
      <c r="B1470" s="1" t="s">
        <v>23</v>
      </c>
      <c r="C1470" s="44" t="s">
        <v>24</v>
      </c>
      <c r="D1470" s="44"/>
      <c r="E1470" s="40"/>
      <c r="F1470" s="43" t="s">
        <v>2136</v>
      </c>
      <c r="G1470" s="49" t="str">
        <f>IF(M1470="","",INDEX(Template!$A:$J,M1470,IF($C1470="MY",10,9)))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70" s="49"/>
      <c r="I1470" s="49"/>
      <c r="J1470" s="49" t="str">
        <f>IF(P1470="","",INDEX(Template!$A:$J,P1470,IF($C1470="MY",10,9)))</f>
        <v/>
      </c>
      <c r="K1470" s="49" t="str">
        <f>IF(Q1470="","",INDEX(Template!$A:$J,Q1470,IF($C1470="MY",10,9)))</f>
        <v/>
      </c>
      <c r="L1470" s="49" t="str">
        <f>IF(R1470="","",INDEX(Template!$A:$J,R1470,IF($C1470="MY",10,9)))</f>
        <v/>
      </c>
      <c r="M1470" s="3">
        <f>IF(ISBLANK(B1470),"",MATCH($B1470,Template!$C:$C,0))</f>
        <v>45</v>
      </c>
      <c r="N1470" s="39" t="str">
        <f>IF(M1470="","",IF(INDEX(Template!$C:$C,M1470+1,0)=$B1470,M1470+1,""))</f>
        <v/>
      </c>
      <c r="O1470" s="39" t="str">
        <f>IF(N1470="","",IF(INDEX(Template!$C:$C,N1470+1,0)=$B1470,N1470+1,""))</f>
        <v/>
      </c>
      <c r="P1470" s="39" t="str">
        <f>IF(O1470="","",IF(INDEX(Template!$C:$C,O1470+1,0)=$B1470,O1470+1,""))</f>
        <v/>
      </c>
      <c r="Q1470" s="39" t="str">
        <f>IF(P1470="","",IF(INDEX(Template!$C:$C,P1470+1,0)=$B1470,P1470+1,""))</f>
        <v/>
      </c>
      <c r="R1470" s="39" t="str">
        <f>IF(Q1470="","",IF(INDEX(Template!$C:$C,Q1470+1,0)=$B1470,Q1470+1,""))</f>
        <v/>
      </c>
    </row>
    <row r="1471" spans="1:18" ht="15" customHeight="1">
      <c r="A1471" s="41"/>
      <c r="B1471" s="1" t="s">
        <v>23</v>
      </c>
      <c r="C1471" s="44" t="s">
        <v>24</v>
      </c>
      <c r="D1471" s="44"/>
      <c r="E1471" s="40"/>
      <c r="F1471" s="43" t="s">
        <v>2136</v>
      </c>
      <c r="G1471" s="49" t="str">
        <f>IF(M1471="","",INDEX(Template!$A:$J,M1471,IF($C1471="MY",10,9)))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71" s="49"/>
      <c r="I1471" s="49"/>
      <c r="J1471" s="49" t="str">
        <f>IF(P1471="","",INDEX(Template!$A:$J,P1471,IF($C1471="MY",10,9)))</f>
        <v/>
      </c>
      <c r="K1471" s="49" t="str">
        <f>IF(Q1471="","",INDEX(Template!$A:$J,Q1471,IF($C1471="MY",10,9)))</f>
        <v/>
      </c>
      <c r="L1471" s="49" t="str">
        <f>IF(R1471="","",INDEX(Template!$A:$J,R1471,IF($C1471="MY",10,9)))</f>
        <v/>
      </c>
      <c r="M1471" s="3">
        <f>IF(ISBLANK(B1471),"",MATCH($B1471,Template!$C:$C,0))</f>
        <v>45</v>
      </c>
      <c r="N1471" s="39" t="str">
        <f>IF(M1471="","",IF(INDEX(Template!$C:$C,M1471+1,0)=$B1471,M1471+1,""))</f>
        <v/>
      </c>
      <c r="O1471" s="39" t="str">
        <f>IF(N1471="","",IF(INDEX(Template!$C:$C,N1471+1,0)=$B1471,N1471+1,""))</f>
        <v/>
      </c>
      <c r="P1471" s="39" t="str">
        <f>IF(O1471="","",IF(INDEX(Template!$C:$C,O1471+1,0)=$B1471,O1471+1,""))</f>
        <v/>
      </c>
      <c r="Q1471" s="39" t="str">
        <f>IF(P1471="","",IF(INDEX(Template!$C:$C,P1471+1,0)=$B1471,P1471+1,""))</f>
        <v/>
      </c>
      <c r="R1471" s="39" t="str">
        <f>IF(Q1471="","",IF(INDEX(Template!$C:$C,Q1471+1,0)=$B1471,Q1471+1,""))</f>
        <v/>
      </c>
    </row>
    <row r="1472" spans="1:18" ht="15" customHeight="1">
      <c r="A1472" s="41"/>
      <c r="B1472" s="1" t="s">
        <v>23</v>
      </c>
      <c r="C1472" s="44" t="s">
        <v>24</v>
      </c>
      <c r="D1472" s="44"/>
      <c r="E1472" s="40"/>
      <c r="F1472" s="43" t="s">
        <v>2136</v>
      </c>
      <c r="G1472" s="49" t="str">
        <f>IF(M1472="","",INDEX(Template!$A:$J,M1472,IF($C1472="MY",10,9)))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72" s="49"/>
      <c r="I1472" s="49"/>
      <c r="J1472" s="49" t="str">
        <f>IF(P1472="","",INDEX(Template!$A:$J,P1472,IF($C1472="MY",10,9)))</f>
        <v/>
      </c>
      <c r="K1472" s="49" t="str">
        <f>IF(Q1472="","",INDEX(Template!$A:$J,Q1472,IF($C1472="MY",10,9)))</f>
        <v/>
      </c>
      <c r="L1472" s="49" t="str">
        <f>IF(R1472="","",INDEX(Template!$A:$J,R1472,IF($C1472="MY",10,9)))</f>
        <v/>
      </c>
      <c r="M1472" s="3">
        <f>IF(ISBLANK(B1472),"",MATCH($B1472,Template!$C:$C,0))</f>
        <v>45</v>
      </c>
      <c r="N1472" s="39" t="str">
        <f>IF(M1472="","",IF(INDEX(Template!$C:$C,M1472+1,0)=$B1472,M1472+1,""))</f>
        <v/>
      </c>
      <c r="O1472" s="39" t="str">
        <f>IF(N1472="","",IF(INDEX(Template!$C:$C,N1472+1,0)=$B1472,N1472+1,""))</f>
        <v/>
      </c>
      <c r="P1472" s="39" t="str">
        <f>IF(O1472="","",IF(INDEX(Template!$C:$C,O1472+1,0)=$B1472,O1472+1,""))</f>
        <v/>
      </c>
      <c r="Q1472" s="39" t="str">
        <f>IF(P1472="","",IF(INDEX(Template!$C:$C,P1472+1,0)=$B1472,P1472+1,""))</f>
        <v/>
      </c>
      <c r="R1472" s="39" t="str">
        <f>IF(Q1472="","",IF(INDEX(Template!$C:$C,Q1472+1,0)=$B1472,Q1472+1,""))</f>
        <v/>
      </c>
    </row>
    <row r="1473" spans="1:18" ht="15" customHeight="1">
      <c r="A1473" s="41"/>
      <c r="B1473" s="1" t="s">
        <v>23</v>
      </c>
      <c r="C1473" s="44" t="s">
        <v>24</v>
      </c>
      <c r="D1473" s="44"/>
      <c r="E1473" s="40"/>
      <c r="F1473" s="43" t="s">
        <v>2136</v>
      </c>
      <c r="G1473" s="49" t="str">
        <f>IF(M1473="","",INDEX(Template!$A:$J,M1473,IF($C1473="MY",10,9)))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73" s="49"/>
      <c r="I1473" s="49"/>
      <c r="J1473" s="49" t="str">
        <f>IF(P1473="","",INDEX(Template!$A:$J,P1473,IF($C1473="MY",10,9)))</f>
        <v/>
      </c>
      <c r="K1473" s="49" t="str">
        <f>IF(Q1473="","",INDEX(Template!$A:$J,Q1473,IF($C1473="MY",10,9)))</f>
        <v/>
      </c>
      <c r="L1473" s="49" t="str">
        <f>IF(R1473="","",INDEX(Template!$A:$J,R1473,IF($C1473="MY",10,9)))</f>
        <v/>
      </c>
      <c r="M1473" s="3">
        <f>IF(ISBLANK(B1473),"",MATCH($B1473,Template!$C:$C,0))</f>
        <v>45</v>
      </c>
      <c r="N1473" s="39" t="str">
        <f>IF(M1473="","",IF(INDEX(Template!$C:$C,M1473+1,0)=$B1473,M1473+1,""))</f>
        <v/>
      </c>
      <c r="O1473" s="39" t="str">
        <f>IF(N1473="","",IF(INDEX(Template!$C:$C,N1473+1,0)=$B1473,N1473+1,""))</f>
        <v/>
      </c>
      <c r="P1473" s="39" t="str">
        <f>IF(O1473="","",IF(INDEX(Template!$C:$C,O1473+1,0)=$B1473,O1473+1,""))</f>
        <v/>
      </c>
      <c r="Q1473" s="39" t="str">
        <f>IF(P1473="","",IF(INDEX(Template!$C:$C,P1473+1,0)=$B1473,P1473+1,""))</f>
        <v/>
      </c>
      <c r="R1473" s="39" t="str">
        <f>IF(Q1473="","",IF(INDEX(Template!$C:$C,Q1473+1,0)=$B1473,Q1473+1,""))</f>
        <v/>
      </c>
    </row>
    <row r="1474" spans="1:18" ht="15" customHeight="1">
      <c r="A1474" s="41"/>
      <c r="B1474" s="1" t="s">
        <v>23</v>
      </c>
      <c r="C1474" s="44" t="s">
        <v>24</v>
      </c>
      <c r="D1474" s="44"/>
      <c r="E1474" s="40"/>
      <c r="F1474" s="43" t="s">
        <v>2136</v>
      </c>
      <c r="G1474" s="49" t="str">
        <f>IF(M1474="","",INDEX(Template!$A:$J,M1474,IF($C1474="MY",10,9)))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74" s="49"/>
      <c r="I1474" s="49"/>
      <c r="J1474" s="49" t="str">
        <f>IF(P1474="","",INDEX(Template!$A:$J,P1474,IF($C1474="MY",10,9)))</f>
        <v/>
      </c>
      <c r="K1474" s="49" t="str">
        <f>IF(Q1474="","",INDEX(Template!$A:$J,Q1474,IF($C1474="MY",10,9)))</f>
        <v/>
      </c>
      <c r="L1474" s="49" t="str">
        <f>IF(R1474="","",INDEX(Template!$A:$J,R1474,IF($C1474="MY",10,9)))</f>
        <v/>
      </c>
      <c r="M1474" s="3">
        <f>IF(ISBLANK(B1474),"",MATCH($B1474,Template!$C:$C,0))</f>
        <v>45</v>
      </c>
      <c r="N1474" s="39" t="str">
        <f>IF(M1474="","",IF(INDEX(Template!$C:$C,M1474+1,0)=$B1474,M1474+1,""))</f>
        <v/>
      </c>
      <c r="O1474" s="39" t="str">
        <f>IF(N1474="","",IF(INDEX(Template!$C:$C,N1474+1,0)=$B1474,N1474+1,""))</f>
        <v/>
      </c>
      <c r="P1474" s="39" t="str">
        <f>IF(O1474="","",IF(INDEX(Template!$C:$C,O1474+1,0)=$B1474,O1474+1,""))</f>
        <v/>
      </c>
      <c r="Q1474" s="39" t="str">
        <f>IF(P1474="","",IF(INDEX(Template!$C:$C,P1474+1,0)=$B1474,P1474+1,""))</f>
        <v/>
      </c>
      <c r="R1474" s="39" t="str">
        <f>IF(Q1474="","",IF(INDEX(Template!$C:$C,Q1474+1,0)=$B1474,Q1474+1,""))</f>
        <v/>
      </c>
    </row>
    <row r="1475" spans="1:18" ht="15" customHeight="1">
      <c r="A1475" s="41"/>
      <c r="B1475" s="1" t="s">
        <v>23</v>
      </c>
      <c r="C1475" s="44" t="s">
        <v>24</v>
      </c>
      <c r="D1475" s="44"/>
      <c r="E1475" s="40"/>
      <c r="F1475" s="43" t="s">
        <v>2136</v>
      </c>
      <c r="G1475" s="49" t="str">
        <f>IF(M1475="","",INDEX(Template!$A:$J,M1475,IF($C1475="MY",10,9)))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75" s="49"/>
      <c r="I1475" s="49"/>
      <c r="J1475" s="49" t="str">
        <f>IF(P1475="","",INDEX(Template!$A:$J,P1475,IF($C1475="MY",10,9)))</f>
        <v/>
      </c>
      <c r="K1475" s="49" t="str">
        <f>IF(Q1475="","",INDEX(Template!$A:$J,Q1475,IF($C1475="MY",10,9)))</f>
        <v/>
      </c>
      <c r="L1475" s="49" t="str">
        <f>IF(R1475="","",INDEX(Template!$A:$J,R1475,IF($C1475="MY",10,9)))</f>
        <v/>
      </c>
      <c r="M1475" s="3">
        <f>IF(ISBLANK(B1475),"",MATCH($B1475,Template!$C:$C,0))</f>
        <v>45</v>
      </c>
      <c r="N1475" s="39" t="str">
        <f>IF(M1475="","",IF(INDEX(Template!$C:$C,M1475+1,0)=$B1475,M1475+1,""))</f>
        <v/>
      </c>
      <c r="O1475" s="39" t="str">
        <f>IF(N1475="","",IF(INDEX(Template!$C:$C,N1475+1,0)=$B1475,N1475+1,""))</f>
        <v/>
      </c>
      <c r="P1475" s="39" t="str">
        <f>IF(O1475="","",IF(INDEX(Template!$C:$C,O1475+1,0)=$B1475,O1475+1,""))</f>
        <v/>
      </c>
      <c r="Q1475" s="39" t="str">
        <f>IF(P1475="","",IF(INDEX(Template!$C:$C,P1475+1,0)=$B1475,P1475+1,""))</f>
        <v/>
      </c>
      <c r="R1475" s="39" t="str">
        <f>IF(Q1475="","",IF(INDEX(Template!$C:$C,Q1475+1,0)=$B1475,Q1475+1,""))</f>
        <v/>
      </c>
    </row>
    <row r="1476" spans="1:18" ht="15" customHeight="1">
      <c r="A1476" s="41"/>
      <c r="B1476" s="1" t="s">
        <v>23</v>
      </c>
      <c r="C1476" s="44" t="s">
        <v>24</v>
      </c>
      <c r="D1476" s="44"/>
      <c r="E1476" s="40"/>
      <c r="F1476" s="43" t="s">
        <v>2136</v>
      </c>
      <c r="G1476" s="49" t="str">
        <f>IF(M1476="","",INDEX(Template!$A:$J,M1476,IF($C1476="MY",10,9)))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76" s="49"/>
      <c r="I1476" s="49"/>
      <c r="J1476" s="49" t="str">
        <f>IF(P1476="","",INDEX(Template!$A:$J,P1476,IF($C1476="MY",10,9)))</f>
        <v/>
      </c>
      <c r="K1476" s="49" t="str">
        <f>IF(Q1476="","",INDEX(Template!$A:$J,Q1476,IF($C1476="MY",10,9)))</f>
        <v/>
      </c>
      <c r="L1476" s="49" t="str">
        <f>IF(R1476="","",INDEX(Template!$A:$J,R1476,IF($C1476="MY",10,9)))</f>
        <v/>
      </c>
      <c r="M1476" s="3">
        <f>IF(ISBLANK(B1476),"",MATCH($B1476,Template!$C:$C,0))</f>
        <v>45</v>
      </c>
      <c r="N1476" s="39" t="str">
        <f>IF(M1476="","",IF(INDEX(Template!$C:$C,M1476+1,0)=$B1476,M1476+1,""))</f>
        <v/>
      </c>
      <c r="O1476" s="39" t="str">
        <f>IF(N1476="","",IF(INDEX(Template!$C:$C,N1476+1,0)=$B1476,N1476+1,""))</f>
        <v/>
      </c>
      <c r="P1476" s="39" t="str">
        <f>IF(O1476="","",IF(INDEX(Template!$C:$C,O1476+1,0)=$B1476,O1476+1,""))</f>
        <v/>
      </c>
      <c r="Q1476" s="39" t="str">
        <f>IF(P1476="","",IF(INDEX(Template!$C:$C,P1476+1,0)=$B1476,P1476+1,""))</f>
        <v/>
      </c>
      <c r="R1476" s="39" t="str">
        <f>IF(Q1476="","",IF(INDEX(Template!$C:$C,Q1476+1,0)=$B1476,Q1476+1,""))</f>
        <v/>
      </c>
    </row>
    <row r="1477" spans="1:18" ht="15" customHeight="1">
      <c r="A1477" s="41"/>
      <c r="B1477" s="1" t="s">
        <v>23</v>
      </c>
      <c r="C1477" s="44" t="s">
        <v>24</v>
      </c>
      <c r="D1477" s="44"/>
      <c r="E1477" s="40"/>
      <c r="F1477" s="43" t="s">
        <v>2136</v>
      </c>
      <c r="G1477" s="49" t="str">
        <f>IF(M1477="","",INDEX(Template!$A:$J,M1477,IF($C1477="MY",10,9)))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77" s="49"/>
      <c r="I1477" s="49"/>
      <c r="J1477" s="49" t="str">
        <f>IF(P1477="","",INDEX(Template!$A:$J,P1477,IF($C1477="MY",10,9)))</f>
        <v/>
      </c>
      <c r="K1477" s="49" t="str">
        <f>IF(Q1477="","",INDEX(Template!$A:$J,Q1477,IF($C1477="MY",10,9)))</f>
        <v/>
      </c>
      <c r="L1477" s="49" t="str">
        <f>IF(R1477="","",INDEX(Template!$A:$J,R1477,IF($C1477="MY",10,9)))</f>
        <v/>
      </c>
      <c r="M1477" s="3">
        <f>IF(ISBLANK(B1477),"",MATCH($B1477,Template!$C:$C,0))</f>
        <v>45</v>
      </c>
      <c r="N1477" s="39" t="str">
        <f>IF(M1477="","",IF(INDEX(Template!$C:$C,M1477+1,0)=$B1477,M1477+1,""))</f>
        <v/>
      </c>
      <c r="O1477" s="39" t="str">
        <f>IF(N1477="","",IF(INDEX(Template!$C:$C,N1477+1,0)=$B1477,N1477+1,""))</f>
        <v/>
      </c>
      <c r="P1477" s="39" t="str">
        <f>IF(O1477="","",IF(INDEX(Template!$C:$C,O1477+1,0)=$B1477,O1477+1,""))</f>
        <v/>
      </c>
      <c r="Q1477" s="39" t="str">
        <f>IF(P1477="","",IF(INDEX(Template!$C:$C,P1477+1,0)=$B1477,P1477+1,""))</f>
        <v/>
      </c>
      <c r="R1477" s="39" t="str">
        <f>IF(Q1477="","",IF(INDEX(Template!$C:$C,Q1477+1,0)=$B1477,Q1477+1,""))</f>
        <v/>
      </c>
    </row>
    <row r="1478" spans="1:18" ht="15" customHeight="1">
      <c r="A1478" s="41"/>
      <c r="B1478" s="1" t="s">
        <v>23</v>
      </c>
      <c r="C1478" s="44" t="s">
        <v>24</v>
      </c>
      <c r="D1478" s="44"/>
      <c r="E1478" s="40"/>
      <c r="F1478" s="43" t="s">
        <v>2136</v>
      </c>
      <c r="G1478" s="49" t="str">
        <f>IF(M1478="","",INDEX(Template!$A:$J,M1478,IF($C1478="MY",10,9)))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78" s="49"/>
      <c r="I1478" s="49"/>
      <c r="J1478" s="49" t="str">
        <f>IF(P1478="","",INDEX(Template!$A:$J,P1478,IF($C1478="MY",10,9)))</f>
        <v/>
      </c>
      <c r="K1478" s="49" t="str">
        <f>IF(Q1478="","",INDEX(Template!$A:$J,Q1478,IF($C1478="MY",10,9)))</f>
        <v/>
      </c>
      <c r="L1478" s="49" t="str">
        <f>IF(R1478="","",INDEX(Template!$A:$J,R1478,IF($C1478="MY",10,9)))</f>
        <v/>
      </c>
      <c r="M1478" s="3">
        <f>IF(ISBLANK(B1478),"",MATCH($B1478,Template!$C:$C,0))</f>
        <v>45</v>
      </c>
      <c r="N1478" s="39" t="str">
        <f>IF(M1478="","",IF(INDEX(Template!$C:$C,M1478+1,0)=$B1478,M1478+1,""))</f>
        <v/>
      </c>
      <c r="O1478" s="39" t="str">
        <f>IF(N1478="","",IF(INDEX(Template!$C:$C,N1478+1,0)=$B1478,N1478+1,""))</f>
        <v/>
      </c>
      <c r="P1478" s="39" t="str">
        <f>IF(O1478="","",IF(INDEX(Template!$C:$C,O1478+1,0)=$B1478,O1478+1,""))</f>
        <v/>
      </c>
      <c r="Q1478" s="39" t="str">
        <f>IF(P1478="","",IF(INDEX(Template!$C:$C,P1478+1,0)=$B1478,P1478+1,""))</f>
        <v/>
      </c>
      <c r="R1478" s="39" t="str">
        <f>IF(Q1478="","",IF(INDEX(Template!$C:$C,Q1478+1,0)=$B1478,Q1478+1,""))</f>
        <v/>
      </c>
    </row>
    <row r="1479" spans="1:18" ht="15" customHeight="1">
      <c r="A1479" s="41"/>
      <c r="B1479" s="1" t="s">
        <v>23</v>
      </c>
      <c r="C1479" s="44" t="s">
        <v>24</v>
      </c>
      <c r="D1479" s="44"/>
      <c r="E1479" s="40"/>
      <c r="F1479" s="43" t="s">
        <v>2136</v>
      </c>
      <c r="G1479" s="49" t="str">
        <f>IF(M1479="","",INDEX(Template!$A:$J,M1479,IF($C1479="MY",10,9)))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79" s="49"/>
      <c r="I1479" s="49"/>
      <c r="J1479" s="49" t="str">
        <f>IF(P1479="","",INDEX(Template!$A:$J,P1479,IF($C1479="MY",10,9)))</f>
        <v/>
      </c>
      <c r="K1479" s="49" t="str">
        <f>IF(Q1479="","",INDEX(Template!$A:$J,Q1479,IF($C1479="MY",10,9)))</f>
        <v/>
      </c>
      <c r="L1479" s="49" t="str">
        <f>IF(R1479="","",INDEX(Template!$A:$J,R1479,IF($C1479="MY",10,9)))</f>
        <v/>
      </c>
      <c r="M1479" s="3">
        <f>IF(ISBLANK(B1479),"",MATCH($B1479,Template!$C:$C,0))</f>
        <v>45</v>
      </c>
      <c r="N1479" s="39" t="str">
        <f>IF(M1479="","",IF(INDEX(Template!$C:$C,M1479+1,0)=$B1479,M1479+1,""))</f>
        <v/>
      </c>
      <c r="O1479" s="39" t="str">
        <f>IF(N1479="","",IF(INDEX(Template!$C:$C,N1479+1,0)=$B1479,N1479+1,""))</f>
        <v/>
      </c>
      <c r="P1479" s="39" t="str">
        <f>IF(O1479="","",IF(INDEX(Template!$C:$C,O1479+1,0)=$B1479,O1479+1,""))</f>
        <v/>
      </c>
      <c r="Q1479" s="39" t="str">
        <f>IF(P1479="","",IF(INDEX(Template!$C:$C,P1479+1,0)=$B1479,P1479+1,""))</f>
        <v/>
      </c>
      <c r="R1479" s="39" t="str">
        <f>IF(Q1479="","",IF(INDEX(Template!$C:$C,Q1479+1,0)=$B1479,Q1479+1,""))</f>
        <v/>
      </c>
    </row>
    <row r="1480" spans="1:18" ht="15" customHeight="1">
      <c r="A1480" s="41"/>
      <c r="B1480" s="1" t="s">
        <v>23</v>
      </c>
      <c r="C1480" s="44" t="s">
        <v>24</v>
      </c>
      <c r="D1480" s="44"/>
      <c r="E1480" s="40"/>
      <c r="F1480" s="43" t="s">
        <v>2136</v>
      </c>
      <c r="G1480" s="49" t="str">
        <f>IF(M1480="","",INDEX(Template!$A:$J,M1480,IF($C1480="MY",10,9)))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80" s="49"/>
      <c r="I1480" s="49"/>
      <c r="J1480" s="49" t="str">
        <f>IF(P1480="","",INDEX(Template!$A:$J,P1480,IF($C1480="MY",10,9)))</f>
        <v/>
      </c>
      <c r="K1480" s="49" t="str">
        <f>IF(Q1480="","",INDEX(Template!$A:$J,Q1480,IF($C1480="MY",10,9)))</f>
        <v/>
      </c>
      <c r="L1480" s="49" t="str">
        <f>IF(R1480="","",INDEX(Template!$A:$J,R1480,IF($C1480="MY",10,9)))</f>
        <v/>
      </c>
      <c r="M1480" s="3">
        <f>IF(ISBLANK(B1480),"",MATCH($B1480,Template!$C:$C,0))</f>
        <v>45</v>
      </c>
      <c r="N1480" s="39" t="str">
        <f>IF(M1480="","",IF(INDEX(Template!$C:$C,M1480+1,0)=$B1480,M1480+1,""))</f>
        <v/>
      </c>
      <c r="O1480" s="39" t="str">
        <f>IF(N1480="","",IF(INDEX(Template!$C:$C,N1480+1,0)=$B1480,N1480+1,""))</f>
        <v/>
      </c>
      <c r="P1480" s="39" t="str">
        <f>IF(O1480="","",IF(INDEX(Template!$C:$C,O1480+1,0)=$B1480,O1480+1,""))</f>
        <v/>
      </c>
      <c r="Q1480" s="39" t="str">
        <f>IF(P1480="","",IF(INDEX(Template!$C:$C,P1480+1,0)=$B1480,P1480+1,""))</f>
        <v/>
      </c>
      <c r="R1480" s="39" t="str">
        <f>IF(Q1480="","",IF(INDEX(Template!$C:$C,Q1480+1,0)=$B1480,Q1480+1,""))</f>
        <v/>
      </c>
    </row>
    <row r="1481" spans="1:18" ht="15" customHeight="1">
      <c r="A1481" s="41"/>
      <c r="B1481" s="1" t="s">
        <v>23</v>
      </c>
      <c r="C1481" s="44" t="s">
        <v>24</v>
      </c>
      <c r="D1481" s="44"/>
      <c r="E1481" s="40"/>
      <c r="F1481" s="43" t="s">
        <v>2136</v>
      </c>
      <c r="G1481" s="49" t="str">
        <f>IF(M1481="","",INDEX(Template!$A:$J,M1481,IF($C1481="MY",10,9)))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81" s="49"/>
      <c r="I1481" s="49"/>
      <c r="J1481" s="49" t="str">
        <f>IF(P1481="","",INDEX(Template!$A:$J,P1481,IF($C1481="MY",10,9)))</f>
        <v/>
      </c>
      <c r="K1481" s="49" t="str">
        <f>IF(Q1481="","",INDEX(Template!$A:$J,Q1481,IF($C1481="MY",10,9)))</f>
        <v/>
      </c>
      <c r="L1481" s="49" t="str">
        <f>IF(R1481="","",INDEX(Template!$A:$J,R1481,IF($C1481="MY",10,9)))</f>
        <v/>
      </c>
      <c r="M1481" s="3">
        <f>IF(ISBLANK(B1481),"",MATCH($B1481,Template!$C:$C,0))</f>
        <v>45</v>
      </c>
      <c r="N1481" s="39" t="str">
        <f>IF(M1481="","",IF(INDEX(Template!$C:$C,M1481+1,0)=$B1481,M1481+1,""))</f>
        <v/>
      </c>
      <c r="O1481" s="39" t="str">
        <f>IF(N1481="","",IF(INDEX(Template!$C:$C,N1481+1,0)=$B1481,N1481+1,""))</f>
        <v/>
      </c>
      <c r="P1481" s="39" t="str">
        <f>IF(O1481="","",IF(INDEX(Template!$C:$C,O1481+1,0)=$B1481,O1481+1,""))</f>
        <v/>
      </c>
      <c r="Q1481" s="39" t="str">
        <f>IF(P1481="","",IF(INDEX(Template!$C:$C,P1481+1,0)=$B1481,P1481+1,""))</f>
        <v/>
      </c>
      <c r="R1481" s="39" t="str">
        <f>IF(Q1481="","",IF(INDEX(Template!$C:$C,Q1481+1,0)=$B1481,Q1481+1,""))</f>
        <v/>
      </c>
    </row>
    <row r="1482" spans="1:18" ht="15" customHeight="1">
      <c r="A1482" s="41"/>
      <c r="B1482" s="1" t="s">
        <v>23</v>
      </c>
      <c r="C1482" s="44" t="s">
        <v>24</v>
      </c>
      <c r="D1482" s="44"/>
      <c r="E1482" s="40"/>
      <c r="F1482" s="43" t="s">
        <v>2136</v>
      </c>
      <c r="G1482" s="49" t="str">
        <f>IF(M1482="","",INDEX(Template!$A:$J,M1482,IF($C1482="MY",10,9)))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82" s="49"/>
      <c r="I1482" s="49"/>
      <c r="J1482" s="49" t="str">
        <f>IF(P1482="","",INDEX(Template!$A:$J,P1482,IF($C1482="MY",10,9)))</f>
        <v/>
      </c>
      <c r="K1482" s="49" t="str">
        <f>IF(Q1482="","",INDEX(Template!$A:$J,Q1482,IF($C1482="MY",10,9)))</f>
        <v/>
      </c>
      <c r="L1482" s="49" t="str">
        <f>IF(R1482="","",INDEX(Template!$A:$J,R1482,IF($C1482="MY",10,9)))</f>
        <v/>
      </c>
      <c r="M1482" s="3">
        <f>IF(ISBLANK(B1482),"",MATCH($B1482,Template!$C:$C,0))</f>
        <v>45</v>
      </c>
      <c r="N1482" s="39" t="str">
        <f>IF(M1482="","",IF(INDEX(Template!$C:$C,M1482+1,0)=$B1482,M1482+1,""))</f>
        <v/>
      </c>
      <c r="O1482" s="39" t="str">
        <f>IF(N1482="","",IF(INDEX(Template!$C:$C,N1482+1,0)=$B1482,N1482+1,""))</f>
        <v/>
      </c>
      <c r="P1482" s="39" t="str">
        <f>IF(O1482="","",IF(INDEX(Template!$C:$C,O1482+1,0)=$B1482,O1482+1,""))</f>
        <v/>
      </c>
      <c r="Q1482" s="39" t="str">
        <f>IF(P1482="","",IF(INDEX(Template!$C:$C,P1482+1,0)=$B1482,P1482+1,""))</f>
        <v/>
      </c>
      <c r="R1482" s="39" t="str">
        <f>IF(Q1482="","",IF(INDEX(Template!$C:$C,Q1482+1,0)=$B1482,Q1482+1,""))</f>
        <v/>
      </c>
    </row>
    <row r="1483" spans="1:18" ht="15" customHeight="1">
      <c r="A1483" s="41"/>
      <c r="B1483" s="1" t="s">
        <v>23</v>
      </c>
      <c r="C1483" s="44" t="s">
        <v>24</v>
      </c>
      <c r="D1483" s="44"/>
      <c r="E1483" s="40"/>
      <c r="F1483" s="43" t="s">
        <v>2136</v>
      </c>
      <c r="G1483" s="49" t="str">
        <f>IF(M1483="","",INDEX(Template!$A:$J,M1483,IF($C1483="MY",10,9)))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83" s="49"/>
      <c r="I1483" s="49"/>
      <c r="J1483" s="49" t="str">
        <f>IF(P1483="","",INDEX(Template!$A:$J,P1483,IF($C1483="MY",10,9)))</f>
        <v/>
      </c>
      <c r="K1483" s="49" t="str">
        <f>IF(Q1483="","",INDEX(Template!$A:$J,Q1483,IF($C1483="MY",10,9)))</f>
        <v/>
      </c>
      <c r="L1483" s="49" t="str">
        <f>IF(R1483="","",INDEX(Template!$A:$J,R1483,IF($C1483="MY",10,9)))</f>
        <v/>
      </c>
      <c r="M1483" s="3">
        <f>IF(ISBLANK(B1483),"",MATCH($B1483,Template!$C:$C,0))</f>
        <v>45</v>
      </c>
      <c r="N1483" s="39" t="str">
        <f>IF(M1483="","",IF(INDEX(Template!$C:$C,M1483+1,0)=$B1483,M1483+1,""))</f>
        <v/>
      </c>
      <c r="O1483" s="39" t="str">
        <f>IF(N1483="","",IF(INDEX(Template!$C:$C,N1483+1,0)=$B1483,N1483+1,""))</f>
        <v/>
      </c>
      <c r="P1483" s="39" t="str">
        <f>IF(O1483="","",IF(INDEX(Template!$C:$C,O1483+1,0)=$B1483,O1483+1,""))</f>
        <v/>
      </c>
      <c r="Q1483" s="39" t="str">
        <f>IF(P1483="","",IF(INDEX(Template!$C:$C,P1483+1,0)=$B1483,P1483+1,""))</f>
        <v/>
      </c>
      <c r="R1483" s="39" t="str">
        <f>IF(Q1483="","",IF(INDEX(Template!$C:$C,Q1483+1,0)=$B1483,Q1483+1,""))</f>
        <v/>
      </c>
    </row>
    <row r="1484" spans="1:18" ht="15" customHeight="1">
      <c r="A1484" s="41"/>
      <c r="B1484" s="1" t="s">
        <v>23</v>
      </c>
      <c r="C1484" s="44" t="s">
        <v>24</v>
      </c>
      <c r="D1484" s="44"/>
      <c r="E1484" s="40"/>
      <c r="F1484" s="43" t="s">
        <v>2136</v>
      </c>
      <c r="G1484" s="49" t="str">
        <f>IF(M1484="","",INDEX(Template!$A:$J,M1484,IF($C1484="MY",10,9)))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84" s="49"/>
      <c r="I1484" s="49"/>
      <c r="J1484" s="49" t="str">
        <f>IF(P1484="","",INDEX(Template!$A:$J,P1484,IF($C1484="MY",10,9)))</f>
        <v/>
      </c>
      <c r="K1484" s="49" t="str">
        <f>IF(Q1484="","",INDEX(Template!$A:$J,Q1484,IF($C1484="MY",10,9)))</f>
        <v/>
      </c>
      <c r="L1484" s="49" t="str">
        <f>IF(R1484="","",INDEX(Template!$A:$J,R1484,IF($C1484="MY",10,9)))</f>
        <v/>
      </c>
      <c r="M1484" s="3">
        <f>IF(ISBLANK(B1484),"",MATCH($B1484,Template!$C:$C,0))</f>
        <v>45</v>
      </c>
      <c r="N1484" s="39" t="str">
        <f>IF(M1484="","",IF(INDEX(Template!$C:$C,M1484+1,0)=$B1484,M1484+1,""))</f>
        <v/>
      </c>
      <c r="O1484" s="39" t="str">
        <f>IF(N1484="","",IF(INDEX(Template!$C:$C,N1484+1,0)=$B1484,N1484+1,""))</f>
        <v/>
      </c>
      <c r="P1484" s="39" t="str">
        <f>IF(O1484="","",IF(INDEX(Template!$C:$C,O1484+1,0)=$B1484,O1484+1,""))</f>
        <v/>
      </c>
      <c r="Q1484" s="39" t="str">
        <f>IF(P1484="","",IF(INDEX(Template!$C:$C,P1484+1,0)=$B1484,P1484+1,""))</f>
        <v/>
      </c>
      <c r="R1484" s="39" t="str">
        <f>IF(Q1484="","",IF(INDEX(Template!$C:$C,Q1484+1,0)=$B1484,Q1484+1,""))</f>
        <v/>
      </c>
    </row>
    <row r="1485" spans="1:18" ht="15" customHeight="1">
      <c r="A1485" s="41"/>
      <c r="B1485" s="1" t="s">
        <v>23</v>
      </c>
      <c r="C1485" s="44" t="s">
        <v>24</v>
      </c>
      <c r="D1485" s="44"/>
      <c r="E1485" s="40"/>
      <c r="F1485" s="43" t="s">
        <v>2136</v>
      </c>
      <c r="G1485" s="49" t="str">
        <f>IF(M1485="","",INDEX(Template!$A:$J,M1485,IF($C1485="MY",10,9)))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85" s="49"/>
      <c r="I1485" s="49"/>
      <c r="J1485" s="49" t="str">
        <f>IF(P1485="","",INDEX(Template!$A:$J,P1485,IF($C1485="MY",10,9)))</f>
        <v/>
      </c>
      <c r="K1485" s="49" t="str">
        <f>IF(Q1485="","",INDEX(Template!$A:$J,Q1485,IF($C1485="MY",10,9)))</f>
        <v/>
      </c>
      <c r="L1485" s="49" t="str">
        <f>IF(R1485="","",INDEX(Template!$A:$J,R1485,IF($C1485="MY",10,9)))</f>
        <v/>
      </c>
      <c r="M1485" s="3">
        <f>IF(ISBLANK(B1485),"",MATCH($B1485,Template!$C:$C,0))</f>
        <v>45</v>
      </c>
      <c r="N1485" s="39" t="str">
        <f>IF(M1485="","",IF(INDEX(Template!$C:$C,M1485+1,0)=$B1485,M1485+1,""))</f>
        <v/>
      </c>
      <c r="O1485" s="39" t="str">
        <f>IF(N1485="","",IF(INDEX(Template!$C:$C,N1485+1,0)=$B1485,N1485+1,""))</f>
        <v/>
      </c>
      <c r="P1485" s="39" t="str">
        <f>IF(O1485="","",IF(INDEX(Template!$C:$C,O1485+1,0)=$B1485,O1485+1,""))</f>
        <v/>
      </c>
      <c r="Q1485" s="39" t="str">
        <f>IF(P1485="","",IF(INDEX(Template!$C:$C,P1485+1,0)=$B1485,P1485+1,""))</f>
        <v/>
      </c>
      <c r="R1485" s="39" t="str">
        <f>IF(Q1485="","",IF(INDEX(Template!$C:$C,Q1485+1,0)=$B1485,Q1485+1,""))</f>
        <v/>
      </c>
    </row>
    <row r="1486" spans="1:18" ht="15" customHeight="1">
      <c r="A1486" s="41"/>
      <c r="B1486" s="1" t="s">
        <v>23</v>
      </c>
      <c r="C1486" s="44" t="s">
        <v>24</v>
      </c>
      <c r="D1486" s="44"/>
      <c r="E1486" s="40"/>
      <c r="F1486" s="43" t="s">
        <v>2136</v>
      </c>
      <c r="G1486" s="49" t="str">
        <f>IF(M1486="","",INDEX(Template!$A:$J,M1486,IF($C1486="MY",10,9)))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86" s="49"/>
      <c r="I1486" s="49"/>
      <c r="J1486" s="49" t="str">
        <f>IF(P1486="","",INDEX(Template!$A:$J,P1486,IF($C1486="MY",10,9)))</f>
        <v/>
      </c>
      <c r="K1486" s="49" t="str">
        <f>IF(Q1486="","",INDEX(Template!$A:$J,Q1486,IF($C1486="MY",10,9)))</f>
        <v/>
      </c>
      <c r="L1486" s="49" t="str">
        <f>IF(R1486="","",INDEX(Template!$A:$J,R1486,IF($C1486="MY",10,9)))</f>
        <v/>
      </c>
      <c r="M1486" s="3">
        <f>IF(ISBLANK(B1486),"",MATCH($B1486,Template!$C:$C,0))</f>
        <v>45</v>
      </c>
      <c r="N1486" s="39" t="str">
        <f>IF(M1486="","",IF(INDEX(Template!$C:$C,M1486+1,0)=$B1486,M1486+1,""))</f>
        <v/>
      </c>
      <c r="O1486" s="39" t="str">
        <f>IF(N1486="","",IF(INDEX(Template!$C:$C,N1486+1,0)=$B1486,N1486+1,""))</f>
        <v/>
      </c>
      <c r="P1486" s="39" t="str">
        <f>IF(O1486="","",IF(INDEX(Template!$C:$C,O1486+1,0)=$B1486,O1486+1,""))</f>
        <v/>
      </c>
      <c r="Q1486" s="39" t="str">
        <f>IF(P1486="","",IF(INDEX(Template!$C:$C,P1486+1,0)=$B1486,P1486+1,""))</f>
        <v/>
      </c>
      <c r="R1486" s="39" t="str">
        <f>IF(Q1486="","",IF(INDEX(Template!$C:$C,Q1486+1,0)=$B1486,Q1486+1,""))</f>
        <v/>
      </c>
    </row>
    <row r="1487" spans="1:18" ht="15" customHeight="1">
      <c r="A1487" s="41"/>
      <c r="B1487" s="1" t="s">
        <v>23</v>
      </c>
      <c r="C1487" s="44" t="s">
        <v>24</v>
      </c>
      <c r="D1487" s="44"/>
      <c r="E1487" s="40"/>
      <c r="F1487" s="43" t="s">
        <v>2136</v>
      </c>
      <c r="G1487" s="49" t="str">
        <f>IF(M1487="","",INDEX(Template!$A:$J,M1487,IF($C1487="MY",10,9)))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87" s="49"/>
      <c r="I1487" s="49"/>
      <c r="J1487" s="49" t="str">
        <f>IF(P1487="","",INDEX(Template!$A:$J,P1487,IF($C1487="MY",10,9)))</f>
        <v/>
      </c>
      <c r="K1487" s="49" t="str">
        <f>IF(Q1487="","",INDEX(Template!$A:$J,Q1487,IF($C1487="MY",10,9)))</f>
        <v/>
      </c>
      <c r="L1487" s="49" t="str">
        <f>IF(R1487="","",INDEX(Template!$A:$J,R1487,IF($C1487="MY",10,9)))</f>
        <v/>
      </c>
      <c r="M1487" s="3">
        <f>IF(ISBLANK(B1487),"",MATCH($B1487,Template!$C:$C,0))</f>
        <v>45</v>
      </c>
      <c r="N1487" s="39" t="str">
        <f>IF(M1487="","",IF(INDEX(Template!$C:$C,M1487+1,0)=$B1487,M1487+1,""))</f>
        <v/>
      </c>
      <c r="O1487" s="39" t="str">
        <f>IF(N1487="","",IF(INDEX(Template!$C:$C,N1487+1,0)=$B1487,N1487+1,""))</f>
        <v/>
      </c>
      <c r="P1487" s="39" t="str">
        <f>IF(O1487="","",IF(INDEX(Template!$C:$C,O1487+1,0)=$B1487,O1487+1,""))</f>
        <v/>
      </c>
      <c r="Q1487" s="39" t="str">
        <f>IF(P1487="","",IF(INDEX(Template!$C:$C,P1487+1,0)=$B1487,P1487+1,""))</f>
        <v/>
      </c>
      <c r="R1487" s="39" t="str">
        <f>IF(Q1487="","",IF(INDEX(Template!$C:$C,Q1487+1,0)=$B1487,Q1487+1,""))</f>
        <v/>
      </c>
    </row>
    <row r="1488" spans="1:18" ht="15" customHeight="1">
      <c r="A1488" s="41"/>
      <c r="B1488" s="1" t="s">
        <v>23</v>
      </c>
      <c r="C1488" s="44" t="s">
        <v>24</v>
      </c>
      <c r="D1488" s="44"/>
      <c r="E1488" s="40"/>
      <c r="F1488" s="43" t="s">
        <v>2136</v>
      </c>
      <c r="G1488" s="49" t="str">
        <f>IF(M1488="","",INDEX(Template!$A:$J,M1488,IF($C1488="MY",10,9)))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88" s="49"/>
      <c r="I1488" s="49"/>
      <c r="J1488" s="49" t="str">
        <f>IF(P1488="","",INDEX(Template!$A:$J,P1488,IF($C1488="MY",10,9)))</f>
        <v/>
      </c>
      <c r="K1488" s="49" t="str">
        <f>IF(Q1488="","",INDEX(Template!$A:$J,Q1488,IF($C1488="MY",10,9)))</f>
        <v/>
      </c>
      <c r="L1488" s="49" t="str">
        <f>IF(R1488="","",INDEX(Template!$A:$J,R1488,IF($C1488="MY",10,9)))</f>
        <v/>
      </c>
      <c r="M1488" s="3">
        <f>IF(ISBLANK(B1488),"",MATCH($B1488,Template!$C:$C,0))</f>
        <v>45</v>
      </c>
      <c r="N1488" s="39" t="str">
        <f>IF(M1488="","",IF(INDEX(Template!$C:$C,M1488+1,0)=$B1488,M1488+1,""))</f>
        <v/>
      </c>
      <c r="O1488" s="39" t="str">
        <f>IF(N1488="","",IF(INDEX(Template!$C:$C,N1488+1,0)=$B1488,N1488+1,""))</f>
        <v/>
      </c>
      <c r="P1488" s="39" t="str">
        <f>IF(O1488="","",IF(INDEX(Template!$C:$C,O1488+1,0)=$B1488,O1488+1,""))</f>
        <v/>
      </c>
      <c r="Q1488" s="39" t="str">
        <f>IF(P1488="","",IF(INDEX(Template!$C:$C,P1488+1,0)=$B1488,P1488+1,""))</f>
        <v/>
      </c>
      <c r="R1488" s="39" t="str">
        <f>IF(Q1488="","",IF(INDEX(Template!$C:$C,Q1488+1,0)=$B1488,Q1488+1,""))</f>
        <v/>
      </c>
    </row>
    <row r="1489" spans="1:18" ht="15" customHeight="1">
      <c r="A1489" s="41"/>
      <c r="B1489" s="1" t="s">
        <v>23</v>
      </c>
      <c r="C1489" s="44" t="s">
        <v>24</v>
      </c>
      <c r="D1489" s="44"/>
      <c r="E1489" s="40"/>
      <c r="F1489" s="43" t="s">
        <v>2136</v>
      </c>
      <c r="G1489" s="49" t="str">
        <f>IF(M1489="","",INDEX(Template!$A:$J,M1489,IF($C1489="MY",10,9)))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89" s="49"/>
      <c r="I1489" s="49"/>
      <c r="J1489" s="49" t="str">
        <f>IF(P1489="","",INDEX(Template!$A:$J,P1489,IF($C1489="MY",10,9)))</f>
        <v/>
      </c>
      <c r="K1489" s="49" t="str">
        <f>IF(Q1489="","",INDEX(Template!$A:$J,Q1489,IF($C1489="MY",10,9)))</f>
        <v/>
      </c>
      <c r="L1489" s="49" t="str">
        <f>IF(R1489="","",INDEX(Template!$A:$J,R1489,IF($C1489="MY",10,9)))</f>
        <v/>
      </c>
      <c r="M1489" s="3">
        <f>IF(ISBLANK(B1489),"",MATCH($B1489,Template!$C:$C,0))</f>
        <v>45</v>
      </c>
      <c r="N1489" s="39" t="str">
        <f>IF(M1489="","",IF(INDEX(Template!$C:$C,M1489+1,0)=$B1489,M1489+1,""))</f>
        <v/>
      </c>
      <c r="O1489" s="39" t="str">
        <f>IF(N1489="","",IF(INDEX(Template!$C:$C,N1489+1,0)=$B1489,N1489+1,""))</f>
        <v/>
      </c>
      <c r="P1489" s="39" t="str">
        <f>IF(O1489="","",IF(INDEX(Template!$C:$C,O1489+1,0)=$B1489,O1489+1,""))</f>
        <v/>
      </c>
      <c r="Q1489" s="39" t="str">
        <f>IF(P1489="","",IF(INDEX(Template!$C:$C,P1489+1,0)=$B1489,P1489+1,""))</f>
        <v/>
      </c>
      <c r="R1489" s="39" t="str">
        <f>IF(Q1489="","",IF(INDEX(Template!$C:$C,Q1489+1,0)=$B1489,Q1489+1,""))</f>
        <v/>
      </c>
    </row>
    <row r="1490" spans="1:18" ht="15" customHeight="1">
      <c r="A1490" s="41"/>
      <c r="B1490" s="1" t="s">
        <v>23</v>
      </c>
      <c r="C1490" s="44" t="s">
        <v>24</v>
      </c>
      <c r="D1490" s="44"/>
      <c r="E1490" s="40"/>
      <c r="F1490" s="43" t="s">
        <v>2136</v>
      </c>
      <c r="G1490" s="49" t="str">
        <f>IF(M1490="","",INDEX(Template!$A:$J,M1490,IF($C1490="MY",10,9)))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90" s="49"/>
      <c r="I1490" s="49"/>
      <c r="J1490" s="49" t="str">
        <f>IF(P1490="","",INDEX(Template!$A:$J,P1490,IF($C1490="MY",10,9)))</f>
        <v/>
      </c>
      <c r="K1490" s="49" t="str">
        <f>IF(Q1490="","",INDEX(Template!$A:$J,Q1490,IF($C1490="MY",10,9)))</f>
        <v/>
      </c>
      <c r="L1490" s="49" t="str">
        <f>IF(R1490="","",INDEX(Template!$A:$J,R1490,IF($C1490="MY",10,9)))</f>
        <v/>
      </c>
      <c r="M1490" s="3">
        <f>IF(ISBLANK(B1490),"",MATCH($B1490,Template!$C:$C,0))</f>
        <v>45</v>
      </c>
      <c r="N1490" s="39" t="str">
        <f>IF(M1490="","",IF(INDEX(Template!$C:$C,M1490+1,0)=$B1490,M1490+1,""))</f>
        <v/>
      </c>
      <c r="O1490" s="39" t="str">
        <f>IF(N1490="","",IF(INDEX(Template!$C:$C,N1490+1,0)=$B1490,N1490+1,""))</f>
        <v/>
      </c>
      <c r="P1490" s="39" t="str">
        <f>IF(O1490="","",IF(INDEX(Template!$C:$C,O1490+1,0)=$B1490,O1490+1,""))</f>
        <v/>
      </c>
      <c r="Q1490" s="39" t="str">
        <f>IF(P1490="","",IF(INDEX(Template!$C:$C,P1490+1,0)=$B1490,P1490+1,""))</f>
        <v/>
      </c>
      <c r="R1490" s="39" t="str">
        <f>IF(Q1490="","",IF(INDEX(Template!$C:$C,Q1490+1,0)=$B1490,Q1490+1,""))</f>
        <v/>
      </c>
    </row>
    <row r="1491" spans="1:18" ht="15" customHeight="1">
      <c r="A1491" s="41"/>
      <c r="B1491" s="1" t="s">
        <v>23</v>
      </c>
      <c r="C1491" s="44" t="s">
        <v>24</v>
      </c>
      <c r="D1491" s="44"/>
      <c r="E1491" s="40"/>
      <c r="F1491" s="43" t="s">
        <v>2136</v>
      </c>
      <c r="G1491" s="49" t="str">
        <f>IF(M1491="","",INDEX(Template!$A:$J,M1491,IF($C1491="MY",10,9)))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91" s="49"/>
      <c r="I1491" s="49"/>
      <c r="J1491" s="49" t="str">
        <f>IF(P1491="","",INDEX(Template!$A:$J,P1491,IF($C1491="MY",10,9)))</f>
        <v/>
      </c>
      <c r="K1491" s="49" t="str">
        <f>IF(Q1491="","",INDEX(Template!$A:$J,Q1491,IF($C1491="MY",10,9)))</f>
        <v/>
      </c>
      <c r="L1491" s="49" t="str">
        <f>IF(R1491="","",INDEX(Template!$A:$J,R1491,IF($C1491="MY",10,9)))</f>
        <v/>
      </c>
      <c r="M1491" s="3">
        <f>IF(ISBLANK(B1491),"",MATCH($B1491,Template!$C:$C,0))</f>
        <v>45</v>
      </c>
      <c r="N1491" s="39" t="str">
        <f>IF(M1491="","",IF(INDEX(Template!$C:$C,M1491+1,0)=$B1491,M1491+1,""))</f>
        <v/>
      </c>
      <c r="O1491" s="39" t="str">
        <f>IF(N1491="","",IF(INDEX(Template!$C:$C,N1491+1,0)=$B1491,N1491+1,""))</f>
        <v/>
      </c>
      <c r="P1491" s="39" t="str">
        <f>IF(O1491="","",IF(INDEX(Template!$C:$C,O1491+1,0)=$B1491,O1491+1,""))</f>
        <v/>
      </c>
      <c r="Q1491" s="39" t="str">
        <f>IF(P1491="","",IF(INDEX(Template!$C:$C,P1491+1,0)=$B1491,P1491+1,""))</f>
        <v/>
      </c>
      <c r="R1491" s="39" t="str">
        <f>IF(Q1491="","",IF(INDEX(Template!$C:$C,Q1491+1,0)=$B1491,Q1491+1,""))</f>
        <v/>
      </c>
    </row>
    <row r="1492" spans="1:18" ht="15" customHeight="1">
      <c r="A1492" s="41"/>
      <c r="B1492" s="1" t="s">
        <v>23</v>
      </c>
      <c r="C1492" s="44" t="s">
        <v>24</v>
      </c>
      <c r="D1492" s="44"/>
      <c r="E1492" s="40"/>
      <c r="F1492" s="43" t="s">
        <v>2136</v>
      </c>
      <c r="G1492" s="49" t="str">
        <f>IF(M1492="","",INDEX(Template!$A:$J,M1492,IF($C1492="MY",10,9)))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92" s="49"/>
      <c r="I1492" s="49"/>
      <c r="J1492" s="49" t="str">
        <f>IF(P1492="","",INDEX(Template!$A:$J,P1492,IF($C1492="MY",10,9)))</f>
        <v/>
      </c>
      <c r="K1492" s="49" t="str">
        <f>IF(Q1492="","",INDEX(Template!$A:$J,Q1492,IF($C1492="MY",10,9)))</f>
        <v/>
      </c>
      <c r="L1492" s="49" t="str">
        <f>IF(R1492="","",INDEX(Template!$A:$J,R1492,IF($C1492="MY",10,9)))</f>
        <v/>
      </c>
      <c r="M1492" s="3">
        <f>IF(ISBLANK(B1492),"",MATCH($B1492,Template!$C:$C,0))</f>
        <v>45</v>
      </c>
      <c r="N1492" s="39" t="str">
        <f>IF(M1492="","",IF(INDEX(Template!$C:$C,M1492+1,0)=$B1492,M1492+1,""))</f>
        <v/>
      </c>
      <c r="O1492" s="39" t="str">
        <f>IF(N1492="","",IF(INDEX(Template!$C:$C,N1492+1,0)=$B1492,N1492+1,""))</f>
        <v/>
      </c>
      <c r="P1492" s="39" t="str">
        <f>IF(O1492="","",IF(INDEX(Template!$C:$C,O1492+1,0)=$B1492,O1492+1,""))</f>
        <v/>
      </c>
      <c r="Q1492" s="39" t="str">
        <f>IF(P1492="","",IF(INDEX(Template!$C:$C,P1492+1,0)=$B1492,P1492+1,""))</f>
        <v/>
      </c>
      <c r="R1492" s="39" t="str">
        <f>IF(Q1492="","",IF(INDEX(Template!$C:$C,Q1492+1,0)=$B1492,Q1492+1,""))</f>
        <v/>
      </c>
    </row>
    <row r="1493" spans="1:18" ht="15" customHeight="1">
      <c r="A1493" s="41"/>
      <c r="B1493" s="1" t="s">
        <v>23</v>
      </c>
      <c r="C1493" s="44"/>
      <c r="D1493" s="44"/>
      <c r="E1493" s="40"/>
      <c r="F1493" s="43" t="s">
        <v>2136</v>
      </c>
      <c r="G1493" s="49" t="str">
        <f>IF(M1493="","",INDEX(Template!$A:$J,M1493,IF($C1493="MY",10,9)))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93" s="49"/>
      <c r="I1493" s="49"/>
      <c r="J1493" s="49" t="str">
        <f>IF(P1493="","",INDEX(Template!$A:$J,P1493,IF($C1493="MY",10,9)))</f>
        <v/>
      </c>
      <c r="K1493" s="49" t="str">
        <f>IF(Q1493="","",INDEX(Template!$A:$J,Q1493,IF($C1493="MY",10,9)))</f>
        <v/>
      </c>
      <c r="L1493" s="49" t="str">
        <f>IF(R1493="","",INDEX(Template!$A:$J,R1493,IF($C1493="MY",10,9)))</f>
        <v/>
      </c>
      <c r="M1493" s="3">
        <f>IF(ISBLANK(B1493),"",MATCH($B1493,Template!$C:$C,0))</f>
        <v>45</v>
      </c>
      <c r="N1493" s="39" t="str">
        <f>IF(M1493="","",IF(INDEX(Template!$C:$C,M1493+1,0)=$B1493,M1493+1,""))</f>
        <v/>
      </c>
      <c r="O1493" s="39" t="str">
        <f>IF(N1493="","",IF(INDEX(Template!$C:$C,N1493+1,0)=$B1493,N1493+1,""))</f>
        <v/>
      </c>
      <c r="P1493" s="39" t="str">
        <f>IF(O1493="","",IF(INDEX(Template!$C:$C,O1493+1,0)=$B1493,O1493+1,""))</f>
        <v/>
      </c>
      <c r="Q1493" s="39" t="str">
        <f>IF(P1493="","",IF(INDEX(Template!$C:$C,P1493+1,0)=$B1493,P1493+1,""))</f>
        <v/>
      </c>
      <c r="R1493" s="39" t="str">
        <f>IF(Q1493="","",IF(INDEX(Template!$C:$C,Q1493+1,0)=$B1493,Q1493+1,""))</f>
        <v/>
      </c>
    </row>
    <row r="1494" spans="1:18" ht="15" customHeight="1">
      <c r="A1494" s="41"/>
      <c r="B1494" s="1" t="s">
        <v>23</v>
      </c>
      <c r="C1494" s="44"/>
      <c r="D1494" s="44"/>
      <c r="E1494" s="40"/>
      <c r="F1494" s="43" t="s">
        <v>2136</v>
      </c>
      <c r="G1494" s="49" t="str">
        <f>IF(M1494="","",INDEX(Template!$A:$J,M1494,IF($C1494="MY",10,9)))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94" s="49"/>
      <c r="I1494" s="49"/>
      <c r="J1494" s="49" t="str">
        <f>IF(P1494="","",INDEX(Template!$A:$J,P1494,IF($C1494="MY",10,9)))</f>
        <v/>
      </c>
      <c r="K1494" s="49" t="str">
        <f>IF(Q1494="","",INDEX(Template!$A:$J,Q1494,IF($C1494="MY",10,9)))</f>
        <v/>
      </c>
      <c r="L1494" s="49" t="str">
        <f>IF(R1494="","",INDEX(Template!$A:$J,R1494,IF($C1494="MY",10,9)))</f>
        <v/>
      </c>
      <c r="M1494" s="3">
        <f>IF(ISBLANK(B1494),"",MATCH($B1494,Template!$C:$C,0))</f>
        <v>45</v>
      </c>
      <c r="N1494" s="39" t="str">
        <f>IF(M1494="","",IF(INDEX(Template!$C:$C,M1494+1,0)=$B1494,M1494+1,""))</f>
        <v/>
      </c>
      <c r="O1494" s="39" t="str">
        <f>IF(N1494="","",IF(INDEX(Template!$C:$C,N1494+1,0)=$B1494,N1494+1,""))</f>
        <v/>
      </c>
      <c r="P1494" s="39" t="str">
        <f>IF(O1494="","",IF(INDEX(Template!$C:$C,O1494+1,0)=$B1494,O1494+1,""))</f>
        <v/>
      </c>
      <c r="Q1494" s="39" t="str">
        <f>IF(P1494="","",IF(INDEX(Template!$C:$C,P1494+1,0)=$B1494,P1494+1,""))</f>
        <v/>
      </c>
      <c r="R1494" s="39" t="str">
        <f>IF(Q1494="","",IF(INDEX(Template!$C:$C,Q1494+1,0)=$B1494,Q1494+1,""))</f>
        <v/>
      </c>
    </row>
    <row r="1495" spans="1:18" ht="15" customHeight="1">
      <c r="A1495" s="41"/>
      <c r="B1495" s="1" t="s">
        <v>23</v>
      </c>
      <c r="C1495" s="44"/>
      <c r="D1495" s="44"/>
      <c r="E1495" s="40"/>
      <c r="F1495" s="43" t="s">
        <v>2136</v>
      </c>
      <c r="G1495" s="49" t="str">
        <f>IF(M1495="","",INDEX(Template!$A:$J,M1495,IF($C1495="MY",10,9)))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95" s="49"/>
      <c r="I1495" s="49"/>
      <c r="J1495" s="49" t="str">
        <f>IF(P1495="","",INDEX(Template!$A:$J,P1495,IF($C1495="MY",10,9)))</f>
        <v/>
      </c>
      <c r="K1495" s="49" t="str">
        <f>IF(Q1495="","",INDEX(Template!$A:$J,Q1495,IF($C1495="MY",10,9)))</f>
        <v/>
      </c>
      <c r="L1495" s="49" t="str">
        <f>IF(R1495="","",INDEX(Template!$A:$J,R1495,IF($C1495="MY",10,9)))</f>
        <v/>
      </c>
      <c r="M1495" s="3">
        <f>IF(ISBLANK(B1495),"",MATCH($B1495,Template!$C:$C,0))</f>
        <v>45</v>
      </c>
      <c r="N1495" s="39" t="str">
        <f>IF(M1495="","",IF(INDEX(Template!$C:$C,M1495+1,0)=$B1495,M1495+1,""))</f>
        <v/>
      </c>
      <c r="O1495" s="39" t="str">
        <f>IF(N1495="","",IF(INDEX(Template!$C:$C,N1495+1,0)=$B1495,N1495+1,""))</f>
        <v/>
      </c>
      <c r="P1495" s="39" t="str">
        <f>IF(O1495="","",IF(INDEX(Template!$C:$C,O1495+1,0)=$B1495,O1495+1,""))</f>
        <v/>
      </c>
      <c r="Q1495" s="39" t="str">
        <f>IF(P1495="","",IF(INDEX(Template!$C:$C,P1495+1,0)=$B1495,P1495+1,""))</f>
        <v/>
      </c>
      <c r="R1495" s="39" t="str">
        <f>IF(Q1495="","",IF(INDEX(Template!$C:$C,Q1495+1,0)=$B1495,Q1495+1,""))</f>
        <v/>
      </c>
    </row>
    <row r="1496" spans="1:18" ht="15" customHeight="1">
      <c r="A1496" s="41"/>
      <c r="B1496" s="1" t="s">
        <v>23</v>
      </c>
      <c r="C1496" s="44"/>
      <c r="D1496" s="44"/>
      <c r="E1496" s="40"/>
      <c r="F1496" s="43" t="s">
        <v>2136</v>
      </c>
      <c r="G1496" s="49" t="str">
        <f>IF(M1496="","",INDEX(Template!$A:$J,M1496,IF($C1496="MY",10,9)))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96" s="49"/>
      <c r="I1496" s="49"/>
      <c r="J1496" s="49" t="str">
        <f>IF(P1496="","",INDEX(Template!$A:$J,P1496,IF($C1496="MY",10,9)))</f>
        <v/>
      </c>
      <c r="K1496" s="49" t="str">
        <f>IF(Q1496="","",INDEX(Template!$A:$J,Q1496,IF($C1496="MY",10,9)))</f>
        <v/>
      </c>
      <c r="L1496" s="49" t="str">
        <f>IF(R1496="","",INDEX(Template!$A:$J,R1496,IF($C1496="MY",10,9)))</f>
        <v/>
      </c>
      <c r="M1496" s="3">
        <f>IF(ISBLANK(B1496),"",MATCH($B1496,Template!$C:$C,0))</f>
        <v>45</v>
      </c>
      <c r="N1496" s="39" t="str">
        <f>IF(M1496="","",IF(INDEX(Template!$C:$C,M1496+1,0)=$B1496,M1496+1,""))</f>
        <v/>
      </c>
      <c r="O1496" s="39" t="str">
        <f>IF(N1496="","",IF(INDEX(Template!$C:$C,N1496+1,0)=$B1496,N1496+1,""))</f>
        <v/>
      </c>
      <c r="P1496" s="39" t="str">
        <f>IF(O1496="","",IF(INDEX(Template!$C:$C,O1496+1,0)=$B1496,O1496+1,""))</f>
        <v/>
      </c>
      <c r="Q1496" s="39" t="str">
        <f>IF(P1496="","",IF(INDEX(Template!$C:$C,P1496+1,0)=$B1496,P1496+1,""))</f>
        <v/>
      </c>
      <c r="R1496" s="39" t="str">
        <f>IF(Q1496="","",IF(INDEX(Template!$C:$C,Q1496+1,0)=$B1496,Q1496+1,""))</f>
        <v/>
      </c>
    </row>
    <row r="1497" spans="1:18" ht="15" customHeight="1">
      <c r="A1497" s="41"/>
      <c r="B1497" s="1" t="s">
        <v>23</v>
      </c>
      <c r="C1497" s="44"/>
      <c r="D1497" s="44"/>
      <c r="E1497" s="40"/>
      <c r="F1497" s="43" t="s">
        <v>2136</v>
      </c>
      <c r="G1497" s="49" t="str">
        <f>IF(M1497="","",INDEX(Template!$A:$J,M1497,IF($C1497="MY",10,9)))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97" s="49"/>
      <c r="I1497" s="49"/>
      <c r="J1497" s="49" t="str">
        <f>IF(P1497="","",INDEX(Template!$A:$J,P1497,IF($C1497="MY",10,9)))</f>
        <v/>
      </c>
      <c r="K1497" s="49" t="str">
        <f>IF(Q1497="","",INDEX(Template!$A:$J,Q1497,IF($C1497="MY",10,9)))</f>
        <v/>
      </c>
      <c r="L1497" s="49" t="str">
        <f>IF(R1497="","",INDEX(Template!$A:$J,R1497,IF($C1497="MY",10,9)))</f>
        <v/>
      </c>
      <c r="M1497" s="3">
        <f>IF(ISBLANK(B1497),"",MATCH($B1497,Template!$C:$C,0))</f>
        <v>45</v>
      </c>
      <c r="N1497" s="39" t="str">
        <f>IF(M1497="","",IF(INDEX(Template!$C:$C,M1497+1,0)=$B1497,M1497+1,""))</f>
        <v/>
      </c>
      <c r="O1497" s="39" t="str">
        <f>IF(N1497="","",IF(INDEX(Template!$C:$C,N1497+1,0)=$B1497,N1497+1,""))</f>
        <v/>
      </c>
      <c r="P1497" s="39" t="str">
        <f>IF(O1497="","",IF(INDEX(Template!$C:$C,O1497+1,0)=$B1497,O1497+1,""))</f>
        <v/>
      </c>
      <c r="Q1497" s="39" t="str">
        <f>IF(P1497="","",IF(INDEX(Template!$C:$C,P1497+1,0)=$B1497,P1497+1,""))</f>
        <v/>
      </c>
      <c r="R1497" s="39" t="str">
        <f>IF(Q1497="","",IF(INDEX(Template!$C:$C,Q1497+1,0)=$B1497,Q1497+1,""))</f>
        <v/>
      </c>
    </row>
    <row r="1498" spans="1:18" ht="15" customHeight="1">
      <c r="A1498" s="41"/>
      <c r="B1498" s="1" t="s">
        <v>23</v>
      </c>
      <c r="C1498" s="44"/>
      <c r="D1498" s="44"/>
      <c r="E1498" s="40"/>
      <c r="F1498" s="43" t="s">
        <v>2136</v>
      </c>
      <c r="G1498" s="49" t="str">
        <f>IF(M1498="","",INDEX(Template!$A:$J,M1498,IF($C1498="MY",10,9)))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98" s="49"/>
      <c r="I1498" s="49"/>
      <c r="J1498" s="49" t="str">
        <f>IF(P1498="","",INDEX(Template!$A:$J,P1498,IF($C1498="MY",10,9)))</f>
        <v/>
      </c>
      <c r="K1498" s="49" t="str">
        <f>IF(Q1498="","",INDEX(Template!$A:$J,Q1498,IF($C1498="MY",10,9)))</f>
        <v/>
      </c>
      <c r="L1498" s="49" t="str">
        <f>IF(R1498="","",INDEX(Template!$A:$J,R1498,IF($C1498="MY",10,9)))</f>
        <v/>
      </c>
      <c r="M1498" s="3">
        <f>IF(ISBLANK(B1498),"",MATCH($B1498,Template!$C:$C,0))</f>
        <v>45</v>
      </c>
      <c r="N1498" s="39" t="str">
        <f>IF(M1498="","",IF(INDEX(Template!$C:$C,M1498+1,0)=$B1498,M1498+1,""))</f>
        <v/>
      </c>
      <c r="O1498" s="39" t="str">
        <f>IF(N1498="","",IF(INDEX(Template!$C:$C,N1498+1,0)=$B1498,N1498+1,""))</f>
        <v/>
      </c>
      <c r="P1498" s="39" t="str">
        <f>IF(O1498="","",IF(INDEX(Template!$C:$C,O1498+1,0)=$B1498,O1498+1,""))</f>
        <v/>
      </c>
      <c r="Q1498" s="39" t="str">
        <f>IF(P1498="","",IF(INDEX(Template!$C:$C,P1498+1,0)=$B1498,P1498+1,""))</f>
        <v/>
      </c>
      <c r="R1498" s="39" t="str">
        <f>IF(Q1498="","",IF(INDEX(Template!$C:$C,Q1498+1,0)=$B1498,Q1498+1,""))</f>
        <v/>
      </c>
    </row>
    <row r="1499" spans="1:18" ht="15" customHeight="1">
      <c r="A1499" s="41"/>
      <c r="B1499" s="1" t="s">
        <v>23</v>
      </c>
      <c r="C1499" s="44"/>
      <c r="D1499" s="44"/>
      <c r="E1499" s="40"/>
      <c r="F1499" s="43" t="s">
        <v>2136</v>
      </c>
      <c r="G1499" s="49" t="str">
        <f>IF(M1499="","",INDEX(Template!$A:$J,M1499,IF($C1499="MY",10,9)))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499" s="49"/>
      <c r="I1499" s="49"/>
      <c r="J1499" s="49" t="str">
        <f>IF(P1499="","",INDEX(Template!$A:$J,P1499,IF($C1499="MY",10,9)))</f>
        <v/>
      </c>
      <c r="K1499" s="49" t="str">
        <f>IF(Q1499="","",INDEX(Template!$A:$J,Q1499,IF($C1499="MY",10,9)))</f>
        <v/>
      </c>
      <c r="L1499" s="49" t="str">
        <f>IF(R1499="","",INDEX(Template!$A:$J,R1499,IF($C1499="MY",10,9)))</f>
        <v/>
      </c>
      <c r="M1499" s="3">
        <f>IF(ISBLANK(B1499),"",MATCH($B1499,Template!$C:$C,0))</f>
        <v>45</v>
      </c>
      <c r="N1499" s="39" t="str">
        <f>IF(M1499="","",IF(INDEX(Template!$C:$C,M1499+1,0)=$B1499,M1499+1,""))</f>
        <v/>
      </c>
      <c r="O1499" s="39" t="str">
        <f>IF(N1499="","",IF(INDEX(Template!$C:$C,N1499+1,0)=$B1499,N1499+1,""))</f>
        <v/>
      </c>
      <c r="P1499" s="39" t="str">
        <f>IF(O1499="","",IF(INDEX(Template!$C:$C,O1499+1,0)=$B1499,O1499+1,""))</f>
        <v/>
      </c>
      <c r="Q1499" s="39" t="str">
        <f>IF(P1499="","",IF(INDEX(Template!$C:$C,P1499+1,0)=$B1499,P1499+1,""))</f>
        <v/>
      </c>
      <c r="R1499" s="39" t="str">
        <f>IF(Q1499="","",IF(INDEX(Template!$C:$C,Q1499+1,0)=$B1499,Q1499+1,""))</f>
        <v/>
      </c>
    </row>
    <row r="1500" spans="1:18" ht="15" customHeight="1">
      <c r="A1500" s="41"/>
      <c r="B1500" s="1" t="s">
        <v>23</v>
      </c>
      <c r="C1500" s="44"/>
      <c r="D1500" s="44"/>
      <c r="E1500" s="40"/>
      <c r="F1500" s="43" t="s">
        <v>2136</v>
      </c>
      <c r="G1500" s="49" t="str">
        <f>IF(M1500="","",INDEX(Template!$A:$J,M1500,IF($C1500="MY",10,9)))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00" s="49"/>
      <c r="I1500" s="49"/>
      <c r="J1500" s="49" t="str">
        <f>IF(P1500="","",INDEX(Template!$A:$J,P1500,IF($C1500="MY",10,9)))</f>
        <v/>
      </c>
      <c r="K1500" s="49" t="str">
        <f>IF(Q1500="","",INDEX(Template!$A:$J,Q1500,IF($C1500="MY",10,9)))</f>
        <v/>
      </c>
      <c r="L1500" s="49" t="str">
        <f>IF(R1500="","",INDEX(Template!$A:$J,R1500,IF($C1500="MY",10,9)))</f>
        <v/>
      </c>
      <c r="M1500" s="3">
        <f>IF(ISBLANK(B1500),"",MATCH($B1500,Template!$C:$C,0))</f>
        <v>45</v>
      </c>
      <c r="N1500" s="39" t="str">
        <f>IF(M1500="","",IF(INDEX(Template!$C:$C,M1500+1,0)=$B1500,M1500+1,""))</f>
        <v/>
      </c>
      <c r="O1500" s="39" t="str">
        <f>IF(N1500="","",IF(INDEX(Template!$C:$C,N1500+1,0)=$B1500,N1500+1,""))</f>
        <v/>
      </c>
      <c r="P1500" s="39" t="str">
        <f>IF(O1500="","",IF(INDEX(Template!$C:$C,O1500+1,0)=$B1500,O1500+1,""))</f>
        <v/>
      </c>
      <c r="Q1500" s="39" t="str">
        <f>IF(P1500="","",IF(INDEX(Template!$C:$C,P1500+1,0)=$B1500,P1500+1,""))</f>
        <v/>
      </c>
      <c r="R1500" s="39" t="str">
        <f>IF(Q1500="","",IF(INDEX(Template!$C:$C,Q1500+1,0)=$B1500,Q1500+1,""))</f>
        <v/>
      </c>
    </row>
    <row r="1501" spans="1:18" ht="15" customHeight="1">
      <c r="A1501" s="41"/>
      <c r="B1501" s="1" t="s">
        <v>23</v>
      </c>
      <c r="C1501" s="44"/>
      <c r="D1501" s="44"/>
      <c r="E1501" s="40"/>
      <c r="F1501" s="43" t="s">
        <v>2136</v>
      </c>
      <c r="G1501" s="49" t="str">
        <f>IF(M1501="","",INDEX(Template!$A:$J,M1501,IF($C1501="MY",10,9)))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01" s="49"/>
      <c r="I1501" s="49"/>
      <c r="J1501" s="49" t="str">
        <f>IF(P1501="","",INDEX(Template!$A:$J,P1501,IF($C1501="MY",10,9)))</f>
        <v/>
      </c>
      <c r="K1501" s="49" t="str">
        <f>IF(Q1501="","",INDEX(Template!$A:$J,Q1501,IF($C1501="MY",10,9)))</f>
        <v/>
      </c>
      <c r="L1501" s="49" t="str">
        <f>IF(R1501="","",INDEX(Template!$A:$J,R1501,IF($C1501="MY",10,9)))</f>
        <v/>
      </c>
      <c r="M1501" s="3">
        <f>IF(ISBLANK(B1501),"",MATCH($B1501,Template!$C:$C,0))</f>
        <v>45</v>
      </c>
      <c r="N1501" s="39" t="str">
        <f>IF(M1501="","",IF(INDEX(Template!$C:$C,M1501+1,0)=$B1501,M1501+1,""))</f>
        <v/>
      </c>
      <c r="O1501" s="39" t="str">
        <f>IF(N1501="","",IF(INDEX(Template!$C:$C,N1501+1,0)=$B1501,N1501+1,""))</f>
        <v/>
      </c>
      <c r="P1501" s="39" t="str">
        <f>IF(O1501="","",IF(INDEX(Template!$C:$C,O1501+1,0)=$B1501,O1501+1,""))</f>
        <v/>
      </c>
      <c r="Q1501" s="39" t="str">
        <f>IF(P1501="","",IF(INDEX(Template!$C:$C,P1501+1,0)=$B1501,P1501+1,""))</f>
        <v/>
      </c>
      <c r="R1501" s="39" t="str">
        <f>IF(Q1501="","",IF(INDEX(Template!$C:$C,Q1501+1,0)=$B1501,Q1501+1,""))</f>
        <v/>
      </c>
    </row>
    <row r="1502" spans="1:18" ht="15" customHeight="1">
      <c r="A1502" s="41"/>
      <c r="B1502" s="1" t="s">
        <v>23</v>
      </c>
      <c r="C1502" s="44"/>
      <c r="D1502" s="44"/>
      <c r="E1502" s="40"/>
      <c r="F1502" s="43" t="s">
        <v>2136</v>
      </c>
      <c r="G1502" s="49" t="str">
        <f>IF(M1502="","",INDEX(Template!$A:$J,M1502,IF($C1502="MY",10,9)))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02" s="49"/>
      <c r="I1502" s="49"/>
      <c r="J1502" s="49" t="str">
        <f>IF(P1502="","",INDEX(Template!$A:$J,P1502,IF($C1502="MY",10,9)))</f>
        <v/>
      </c>
      <c r="K1502" s="49" t="str">
        <f>IF(Q1502="","",INDEX(Template!$A:$J,Q1502,IF($C1502="MY",10,9)))</f>
        <v/>
      </c>
      <c r="L1502" s="49" t="str">
        <f>IF(R1502="","",INDEX(Template!$A:$J,R1502,IF($C1502="MY",10,9)))</f>
        <v/>
      </c>
      <c r="M1502" s="3">
        <f>IF(ISBLANK(B1502),"",MATCH($B1502,Template!$C:$C,0))</f>
        <v>45</v>
      </c>
      <c r="N1502" s="39" t="str">
        <f>IF(M1502="","",IF(INDEX(Template!$C:$C,M1502+1,0)=$B1502,M1502+1,""))</f>
        <v/>
      </c>
      <c r="O1502" s="39" t="str">
        <f>IF(N1502="","",IF(INDEX(Template!$C:$C,N1502+1,0)=$B1502,N1502+1,""))</f>
        <v/>
      </c>
      <c r="P1502" s="39" t="str">
        <f>IF(O1502="","",IF(INDEX(Template!$C:$C,O1502+1,0)=$B1502,O1502+1,""))</f>
        <v/>
      </c>
      <c r="Q1502" s="39" t="str">
        <f>IF(P1502="","",IF(INDEX(Template!$C:$C,P1502+1,0)=$B1502,P1502+1,""))</f>
        <v/>
      </c>
      <c r="R1502" s="39" t="str">
        <f>IF(Q1502="","",IF(INDEX(Template!$C:$C,Q1502+1,0)=$B1502,Q1502+1,""))</f>
        <v/>
      </c>
    </row>
    <row r="1503" spans="1:18" ht="15" customHeight="1">
      <c r="A1503" s="41"/>
      <c r="B1503" s="1" t="s">
        <v>23</v>
      </c>
      <c r="C1503" s="44"/>
      <c r="D1503" s="44"/>
      <c r="E1503" s="40"/>
      <c r="F1503" s="43" t="s">
        <v>2136</v>
      </c>
      <c r="G1503" s="49" t="str">
        <f>IF(M1503="","",INDEX(Template!$A:$J,M1503,IF($C1503="MY",10,9)))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03" s="49"/>
      <c r="I1503" s="49"/>
      <c r="J1503" s="49" t="str">
        <f>IF(P1503="","",INDEX(Template!$A:$J,P1503,IF($C1503="MY",10,9)))</f>
        <v/>
      </c>
      <c r="K1503" s="49" t="str">
        <f>IF(Q1503="","",INDEX(Template!$A:$J,Q1503,IF($C1503="MY",10,9)))</f>
        <v/>
      </c>
      <c r="L1503" s="49" t="str">
        <f>IF(R1503="","",INDEX(Template!$A:$J,R1503,IF($C1503="MY",10,9)))</f>
        <v/>
      </c>
      <c r="M1503" s="3">
        <f>IF(ISBLANK(B1503),"",MATCH($B1503,Template!$C:$C,0))</f>
        <v>45</v>
      </c>
      <c r="N1503" s="39" t="str">
        <f>IF(M1503="","",IF(INDEX(Template!$C:$C,M1503+1,0)=$B1503,M1503+1,""))</f>
        <v/>
      </c>
      <c r="O1503" s="39" t="str">
        <f>IF(N1503="","",IF(INDEX(Template!$C:$C,N1503+1,0)=$B1503,N1503+1,""))</f>
        <v/>
      </c>
      <c r="P1503" s="39" t="str">
        <f>IF(O1503="","",IF(INDEX(Template!$C:$C,O1503+1,0)=$B1503,O1503+1,""))</f>
        <v/>
      </c>
      <c r="Q1503" s="39" t="str">
        <f>IF(P1503="","",IF(INDEX(Template!$C:$C,P1503+1,0)=$B1503,P1503+1,""))</f>
        <v/>
      </c>
      <c r="R1503" s="39" t="str">
        <f>IF(Q1503="","",IF(INDEX(Template!$C:$C,Q1503+1,0)=$B1503,Q1503+1,""))</f>
        <v/>
      </c>
    </row>
    <row r="1504" spans="1:18" ht="15" customHeight="1">
      <c r="A1504" s="41"/>
      <c r="B1504" s="1" t="s">
        <v>23</v>
      </c>
      <c r="C1504" s="44"/>
      <c r="D1504" s="44"/>
      <c r="E1504" s="40"/>
      <c r="F1504" s="43" t="s">
        <v>2136</v>
      </c>
      <c r="G1504" s="49" t="str">
        <f>IF(M1504="","",INDEX(Template!$A:$J,M1504,IF($C1504="MY",10,9)))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04" s="49"/>
      <c r="I1504" s="49"/>
      <c r="J1504" s="49" t="str">
        <f>IF(P1504="","",INDEX(Template!$A:$J,P1504,IF($C1504="MY",10,9)))</f>
        <v/>
      </c>
      <c r="K1504" s="49" t="str">
        <f>IF(Q1504="","",INDEX(Template!$A:$J,Q1504,IF($C1504="MY",10,9)))</f>
        <v/>
      </c>
      <c r="L1504" s="49" t="str">
        <f>IF(R1504="","",INDEX(Template!$A:$J,R1504,IF($C1504="MY",10,9)))</f>
        <v/>
      </c>
      <c r="M1504" s="3">
        <f>IF(ISBLANK(B1504),"",MATCH($B1504,Template!$C:$C,0))</f>
        <v>45</v>
      </c>
      <c r="N1504" s="39" t="str">
        <f>IF(M1504="","",IF(INDEX(Template!$C:$C,M1504+1,0)=$B1504,M1504+1,""))</f>
        <v/>
      </c>
      <c r="O1504" s="39" t="str">
        <f>IF(N1504="","",IF(INDEX(Template!$C:$C,N1504+1,0)=$B1504,N1504+1,""))</f>
        <v/>
      </c>
      <c r="P1504" s="39" t="str">
        <f>IF(O1504="","",IF(INDEX(Template!$C:$C,O1504+1,0)=$B1504,O1504+1,""))</f>
        <v/>
      </c>
      <c r="Q1504" s="39" t="str">
        <f>IF(P1504="","",IF(INDEX(Template!$C:$C,P1504+1,0)=$B1504,P1504+1,""))</f>
        <v/>
      </c>
      <c r="R1504" s="39" t="str">
        <f>IF(Q1504="","",IF(INDEX(Template!$C:$C,Q1504+1,0)=$B1504,Q1504+1,""))</f>
        <v/>
      </c>
    </row>
    <row r="1505" spans="1:18" ht="15" customHeight="1">
      <c r="A1505" s="41"/>
      <c r="B1505" s="1" t="s">
        <v>23</v>
      </c>
      <c r="C1505" s="44"/>
      <c r="D1505" s="44"/>
      <c r="E1505" s="40"/>
      <c r="F1505" s="43" t="s">
        <v>2136</v>
      </c>
      <c r="G1505" s="49" t="str">
        <f>IF(M1505="","",INDEX(Template!$A:$J,M1505,IF($C1505="MY",10,9)))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05" s="49"/>
      <c r="I1505" s="49"/>
      <c r="J1505" s="49" t="str">
        <f>IF(P1505="","",INDEX(Template!$A:$J,P1505,IF($C1505="MY",10,9)))</f>
        <v/>
      </c>
      <c r="K1505" s="49" t="str">
        <f>IF(Q1505="","",INDEX(Template!$A:$J,Q1505,IF($C1505="MY",10,9)))</f>
        <v/>
      </c>
      <c r="L1505" s="49" t="str">
        <f>IF(R1505="","",INDEX(Template!$A:$J,R1505,IF($C1505="MY",10,9)))</f>
        <v/>
      </c>
      <c r="M1505" s="3">
        <f>IF(ISBLANK(B1505),"",MATCH($B1505,Template!$C:$C,0))</f>
        <v>45</v>
      </c>
      <c r="N1505" s="39" t="str">
        <f>IF(M1505="","",IF(INDEX(Template!$C:$C,M1505+1,0)=$B1505,M1505+1,""))</f>
        <v/>
      </c>
      <c r="O1505" s="39" t="str">
        <f>IF(N1505="","",IF(INDEX(Template!$C:$C,N1505+1,0)=$B1505,N1505+1,""))</f>
        <v/>
      </c>
      <c r="P1505" s="39" t="str">
        <f>IF(O1505="","",IF(INDEX(Template!$C:$C,O1505+1,0)=$B1505,O1505+1,""))</f>
        <v/>
      </c>
      <c r="Q1505" s="39" t="str">
        <f>IF(P1505="","",IF(INDEX(Template!$C:$C,P1505+1,0)=$B1505,P1505+1,""))</f>
        <v/>
      </c>
      <c r="R1505" s="39" t="str">
        <f>IF(Q1505="","",IF(INDEX(Template!$C:$C,Q1505+1,0)=$B1505,Q1505+1,""))</f>
        <v/>
      </c>
    </row>
    <row r="1506" spans="1:18" ht="15" customHeight="1">
      <c r="A1506" s="41"/>
      <c r="B1506" s="1" t="s">
        <v>23</v>
      </c>
      <c r="C1506" s="44"/>
      <c r="D1506" s="44"/>
      <c r="E1506" s="40"/>
      <c r="F1506" s="43" t="s">
        <v>2136</v>
      </c>
      <c r="G1506" s="49" t="str">
        <f>IF(M1506="","",INDEX(Template!$A:$J,M1506,IF($C1506="MY",10,9)))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06" s="49"/>
      <c r="I1506" s="49"/>
      <c r="J1506" s="49" t="str">
        <f>IF(P1506="","",INDEX(Template!$A:$J,P1506,IF($C1506="MY",10,9)))</f>
        <v/>
      </c>
      <c r="K1506" s="49" t="str">
        <f>IF(Q1506="","",INDEX(Template!$A:$J,Q1506,IF($C1506="MY",10,9)))</f>
        <v/>
      </c>
      <c r="L1506" s="49" t="str">
        <f>IF(R1506="","",INDEX(Template!$A:$J,R1506,IF($C1506="MY",10,9)))</f>
        <v/>
      </c>
      <c r="M1506" s="3">
        <f>IF(ISBLANK(B1506),"",MATCH($B1506,Template!$C:$C,0))</f>
        <v>45</v>
      </c>
      <c r="N1506" s="39" t="str">
        <f>IF(M1506="","",IF(INDEX(Template!$C:$C,M1506+1,0)=$B1506,M1506+1,""))</f>
        <v/>
      </c>
      <c r="O1506" s="39" t="str">
        <f>IF(N1506="","",IF(INDEX(Template!$C:$C,N1506+1,0)=$B1506,N1506+1,""))</f>
        <v/>
      </c>
      <c r="P1506" s="39" t="str">
        <f>IF(O1506="","",IF(INDEX(Template!$C:$C,O1506+1,0)=$B1506,O1506+1,""))</f>
        <v/>
      </c>
      <c r="Q1506" s="39" t="str">
        <f>IF(P1506="","",IF(INDEX(Template!$C:$C,P1506+1,0)=$B1506,P1506+1,""))</f>
        <v/>
      </c>
      <c r="R1506" s="39" t="str">
        <f>IF(Q1506="","",IF(INDEX(Template!$C:$C,Q1506+1,0)=$B1506,Q1506+1,""))</f>
        <v/>
      </c>
    </row>
    <row r="1507" spans="1:18" ht="15" customHeight="1">
      <c r="A1507" s="41"/>
      <c r="B1507" s="1" t="s">
        <v>23</v>
      </c>
      <c r="C1507" s="44"/>
      <c r="D1507" s="44"/>
      <c r="E1507" s="40"/>
      <c r="F1507" s="43" t="s">
        <v>2136</v>
      </c>
      <c r="G1507" s="49" t="str">
        <f>IF(M1507="","",INDEX(Template!$A:$J,M1507,IF($C1507="MY",10,9)))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07" s="49"/>
      <c r="I1507" s="49"/>
      <c r="J1507" s="49" t="str">
        <f>IF(P1507="","",INDEX(Template!$A:$J,P1507,IF($C1507="MY",10,9)))</f>
        <v/>
      </c>
      <c r="K1507" s="49" t="str">
        <f>IF(Q1507="","",INDEX(Template!$A:$J,Q1507,IF($C1507="MY",10,9)))</f>
        <v/>
      </c>
      <c r="L1507" s="49" t="str">
        <f>IF(R1507="","",INDEX(Template!$A:$J,R1507,IF($C1507="MY",10,9)))</f>
        <v/>
      </c>
      <c r="M1507" s="3">
        <f>IF(ISBLANK(B1507),"",MATCH($B1507,Template!$C:$C,0))</f>
        <v>45</v>
      </c>
      <c r="N1507" s="39" t="str">
        <f>IF(M1507="","",IF(INDEX(Template!$C:$C,M1507+1,0)=$B1507,M1507+1,""))</f>
        <v/>
      </c>
      <c r="O1507" s="39" t="str">
        <f>IF(N1507="","",IF(INDEX(Template!$C:$C,N1507+1,0)=$B1507,N1507+1,""))</f>
        <v/>
      </c>
      <c r="P1507" s="39" t="str">
        <f>IF(O1507="","",IF(INDEX(Template!$C:$C,O1507+1,0)=$B1507,O1507+1,""))</f>
        <v/>
      </c>
      <c r="Q1507" s="39" t="str">
        <f>IF(P1507="","",IF(INDEX(Template!$C:$C,P1507+1,0)=$B1507,P1507+1,""))</f>
        <v/>
      </c>
      <c r="R1507" s="39" t="str">
        <f>IF(Q1507="","",IF(INDEX(Template!$C:$C,Q1507+1,0)=$B1507,Q1507+1,""))</f>
        <v/>
      </c>
    </row>
    <row r="1508" spans="1:18" ht="15" customHeight="1">
      <c r="A1508" s="41"/>
      <c r="B1508" s="1" t="s">
        <v>23</v>
      </c>
      <c r="C1508" s="44"/>
      <c r="D1508" s="44"/>
      <c r="E1508" s="40"/>
      <c r="F1508" s="43" t="s">
        <v>2136</v>
      </c>
      <c r="G1508" s="49" t="str">
        <f>IF(M1508="","",INDEX(Template!$A:$J,M1508,IF($C1508="MY",10,9)))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08" s="49"/>
      <c r="I1508" s="49"/>
      <c r="J1508" s="49" t="str">
        <f>IF(P1508="","",INDEX(Template!$A:$J,P1508,IF($C1508="MY",10,9)))</f>
        <v/>
      </c>
      <c r="K1508" s="49" t="str">
        <f>IF(Q1508="","",INDEX(Template!$A:$J,Q1508,IF($C1508="MY",10,9)))</f>
        <v/>
      </c>
      <c r="L1508" s="49" t="str">
        <f>IF(R1508="","",INDEX(Template!$A:$J,R1508,IF($C1508="MY",10,9)))</f>
        <v/>
      </c>
      <c r="M1508" s="3">
        <f>IF(ISBLANK(B1508),"",MATCH($B1508,Template!$C:$C,0))</f>
        <v>45</v>
      </c>
      <c r="N1508" s="39" t="str">
        <f>IF(M1508="","",IF(INDEX(Template!$C:$C,M1508+1,0)=$B1508,M1508+1,""))</f>
        <v/>
      </c>
      <c r="O1508" s="39" t="str">
        <f>IF(N1508="","",IF(INDEX(Template!$C:$C,N1508+1,0)=$B1508,N1508+1,""))</f>
        <v/>
      </c>
      <c r="P1508" s="39" t="str">
        <f>IF(O1508="","",IF(INDEX(Template!$C:$C,O1508+1,0)=$B1508,O1508+1,""))</f>
        <v/>
      </c>
      <c r="Q1508" s="39" t="str">
        <f>IF(P1508="","",IF(INDEX(Template!$C:$C,P1508+1,0)=$B1508,P1508+1,""))</f>
        <v/>
      </c>
      <c r="R1508" s="39" t="str">
        <f>IF(Q1508="","",IF(INDEX(Template!$C:$C,Q1508+1,0)=$B1508,Q1508+1,""))</f>
        <v/>
      </c>
    </row>
    <row r="1509" spans="1:18" ht="15" customHeight="1">
      <c r="A1509" s="41"/>
      <c r="B1509" s="1" t="s">
        <v>23</v>
      </c>
      <c r="C1509" s="44"/>
      <c r="D1509" s="44"/>
      <c r="E1509" s="40"/>
      <c r="F1509" s="43" t="s">
        <v>2136</v>
      </c>
      <c r="G1509" s="49" t="str">
        <f>IF(M1509="","",INDEX(Template!$A:$J,M1509,IF($C1509="MY",10,9)))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09" s="49"/>
      <c r="I1509" s="49"/>
      <c r="J1509" s="49" t="str">
        <f>IF(P1509="","",INDEX(Template!$A:$J,P1509,IF($C1509="MY",10,9)))</f>
        <v/>
      </c>
      <c r="K1509" s="49" t="str">
        <f>IF(Q1509="","",INDEX(Template!$A:$J,Q1509,IF($C1509="MY",10,9)))</f>
        <v/>
      </c>
      <c r="L1509" s="49" t="str">
        <f>IF(R1509="","",INDEX(Template!$A:$J,R1509,IF($C1509="MY",10,9)))</f>
        <v/>
      </c>
      <c r="M1509" s="3">
        <f>IF(ISBLANK(B1509),"",MATCH($B1509,Template!$C:$C,0))</f>
        <v>45</v>
      </c>
      <c r="N1509" s="39" t="str">
        <f>IF(M1509="","",IF(INDEX(Template!$C:$C,M1509+1,0)=$B1509,M1509+1,""))</f>
        <v/>
      </c>
      <c r="O1509" s="39" t="str">
        <f>IF(N1509="","",IF(INDEX(Template!$C:$C,N1509+1,0)=$B1509,N1509+1,""))</f>
        <v/>
      </c>
      <c r="P1509" s="39" t="str">
        <f>IF(O1509="","",IF(INDEX(Template!$C:$C,O1509+1,0)=$B1509,O1509+1,""))</f>
        <v/>
      </c>
      <c r="Q1509" s="39" t="str">
        <f>IF(P1509="","",IF(INDEX(Template!$C:$C,P1509+1,0)=$B1509,P1509+1,""))</f>
        <v/>
      </c>
      <c r="R1509" s="39" t="str">
        <f>IF(Q1509="","",IF(INDEX(Template!$C:$C,Q1509+1,0)=$B1509,Q1509+1,""))</f>
        <v/>
      </c>
    </row>
    <row r="1510" spans="1:18" ht="15" customHeight="1">
      <c r="A1510" s="41"/>
      <c r="B1510" s="1" t="s">
        <v>23</v>
      </c>
      <c r="C1510" s="44"/>
      <c r="D1510" s="44"/>
      <c r="E1510" s="40"/>
      <c r="F1510" s="43" t="s">
        <v>2136</v>
      </c>
      <c r="G1510" s="49" t="str">
        <f>IF(M1510="","",INDEX(Template!$A:$J,M1510,IF($C1510="MY",10,9)))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10" s="49"/>
      <c r="I1510" s="49"/>
      <c r="J1510" s="49" t="str">
        <f>IF(P1510="","",INDEX(Template!$A:$J,P1510,IF($C1510="MY",10,9)))</f>
        <v/>
      </c>
      <c r="K1510" s="49" t="str">
        <f>IF(Q1510="","",INDEX(Template!$A:$J,Q1510,IF($C1510="MY",10,9)))</f>
        <v/>
      </c>
      <c r="L1510" s="49" t="str">
        <f>IF(R1510="","",INDEX(Template!$A:$J,R1510,IF($C1510="MY",10,9)))</f>
        <v/>
      </c>
      <c r="M1510" s="3">
        <f>IF(ISBLANK(B1510),"",MATCH($B1510,Template!$C:$C,0))</f>
        <v>45</v>
      </c>
      <c r="N1510" s="39" t="str">
        <f>IF(M1510="","",IF(INDEX(Template!$C:$C,M1510+1,0)=$B1510,M1510+1,""))</f>
        <v/>
      </c>
      <c r="O1510" s="39" t="str">
        <f>IF(N1510="","",IF(INDEX(Template!$C:$C,N1510+1,0)=$B1510,N1510+1,""))</f>
        <v/>
      </c>
      <c r="P1510" s="39" t="str">
        <f>IF(O1510="","",IF(INDEX(Template!$C:$C,O1510+1,0)=$B1510,O1510+1,""))</f>
        <v/>
      </c>
      <c r="Q1510" s="39" t="str">
        <f>IF(P1510="","",IF(INDEX(Template!$C:$C,P1510+1,0)=$B1510,P1510+1,""))</f>
        <v/>
      </c>
      <c r="R1510" s="39" t="str">
        <f>IF(Q1510="","",IF(INDEX(Template!$C:$C,Q1510+1,0)=$B1510,Q1510+1,""))</f>
        <v/>
      </c>
    </row>
    <row r="1511" spans="1:18" ht="15" customHeight="1">
      <c r="A1511" s="41"/>
      <c r="B1511" s="1" t="s">
        <v>23</v>
      </c>
      <c r="C1511" s="44"/>
      <c r="D1511" s="44"/>
      <c r="E1511" s="40"/>
      <c r="F1511" s="43" t="s">
        <v>2136</v>
      </c>
      <c r="G1511" s="49" t="str">
        <f>IF(M1511="","",INDEX(Template!$A:$J,M1511,IF($C1511="MY",10,9)))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11" s="49"/>
      <c r="I1511" s="49"/>
      <c r="J1511" s="49" t="str">
        <f>IF(P1511="","",INDEX(Template!$A:$J,P1511,IF($C1511="MY",10,9)))</f>
        <v/>
      </c>
      <c r="K1511" s="49" t="str">
        <f>IF(Q1511="","",INDEX(Template!$A:$J,Q1511,IF($C1511="MY",10,9)))</f>
        <v/>
      </c>
      <c r="L1511" s="49" t="str">
        <f>IF(R1511="","",INDEX(Template!$A:$J,R1511,IF($C1511="MY",10,9)))</f>
        <v/>
      </c>
      <c r="M1511" s="3">
        <f>IF(ISBLANK(B1511),"",MATCH($B1511,Template!$C:$C,0))</f>
        <v>45</v>
      </c>
      <c r="N1511" s="39" t="str">
        <f>IF(M1511="","",IF(INDEX(Template!$C:$C,M1511+1,0)=$B1511,M1511+1,""))</f>
        <v/>
      </c>
      <c r="O1511" s="39" t="str">
        <f>IF(N1511="","",IF(INDEX(Template!$C:$C,N1511+1,0)=$B1511,N1511+1,""))</f>
        <v/>
      </c>
      <c r="P1511" s="39" t="str">
        <f>IF(O1511="","",IF(INDEX(Template!$C:$C,O1511+1,0)=$B1511,O1511+1,""))</f>
        <v/>
      </c>
      <c r="Q1511" s="39" t="str">
        <f>IF(P1511="","",IF(INDEX(Template!$C:$C,P1511+1,0)=$B1511,P1511+1,""))</f>
        <v/>
      </c>
      <c r="R1511" s="39" t="str">
        <f>IF(Q1511="","",IF(INDEX(Template!$C:$C,Q1511+1,0)=$B1511,Q1511+1,""))</f>
        <v/>
      </c>
    </row>
    <row r="1512" spans="1:18" ht="15" customHeight="1">
      <c r="A1512" s="41"/>
      <c r="B1512" s="1" t="s">
        <v>23</v>
      </c>
      <c r="C1512" s="44"/>
      <c r="D1512" s="44"/>
      <c r="E1512" s="40"/>
      <c r="F1512" s="43" t="s">
        <v>2136</v>
      </c>
      <c r="G1512" s="49" t="str">
        <f>IF(M1512="","",INDEX(Template!$A:$J,M1512,IF($C1512="MY",10,9)))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12" s="49"/>
      <c r="I1512" s="49"/>
      <c r="J1512" s="49" t="str">
        <f>IF(P1512="","",INDEX(Template!$A:$J,P1512,IF($C1512="MY",10,9)))</f>
        <v/>
      </c>
      <c r="K1512" s="49" t="str">
        <f>IF(Q1512="","",INDEX(Template!$A:$J,Q1512,IF($C1512="MY",10,9)))</f>
        <v/>
      </c>
      <c r="L1512" s="49" t="str">
        <f>IF(R1512="","",INDEX(Template!$A:$J,R1512,IF($C1512="MY",10,9)))</f>
        <v/>
      </c>
      <c r="M1512" s="3">
        <f>IF(ISBLANK(B1512),"",MATCH($B1512,Template!$C:$C,0))</f>
        <v>45</v>
      </c>
      <c r="N1512" s="39" t="str">
        <f>IF(M1512="","",IF(INDEX(Template!$C:$C,M1512+1,0)=$B1512,M1512+1,""))</f>
        <v/>
      </c>
      <c r="O1512" s="39" t="str">
        <f>IF(N1512="","",IF(INDEX(Template!$C:$C,N1512+1,0)=$B1512,N1512+1,""))</f>
        <v/>
      </c>
      <c r="P1512" s="39" t="str">
        <f>IF(O1512="","",IF(INDEX(Template!$C:$C,O1512+1,0)=$B1512,O1512+1,""))</f>
        <v/>
      </c>
      <c r="Q1512" s="39" t="str">
        <f>IF(P1512="","",IF(INDEX(Template!$C:$C,P1512+1,0)=$B1512,P1512+1,""))</f>
        <v/>
      </c>
      <c r="R1512" s="39" t="str">
        <f>IF(Q1512="","",IF(INDEX(Template!$C:$C,Q1512+1,0)=$B1512,Q1512+1,""))</f>
        <v/>
      </c>
    </row>
    <row r="1513" spans="1:18" ht="15" customHeight="1">
      <c r="A1513" s="41"/>
      <c r="B1513" s="1" t="s">
        <v>23</v>
      </c>
      <c r="C1513" s="44"/>
      <c r="D1513" s="44"/>
      <c r="E1513" s="40"/>
      <c r="F1513" s="43" t="s">
        <v>518</v>
      </c>
      <c r="G1513" s="49" t="str">
        <f>IF(M1513="","",INDEX(Template!$A:$J,M1513,IF($C1513="MY",10,9)))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13" s="49"/>
      <c r="I1513" s="49"/>
      <c r="J1513" s="49" t="str">
        <f>IF(P1513="","",INDEX(Template!$A:$J,P1513,IF($C1513="MY",10,9)))</f>
        <v/>
      </c>
      <c r="K1513" s="49" t="str">
        <f>IF(Q1513="","",INDEX(Template!$A:$J,Q1513,IF($C1513="MY",10,9)))</f>
        <v/>
      </c>
      <c r="L1513" s="49" t="str">
        <f>IF(R1513="","",INDEX(Template!$A:$J,R1513,IF($C1513="MY",10,9)))</f>
        <v/>
      </c>
      <c r="M1513" s="3">
        <f>IF(ISBLANK(B1513),"",MATCH($B1513,Template!$C:$C,0))</f>
        <v>45</v>
      </c>
      <c r="N1513" s="39" t="str">
        <f>IF(M1513="","",IF(INDEX(Template!$C:$C,M1513+1,0)=$B1513,M1513+1,""))</f>
        <v/>
      </c>
      <c r="O1513" s="39" t="str">
        <f>IF(N1513="","",IF(INDEX(Template!$C:$C,N1513+1,0)=$B1513,N1513+1,""))</f>
        <v/>
      </c>
      <c r="P1513" s="39" t="str">
        <f>IF(O1513="","",IF(INDEX(Template!$C:$C,O1513+1,0)=$B1513,O1513+1,""))</f>
        <v/>
      </c>
      <c r="Q1513" s="39" t="str">
        <f>IF(P1513="","",IF(INDEX(Template!$C:$C,P1513+1,0)=$B1513,P1513+1,""))</f>
        <v/>
      </c>
      <c r="R1513" s="39" t="str">
        <f>IF(Q1513="","",IF(INDEX(Template!$C:$C,Q1513+1,0)=$B1513,Q1513+1,""))</f>
        <v/>
      </c>
    </row>
    <row r="1514" spans="1:18" ht="15" customHeight="1">
      <c r="A1514" s="41"/>
      <c r="B1514" s="1" t="s">
        <v>23</v>
      </c>
      <c r="C1514" s="44"/>
      <c r="D1514" s="44"/>
      <c r="E1514" s="40"/>
      <c r="F1514" s="43" t="s">
        <v>518</v>
      </c>
      <c r="G1514" s="49" t="str">
        <f>IF(M1514="","",INDEX(Template!$A:$J,M1514,IF($C1514="MY",10,9)))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14" s="49"/>
      <c r="I1514" s="49"/>
      <c r="J1514" s="49" t="str">
        <f>IF(P1514="","",INDEX(Template!$A:$J,P1514,IF($C1514="MY",10,9)))</f>
        <v/>
      </c>
      <c r="K1514" s="49" t="str">
        <f>IF(Q1514="","",INDEX(Template!$A:$J,Q1514,IF($C1514="MY",10,9)))</f>
        <v/>
      </c>
      <c r="L1514" s="49" t="str">
        <f>IF(R1514="","",INDEX(Template!$A:$J,R1514,IF($C1514="MY",10,9)))</f>
        <v/>
      </c>
      <c r="M1514" s="3">
        <f>IF(ISBLANK(B1514),"",MATCH($B1514,Template!$C:$C,0))</f>
        <v>45</v>
      </c>
      <c r="N1514" s="39" t="str">
        <f>IF(M1514="","",IF(INDEX(Template!$C:$C,M1514+1,0)=$B1514,M1514+1,""))</f>
        <v/>
      </c>
      <c r="O1514" s="39" t="str">
        <f>IF(N1514="","",IF(INDEX(Template!$C:$C,N1514+1,0)=$B1514,N1514+1,""))</f>
        <v/>
      </c>
      <c r="P1514" s="39" t="str">
        <f>IF(O1514="","",IF(INDEX(Template!$C:$C,O1514+1,0)=$B1514,O1514+1,""))</f>
        <v/>
      </c>
      <c r="Q1514" s="39" t="str">
        <f>IF(P1514="","",IF(INDEX(Template!$C:$C,P1514+1,0)=$B1514,P1514+1,""))</f>
        <v/>
      </c>
      <c r="R1514" s="39" t="str">
        <f>IF(Q1514="","",IF(INDEX(Template!$C:$C,Q1514+1,0)=$B1514,Q1514+1,""))</f>
        <v/>
      </c>
    </row>
    <row r="1515" spans="1:18" ht="15" customHeight="1">
      <c r="A1515" s="41"/>
      <c r="B1515" s="1" t="s">
        <v>23</v>
      </c>
      <c r="C1515" s="44"/>
      <c r="D1515" s="44"/>
      <c r="E1515" s="40"/>
      <c r="F1515" s="43" t="s">
        <v>518</v>
      </c>
      <c r="G1515" s="49" t="str">
        <f>IF(M1515="","",INDEX(Template!$A:$J,M1515,IF($C1515="MY",10,9)))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15" s="49"/>
      <c r="I1515" s="49"/>
      <c r="J1515" s="49" t="str">
        <f>IF(P1515="","",INDEX(Template!$A:$J,P1515,IF($C1515="MY",10,9)))</f>
        <v/>
      </c>
      <c r="K1515" s="49" t="str">
        <f>IF(Q1515="","",INDEX(Template!$A:$J,Q1515,IF($C1515="MY",10,9)))</f>
        <v/>
      </c>
      <c r="L1515" s="49" t="str">
        <f>IF(R1515="","",INDEX(Template!$A:$J,R1515,IF($C1515="MY",10,9)))</f>
        <v/>
      </c>
      <c r="M1515" s="3">
        <f>IF(ISBLANK(B1515),"",MATCH($B1515,Template!$C:$C,0))</f>
        <v>45</v>
      </c>
      <c r="N1515" s="39" t="str">
        <f>IF(M1515="","",IF(INDEX(Template!$C:$C,M1515+1,0)=$B1515,M1515+1,""))</f>
        <v/>
      </c>
      <c r="O1515" s="39" t="str">
        <f>IF(N1515="","",IF(INDEX(Template!$C:$C,N1515+1,0)=$B1515,N1515+1,""))</f>
        <v/>
      </c>
      <c r="P1515" s="39" t="str">
        <f>IF(O1515="","",IF(INDEX(Template!$C:$C,O1515+1,0)=$B1515,O1515+1,""))</f>
        <v/>
      </c>
      <c r="Q1515" s="39" t="str">
        <f>IF(P1515="","",IF(INDEX(Template!$C:$C,P1515+1,0)=$B1515,P1515+1,""))</f>
        <v/>
      </c>
      <c r="R1515" s="39" t="str">
        <f>IF(Q1515="","",IF(INDEX(Template!$C:$C,Q1515+1,0)=$B1515,Q1515+1,""))</f>
        <v/>
      </c>
    </row>
    <row r="1516" spans="1:18" ht="15" customHeight="1">
      <c r="A1516" s="41"/>
      <c r="B1516" s="1" t="s">
        <v>23</v>
      </c>
      <c r="C1516" s="44"/>
      <c r="D1516" s="44"/>
      <c r="E1516" s="40"/>
      <c r="F1516" s="43" t="s">
        <v>518</v>
      </c>
      <c r="G1516" s="49" t="str">
        <f>IF(M1516="","",INDEX(Template!$A:$J,M1516,IF($C1516="MY",10,9)))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16" s="49"/>
      <c r="I1516" s="49"/>
      <c r="J1516" s="49" t="str">
        <f>IF(P1516="","",INDEX(Template!$A:$J,P1516,IF($C1516="MY",10,9)))</f>
        <v/>
      </c>
      <c r="K1516" s="49" t="str">
        <f>IF(Q1516="","",INDEX(Template!$A:$J,Q1516,IF($C1516="MY",10,9)))</f>
        <v/>
      </c>
      <c r="L1516" s="49" t="str">
        <f>IF(R1516="","",INDEX(Template!$A:$J,R1516,IF($C1516="MY",10,9)))</f>
        <v/>
      </c>
      <c r="M1516" s="3">
        <f>IF(ISBLANK(B1516),"",MATCH($B1516,Template!$C:$C,0))</f>
        <v>45</v>
      </c>
      <c r="N1516" s="39" t="str">
        <f>IF(M1516="","",IF(INDEX(Template!$C:$C,M1516+1,0)=$B1516,M1516+1,""))</f>
        <v/>
      </c>
      <c r="O1516" s="39" t="str">
        <f>IF(N1516="","",IF(INDEX(Template!$C:$C,N1516+1,0)=$B1516,N1516+1,""))</f>
        <v/>
      </c>
      <c r="P1516" s="39" t="str">
        <f>IF(O1516="","",IF(INDEX(Template!$C:$C,O1516+1,0)=$B1516,O1516+1,""))</f>
        <v/>
      </c>
      <c r="Q1516" s="39" t="str">
        <f>IF(P1516="","",IF(INDEX(Template!$C:$C,P1516+1,0)=$B1516,P1516+1,""))</f>
        <v/>
      </c>
      <c r="R1516" s="39" t="str">
        <f>IF(Q1516="","",IF(INDEX(Template!$C:$C,Q1516+1,0)=$B1516,Q1516+1,""))</f>
        <v/>
      </c>
    </row>
    <row r="1517" spans="1:18" ht="15" customHeight="1">
      <c r="A1517" s="41"/>
      <c r="B1517" s="1" t="s">
        <v>23</v>
      </c>
      <c r="C1517" s="44"/>
      <c r="D1517" s="44"/>
      <c r="E1517" s="40"/>
      <c r="F1517" s="43" t="s">
        <v>518</v>
      </c>
      <c r="G1517" s="49" t="str">
        <f>IF(M1517="","",INDEX(Template!$A:$J,M1517,IF($C1517="MY",10,9)))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17" s="49"/>
      <c r="I1517" s="49"/>
      <c r="J1517" s="49" t="str">
        <f>IF(P1517="","",INDEX(Template!$A:$J,P1517,IF($C1517="MY",10,9)))</f>
        <v/>
      </c>
      <c r="K1517" s="49" t="str">
        <f>IF(Q1517="","",INDEX(Template!$A:$J,Q1517,IF($C1517="MY",10,9)))</f>
        <v/>
      </c>
      <c r="L1517" s="49" t="str">
        <f>IF(R1517="","",INDEX(Template!$A:$J,R1517,IF($C1517="MY",10,9)))</f>
        <v/>
      </c>
      <c r="M1517" s="3">
        <f>IF(ISBLANK(B1517),"",MATCH($B1517,Template!$C:$C,0))</f>
        <v>45</v>
      </c>
      <c r="N1517" s="39" t="str">
        <f>IF(M1517="","",IF(INDEX(Template!$C:$C,M1517+1,0)=$B1517,M1517+1,""))</f>
        <v/>
      </c>
      <c r="O1517" s="39" t="str">
        <f>IF(N1517="","",IF(INDEX(Template!$C:$C,N1517+1,0)=$B1517,N1517+1,""))</f>
        <v/>
      </c>
      <c r="P1517" s="39" t="str">
        <f>IF(O1517="","",IF(INDEX(Template!$C:$C,O1517+1,0)=$B1517,O1517+1,""))</f>
        <v/>
      </c>
      <c r="Q1517" s="39" t="str">
        <f>IF(P1517="","",IF(INDEX(Template!$C:$C,P1517+1,0)=$B1517,P1517+1,""))</f>
        <v/>
      </c>
      <c r="R1517" s="39" t="str">
        <f>IF(Q1517="","",IF(INDEX(Template!$C:$C,Q1517+1,0)=$B1517,Q1517+1,""))</f>
        <v/>
      </c>
    </row>
    <row r="1518" spans="1:18" ht="15" customHeight="1">
      <c r="A1518" s="41"/>
      <c r="B1518" s="1" t="s">
        <v>23</v>
      </c>
      <c r="C1518" s="44"/>
      <c r="D1518" s="44"/>
      <c r="E1518" s="40"/>
      <c r="F1518" s="43" t="s">
        <v>518</v>
      </c>
      <c r="G1518" s="49" t="str">
        <f>IF(M1518="","",INDEX(Template!$A:$J,M1518,IF($C1518="MY",10,9)))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18" s="49"/>
      <c r="I1518" s="49"/>
      <c r="J1518" s="49" t="str">
        <f>IF(P1518="","",INDEX(Template!$A:$J,P1518,IF($C1518="MY",10,9)))</f>
        <v/>
      </c>
      <c r="K1518" s="49" t="str">
        <f>IF(Q1518="","",INDEX(Template!$A:$J,Q1518,IF($C1518="MY",10,9)))</f>
        <v/>
      </c>
      <c r="L1518" s="49" t="str">
        <f>IF(R1518="","",INDEX(Template!$A:$J,R1518,IF($C1518="MY",10,9)))</f>
        <v/>
      </c>
      <c r="M1518" s="3">
        <f>IF(ISBLANK(B1518),"",MATCH($B1518,Template!$C:$C,0))</f>
        <v>45</v>
      </c>
      <c r="N1518" s="39" t="str">
        <f>IF(M1518="","",IF(INDEX(Template!$C:$C,M1518+1,0)=$B1518,M1518+1,""))</f>
        <v/>
      </c>
      <c r="O1518" s="39" t="str">
        <f>IF(N1518="","",IF(INDEX(Template!$C:$C,N1518+1,0)=$B1518,N1518+1,""))</f>
        <v/>
      </c>
      <c r="P1518" s="39" t="str">
        <f>IF(O1518="","",IF(INDEX(Template!$C:$C,O1518+1,0)=$B1518,O1518+1,""))</f>
        <v/>
      </c>
      <c r="Q1518" s="39" t="str">
        <f>IF(P1518="","",IF(INDEX(Template!$C:$C,P1518+1,0)=$B1518,P1518+1,""))</f>
        <v/>
      </c>
      <c r="R1518" s="39" t="str">
        <f>IF(Q1518="","",IF(INDEX(Template!$C:$C,Q1518+1,0)=$B1518,Q1518+1,""))</f>
        <v/>
      </c>
    </row>
    <row r="1519" spans="1:18" ht="15" customHeight="1">
      <c r="A1519" s="41"/>
      <c r="B1519" s="1" t="s">
        <v>23</v>
      </c>
      <c r="C1519" s="44"/>
      <c r="D1519" s="44"/>
      <c r="E1519" s="40"/>
      <c r="F1519" s="43" t="s">
        <v>518</v>
      </c>
      <c r="G1519" s="49" t="str">
        <f>IF(M1519="","",INDEX(Template!$A:$J,M1519,IF($C1519="MY",10,9)))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19" s="49"/>
      <c r="I1519" s="49"/>
      <c r="J1519" s="49" t="str">
        <f>IF(P1519="","",INDEX(Template!$A:$J,P1519,IF($C1519="MY",10,9)))</f>
        <v/>
      </c>
      <c r="K1519" s="49" t="str">
        <f>IF(Q1519="","",INDEX(Template!$A:$J,Q1519,IF($C1519="MY",10,9)))</f>
        <v/>
      </c>
      <c r="L1519" s="49" t="str">
        <f>IF(R1519="","",INDEX(Template!$A:$J,R1519,IF($C1519="MY",10,9)))</f>
        <v/>
      </c>
      <c r="M1519" s="3">
        <f>IF(ISBLANK(B1519),"",MATCH($B1519,Template!$C:$C,0))</f>
        <v>45</v>
      </c>
      <c r="N1519" s="39" t="str">
        <f>IF(M1519="","",IF(INDEX(Template!$C:$C,M1519+1,0)=$B1519,M1519+1,""))</f>
        <v/>
      </c>
      <c r="O1519" s="39" t="str">
        <f>IF(N1519="","",IF(INDEX(Template!$C:$C,N1519+1,0)=$B1519,N1519+1,""))</f>
        <v/>
      </c>
      <c r="P1519" s="39" t="str">
        <f>IF(O1519="","",IF(INDEX(Template!$C:$C,O1519+1,0)=$B1519,O1519+1,""))</f>
        <v/>
      </c>
      <c r="Q1519" s="39" t="str">
        <f>IF(P1519="","",IF(INDEX(Template!$C:$C,P1519+1,0)=$B1519,P1519+1,""))</f>
        <v/>
      </c>
      <c r="R1519" s="39" t="str">
        <f>IF(Q1519="","",IF(INDEX(Template!$C:$C,Q1519+1,0)=$B1519,Q1519+1,""))</f>
        <v/>
      </c>
    </row>
    <row r="1520" spans="1:18" ht="15" customHeight="1">
      <c r="A1520" s="41"/>
      <c r="B1520" s="1" t="s">
        <v>23</v>
      </c>
      <c r="C1520" s="44"/>
      <c r="D1520" s="44"/>
      <c r="E1520" s="40"/>
      <c r="F1520" s="43" t="s">
        <v>518</v>
      </c>
      <c r="G1520" s="49" t="str">
        <f>IF(M1520="","",INDEX(Template!$A:$J,M1520,IF($C1520="MY",10,9)))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20" s="49"/>
      <c r="I1520" s="49"/>
      <c r="J1520" s="49" t="str">
        <f>IF(P1520="","",INDEX(Template!$A:$J,P1520,IF($C1520="MY",10,9)))</f>
        <v/>
      </c>
      <c r="K1520" s="49" t="str">
        <f>IF(Q1520="","",INDEX(Template!$A:$J,Q1520,IF($C1520="MY",10,9)))</f>
        <v/>
      </c>
      <c r="L1520" s="49" t="str">
        <f>IF(R1520="","",INDEX(Template!$A:$J,R1520,IF($C1520="MY",10,9)))</f>
        <v/>
      </c>
      <c r="M1520" s="3">
        <f>IF(ISBLANK(B1520),"",MATCH($B1520,Template!$C:$C,0))</f>
        <v>45</v>
      </c>
      <c r="N1520" s="39" t="str">
        <f>IF(M1520="","",IF(INDEX(Template!$C:$C,M1520+1,0)=$B1520,M1520+1,""))</f>
        <v/>
      </c>
      <c r="O1520" s="39" t="str">
        <f>IF(N1520="","",IF(INDEX(Template!$C:$C,N1520+1,0)=$B1520,N1520+1,""))</f>
        <v/>
      </c>
      <c r="P1520" s="39" t="str">
        <f>IF(O1520="","",IF(INDEX(Template!$C:$C,O1520+1,0)=$B1520,O1520+1,""))</f>
        <v/>
      </c>
      <c r="Q1520" s="39" t="str">
        <f>IF(P1520="","",IF(INDEX(Template!$C:$C,P1520+1,0)=$B1520,P1520+1,""))</f>
        <v/>
      </c>
      <c r="R1520" s="39" t="str">
        <f>IF(Q1520="","",IF(INDEX(Template!$C:$C,Q1520+1,0)=$B1520,Q1520+1,""))</f>
        <v/>
      </c>
    </row>
    <row r="1521" spans="1:18" ht="15" customHeight="1">
      <c r="A1521" s="41"/>
      <c r="B1521" s="1" t="s">
        <v>23</v>
      </c>
      <c r="C1521" s="44"/>
      <c r="D1521" s="44"/>
      <c r="E1521" s="40"/>
      <c r="F1521" s="43" t="s">
        <v>518</v>
      </c>
      <c r="G1521" s="49" t="str">
        <f>IF(M1521="","",INDEX(Template!$A:$J,M1521,IF($C1521="MY",10,9)))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21" s="49"/>
      <c r="I1521" s="49"/>
      <c r="J1521" s="49" t="str">
        <f>IF(P1521="","",INDEX(Template!$A:$J,P1521,IF($C1521="MY",10,9)))</f>
        <v/>
      </c>
      <c r="K1521" s="49" t="str">
        <f>IF(Q1521="","",INDEX(Template!$A:$J,Q1521,IF($C1521="MY",10,9)))</f>
        <v/>
      </c>
      <c r="L1521" s="49" t="str">
        <f>IF(R1521="","",INDEX(Template!$A:$J,R1521,IF($C1521="MY",10,9)))</f>
        <v/>
      </c>
      <c r="M1521" s="3">
        <f>IF(ISBLANK(B1521),"",MATCH($B1521,Template!$C:$C,0))</f>
        <v>45</v>
      </c>
      <c r="N1521" s="39" t="str">
        <f>IF(M1521="","",IF(INDEX(Template!$C:$C,M1521+1,0)=$B1521,M1521+1,""))</f>
        <v/>
      </c>
      <c r="O1521" s="39" t="str">
        <f>IF(N1521="","",IF(INDEX(Template!$C:$C,N1521+1,0)=$B1521,N1521+1,""))</f>
        <v/>
      </c>
      <c r="P1521" s="39" t="str">
        <f>IF(O1521="","",IF(INDEX(Template!$C:$C,O1521+1,0)=$B1521,O1521+1,""))</f>
        <v/>
      </c>
      <c r="Q1521" s="39" t="str">
        <f>IF(P1521="","",IF(INDEX(Template!$C:$C,P1521+1,0)=$B1521,P1521+1,""))</f>
        <v/>
      </c>
      <c r="R1521" s="39" t="str">
        <f>IF(Q1521="","",IF(INDEX(Template!$C:$C,Q1521+1,0)=$B1521,Q1521+1,""))</f>
        <v/>
      </c>
    </row>
    <row r="1522" spans="1:18" ht="15" customHeight="1">
      <c r="A1522" s="41"/>
      <c r="B1522" s="1" t="s">
        <v>23</v>
      </c>
      <c r="C1522" s="44"/>
      <c r="D1522" s="44"/>
      <c r="E1522" s="40"/>
      <c r="F1522" s="43" t="s">
        <v>518</v>
      </c>
      <c r="G1522" s="49" t="str">
        <f>IF(M1522="","",INDEX(Template!$A:$J,M1522,IF($C1522="MY",10,9)))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22" s="49"/>
      <c r="I1522" s="49"/>
      <c r="J1522" s="49" t="str">
        <f>IF(P1522="","",INDEX(Template!$A:$J,P1522,IF($C1522="MY",10,9)))</f>
        <v/>
      </c>
      <c r="K1522" s="49" t="str">
        <f>IF(Q1522="","",INDEX(Template!$A:$J,Q1522,IF($C1522="MY",10,9)))</f>
        <v/>
      </c>
      <c r="L1522" s="49" t="str">
        <f>IF(R1522="","",INDEX(Template!$A:$J,R1522,IF($C1522="MY",10,9)))</f>
        <v/>
      </c>
      <c r="M1522" s="3">
        <f>IF(ISBLANK(B1522),"",MATCH($B1522,Template!$C:$C,0))</f>
        <v>45</v>
      </c>
      <c r="N1522" s="39" t="str">
        <f>IF(M1522="","",IF(INDEX(Template!$C:$C,M1522+1,0)=$B1522,M1522+1,""))</f>
        <v/>
      </c>
      <c r="O1522" s="39" t="str">
        <f>IF(N1522="","",IF(INDEX(Template!$C:$C,N1522+1,0)=$B1522,N1522+1,""))</f>
        <v/>
      </c>
      <c r="P1522" s="39" t="str">
        <f>IF(O1522="","",IF(INDEX(Template!$C:$C,O1522+1,0)=$B1522,O1522+1,""))</f>
        <v/>
      </c>
      <c r="Q1522" s="39" t="str">
        <f>IF(P1522="","",IF(INDEX(Template!$C:$C,P1522+1,0)=$B1522,P1522+1,""))</f>
        <v/>
      </c>
      <c r="R1522" s="39" t="str">
        <f>IF(Q1522="","",IF(INDEX(Template!$C:$C,Q1522+1,0)=$B1522,Q1522+1,""))</f>
        <v/>
      </c>
    </row>
    <row r="1523" spans="1:18" ht="15" customHeight="1">
      <c r="A1523" s="41"/>
      <c r="B1523" s="1" t="s">
        <v>23</v>
      </c>
      <c r="C1523" s="44"/>
      <c r="D1523" s="44"/>
      <c r="E1523" s="40"/>
      <c r="F1523" s="43" t="s">
        <v>518</v>
      </c>
      <c r="G1523" s="49" t="str">
        <f>IF(M1523="","",INDEX(Template!$A:$J,M1523,IF($C1523="MY",10,9)))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23" s="49"/>
      <c r="I1523" s="49"/>
      <c r="J1523" s="49" t="str">
        <f>IF(P1523="","",INDEX(Template!$A:$J,P1523,IF($C1523="MY",10,9)))</f>
        <v/>
      </c>
      <c r="K1523" s="49" t="str">
        <f>IF(Q1523="","",INDEX(Template!$A:$J,Q1523,IF($C1523="MY",10,9)))</f>
        <v/>
      </c>
      <c r="L1523" s="49" t="str">
        <f>IF(R1523="","",INDEX(Template!$A:$J,R1523,IF($C1523="MY",10,9)))</f>
        <v/>
      </c>
      <c r="M1523" s="3">
        <f>IF(ISBLANK(B1523),"",MATCH($B1523,Template!$C:$C,0))</f>
        <v>45</v>
      </c>
      <c r="N1523" s="39" t="str">
        <f>IF(M1523="","",IF(INDEX(Template!$C:$C,M1523+1,0)=$B1523,M1523+1,""))</f>
        <v/>
      </c>
      <c r="O1523" s="39" t="str">
        <f>IF(N1523="","",IF(INDEX(Template!$C:$C,N1523+1,0)=$B1523,N1523+1,""))</f>
        <v/>
      </c>
      <c r="P1523" s="39" t="str">
        <f>IF(O1523="","",IF(INDEX(Template!$C:$C,O1523+1,0)=$B1523,O1523+1,""))</f>
        <v/>
      </c>
      <c r="Q1523" s="39" t="str">
        <f>IF(P1523="","",IF(INDEX(Template!$C:$C,P1523+1,0)=$B1523,P1523+1,""))</f>
        <v/>
      </c>
      <c r="R1523" s="39" t="str">
        <f>IF(Q1523="","",IF(INDEX(Template!$C:$C,Q1523+1,0)=$B1523,Q1523+1,""))</f>
        <v/>
      </c>
    </row>
    <row r="1524" spans="1:18" ht="15" customHeight="1">
      <c r="A1524" s="41"/>
      <c r="B1524" s="1" t="s">
        <v>23</v>
      </c>
      <c r="C1524" s="44"/>
      <c r="D1524" s="44"/>
      <c r="E1524" s="40"/>
      <c r="F1524" s="43" t="s">
        <v>518</v>
      </c>
      <c r="G1524" s="49" t="str">
        <f>IF(M1524="","",INDEX(Template!$A:$J,M1524,IF($C1524="MY",10,9)))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24" s="49"/>
      <c r="I1524" s="49"/>
      <c r="J1524" s="49" t="str">
        <f>IF(P1524="","",INDEX(Template!$A:$J,P1524,IF($C1524="MY",10,9)))</f>
        <v/>
      </c>
      <c r="K1524" s="49" t="str">
        <f>IF(Q1524="","",INDEX(Template!$A:$J,Q1524,IF($C1524="MY",10,9)))</f>
        <v/>
      </c>
      <c r="L1524" s="49" t="str">
        <f>IF(R1524="","",INDEX(Template!$A:$J,R1524,IF($C1524="MY",10,9)))</f>
        <v/>
      </c>
      <c r="M1524" s="3">
        <f>IF(ISBLANK(B1524),"",MATCH($B1524,Template!$C:$C,0))</f>
        <v>45</v>
      </c>
      <c r="N1524" s="39" t="str">
        <f>IF(M1524="","",IF(INDEX(Template!$C:$C,M1524+1,0)=$B1524,M1524+1,""))</f>
        <v/>
      </c>
      <c r="O1524" s="39" t="str">
        <f>IF(N1524="","",IF(INDEX(Template!$C:$C,N1524+1,0)=$B1524,N1524+1,""))</f>
        <v/>
      </c>
      <c r="P1524" s="39" t="str">
        <f>IF(O1524="","",IF(INDEX(Template!$C:$C,O1524+1,0)=$B1524,O1524+1,""))</f>
        <v/>
      </c>
      <c r="Q1524" s="39" t="str">
        <f>IF(P1524="","",IF(INDEX(Template!$C:$C,P1524+1,0)=$B1524,P1524+1,""))</f>
        <v/>
      </c>
      <c r="R1524" s="39" t="str">
        <f>IF(Q1524="","",IF(INDEX(Template!$C:$C,Q1524+1,0)=$B1524,Q1524+1,""))</f>
        <v/>
      </c>
    </row>
    <row r="1525" spans="1:18" ht="15" customHeight="1">
      <c r="A1525" s="41"/>
      <c r="B1525" s="1" t="s">
        <v>23</v>
      </c>
      <c r="C1525" s="44"/>
      <c r="D1525" s="44"/>
      <c r="E1525" s="40"/>
      <c r="F1525" s="43" t="s">
        <v>518</v>
      </c>
      <c r="G1525" s="49" t="str">
        <f>IF(M1525="","",INDEX(Template!$A:$J,M1525,IF($C1525="MY",10,9)))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25" s="49"/>
      <c r="I1525" s="49"/>
      <c r="J1525" s="49" t="str">
        <f>IF(P1525="","",INDEX(Template!$A:$J,P1525,IF($C1525="MY",10,9)))</f>
        <v/>
      </c>
      <c r="K1525" s="49" t="str">
        <f>IF(Q1525="","",INDEX(Template!$A:$J,Q1525,IF($C1525="MY",10,9)))</f>
        <v/>
      </c>
      <c r="L1525" s="49" t="str">
        <f>IF(R1525="","",INDEX(Template!$A:$J,R1525,IF($C1525="MY",10,9)))</f>
        <v/>
      </c>
      <c r="M1525" s="3">
        <f>IF(ISBLANK(B1525),"",MATCH($B1525,Template!$C:$C,0))</f>
        <v>45</v>
      </c>
      <c r="N1525" s="39" t="str">
        <f>IF(M1525="","",IF(INDEX(Template!$C:$C,M1525+1,0)=$B1525,M1525+1,""))</f>
        <v/>
      </c>
      <c r="O1525" s="39" t="str">
        <f>IF(N1525="","",IF(INDEX(Template!$C:$C,N1525+1,0)=$B1525,N1525+1,""))</f>
        <v/>
      </c>
      <c r="P1525" s="39" t="str">
        <f>IF(O1525="","",IF(INDEX(Template!$C:$C,O1525+1,0)=$B1525,O1525+1,""))</f>
        <v/>
      </c>
      <c r="Q1525" s="39" t="str">
        <f>IF(P1525="","",IF(INDEX(Template!$C:$C,P1525+1,0)=$B1525,P1525+1,""))</f>
        <v/>
      </c>
      <c r="R1525" s="39" t="str">
        <f>IF(Q1525="","",IF(INDEX(Template!$C:$C,Q1525+1,0)=$B1525,Q1525+1,""))</f>
        <v/>
      </c>
    </row>
    <row r="1526" spans="1:18" ht="15" customHeight="1">
      <c r="A1526" s="41"/>
      <c r="B1526" s="1" t="s">
        <v>23</v>
      </c>
      <c r="C1526" s="44"/>
      <c r="D1526" s="44"/>
      <c r="E1526" s="40"/>
      <c r="F1526" s="43" t="s">
        <v>518</v>
      </c>
      <c r="G1526" s="49" t="str">
        <f>IF(M1526="","",INDEX(Template!$A:$J,M1526,IF($C1526="MY",10,9)))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26" s="49"/>
      <c r="I1526" s="49"/>
      <c r="J1526" s="49" t="str">
        <f>IF(P1526="","",INDEX(Template!$A:$J,P1526,IF($C1526="MY",10,9)))</f>
        <v/>
      </c>
      <c r="K1526" s="49" t="str">
        <f>IF(Q1526="","",INDEX(Template!$A:$J,Q1526,IF($C1526="MY",10,9)))</f>
        <v/>
      </c>
      <c r="L1526" s="49" t="str">
        <f>IF(R1526="","",INDEX(Template!$A:$J,R1526,IF($C1526="MY",10,9)))</f>
        <v/>
      </c>
      <c r="M1526" s="3">
        <f>IF(ISBLANK(B1526),"",MATCH($B1526,Template!$C:$C,0))</f>
        <v>45</v>
      </c>
      <c r="N1526" s="39" t="str">
        <f>IF(M1526="","",IF(INDEX(Template!$C:$C,M1526+1,0)=$B1526,M1526+1,""))</f>
        <v/>
      </c>
      <c r="O1526" s="39" t="str">
        <f>IF(N1526="","",IF(INDEX(Template!$C:$C,N1526+1,0)=$B1526,N1526+1,""))</f>
        <v/>
      </c>
      <c r="P1526" s="39" t="str">
        <f>IF(O1526="","",IF(INDEX(Template!$C:$C,O1526+1,0)=$B1526,O1526+1,""))</f>
        <v/>
      </c>
      <c r="Q1526" s="39" t="str">
        <f>IF(P1526="","",IF(INDEX(Template!$C:$C,P1526+1,0)=$B1526,P1526+1,""))</f>
        <v/>
      </c>
      <c r="R1526" s="39" t="str">
        <f>IF(Q1526="","",IF(INDEX(Template!$C:$C,Q1526+1,0)=$B1526,Q1526+1,""))</f>
        <v/>
      </c>
    </row>
    <row r="1527" spans="1:18" ht="15" customHeight="1">
      <c r="A1527" s="41"/>
      <c r="B1527" s="1" t="s">
        <v>23</v>
      </c>
      <c r="C1527" s="44"/>
      <c r="D1527" s="44"/>
      <c r="E1527" s="40"/>
      <c r="F1527" s="43" t="s">
        <v>518</v>
      </c>
      <c r="G1527" s="49" t="str">
        <f>IF(M1527="","",INDEX(Template!$A:$J,M1527,IF($C1527="MY",10,9)))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27" s="49"/>
      <c r="I1527" s="49"/>
      <c r="J1527" s="49" t="str">
        <f>IF(P1527="","",INDEX(Template!$A:$J,P1527,IF($C1527="MY",10,9)))</f>
        <v/>
      </c>
      <c r="K1527" s="49" t="str">
        <f>IF(Q1527="","",INDEX(Template!$A:$J,Q1527,IF($C1527="MY",10,9)))</f>
        <v/>
      </c>
      <c r="L1527" s="49" t="str">
        <f>IF(R1527="","",INDEX(Template!$A:$J,R1527,IF($C1527="MY",10,9)))</f>
        <v/>
      </c>
      <c r="M1527" s="3">
        <f>IF(ISBLANK(B1527),"",MATCH($B1527,Template!$C:$C,0))</f>
        <v>45</v>
      </c>
      <c r="N1527" s="39" t="str">
        <f>IF(M1527="","",IF(INDEX(Template!$C:$C,M1527+1,0)=$B1527,M1527+1,""))</f>
        <v/>
      </c>
      <c r="O1527" s="39" t="str">
        <f>IF(N1527="","",IF(INDEX(Template!$C:$C,N1527+1,0)=$B1527,N1527+1,""))</f>
        <v/>
      </c>
      <c r="P1527" s="39" t="str">
        <f>IF(O1527="","",IF(INDEX(Template!$C:$C,O1527+1,0)=$B1527,O1527+1,""))</f>
        <v/>
      </c>
      <c r="Q1527" s="39" t="str">
        <f>IF(P1527="","",IF(INDEX(Template!$C:$C,P1527+1,0)=$B1527,P1527+1,""))</f>
        <v/>
      </c>
      <c r="R1527" s="39" t="str">
        <f>IF(Q1527="","",IF(INDEX(Template!$C:$C,Q1527+1,0)=$B1527,Q1527+1,""))</f>
        <v/>
      </c>
    </row>
    <row r="1528" spans="1:18" ht="15" customHeight="1">
      <c r="A1528" s="41"/>
      <c r="B1528" s="1" t="s">
        <v>23</v>
      </c>
      <c r="C1528" s="44"/>
      <c r="D1528" s="44"/>
      <c r="E1528" s="40"/>
      <c r="F1528" s="43" t="s">
        <v>518</v>
      </c>
      <c r="G1528" s="49" t="str">
        <f>IF(M1528="","",INDEX(Template!$A:$J,M1528,IF($C1528="MY",10,9)))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28" s="49"/>
      <c r="I1528" s="49"/>
      <c r="J1528" s="49" t="str">
        <f>IF(P1528="","",INDEX(Template!$A:$J,P1528,IF($C1528="MY",10,9)))</f>
        <v/>
      </c>
      <c r="K1528" s="49" t="str">
        <f>IF(Q1528="","",INDEX(Template!$A:$J,Q1528,IF($C1528="MY",10,9)))</f>
        <v/>
      </c>
      <c r="L1528" s="49" t="str">
        <f>IF(R1528="","",INDEX(Template!$A:$J,R1528,IF($C1528="MY",10,9)))</f>
        <v/>
      </c>
      <c r="M1528" s="3">
        <f>IF(ISBLANK(B1528),"",MATCH($B1528,Template!$C:$C,0))</f>
        <v>45</v>
      </c>
      <c r="N1528" s="39" t="str">
        <f>IF(M1528="","",IF(INDEX(Template!$C:$C,M1528+1,0)=$B1528,M1528+1,""))</f>
        <v/>
      </c>
      <c r="O1528" s="39" t="str">
        <f>IF(N1528="","",IF(INDEX(Template!$C:$C,N1528+1,0)=$B1528,N1528+1,""))</f>
        <v/>
      </c>
      <c r="P1528" s="39" t="str">
        <f>IF(O1528="","",IF(INDEX(Template!$C:$C,O1528+1,0)=$B1528,O1528+1,""))</f>
        <v/>
      </c>
      <c r="Q1528" s="39" t="str">
        <f>IF(P1528="","",IF(INDEX(Template!$C:$C,P1528+1,0)=$B1528,P1528+1,""))</f>
        <v/>
      </c>
      <c r="R1528" s="39" t="str">
        <f>IF(Q1528="","",IF(INDEX(Template!$C:$C,Q1528+1,0)=$B1528,Q1528+1,""))</f>
        <v/>
      </c>
    </row>
    <row r="1529" spans="1:18" ht="15" customHeight="1">
      <c r="A1529" s="41"/>
      <c r="B1529" s="1" t="s">
        <v>23</v>
      </c>
      <c r="C1529" s="44"/>
      <c r="D1529" s="44"/>
      <c r="E1529" s="40"/>
      <c r="F1529" s="43" t="s">
        <v>518</v>
      </c>
      <c r="G1529" s="49" t="str">
        <f>IF(M1529="","",INDEX(Template!$A:$J,M1529,IF($C1529="MY",10,9)))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29" s="49"/>
      <c r="I1529" s="49"/>
      <c r="J1529" s="49" t="str">
        <f>IF(P1529="","",INDEX(Template!$A:$J,P1529,IF($C1529="MY",10,9)))</f>
        <v/>
      </c>
      <c r="K1529" s="49" t="str">
        <f>IF(Q1529="","",INDEX(Template!$A:$J,Q1529,IF($C1529="MY",10,9)))</f>
        <v/>
      </c>
      <c r="L1529" s="49" t="str">
        <f>IF(R1529="","",INDEX(Template!$A:$J,R1529,IF($C1529="MY",10,9)))</f>
        <v/>
      </c>
      <c r="M1529" s="3">
        <f>IF(ISBLANK(B1529),"",MATCH($B1529,Template!$C:$C,0))</f>
        <v>45</v>
      </c>
      <c r="N1529" s="39" t="str">
        <f>IF(M1529="","",IF(INDEX(Template!$C:$C,M1529+1,0)=$B1529,M1529+1,""))</f>
        <v/>
      </c>
      <c r="O1529" s="39" t="str">
        <f>IF(N1529="","",IF(INDEX(Template!$C:$C,N1529+1,0)=$B1529,N1529+1,""))</f>
        <v/>
      </c>
      <c r="P1529" s="39" t="str">
        <f>IF(O1529="","",IF(INDEX(Template!$C:$C,O1529+1,0)=$B1529,O1529+1,""))</f>
        <v/>
      </c>
      <c r="Q1529" s="39" t="str">
        <f>IF(P1529="","",IF(INDEX(Template!$C:$C,P1529+1,0)=$B1529,P1529+1,""))</f>
        <v/>
      </c>
      <c r="R1529" s="39" t="str">
        <f>IF(Q1529="","",IF(INDEX(Template!$C:$C,Q1529+1,0)=$B1529,Q1529+1,""))</f>
        <v/>
      </c>
    </row>
    <row r="1530" spans="1:18" ht="15" customHeight="1">
      <c r="A1530" s="41"/>
      <c r="B1530" s="1" t="s">
        <v>23</v>
      </c>
      <c r="C1530" s="44"/>
      <c r="D1530" s="44"/>
      <c r="E1530" s="40"/>
      <c r="F1530" s="43" t="s">
        <v>518</v>
      </c>
      <c r="G1530" s="49" t="str">
        <f>IF(M1530="","",INDEX(Template!$A:$J,M1530,IF($C1530="MY",10,9)))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30" s="49"/>
      <c r="I1530" s="49"/>
      <c r="J1530" s="49" t="str">
        <f>IF(P1530="","",INDEX(Template!$A:$J,P1530,IF($C1530="MY",10,9)))</f>
        <v/>
      </c>
      <c r="K1530" s="49" t="str">
        <f>IF(Q1530="","",INDEX(Template!$A:$J,Q1530,IF($C1530="MY",10,9)))</f>
        <v/>
      </c>
      <c r="L1530" s="49" t="str">
        <f>IF(R1530="","",INDEX(Template!$A:$J,R1530,IF($C1530="MY",10,9)))</f>
        <v/>
      </c>
      <c r="M1530" s="3">
        <f>IF(ISBLANK(B1530),"",MATCH($B1530,Template!$C:$C,0))</f>
        <v>45</v>
      </c>
      <c r="N1530" s="39" t="str">
        <f>IF(M1530="","",IF(INDEX(Template!$C:$C,M1530+1,0)=$B1530,M1530+1,""))</f>
        <v/>
      </c>
      <c r="O1530" s="39" t="str">
        <f>IF(N1530="","",IF(INDEX(Template!$C:$C,N1530+1,0)=$B1530,N1530+1,""))</f>
        <v/>
      </c>
      <c r="P1530" s="39" t="str">
        <f>IF(O1530="","",IF(INDEX(Template!$C:$C,O1530+1,0)=$B1530,O1530+1,""))</f>
        <v/>
      </c>
      <c r="Q1530" s="39" t="str">
        <f>IF(P1530="","",IF(INDEX(Template!$C:$C,P1530+1,0)=$B1530,P1530+1,""))</f>
        <v/>
      </c>
      <c r="R1530" s="39" t="str">
        <f>IF(Q1530="","",IF(INDEX(Template!$C:$C,Q1530+1,0)=$B1530,Q1530+1,""))</f>
        <v/>
      </c>
    </row>
    <row r="1531" spans="1:18" ht="15" customHeight="1">
      <c r="A1531" s="41"/>
      <c r="B1531" s="1" t="s">
        <v>23</v>
      </c>
      <c r="C1531" s="44"/>
      <c r="D1531" s="44"/>
      <c r="E1531" s="40"/>
      <c r="F1531" s="43" t="s">
        <v>518</v>
      </c>
      <c r="G1531" s="49" t="str">
        <f>IF(M1531="","",INDEX(Template!$A:$J,M1531,IF($C1531="MY",10,9)))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31" s="49"/>
      <c r="I1531" s="49"/>
      <c r="J1531" s="49" t="str">
        <f>IF(P1531="","",INDEX(Template!$A:$J,P1531,IF($C1531="MY",10,9)))</f>
        <v/>
      </c>
      <c r="K1531" s="49" t="str">
        <f>IF(Q1531="","",INDEX(Template!$A:$J,Q1531,IF($C1531="MY",10,9)))</f>
        <v/>
      </c>
      <c r="L1531" s="49" t="str">
        <f>IF(R1531="","",INDEX(Template!$A:$J,R1531,IF($C1531="MY",10,9)))</f>
        <v/>
      </c>
      <c r="M1531" s="3">
        <f>IF(ISBLANK(B1531),"",MATCH($B1531,Template!$C:$C,0))</f>
        <v>45</v>
      </c>
      <c r="N1531" s="39" t="str">
        <f>IF(M1531="","",IF(INDEX(Template!$C:$C,M1531+1,0)=$B1531,M1531+1,""))</f>
        <v/>
      </c>
      <c r="O1531" s="39" t="str">
        <f>IF(N1531="","",IF(INDEX(Template!$C:$C,N1531+1,0)=$B1531,N1531+1,""))</f>
        <v/>
      </c>
      <c r="P1531" s="39" t="str">
        <f>IF(O1531="","",IF(INDEX(Template!$C:$C,O1531+1,0)=$B1531,O1531+1,""))</f>
        <v/>
      </c>
      <c r="Q1531" s="39" t="str">
        <f>IF(P1531="","",IF(INDEX(Template!$C:$C,P1531+1,0)=$B1531,P1531+1,""))</f>
        <v/>
      </c>
      <c r="R1531" s="39" t="str">
        <f>IF(Q1531="","",IF(INDEX(Template!$C:$C,Q1531+1,0)=$B1531,Q1531+1,""))</f>
        <v/>
      </c>
    </row>
    <row r="1532" spans="1:18" ht="15" customHeight="1">
      <c r="A1532" s="41"/>
      <c r="B1532" s="1" t="s">
        <v>23</v>
      </c>
      <c r="C1532" s="44"/>
      <c r="D1532" s="44"/>
      <c r="E1532" s="40"/>
      <c r="F1532" s="43" t="s">
        <v>518</v>
      </c>
      <c r="G1532" s="49" t="str">
        <f>IF(M1532="","",INDEX(Template!$A:$J,M1532,IF($C1532="MY",10,9)))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32" s="49"/>
      <c r="I1532" s="49"/>
      <c r="J1532" s="49" t="str">
        <f>IF(P1532="","",INDEX(Template!$A:$J,P1532,IF($C1532="MY",10,9)))</f>
        <v/>
      </c>
      <c r="K1532" s="49" t="str">
        <f>IF(Q1532="","",INDEX(Template!$A:$J,Q1532,IF($C1532="MY",10,9)))</f>
        <v/>
      </c>
      <c r="L1532" s="49" t="str">
        <f>IF(R1532="","",INDEX(Template!$A:$J,R1532,IF($C1532="MY",10,9)))</f>
        <v/>
      </c>
      <c r="M1532" s="3">
        <f>IF(ISBLANK(B1532),"",MATCH($B1532,Template!$C:$C,0))</f>
        <v>45</v>
      </c>
      <c r="N1532" s="39" t="str">
        <f>IF(M1532="","",IF(INDEX(Template!$C:$C,M1532+1,0)=$B1532,M1532+1,""))</f>
        <v/>
      </c>
      <c r="O1532" s="39" t="str">
        <f>IF(N1532="","",IF(INDEX(Template!$C:$C,N1532+1,0)=$B1532,N1532+1,""))</f>
        <v/>
      </c>
      <c r="P1532" s="39" t="str">
        <f>IF(O1532="","",IF(INDEX(Template!$C:$C,O1532+1,0)=$B1532,O1532+1,""))</f>
        <v/>
      </c>
      <c r="Q1532" s="39" t="str">
        <f>IF(P1532="","",IF(INDEX(Template!$C:$C,P1532+1,0)=$B1532,P1532+1,""))</f>
        <v/>
      </c>
      <c r="R1532" s="39" t="str">
        <f>IF(Q1532="","",IF(INDEX(Template!$C:$C,Q1532+1,0)=$B1532,Q1532+1,""))</f>
        <v/>
      </c>
    </row>
    <row r="1533" spans="1:18" ht="15" customHeight="1">
      <c r="A1533" s="41"/>
      <c r="B1533" s="1" t="s">
        <v>23</v>
      </c>
      <c r="C1533" s="44"/>
      <c r="D1533" s="44"/>
      <c r="E1533" s="40"/>
      <c r="F1533" s="43" t="s">
        <v>518</v>
      </c>
      <c r="G1533" s="49" t="str">
        <f>IF(M1533="","",INDEX(Template!$A:$J,M1533,IF($C1533="MY",10,9)))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33" s="49"/>
      <c r="I1533" s="49"/>
      <c r="J1533" s="49" t="str">
        <f>IF(P1533="","",INDEX(Template!$A:$J,P1533,IF($C1533="MY",10,9)))</f>
        <v/>
      </c>
      <c r="K1533" s="49" t="str">
        <f>IF(Q1533="","",INDEX(Template!$A:$J,Q1533,IF($C1533="MY",10,9)))</f>
        <v/>
      </c>
      <c r="L1533" s="49" t="str">
        <f>IF(R1533="","",INDEX(Template!$A:$J,R1533,IF($C1533="MY",10,9)))</f>
        <v/>
      </c>
      <c r="M1533" s="3">
        <f>IF(ISBLANK(B1533),"",MATCH($B1533,Template!$C:$C,0))</f>
        <v>45</v>
      </c>
      <c r="N1533" s="39" t="str">
        <f>IF(M1533="","",IF(INDEX(Template!$C:$C,M1533+1,0)=$B1533,M1533+1,""))</f>
        <v/>
      </c>
      <c r="O1533" s="39" t="str">
        <f>IF(N1533="","",IF(INDEX(Template!$C:$C,N1533+1,0)=$B1533,N1533+1,""))</f>
        <v/>
      </c>
      <c r="P1533" s="39" t="str">
        <f>IF(O1533="","",IF(INDEX(Template!$C:$C,O1533+1,0)=$B1533,O1533+1,""))</f>
        <v/>
      </c>
      <c r="Q1533" s="39" t="str">
        <f>IF(P1533="","",IF(INDEX(Template!$C:$C,P1533+1,0)=$B1533,P1533+1,""))</f>
        <v/>
      </c>
      <c r="R1533" s="39" t="str">
        <f>IF(Q1533="","",IF(INDEX(Template!$C:$C,Q1533+1,0)=$B1533,Q1533+1,""))</f>
        <v/>
      </c>
    </row>
    <row r="1534" spans="1:18" ht="15" customHeight="1">
      <c r="A1534" s="41"/>
      <c r="B1534" s="1" t="s">
        <v>23</v>
      </c>
      <c r="C1534" s="44"/>
      <c r="D1534" s="44"/>
      <c r="E1534" s="40"/>
      <c r="F1534" s="43" t="s">
        <v>518</v>
      </c>
      <c r="G1534" s="49" t="str">
        <f>IF(M1534="","",INDEX(Template!$A:$J,M1534,IF($C1534="MY",10,9)))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34" s="49"/>
      <c r="I1534" s="49"/>
      <c r="J1534" s="49" t="str">
        <f>IF(P1534="","",INDEX(Template!$A:$J,P1534,IF($C1534="MY",10,9)))</f>
        <v/>
      </c>
      <c r="K1534" s="49" t="str">
        <f>IF(Q1534="","",INDEX(Template!$A:$J,Q1534,IF($C1534="MY",10,9)))</f>
        <v/>
      </c>
      <c r="L1534" s="49" t="str">
        <f>IF(R1534="","",INDEX(Template!$A:$J,R1534,IF($C1534="MY",10,9)))</f>
        <v/>
      </c>
      <c r="M1534" s="3">
        <f>IF(ISBLANK(B1534),"",MATCH($B1534,Template!$C:$C,0))</f>
        <v>45</v>
      </c>
      <c r="N1534" s="39" t="str">
        <f>IF(M1534="","",IF(INDEX(Template!$C:$C,M1534+1,0)=$B1534,M1534+1,""))</f>
        <v/>
      </c>
      <c r="O1534" s="39" t="str">
        <f>IF(N1534="","",IF(INDEX(Template!$C:$C,N1534+1,0)=$B1534,N1534+1,""))</f>
        <v/>
      </c>
      <c r="P1534" s="39" t="str">
        <f>IF(O1534="","",IF(INDEX(Template!$C:$C,O1534+1,0)=$B1534,O1534+1,""))</f>
        <v/>
      </c>
      <c r="Q1534" s="39" t="str">
        <f>IF(P1534="","",IF(INDEX(Template!$C:$C,P1534+1,0)=$B1534,P1534+1,""))</f>
        <v/>
      </c>
      <c r="R1534" s="39" t="str">
        <f>IF(Q1534="","",IF(INDEX(Template!$C:$C,Q1534+1,0)=$B1534,Q1534+1,""))</f>
        <v/>
      </c>
    </row>
    <row r="1535" spans="1:18" ht="15" customHeight="1">
      <c r="A1535" s="41"/>
      <c r="B1535" s="1" t="s">
        <v>23</v>
      </c>
      <c r="C1535" s="44"/>
      <c r="D1535" s="44"/>
      <c r="E1535" s="40"/>
      <c r="F1535" s="43" t="s">
        <v>518</v>
      </c>
      <c r="G1535" s="49" t="str">
        <f>IF(M1535="","",INDEX(Template!$A:$J,M1535,IF($C1535="MY",10,9)))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35" s="49"/>
      <c r="I1535" s="49"/>
      <c r="J1535" s="49" t="str">
        <f>IF(P1535="","",INDEX(Template!$A:$J,P1535,IF($C1535="MY",10,9)))</f>
        <v/>
      </c>
      <c r="K1535" s="49" t="str">
        <f>IF(Q1535="","",INDEX(Template!$A:$J,Q1535,IF($C1535="MY",10,9)))</f>
        <v/>
      </c>
      <c r="L1535" s="49" t="str">
        <f>IF(R1535="","",INDEX(Template!$A:$J,R1535,IF($C1535="MY",10,9)))</f>
        <v/>
      </c>
      <c r="M1535" s="3">
        <f>IF(ISBLANK(B1535),"",MATCH($B1535,Template!$C:$C,0))</f>
        <v>45</v>
      </c>
      <c r="N1535" s="39" t="str">
        <f>IF(M1535="","",IF(INDEX(Template!$C:$C,M1535+1,0)=$B1535,M1535+1,""))</f>
        <v/>
      </c>
      <c r="O1535" s="39" t="str">
        <f>IF(N1535="","",IF(INDEX(Template!$C:$C,N1535+1,0)=$B1535,N1535+1,""))</f>
        <v/>
      </c>
      <c r="P1535" s="39" t="str">
        <f>IF(O1535="","",IF(INDEX(Template!$C:$C,O1535+1,0)=$B1535,O1535+1,""))</f>
        <v/>
      </c>
      <c r="Q1535" s="39" t="str">
        <f>IF(P1535="","",IF(INDEX(Template!$C:$C,P1535+1,0)=$B1535,P1535+1,""))</f>
        <v/>
      </c>
      <c r="R1535" s="39" t="str">
        <f>IF(Q1535="","",IF(INDEX(Template!$C:$C,Q1535+1,0)=$B1535,Q1535+1,""))</f>
        <v/>
      </c>
    </row>
    <row r="1536" spans="1:18" ht="15" customHeight="1">
      <c r="A1536" s="41"/>
      <c r="B1536" s="1" t="s">
        <v>23</v>
      </c>
      <c r="C1536" s="44"/>
      <c r="D1536" s="44"/>
      <c r="E1536" s="40"/>
      <c r="F1536" s="43" t="s">
        <v>518</v>
      </c>
      <c r="G1536" s="49" t="str">
        <f>IF(M1536="","",INDEX(Template!$A:$J,M1536,IF($C1536="MY",10,9)))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36" s="49"/>
      <c r="I1536" s="49"/>
      <c r="J1536" s="49" t="str">
        <f>IF(P1536="","",INDEX(Template!$A:$J,P1536,IF($C1536="MY",10,9)))</f>
        <v/>
      </c>
      <c r="K1536" s="49" t="str">
        <f>IF(Q1536="","",INDEX(Template!$A:$J,Q1536,IF($C1536="MY",10,9)))</f>
        <v/>
      </c>
      <c r="L1536" s="49" t="str">
        <f>IF(R1536="","",INDEX(Template!$A:$J,R1536,IF($C1536="MY",10,9)))</f>
        <v/>
      </c>
      <c r="M1536" s="3">
        <f>IF(ISBLANK(B1536),"",MATCH($B1536,Template!$C:$C,0))</f>
        <v>45</v>
      </c>
      <c r="N1536" s="39" t="str">
        <f>IF(M1536="","",IF(INDEX(Template!$C:$C,M1536+1,0)=$B1536,M1536+1,""))</f>
        <v/>
      </c>
      <c r="O1536" s="39" t="str">
        <f>IF(N1536="","",IF(INDEX(Template!$C:$C,N1536+1,0)=$B1536,N1536+1,""))</f>
        <v/>
      </c>
      <c r="P1536" s="39" t="str">
        <f>IF(O1536="","",IF(INDEX(Template!$C:$C,O1536+1,0)=$B1536,O1536+1,""))</f>
        <v/>
      </c>
      <c r="Q1536" s="39" t="str">
        <f>IF(P1536="","",IF(INDEX(Template!$C:$C,P1536+1,0)=$B1536,P1536+1,""))</f>
        <v/>
      </c>
      <c r="R1536" s="39" t="str">
        <f>IF(Q1536="","",IF(INDEX(Template!$C:$C,Q1536+1,0)=$B1536,Q1536+1,""))</f>
        <v/>
      </c>
    </row>
    <row r="1537" spans="1:18" ht="15" customHeight="1">
      <c r="A1537" s="41"/>
      <c r="B1537" s="1" t="s">
        <v>23</v>
      </c>
      <c r="C1537" s="44"/>
      <c r="D1537" s="44"/>
      <c r="E1537" s="40"/>
      <c r="F1537" s="43" t="s">
        <v>518</v>
      </c>
      <c r="G1537" s="49" t="str">
        <f>IF(M1537="","",INDEX(Template!$A:$J,M1537,IF($C1537="MY",10,9)))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37" s="49"/>
      <c r="I1537" s="49"/>
      <c r="J1537" s="49" t="str">
        <f>IF(P1537="","",INDEX(Template!$A:$J,P1537,IF($C1537="MY",10,9)))</f>
        <v/>
      </c>
      <c r="K1537" s="49" t="str">
        <f>IF(Q1537="","",INDEX(Template!$A:$J,Q1537,IF($C1537="MY",10,9)))</f>
        <v/>
      </c>
      <c r="L1537" s="49" t="str">
        <f>IF(R1537="","",INDEX(Template!$A:$J,R1537,IF($C1537="MY",10,9)))</f>
        <v/>
      </c>
      <c r="M1537" s="3">
        <f>IF(ISBLANK(B1537),"",MATCH($B1537,Template!$C:$C,0))</f>
        <v>45</v>
      </c>
      <c r="N1537" s="39" t="str">
        <f>IF(M1537="","",IF(INDEX(Template!$C:$C,M1537+1,0)=$B1537,M1537+1,""))</f>
        <v/>
      </c>
      <c r="O1537" s="39" t="str">
        <f>IF(N1537="","",IF(INDEX(Template!$C:$C,N1537+1,0)=$B1537,N1537+1,""))</f>
        <v/>
      </c>
      <c r="P1537" s="39" t="str">
        <f>IF(O1537="","",IF(INDEX(Template!$C:$C,O1537+1,0)=$B1537,O1537+1,""))</f>
        <v/>
      </c>
      <c r="Q1537" s="39" t="str">
        <f>IF(P1537="","",IF(INDEX(Template!$C:$C,P1537+1,0)=$B1537,P1537+1,""))</f>
        <v/>
      </c>
      <c r="R1537" s="39" t="str">
        <f>IF(Q1537="","",IF(INDEX(Template!$C:$C,Q1537+1,0)=$B1537,Q1537+1,""))</f>
        <v/>
      </c>
    </row>
    <row r="1538" spans="1:18" ht="15" customHeight="1">
      <c r="A1538" s="41"/>
      <c r="B1538" s="1" t="s">
        <v>23</v>
      </c>
      <c r="C1538" s="44"/>
      <c r="D1538" s="44"/>
      <c r="E1538" s="40"/>
      <c r="F1538" s="43" t="s">
        <v>518</v>
      </c>
      <c r="G1538" s="49" t="str">
        <f>IF(M1538="","",INDEX(Template!$A:$J,M1538,IF($C1538="MY",10,9)))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38" s="49"/>
      <c r="I1538" s="49"/>
      <c r="J1538" s="49" t="str">
        <f>IF(P1538="","",INDEX(Template!$A:$J,P1538,IF($C1538="MY",10,9)))</f>
        <v/>
      </c>
      <c r="K1538" s="49" t="str">
        <f>IF(Q1538="","",INDEX(Template!$A:$J,Q1538,IF($C1538="MY",10,9)))</f>
        <v/>
      </c>
      <c r="L1538" s="49" t="str">
        <f>IF(R1538="","",INDEX(Template!$A:$J,R1538,IF($C1538="MY",10,9)))</f>
        <v/>
      </c>
      <c r="M1538" s="3">
        <f>IF(ISBLANK(B1538),"",MATCH($B1538,Template!$C:$C,0))</f>
        <v>45</v>
      </c>
      <c r="N1538" s="39" t="str">
        <f>IF(M1538="","",IF(INDEX(Template!$C:$C,M1538+1,0)=$B1538,M1538+1,""))</f>
        <v/>
      </c>
      <c r="O1538" s="39" t="str">
        <f>IF(N1538="","",IF(INDEX(Template!$C:$C,N1538+1,0)=$B1538,N1538+1,""))</f>
        <v/>
      </c>
      <c r="P1538" s="39" t="str">
        <f>IF(O1538="","",IF(INDEX(Template!$C:$C,O1538+1,0)=$B1538,O1538+1,""))</f>
        <v/>
      </c>
      <c r="Q1538" s="39" t="str">
        <f>IF(P1538="","",IF(INDEX(Template!$C:$C,P1538+1,0)=$B1538,P1538+1,""))</f>
        <v/>
      </c>
      <c r="R1538" s="39" t="str">
        <f>IF(Q1538="","",IF(INDEX(Template!$C:$C,Q1538+1,0)=$B1538,Q1538+1,""))</f>
        <v/>
      </c>
    </row>
    <row r="1539" spans="1:18" ht="15" customHeight="1">
      <c r="A1539" s="41"/>
      <c r="B1539" s="1" t="s">
        <v>23</v>
      </c>
      <c r="C1539" s="44"/>
      <c r="D1539" s="44"/>
      <c r="E1539" s="40"/>
      <c r="F1539" s="43" t="s">
        <v>518</v>
      </c>
      <c r="G1539" s="49" t="str">
        <f>IF(M1539="","",INDEX(Template!$A:$J,M1539,IF($C1539="MY",10,9)))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39" s="49"/>
      <c r="I1539" s="49"/>
      <c r="J1539" s="49" t="str">
        <f>IF(P1539="","",INDEX(Template!$A:$J,P1539,IF($C1539="MY",10,9)))</f>
        <v/>
      </c>
      <c r="K1539" s="49" t="str">
        <f>IF(Q1539="","",INDEX(Template!$A:$J,Q1539,IF($C1539="MY",10,9)))</f>
        <v/>
      </c>
      <c r="L1539" s="49" t="str">
        <f>IF(R1539="","",INDEX(Template!$A:$J,R1539,IF($C1539="MY",10,9)))</f>
        <v/>
      </c>
      <c r="M1539" s="3">
        <f>IF(ISBLANK(B1539),"",MATCH($B1539,Template!$C:$C,0))</f>
        <v>45</v>
      </c>
      <c r="N1539" s="39" t="str">
        <f>IF(M1539="","",IF(INDEX(Template!$C:$C,M1539+1,0)=$B1539,M1539+1,""))</f>
        <v/>
      </c>
      <c r="O1539" s="39" t="str">
        <f>IF(N1539="","",IF(INDEX(Template!$C:$C,N1539+1,0)=$B1539,N1539+1,""))</f>
        <v/>
      </c>
      <c r="P1539" s="39" t="str">
        <f>IF(O1539="","",IF(INDEX(Template!$C:$C,O1539+1,0)=$B1539,O1539+1,""))</f>
        <v/>
      </c>
      <c r="Q1539" s="39" t="str">
        <f>IF(P1539="","",IF(INDEX(Template!$C:$C,P1539+1,0)=$B1539,P1539+1,""))</f>
        <v/>
      </c>
      <c r="R1539" s="39" t="str">
        <f>IF(Q1539="","",IF(INDEX(Template!$C:$C,Q1539+1,0)=$B1539,Q1539+1,""))</f>
        <v/>
      </c>
    </row>
    <row r="1540" spans="1:18" ht="15" customHeight="1">
      <c r="A1540" s="41"/>
      <c r="B1540" s="1" t="s">
        <v>23</v>
      </c>
      <c r="C1540" s="44"/>
      <c r="D1540" s="44"/>
      <c r="E1540" s="40"/>
      <c r="F1540" s="43" t="s">
        <v>518</v>
      </c>
      <c r="G1540" s="49" t="str">
        <f>IF(M1540="","",INDEX(Template!$A:$J,M1540,IF($C1540="MY",10,9)))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40" s="49"/>
      <c r="I1540" s="49"/>
      <c r="J1540" s="49" t="str">
        <f>IF(P1540="","",INDEX(Template!$A:$J,P1540,IF($C1540="MY",10,9)))</f>
        <v/>
      </c>
      <c r="K1540" s="49" t="str">
        <f>IF(Q1540="","",INDEX(Template!$A:$J,Q1540,IF($C1540="MY",10,9)))</f>
        <v/>
      </c>
      <c r="L1540" s="49" t="str">
        <f>IF(R1540="","",INDEX(Template!$A:$J,R1540,IF($C1540="MY",10,9)))</f>
        <v/>
      </c>
      <c r="M1540" s="3">
        <f>IF(ISBLANK(B1540),"",MATCH($B1540,Template!$C:$C,0))</f>
        <v>45</v>
      </c>
      <c r="N1540" s="39" t="str">
        <f>IF(M1540="","",IF(INDEX(Template!$C:$C,M1540+1,0)=$B1540,M1540+1,""))</f>
        <v/>
      </c>
      <c r="O1540" s="39" t="str">
        <f>IF(N1540="","",IF(INDEX(Template!$C:$C,N1540+1,0)=$B1540,N1540+1,""))</f>
        <v/>
      </c>
      <c r="P1540" s="39" t="str">
        <f>IF(O1540="","",IF(INDEX(Template!$C:$C,O1540+1,0)=$B1540,O1540+1,""))</f>
        <v/>
      </c>
      <c r="Q1540" s="39" t="str">
        <f>IF(P1540="","",IF(INDEX(Template!$C:$C,P1540+1,0)=$B1540,P1540+1,""))</f>
        <v/>
      </c>
      <c r="R1540" s="39" t="str">
        <f>IF(Q1540="","",IF(INDEX(Template!$C:$C,Q1540+1,0)=$B1540,Q1540+1,""))</f>
        <v/>
      </c>
    </row>
    <row r="1541" spans="1:18" ht="15" customHeight="1">
      <c r="A1541" s="41"/>
      <c r="B1541" s="1" t="s">
        <v>23</v>
      </c>
      <c r="C1541" s="44"/>
      <c r="D1541" s="44"/>
      <c r="E1541" s="40"/>
      <c r="F1541" s="43" t="s">
        <v>518</v>
      </c>
      <c r="G1541" s="49" t="str">
        <f>IF(M1541="","",INDEX(Template!$A:$J,M1541,IF($C1541="MY",10,9)))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41" s="49"/>
      <c r="I1541" s="49"/>
      <c r="J1541" s="49" t="str">
        <f>IF(P1541="","",INDEX(Template!$A:$J,P1541,IF($C1541="MY",10,9)))</f>
        <v/>
      </c>
      <c r="K1541" s="49" t="str">
        <f>IF(Q1541="","",INDEX(Template!$A:$J,Q1541,IF($C1541="MY",10,9)))</f>
        <v/>
      </c>
      <c r="L1541" s="49" t="str">
        <f>IF(R1541="","",INDEX(Template!$A:$J,R1541,IF($C1541="MY",10,9)))</f>
        <v/>
      </c>
      <c r="M1541" s="3">
        <f>IF(ISBLANK(B1541),"",MATCH($B1541,Template!$C:$C,0))</f>
        <v>45</v>
      </c>
      <c r="N1541" s="39" t="str">
        <f>IF(M1541="","",IF(INDEX(Template!$C:$C,M1541+1,0)=$B1541,M1541+1,""))</f>
        <v/>
      </c>
      <c r="O1541" s="39" t="str">
        <f>IF(N1541="","",IF(INDEX(Template!$C:$C,N1541+1,0)=$B1541,N1541+1,""))</f>
        <v/>
      </c>
      <c r="P1541" s="39" t="str">
        <f>IF(O1541="","",IF(INDEX(Template!$C:$C,O1541+1,0)=$B1541,O1541+1,""))</f>
        <v/>
      </c>
      <c r="Q1541" s="39" t="str">
        <f>IF(P1541="","",IF(INDEX(Template!$C:$C,P1541+1,0)=$B1541,P1541+1,""))</f>
        <v/>
      </c>
      <c r="R1541" s="39" t="str">
        <f>IF(Q1541="","",IF(INDEX(Template!$C:$C,Q1541+1,0)=$B1541,Q1541+1,""))</f>
        <v/>
      </c>
    </row>
    <row r="1542" spans="1:18" ht="15" customHeight="1">
      <c r="A1542" s="41"/>
      <c r="B1542" s="1" t="s">
        <v>23</v>
      </c>
      <c r="C1542" s="44"/>
      <c r="D1542" s="44"/>
      <c r="E1542" s="40"/>
      <c r="F1542" s="43" t="s">
        <v>518</v>
      </c>
      <c r="G1542" s="49" t="str">
        <f>IF(M1542="","",INDEX(Template!$A:$J,M1542,IF($C1542="MY",10,9)))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42" s="49"/>
      <c r="I1542" s="49"/>
      <c r="J1542" s="49" t="str">
        <f>IF(P1542="","",INDEX(Template!$A:$J,P1542,IF($C1542="MY",10,9)))</f>
        <v/>
      </c>
      <c r="K1542" s="49" t="str">
        <f>IF(Q1542="","",INDEX(Template!$A:$J,Q1542,IF($C1542="MY",10,9)))</f>
        <v/>
      </c>
      <c r="L1542" s="49" t="str">
        <f>IF(R1542="","",INDEX(Template!$A:$J,R1542,IF($C1542="MY",10,9)))</f>
        <v/>
      </c>
      <c r="M1542" s="3">
        <f>IF(ISBLANK(B1542),"",MATCH($B1542,Template!$C:$C,0))</f>
        <v>45</v>
      </c>
      <c r="N1542" s="39" t="str">
        <f>IF(M1542="","",IF(INDEX(Template!$C:$C,M1542+1,0)=$B1542,M1542+1,""))</f>
        <v/>
      </c>
      <c r="O1542" s="39" t="str">
        <f>IF(N1542="","",IF(INDEX(Template!$C:$C,N1542+1,0)=$B1542,N1542+1,""))</f>
        <v/>
      </c>
      <c r="P1542" s="39" t="str">
        <f>IF(O1542="","",IF(INDEX(Template!$C:$C,O1542+1,0)=$B1542,O1542+1,""))</f>
        <v/>
      </c>
      <c r="Q1542" s="39" t="str">
        <f>IF(P1542="","",IF(INDEX(Template!$C:$C,P1542+1,0)=$B1542,P1542+1,""))</f>
        <v/>
      </c>
      <c r="R1542" s="39" t="str">
        <f>IF(Q1542="","",IF(INDEX(Template!$C:$C,Q1542+1,0)=$B1542,Q1542+1,""))</f>
        <v/>
      </c>
    </row>
    <row r="1543" spans="1:18" ht="15" customHeight="1">
      <c r="A1543" s="41"/>
      <c r="B1543" s="1" t="s">
        <v>23</v>
      </c>
      <c r="C1543" s="44"/>
      <c r="D1543" s="44"/>
      <c r="E1543" s="40"/>
      <c r="F1543" s="43" t="s">
        <v>518</v>
      </c>
      <c r="G1543" s="49" t="str">
        <f>IF(M1543="","",INDEX(Template!$A:$J,M1543,IF($C1543="MY",10,9)))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43" s="49"/>
      <c r="I1543" s="49"/>
      <c r="J1543" s="49" t="str">
        <f>IF(P1543="","",INDEX(Template!$A:$J,P1543,IF($C1543="MY",10,9)))</f>
        <v/>
      </c>
      <c r="K1543" s="49" t="str">
        <f>IF(Q1543="","",INDEX(Template!$A:$J,Q1543,IF($C1543="MY",10,9)))</f>
        <v/>
      </c>
      <c r="L1543" s="49" t="str">
        <f>IF(R1543="","",INDEX(Template!$A:$J,R1543,IF($C1543="MY",10,9)))</f>
        <v/>
      </c>
      <c r="M1543" s="3">
        <f>IF(ISBLANK(B1543),"",MATCH($B1543,Template!$C:$C,0))</f>
        <v>45</v>
      </c>
      <c r="N1543" s="39" t="str">
        <f>IF(M1543="","",IF(INDEX(Template!$C:$C,M1543+1,0)=$B1543,M1543+1,""))</f>
        <v/>
      </c>
      <c r="O1543" s="39" t="str">
        <f>IF(N1543="","",IF(INDEX(Template!$C:$C,N1543+1,0)=$B1543,N1543+1,""))</f>
        <v/>
      </c>
      <c r="P1543" s="39" t="str">
        <f>IF(O1543="","",IF(INDEX(Template!$C:$C,O1543+1,0)=$B1543,O1543+1,""))</f>
        <v/>
      </c>
      <c r="Q1543" s="39" t="str">
        <f>IF(P1543="","",IF(INDEX(Template!$C:$C,P1543+1,0)=$B1543,P1543+1,""))</f>
        <v/>
      </c>
      <c r="R1543" s="39" t="str">
        <f>IF(Q1543="","",IF(INDEX(Template!$C:$C,Q1543+1,0)=$B1543,Q1543+1,""))</f>
        <v/>
      </c>
    </row>
    <row r="1544" spans="1:18" ht="15" customHeight="1">
      <c r="A1544" s="41"/>
      <c r="B1544" s="1" t="s">
        <v>23</v>
      </c>
      <c r="C1544" s="44"/>
      <c r="D1544" s="44"/>
      <c r="E1544" s="40"/>
      <c r="F1544" s="43" t="s">
        <v>518</v>
      </c>
      <c r="G1544" s="49" t="str">
        <f>IF(M1544="","",INDEX(Template!$A:$J,M1544,IF($C1544="MY",10,9)))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44" s="49"/>
      <c r="I1544" s="49"/>
      <c r="J1544" s="49" t="str">
        <f>IF(P1544="","",INDEX(Template!$A:$J,P1544,IF($C1544="MY",10,9)))</f>
        <v/>
      </c>
      <c r="K1544" s="49" t="str">
        <f>IF(Q1544="","",INDEX(Template!$A:$J,Q1544,IF($C1544="MY",10,9)))</f>
        <v/>
      </c>
      <c r="L1544" s="49" t="str">
        <f>IF(R1544="","",INDEX(Template!$A:$J,R1544,IF($C1544="MY",10,9)))</f>
        <v/>
      </c>
      <c r="M1544" s="3">
        <f>IF(ISBLANK(B1544),"",MATCH($B1544,Template!$C:$C,0))</f>
        <v>45</v>
      </c>
      <c r="N1544" s="39" t="str">
        <f>IF(M1544="","",IF(INDEX(Template!$C:$C,M1544+1,0)=$B1544,M1544+1,""))</f>
        <v/>
      </c>
      <c r="O1544" s="39" t="str">
        <f>IF(N1544="","",IF(INDEX(Template!$C:$C,N1544+1,0)=$B1544,N1544+1,""))</f>
        <v/>
      </c>
      <c r="P1544" s="39" t="str">
        <f>IF(O1544="","",IF(INDEX(Template!$C:$C,O1544+1,0)=$B1544,O1544+1,""))</f>
        <v/>
      </c>
      <c r="Q1544" s="39" t="str">
        <f>IF(P1544="","",IF(INDEX(Template!$C:$C,P1544+1,0)=$B1544,P1544+1,""))</f>
        <v/>
      </c>
      <c r="R1544" s="39" t="str">
        <f>IF(Q1544="","",IF(INDEX(Template!$C:$C,Q1544+1,0)=$B1544,Q1544+1,""))</f>
        <v/>
      </c>
    </row>
    <row r="1545" spans="1:18" ht="15" customHeight="1">
      <c r="A1545" s="41"/>
      <c r="B1545" s="1" t="s">
        <v>23</v>
      </c>
      <c r="C1545" s="44"/>
      <c r="D1545" s="44"/>
      <c r="E1545" s="40"/>
      <c r="F1545" s="43" t="s">
        <v>518</v>
      </c>
      <c r="G1545" s="49" t="str">
        <f>IF(M1545="","",INDEX(Template!$A:$J,M1545,IF($C1545="MY",10,9)))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45" s="49"/>
      <c r="I1545" s="49"/>
      <c r="J1545" s="49" t="str">
        <f>IF(P1545="","",INDEX(Template!$A:$J,P1545,IF($C1545="MY",10,9)))</f>
        <v/>
      </c>
      <c r="K1545" s="49" t="str">
        <f>IF(Q1545="","",INDEX(Template!$A:$J,Q1545,IF($C1545="MY",10,9)))</f>
        <v/>
      </c>
      <c r="L1545" s="49" t="str">
        <f>IF(R1545="","",INDEX(Template!$A:$J,R1545,IF($C1545="MY",10,9)))</f>
        <v/>
      </c>
      <c r="M1545" s="3">
        <f>IF(ISBLANK(B1545),"",MATCH($B1545,Template!$C:$C,0))</f>
        <v>45</v>
      </c>
      <c r="N1545" s="39" t="str">
        <f>IF(M1545="","",IF(INDEX(Template!$C:$C,M1545+1,0)=$B1545,M1545+1,""))</f>
        <v/>
      </c>
      <c r="O1545" s="39" t="str">
        <f>IF(N1545="","",IF(INDEX(Template!$C:$C,N1545+1,0)=$B1545,N1545+1,""))</f>
        <v/>
      </c>
      <c r="P1545" s="39" t="str">
        <f>IF(O1545="","",IF(INDEX(Template!$C:$C,O1545+1,0)=$B1545,O1545+1,""))</f>
        <v/>
      </c>
      <c r="Q1545" s="39" t="str">
        <f>IF(P1545="","",IF(INDEX(Template!$C:$C,P1545+1,0)=$B1545,P1545+1,""))</f>
        <v/>
      </c>
      <c r="R1545" s="39" t="str">
        <f>IF(Q1545="","",IF(INDEX(Template!$C:$C,Q1545+1,0)=$B1545,Q1545+1,""))</f>
        <v/>
      </c>
    </row>
    <row r="1546" spans="1:18" ht="15" customHeight="1">
      <c r="A1546" s="41"/>
      <c r="B1546" s="1" t="s">
        <v>23</v>
      </c>
      <c r="C1546" s="44"/>
      <c r="D1546" s="44"/>
      <c r="E1546" s="40"/>
      <c r="F1546" s="43" t="s">
        <v>518</v>
      </c>
      <c r="G1546" s="49" t="str">
        <f>IF(M1546="","",INDEX(Template!$A:$J,M1546,IF($C1546="MY",10,9)))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46" s="49"/>
      <c r="I1546" s="49"/>
      <c r="J1546" s="49" t="str">
        <f>IF(P1546="","",INDEX(Template!$A:$J,P1546,IF($C1546="MY",10,9)))</f>
        <v/>
      </c>
      <c r="K1546" s="49" t="str">
        <f>IF(Q1546="","",INDEX(Template!$A:$J,Q1546,IF($C1546="MY",10,9)))</f>
        <v/>
      </c>
      <c r="L1546" s="49" t="str">
        <f>IF(R1546="","",INDEX(Template!$A:$J,R1546,IF($C1546="MY",10,9)))</f>
        <v/>
      </c>
      <c r="M1546" s="3">
        <f>IF(ISBLANK(B1546),"",MATCH($B1546,Template!$C:$C,0))</f>
        <v>45</v>
      </c>
      <c r="N1546" s="39" t="str">
        <f>IF(M1546="","",IF(INDEX(Template!$C:$C,M1546+1,0)=$B1546,M1546+1,""))</f>
        <v/>
      </c>
      <c r="O1546" s="39" t="str">
        <f>IF(N1546="","",IF(INDEX(Template!$C:$C,N1546+1,0)=$B1546,N1546+1,""))</f>
        <v/>
      </c>
      <c r="P1546" s="39" t="str">
        <f>IF(O1546="","",IF(INDEX(Template!$C:$C,O1546+1,0)=$B1546,O1546+1,""))</f>
        <v/>
      </c>
      <c r="Q1546" s="39" t="str">
        <f>IF(P1546="","",IF(INDEX(Template!$C:$C,P1546+1,0)=$B1546,P1546+1,""))</f>
        <v/>
      </c>
      <c r="R1546" s="39" t="str">
        <f>IF(Q1546="","",IF(INDEX(Template!$C:$C,Q1546+1,0)=$B1546,Q1546+1,""))</f>
        <v/>
      </c>
    </row>
    <row r="1547" spans="1:18" ht="15" customHeight="1">
      <c r="A1547" s="41"/>
      <c r="B1547" s="1" t="s">
        <v>23</v>
      </c>
      <c r="C1547" s="44"/>
      <c r="D1547" s="44"/>
      <c r="E1547" s="40"/>
      <c r="F1547" s="43" t="s">
        <v>518</v>
      </c>
      <c r="G1547" s="49" t="str">
        <f>IF(M1547="","",INDEX(Template!$A:$J,M1547,IF($C1547="MY",10,9)))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47" s="49"/>
      <c r="I1547" s="49"/>
      <c r="J1547" s="49" t="str">
        <f>IF(P1547="","",INDEX(Template!$A:$J,P1547,IF($C1547="MY",10,9)))</f>
        <v/>
      </c>
      <c r="K1547" s="49" t="str">
        <f>IF(Q1547="","",INDEX(Template!$A:$J,Q1547,IF($C1547="MY",10,9)))</f>
        <v/>
      </c>
      <c r="L1547" s="49" t="str">
        <f>IF(R1547="","",INDEX(Template!$A:$J,R1547,IF($C1547="MY",10,9)))</f>
        <v/>
      </c>
      <c r="M1547" s="3">
        <f>IF(ISBLANK(B1547),"",MATCH($B1547,Template!$C:$C,0))</f>
        <v>45</v>
      </c>
      <c r="N1547" s="39" t="str">
        <f>IF(M1547="","",IF(INDEX(Template!$C:$C,M1547+1,0)=$B1547,M1547+1,""))</f>
        <v/>
      </c>
      <c r="O1547" s="39" t="str">
        <f>IF(N1547="","",IF(INDEX(Template!$C:$C,N1547+1,0)=$B1547,N1547+1,""))</f>
        <v/>
      </c>
      <c r="P1547" s="39" t="str">
        <f>IF(O1547="","",IF(INDEX(Template!$C:$C,O1547+1,0)=$B1547,O1547+1,""))</f>
        <v/>
      </c>
      <c r="Q1547" s="39" t="str">
        <f>IF(P1547="","",IF(INDEX(Template!$C:$C,P1547+1,0)=$B1547,P1547+1,""))</f>
        <v/>
      </c>
      <c r="R1547" s="39" t="str">
        <f>IF(Q1547="","",IF(INDEX(Template!$C:$C,Q1547+1,0)=$B1547,Q1547+1,""))</f>
        <v/>
      </c>
    </row>
    <row r="1548" spans="1:18" ht="15" customHeight="1">
      <c r="A1548" s="41"/>
      <c r="B1548" s="1" t="s">
        <v>23</v>
      </c>
      <c r="C1548" s="44"/>
      <c r="D1548" s="44"/>
      <c r="E1548" s="40"/>
      <c r="F1548" s="43" t="s">
        <v>518</v>
      </c>
      <c r="G1548" s="49" t="str">
        <f>IF(M1548="","",INDEX(Template!$A:$J,M1548,IF($C1548="MY",10,9)))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48" s="49"/>
      <c r="I1548" s="49"/>
      <c r="J1548" s="49" t="str">
        <f>IF(P1548="","",INDEX(Template!$A:$J,P1548,IF($C1548="MY",10,9)))</f>
        <v/>
      </c>
      <c r="K1548" s="49" t="str">
        <f>IF(Q1548="","",INDEX(Template!$A:$J,Q1548,IF($C1548="MY",10,9)))</f>
        <v/>
      </c>
      <c r="L1548" s="49" t="str">
        <f>IF(R1548="","",INDEX(Template!$A:$J,R1548,IF($C1548="MY",10,9)))</f>
        <v/>
      </c>
      <c r="M1548" s="3">
        <f>IF(ISBLANK(B1548),"",MATCH($B1548,Template!$C:$C,0))</f>
        <v>45</v>
      </c>
      <c r="N1548" s="39" t="str">
        <f>IF(M1548="","",IF(INDEX(Template!$C:$C,M1548+1,0)=$B1548,M1548+1,""))</f>
        <v/>
      </c>
      <c r="O1548" s="39" t="str">
        <f>IF(N1548="","",IF(INDEX(Template!$C:$C,N1548+1,0)=$B1548,N1548+1,""))</f>
        <v/>
      </c>
      <c r="P1548" s="39" t="str">
        <f>IF(O1548="","",IF(INDEX(Template!$C:$C,O1548+1,0)=$B1548,O1548+1,""))</f>
        <v/>
      </c>
      <c r="Q1548" s="39" t="str">
        <f>IF(P1548="","",IF(INDEX(Template!$C:$C,P1548+1,0)=$B1548,P1548+1,""))</f>
        <v/>
      </c>
      <c r="R1548" s="39" t="str">
        <f>IF(Q1548="","",IF(INDEX(Template!$C:$C,Q1548+1,0)=$B1548,Q1548+1,""))</f>
        <v/>
      </c>
    </row>
    <row r="1549" spans="1:18" ht="15" customHeight="1">
      <c r="A1549" s="41"/>
      <c r="B1549" s="1" t="s">
        <v>23</v>
      </c>
      <c r="C1549" s="44"/>
      <c r="D1549" s="44"/>
      <c r="E1549" s="40"/>
      <c r="F1549" s="43" t="s">
        <v>518</v>
      </c>
      <c r="G1549" s="49" t="str">
        <f>IF(M1549="","",INDEX(Template!$A:$J,M1549,IF($C1549="MY",10,9)))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49" s="49"/>
      <c r="I1549" s="49"/>
      <c r="J1549" s="49" t="str">
        <f>IF(P1549="","",INDEX(Template!$A:$J,P1549,IF($C1549="MY",10,9)))</f>
        <v/>
      </c>
      <c r="K1549" s="49" t="str">
        <f>IF(Q1549="","",INDEX(Template!$A:$J,Q1549,IF($C1549="MY",10,9)))</f>
        <v/>
      </c>
      <c r="L1549" s="49" t="str">
        <f>IF(R1549="","",INDEX(Template!$A:$J,R1549,IF($C1549="MY",10,9)))</f>
        <v/>
      </c>
      <c r="M1549" s="3">
        <f>IF(ISBLANK(B1549),"",MATCH($B1549,Template!$C:$C,0))</f>
        <v>45</v>
      </c>
      <c r="N1549" s="39" t="str">
        <f>IF(M1549="","",IF(INDEX(Template!$C:$C,M1549+1,0)=$B1549,M1549+1,""))</f>
        <v/>
      </c>
      <c r="O1549" s="39" t="str">
        <f>IF(N1549="","",IF(INDEX(Template!$C:$C,N1549+1,0)=$B1549,N1549+1,""))</f>
        <v/>
      </c>
      <c r="P1549" s="39" t="str">
        <f>IF(O1549="","",IF(INDEX(Template!$C:$C,O1549+1,0)=$B1549,O1549+1,""))</f>
        <v/>
      </c>
      <c r="Q1549" s="39" t="str">
        <f>IF(P1549="","",IF(INDEX(Template!$C:$C,P1549+1,0)=$B1549,P1549+1,""))</f>
        <v/>
      </c>
      <c r="R1549" s="39" t="str">
        <f>IF(Q1549="","",IF(INDEX(Template!$C:$C,Q1549+1,0)=$B1549,Q1549+1,""))</f>
        <v/>
      </c>
    </row>
    <row r="1550" spans="1:18" ht="15" customHeight="1">
      <c r="A1550" s="41"/>
      <c r="B1550" s="1" t="s">
        <v>23</v>
      </c>
      <c r="C1550" s="44"/>
      <c r="D1550" s="44"/>
      <c r="E1550" s="40"/>
      <c r="F1550" s="43" t="s">
        <v>518</v>
      </c>
      <c r="G1550" s="49" t="str">
        <f>IF(M1550="","",INDEX(Template!$A:$J,M1550,IF($C1550="MY",10,9)))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50" s="49"/>
      <c r="I1550" s="49"/>
      <c r="J1550" s="49" t="str">
        <f>IF(P1550="","",INDEX(Template!$A:$J,P1550,IF($C1550="MY",10,9)))</f>
        <v/>
      </c>
      <c r="K1550" s="49" t="str">
        <f>IF(Q1550="","",INDEX(Template!$A:$J,Q1550,IF($C1550="MY",10,9)))</f>
        <v/>
      </c>
      <c r="L1550" s="49" t="str">
        <f>IF(R1550="","",INDEX(Template!$A:$J,R1550,IF($C1550="MY",10,9)))</f>
        <v/>
      </c>
      <c r="M1550" s="3">
        <f>IF(ISBLANK(B1550),"",MATCH($B1550,Template!$C:$C,0))</f>
        <v>45</v>
      </c>
      <c r="N1550" s="39" t="str">
        <f>IF(M1550="","",IF(INDEX(Template!$C:$C,M1550+1,0)=$B1550,M1550+1,""))</f>
        <v/>
      </c>
      <c r="O1550" s="39" t="str">
        <f>IF(N1550="","",IF(INDEX(Template!$C:$C,N1550+1,0)=$B1550,N1550+1,""))</f>
        <v/>
      </c>
      <c r="P1550" s="39" t="str">
        <f>IF(O1550="","",IF(INDEX(Template!$C:$C,O1550+1,0)=$B1550,O1550+1,""))</f>
        <v/>
      </c>
      <c r="Q1550" s="39" t="str">
        <f>IF(P1550="","",IF(INDEX(Template!$C:$C,P1550+1,0)=$B1550,P1550+1,""))</f>
        <v/>
      </c>
      <c r="R1550" s="39" t="str">
        <f>IF(Q1550="","",IF(INDEX(Template!$C:$C,Q1550+1,0)=$B1550,Q1550+1,""))</f>
        <v/>
      </c>
    </row>
    <row r="1551" spans="1:18" ht="15" customHeight="1">
      <c r="A1551" s="41"/>
      <c r="B1551" s="1" t="s">
        <v>23</v>
      </c>
      <c r="C1551" s="44"/>
      <c r="D1551" s="44"/>
      <c r="E1551" s="40"/>
      <c r="F1551" s="43" t="s">
        <v>518</v>
      </c>
      <c r="G1551" s="49" t="str">
        <f>IF(M1551="","",INDEX(Template!$A:$J,M1551,IF($C1551="MY",10,9)))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51" s="49"/>
      <c r="I1551" s="49"/>
      <c r="J1551" s="49" t="str">
        <f>IF(P1551="","",INDEX(Template!$A:$J,P1551,IF($C1551="MY",10,9)))</f>
        <v/>
      </c>
      <c r="K1551" s="49" t="str">
        <f>IF(Q1551="","",INDEX(Template!$A:$J,Q1551,IF($C1551="MY",10,9)))</f>
        <v/>
      </c>
      <c r="L1551" s="49" t="str">
        <f>IF(R1551="","",INDEX(Template!$A:$J,R1551,IF($C1551="MY",10,9)))</f>
        <v/>
      </c>
      <c r="M1551" s="3">
        <f>IF(ISBLANK(B1551),"",MATCH($B1551,Template!$C:$C,0))</f>
        <v>45</v>
      </c>
      <c r="N1551" s="39" t="str">
        <f>IF(M1551="","",IF(INDEX(Template!$C:$C,M1551+1,0)=$B1551,M1551+1,""))</f>
        <v/>
      </c>
      <c r="O1551" s="39" t="str">
        <f>IF(N1551="","",IF(INDEX(Template!$C:$C,N1551+1,0)=$B1551,N1551+1,""))</f>
        <v/>
      </c>
      <c r="P1551" s="39" t="str">
        <f>IF(O1551="","",IF(INDEX(Template!$C:$C,O1551+1,0)=$B1551,O1551+1,""))</f>
        <v/>
      </c>
      <c r="Q1551" s="39" t="str">
        <f>IF(P1551="","",IF(INDEX(Template!$C:$C,P1551+1,0)=$B1551,P1551+1,""))</f>
        <v/>
      </c>
      <c r="R1551" s="39" t="str">
        <f>IF(Q1551="","",IF(INDEX(Template!$C:$C,Q1551+1,0)=$B1551,Q1551+1,""))</f>
        <v/>
      </c>
    </row>
    <row r="1552" spans="1:18" ht="15" customHeight="1">
      <c r="A1552" s="41"/>
      <c r="B1552" s="1" t="s">
        <v>23</v>
      </c>
      <c r="C1552" s="44"/>
      <c r="D1552" s="44"/>
      <c r="E1552" s="40"/>
      <c r="F1552" s="43" t="s">
        <v>518</v>
      </c>
      <c r="G1552" s="49" t="str">
        <f>IF(M1552="","",INDEX(Template!$A:$J,M1552,IF($C1552="MY",10,9)))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52" s="49"/>
      <c r="I1552" s="49"/>
      <c r="J1552" s="49" t="str">
        <f>IF(P1552="","",INDEX(Template!$A:$J,P1552,IF($C1552="MY",10,9)))</f>
        <v/>
      </c>
      <c r="K1552" s="49" t="str">
        <f>IF(Q1552="","",INDEX(Template!$A:$J,Q1552,IF($C1552="MY",10,9)))</f>
        <v/>
      </c>
      <c r="L1552" s="49" t="str">
        <f>IF(R1552="","",INDEX(Template!$A:$J,R1552,IF($C1552="MY",10,9)))</f>
        <v/>
      </c>
      <c r="M1552" s="3">
        <f>IF(ISBLANK(B1552),"",MATCH($B1552,Template!$C:$C,0))</f>
        <v>45</v>
      </c>
      <c r="N1552" s="39" t="str">
        <f>IF(M1552="","",IF(INDEX(Template!$C:$C,M1552+1,0)=$B1552,M1552+1,""))</f>
        <v/>
      </c>
      <c r="O1552" s="39" t="str">
        <f>IF(N1552="","",IF(INDEX(Template!$C:$C,N1552+1,0)=$B1552,N1552+1,""))</f>
        <v/>
      </c>
      <c r="P1552" s="39" t="str">
        <f>IF(O1552="","",IF(INDEX(Template!$C:$C,O1552+1,0)=$B1552,O1552+1,""))</f>
        <v/>
      </c>
      <c r="Q1552" s="39" t="str">
        <f>IF(P1552="","",IF(INDEX(Template!$C:$C,P1552+1,0)=$B1552,P1552+1,""))</f>
        <v/>
      </c>
      <c r="R1552" s="39" t="str">
        <f>IF(Q1552="","",IF(INDEX(Template!$C:$C,Q1552+1,0)=$B1552,Q1552+1,""))</f>
        <v/>
      </c>
    </row>
    <row r="1553" spans="1:18" ht="15" customHeight="1">
      <c r="A1553" s="41"/>
      <c r="B1553" s="1" t="s">
        <v>23</v>
      </c>
      <c r="C1553" s="44"/>
      <c r="D1553" s="44"/>
      <c r="E1553" s="40"/>
      <c r="F1553" s="43" t="s">
        <v>518</v>
      </c>
      <c r="G1553" s="49" t="str">
        <f>IF(M1553="","",INDEX(Template!$A:$J,M1553,IF($C1553="MY",10,9)))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53" s="49"/>
      <c r="I1553" s="49"/>
      <c r="J1553" s="49" t="str">
        <f>IF(P1553="","",INDEX(Template!$A:$J,P1553,IF($C1553="MY",10,9)))</f>
        <v/>
      </c>
      <c r="K1553" s="49" t="str">
        <f>IF(Q1553="","",INDEX(Template!$A:$J,Q1553,IF($C1553="MY",10,9)))</f>
        <v/>
      </c>
      <c r="L1553" s="49" t="str">
        <f>IF(R1553="","",INDEX(Template!$A:$J,R1553,IF($C1553="MY",10,9)))</f>
        <v/>
      </c>
      <c r="M1553" s="3">
        <f>IF(ISBLANK(B1553),"",MATCH($B1553,Template!$C:$C,0))</f>
        <v>45</v>
      </c>
      <c r="N1553" s="39" t="str">
        <f>IF(M1553="","",IF(INDEX(Template!$C:$C,M1553+1,0)=$B1553,M1553+1,""))</f>
        <v/>
      </c>
      <c r="O1553" s="39" t="str">
        <f>IF(N1553="","",IF(INDEX(Template!$C:$C,N1553+1,0)=$B1553,N1553+1,""))</f>
        <v/>
      </c>
      <c r="P1553" s="39" t="str">
        <f>IF(O1553="","",IF(INDEX(Template!$C:$C,O1553+1,0)=$B1553,O1553+1,""))</f>
        <v/>
      </c>
      <c r="Q1553" s="39" t="str">
        <f>IF(P1553="","",IF(INDEX(Template!$C:$C,P1553+1,0)=$B1553,P1553+1,""))</f>
        <v/>
      </c>
      <c r="R1553" s="39" t="str">
        <f>IF(Q1553="","",IF(INDEX(Template!$C:$C,Q1553+1,0)=$B1553,Q1553+1,""))</f>
        <v/>
      </c>
    </row>
    <row r="1554" spans="1:18" ht="15" customHeight="1">
      <c r="A1554" s="41"/>
      <c r="B1554" s="1" t="s">
        <v>23</v>
      </c>
      <c r="C1554" s="44"/>
      <c r="D1554" s="44"/>
      <c r="E1554" s="40"/>
      <c r="F1554" s="43" t="s">
        <v>518</v>
      </c>
      <c r="G1554" s="49" t="str">
        <f>IF(M1554="","",INDEX(Template!$A:$J,M1554,IF($C1554="MY",10,9)))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54" s="49"/>
      <c r="I1554" s="49"/>
      <c r="J1554" s="49" t="str">
        <f>IF(P1554="","",INDEX(Template!$A:$J,P1554,IF($C1554="MY",10,9)))</f>
        <v/>
      </c>
      <c r="K1554" s="49" t="str">
        <f>IF(Q1554="","",INDEX(Template!$A:$J,Q1554,IF($C1554="MY",10,9)))</f>
        <v/>
      </c>
      <c r="L1554" s="49" t="str">
        <f>IF(R1554="","",INDEX(Template!$A:$J,R1554,IF($C1554="MY",10,9)))</f>
        <v/>
      </c>
      <c r="M1554" s="3">
        <f>IF(ISBLANK(B1554),"",MATCH($B1554,Template!$C:$C,0))</f>
        <v>45</v>
      </c>
      <c r="N1554" s="39" t="str">
        <f>IF(M1554="","",IF(INDEX(Template!$C:$C,M1554+1,0)=$B1554,M1554+1,""))</f>
        <v/>
      </c>
      <c r="O1554" s="39" t="str">
        <f>IF(N1554="","",IF(INDEX(Template!$C:$C,N1554+1,0)=$B1554,N1554+1,""))</f>
        <v/>
      </c>
      <c r="P1554" s="39" t="str">
        <f>IF(O1554="","",IF(INDEX(Template!$C:$C,O1554+1,0)=$B1554,O1554+1,""))</f>
        <v/>
      </c>
      <c r="Q1554" s="39" t="str">
        <f>IF(P1554="","",IF(INDEX(Template!$C:$C,P1554+1,0)=$B1554,P1554+1,""))</f>
        <v/>
      </c>
      <c r="R1554" s="39" t="str">
        <f>IF(Q1554="","",IF(INDEX(Template!$C:$C,Q1554+1,0)=$B1554,Q1554+1,""))</f>
        <v/>
      </c>
    </row>
    <row r="1555" spans="1:18" ht="15" customHeight="1">
      <c r="A1555" s="41"/>
      <c r="B1555" s="1" t="s">
        <v>23</v>
      </c>
      <c r="C1555" s="44"/>
      <c r="D1555" s="44"/>
      <c r="E1555" s="40"/>
      <c r="F1555" s="43" t="s">
        <v>518</v>
      </c>
      <c r="G1555" s="49" t="str">
        <f>IF(M1555="","",INDEX(Template!$A:$J,M1555,IF($C1555="MY",10,9)))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55" s="49"/>
      <c r="I1555" s="49"/>
      <c r="J1555" s="49" t="str">
        <f>IF(P1555="","",INDEX(Template!$A:$J,P1555,IF($C1555="MY",10,9)))</f>
        <v/>
      </c>
      <c r="K1555" s="49" t="str">
        <f>IF(Q1555="","",INDEX(Template!$A:$J,Q1555,IF($C1555="MY",10,9)))</f>
        <v/>
      </c>
      <c r="L1555" s="49" t="str">
        <f>IF(R1555="","",INDEX(Template!$A:$J,R1555,IF($C1555="MY",10,9)))</f>
        <v/>
      </c>
      <c r="M1555" s="3">
        <f>IF(ISBLANK(B1555),"",MATCH($B1555,Template!$C:$C,0))</f>
        <v>45</v>
      </c>
      <c r="N1555" s="39" t="str">
        <f>IF(M1555="","",IF(INDEX(Template!$C:$C,M1555+1,0)=$B1555,M1555+1,""))</f>
        <v/>
      </c>
      <c r="O1555" s="39" t="str">
        <f>IF(N1555="","",IF(INDEX(Template!$C:$C,N1555+1,0)=$B1555,N1555+1,""))</f>
        <v/>
      </c>
      <c r="P1555" s="39" t="str">
        <f>IF(O1555="","",IF(INDEX(Template!$C:$C,O1555+1,0)=$B1555,O1555+1,""))</f>
        <v/>
      </c>
      <c r="Q1555" s="39" t="str">
        <f>IF(P1555="","",IF(INDEX(Template!$C:$C,P1555+1,0)=$B1555,P1555+1,""))</f>
        <v/>
      </c>
      <c r="R1555" s="39" t="str">
        <f>IF(Q1555="","",IF(INDEX(Template!$C:$C,Q1555+1,0)=$B1555,Q1555+1,""))</f>
        <v/>
      </c>
    </row>
    <row r="1556" spans="1:18" ht="15" customHeight="1">
      <c r="A1556" s="41"/>
      <c r="B1556" s="1" t="s">
        <v>23</v>
      </c>
      <c r="C1556" s="44"/>
      <c r="D1556" s="44"/>
      <c r="E1556" s="40"/>
      <c r="F1556" s="43" t="s">
        <v>518</v>
      </c>
      <c r="G1556" s="49" t="str">
        <f>IF(M1556="","",INDEX(Template!$A:$J,M1556,IF($C1556="MY",10,9)))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56" s="49"/>
      <c r="I1556" s="49"/>
      <c r="J1556" s="49" t="str">
        <f>IF(P1556="","",INDEX(Template!$A:$J,P1556,IF($C1556="MY",10,9)))</f>
        <v/>
      </c>
      <c r="K1556" s="49" t="str">
        <f>IF(Q1556="","",INDEX(Template!$A:$J,Q1556,IF($C1556="MY",10,9)))</f>
        <v/>
      </c>
      <c r="L1556" s="49" t="str">
        <f>IF(R1556="","",INDEX(Template!$A:$J,R1556,IF($C1556="MY",10,9)))</f>
        <v/>
      </c>
      <c r="M1556" s="3">
        <f>IF(ISBLANK(B1556),"",MATCH($B1556,Template!$C:$C,0))</f>
        <v>45</v>
      </c>
      <c r="N1556" s="39" t="str">
        <f>IF(M1556="","",IF(INDEX(Template!$C:$C,M1556+1,0)=$B1556,M1556+1,""))</f>
        <v/>
      </c>
      <c r="O1556" s="39" t="str">
        <f>IF(N1556="","",IF(INDEX(Template!$C:$C,N1556+1,0)=$B1556,N1556+1,""))</f>
        <v/>
      </c>
      <c r="P1556" s="39" t="str">
        <f>IF(O1556="","",IF(INDEX(Template!$C:$C,O1556+1,0)=$B1556,O1556+1,""))</f>
        <v/>
      </c>
      <c r="Q1556" s="39" t="str">
        <f>IF(P1556="","",IF(INDEX(Template!$C:$C,P1556+1,0)=$B1556,P1556+1,""))</f>
        <v/>
      </c>
      <c r="R1556" s="39" t="str">
        <f>IF(Q1556="","",IF(INDEX(Template!$C:$C,Q1556+1,0)=$B1556,Q1556+1,""))</f>
        <v/>
      </c>
    </row>
    <row r="1557" spans="1:18" ht="15" customHeight="1">
      <c r="A1557" s="41"/>
      <c r="B1557" s="1" t="s">
        <v>23</v>
      </c>
      <c r="C1557" s="44"/>
      <c r="D1557" s="44"/>
      <c r="E1557" s="40"/>
      <c r="F1557" s="43" t="s">
        <v>518</v>
      </c>
      <c r="G1557" s="49" t="str">
        <f>IF(M1557="","",INDEX(Template!$A:$J,M1557,IF($C1557="MY",10,9)))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57" s="49"/>
      <c r="I1557" s="49"/>
      <c r="J1557" s="49" t="str">
        <f>IF(P1557="","",INDEX(Template!$A:$J,P1557,IF($C1557="MY",10,9)))</f>
        <v/>
      </c>
      <c r="K1557" s="49" t="str">
        <f>IF(Q1557="","",INDEX(Template!$A:$J,Q1557,IF($C1557="MY",10,9)))</f>
        <v/>
      </c>
      <c r="L1557" s="49" t="str">
        <f>IF(R1557="","",INDEX(Template!$A:$J,R1557,IF($C1557="MY",10,9)))</f>
        <v/>
      </c>
      <c r="M1557" s="3">
        <f>IF(ISBLANK(B1557),"",MATCH($B1557,Template!$C:$C,0))</f>
        <v>45</v>
      </c>
      <c r="N1557" s="39" t="str">
        <f>IF(M1557="","",IF(INDEX(Template!$C:$C,M1557+1,0)=$B1557,M1557+1,""))</f>
        <v/>
      </c>
      <c r="O1557" s="39" t="str">
        <f>IF(N1557="","",IF(INDEX(Template!$C:$C,N1557+1,0)=$B1557,N1557+1,""))</f>
        <v/>
      </c>
      <c r="P1557" s="39" t="str">
        <f>IF(O1557="","",IF(INDEX(Template!$C:$C,O1557+1,0)=$B1557,O1557+1,""))</f>
        <v/>
      </c>
      <c r="Q1557" s="39" t="str">
        <f>IF(P1557="","",IF(INDEX(Template!$C:$C,P1557+1,0)=$B1557,P1557+1,""))</f>
        <v/>
      </c>
      <c r="R1557" s="39" t="str">
        <f>IF(Q1557="","",IF(INDEX(Template!$C:$C,Q1557+1,0)=$B1557,Q1557+1,""))</f>
        <v/>
      </c>
    </row>
    <row r="1558" spans="1:18" ht="15" customHeight="1">
      <c r="A1558" s="41"/>
      <c r="B1558" s="1" t="s">
        <v>23</v>
      </c>
      <c r="C1558" s="44"/>
      <c r="D1558" s="44"/>
      <c r="E1558" s="40"/>
      <c r="F1558" s="43" t="s">
        <v>518</v>
      </c>
      <c r="G1558" s="49" t="str">
        <f>IF(M1558="","",INDEX(Template!$A:$J,M1558,IF($C1558="MY",10,9)))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58" s="49"/>
      <c r="I1558" s="49"/>
      <c r="J1558" s="49" t="str">
        <f>IF(P1558="","",INDEX(Template!$A:$J,P1558,IF($C1558="MY",10,9)))</f>
        <v/>
      </c>
      <c r="K1558" s="49" t="str">
        <f>IF(Q1558="","",INDEX(Template!$A:$J,Q1558,IF($C1558="MY",10,9)))</f>
        <v/>
      </c>
      <c r="L1558" s="49" t="str">
        <f>IF(R1558="","",INDEX(Template!$A:$J,R1558,IF($C1558="MY",10,9)))</f>
        <v/>
      </c>
      <c r="M1558" s="3">
        <f>IF(ISBLANK(B1558),"",MATCH($B1558,Template!$C:$C,0))</f>
        <v>45</v>
      </c>
      <c r="N1558" s="39" t="str">
        <f>IF(M1558="","",IF(INDEX(Template!$C:$C,M1558+1,0)=$B1558,M1558+1,""))</f>
        <v/>
      </c>
      <c r="O1558" s="39" t="str">
        <f>IF(N1558="","",IF(INDEX(Template!$C:$C,N1558+1,0)=$B1558,N1558+1,""))</f>
        <v/>
      </c>
      <c r="P1558" s="39" t="str">
        <f>IF(O1558="","",IF(INDEX(Template!$C:$C,O1558+1,0)=$B1558,O1558+1,""))</f>
        <v/>
      </c>
      <c r="Q1558" s="39" t="str">
        <f>IF(P1558="","",IF(INDEX(Template!$C:$C,P1558+1,0)=$B1558,P1558+1,""))</f>
        <v/>
      </c>
      <c r="R1558" s="39" t="str">
        <f>IF(Q1558="","",IF(INDEX(Template!$C:$C,Q1558+1,0)=$B1558,Q1558+1,""))</f>
        <v/>
      </c>
    </row>
    <row r="1559" spans="1:18" ht="15" customHeight="1">
      <c r="A1559" s="41"/>
      <c r="B1559" s="1" t="s">
        <v>23</v>
      </c>
      <c r="C1559" s="44"/>
      <c r="D1559" s="44"/>
      <c r="E1559" s="40"/>
      <c r="F1559" s="43" t="s">
        <v>518</v>
      </c>
      <c r="G1559" s="49" t="str">
        <f>IF(M1559="","",INDEX(Template!$A:$J,M1559,IF($C1559="MY",10,9)))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59" s="49"/>
      <c r="I1559" s="49"/>
      <c r="J1559" s="49" t="str">
        <f>IF(P1559="","",INDEX(Template!$A:$J,P1559,IF($C1559="MY",10,9)))</f>
        <v/>
      </c>
      <c r="K1559" s="49" t="str">
        <f>IF(Q1559="","",INDEX(Template!$A:$J,Q1559,IF($C1559="MY",10,9)))</f>
        <v/>
      </c>
      <c r="L1559" s="49" t="str">
        <f>IF(R1559="","",INDEX(Template!$A:$J,R1559,IF($C1559="MY",10,9)))</f>
        <v/>
      </c>
      <c r="M1559" s="3">
        <f>IF(ISBLANK(B1559),"",MATCH($B1559,Template!$C:$C,0))</f>
        <v>45</v>
      </c>
      <c r="N1559" s="39" t="str">
        <f>IF(M1559="","",IF(INDEX(Template!$C:$C,M1559+1,0)=$B1559,M1559+1,""))</f>
        <v/>
      </c>
      <c r="O1559" s="39" t="str">
        <f>IF(N1559="","",IF(INDEX(Template!$C:$C,N1559+1,0)=$B1559,N1559+1,""))</f>
        <v/>
      </c>
      <c r="P1559" s="39" t="str">
        <f>IF(O1559="","",IF(INDEX(Template!$C:$C,O1559+1,0)=$B1559,O1559+1,""))</f>
        <v/>
      </c>
      <c r="Q1559" s="39" t="str">
        <f>IF(P1559="","",IF(INDEX(Template!$C:$C,P1559+1,0)=$B1559,P1559+1,""))</f>
        <v/>
      </c>
      <c r="R1559" s="39" t="str">
        <f>IF(Q1559="","",IF(INDEX(Template!$C:$C,Q1559+1,0)=$B1559,Q1559+1,""))</f>
        <v/>
      </c>
    </row>
    <row r="1560" spans="1:18" ht="15" customHeight="1">
      <c r="A1560" s="41"/>
      <c r="B1560" s="1" t="s">
        <v>23</v>
      </c>
      <c r="C1560" s="44"/>
      <c r="D1560" s="44"/>
      <c r="E1560" s="40"/>
      <c r="F1560" s="43" t="s">
        <v>518</v>
      </c>
      <c r="G1560" s="49" t="str">
        <f>IF(M1560="","",INDEX(Template!$A:$J,M1560,IF($C1560="MY",10,9)))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60" s="49"/>
      <c r="I1560" s="49"/>
      <c r="J1560" s="49" t="str">
        <f>IF(P1560="","",INDEX(Template!$A:$J,P1560,IF($C1560="MY",10,9)))</f>
        <v/>
      </c>
      <c r="K1560" s="49" t="str">
        <f>IF(Q1560="","",INDEX(Template!$A:$J,Q1560,IF($C1560="MY",10,9)))</f>
        <v/>
      </c>
      <c r="L1560" s="49" t="str">
        <f>IF(R1560="","",INDEX(Template!$A:$J,R1560,IF($C1560="MY",10,9)))</f>
        <v/>
      </c>
      <c r="M1560" s="3">
        <f>IF(ISBLANK(B1560),"",MATCH($B1560,Template!$C:$C,0))</f>
        <v>45</v>
      </c>
      <c r="N1560" s="39" t="str">
        <f>IF(M1560="","",IF(INDEX(Template!$C:$C,M1560+1,0)=$B1560,M1560+1,""))</f>
        <v/>
      </c>
      <c r="O1560" s="39" t="str">
        <f>IF(N1560="","",IF(INDEX(Template!$C:$C,N1560+1,0)=$B1560,N1560+1,""))</f>
        <v/>
      </c>
      <c r="P1560" s="39" t="str">
        <f>IF(O1560="","",IF(INDEX(Template!$C:$C,O1560+1,0)=$B1560,O1560+1,""))</f>
        <v/>
      </c>
      <c r="Q1560" s="39" t="str">
        <f>IF(P1560="","",IF(INDEX(Template!$C:$C,P1560+1,0)=$B1560,P1560+1,""))</f>
        <v/>
      </c>
      <c r="R1560" s="39" t="str">
        <f>IF(Q1560="","",IF(INDEX(Template!$C:$C,Q1560+1,0)=$B1560,Q1560+1,""))</f>
        <v/>
      </c>
    </row>
    <row r="1561" spans="1:18" ht="15" customHeight="1">
      <c r="A1561" s="41"/>
      <c r="B1561" s="1" t="s">
        <v>23</v>
      </c>
      <c r="C1561" s="44"/>
      <c r="D1561" s="44"/>
      <c r="E1561" s="40"/>
      <c r="F1561" s="43" t="s">
        <v>518</v>
      </c>
      <c r="G1561" s="49" t="str">
        <f>IF(M1561="","",INDEX(Template!$A:$J,M1561,IF($C1561="MY",10,9)))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61" s="49"/>
      <c r="I1561" s="49"/>
      <c r="J1561" s="49" t="str">
        <f>IF(P1561="","",INDEX(Template!$A:$J,P1561,IF($C1561="MY",10,9)))</f>
        <v/>
      </c>
      <c r="K1561" s="49" t="str">
        <f>IF(Q1561="","",INDEX(Template!$A:$J,Q1561,IF($C1561="MY",10,9)))</f>
        <v/>
      </c>
      <c r="L1561" s="49" t="str">
        <f>IF(R1561="","",INDEX(Template!$A:$J,R1561,IF($C1561="MY",10,9)))</f>
        <v/>
      </c>
      <c r="M1561" s="3">
        <f>IF(ISBLANK(B1561),"",MATCH($B1561,Template!$C:$C,0))</f>
        <v>45</v>
      </c>
      <c r="N1561" s="39" t="str">
        <f>IF(M1561="","",IF(INDEX(Template!$C:$C,M1561+1,0)=$B1561,M1561+1,""))</f>
        <v/>
      </c>
      <c r="O1561" s="39" t="str">
        <f>IF(N1561="","",IF(INDEX(Template!$C:$C,N1561+1,0)=$B1561,N1561+1,""))</f>
        <v/>
      </c>
      <c r="P1561" s="39" t="str">
        <f>IF(O1561="","",IF(INDEX(Template!$C:$C,O1561+1,0)=$B1561,O1561+1,""))</f>
        <v/>
      </c>
      <c r="Q1561" s="39" t="str">
        <f>IF(P1561="","",IF(INDEX(Template!$C:$C,P1561+1,0)=$B1561,P1561+1,""))</f>
        <v/>
      </c>
      <c r="R1561" s="39" t="str">
        <f>IF(Q1561="","",IF(INDEX(Template!$C:$C,Q1561+1,0)=$B1561,Q1561+1,""))</f>
        <v/>
      </c>
    </row>
    <row r="1562" spans="1:18" ht="15" customHeight="1">
      <c r="A1562" s="41"/>
      <c r="B1562" s="1" t="s">
        <v>23</v>
      </c>
      <c r="C1562" s="44"/>
      <c r="D1562" s="44"/>
      <c r="E1562" s="40"/>
      <c r="F1562" s="43" t="s">
        <v>518</v>
      </c>
      <c r="G1562" s="49" t="str">
        <f>IF(M1562="","",INDEX(Template!$A:$J,M1562,IF($C1562="MY",10,9)))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62" s="49"/>
      <c r="I1562" s="49"/>
      <c r="J1562" s="49" t="str">
        <f>IF(P1562="","",INDEX(Template!$A:$J,P1562,IF($C1562="MY",10,9)))</f>
        <v/>
      </c>
      <c r="K1562" s="49" t="str">
        <f>IF(Q1562="","",INDEX(Template!$A:$J,Q1562,IF($C1562="MY",10,9)))</f>
        <v/>
      </c>
      <c r="L1562" s="49" t="str">
        <f>IF(R1562="","",INDEX(Template!$A:$J,R1562,IF($C1562="MY",10,9)))</f>
        <v/>
      </c>
      <c r="M1562" s="3">
        <f>IF(ISBLANK(B1562),"",MATCH($B1562,Template!$C:$C,0))</f>
        <v>45</v>
      </c>
      <c r="N1562" s="39" t="str">
        <f>IF(M1562="","",IF(INDEX(Template!$C:$C,M1562+1,0)=$B1562,M1562+1,""))</f>
        <v/>
      </c>
      <c r="O1562" s="39" t="str">
        <f>IF(N1562="","",IF(INDEX(Template!$C:$C,N1562+1,0)=$B1562,N1562+1,""))</f>
        <v/>
      </c>
      <c r="P1562" s="39" t="str">
        <f>IF(O1562="","",IF(INDEX(Template!$C:$C,O1562+1,0)=$B1562,O1562+1,""))</f>
        <v/>
      </c>
      <c r="Q1562" s="39" t="str">
        <f>IF(P1562="","",IF(INDEX(Template!$C:$C,P1562+1,0)=$B1562,P1562+1,""))</f>
        <v/>
      </c>
      <c r="R1562" s="39" t="str">
        <f>IF(Q1562="","",IF(INDEX(Template!$C:$C,Q1562+1,0)=$B1562,Q1562+1,""))</f>
        <v/>
      </c>
    </row>
    <row r="1563" spans="1:18" ht="15" customHeight="1">
      <c r="A1563" s="41"/>
      <c r="B1563" s="1" t="s">
        <v>23</v>
      </c>
      <c r="C1563" s="44"/>
      <c r="D1563" s="44"/>
      <c r="E1563" s="40"/>
      <c r="F1563" s="43" t="s">
        <v>518</v>
      </c>
      <c r="G1563" s="49" t="str">
        <f>IF(M1563="","",INDEX(Template!$A:$J,M1563,IF($C1563="MY",10,9)))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63" s="49"/>
      <c r="I1563" s="49"/>
      <c r="J1563" s="49" t="str">
        <f>IF(P1563="","",INDEX(Template!$A:$J,P1563,IF($C1563="MY",10,9)))</f>
        <v/>
      </c>
      <c r="K1563" s="49" t="str">
        <f>IF(Q1563="","",INDEX(Template!$A:$J,Q1563,IF($C1563="MY",10,9)))</f>
        <v/>
      </c>
      <c r="L1563" s="49" t="str">
        <f>IF(R1563="","",INDEX(Template!$A:$J,R1563,IF($C1563="MY",10,9)))</f>
        <v/>
      </c>
      <c r="M1563" s="3">
        <f>IF(ISBLANK(B1563),"",MATCH($B1563,Template!$C:$C,0))</f>
        <v>45</v>
      </c>
      <c r="N1563" s="39" t="str">
        <f>IF(M1563="","",IF(INDEX(Template!$C:$C,M1563+1,0)=$B1563,M1563+1,""))</f>
        <v/>
      </c>
      <c r="O1563" s="39" t="str">
        <f>IF(N1563="","",IF(INDEX(Template!$C:$C,N1563+1,0)=$B1563,N1563+1,""))</f>
        <v/>
      </c>
      <c r="P1563" s="39" t="str">
        <f>IF(O1563="","",IF(INDEX(Template!$C:$C,O1563+1,0)=$B1563,O1563+1,""))</f>
        <v/>
      </c>
      <c r="Q1563" s="39" t="str">
        <f>IF(P1563="","",IF(INDEX(Template!$C:$C,P1563+1,0)=$B1563,P1563+1,""))</f>
        <v/>
      </c>
      <c r="R1563" s="39" t="str">
        <f>IF(Q1563="","",IF(INDEX(Template!$C:$C,Q1563+1,0)=$B1563,Q1563+1,""))</f>
        <v/>
      </c>
    </row>
    <row r="1564" spans="1:18" ht="15" customHeight="1">
      <c r="A1564" s="41"/>
      <c r="B1564" s="1" t="s">
        <v>23</v>
      </c>
      <c r="C1564" s="44"/>
      <c r="D1564" s="44"/>
      <c r="E1564" s="40"/>
      <c r="F1564" s="43" t="s">
        <v>518</v>
      </c>
      <c r="G1564" s="49" t="str">
        <f>IF(M1564="","",INDEX(Template!$A:$J,M1564,IF($C1564="MY",10,9)))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64" s="49"/>
      <c r="I1564" s="49"/>
      <c r="J1564" s="49" t="str">
        <f>IF(P1564="","",INDEX(Template!$A:$J,P1564,IF($C1564="MY",10,9)))</f>
        <v/>
      </c>
      <c r="K1564" s="49" t="str">
        <f>IF(Q1564="","",INDEX(Template!$A:$J,Q1564,IF($C1564="MY",10,9)))</f>
        <v/>
      </c>
      <c r="L1564" s="49" t="str">
        <f>IF(R1564="","",INDEX(Template!$A:$J,R1564,IF($C1564="MY",10,9)))</f>
        <v/>
      </c>
      <c r="M1564" s="3">
        <f>IF(ISBLANK(B1564),"",MATCH($B1564,Template!$C:$C,0))</f>
        <v>45</v>
      </c>
      <c r="N1564" s="39" t="str">
        <f>IF(M1564="","",IF(INDEX(Template!$C:$C,M1564+1,0)=$B1564,M1564+1,""))</f>
        <v/>
      </c>
      <c r="O1564" s="39" t="str">
        <f>IF(N1564="","",IF(INDEX(Template!$C:$C,N1564+1,0)=$B1564,N1564+1,""))</f>
        <v/>
      </c>
      <c r="P1564" s="39" t="str">
        <f>IF(O1564="","",IF(INDEX(Template!$C:$C,O1564+1,0)=$B1564,O1564+1,""))</f>
        <v/>
      </c>
      <c r="Q1564" s="39" t="str">
        <f>IF(P1564="","",IF(INDEX(Template!$C:$C,P1564+1,0)=$B1564,P1564+1,""))</f>
        <v/>
      </c>
      <c r="R1564" s="39" t="str">
        <f>IF(Q1564="","",IF(INDEX(Template!$C:$C,Q1564+1,0)=$B1564,Q1564+1,""))</f>
        <v/>
      </c>
    </row>
    <row r="1565" spans="1:18" ht="15" customHeight="1">
      <c r="A1565" s="41"/>
      <c r="B1565" s="1" t="s">
        <v>23</v>
      </c>
      <c r="C1565" s="44"/>
      <c r="D1565" s="44"/>
      <c r="E1565" s="40"/>
      <c r="F1565" s="43" t="s">
        <v>518</v>
      </c>
      <c r="G1565" s="49" t="str">
        <f>IF(M1565="","",INDEX(Template!$A:$J,M1565,IF($C1565="MY",10,9)))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65" s="49"/>
      <c r="I1565" s="49"/>
      <c r="J1565" s="49" t="str">
        <f>IF(P1565="","",INDEX(Template!$A:$J,P1565,IF($C1565="MY",10,9)))</f>
        <v/>
      </c>
      <c r="K1565" s="49" t="str">
        <f>IF(Q1565="","",INDEX(Template!$A:$J,Q1565,IF($C1565="MY",10,9)))</f>
        <v/>
      </c>
      <c r="L1565" s="49" t="str">
        <f>IF(R1565="","",INDEX(Template!$A:$J,R1565,IF($C1565="MY",10,9)))</f>
        <v/>
      </c>
      <c r="M1565" s="3">
        <f>IF(ISBLANK(B1565),"",MATCH($B1565,Template!$C:$C,0))</f>
        <v>45</v>
      </c>
      <c r="N1565" s="39" t="str">
        <f>IF(M1565="","",IF(INDEX(Template!$C:$C,M1565+1,0)=$B1565,M1565+1,""))</f>
        <v/>
      </c>
      <c r="O1565" s="39" t="str">
        <f>IF(N1565="","",IF(INDEX(Template!$C:$C,N1565+1,0)=$B1565,N1565+1,""))</f>
        <v/>
      </c>
      <c r="P1565" s="39" t="str">
        <f>IF(O1565="","",IF(INDEX(Template!$C:$C,O1565+1,0)=$B1565,O1565+1,""))</f>
        <v/>
      </c>
      <c r="Q1565" s="39" t="str">
        <f>IF(P1565="","",IF(INDEX(Template!$C:$C,P1565+1,0)=$B1565,P1565+1,""))</f>
        <v/>
      </c>
      <c r="R1565" s="39" t="str">
        <f>IF(Q1565="","",IF(INDEX(Template!$C:$C,Q1565+1,0)=$B1565,Q1565+1,""))</f>
        <v/>
      </c>
    </row>
    <row r="1566" spans="1:18" ht="15" customHeight="1">
      <c r="A1566" s="41"/>
      <c r="B1566" s="1" t="s">
        <v>23</v>
      </c>
      <c r="C1566" s="44"/>
      <c r="D1566" s="44"/>
      <c r="E1566" s="40"/>
      <c r="F1566" s="43" t="s">
        <v>518</v>
      </c>
      <c r="G1566" s="49" t="str">
        <f>IF(M1566="","",INDEX(Template!$A:$J,M1566,IF($C1566="MY",10,9)))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66" s="49"/>
      <c r="I1566" s="49"/>
      <c r="J1566" s="49" t="str">
        <f>IF(P1566="","",INDEX(Template!$A:$J,P1566,IF($C1566="MY",10,9)))</f>
        <v/>
      </c>
      <c r="K1566" s="49" t="str">
        <f>IF(Q1566="","",INDEX(Template!$A:$J,Q1566,IF($C1566="MY",10,9)))</f>
        <v/>
      </c>
      <c r="L1566" s="49" t="str">
        <f>IF(R1566="","",INDEX(Template!$A:$J,R1566,IF($C1566="MY",10,9)))</f>
        <v/>
      </c>
      <c r="M1566" s="3">
        <f>IF(ISBLANK(B1566),"",MATCH($B1566,Template!$C:$C,0))</f>
        <v>45</v>
      </c>
      <c r="N1566" s="39" t="str">
        <f>IF(M1566="","",IF(INDEX(Template!$C:$C,M1566+1,0)=$B1566,M1566+1,""))</f>
        <v/>
      </c>
      <c r="O1566" s="39" t="str">
        <f>IF(N1566="","",IF(INDEX(Template!$C:$C,N1566+1,0)=$B1566,N1566+1,""))</f>
        <v/>
      </c>
      <c r="P1566" s="39" t="str">
        <f>IF(O1566="","",IF(INDEX(Template!$C:$C,O1566+1,0)=$B1566,O1566+1,""))</f>
        <v/>
      </c>
      <c r="Q1566" s="39" t="str">
        <f>IF(P1566="","",IF(INDEX(Template!$C:$C,P1566+1,0)=$B1566,P1566+1,""))</f>
        <v/>
      </c>
      <c r="R1566" s="39" t="str">
        <f>IF(Q1566="","",IF(INDEX(Template!$C:$C,Q1566+1,0)=$B1566,Q1566+1,""))</f>
        <v/>
      </c>
    </row>
    <row r="1567" spans="1:18" ht="15" customHeight="1">
      <c r="A1567" s="41"/>
      <c r="B1567" s="1" t="s">
        <v>23</v>
      </c>
      <c r="C1567" s="44"/>
      <c r="D1567" s="44"/>
      <c r="E1567" s="40"/>
      <c r="F1567" s="43" t="s">
        <v>518</v>
      </c>
      <c r="G1567" s="49" t="str">
        <f>IF(M1567="","",INDEX(Template!$A:$J,M1567,IF($C1567="MY",10,9)))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67" s="49"/>
      <c r="I1567" s="49"/>
      <c r="J1567" s="49" t="str">
        <f>IF(P1567="","",INDEX(Template!$A:$J,P1567,IF($C1567="MY",10,9)))</f>
        <v/>
      </c>
      <c r="K1567" s="49" t="str">
        <f>IF(Q1567="","",INDEX(Template!$A:$J,Q1567,IF($C1567="MY",10,9)))</f>
        <v/>
      </c>
      <c r="L1567" s="49" t="str">
        <f>IF(R1567="","",INDEX(Template!$A:$J,R1567,IF($C1567="MY",10,9)))</f>
        <v/>
      </c>
      <c r="M1567" s="3">
        <f>IF(ISBLANK(B1567),"",MATCH($B1567,Template!$C:$C,0))</f>
        <v>45</v>
      </c>
      <c r="N1567" s="39" t="str">
        <f>IF(M1567="","",IF(INDEX(Template!$C:$C,M1567+1,0)=$B1567,M1567+1,""))</f>
        <v/>
      </c>
      <c r="O1567" s="39" t="str">
        <f>IF(N1567="","",IF(INDEX(Template!$C:$C,N1567+1,0)=$B1567,N1567+1,""))</f>
        <v/>
      </c>
      <c r="P1567" s="39" t="str">
        <f>IF(O1567="","",IF(INDEX(Template!$C:$C,O1567+1,0)=$B1567,O1567+1,""))</f>
        <v/>
      </c>
      <c r="Q1567" s="39" t="str">
        <f>IF(P1567="","",IF(INDEX(Template!$C:$C,P1567+1,0)=$B1567,P1567+1,""))</f>
        <v/>
      </c>
      <c r="R1567" s="39" t="str">
        <f>IF(Q1567="","",IF(INDEX(Template!$C:$C,Q1567+1,0)=$B1567,Q1567+1,""))</f>
        <v/>
      </c>
    </row>
    <row r="1568" spans="1:18" ht="15" customHeight="1">
      <c r="A1568" s="41"/>
      <c r="B1568" s="1" t="s">
        <v>23</v>
      </c>
      <c r="C1568" s="44"/>
      <c r="D1568" s="44"/>
      <c r="E1568" s="40"/>
      <c r="F1568" s="43" t="s">
        <v>518</v>
      </c>
      <c r="G1568" s="49" t="str">
        <f>IF(M1568="","",INDEX(Template!$A:$J,M1568,IF($C1568="MY",10,9)))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68" s="49"/>
      <c r="I1568" s="49"/>
      <c r="J1568" s="49" t="str">
        <f>IF(P1568="","",INDEX(Template!$A:$J,P1568,IF($C1568="MY",10,9)))</f>
        <v/>
      </c>
      <c r="K1568" s="49" t="str">
        <f>IF(Q1568="","",INDEX(Template!$A:$J,Q1568,IF($C1568="MY",10,9)))</f>
        <v/>
      </c>
      <c r="L1568" s="49" t="str">
        <f>IF(R1568="","",INDEX(Template!$A:$J,R1568,IF($C1568="MY",10,9)))</f>
        <v/>
      </c>
      <c r="M1568" s="3">
        <f>IF(ISBLANK(B1568),"",MATCH($B1568,Template!$C:$C,0))</f>
        <v>45</v>
      </c>
      <c r="N1568" s="39" t="str">
        <f>IF(M1568="","",IF(INDEX(Template!$C:$C,M1568+1,0)=$B1568,M1568+1,""))</f>
        <v/>
      </c>
      <c r="O1568" s="39" t="str">
        <f>IF(N1568="","",IF(INDEX(Template!$C:$C,N1568+1,0)=$B1568,N1568+1,""))</f>
        <v/>
      </c>
      <c r="P1568" s="39" t="str">
        <f>IF(O1568="","",IF(INDEX(Template!$C:$C,O1568+1,0)=$B1568,O1568+1,""))</f>
        <v/>
      </c>
      <c r="Q1568" s="39" t="str">
        <f>IF(P1568="","",IF(INDEX(Template!$C:$C,P1568+1,0)=$B1568,P1568+1,""))</f>
        <v/>
      </c>
      <c r="R1568" s="39" t="str">
        <f>IF(Q1568="","",IF(INDEX(Template!$C:$C,Q1568+1,0)=$B1568,Q1568+1,""))</f>
        <v/>
      </c>
    </row>
    <row r="1569" spans="1:18" ht="15" customHeight="1">
      <c r="A1569" s="41"/>
      <c r="B1569" s="1" t="s">
        <v>23</v>
      </c>
      <c r="C1569" s="44"/>
      <c r="D1569" s="44"/>
      <c r="E1569" s="40"/>
      <c r="F1569" s="43" t="s">
        <v>518</v>
      </c>
      <c r="G1569" s="49" t="str">
        <f>IF(M1569="","",INDEX(Template!$A:$J,M1569,IF($C1569="MY",10,9)))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69" s="49"/>
      <c r="I1569" s="49"/>
      <c r="J1569" s="49" t="str">
        <f>IF(P1569="","",INDEX(Template!$A:$J,P1569,IF($C1569="MY",10,9)))</f>
        <v/>
      </c>
      <c r="K1569" s="49" t="str">
        <f>IF(Q1569="","",INDEX(Template!$A:$J,Q1569,IF($C1569="MY",10,9)))</f>
        <v/>
      </c>
      <c r="L1569" s="49" t="str">
        <f>IF(R1569="","",INDEX(Template!$A:$J,R1569,IF($C1569="MY",10,9)))</f>
        <v/>
      </c>
      <c r="M1569" s="3">
        <f>IF(ISBLANK(B1569),"",MATCH($B1569,Template!$C:$C,0))</f>
        <v>45</v>
      </c>
      <c r="N1569" s="39" t="str">
        <f>IF(M1569="","",IF(INDEX(Template!$C:$C,M1569+1,0)=$B1569,M1569+1,""))</f>
        <v/>
      </c>
      <c r="O1569" s="39" t="str">
        <f>IF(N1569="","",IF(INDEX(Template!$C:$C,N1569+1,0)=$B1569,N1569+1,""))</f>
        <v/>
      </c>
      <c r="P1569" s="39" t="str">
        <f>IF(O1569="","",IF(INDEX(Template!$C:$C,O1569+1,0)=$B1569,O1569+1,""))</f>
        <v/>
      </c>
      <c r="Q1569" s="39" t="str">
        <f>IF(P1569="","",IF(INDEX(Template!$C:$C,P1569+1,0)=$B1569,P1569+1,""))</f>
        <v/>
      </c>
      <c r="R1569" s="39" t="str">
        <f>IF(Q1569="","",IF(INDEX(Template!$C:$C,Q1569+1,0)=$B1569,Q1569+1,""))</f>
        <v/>
      </c>
    </row>
    <row r="1570" spans="1:18" ht="15" customHeight="1">
      <c r="A1570" s="41"/>
      <c r="B1570" s="1" t="s">
        <v>23</v>
      </c>
      <c r="C1570" s="44"/>
      <c r="D1570" s="44"/>
      <c r="E1570" s="40"/>
      <c r="F1570" s="43" t="s">
        <v>518</v>
      </c>
      <c r="G1570" s="49" t="str">
        <f>IF(M1570="","",INDEX(Template!$A:$J,M1570,IF($C1570="MY",10,9)))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70" s="49"/>
      <c r="I1570" s="49"/>
      <c r="J1570" s="49" t="str">
        <f>IF(P1570="","",INDEX(Template!$A:$J,P1570,IF($C1570="MY",10,9)))</f>
        <v/>
      </c>
      <c r="K1570" s="49" t="str">
        <f>IF(Q1570="","",INDEX(Template!$A:$J,Q1570,IF($C1570="MY",10,9)))</f>
        <v/>
      </c>
      <c r="L1570" s="49" t="str">
        <f>IF(R1570="","",INDEX(Template!$A:$J,R1570,IF($C1570="MY",10,9)))</f>
        <v/>
      </c>
      <c r="M1570" s="3">
        <f>IF(ISBLANK(B1570),"",MATCH($B1570,Template!$C:$C,0))</f>
        <v>45</v>
      </c>
      <c r="N1570" s="39" t="str">
        <f>IF(M1570="","",IF(INDEX(Template!$C:$C,M1570+1,0)=$B1570,M1570+1,""))</f>
        <v/>
      </c>
      <c r="O1570" s="39" t="str">
        <f>IF(N1570="","",IF(INDEX(Template!$C:$C,N1570+1,0)=$B1570,N1570+1,""))</f>
        <v/>
      </c>
      <c r="P1570" s="39" t="str">
        <f>IF(O1570="","",IF(INDEX(Template!$C:$C,O1570+1,0)=$B1570,O1570+1,""))</f>
        <v/>
      </c>
      <c r="Q1570" s="39" t="str">
        <f>IF(P1570="","",IF(INDEX(Template!$C:$C,P1570+1,0)=$B1570,P1570+1,""))</f>
        <v/>
      </c>
      <c r="R1570" s="39" t="str">
        <f>IF(Q1570="","",IF(INDEX(Template!$C:$C,Q1570+1,0)=$B1570,Q1570+1,""))</f>
        <v/>
      </c>
    </row>
    <row r="1571" spans="1:18" ht="15" customHeight="1">
      <c r="A1571" s="41"/>
      <c r="B1571" s="1" t="s">
        <v>23</v>
      </c>
      <c r="C1571" s="44"/>
      <c r="D1571" s="44"/>
      <c r="E1571" s="40"/>
      <c r="F1571" s="43" t="s">
        <v>518</v>
      </c>
      <c r="G1571" s="49" t="str">
        <f>IF(M1571="","",INDEX(Template!$A:$J,M1571,IF($C1571="MY",10,9)))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71" s="49"/>
      <c r="I1571" s="49"/>
      <c r="J1571" s="49" t="str">
        <f>IF(P1571="","",INDEX(Template!$A:$J,P1571,IF($C1571="MY",10,9)))</f>
        <v/>
      </c>
      <c r="K1571" s="49" t="str">
        <f>IF(Q1571="","",INDEX(Template!$A:$J,Q1571,IF($C1571="MY",10,9)))</f>
        <v/>
      </c>
      <c r="L1571" s="49" t="str">
        <f>IF(R1571="","",INDEX(Template!$A:$J,R1571,IF($C1571="MY",10,9)))</f>
        <v/>
      </c>
      <c r="M1571" s="3">
        <f>IF(ISBLANK(B1571),"",MATCH($B1571,Template!$C:$C,0))</f>
        <v>45</v>
      </c>
      <c r="N1571" s="39" t="str">
        <f>IF(M1571="","",IF(INDEX(Template!$C:$C,M1571+1,0)=$B1571,M1571+1,""))</f>
        <v/>
      </c>
      <c r="O1571" s="39" t="str">
        <f>IF(N1571="","",IF(INDEX(Template!$C:$C,N1571+1,0)=$B1571,N1571+1,""))</f>
        <v/>
      </c>
      <c r="P1571" s="39" t="str">
        <f>IF(O1571="","",IF(INDEX(Template!$C:$C,O1571+1,0)=$B1571,O1571+1,""))</f>
        <v/>
      </c>
      <c r="Q1571" s="39" t="str">
        <f>IF(P1571="","",IF(INDEX(Template!$C:$C,P1571+1,0)=$B1571,P1571+1,""))</f>
        <v/>
      </c>
      <c r="R1571" s="39" t="str">
        <f>IF(Q1571="","",IF(INDEX(Template!$C:$C,Q1571+1,0)=$B1571,Q1571+1,""))</f>
        <v/>
      </c>
    </row>
    <row r="1572" spans="1:18" ht="15" customHeight="1">
      <c r="A1572" s="41"/>
      <c r="B1572" s="1" t="s">
        <v>23</v>
      </c>
      <c r="C1572" s="44"/>
      <c r="D1572" s="44"/>
      <c r="E1572" s="40"/>
      <c r="F1572" s="43" t="s">
        <v>518</v>
      </c>
      <c r="G1572" s="49" t="str">
        <f>IF(M1572="","",INDEX(Template!$A:$J,M1572,IF($C1572="MY",10,9)))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72" s="49"/>
      <c r="I1572" s="49"/>
      <c r="J1572" s="49" t="str">
        <f>IF(P1572="","",INDEX(Template!$A:$J,P1572,IF($C1572="MY",10,9)))</f>
        <v/>
      </c>
      <c r="K1572" s="49" t="str">
        <f>IF(Q1572="","",INDEX(Template!$A:$J,Q1572,IF($C1572="MY",10,9)))</f>
        <v/>
      </c>
      <c r="L1572" s="49" t="str">
        <f>IF(R1572="","",INDEX(Template!$A:$J,R1572,IF($C1572="MY",10,9)))</f>
        <v/>
      </c>
      <c r="M1572" s="3">
        <f>IF(ISBLANK(B1572),"",MATCH($B1572,Template!$C:$C,0))</f>
        <v>45</v>
      </c>
      <c r="N1572" s="39" t="str">
        <f>IF(M1572="","",IF(INDEX(Template!$C:$C,M1572+1,0)=$B1572,M1572+1,""))</f>
        <v/>
      </c>
      <c r="O1572" s="39" t="str">
        <f>IF(N1572="","",IF(INDEX(Template!$C:$C,N1572+1,0)=$B1572,N1572+1,""))</f>
        <v/>
      </c>
      <c r="P1572" s="39" t="str">
        <f>IF(O1572="","",IF(INDEX(Template!$C:$C,O1572+1,0)=$B1572,O1572+1,""))</f>
        <v/>
      </c>
      <c r="Q1572" s="39" t="str">
        <f>IF(P1572="","",IF(INDEX(Template!$C:$C,P1572+1,0)=$B1572,P1572+1,""))</f>
        <v/>
      </c>
      <c r="R1572" s="39" t="str">
        <f>IF(Q1572="","",IF(INDEX(Template!$C:$C,Q1572+1,0)=$B1572,Q1572+1,""))</f>
        <v/>
      </c>
    </row>
    <row r="1573" spans="1:18" ht="15" customHeight="1">
      <c r="A1573" s="41"/>
      <c r="B1573" s="1" t="s">
        <v>23</v>
      </c>
      <c r="C1573" s="44"/>
      <c r="D1573" s="44"/>
      <c r="E1573" s="40"/>
      <c r="F1573" s="43" t="s">
        <v>518</v>
      </c>
      <c r="G1573" s="49" t="str">
        <f>IF(M1573="","",INDEX(Template!$A:$J,M1573,IF($C1573="MY",10,9)))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73" s="49"/>
      <c r="I1573" s="49"/>
      <c r="J1573" s="49" t="str">
        <f>IF(P1573="","",INDEX(Template!$A:$J,P1573,IF($C1573="MY",10,9)))</f>
        <v/>
      </c>
      <c r="K1573" s="49" t="str">
        <f>IF(Q1573="","",INDEX(Template!$A:$J,Q1573,IF($C1573="MY",10,9)))</f>
        <v/>
      </c>
      <c r="L1573" s="49" t="str">
        <f>IF(R1573="","",INDEX(Template!$A:$J,R1573,IF($C1573="MY",10,9)))</f>
        <v/>
      </c>
      <c r="M1573" s="3">
        <f>IF(ISBLANK(B1573),"",MATCH($B1573,Template!$C:$C,0))</f>
        <v>45</v>
      </c>
      <c r="N1573" s="39" t="str">
        <f>IF(M1573="","",IF(INDEX(Template!$C:$C,M1573+1,0)=$B1573,M1573+1,""))</f>
        <v/>
      </c>
      <c r="O1573" s="39" t="str">
        <f>IF(N1573="","",IF(INDEX(Template!$C:$C,N1573+1,0)=$B1573,N1573+1,""))</f>
        <v/>
      </c>
      <c r="P1573" s="39" t="str">
        <f>IF(O1573="","",IF(INDEX(Template!$C:$C,O1573+1,0)=$B1573,O1573+1,""))</f>
        <v/>
      </c>
      <c r="Q1573" s="39" t="str">
        <f>IF(P1573="","",IF(INDEX(Template!$C:$C,P1573+1,0)=$B1573,P1573+1,""))</f>
        <v/>
      </c>
      <c r="R1573" s="39" t="str">
        <f>IF(Q1573="","",IF(INDEX(Template!$C:$C,Q1573+1,0)=$B1573,Q1573+1,""))</f>
        <v/>
      </c>
    </row>
    <row r="1574" spans="1:18" ht="15" customHeight="1">
      <c r="A1574" s="41"/>
      <c r="B1574" s="1" t="s">
        <v>23</v>
      </c>
      <c r="C1574" s="44"/>
      <c r="D1574" s="44"/>
      <c r="E1574" s="40"/>
      <c r="F1574" s="43" t="s">
        <v>518</v>
      </c>
      <c r="G1574" s="49" t="str">
        <f>IF(M1574="","",INDEX(Template!$A:$J,M1574,IF($C1574="MY",10,9)))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74" s="49"/>
      <c r="I1574" s="49"/>
      <c r="J1574" s="49" t="str">
        <f>IF(P1574="","",INDEX(Template!$A:$J,P1574,IF($C1574="MY",10,9)))</f>
        <v/>
      </c>
      <c r="K1574" s="49" t="str">
        <f>IF(Q1574="","",INDEX(Template!$A:$J,Q1574,IF($C1574="MY",10,9)))</f>
        <v/>
      </c>
      <c r="L1574" s="49" t="str">
        <f>IF(R1574="","",INDEX(Template!$A:$J,R1574,IF($C1574="MY",10,9)))</f>
        <v/>
      </c>
      <c r="M1574" s="3">
        <f>IF(ISBLANK(B1574),"",MATCH($B1574,Template!$C:$C,0))</f>
        <v>45</v>
      </c>
      <c r="N1574" s="39" t="str">
        <f>IF(M1574="","",IF(INDEX(Template!$C:$C,M1574+1,0)=$B1574,M1574+1,""))</f>
        <v/>
      </c>
      <c r="O1574" s="39" t="str">
        <f>IF(N1574="","",IF(INDEX(Template!$C:$C,N1574+1,0)=$B1574,N1574+1,""))</f>
        <v/>
      </c>
      <c r="P1574" s="39" t="str">
        <f>IF(O1574="","",IF(INDEX(Template!$C:$C,O1574+1,0)=$B1574,O1574+1,""))</f>
        <v/>
      </c>
      <c r="Q1574" s="39" t="str">
        <f>IF(P1574="","",IF(INDEX(Template!$C:$C,P1574+1,0)=$B1574,P1574+1,""))</f>
        <v/>
      </c>
      <c r="R1574" s="39" t="str">
        <f>IF(Q1574="","",IF(INDEX(Template!$C:$C,Q1574+1,0)=$B1574,Q1574+1,""))</f>
        <v/>
      </c>
    </row>
    <row r="1575" spans="1:18" ht="15" customHeight="1">
      <c r="A1575" s="41"/>
      <c r="B1575" s="1" t="s">
        <v>23</v>
      </c>
      <c r="C1575" s="44"/>
      <c r="D1575" s="44"/>
      <c r="E1575" s="40"/>
      <c r="F1575" s="43" t="s">
        <v>518</v>
      </c>
      <c r="G1575" s="49" t="str">
        <f>IF(M1575="","",INDEX(Template!$A:$J,M1575,IF($C1575="MY",10,9)))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75" s="49"/>
      <c r="I1575" s="49"/>
      <c r="J1575" s="49" t="str">
        <f>IF(P1575="","",INDEX(Template!$A:$J,P1575,IF($C1575="MY",10,9)))</f>
        <v/>
      </c>
      <c r="K1575" s="49" t="str">
        <f>IF(Q1575="","",INDEX(Template!$A:$J,Q1575,IF($C1575="MY",10,9)))</f>
        <v/>
      </c>
      <c r="L1575" s="49" t="str">
        <f>IF(R1575="","",INDEX(Template!$A:$J,R1575,IF($C1575="MY",10,9)))</f>
        <v/>
      </c>
      <c r="M1575" s="3">
        <f>IF(ISBLANK(B1575),"",MATCH($B1575,Template!$C:$C,0))</f>
        <v>45</v>
      </c>
      <c r="N1575" s="39" t="str">
        <f>IF(M1575="","",IF(INDEX(Template!$C:$C,M1575+1,0)=$B1575,M1575+1,""))</f>
        <v/>
      </c>
      <c r="O1575" s="39" t="str">
        <f>IF(N1575="","",IF(INDEX(Template!$C:$C,N1575+1,0)=$B1575,N1575+1,""))</f>
        <v/>
      </c>
      <c r="P1575" s="39" t="str">
        <f>IF(O1575="","",IF(INDEX(Template!$C:$C,O1575+1,0)=$B1575,O1575+1,""))</f>
        <v/>
      </c>
      <c r="Q1575" s="39" t="str">
        <f>IF(P1575="","",IF(INDEX(Template!$C:$C,P1575+1,0)=$B1575,P1575+1,""))</f>
        <v/>
      </c>
      <c r="R1575" s="39" t="str">
        <f>IF(Q1575="","",IF(INDEX(Template!$C:$C,Q1575+1,0)=$B1575,Q1575+1,""))</f>
        <v/>
      </c>
    </row>
    <row r="1576" spans="1:18" ht="15" customHeight="1">
      <c r="A1576" s="41"/>
      <c r="B1576" s="1" t="s">
        <v>23</v>
      </c>
      <c r="C1576" s="44"/>
      <c r="D1576" s="44"/>
      <c r="E1576" s="40"/>
      <c r="F1576" s="43" t="s">
        <v>518</v>
      </c>
      <c r="G1576" s="49" t="str">
        <f>IF(M1576="","",INDEX(Template!$A:$J,M1576,IF($C1576="MY",10,9)))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76" s="49"/>
      <c r="I1576" s="49"/>
      <c r="J1576" s="49" t="str">
        <f>IF(P1576="","",INDEX(Template!$A:$J,P1576,IF($C1576="MY",10,9)))</f>
        <v/>
      </c>
      <c r="K1576" s="49" t="str">
        <f>IF(Q1576="","",INDEX(Template!$A:$J,Q1576,IF($C1576="MY",10,9)))</f>
        <v/>
      </c>
      <c r="L1576" s="49" t="str">
        <f>IF(R1576="","",INDEX(Template!$A:$J,R1576,IF($C1576="MY",10,9)))</f>
        <v/>
      </c>
      <c r="M1576" s="3">
        <f>IF(ISBLANK(B1576),"",MATCH($B1576,Template!$C:$C,0))</f>
        <v>45</v>
      </c>
      <c r="N1576" s="39" t="str">
        <f>IF(M1576="","",IF(INDEX(Template!$C:$C,M1576+1,0)=$B1576,M1576+1,""))</f>
        <v/>
      </c>
      <c r="O1576" s="39" t="str">
        <f>IF(N1576="","",IF(INDEX(Template!$C:$C,N1576+1,0)=$B1576,N1576+1,""))</f>
        <v/>
      </c>
      <c r="P1576" s="39" t="str">
        <f>IF(O1576="","",IF(INDEX(Template!$C:$C,O1576+1,0)=$B1576,O1576+1,""))</f>
        <v/>
      </c>
      <c r="Q1576" s="39" t="str">
        <f>IF(P1576="","",IF(INDEX(Template!$C:$C,P1576+1,0)=$B1576,P1576+1,""))</f>
        <v/>
      </c>
      <c r="R1576" s="39" t="str">
        <f>IF(Q1576="","",IF(INDEX(Template!$C:$C,Q1576+1,0)=$B1576,Q1576+1,""))</f>
        <v/>
      </c>
    </row>
    <row r="1577" spans="1:18" ht="15" customHeight="1">
      <c r="A1577" s="41"/>
      <c r="B1577" s="1" t="s">
        <v>23</v>
      </c>
      <c r="C1577" s="44"/>
      <c r="D1577" s="44"/>
      <c r="E1577" s="40"/>
      <c r="F1577" s="43" t="s">
        <v>518</v>
      </c>
      <c r="G1577" s="49" t="str">
        <f>IF(M1577="","",INDEX(Template!$A:$J,M1577,IF($C1577="MY",10,9)))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77" s="49"/>
      <c r="I1577" s="49"/>
      <c r="J1577" s="49" t="str">
        <f>IF(P1577="","",INDEX(Template!$A:$J,P1577,IF($C1577="MY",10,9)))</f>
        <v/>
      </c>
      <c r="K1577" s="49" t="str">
        <f>IF(Q1577="","",INDEX(Template!$A:$J,Q1577,IF($C1577="MY",10,9)))</f>
        <v/>
      </c>
      <c r="L1577" s="49" t="str">
        <f>IF(R1577="","",INDEX(Template!$A:$J,R1577,IF($C1577="MY",10,9)))</f>
        <v/>
      </c>
      <c r="M1577" s="3">
        <f>IF(ISBLANK(B1577),"",MATCH($B1577,Template!$C:$C,0))</f>
        <v>45</v>
      </c>
      <c r="N1577" s="39" t="str">
        <f>IF(M1577="","",IF(INDEX(Template!$C:$C,M1577+1,0)=$B1577,M1577+1,""))</f>
        <v/>
      </c>
      <c r="O1577" s="39" t="str">
        <f>IF(N1577="","",IF(INDEX(Template!$C:$C,N1577+1,0)=$B1577,N1577+1,""))</f>
        <v/>
      </c>
      <c r="P1577" s="39" t="str">
        <f>IF(O1577="","",IF(INDEX(Template!$C:$C,O1577+1,0)=$B1577,O1577+1,""))</f>
        <v/>
      </c>
      <c r="Q1577" s="39" t="str">
        <f>IF(P1577="","",IF(INDEX(Template!$C:$C,P1577+1,0)=$B1577,P1577+1,""))</f>
        <v/>
      </c>
      <c r="R1577" s="39" t="str">
        <f>IF(Q1577="","",IF(INDEX(Template!$C:$C,Q1577+1,0)=$B1577,Q1577+1,""))</f>
        <v/>
      </c>
    </row>
    <row r="1578" spans="1:18" ht="15" customHeight="1">
      <c r="A1578" s="41"/>
      <c r="B1578" s="1" t="s">
        <v>23</v>
      </c>
      <c r="C1578" s="44"/>
      <c r="D1578" s="44"/>
      <c r="E1578" s="40"/>
      <c r="F1578" s="43" t="s">
        <v>518</v>
      </c>
      <c r="G1578" s="49" t="str">
        <f>IF(M1578="","",INDEX(Template!$A:$J,M1578,IF($C1578="MY",10,9)))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78" s="49"/>
      <c r="I1578" s="49"/>
      <c r="J1578" s="49" t="str">
        <f>IF(P1578="","",INDEX(Template!$A:$J,P1578,IF($C1578="MY",10,9)))</f>
        <v/>
      </c>
      <c r="K1578" s="49" t="str">
        <f>IF(Q1578="","",INDEX(Template!$A:$J,Q1578,IF($C1578="MY",10,9)))</f>
        <v/>
      </c>
      <c r="L1578" s="49" t="str">
        <f>IF(R1578="","",INDEX(Template!$A:$J,R1578,IF($C1578="MY",10,9)))</f>
        <v/>
      </c>
      <c r="M1578" s="3">
        <f>IF(ISBLANK(B1578),"",MATCH($B1578,Template!$C:$C,0))</f>
        <v>45</v>
      </c>
      <c r="N1578" s="39" t="str">
        <f>IF(M1578="","",IF(INDEX(Template!$C:$C,M1578+1,0)=$B1578,M1578+1,""))</f>
        <v/>
      </c>
      <c r="O1578" s="39" t="str">
        <f>IF(N1578="","",IF(INDEX(Template!$C:$C,N1578+1,0)=$B1578,N1578+1,""))</f>
        <v/>
      </c>
      <c r="P1578" s="39" t="str">
        <f>IF(O1578="","",IF(INDEX(Template!$C:$C,O1578+1,0)=$B1578,O1578+1,""))</f>
        <v/>
      </c>
      <c r="Q1578" s="39" t="str">
        <f>IF(P1578="","",IF(INDEX(Template!$C:$C,P1578+1,0)=$B1578,P1578+1,""))</f>
        <v/>
      </c>
      <c r="R1578" s="39" t="str">
        <f>IF(Q1578="","",IF(INDEX(Template!$C:$C,Q1578+1,0)=$B1578,Q1578+1,""))</f>
        <v/>
      </c>
    </row>
    <row r="1579" spans="1:18" ht="15" customHeight="1">
      <c r="A1579" s="41"/>
      <c r="B1579" s="1" t="s">
        <v>23</v>
      </c>
      <c r="C1579" s="44"/>
      <c r="D1579" s="44"/>
      <c r="E1579" s="40"/>
      <c r="F1579" s="43" t="s">
        <v>518</v>
      </c>
      <c r="G1579" s="49" t="str">
        <f>IF(M1579="","",INDEX(Template!$A:$J,M1579,IF($C1579="MY",10,9)))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79" s="49"/>
      <c r="I1579" s="49"/>
      <c r="J1579" s="49" t="str">
        <f>IF(P1579="","",INDEX(Template!$A:$J,P1579,IF($C1579="MY",10,9)))</f>
        <v/>
      </c>
      <c r="K1579" s="49" t="str">
        <f>IF(Q1579="","",INDEX(Template!$A:$J,Q1579,IF($C1579="MY",10,9)))</f>
        <v/>
      </c>
      <c r="L1579" s="49" t="str">
        <f>IF(R1579="","",INDEX(Template!$A:$J,R1579,IF($C1579="MY",10,9)))</f>
        <v/>
      </c>
      <c r="M1579" s="3">
        <f>IF(ISBLANK(B1579),"",MATCH($B1579,Template!$C:$C,0))</f>
        <v>45</v>
      </c>
      <c r="N1579" s="39" t="str">
        <f>IF(M1579="","",IF(INDEX(Template!$C:$C,M1579+1,0)=$B1579,M1579+1,""))</f>
        <v/>
      </c>
      <c r="O1579" s="39" t="str">
        <f>IF(N1579="","",IF(INDEX(Template!$C:$C,N1579+1,0)=$B1579,N1579+1,""))</f>
        <v/>
      </c>
      <c r="P1579" s="39" t="str">
        <f>IF(O1579="","",IF(INDEX(Template!$C:$C,O1579+1,0)=$B1579,O1579+1,""))</f>
        <v/>
      </c>
      <c r="Q1579" s="39" t="str">
        <f>IF(P1579="","",IF(INDEX(Template!$C:$C,P1579+1,0)=$B1579,P1579+1,""))</f>
        <v/>
      </c>
      <c r="R1579" s="39" t="str">
        <f>IF(Q1579="","",IF(INDEX(Template!$C:$C,Q1579+1,0)=$B1579,Q1579+1,""))</f>
        <v/>
      </c>
    </row>
    <row r="1580" spans="1:18" ht="15" customHeight="1">
      <c r="A1580" s="41"/>
      <c r="B1580" s="1" t="s">
        <v>23</v>
      </c>
      <c r="C1580" s="44"/>
      <c r="D1580" s="44"/>
      <c r="E1580" s="40"/>
      <c r="F1580" s="43" t="s">
        <v>518</v>
      </c>
      <c r="G1580" s="49" t="str">
        <f>IF(M1580="","",INDEX(Template!$A:$J,M1580,IF($C1580="MY",10,9)))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80" s="49"/>
      <c r="I1580" s="49"/>
      <c r="J1580" s="49" t="str">
        <f>IF(P1580="","",INDEX(Template!$A:$J,P1580,IF($C1580="MY",10,9)))</f>
        <v/>
      </c>
      <c r="K1580" s="49" t="str">
        <f>IF(Q1580="","",INDEX(Template!$A:$J,Q1580,IF($C1580="MY",10,9)))</f>
        <v/>
      </c>
      <c r="L1580" s="49" t="str">
        <f>IF(R1580="","",INDEX(Template!$A:$J,R1580,IF($C1580="MY",10,9)))</f>
        <v/>
      </c>
      <c r="M1580" s="3">
        <f>IF(ISBLANK(B1580),"",MATCH($B1580,Template!$C:$C,0))</f>
        <v>45</v>
      </c>
      <c r="N1580" s="39" t="str">
        <f>IF(M1580="","",IF(INDEX(Template!$C:$C,M1580+1,0)=$B1580,M1580+1,""))</f>
        <v/>
      </c>
      <c r="O1580" s="39" t="str">
        <f>IF(N1580="","",IF(INDEX(Template!$C:$C,N1580+1,0)=$B1580,N1580+1,""))</f>
        <v/>
      </c>
      <c r="P1580" s="39" t="str">
        <f>IF(O1580="","",IF(INDEX(Template!$C:$C,O1580+1,0)=$B1580,O1580+1,""))</f>
        <v/>
      </c>
      <c r="Q1580" s="39" t="str">
        <f>IF(P1580="","",IF(INDEX(Template!$C:$C,P1580+1,0)=$B1580,P1580+1,""))</f>
        <v/>
      </c>
      <c r="R1580" s="39" t="str">
        <f>IF(Q1580="","",IF(INDEX(Template!$C:$C,Q1580+1,0)=$B1580,Q1580+1,""))</f>
        <v/>
      </c>
    </row>
    <row r="1581" spans="1:18" ht="15" customHeight="1">
      <c r="A1581" s="41"/>
      <c r="B1581" s="1" t="s">
        <v>23</v>
      </c>
      <c r="C1581" s="44"/>
      <c r="D1581" s="44"/>
      <c r="E1581" s="40"/>
      <c r="F1581" s="43" t="s">
        <v>518</v>
      </c>
      <c r="G1581" s="49" t="str">
        <f>IF(M1581="","",INDEX(Template!$A:$J,M1581,IF($C1581="MY",10,9)))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81" s="49"/>
      <c r="I1581" s="49"/>
      <c r="J1581" s="49" t="str">
        <f>IF(P1581="","",INDEX(Template!$A:$J,P1581,IF($C1581="MY",10,9)))</f>
        <v/>
      </c>
      <c r="K1581" s="49" t="str">
        <f>IF(Q1581="","",INDEX(Template!$A:$J,Q1581,IF($C1581="MY",10,9)))</f>
        <v/>
      </c>
      <c r="L1581" s="49" t="str">
        <f>IF(R1581="","",INDEX(Template!$A:$J,R1581,IF($C1581="MY",10,9)))</f>
        <v/>
      </c>
      <c r="M1581" s="3">
        <f>IF(ISBLANK(B1581),"",MATCH($B1581,Template!$C:$C,0))</f>
        <v>45</v>
      </c>
      <c r="N1581" s="39" t="str">
        <f>IF(M1581="","",IF(INDEX(Template!$C:$C,M1581+1,0)=$B1581,M1581+1,""))</f>
        <v/>
      </c>
      <c r="O1581" s="39" t="str">
        <f>IF(N1581="","",IF(INDEX(Template!$C:$C,N1581+1,0)=$B1581,N1581+1,""))</f>
        <v/>
      </c>
      <c r="P1581" s="39" t="str">
        <f>IF(O1581="","",IF(INDEX(Template!$C:$C,O1581+1,0)=$B1581,O1581+1,""))</f>
        <v/>
      </c>
      <c r="Q1581" s="39" t="str">
        <f>IF(P1581="","",IF(INDEX(Template!$C:$C,P1581+1,0)=$B1581,P1581+1,""))</f>
        <v/>
      </c>
      <c r="R1581" s="39" t="str">
        <f>IF(Q1581="","",IF(INDEX(Template!$C:$C,Q1581+1,0)=$B1581,Q1581+1,""))</f>
        <v/>
      </c>
    </row>
    <row r="1582" spans="1:18" ht="15" customHeight="1">
      <c r="A1582" s="41"/>
      <c r="B1582" s="1" t="s">
        <v>23</v>
      </c>
      <c r="C1582" s="44"/>
      <c r="D1582" s="44"/>
      <c r="E1582" s="40"/>
      <c r="F1582" s="43" t="s">
        <v>518</v>
      </c>
      <c r="G1582" s="49" t="str">
        <f>IF(M1582="","",INDEX(Template!$A:$J,M1582,IF($C1582="MY",10,9)))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82" s="49"/>
      <c r="I1582" s="49"/>
      <c r="J1582" s="49" t="str">
        <f>IF(P1582="","",INDEX(Template!$A:$J,P1582,IF($C1582="MY",10,9)))</f>
        <v/>
      </c>
      <c r="K1582" s="49" t="str">
        <f>IF(Q1582="","",INDEX(Template!$A:$J,Q1582,IF($C1582="MY",10,9)))</f>
        <v/>
      </c>
      <c r="L1582" s="49" t="str">
        <f>IF(R1582="","",INDEX(Template!$A:$J,R1582,IF($C1582="MY",10,9)))</f>
        <v/>
      </c>
      <c r="M1582" s="3">
        <f>IF(ISBLANK(B1582),"",MATCH($B1582,Template!$C:$C,0))</f>
        <v>45</v>
      </c>
      <c r="N1582" s="39" t="str">
        <f>IF(M1582="","",IF(INDEX(Template!$C:$C,M1582+1,0)=$B1582,M1582+1,""))</f>
        <v/>
      </c>
      <c r="O1582" s="39" t="str">
        <f>IF(N1582="","",IF(INDEX(Template!$C:$C,N1582+1,0)=$B1582,N1582+1,""))</f>
        <v/>
      </c>
      <c r="P1582" s="39" t="str">
        <f>IF(O1582="","",IF(INDEX(Template!$C:$C,O1582+1,0)=$B1582,O1582+1,""))</f>
        <v/>
      </c>
      <c r="Q1582" s="39" t="str">
        <f>IF(P1582="","",IF(INDEX(Template!$C:$C,P1582+1,0)=$B1582,P1582+1,""))</f>
        <v/>
      </c>
      <c r="R1582" s="39" t="str">
        <f>IF(Q1582="","",IF(INDEX(Template!$C:$C,Q1582+1,0)=$B1582,Q1582+1,""))</f>
        <v/>
      </c>
    </row>
    <row r="1583" spans="1:18" ht="15" customHeight="1">
      <c r="A1583" s="41"/>
      <c r="B1583" s="1" t="s">
        <v>23</v>
      </c>
      <c r="C1583" s="44"/>
      <c r="D1583" s="44"/>
      <c r="E1583" s="40"/>
      <c r="F1583" s="43" t="s">
        <v>518</v>
      </c>
      <c r="G1583" s="49" t="str">
        <f>IF(M1583="","",INDEX(Template!$A:$J,M1583,IF($C1583="MY",10,9)))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83" s="49"/>
      <c r="I1583" s="49"/>
      <c r="J1583" s="49" t="str">
        <f>IF(P1583="","",INDEX(Template!$A:$J,P1583,IF($C1583="MY",10,9)))</f>
        <v/>
      </c>
      <c r="K1583" s="49" t="str">
        <f>IF(Q1583="","",INDEX(Template!$A:$J,Q1583,IF($C1583="MY",10,9)))</f>
        <v/>
      </c>
      <c r="L1583" s="49" t="str">
        <f>IF(R1583="","",INDEX(Template!$A:$J,R1583,IF($C1583="MY",10,9)))</f>
        <v/>
      </c>
      <c r="M1583" s="3">
        <f>IF(ISBLANK(B1583),"",MATCH($B1583,Template!$C:$C,0))</f>
        <v>45</v>
      </c>
      <c r="N1583" s="39" t="str">
        <f>IF(M1583="","",IF(INDEX(Template!$C:$C,M1583+1,0)=$B1583,M1583+1,""))</f>
        <v/>
      </c>
      <c r="O1583" s="39" t="str">
        <f>IF(N1583="","",IF(INDEX(Template!$C:$C,N1583+1,0)=$B1583,N1583+1,""))</f>
        <v/>
      </c>
      <c r="P1583" s="39" t="str">
        <f>IF(O1583="","",IF(INDEX(Template!$C:$C,O1583+1,0)=$B1583,O1583+1,""))</f>
        <v/>
      </c>
      <c r="Q1583" s="39" t="str">
        <f>IF(P1583="","",IF(INDEX(Template!$C:$C,P1583+1,0)=$B1583,P1583+1,""))</f>
        <v/>
      </c>
      <c r="R1583" s="39" t="str">
        <f>IF(Q1583="","",IF(INDEX(Template!$C:$C,Q1583+1,0)=$B1583,Q1583+1,""))</f>
        <v/>
      </c>
    </row>
    <row r="1584" spans="1:18" ht="15" customHeight="1">
      <c r="A1584" s="41"/>
      <c r="B1584" s="1" t="s">
        <v>23</v>
      </c>
      <c r="C1584" s="44"/>
      <c r="D1584" s="44"/>
      <c r="E1584" s="40"/>
      <c r="F1584" s="43" t="s">
        <v>518</v>
      </c>
      <c r="G1584" s="49" t="str">
        <f>IF(M1584="","",INDEX(Template!$A:$J,M1584,IF($C1584="MY",10,9)))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84" s="49"/>
      <c r="I1584" s="49"/>
      <c r="J1584" s="49" t="str">
        <f>IF(P1584="","",INDEX(Template!$A:$J,P1584,IF($C1584="MY",10,9)))</f>
        <v/>
      </c>
      <c r="K1584" s="49" t="str">
        <f>IF(Q1584="","",INDEX(Template!$A:$J,Q1584,IF($C1584="MY",10,9)))</f>
        <v/>
      </c>
      <c r="L1584" s="49" t="str">
        <f>IF(R1584="","",INDEX(Template!$A:$J,R1584,IF($C1584="MY",10,9)))</f>
        <v/>
      </c>
      <c r="M1584" s="3">
        <f>IF(ISBLANK(B1584),"",MATCH($B1584,Template!$C:$C,0))</f>
        <v>45</v>
      </c>
      <c r="N1584" s="39" t="str">
        <f>IF(M1584="","",IF(INDEX(Template!$C:$C,M1584+1,0)=$B1584,M1584+1,""))</f>
        <v/>
      </c>
      <c r="O1584" s="39" t="str">
        <f>IF(N1584="","",IF(INDEX(Template!$C:$C,N1584+1,0)=$B1584,N1584+1,""))</f>
        <v/>
      </c>
      <c r="P1584" s="39" t="str">
        <f>IF(O1584="","",IF(INDEX(Template!$C:$C,O1584+1,0)=$B1584,O1584+1,""))</f>
        <v/>
      </c>
      <c r="Q1584" s="39" t="str">
        <f>IF(P1584="","",IF(INDEX(Template!$C:$C,P1584+1,0)=$B1584,P1584+1,""))</f>
        <v/>
      </c>
      <c r="R1584" s="39" t="str">
        <f>IF(Q1584="","",IF(INDEX(Template!$C:$C,Q1584+1,0)=$B1584,Q1584+1,""))</f>
        <v/>
      </c>
    </row>
    <row r="1585" spans="1:18" ht="15" customHeight="1">
      <c r="A1585" s="41"/>
      <c r="B1585" s="1" t="s">
        <v>23</v>
      </c>
      <c r="C1585" s="44"/>
      <c r="D1585" s="44"/>
      <c r="E1585" s="40"/>
      <c r="F1585" s="43" t="s">
        <v>518</v>
      </c>
      <c r="G1585" s="49" t="str">
        <f>IF(M1585="","",INDEX(Template!$A:$J,M1585,IF($C1585="MY",10,9)))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85" s="49"/>
      <c r="I1585" s="49"/>
      <c r="J1585" s="49" t="str">
        <f>IF(P1585="","",INDEX(Template!$A:$J,P1585,IF($C1585="MY",10,9)))</f>
        <v/>
      </c>
      <c r="K1585" s="49" t="str">
        <f>IF(Q1585="","",INDEX(Template!$A:$J,Q1585,IF($C1585="MY",10,9)))</f>
        <v/>
      </c>
      <c r="L1585" s="49" t="str">
        <f>IF(R1585="","",INDEX(Template!$A:$J,R1585,IF($C1585="MY",10,9)))</f>
        <v/>
      </c>
      <c r="M1585" s="3">
        <f>IF(ISBLANK(B1585),"",MATCH($B1585,Template!$C:$C,0))</f>
        <v>45</v>
      </c>
      <c r="N1585" s="39" t="str">
        <f>IF(M1585="","",IF(INDEX(Template!$C:$C,M1585+1,0)=$B1585,M1585+1,""))</f>
        <v/>
      </c>
      <c r="O1585" s="39" t="str">
        <f>IF(N1585="","",IF(INDEX(Template!$C:$C,N1585+1,0)=$B1585,N1585+1,""))</f>
        <v/>
      </c>
      <c r="P1585" s="39" t="str">
        <f>IF(O1585="","",IF(INDEX(Template!$C:$C,O1585+1,0)=$B1585,O1585+1,""))</f>
        <v/>
      </c>
      <c r="Q1585" s="39" t="str">
        <f>IF(P1585="","",IF(INDEX(Template!$C:$C,P1585+1,0)=$B1585,P1585+1,""))</f>
        <v/>
      </c>
      <c r="R1585" s="39" t="str">
        <f>IF(Q1585="","",IF(INDEX(Template!$C:$C,Q1585+1,0)=$B1585,Q1585+1,""))</f>
        <v/>
      </c>
    </row>
    <row r="1586" spans="1:18" ht="15" customHeight="1">
      <c r="A1586" s="41"/>
      <c r="B1586" s="1" t="s">
        <v>23</v>
      </c>
      <c r="C1586" s="44"/>
      <c r="D1586" s="44"/>
      <c r="E1586" s="40"/>
      <c r="F1586" s="43" t="s">
        <v>518</v>
      </c>
      <c r="G1586" s="49" t="str">
        <f>IF(M1586="","",INDEX(Template!$A:$J,M1586,IF($C1586="MY",10,9)))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86" s="49"/>
      <c r="I1586" s="49"/>
      <c r="J1586" s="49" t="str">
        <f>IF(P1586="","",INDEX(Template!$A:$J,P1586,IF($C1586="MY",10,9)))</f>
        <v/>
      </c>
      <c r="K1586" s="49" t="str">
        <f>IF(Q1586="","",INDEX(Template!$A:$J,Q1586,IF($C1586="MY",10,9)))</f>
        <v/>
      </c>
      <c r="L1586" s="49" t="str">
        <f>IF(R1586="","",INDEX(Template!$A:$J,R1586,IF($C1586="MY",10,9)))</f>
        <v/>
      </c>
      <c r="M1586" s="3">
        <f>IF(ISBLANK(B1586),"",MATCH($B1586,Template!$C:$C,0))</f>
        <v>45</v>
      </c>
      <c r="N1586" s="39" t="str">
        <f>IF(M1586="","",IF(INDEX(Template!$C:$C,M1586+1,0)=$B1586,M1586+1,""))</f>
        <v/>
      </c>
      <c r="O1586" s="39" t="str">
        <f>IF(N1586="","",IF(INDEX(Template!$C:$C,N1586+1,0)=$B1586,N1586+1,""))</f>
        <v/>
      </c>
      <c r="P1586" s="39" t="str">
        <f>IF(O1586="","",IF(INDEX(Template!$C:$C,O1586+1,0)=$B1586,O1586+1,""))</f>
        <v/>
      </c>
      <c r="Q1586" s="39" t="str">
        <f>IF(P1586="","",IF(INDEX(Template!$C:$C,P1586+1,0)=$B1586,P1586+1,""))</f>
        <v/>
      </c>
      <c r="R1586" s="39" t="str">
        <f>IF(Q1586="","",IF(INDEX(Template!$C:$C,Q1586+1,0)=$B1586,Q1586+1,""))</f>
        <v/>
      </c>
    </row>
    <row r="1587" spans="1:18" ht="15" customHeight="1">
      <c r="A1587" s="41"/>
      <c r="B1587" s="1" t="s">
        <v>23</v>
      </c>
      <c r="C1587" s="44"/>
      <c r="D1587" s="44"/>
      <c r="E1587" s="40"/>
      <c r="F1587" s="43" t="s">
        <v>518</v>
      </c>
      <c r="G1587" s="49" t="str">
        <f>IF(M1587="","",INDEX(Template!$A:$J,M1587,IF($C1587="MY",10,9)))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87" s="49"/>
      <c r="I1587" s="49"/>
      <c r="J1587" s="49" t="str">
        <f>IF(P1587="","",INDEX(Template!$A:$J,P1587,IF($C1587="MY",10,9)))</f>
        <v/>
      </c>
      <c r="K1587" s="49" t="str">
        <f>IF(Q1587="","",INDEX(Template!$A:$J,Q1587,IF($C1587="MY",10,9)))</f>
        <v/>
      </c>
      <c r="L1587" s="49" t="str">
        <f>IF(R1587="","",INDEX(Template!$A:$J,R1587,IF($C1587="MY",10,9)))</f>
        <v/>
      </c>
      <c r="M1587" s="3">
        <f>IF(ISBLANK(B1587),"",MATCH($B1587,Template!$C:$C,0))</f>
        <v>45</v>
      </c>
      <c r="N1587" s="39" t="str">
        <f>IF(M1587="","",IF(INDEX(Template!$C:$C,M1587+1,0)=$B1587,M1587+1,""))</f>
        <v/>
      </c>
      <c r="O1587" s="39" t="str">
        <f>IF(N1587="","",IF(INDEX(Template!$C:$C,N1587+1,0)=$B1587,N1587+1,""))</f>
        <v/>
      </c>
      <c r="P1587" s="39" t="str">
        <f>IF(O1587="","",IF(INDEX(Template!$C:$C,O1587+1,0)=$B1587,O1587+1,""))</f>
        <v/>
      </c>
      <c r="Q1587" s="39" t="str">
        <f>IF(P1587="","",IF(INDEX(Template!$C:$C,P1587+1,0)=$B1587,P1587+1,""))</f>
        <v/>
      </c>
      <c r="R1587" s="39" t="str">
        <f>IF(Q1587="","",IF(INDEX(Template!$C:$C,Q1587+1,0)=$B1587,Q1587+1,""))</f>
        <v/>
      </c>
    </row>
    <row r="1588" spans="1:18" ht="15" customHeight="1">
      <c r="A1588" s="41"/>
      <c r="B1588" s="1" t="s">
        <v>23</v>
      </c>
      <c r="C1588" s="44"/>
      <c r="D1588" s="44"/>
      <c r="E1588" s="40"/>
      <c r="F1588" s="43" t="s">
        <v>518</v>
      </c>
      <c r="G1588" s="49" t="str">
        <f>IF(M1588="","",INDEX(Template!$A:$J,M1588,IF($C1588="MY",10,9)))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88" s="49"/>
      <c r="I1588" s="49"/>
      <c r="J1588" s="49" t="str">
        <f>IF(P1588="","",INDEX(Template!$A:$J,P1588,IF($C1588="MY",10,9)))</f>
        <v/>
      </c>
      <c r="K1588" s="49" t="str">
        <f>IF(Q1588="","",INDEX(Template!$A:$J,Q1588,IF($C1588="MY",10,9)))</f>
        <v/>
      </c>
      <c r="L1588" s="49" t="str">
        <f>IF(R1588="","",INDEX(Template!$A:$J,R1588,IF($C1588="MY",10,9)))</f>
        <v/>
      </c>
      <c r="M1588" s="3">
        <f>IF(ISBLANK(B1588),"",MATCH($B1588,Template!$C:$C,0))</f>
        <v>45</v>
      </c>
      <c r="N1588" s="39" t="str">
        <f>IF(M1588="","",IF(INDEX(Template!$C:$C,M1588+1,0)=$B1588,M1588+1,""))</f>
        <v/>
      </c>
      <c r="O1588" s="39" t="str">
        <f>IF(N1588="","",IF(INDEX(Template!$C:$C,N1588+1,0)=$B1588,N1588+1,""))</f>
        <v/>
      </c>
      <c r="P1588" s="39" t="str">
        <f>IF(O1588="","",IF(INDEX(Template!$C:$C,O1588+1,0)=$B1588,O1588+1,""))</f>
        <v/>
      </c>
      <c r="Q1588" s="39" t="str">
        <f>IF(P1588="","",IF(INDEX(Template!$C:$C,P1588+1,0)=$B1588,P1588+1,""))</f>
        <v/>
      </c>
      <c r="R1588" s="39" t="str">
        <f>IF(Q1588="","",IF(INDEX(Template!$C:$C,Q1588+1,0)=$B1588,Q1588+1,""))</f>
        <v/>
      </c>
    </row>
    <row r="1589" spans="1:18" ht="15" customHeight="1">
      <c r="A1589" s="41"/>
      <c r="B1589" s="1" t="s">
        <v>23</v>
      </c>
      <c r="C1589" s="44"/>
      <c r="D1589" s="44"/>
      <c r="E1589" s="40"/>
      <c r="F1589" s="43" t="s">
        <v>518</v>
      </c>
      <c r="G1589" s="49" t="str">
        <f>IF(M1589="","",INDEX(Template!$A:$J,M1589,IF($C1589="MY",10,9)))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89" s="49"/>
      <c r="I1589" s="49"/>
      <c r="J1589" s="49" t="str">
        <f>IF(P1589="","",INDEX(Template!$A:$J,P1589,IF($C1589="MY",10,9)))</f>
        <v/>
      </c>
      <c r="K1589" s="49" t="str">
        <f>IF(Q1589="","",INDEX(Template!$A:$J,Q1589,IF($C1589="MY",10,9)))</f>
        <v/>
      </c>
      <c r="L1589" s="49" t="str">
        <f>IF(R1589="","",INDEX(Template!$A:$J,R1589,IF($C1589="MY",10,9)))</f>
        <v/>
      </c>
      <c r="M1589" s="3">
        <f>IF(ISBLANK(B1589),"",MATCH($B1589,Template!$C:$C,0))</f>
        <v>45</v>
      </c>
      <c r="N1589" s="39" t="str">
        <f>IF(M1589="","",IF(INDEX(Template!$C:$C,M1589+1,0)=$B1589,M1589+1,""))</f>
        <v/>
      </c>
      <c r="O1589" s="39" t="str">
        <f>IF(N1589="","",IF(INDEX(Template!$C:$C,N1589+1,0)=$B1589,N1589+1,""))</f>
        <v/>
      </c>
      <c r="P1589" s="39" t="str">
        <f>IF(O1589="","",IF(INDEX(Template!$C:$C,O1589+1,0)=$B1589,O1589+1,""))</f>
        <v/>
      </c>
      <c r="Q1589" s="39" t="str">
        <f>IF(P1589="","",IF(INDEX(Template!$C:$C,P1589+1,0)=$B1589,P1589+1,""))</f>
        <v/>
      </c>
      <c r="R1589" s="39" t="str">
        <f>IF(Q1589="","",IF(INDEX(Template!$C:$C,Q1589+1,0)=$B1589,Q1589+1,""))</f>
        <v/>
      </c>
    </row>
    <row r="1590" spans="1:18" ht="15" customHeight="1">
      <c r="A1590" s="41"/>
      <c r="B1590" s="1" t="s">
        <v>23</v>
      </c>
      <c r="C1590" s="44"/>
      <c r="D1590" s="44"/>
      <c r="E1590" s="40"/>
      <c r="F1590" s="43" t="s">
        <v>518</v>
      </c>
      <c r="G1590" s="49" t="str">
        <f>IF(M1590="","",INDEX(Template!$A:$J,M1590,IF($C1590="MY",10,9)))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90" s="49"/>
      <c r="I1590" s="49"/>
      <c r="J1590" s="49" t="str">
        <f>IF(P1590="","",INDEX(Template!$A:$J,P1590,IF($C1590="MY",10,9)))</f>
        <v/>
      </c>
      <c r="K1590" s="49" t="str">
        <f>IF(Q1590="","",INDEX(Template!$A:$J,Q1590,IF($C1590="MY",10,9)))</f>
        <v/>
      </c>
      <c r="L1590" s="49" t="str">
        <f>IF(R1590="","",INDEX(Template!$A:$J,R1590,IF($C1590="MY",10,9)))</f>
        <v/>
      </c>
      <c r="M1590" s="3">
        <f>IF(ISBLANK(B1590),"",MATCH($B1590,Template!$C:$C,0))</f>
        <v>45</v>
      </c>
      <c r="N1590" s="39" t="str">
        <f>IF(M1590="","",IF(INDEX(Template!$C:$C,M1590+1,0)=$B1590,M1590+1,""))</f>
        <v/>
      </c>
      <c r="O1590" s="39" t="str">
        <f>IF(N1590="","",IF(INDEX(Template!$C:$C,N1590+1,0)=$B1590,N1590+1,""))</f>
        <v/>
      </c>
      <c r="P1590" s="39" t="str">
        <f>IF(O1590="","",IF(INDEX(Template!$C:$C,O1590+1,0)=$B1590,O1590+1,""))</f>
        <v/>
      </c>
      <c r="Q1590" s="39" t="str">
        <f>IF(P1590="","",IF(INDEX(Template!$C:$C,P1590+1,0)=$B1590,P1590+1,""))</f>
        <v/>
      </c>
      <c r="R1590" s="39" t="str">
        <f>IF(Q1590="","",IF(INDEX(Template!$C:$C,Q1590+1,0)=$B1590,Q1590+1,""))</f>
        <v/>
      </c>
    </row>
    <row r="1591" spans="1:18" ht="15" customHeight="1">
      <c r="A1591" s="41"/>
      <c r="B1591" s="1" t="s">
        <v>23</v>
      </c>
      <c r="C1591" s="44"/>
      <c r="D1591" s="44"/>
      <c r="E1591" s="40"/>
      <c r="F1591" s="43" t="s">
        <v>518</v>
      </c>
      <c r="G1591" s="49" t="str">
        <f>IF(M1591="","",INDEX(Template!$A:$J,M1591,IF($C1591="MY",10,9)))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91" s="49"/>
      <c r="I1591" s="49"/>
      <c r="J1591" s="49" t="str">
        <f>IF(P1591="","",INDEX(Template!$A:$J,P1591,IF($C1591="MY",10,9)))</f>
        <v/>
      </c>
      <c r="K1591" s="49" t="str">
        <f>IF(Q1591="","",INDEX(Template!$A:$J,Q1591,IF($C1591="MY",10,9)))</f>
        <v/>
      </c>
      <c r="L1591" s="49" t="str">
        <f>IF(R1591="","",INDEX(Template!$A:$J,R1591,IF($C1591="MY",10,9)))</f>
        <v/>
      </c>
      <c r="M1591" s="3">
        <f>IF(ISBLANK(B1591),"",MATCH($B1591,Template!$C:$C,0))</f>
        <v>45</v>
      </c>
      <c r="N1591" s="39" t="str">
        <f>IF(M1591="","",IF(INDEX(Template!$C:$C,M1591+1,0)=$B1591,M1591+1,""))</f>
        <v/>
      </c>
      <c r="O1591" s="39" t="str">
        <f>IF(N1591="","",IF(INDEX(Template!$C:$C,N1591+1,0)=$B1591,N1591+1,""))</f>
        <v/>
      </c>
      <c r="P1591" s="39" t="str">
        <f>IF(O1591="","",IF(INDEX(Template!$C:$C,O1591+1,0)=$B1591,O1591+1,""))</f>
        <v/>
      </c>
      <c r="Q1591" s="39" t="str">
        <f>IF(P1591="","",IF(INDEX(Template!$C:$C,P1591+1,0)=$B1591,P1591+1,""))</f>
        <v/>
      </c>
      <c r="R1591" s="39" t="str">
        <f>IF(Q1591="","",IF(INDEX(Template!$C:$C,Q1591+1,0)=$B1591,Q1591+1,""))</f>
        <v/>
      </c>
    </row>
    <row r="1592" spans="1:18" ht="15" customHeight="1">
      <c r="A1592" s="41"/>
      <c r="B1592" s="1" t="s">
        <v>23</v>
      </c>
      <c r="C1592" s="44"/>
      <c r="D1592" s="44"/>
      <c r="E1592" s="40"/>
      <c r="F1592" s="43" t="s">
        <v>518</v>
      </c>
      <c r="G1592" s="49" t="str">
        <f>IF(M1592="","",INDEX(Template!$A:$J,M1592,IF($C1592="MY",10,9)))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92" s="49"/>
      <c r="I1592" s="49"/>
      <c r="J1592" s="49" t="str">
        <f>IF(P1592="","",INDEX(Template!$A:$J,P1592,IF($C1592="MY",10,9)))</f>
        <v/>
      </c>
      <c r="K1592" s="49" t="str">
        <f>IF(Q1592="","",INDEX(Template!$A:$J,Q1592,IF($C1592="MY",10,9)))</f>
        <v/>
      </c>
      <c r="L1592" s="49" t="str">
        <f>IF(R1592="","",INDEX(Template!$A:$J,R1592,IF($C1592="MY",10,9)))</f>
        <v/>
      </c>
      <c r="M1592" s="3">
        <f>IF(ISBLANK(B1592),"",MATCH($B1592,Template!$C:$C,0))</f>
        <v>45</v>
      </c>
      <c r="N1592" s="39" t="str">
        <f>IF(M1592="","",IF(INDEX(Template!$C:$C,M1592+1,0)=$B1592,M1592+1,""))</f>
        <v/>
      </c>
      <c r="O1592" s="39" t="str">
        <f>IF(N1592="","",IF(INDEX(Template!$C:$C,N1592+1,0)=$B1592,N1592+1,""))</f>
        <v/>
      </c>
      <c r="P1592" s="39" t="str">
        <f>IF(O1592="","",IF(INDEX(Template!$C:$C,O1592+1,0)=$B1592,O1592+1,""))</f>
        <v/>
      </c>
      <c r="Q1592" s="39" t="str">
        <f>IF(P1592="","",IF(INDEX(Template!$C:$C,P1592+1,0)=$B1592,P1592+1,""))</f>
        <v/>
      </c>
      <c r="R1592" s="39" t="str">
        <f>IF(Q1592="","",IF(INDEX(Template!$C:$C,Q1592+1,0)=$B1592,Q1592+1,""))</f>
        <v/>
      </c>
    </row>
    <row r="1593" spans="1:18" ht="15" customHeight="1">
      <c r="A1593" s="41"/>
      <c r="B1593" s="1" t="s">
        <v>23</v>
      </c>
      <c r="C1593" s="44"/>
      <c r="D1593" s="44"/>
      <c r="E1593" s="40"/>
      <c r="F1593" s="43" t="s">
        <v>518</v>
      </c>
      <c r="G1593" s="49" t="str">
        <f>IF(M1593="","",INDEX(Template!$A:$J,M1593,IF($C1593="MY",10,9)))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93" s="49"/>
      <c r="I1593" s="49"/>
      <c r="J1593" s="49" t="str">
        <f>IF(P1593="","",INDEX(Template!$A:$J,P1593,IF($C1593="MY",10,9)))</f>
        <v/>
      </c>
      <c r="K1593" s="49" t="str">
        <f>IF(Q1593="","",INDEX(Template!$A:$J,Q1593,IF($C1593="MY",10,9)))</f>
        <v/>
      </c>
      <c r="L1593" s="49" t="str">
        <f>IF(R1593="","",INDEX(Template!$A:$J,R1593,IF($C1593="MY",10,9)))</f>
        <v/>
      </c>
      <c r="M1593" s="3">
        <f>IF(ISBLANK(B1593),"",MATCH($B1593,Template!$C:$C,0))</f>
        <v>45</v>
      </c>
      <c r="N1593" s="39" t="str">
        <f>IF(M1593="","",IF(INDEX(Template!$C:$C,M1593+1,0)=$B1593,M1593+1,""))</f>
        <v/>
      </c>
      <c r="O1593" s="39" t="str">
        <f>IF(N1593="","",IF(INDEX(Template!$C:$C,N1593+1,0)=$B1593,N1593+1,""))</f>
        <v/>
      </c>
      <c r="P1593" s="39" t="str">
        <f>IF(O1593="","",IF(INDEX(Template!$C:$C,O1593+1,0)=$B1593,O1593+1,""))</f>
        <v/>
      </c>
      <c r="Q1593" s="39" t="str">
        <f>IF(P1593="","",IF(INDEX(Template!$C:$C,P1593+1,0)=$B1593,P1593+1,""))</f>
        <v/>
      </c>
      <c r="R1593" s="39" t="str">
        <f>IF(Q1593="","",IF(INDEX(Template!$C:$C,Q1593+1,0)=$B1593,Q1593+1,""))</f>
        <v/>
      </c>
    </row>
    <row r="1594" spans="1:18" ht="15" customHeight="1">
      <c r="A1594" s="41"/>
      <c r="B1594" s="1" t="s">
        <v>23</v>
      </c>
      <c r="C1594" s="44"/>
      <c r="D1594" s="44"/>
      <c r="E1594" s="40"/>
      <c r="F1594" s="43" t="s">
        <v>518</v>
      </c>
      <c r="G1594" s="49" t="str">
        <f>IF(M1594="","",INDEX(Template!$A:$J,M1594,IF($C1594="MY",10,9)))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94" s="49"/>
      <c r="I1594" s="49"/>
      <c r="J1594" s="49" t="str">
        <f>IF(P1594="","",INDEX(Template!$A:$J,P1594,IF($C1594="MY",10,9)))</f>
        <v/>
      </c>
      <c r="K1594" s="49" t="str">
        <f>IF(Q1594="","",INDEX(Template!$A:$J,Q1594,IF($C1594="MY",10,9)))</f>
        <v/>
      </c>
      <c r="L1594" s="49" t="str">
        <f>IF(R1594="","",INDEX(Template!$A:$J,R1594,IF($C1594="MY",10,9)))</f>
        <v/>
      </c>
      <c r="M1594" s="3">
        <f>IF(ISBLANK(B1594),"",MATCH($B1594,Template!$C:$C,0))</f>
        <v>45</v>
      </c>
      <c r="N1594" s="39" t="str">
        <f>IF(M1594="","",IF(INDEX(Template!$C:$C,M1594+1,0)=$B1594,M1594+1,""))</f>
        <v/>
      </c>
      <c r="O1594" s="39" t="str">
        <f>IF(N1594="","",IF(INDEX(Template!$C:$C,N1594+1,0)=$B1594,N1594+1,""))</f>
        <v/>
      </c>
      <c r="P1594" s="39" t="str">
        <f>IF(O1594="","",IF(INDEX(Template!$C:$C,O1594+1,0)=$B1594,O1594+1,""))</f>
        <v/>
      </c>
      <c r="Q1594" s="39" t="str">
        <f>IF(P1594="","",IF(INDEX(Template!$C:$C,P1594+1,0)=$B1594,P1594+1,""))</f>
        <v/>
      </c>
      <c r="R1594" s="39" t="str">
        <f>IF(Q1594="","",IF(INDEX(Template!$C:$C,Q1594+1,0)=$B1594,Q1594+1,""))</f>
        <v/>
      </c>
    </row>
    <row r="1595" spans="1:18" ht="15" customHeight="1">
      <c r="A1595" s="41"/>
      <c r="B1595" s="1" t="s">
        <v>23</v>
      </c>
      <c r="C1595" s="44"/>
      <c r="D1595" s="44"/>
      <c r="E1595" s="40"/>
      <c r="F1595" s="43" t="s">
        <v>518</v>
      </c>
      <c r="G1595" s="49" t="str">
        <f>IF(M1595="","",INDEX(Template!$A:$J,M1595,IF($C1595="MY",10,9)))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95" s="49"/>
      <c r="I1595" s="49"/>
      <c r="J1595" s="49" t="str">
        <f>IF(P1595="","",INDEX(Template!$A:$J,P1595,IF($C1595="MY",10,9)))</f>
        <v/>
      </c>
      <c r="K1595" s="49" t="str">
        <f>IF(Q1595="","",INDEX(Template!$A:$J,Q1595,IF($C1595="MY",10,9)))</f>
        <v/>
      </c>
      <c r="L1595" s="49" t="str">
        <f>IF(R1595="","",INDEX(Template!$A:$J,R1595,IF($C1595="MY",10,9)))</f>
        <v/>
      </c>
      <c r="M1595" s="3">
        <f>IF(ISBLANK(B1595),"",MATCH($B1595,Template!$C:$C,0))</f>
        <v>45</v>
      </c>
      <c r="N1595" s="39" t="str">
        <f>IF(M1595="","",IF(INDEX(Template!$C:$C,M1595+1,0)=$B1595,M1595+1,""))</f>
        <v/>
      </c>
      <c r="O1595" s="39" t="str">
        <f>IF(N1595="","",IF(INDEX(Template!$C:$C,N1595+1,0)=$B1595,N1595+1,""))</f>
        <v/>
      </c>
      <c r="P1595" s="39" t="str">
        <f>IF(O1595="","",IF(INDEX(Template!$C:$C,O1595+1,0)=$B1595,O1595+1,""))</f>
        <v/>
      </c>
      <c r="Q1595" s="39" t="str">
        <f>IF(P1595="","",IF(INDEX(Template!$C:$C,P1595+1,0)=$B1595,P1595+1,""))</f>
        <v/>
      </c>
      <c r="R1595" s="39" t="str">
        <f>IF(Q1595="","",IF(INDEX(Template!$C:$C,Q1595+1,0)=$B1595,Q1595+1,""))</f>
        <v/>
      </c>
    </row>
    <row r="1596" spans="1:18" ht="15" customHeight="1">
      <c r="A1596" s="41"/>
      <c r="B1596" s="1" t="s">
        <v>23</v>
      </c>
      <c r="C1596" s="44"/>
      <c r="D1596" s="44"/>
      <c r="E1596" s="40"/>
      <c r="F1596" s="43" t="s">
        <v>518</v>
      </c>
      <c r="G1596" s="49" t="str">
        <f>IF(M1596="","",INDEX(Template!$A:$J,M1596,IF($C1596="MY",10,9)))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96" s="49"/>
      <c r="I1596" s="49"/>
      <c r="J1596" s="49" t="str">
        <f>IF(P1596="","",INDEX(Template!$A:$J,P1596,IF($C1596="MY",10,9)))</f>
        <v/>
      </c>
      <c r="K1596" s="49" t="str">
        <f>IF(Q1596="","",INDEX(Template!$A:$J,Q1596,IF($C1596="MY",10,9)))</f>
        <v/>
      </c>
      <c r="L1596" s="49" t="str">
        <f>IF(R1596="","",INDEX(Template!$A:$J,R1596,IF($C1596="MY",10,9)))</f>
        <v/>
      </c>
      <c r="M1596" s="3">
        <f>IF(ISBLANK(B1596),"",MATCH($B1596,Template!$C:$C,0))</f>
        <v>45</v>
      </c>
      <c r="N1596" s="39" t="str">
        <f>IF(M1596="","",IF(INDEX(Template!$C:$C,M1596+1,0)=$B1596,M1596+1,""))</f>
        <v/>
      </c>
      <c r="O1596" s="39" t="str">
        <f>IF(N1596="","",IF(INDEX(Template!$C:$C,N1596+1,0)=$B1596,N1596+1,""))</f>
        <v/>
      </c>
      <c r="P1596" s="39" t="str">
        <f>IF(O1596="","",IF(INDEX(Template!$C:$C,O1596+1,0)=$B1596,O1596+1,""))</f>
        <v/>
      </c>
      <c r="Q1596" s="39" t="str">
        <f>IF(P1596="","",IF(INDEX(Template!$C:$C,P1596+1,0)=$B1596,P1596+1,""))</f>
        <v/>
      </c>
      <c r="R1596" s="39" t="str">
        <f>IF(Q1596="","",IF(INDEX(Template!$C:$C,Q1596+1,0)=$B1596,Q1596+1,""))</f>
        <v/>
      </c>
    </row>
    <row r="1597" spans="1:18" ht="15" customHeight="1">
      <c r="A1597" s="41"/>
      <c r="B1597" s="1" t="s">
        <v>23</v>
      </c>
      <c r="C1597" s="44"/>
      <c r="D1597" s="44"/>
      <c r="E1597" s="40"/>
      <c r="F1597" s="43" t="s">
        <v>518</v>
      </c>
      <c r="G1597" s="49" t="str">
        <f>IF(M1597="","",INDEX(Template!$A:$J,M1597,IF($C1597="MY",10,9)))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97" s="49"/>
      <c r="I1597" s="49"/>
      <c r="J1597" s="49" t="str">
        <f>IF(P1597="","",INDEX(Template!$A:$J,P1597,IF($C1597="MY",10,9)))</f>
        <v/>
      </c>
      <c r="K1597" s="49" t="str">
        <f>IF(Q1597="","",INDEX(Template!$A:$J,Q1597,IF($C1597="MY",10,9)))</f>
        <v/>
      </c>
      <c r="L1597" s="49" t="str">
        <f>IF(R1597="","",INDEX(Template!$A:$J,R1597,IF($C1597="MY",10,9)))</f>
        <v/>
      </c>
      <c r="M1597" s="3">
        <f>IF(ISBLANK(B1597),"",MATCH($B1597,Template!$C:$C,0))</f>
        <v>45</v>
      </c>
      <c r="N1597" s="39" t="str">
        <f>IF(M1597="","",IF(INDEX(Template!$C:$C,M1597+1,0)=$B1597,M1597+1,""))</f>
        <v/>
      </c>
      <c r="O1597" s="39" t="str">
        <f>IF(N1597="","",IF(INDEX(Template!$C:$C,N1597+1,0)=$B1597,N1597+1,""))</f>
        <v/>
      </c>
      <c r="P1597" s="39" t="str">
        <f>IF(O1597="","",IF(INDEX(Template!$C:$C,O1597+1,0)=$B1597,O1597+1,""))</f>
        <v/>
      </c>
      <c r="Q1597" s="39" t="str">
        <f>IF(P1597="","",IF(INDEX(Template!$C:$C,P1597+1,0)=$B1597,P1597+1,""))</f>
        <v/>
      </c>
      <c r="R1597" s="39" t="str">
        <f>IF(Q1597="","",IF(INDEX(Template!$C:$C,Q1597+1,0)=$B1597,Q1597+1,""))</f>
        <v/>
      </c>
    </row>
    <row r="1598" spans="1:18" ht="15" customHeight="1">
      <c r="A1598" s="41"/>
      <c r="B1598" s="1" t="s">
        <v>23</v>
      </c>
      <c r="C1598" s="44"/>
      <c r="D1598" s="44"/>
      <c r="E1598" s="40"/>
      <c r="F1598" s="43" t="s">
        <v>518</v>
      </c>
      <c r="G1598" s="49" t="str">
        <f>IF(M1598="","",INDEX(Template!$A:$J,M1598,IF($C1598="MY",10,9)))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98" s="49"/>
      <c r="I1598" s="49"/>
      <c r="J1598" s="49" t="str">
        <f>IF(P1598="","",INDEX(Template!$A:$J,P1598,IF($C1598="MY",10,9)))</f>
        <v/>
      </c>
      <c r="K1598" s="49" t="str">
        <f>IF(Q1598="","",INDEX(Template!$A:$J,Q1598,IF($C1598="MY",10,9)))</f>
        <v/>
      </c>
      <c r="L1598" s="49" t="str">
        <f>IF(R1598="","",INDEX(Template!$A:$J,R1598,IF($C1598="MY",10,9)))</f>
        <v/>
      </c>
      <c r="M1598" s="3">
        <f>IF(ISBLANK(B1598),"",MATCH($B1598,Template!$C:$C,0))</f>
        <v>45</v>
      </c>
      <c r="N1598" s="39" t="str">
        <f>IF(M1598="","",IF(INDEX(Template!$C:$C,M1598+1,0)=$B1598,M1598+1,""))</f>
        <v/>
      </c>
      <c r="O1598" s="39" t="str">
        <f>IF(N1598="","",IF(INDEX(Template!$C:$C,N1598+1,0)=$B1598,N1598+1,""))</f>
        <v/>
      </c>
      <c r="P1598" s="39" t="str">
        <f>IF(O1598="","",IF(INDEX(Template!$C:$C,O1598+1,0)=$B1598,O1598+1,""))</f>
        <v/>
      </c>
      <c r="Q1598" s="39" t="str">
        <f>IF(P1598="","",IF(INDEX(Template!$C:$C,P1598+1,0)=$B1598,P1598+1,""))</f>
        <v/>
      </c>
      <c r="R1598" s="39" t="str">
        <f>IF(Q1598="","",IF(INDEX(Template!$C:$C,Q1598+1,0)=$B1598,Q1598+1,""))</f>
        <v/>
      </c>
    </row>
    <row r="1599" spans="1:18" ht="15" customHeight="1">
      <c r="A1599" s="41"/>
      <c r="B1599" s="1" t="s">
        <v>23</v>
      </c>
      <c r="C1599" s="44"/>
      <c r="D1599" s="44"/>
      <c r="E1599" s="40"/>
      <c r="F1599" s="43" t="s">
        <v>518</v>
      </c>
      <c r="G1599" s="49" t="str">
        <f>IF(M1599="","",INDEX(Template!$A:$J,M1599,IF($C1599="MY",10,9)))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599" s="49"/>
      <c r="I1599" s="49"/>
      <c r="J1599" s="49" t="str">
        <f>IF(P1599="","",INDEX(Template!$A:$J,P1599,IF($C1599="MY",10,9)))</f>
        <v/>
      </c>
      <c r="K1599" s="49" t="str">
        <f>IF(Q1599="","",INDEX(Template!$A:$J,Q1599,IF($C1599="MY",10,9)))</f>
        <v/>
      </c>
      <c r="L1599" s="49" t="str">
        <f>IF(R1599="","",INDEX(Template!$A:$J,R1599,IF($C1599="MY",10,9)))</f>
        <v/>
      </c>
      <c r="M1599" s="3">
        <f>IF(ISBLANK(B1599),"",MATCH($B1599,Template!$C:$C,0))</f>
        <v>45</v>
      </c>
      <c r="N1599" s="39" t="str">
        <f>IF(M1599="","",IF(INDEX(Template!$C:$C,M1599+1,0)=$B1599,M1599+1,""))</f>
        <v/>
      </c>
      <c r="O1599" s="39" t="str">
        <f>IF(N1599="","",IF(INDEX(Template!$C:$C,N1599+1,0)=$B1599,N1599+1,""))</f>
        <v/>
      </c>
      <c r="P1599" s="39" t="str">
        <f>IF(O1599="","",IF(INDEX(Template!$C:$C,O1599+1,0)=$B1599,O1599+1,""))</f>
        <v/>
      </c>
      <c r="Q1599" s="39" t="str">
        <f>IF(P1599="","",IF(INDEX(Template!$C:$C,P1599+1,0)=$B1599,P1599+1,""))</f>
        <v/>
      </c>
      <c r="R1599" s="39" t="str">
        <f>IF(Q1599="","",IF(INDEX(Template!$C:$C,Q1599+1,0)=$B1599,Q1599+1,""))</f>
        <v/>
      </c>
    </row>
    <row r="1600" spans="1:18" ht="15" customHeight="1">
      <c r="A1600" s="41"/>
      <c r="B1600" s="1" t="s">
        <v>23</v>
      </c>
      <c r="C1600" s="44"/>
      <c r="D1600" s="44"/>
      <c r="E1600" s="40"/>
      <c r="F1600" s="43" t="s">
        <v>518</v>
      </c>
      <c r="G1600" s="49" t="str">
        <f>IF(M1600="","",INDEX(Template!$A:$J,M1600,IF($C1600="MY",10,9)))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00" s="49"/>
      <c r="I1600" s="49"/>
      <c r="J1600" s="49" t="str">
        <f>IF(P1600="","",INDEX(Template!$A:$J,P1600,IF($C1600="MY",10,9)))</f>
        <v/>
      </c>
      <c r="K1600" s="49" t="str">
        <f>IF(Q1600="","",INDEX(Template!$A:$J,Q1600,IF($C1600="MY",10,9)))</f>
        <v/>
      </c>
      <c r="L1600" s="49" t="str">
        <f>IF(R1600="","",INDEX(Template!$A:$J,R1600,IF($C1600="MY",10,9)))</f>
        <v/>
      </c>
      <c r="M1600" s="3">
        <f>IF(ISBLANK(B1600),"",MATCH($B1600,Template!$C:$C,0))</f>
        <v>45</v>
      </c>
      <c r="N1600" s="39" t="str">
        <f>IF(M1600="","",IF(INDEX(Template!$C:$C,M1600+1,0)=$B1600,M1600+1,""))</f>
        <v/>
      </c>
      <c r="O1600" s="39" t="str">
        <f>IF(N1600="","",IF(INDEX(Template!$C:$C,N1600+1,0)=$B1600,N1600+1,""))</f>
        <v/>
      </c>
      <c r="P1600" s="39" t="str">
        <f>IF(O1600="","",IF(INDEX(Template!$C:$C,O1600+1,0)=$B1600,O1600+1,""))</f>
        <v/>
      </c>
      <c r="Q1600" s="39" t="str">
        <f>IF(P1600="","",IF(INDEX(Template!$C:$C,P1600+1,0)=$B1600,P1600+1,""))</f>
        <v/>
      </c>
      <c r="R1600" s="39" t="str">
        <f>IF(Q1600="","",IF(INDEX(Template!$C:$C,Q1600+1,0)=$B1600,Q1600+1,""))</f>
        <v/>
      </c>
    </row>
    <row r="1601" spans="1:18" ht="15" customHeight="1">
      <c r="A1601" s="41"/>
      <c r="B1601" s="1" t="s">
        <v>23</v>
      </c>
      <c r="C1601" s="44"/>
      <c r="D1601" s="44"/>
      <c r="E1601" s="40"/>
      <c r="F1601" s="43" t="s">
        <v>518</v>
      </c>
      <c r="G1601" s="49" t="str">
        <f>IF(M1601="","",INDEX(Template!$A:$J,M1601,IF($C1601="MY",10,9)))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01" s="49"/>
      <c r="I1601" s="49"/>
      <c r="J1601" s="49" t="str">
        <f>IF(P1601="","",INDEX(Template!$A:$J,P1601,IF($C1601="MY",10,9)))</f>
        <v/>
      </c>
      <c r="K1601" s="49" t="str">
        <f>IF(Q1601="","",INDEX(Template!$A:$J,Q1601,IF($C1601="MY",10,9)))</f>
        <v/>
      </c>
      <c r="L1601" s="49" t="str">
        <f>IF(R1601="","",INDEX(Template!$A:$J,R1601,IF($C1601="MY",10,9)))</f>
        <v/>
      </c>
      <c r="M1601" s="3">
        <f>IF(ISBLANK(B1601),"",MATCH($B1601,Template!$C:$C,0))</f>
        <v>45</v>
      </c>
      <c r="N1601" s="39" t="str">
        <f>IF(M1601="","",IF(INDEX(Template!$C:$C,M1601+1,0)=$B1601,M1601+1,""))</f>
        <v/>
      </c>
      <c r="O1601" s="39" t="str">
        <f>IF(N1601="","",IF(INDEX(Template!$C:$C,N1601+1,0)=$B1601,N1601+1,""))</f>
        <v/>
      </c>
      <c r="P1601" s="39" t="str">
        <f>IF(O1601="","",IF(INDEX(Template!$C:$C,O1601+1,0)=$B1601,O1601+1,""))</f>
        <v/>
      </c>
      <c r="Q1601" s="39" t="str">
        <f>IF(P1601="","",IF(INDEX(Template!$C:$C,P1601+1,0)=$B1601,P1601+1,""))</f>
        <v/>
      </c>
      <c r="R1601" s="39" t="str">
        <f>IF(Q1601="","",IF(INDEX(Template!$C:$C,Q1601+1,0)=$B1601,Q1601+1,""))</f>
        <v/>
      </c>
    </row>
    <row r="1602" spans="1:18" ht="15" customHeight="1">
      <c r="A1602" s="41"/>
      <c r="B1602" s="1" t="s">
        <v>23</v>
      </c>
      <c r="C1602" s="44"/>
      <c r="D1602" s="44"/>
      <c r="E1602" s="40"/>
      <c r="F1602" s="43" t="s">
        <v>518</v>
      </c>
      <c r="G1602" s="49" t="str">
        <f>IF(M1602="","",INDEX(Template!$A:$J,M1602,IF($C1602="MY",10,9)))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02" s="49"/>
      <c r="I1602" s="49"/>
      <c r="J1602" s="49" t="str">
        <f>IF(P1602="","",INDEX(Template!$A:$J,P1602,IF($C1602="MY",10,9)))</f>
        <v/>
      </c>
      <c r="K1602" s="49" t="str">
        <f>IF(Q1602="","",INDEX(Template!$A:$J,Q1602,IF($C1602="MY",10,9)))</f>
        <v/>
      </c>
      <c r="L1602" s="49" t="str">
        <f>IF(R1602="","",INDEX(Template!$A:$J,R1602,IF($C1602="MY",10,9)))</f>
        <v/>
      </c>
      <c r="M1602" s="3">
        <f>IF(ISBLANK(B1602),"",MATCH($B1602,Template!$C:$C,0))</f>
        <v>45</v>
      </c>
      <c r="N1602" s="39" t="str">
        <f>IF(M1602="","",IF(INDEX(Template!$C:$C,M1602+1,0)=$B1602,M1602+1,""))</f>
        <v/>
      </c>
      <c r="O1602" s="39" t="str">
        <f>IF(N1602="","",IF(INDEX(Template!$C:$C,N1602+1,0)=$B1602,N1602+1,""))</f>
        <v/>
      </c>
      <c r="P1602" s="39" t="str">
        <f>IF(O1602="","",IF(INDEX(Template!$C:$C,O1602+1,0)=$B1602,O1602+1,""))</f>
        <v/>
      </c>
      <c r="Q1602" s="39" t="str">
        <f>IF(P1602="","",IF(INDEX(Template!$C:$C,P1602+1,0)=$B1602,P1602+1,""))</f>
        <v/>
      </c>
      <c r="R1602" s="39" t="str">
        <f>IF(Q1602="","",IF(INDEX(Template!$C:$C,Q1602+1,0)=$B1602,Q1602+1,""))</f>
        <v/>
      </c>
    </row>
    <row r="1603" spans="1:18" ht="15" customHeight="1">
      <c r="A1603" s="41"/>
      <c r="B1603" s="1" t="s">
        <v>23</v>
      </c>
      <c r="C1603" s="44"/>
      <c r="D1603" s="44"/>
      <c r="E1603" s="40"/>
      <c r="F1603" s="43" t="s">
        <v>518</v>
      </c>
      <c r="G1603" s="49" t="str">
        <f>IF(M1603="","",INDEX(Template!$A:$J,M1603,IF($C1603="MY",10,9)))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03" s="49"/>
      <c r="I1603" s="49"/>
      <c r="J1603" s="49" t="str">
        <f>IF(P1603="","",INDEX(Template!$A:$J,P1603,IF($C1603="MY",10,9)))</f>
        <v/>
      </c>
      <c r="K1603" s="49" t="str">
        <f>IF(Q1603="","",INDEX(Template!$A:$J,Q1603,IF($C1603="MY",10,9)))</f>
        <v/>
      </c>
      <c r="L1603" s="49" t="str">
        <f>IF(R1603="","",INDEX(Template!$A:$J,R1603,IF($C1603="MY",10,9)))</f>
        <v/>
      </c>
      <c r="M1603" s="3">
        <f>IF(ISBLANK(B1603),"",MATCH($B1603,Template!$C:$C,0))</f>
        <v>45</v>
      </c>
      <c r="N1603" s="39" t="str">
        <f>IF(M1603="","",IF(INDEX(Template!$C:$C,M1603+1,0)=$B1603,M1603+1,""))</f>
        <v/>
      </c>
      <c r="O1603" s="39" t="str">
        <f>IF(N1603="","",IF(INDEX(Template!$C:$C,N1603+1,0)=$B1603,N1603+1,""))</f>
        <v/>
      </c>
      <c r="P1603" s="39" t="str">
        <f>IF(O1603="","",IF(INDEX(Template!$C:$C,O1603+1,0)=$B1603,O1603+1,""))</f>
        <v/>
      </c>
      <c r="Q1603" s="39" t="str">
        <f>IF(P1603="","",IF(INDEX(Template!$C:$C,P1603+1,0)=$B1603,P1603+1,""))</f>
        <v/>
      </c>
      <c r="R1603" s="39" t="str">
        <f>IF(Q1603="","",IF(INDEX(Template!$C:$C,Q1603+1,0)=$B1603,Q1603+1,""))</f>
        <v/>
      </c>
    </row>
    <row r="1604" spans="1:18" ht="15" customHeight="1">
      <c r="A1604" s="41"/>
      <c r="B1604" s="1" t="s">
        <v>23</v>
      </c>
      <c r="C1604" s="44"/>
      <c r="D1604" s="44"/>
      <c r="E1604" s="40"/>
      <c r="F1604" s="43" t="s">
        <v>518</v>
      </c>
      <c r="G1604" s="49" t="str">
        <f>IF(M1604="","",INDEX(Template!$A:$J,M1604,IF($C1604="MY",10,9)))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04" s="49"/>
      <c r="I1604" s="49"/>
      <c r="J1604" s="49" t="str">
        <f>IF(P1604="","",INDEX(Template!$A:$J,P1604,IF($C1604="MY",10,9)))</f>
        <v/>
      </c>
      <c r="K1604" s="49" t="str">
        <f>IF(Q1604="","",INDEX(Template!$A:$J,Q1604,IF($C1604="MY",10,9)))</f>
        <v/>
      </c>
      <c r="L1604" s="49" t="str">
        <f>IF(R1604="","",INDEX(Template!$A:$J,R1604,IF($C1604="MY",10,9)))</f>
        <v/>
      </c>
      <c r="M1604" s="3">
        <f>IF(ISBLANK(B1604),"",MATCH($B1604,Template!$C:$C,0))</f>
        <v>45</v>
      </c>
      <c r="N1604" s="39" t="str">
        <f>IF(M1604="","",IF(INDEX(Template!$C:$C,M1604+1,0)=$B1604,M1604+1,""))</f>
        <v/>
      </c>
      <c r="O1604" s="39" t="str">
        <f>IF(N1604="","",IF(INDEX(Template!$C:$C,N1604+1,0)=$B1604,N1604+1,""))</f>
        <v/>
      </c>
      <c r="P1604" s="39" t="str">
        <f>IF(O1604="","",IF(INDEX(Template!$C:$C,O1604+1,0)=$B1604,O1604+1,""))</f>
        <v/>
      </c>
      <c r="Q1604" s="39" t="str">
        <f>IF(P1604="","",IF(INDEX(Template!$C:$C,P1604+1,0)=$B1604,P1604+1,""))</f>
        <v/>
      </c>
      <c r="R1604" s="39" t="str">
        <f>IF(Q1604="","",IF(INDEX(Template!$C:$C,Q1604+1,0)=$B1604,Q1604+1,""))</f>
        <v/>
      </c>
    </row>
    <row r="1605" spans="1:18" ht="15" customHeight="1">
      <c r="A1605" s="41"/>
      <c r="B1605" s="1" t="s">
        <v>23</v>
      </c>
      <c r="C1605" s="44"/>
      <c r="D1605" s="44"/>
      <c r="E1605" s="40"/>
      <c r="F1605" s="43" t="s">
        <v>518</v>
      </c>
      <c r="G1605" s="49" t="str">
        <f>IF(M1605="","",INDEX(Template!$A:$J,M1605,IF($C1605="MY",10,9)))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05" s="49"/>
      <c r="I1605" s="49"/>
      <c r="J1605" s="49" t="str">
        <f>IF(P1605="","",INDEX(Template!$A:$J,P1605,IF($C1605="MY",10,9)))</f>
        <v/>
      </c>
      <c r="K1605" s="49" t="str">
        <f>IF(Q1605="","",INDEX(Template!$A:$J,Q1605,IF($C1605="MY",10,9)))</f>
        <v/>
      </c>
      <c r="L1605" s="49" t="str">
        <f>IF(R1605="","",INDEX(Template!$A:$J,R1605,IF($C1605="MY",10,9)))</f>
        <v/>
      </c>
      <c r="M1605" s="3">
        <f>IF(ISBLANK(B1605),"",MATCH($B1605,Template!$C:$C,0))</f>
        <v>45</v>
      </c>
      <c r="N1605" s="39" t="str">
        <f>IF(M1605="","",IF(INDEX(Template!$C:$C,M1605+1,0)=$B1605,M1605+1,""))</f>
        <v/>
      </c>
      <c r="O1605" s="39" t="str">
        <f>IF(N1605="","",IF(INDEX(Template!$C:$C,N1605+1,0)=$B1605,N1605+1,""))</f>
        <v/>
      </c>
      <c r="P1605" s="39" t="str">
        <f>IF(O1605="","",IF(INDEX(Template!$C:$C,O1605+1,0)=$B1605,O1605+1,""))</f>
        <v/>
      </c>
      <c r="Q1605" s="39" t="str">
        <f>IF(P1605="","",IF(INDEX(Template!$C:$C,P1605+1,0)=$B1605,P1605+1,""))</f>
        <v/>
      </c>
      <c r="R1605" s="39" t="str">
        <f>IF(Q1605="","",IF(INDEX(Template!$C:$C,Q1605+1,0)=$B1605,Q1605+1,""))</f>
        <v/>
      </c>
    </row>
    <row r="1606" spans="1:18" ht="15" customHeight="1">
      <c r="A1606" s="41"/>
      <c r="B1606" s="1" t="s">
        <v>23</v>
      </c>
      <c r="C1606" s="44"/>
      <c r="D1606" s="44"/>
      <c r="E1606" s="40"/>
      <c r="F1606" s="43" t="s">
        <v>518</v>
      </c>
      <c r="G1606" s="49" t="str">
        <f>IF(M1606="","",INDEX(Template!$A:$J,M1606,IF($C1606="MY",10,9)))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06" s="49"/>
      <c r="I1606" s="49"/>
      <c r="J1606" s="49" t="str">
        <f>IF(P1606="","",INDEX(Template!$A:$J,P1606,IF($C1606="MY",10,9)))</f>
        <v/>
      </c>
      <c r="K1606" s="49" t="str">
        <f>IF(Q1606="","",INDEX(Template!$A:$J,Q1606,IF($C1606="MY",10,9)))</f>
        <v/>
      </c>
      <c r="L1606" s="49" t="str">
        <f>IF(R1606="","",INDEX(Template!$A:$J,R1606,IF($C1606="MY",10,9)))</f>
        <v/>
      </c>
      <c r="M1606" s="3">
        <f>IF(ISBLANK(B1606),"",MATCH($B1606,Template!$C:$C,0))</f>
        <v>45</v>
      </c>
      <c r="N1606" s="39" t="str">
        <f>IF(M1606="","",IF(INDEX(Template!$C:$C,M1606+1,0)=$B1606,M1606+1,""))</f>
        <v/>
      </c>
      <c r="O1606" s="39" t="str">
        <f>IF(N1606="","",IF(INDEX(Template!$C:$C,N1606+1,0)=$B1606,N1606+1,""))</f>
        <v/>
      </c>
      <c r="P1606" s="39" t="str">
        <f>IF(O1606="","",IF(INDEX(Template!$C:$C,O1606+1,0)=$B1606,O1606+1,""))</f>
        <v/>
      </c>
      <c r="Q1606" s="39" t="str">
        <f>IF(P1606="","",IF(INDEX(Template!$C:$C,P1606+1,0)=$B1606,P1606+1,""))</f>
        <v/>
      </c>
      <c r="R1606" s="39" t="str">
        <f>IF(Q1606="","",IF(INDEX(Template!$C:$C,Q1606+1,0)=$B1606,Q1606+1,""))</f>
        <v/>
      </c>
    </row>
    <row r="1607" spans="1:18" ht="15" customHeight="1">
      <c r="A1607" s="41"/>
      <c r="B1607" s="1" t="s">
        <v>23</v>
      </c>
      <c r="C1607" s="44"/>
      <c r="D1607" s="44"/>
      <c r="E1607" s="40"/>
      <c r="F1607" s="43" t="s">
        <v>518</v>
      </c>
      <c r="G1607" s="49" t="str">
        <f>IF(M1607="","",INDEX(Template!$A:$J,M1607,IF($C1607="MY",10,9)))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07" s="49"/>
      <c r="I1607" s="49"/>
      <c r="J1607" s="49" t="str">
        <f>IF(P1607="","",INDEX(Template!$A:$J,P1607,IF($C1607="MY",10,9)))</f>
        <v/>
      </c>
      <c r="K1607" s="49" t="str">
        <f>IF(Q1607="","",INDEX(Template!$A:$J,Q1607,IF($C1607="MY",10,9)))</f>
        <v/>
      </c>
      <c r="L1607" s="49" t="str">
        <f>IF(R1607="","",INDEX(Template!$A:$J,R1607,IF($C1607="MY",10,9)))</f>
        <v/>
      </c>
      <c r="M1607" s="3">
        <f>IF(ISBLANK(B1607),"",MATCH($B1607,Template!$C:$C,0))</f>
        <v>45</v>
      </c>
      <c r="N1607" s="39" t="str">
        <f>IF(M1607="","",IF(INDEX(Template!$C:$C,M1607+1,0)=$B1607,M1607+1,""))</f>
        <v/>
      </c>
      <c r="O1607" s="39" t="str">
        <f>IF(N1607="","",IF(INDEX(Template!$C:$C,N1607+1,0)=$B1607,N1607+1,""))</f>
        <v/>
      </c>
      <c r="P1607" s="39" t="str">
        <f>IF(O1607="","",IF(INDEX(Template!$C:$C,O1607+1,0)=$B1607,O1607+1,""))</f>
        <v/>
      </c>
      <c r="Q1607" s="39" t="str">
        <f>IF(P1607="","",IF(INDEX(Template!$C:$C,P1607+1,0)=$B1607,P1607+1,""))</f>
        <v/>
      </c>
      <c r="R1607" s="39" t="str">
        <f>IF(Q1607="","",IF(INDEX(Template!$C:$C,Q1607+1,0)=$B1607,Q1607+1,""))</f>
        <v/>
      </c>
    </row>
    <row r="1608" spans="1:18" ht="15" customHeight="1">
      <c r="A1608" s="41"/>
      <c r="B1608" s="1" t="s">
        <v>23</v>
      </c>
      <c r="C1608" s="44"/>
      <c r="D1608" s="44"/>
      <c r="E1608" s="40"/>
      <c r="F1608" s="43" t="s">
        <v>518</v>
      </c>
      <c r="G1608" s="49" t="str">
        <f>IF(M1608="","",INDEX(Template!$A:$J,M1608,IF($C1608="MY",10,9)))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08" s="49"/>
      <c r="I1608" s="49"/>
      <c r="J1608" s="49" t="str">
        <f>IF(P1608="","",INDEX(Template!$A:$J,P1608,IF($C1608="MY",10,9)))</f>
        <v/>
      </c>
      <c r="K1608" s="49" t="str">
        <f>IF(Q1608="","",INDEX(Template!$A:$J,Q1608,IF($C1608="MY",10,9)))</f>
        <v/>
      </c>
      <c r="L1608" s="49" t="str">
        <f>IF(R1608="","",INDEX(Template!$A:$J,R1608,IF($C1608="MY",10,9)))</f>
        <v/>
      </c>
      <c r="M1608" s="3">
        <f>IF(ISBLANK(B1608),"",MATCH($B1608,Template!$C:$C,0))</f>
        <v>45</v>
      </c>
      <c r="N1608" s="39" t="str">
        <f>IF(M1608="","",IF(INDEX(Template!$C:$C,M1608+1,0)=$B1608,M1608+1,""))</f>
        <v/>
      </c>
      <c r="O1608" s="39" t="str">
        <f>IF(N1608="","",IF(INDEX(Template!$C:$C,N1608+1,0)=$B1608,N1608+1,""))</f>
        <v/>
      </c>
      <c r="P1608" s="39" t="str">
        <f>IF(O1608="","",IF(INDEX(Template!$C:$C,O1608+1,0)=$B1608,O1608+1,""))</f>
        <v/>
      </c>
      <c r="Q1608" s="39" t="str">
        <f>IF(P1608="","",IF(INDEX(Template!$C:$C,P1608+1,0)=$B1608,P1608+1,""))</f>
        <v/>
      </c>
      <c r="R1608" s="39" t="str">
        <f>IF(Q1608="","",IF(INDEX(Template!$C:$C,Q1608+1,0)=$B1608,Q1608+1,""))</f>
        <v/>
      </c>
    </row>
    <row r="1609" spans="1:18" ht="15" customHeight="1">
      <c r="A1609" s="41"/>
      <c r="B1609" s="1" t="s">
        <v>23</v>
      </c>
      <c r="C1609" s="44"/>
      <c r="D1609" s="44"/>
      <c r="E1609" s="40"/>
      <c r="F1609" s="43" t="s">
        <v>518</v>
      </c>
      <c r="G1609" s="49" t="str">
        <f>IF(M1609="","",INDEX(Template!$A:$J,M1609,IF($C1609="MY",10,9)))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09" s="49"/>
      <c r="I1609" s="49"/>
      <c r="J1609" s="49" t="str">
        <f>IF(P1609="","",INDEX(Template!$A:$J,P1609,IF($C1609="MY",10,9)))</f>
        <v/>
      </c>
      <c r="K1609" s="49" t="str">
        <f>IF(Q1609="","",INDEX(Template!$A:$J,Q1609,IF($C1609="MY",10,9)))</f>
        <v/>
      </c>
      <c r="L1609" s="49" t="str">
        <f>IF(R1609="","",INDEX(Template!$A:$J,R1609,IF($C1609="MY",10,9)))</f>
        <v/>
      </c>
      <c r="M1609" s="3">
        <f>IF(ISBLANK(B1609),"",MATCH($B1609,Template!$C:$C,0))</f>
        <v>45</v>
      </c>
      <c r="N1609" s="39" t="str">
        <f>IF(M1609="","",IF(INDEX(Template!$C:$C,M1609+1,0)=$B1609,M1609+1,""))</f>
        <v/>
      </c>
      <c r="O1609" s="39" t="str">
        <f>IF(N1609="","",IF(INDEX(Template!$C:$C,N1609+1,0)=$B1609,N1609+1,""))</f>
        <v/>
      </c>
      <c r="P1609" s="39" t="str">
        <f>IF(O1609="","",IF(INDEX(Template!$C:$C,O1609+1,0)=$B1609,O1609+1,""))</f>
        <v/>
      </c>
      <c r="Q1609" s="39" t="str">
        <f>IF(P1609="","",IF(INDEX(Template!$C:$C,P1609+1,0)=$B1609,P1609+1,""))</f>
        <v/>
      </c>
      <c r="R1609" s="39" t="str">
        <f>IF(Q1609="","",IF(INDEX(Template!$C:$C,Q1609+1,0)=$B1609,Q1609+1,""))</f>
        <v/>
      </c>
    </row>
    <row r="1610" spans="1:18" ht="15" customHeight="1">
      <c r="A1610" s="41"/>
      <c r="B1610" s="1" t="s">
        <v>23</v>
      </c>
      <c r="C1610" s="44"/>
      <c r="D1610" s="44"/>
      <c r="E1610" s="40"/>
      <c r="F1610" s="43" t="s">
        <v>518</v>
      </c>
      <c r="G1610" s="49" t="str">
        <f>IF(M1610="","",INDEX(Template!$A:$J,M1610,IF($C1610="MY",10,9)))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10" s="49"/>
      <c r="I1610" s="49"/>
      <c r="J1610" s="49" t="str">
        <f>IF(P1610="","",INDEX(Template!$A:$J,P1610,IF($C1610="MY",10,9)))</f>
        <v/>
      </c>
      <c r="K1610" s="49" t="str">
        <f>IF(Q1610="","",INDEX(Template!$A:$J,Q1610,IF($C1610="MY",10,9)))</f>
        <v/>
      </c>
      <c r="L1610" s="49" t="str">
        <f>IF(R1610="","",INDEX(Template!$A:$J,R1610,IF($C1610="MY",10,9)))</f>
        <v/>
      </c>
      <c r="M1610" s="3">
        <f>IF(ISBLANK(B1610),"",MATCH($B1610,Template!$C:$C,0))</f>
        <v>45</v>
      </c>
      <c r="N1610" s="39" t="str">
        <f>IF(M1610="","",IF(INDEX(Template!$C:$C,M1610+1,0)=$B1610,M1610+1,""))</f>
        <v/>
      </c>
      <c r="O1610" s="39" t="str">
        <f>IF(N1610="","",IF(INDEX(Template!$C:$C,N1610+1,0)=$B1610,N1610+1,""))</f>
        <v/>
      </c>
      <c r="P1610" s="39" t="str">
        <f>IF(O1610="","",IF(INDEX(Template!$C:$C,O1610+1,0)=$B1610,O1610+1,""))</f>
        <v/>
      </c>
      <c r="Q1610" s="39" t="str">
        <f>IF(P1610="","",IF(INDEX(Template!$C:$C,P1610+1,0)=$B1610,P1610+1,""))</f>
        <v/>
      </c>
      <c r="R1610" s="39" t="str">
        <f>IF(Q1610="","",IF(INDEX(Template!$C:$C,Q1610+1,0)=$B1610,Q1610+1,""))</f>
        <v/>
      </c>
    </row>
    <row r="1611" spans="1:18" ht="15" customHeight="1">
      <c r="A1611" s="41"/>
      <c r="B1611" s="1" t="s">
        <v>23</v>
      </c>
      <c r="C1611" s="44"/>
      <c r="D1611" s="44"/>
      <c r="E1611" s="40"/>
      <c r="F1611" s="43" t="s">
        <v>518</v>
      </c>
      <c r="G1611" s="49" t="str">
        <f>IF(M1611="","",INDEX(Template!$A:$J,M1611,IF($C1611="MY",10,9)))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11" s="49"/>
      <c r="I1611" s="49"/>
      <c r="J1611" s="49" t="str">
        <f>IF(P1611="","",INDEX(Template!$A:$J,P1611,IF($C1611="MY",10,9)))</f>
        <v/>
      </c>
      <c r="K1611" s="49" t="str">
        <f>IF(Q1611="","",INDEX(Template!$A:$J,Q1611,IF($C1611="MY",10,9)))</f>
        <v/>
      </c>
      <c r="L1611" s="49" t="str">
        <f>IF(R1611="","",INDEX(Template!$A:$J,R1611,IF($C1611="MY",10,9)))</f>
        <v/>
      </c>
      <c r="M1611" s="3">
        <f>IF(ISBLANK(B1611),"",MATCH($B1611,Template!$C:$C,0))</f>
        <v>45</v>
      </c>
      <c r="N1611" s="39" t="str">
        <f>IF(M1611="","",IF(INDEX(Template!$C:$C,M1611+1,0)=$B1611,M1611+1,""))</f>
        <v/>
      </c>
      <c r="O1611" s="39" t="str">
        <f>IF(N1611="","",IF(INDEX(Template!$C:$C,N1611+1,0)=$B1611,N1611+1,""))</f>
        <v/>
      </c>
      <c r="P1611" s="39" t="str">
        <f>IF(O1611="","",IF(INDEX(Template!$C:$C,O1611+1,0)=$B1611,O1611+1,""))</f>
        <v/>
      </c>
      <c r="Q1611" s="39" t="str">
        <f>IF(P1611="","",IF(INDEX(Template!$C:$C,P1611+1,0)=$B1611,P1611+1,""))</f>
        <v/>
      </c>
      <c r="R1611" s="39" t="str">
        <f>IF(Q1611="","",IF(INDEX(Template!$C:$C,Q1611+1,0)=$B1611,Q1611+1,""))</f>
        <v/>
      </c>
    </row>
    <row r="1612" spans="1:18" ht="15" customHeight="1">
      <c r="A1612" s="41"/>
      <c r="B1612" s="1" t="s">
        <v>23</v>
      </c>
      <c r="C1612" s="44"/>
      <c r="D1612" s="44"/>
      <c r="E1612" s="40"/>
      <c r="F1612" s="43" t="s">
        <v>518</v>
      </c>
      <c r="G1612" s="49" t="str">
        <f>IF(M1612="","",INDEX(Template!$A:$J,M1612,IF($C1612="MY",10,9)))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12" s="49"/>
      <c r="I1612" s="49"/>
      <c r="J1612" s="49" t="str">
        <f>IF(P1612="","",INDEX(Template!$A:$J,P1612,IF($C1612="MY",10,9)))</f>
        <v/>
      </c>
      <c r="K1612" s="49" t="str">
        <f>IF(Q1612="","",INDEX(Template!$A:$J,Q1612,IF($C1612="MY",10,9)))</f>
        <v/>
      </c>
      <c r="L1612" s="49" t="str">
        <f>IF(R1612="","",INDEX(Template!$A:$J,R1612,IF($C1612="MY",10,9)))</f>
        <v/>
      </c>
      <c r="M1612" s="3">
        <f>IF(ISBLANK(B1612),"",MATCH($B1612,Template!$C:$C,0))</f>
        <v>45</v>
      </c>
      <c r="N1612" s="39" t="str">
        <f>IF(M1612="","",IF(INDEX(Template!$C:$C,M1612+1,0)=$B1612,M1612+1,""))</f>
        <v/>
      </c>
      <c r="O1612" s="39" t="str">
        <f>IF(N1612="","",IF(INDEX(Template!$C:$C,N1612+1,0)=$B1612,N1612+1,""))</f>
        <v/>
      </c>
      <c r="P1612" s="39" t="str">
        <f>IF(O1612="","",IF(INDEX(Template!$C:$C,O1612+1,0)=$B1612,O1612+1,""))</f>
        <v/>
      </c>
      <c r="Q1612" s="39" t="str">
        <f>IF(P1612="","",IF(INDEX(Template!$C:$C,P1612+1,0)=$B1612,P1612+1,""))</f>
        <v/>
      </c>
      <c r="R1612" s="39" t="str">
        <f>IF(Q1612="","",IF(INDEX(Template!$C:$C,Q1612+1,0)=$B1612,Q1612+1,""))</f>
        <v/>
      </c>
    </row>
    <row r="1613" spans="1:18" ht="15" customHeight="1">
      <c r="A1613" s="41"/>
      <c r="B1613" s="1" t="s">
        <v>23</v>
      </c>
      <c r="C1613" s="44"/>
      <c r="D1613" s="44"/>
      <c r="E1613" s="40"/>
      <c r="F1613" s="43" t="s">
        <v>518</v>
      </c>
      <c r="G1613" s="49" t="str">
        <f>IF(M1613="","",INDEX(Template!$A:$J,M1613,IF($C1613="MY",10,9)))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13" s="49"/>
      <c r="I1613" s="49"/>
      <c r="J1613" s="49" t="str">
        <f>IF(P1613="","",INDEX(Template!$A:$J,P1613,IF($C1613="MY",10,9)))</f>
        <v/>
      </c>
      <c r="K1613" s="49" t="str">
        <f>IF(Q1613="","",INDEX(Template!$A:$J,Q1613,IF($C1613="MY",10,9)))</f>
        <v/>
      </c>
      <c r="L1613" s="49" t="str">
        <f>IF(R1613="","",INDEX(Template!$A:$J,R1613,IF($C1613="MY",10,9)))</f>
        <v/>
      </c>
      <c r="M1613" s="3">
        <f>IF(ISBLANK(B1613),"",MATCH($B1613,Template!$C:$C,0))</f>
        <v>45</v>
      </c>
      <c r="N1613" s="39" t="str">
        <f>IF(M1613="","",IF(INDEX(Template!$C:$C,M1613+1,0)=$B1613,M1613+1,""))</f>
        <v/>
      </c>
      <c r="O1613" s="39" t="str">
        <f>IF(N1613="","",IF(INDEX(Template!$C:$C,N1613+1,0)=$B1613,N1613+1,""))</f>
        <v/>
      </c>
      <c r="P1613" s="39" t="str">
        <f>IF(O1613="","",IF(INDEX(Template!$C:$C,O1613+1,0)=$B1613,O1613+1,""))</f>
        <v/>
      </c>
      <c r="Q1613" s="39" t="str">
        <f>IF(P1613="","",IF(INDEX(Template!$C:$C,P1613+1,0)=$B1613,P1613+1,""))</f>
        <v/>
      </c>
      <c r="R1613" s="39" t="str">
        <f>IF(Q1613="","",IF(INDEX(Template!$C:$C,Q1613+1,0)=$B1613,Q1613+1,""))</f>
        <v/>
      </c>
    </row>
    <row r="1614" spans="1:18" ht="15" customHeight="1">
      <c r="A1614" s="41"/>
      <c r="B1614" s="1" t="s">
        <v>23</v>
      </c>
      <c r="C1614" s="44"/>
      <c r="D1614" s="44"/>
      <c r="E1614" s="40"/>
      <c r="F1614" s="43" t="s">
        <v>518</v>
      </c>
      <c r="G1614" s="49" t="str">
        <f>IF(M1614="","",INDEX(Template!$A:$J,M1614,IF($C1614="MY",10,9)))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14" s="49"/>
      <c r="I1614" s="49"/>
      <c r="J1614" s="49" t="str">
        <f>IF(P1614="","",INDEX(Template!$A:$J,P1614,IF($C1614="MY",10,9)))</f>
        <v/>
      </c>
      <c r="K1614" s="49" t="str">
        <f>IF(Q1614="","",INDEX(Template!$A:$J,Q1614,IF($C1614="MY",10,9)))</f>
        <v/>
      </c>
      <c r="L1614" s="49" t="str">
        <f>IF(R1614="","",INDEX(Template!$A:$J,R1614,IF($C1614="MY",10,9)))</f>
        <v/>
      </c>
      <c r="M1614" s="3">
        <f>IF(ISBLANK(B1614),"",MATCH($B1614,Template!$C:$C,0))</f>
        <v>45</v>
      </c>
      <c r="N1614" s="39" t="str">
        <f>IF(M1614="","",IF(INDEX(Template!$C:$C,M1614+1,0)=$B1614,M1614+1,""))</f>
        <v/>
      </c>
      <c r="O1614" s="39" t="str">
        <f>IF(N1614="","",IF(INDEX(Template!$C:$C,N1614+1,0)=$B1614,N1614+1,""))</f>
        <v/>
      </c>
      <c r="P1614" s="39" t="str">
        <f>IF(O1614="","",IF(INDEX(Template!$C:$C,O1614+1,0)=$B1614,O1614+1,""))</f>
        <v/>
      </c>
      <c r="Q1614" s="39" t="str">
        <f>IF(P1614="","",IF(INDEX(Template!$C:$C,P1614+1,0)=$B1614,P1614+1,""))</f>
        <v/>
      </c>
      <c r="R1614" s="39" t="str">
        <f>IF(Q1614="","",IF(INDEX(Template!$C:$C,Q1614+1,0)=$B1614,Q1614+1,""))</f>
        <v/>
      </c>
    </row>
    <row r="1615" spans="1:18" ht="15" customHeight="1">
      <c r="A1615" s="41"/>
      <c r="B1615" s="1" t="s">
        <v>23</v>
      </c>
      <c r="C1615" s="44"/>
      <c r="D1615" s="44"/>
      <c r="E1615" s="40"/>
      <c r="F1615" s="43" t="s">
        <v>518</v>
      </c>
      <c r="G1615" s="49" t="str">
        <f>IF(M1615="","",INDEX(Template!$A:$J,M1615,IF($C1615="MY",10,9)))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15" s="49"/>
      <c r="I1615" s="49"/>
      <c r="J1615" s="49" t="str">
        <f>IF(P1615="","",INDEX(Template!$A:$J,P1615,IF($C1615="MY",10,9)))</f>
        <v/>
      </c>
      <c r="K1615" s="49" t="str">
        <f>IF(Q1615="","",INDEX(Template!$A:$J,Q1615,IF($C1615="MY",10,9)))</f>
        <v/>
      </c>
      <c r="L1615" s="49" t="str">
        <f>IF(R1615="","",INDEX(Template!$A:$J,R1615,IF($C1615="MY",10,9)))</f>
        <v/>
      </c>
      <c r="M1615" s="3">
        <f>IF(ISBLANK(B1615),"",MATCH($B1615,Template!$C:$C,0))</f>
        <v>45</v>
      </c>
      <c r="N1615" s="39" t="str">
        <f>IF(M1615="","",IF(INDEX(Template!$C:$C,M1615+1,0)=$B1615,M1615+1,""))</f>
        <v/>
      </c>
      <c r="O1615" s="39" t="str">
        <f>IF(N1615="","",IF(INDEX(Template!$C:$C,N1615+1,0)=$B1615,N1615+1,""))</f>
        <v/>
      </c>
      <c r="P1615" s="39" t="str">
        <f>IF(O1615="","",IF(INDEX(Template!$C:$C,O1615+1,0)=$B1615,O1615+1,""))</f>
        <v/>
      </c>
      <c r="Q1615" s="39" t="str">
        <f>IF(P1615="","",IF(INDEX(Template!$C:$C,P1615+1,0)=$B1615,P1615+1,""))</f>
        <v/>
      </c>
      <c r="R1615" s="39" t="str">
        <f>IF(Q1615="","",IF(INDEX(Template!$C:$C,Q1615+1,0)=$B1615,Q1615+1,""))</f>
        <v/>
      </c>
    </row>
    <row r="1616" spans="1:18" ht="15" customHeight="1">
      <c r="A1616" s="41"/>
      <c r="B1616" s="1" t="s">
        <v>23</v>
      </c>
      <c r="C1616" s="44"/>
      <c r="D1616" s="44"/>
      <c r="E1616" s="40"/>
      <c r="F1616" s="43" t="s">
        <v>518</v>
      </c>
      <c r="G1616" s="49" t="str">
        <f>IF(M1616="","",INDEX(Template!$A:$J,M1616,IF($C1616="MY",10,9)))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16" s="49"/>
      <c r="I1616" s="49"/>
      <c r="J1616" s="49" t="str">
        <f>IF(P1616="","",INDEX(Template!$A:$J,P1616,IF($C1616="MY",10,9)))</f>
        <v/>
      </c>
      <c r="K1616" s="49" t="str">
        <f>IF(Q1616="","",INDEX(Template!$A:$J,Q1616,IF($C1616="MY",10,9)))</f>
        <v/>
      </c>
      <c r="L1616" s="49" t="str">
        <f>IF(R1616="","",INDEX(Template!$A:$J,R1616,IF($C1616="MY",10,9)))</f>
        <v/>
      </c>
      <c r="M1616" s="3">
        <f>IF(ISBLANK(B1616),"",MATCH($B1616,Template!$C:$C,0))</f>
        <v>45</v>
      </c>
      <c r="N1616" s="39" t="str">
        <f>IF(M1616="","",IF(INDEX(Template!$C:$C,M1616+1,0)=$B1616,M1616+1,""))</f>
        <v/>
      </c>
      <c r="O1616" s="39" t="str">
        <f>IF(N1616="","",IF(INDEX(Template!$C:$C,N1616+1,0)=$B1616,N1616+1,""))</f>
        <v/>
      </c>
      <c r="P1616" s="39" t="str">
        <f>IF(O1616="","",IF(INDEX(Template!$C:$C,O1616+1,0)=$B1616,O1616+1,""))</f>
        <v/>
      </c>
      <c r="Q1616" s="39" t="str">
        <f>IF(P1616="","",IF(INDEX(Template!$C:$C,P1616+1,0)=$B1616,P1616+1,""))</f>
        <v/>
      </c>
      <c r="R1616" s="39" t="str">
        <f>IF(Q1616="","",IF(INDEX(Template!$C:$C,Q1616+1,0)=$B1616,Q1616+1,""))</f>
        <v/>
      </c>
    </row>
    <row r="1617" spans="1:18" ht="15" customHeight="1">
      <c r="A1617" s="41"/>
      <c r="B1617" s="1" t="s">
        <v>23</v>
      </c>
      <c r="C1617" s="44"/>
      <c r="D1617" s="44"/>
      <c r="E1617" s="40"/>
      <c r="F1617" s="43" t="s">
        <v>518</v>
      </c>
      <c r="G1617" s="49" t="str">
        <f>IF(M1617="","",INDEX(Template!$A:$J,M1617,IF($C1617="MY",10,9)))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17" s="49"/>
      <c r="I1617" s="49"/>
      <c r="J1617" s="49" t="str">
        <f>IF(P1617="","",INDEX(Template!$A:$J,P1617,IF($C1617="MY",10,9)))</f>
        <v/>
      </c>
      <c r="K1617" s="49" t="str">
        <f>IF(Q1617="","",INDEX(Template!$A:$J,Q1617,IF($C1617="MY",10,9)))</f>
        <v/>
      </c>
      <c r="L1617" s="49" t="str">
        <f>IF(R1617="","",INDEX(Template!$A:$J,R1617,IF($C1617="MY",10,9)))</f>
        <v/>
      </c>
      <c r="M1617" s="3">
        <f>IF(ISBLANK(B1617),"",MATCH($B1617,Template!$C:$C,0))</f>
        <v>45</v>
      </c>
      <c r="N1617" s="39" t="str">
        <f>IF(M1617="","",IF(INDEX(Template!$C:$C,M1617+1,0)=$B1617,M1617+1,""))</f>
        <v/>
      </c>
      <c r="O1617" s="39" t="str">
        <f>IF(N1617="","",IF(INDEX(Template!$C:$C,N1617+1,0)=$B1617,N1617+1,""))</f>
        <v/>
      </c>
      <c r="P1617" s="39" t="str">
        <f>IF(O1617="","",IF(INDEX(Template!$C:$C,O1617+1,0)=$B1617,O1617+1,""))</f>
        <v/>
      </c>
      <c r="Q1617" s="39" t="str">
        <f>IF(P1617="","",IF(INDEX(Template!$C:$C,P1617+1,0)=$B1617,P1617+1,""))</f>
        <v/>
      </c>
      <c r="R1617" s="39" t="str">
        <f>IF(Q1617="","",IF(INDEX(Template!$C:$C,Q1617+1,0)=$B1617,Q1617+1,""))</f>
        <v/>
      </c>
    </row>
    <row r="1618" spans="1:18" ht="15" customHeight="1">
      <c r="A1618" s="41"/>
      <c r="B1618" s="1" t="s">
        <v>23</v>
      </c>
      <c r="C1618" s="44"/>
      <c r="D1618" s="44"/>
      <c r="E1618" s="40"/>
      <c r="F1618" s="43" t="s">
        <v>518</v>
      </c>
      <c r="G1618" s="49" t="str">
        <f>IF(M1618="","",INDEX(Template!$A:$J,M1618,IF($C1618="MY",10,9)))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18" s="49"/>
      <c r="I1618" s="49"/>
      <c r="J1618" s="49" t="str">
        <f>IF(P1618="","",INDEX(Template!$A:$J,P1618,IF($C1618="MY",10,9)))</f>
        <v/>
      </c>
      <c r="K1618" s="49" t="str">
        <f>IF(Q1618="","",INDEX(Template!$A:$J,Q1618,IF($C1618="MY",10,9)))</f>
        <v/>
      </c>
      <c r="L1618" s="49" t="str">
        <f>IF(R1618="","",INDEX(Template!$A:$J,R1618,IF($C1618="MY",10,9)))</f>
        <v/>
      </c>
      <c r="M1618" s="3">
        <f>IF(ISBLANK(B1618),"",MATCH($B1618,Template!$C:$C,0))</f>
        <v>45</v>
      </c>
      <c r="N1618" s="39" t="str">
        <f>IF(M1618="","",IF(INDEX(Template!$C:$C,M1618+1,0)=$B1618,M1618+1,""))</f>
        <v/>
      </c>
      <c r="O1618" s="39" t="str">
        <f>IF(N1618="","",IF(INDEX(Template!$C:$C,N1618+1,0)=$B1618,N1618+1,""))</f>
        <v/>
      </c>
      <c r="P1618" s="39" t="str">
        <f>IF(O1618="","",IF(INDEX(Template!$C:$C,O1618+1,0)=$B1618,O1618+1,""))</f>
        <v/>
      </c>
      <c r="Q1618" s="39" t="str">
        <f>IF(P1618="","",IF(INDEX(Template!$C:$C,P1618+1,0)=$B1618,P1618+1,""))</f>
        <v/>
      </c>
      <c r="R1618" s="39" t="str">
        <f>IF(Q1618="","",IF(INDEX(Template!$C:$C,Q1618+1,0)=$B1618,Q1618+1,""))</f>
        <v/>
      </c>
    </row>
    <row r="1619" spans="1:18" ht="15" customHeight="1">
      <c r="A1619" s="41"/>
      <c r="B1619" s="1" t="s">
        <v>23</v>
      </c>
      <c r="C1619" s="44"/>
      <c r="D1619" s="44"/>
      <c r="E1619" s="40"/>
      <c r="F1619" s="43" t="s">
        <v>518</v>
      </c>
      <c r="G1619" s="49" t="str">
        <f>IF(M1619="","",INDEX(Template!$A:$J,M1619,IF($C1619="MY",10,9)))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19" s="49"/>
      <c r="I1619" s="49"/>
      <c r="J1619" s="49" t="str">
        <f>IF(P1619="","",INDEX(Template!$A:$J,P1619,IF($C1619="MY",10,9)))</f>
        <v/>
      </c>
      <c r="K1619" s="49" t="str">
        <f>IF(Q1619="","",INDEX(Template!$A:$J,Q1619,IF($C1619="MY",10,9)))</f>
        <v/>
      </c>
      <c r="L1619" s="49" t="str">
        <f>IF(R1619="","",INDEX(Template!$A:$J,R1619,IF($C1619="MY",10,9)))</f>
        <v/>
      </c>
      <c r="M1619" s="3">
        <f>IF(ISBLANK(B1619),"",MATCH($B1619,Template!$C:$C,0))</f>
        <v>45</v>
      </c>
      <c r="N1619" s="39" t="str">
        <f>IF(M1619="","",IF(INDEX(Template!$C:$C,M1619+1,0)=$B1619,M1619+1,""))</f>
        <v/>
      </c>
      <c r="O1619" s="39" t="str">
        <f>IF(N1619="","",IF(INDEX(Template!$C:$C,N1619+1,0)=$B1619,N1619+1,""))</f>
        <v/>
      </c>
      <c r="P1619" s="39" t="str">
        <f>IF(O1619="","",IF(INDEX(Template!$C:$C,O1619+1,0)=$B1619,O1619+1,""))</f>
        <v/>
      </c>
      <c r="Q1619" s="39" t="str">
        <f>IF(P1619="","",IF(INDEX(Template!$C:$C,P1619+1,0)=$B1619,P1619+1,""))</f>
        <v/>
      </c>
      <c r="R1619" s="39" t="str">
        <f>IF(Q1619="","",IF(INDEX(Template!$C:$C,Q1619+1,0)=$B1619,Q1619+1,""))</f>
        <v/>
      </c>
    </row>
    <row r="1620" spans="1:18" ht="15" customHeight="1">
      <c r="A1620" s="41"/>
      <c r="B1620" s="1" t="s">
        <v>23</v>
      </c>
      <c r="C1620" s="44"/>
      <c r="D1620" s="44"/>
      <c r="E1620" s="40"/>
      <c r="F1620" s="43" t="s">
        <v>518</v>
      </c>
      <c r="G1620" s="49" t="str">
        <f>IF(M1620="","",INDEX(Template!$A:$J,M1620,IF($C1620="MY",10,9)))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20" s="49"/>
      <c r="I1620" s="49"/>
      <c r="J1620" s="49" t="str">
        <f>IF(P1620="","",INDEX(Template!$A:$J,P1620,IF($C1620="MY",10,9)))</f>
        <v/>
      </c>
      <c r="K1620" s="49" t="str">
        <f>IF(Q1620="","",INDEX(Template!$A:$J,Q1620,IF($C1620="MY",10,9)))</f>
        <v/>
      </c>
      <c r="L1620" s="49" t="str">
        <f>IF(R1620="","",INDEX(Template!$A:$J,R1620,IF($C1620="MY",10,9)))</f>
        <v/>
      </c>
      <c r="M1620" s="3">
        <f>IF(ISBLANK(B1620),"",MATCH($B1620,Template!$C:$C,0))</f>
        <v>45</v>
      </c>
      <c r="N1620" s="39" t="str">
        <f>IF(M1620="","",IF(INDEX(Template!$C:$C,M1620+1,0)=$B1620,M1620+1,""))</f>
        <v/>
      </c>
      <c r="O1620" s="39" t="str">
        <f>IF(N1620="","",IF(INDEX(Template!$C:$C,N1620+1,0)=$B1620,N1620+1,""))</f>
        <v/>
      </c>
      <c r="P1620" s="39" t="str">
        <f>IF(O1620="","",IF(INDEX(Template!$C:$C,O1620+1,0)=$B1620,O1620+1,""))</f>
        <v/>
      </c>
      <c r="Q1620" s="39" t="str">
        <f>IF(P1620="","",IF(INDEX(Template!$C:$C,P1620+1,0)=$B1620,P1620+1,""))</f>
        <v/>
      </c>
      <c r="R1620" s="39" t="str">
        <f>IF(Q1620="","",IF(INDEX(Template!$C:$C,Q1620+1,0)=$B1620,Q1620+1,""))</f>
        <v/>
      </c>
    </row>
    <row r="1621" spans="1:18" ht="15" customHeight="1">
      <c r="A1621" s="41"/>
      <c r="B1621" s="1" t="s">
        <v>23</v>
      </c>
      <c r="C1621" s="44"/>
      <c r="D1621" s="44"/>
      <c r="E1621" s="40"/>
      <c r="F1621" s="43" t="s">
        <v>518</v>
      </c>
      <c r="G1621" s="49" t="str">
        <f>IF(M1621="","",INDEX(Template!$A:$J,M1621,IF($C1621="MY",10,9)))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21" s="49"/>
      <c r="I1621" s="49"/>
      <c r="J1621" s="49" t="str">
        <f>IF(P1621="","",INDEX(Template!$A:$J,P1621,IF($C1621="MY",10,9)))</f>
        <v/>
      </c>
      <c r="K1621" s="49" t="str">
        <f>IF(Q1621="","",INDEX(Template!$A:$J,Q1621,IF($C1621="MY",10,9)))</f>
        <v/>
      </c>
      <c r="L1621" s="49" t="str">
        <f>IF(R1621="","",INDEX(Template!$A:$J,R1621,IF($C1621="MY",10,9)))</f>
        <v/>
      </c>
      <c r="M1621" s="3">
        <f>IF(ISBLANK(B1621),"",MATCH($B1621,Template!$C:$C,0))</f>
        <v>45</v>
      </c>
      <c r="N1621" s="39" t="str">
        <f>IF(M1621="","",IF(INDEX(Template!$C:$C,M1621+1,0)=$B1621,M1621+1,""))</f>
        <v/>
      </c>
      <c r="O1621" s="39" t="str">
        <f>IF(N1621="","",IF(INDEX(Template!$C:$C,N1621+1,0)=$B1621,N1621+1,""))</f>
        <v/>
      </c>
      <c r="P1621" s="39" t="str">
        <f>IF(O1621="","",IF(INDEX(Template!$C:$C,O1621+1,0)=$B1621,O1621+1,""))</f>
        <v/>
      </c>
      <c r="Q1621" s="39" t="str">
        <f>IF(P1621="","",IF(INDEX(Template!$C:$C,P1621+1,0)=$B1621,P1621+1,""))</f>
        <v/>
      </c>
      <c r="R1621" s="39" t="str">
        <f>IF(Q1621="","",IF(INDEX(Template!$C:$C,Q1621+1,0)=$B1621,Q1621+1,""))</f>
        <v/>
      </c>
    </row>
    <row r="1622" spans="1:18" ht="15" customHeight="1">
      <c r="A1622" s="41"/>
      <c r="B1622" s="1" t="s">
        <v>23</v>
      </c>
      <c r="C1622" s="44"/>
      <c r="D1622" s="44"/>
      <c r="E1622" s="40"/>
      <c r="F1622" s="43" t="s">
        <v>518</v>
      </c>
      <c r="G1622" s="49" t="str">
        <f>IF(M1622="","",INDEX(Template!$A:$J,M1622,IF($C1622="MY",10,9)))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22" s="49"/>
      <c r="I1622" s="49"/>
      <c r="J1622" s="49" t="str">
        <f>IF(P1622="","",INDEX(Template!$A:$J,P1622,IF($C1622="MY",10,9)))</f>
        <v/>
      </c>
      <c r="K1622" s="49" t="str">
        <f>IF(Q1622="","",INDEX(Template!$A:$J,Q1622,IF($C1622="MY",10,9)))</f>
        <v/>
      </c>
      <c r="L1622" s="49" t="str">
        <f>IF(R1622="","",INDEX(Template!$A:$J,R1622,IF($C1622="MY",10,9)))</f>
        <v/>
      </c>
      <c r="M1622" s="3">
        <f>IF(ISBLANK(B1622),"",MATCH($B1622,Template!$C:$C,0))</f>
        <v>45</v>
      </c>
      <c r="N1622" s="39" t="str">
        <f>IF(M1622="","",IF(INDEX(Template!$C:$C,M1622+1,0)=$B1622,M1622+1,""))</f>
        <v/>
      </c>
      <c r="O1622" s="39" t="str">
        <f>IF(N1622="","",IF(INDEX(Template!$C:$C,N1622+1,0)=$B1622,N1622+1,""))</f>
        <v/>
      </c>
      <c r="P1622" s="39" t="str">
        <f>IF(O1622="","",IF(INDEX(Template!$C:$C,O1622+1,0)=$B1622,O1622+1,""))</f>
        <v/>
      </c>
      <c r="Q1622" s="39" t="str">
        <f>IF(P1622="","",IF(INDEX(Template!$C:$C,P1622+1,0)=$B1622,P1622+1,""))</f>
        <v/>
      </c>
      <c r="R1622" s="39" t="str">
        <f>IF(Q1622="","",IF(INDEX(Template!$C:$C,Q1622+1,0)=$B1622,Q1622+1,""))</f>
        <v/>
      </c>
    </row>
    <row r="1623" spans="1:18" ht="15" customHeight="1">
      <c r="A1623" s="41"/>
      <c r="B1623" s="1" t="s">
        <v>23</v>
      </c>
      <c r="C1623" s="44"/>
      <c r="D1623" s="44"/>
      <c r="E1623" s="40"/>
      <c r="F1623" s="43" t="s">
        <v>518</v>
      </c>
      <c r="G1623" s="49" t="str">
        <f>IF(M1623="","",INDEX(Template!$A:$J,M1623,IF($C1623="MY",10,9)))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23" s="49"/>
      <c r="I1623" s="49"/>
      <c r="J1623" s="49" t="str">
        <f>IF(P1623="","",INDEX(Template!$A:$J,P1623,IF($C1623="MY",10,9)))</f>
        <v/>
      </c>
      <c r="K1623" s="49" t="str">
        <f>IF(Q1623="","",INDEX(Template!$A:$J,Q1623,IF($C1623="MY",10,9)))</f>
        <v/>
      </c>
      <c r="L1623" s="49" t="str">
        <f>IF(R1623="","",INDEX(Template!$A:$J,R1623,IF($C1623="MY",10,9)))</f>
        <v/>
      </c>
      <c r="M1623" s="3">
        <f>IF(ISBLANK(B1623),"",MATCH($B1623,Template!$C:$C,0))</f>
        <v>45</v>
      </c>
      <c r="N1623" s="39" t="str">
        <f>IF(M1623="","",IF(INDEX(Template!$C:$C,M1623+1,0)=$B1623,M1623+1,""))</f>
        <v/>
      </c>
      <c r="O1623" s="39" t="str">
        <f>IF(N1623="","",IF(INDEX(Template!$C:$C,N1623+1,0)=$B1623,N1623+1,""))</f>
        <v/>
      </c>
      <c r="P1623" s="39" t="str">
        <f>IF(O1623="","",IF(INDEX(Template!$C:$C,O1623+1,0)=$B1623,O1623+1,""))</f>
        <v/>
      </c>
      <c r="Q1623" s="39" t="str">
        <f>IF(P1623="","",IF(INDEX(Template!$C:$C,P1623+1,0)=$B1623,P1623+1,""))</f>
        <v/>
      </c>
      <c r="R1623" s="39" t="str">
        <f>IF(Q1623="","",IF(INDEX(Template!$C:$C,Q1623+1,0)=$B1623,Q1623+1,""))</f>
        <v/>
      </c>
    </row>
    <row r="1624" spans="1:18" ht="15" customHeight="1">
      <c r="A1624" s="41"/>
      <c r="B1624" s="1" t="s">
        <v>23</v>
      </c>
      <c r="C1624" s="44"/>
      <c r="D1624" s="44"/>
      <c r="E1624" s="40"/>
      <c r="F1624" s="43" t="s">
        <v>518</v>
      </c>
      <c r="G1624" s="49" t="str">
        <f>IF(M1624="","",INDEX(Template!$A:$J,M1624,IF($C1624="MY",10,9)))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24" s="49"/>
      <c r="I1624" s="49"/>
      <c r="J1624" s="49" t="str">
        <f>IF(P1624="","",INDEX(Template!$A:$J,P1624,IF($C1624="MY",10,9)))</f>
        <v/>
      </c>
      <c r="K1624" s="49" t="str">
        <f>IF(Q1624="","",INDEX(Template!$A:$J,Q1624,IF($C1624="MY",10,9)))</f>
        <v/>
      </c>
      <c r="L1624" s="49" t="str">
        <f>IF(R1624="","",INDEX(Template!$A:$J,R1624,IF($C1624="MY",10,9)))</f>
        <v/>
      </c>
      <c r="M1624" s="3">
        <f>IF(ISBLANK(B1624),"",MATCH($B1624,Template!$C:$C,0))</f>
        <v>45</v>
      </c>
      <c r="N1624" s="39" t="str">
        <f>IF(M1624="","",IF(INDEX(Template!$C:$C,M1624+1,0)=$B1624,M1624+1,""))</f>
        <v/>
      </c>
      <c r="O1624" s="39" t="str">
        <f>IF(N1624="","",IF(INDEX(Template!$C:$C,N1624+1,0)=$B1624,N1624+1,""))</f>
        <v/>
      </c>
      <c r="P1624" s="39" t="str">
        <f>IF(O1624="","",IF(INDEX(Template!$C:$C,O1624+1,0)=$B1624,O1624+1,""))</f>
        <v/>
      </c>
      <c r="Q1624" s="39" t="str">
        <f>IF(P1624="","",IF(INDEX(Template!$C:$C,P1624+1,0)=$B1624,P1624+1,""))</f>
        <v/>
      </c>
      <c r="R1624" s="39" t="str">
        <f>IF(Q1624="","",IF(INDEX(Template!$C:$C,Q1624+1,0)=$B1624,Q1624+1,""))</f>
        <v/>
      </c>
    </row>
    <row r="1625" spans="1:18" ht="15" customHeight="1">
      <c r="A1625" s="41"/>
      <c r="B1625" s="1" t="s">
        <v>23</v>
      </c>
      <c r="C1625" s="44"/>
      <c r="D1625" s="44"/>
      <c r="E1625" s="40"/>
      <c r="F1625" s="43" t="s">
        <v>518</v>
      </c>
      <c r="G1625" s="49" t="str">
        <f>IF(M1625="","",INDEX(Template!$A:$J,M1625,IF($C1625="MY",10,9)))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25" s="49"/>
      <c r="I1625" s="49"/>
      <c r="J1625" s="49" t="str">
        <f>IF(P1625="","",INDEX(Template!$A:$J,P1625,IF($C1625="MY",10,9)))</f>
        <v/>
      </c>
      <c r="K1625" s="49" t="str">
        <f>IF(Q1625="","",INDEX(Template!$A:$J,Q1625,IF($C1625="MY",10,9)))</f>
        <v/>
      </c>
      <c r="L1625" s="49" t="str">
        <f>IF(R1625="","",INDEX(Template!$A:$J,R1625,IF($C1625="MY",10,9)))</f>
        <v/>
      </c>
      <c r="M1625" s="3">
        <f>IF(ISBLANK(B1625),"",MATCH($B1625,Template!$C:$C,0))</f>
        <v>45</v>
      </c>
      <c r="N1625" s="39" t="str">
        <f>IF(M1625="","",IF(INDEX(Template!$C:$C,M1625+1,0)=$B1625,M1625+1,""))</f>
        <v/>
      </c>
      <c r="O1625" s="39" t="str">
        <f>IF(N1625="","",IF(INDEX(Template!$C:$C,N1625+1,0)=$B1625,N1625+1,""))</f>
        <v/>
      </c>
      <c r="P1625" s="39" t="str">
        <f>IF(O1625="","",IF(INDEX(Template!$C:$C,O1625+1,0)=$B1625,O1625+1,""))</f>
        <v/>
      </c>
      <c r="Q1625" s="39" t="str">
        <f>IF(P1625="","",IF(INDEX(Template!$C:$C,P1625+1,0)=$B1625,P1625+1,""))</f>
        <v/>
      </c>
      <c r="R1625" s="39" t="str">
        <f>IF(Q1625="","",IF(INDEX(Template!$C:$C,Q1625+1,0)=$B1625,Q1625+1,""))</f>
        <v/>
      </c>
    </row>
    <row r="1626" spans="1:18" ht="15" customHeight="1">
      <c r="A1626" s="41"/>
      <c r="B1626" s="1" t="s">
        <v>23</v>
      </c>
      <c r="C1626" s="44"/>
      <c r="D1626" s="44"/>
      <c r="E1626" s="40"/>
      <c r="F1626" s="43" t="s">
        <v>518</v>
      </c>
      <c r="G1626" s="49" t="str">
        <f>IF(M1626="","",INDEX(Template!$A:$J,M1626,IF($C1626="MY",10,9)))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26" s="49"/>
      <c r="I1626" s="49"/>
      <c r="J1626" s="49" t="str">
        <f>IF(P1626="","",INDEX(Template!$A:$J,P1626,IF($C1626="MY",10,9)))</f>
        <v/>
      </c>
      <c r="K1626" s="49" t="str">
        <f>IF(Q1626="","",INDEX(Template!$A:$J,Q1626,IF($C1626="MY",10,9)))</f>
        <v/>
      </c>
      <c r="L1626" s="49" t="str">
        <f>IF(R1626="","",INDEX(Template!$A:$J,R1626,IF($C1626="MY",10,9)))</f>
        <v/>
      </c>
      <c r="M1626" s="3">
        <f>IF(ISBLANK(B1626),"",MATCH($B1626,Template!$C:$C,0))</f>
        <v>45</v>
      </c>
      <c r="N1626" s="39" t="str">
        <f>IF(M1626="","",IF(INDEX(Template!$C:$C,M1626+1,0)=$B1626,M1626+1,""))</f>
        <v/>
      </c>
      <c r="O1626" s="39" t="str">
        <f>IF(N1626="","",IF(INDEX(Template!$C:$C,N1626+1,0)=$B1626,N1626+1,""))</f>
        <v/>
      </c>
      <c r="P1626" s="39" t="str">
        <f>IF(O1626="","",IF(INDEX(Template!$C:$C,O1626+1,0)=$B1626,O1626+1,""))</f>
        <v/>
      </c>
      <c r="Q1626" s="39" t="str">
        <f>IF(P1626="","",IF(INDEX(Template!$C:$C,P1626+1,0)=$B1626,P1626+1,""))</f>
        <v/>
      </c>
      <c r="R1626" s="39" t="str">
        <f>IF(Q1626="","",IF(INDEX(Template!$C:$C,Q1626+1,0)=$B1626,Q1626+1,""))</f>
        <v/>
      </c>
    </row>
    <row r="1627" spans="1:18" ht="15" customHeight="1">
      <c r="A1627" s="41"/>
      <c r="B1627" s="1" t="s">
        <v>23</v>
      </c>
      <c r="C1627" s="44"/>
      <c r="D1627" s="44"/>
      <c r="E1627" s="40"/>
      <c r="F1627" s="43" t="s">
        <v>518</v>
      </c>
      <c r="G1627" s="49" t="str">
        <f>IF(M1627="","",INDEX(Template!$A:$J,M1627,IF($C1627="MY",10,9)))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27" s="49"/>
      <c r="I1627" s="49"/>
      <c r="J1627" s="49" t="str">
        <f>IF(P1627="","",INDEX(Template!$A:$J,P1627,IF($C1627="MY",10,9)))</f>
        <v/>
      </c>
      <c r="K1627" s="49" t="str">
        <f>IF(Q1627="","",INDEX(Template!$A:$J,Q1627,IF($C1627="MY",10,9)))</f>
        <v/>
      </c>
      <c r="L1627" s="49" t="str">
        <f>IF(R1627="","",INDEX(Template!$A:$J,R1627,IF($C1627="MY",10,9)))</f>
        <v/>
      </c>
      <c r="M1627" s="3">
        <f>IF(ISBLANK(B1627),"",MATCH($B1627,Template!$C:$C,0))</f>
        <v>45</v>
      </c>
      <c r="N1627" s="39" t="str">
        <f>IF(M1627="","",IF(INDEX(Template!$C:$C,M1627+1,0)=$B1627,M1627+1,""))</f>
        <v/>
      </c>
      <c r="O1627" s="39" t="str">
        <f>IF(N1627="","",IF(INDEX(Template!$C:$C,N1627+1,0)=$B1627,N1627+1,""))</f>
        <v/>
      </c>
      <c r="P1627" s="39" t="str">
        <f>IF(O1627="","",IF(INDEX(Template!$C:$C,O1627+1,0)=$B1627,O1627+1,""))</f>
        <v/>
      </c>
      <c r="Q1627" s="39" t="str">
        <f>IF(P1627="","",IF(INDEX(Template!$C:$C,P1627+1,0)=$B1627,P1627+1,""))</f>
        <v/>
      </c>
      <c r="R1627" s="39" t="str">
        <f>IF(Q1627="","",IF(INDEX(Template!$C:$C,Q1627+1,0)=$B1627,Q1627+1,""))</f>
        <v/>
      </c>
    </row>
    <row r="1628" spans="1:18" ht="15" customHeight="1">
      <c r="A1628" s="41"/>
      <c r="B1628" s="1" t="s">
        <v>23</v>
      </c>
      <c r="C1628" s="44"/>
      <c r="D1628" s="44"/>
      <c r="E1628" s="40"/>
      <c r="F1628" s="43" t="s">
        <v>518</v>
      </c>
      <c r="G1628" s="49" t="str">
        <f>IF(M1628="","",INDEX(Template!$A:$J,M1628,IF($C1628="MY",10,9)))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28" s="49"/>
      <c r="I1628" s="49"/>
      <c r="J1628" s="49" t="str">
        <f>IF(P1628="","",INDEX(Template!$A:$J,P1628,IF($C1628="MY",10,9)))</f>
        <v/>
      </c>
      <c r="K1628" s="49" t="str">
        <f>IF(Q1628="","",INDEX(Template!$A:$J,Q1628,IF($C1628="MY",10,9)))</f>
        <v/>
      </c>
      <c r="L1628" s="49" t="str">
        <f>IF(R1628="","",INDEX(Template!$A:$J,R1628,IF($C1628="MY",10,9)))</f>
        <v/>
      </c>
      <c r="M1628" s="3">
        <f>IF(ISBLANK(B1628),"",MATCH($B1628,Template!$C:$C,0))</f>
        <v>45</v>
      </c>
      <c r="N1628" s="39" t="str">
        <f>IF(M1628="","",IF(INDEX(Template!$C:$C,M1628+1,0)=$B1628,M1628+1,""))</f>
        <v/>
      </c>
      <c r="O1628" s="39" t="str">
        <f>IF(N1628="","",IF(INDEX(Template!$C:$C,N1628+1,0)=$B1628,N1628+1,""))</f>
        <v/>
      </c>
      <c r="P1628" s="39" t="str">
        <f>IF(O1628="","",IF(INDEX(Template!$C:$C,O1628+1,0)=$B1628,O1628+1,""))</f>
        <v/>
      </c>
      <c r="Q1628" s="39" t="str">
        <f>IF(P1628="","",IF(INDEX(Template!$C:$C,P1628+1,0)=$B1628,P1628+1,""))</f>
        <v/>
      </c>
      <c r="R1628" s="39" t="str">
        <f>IF(Q1628="","",IF(INDEX(Template!$C:$C,Q1628+1,0)=$B1628,Q1628+1,""))</f>
        <v/>
      </c>
    </row>
    <row r="1629" spans="1:18" ht="15" customHeight="1">
      <c r="A1629" s="41"/>
      <c r="B1629" s="1" t="s">
        <v>23</v>
      </c>
      <c r="C1629" s="44"/>
      <c r="D1629" s="44"/>
      <c r="E1629" s="40"/>
      <c r="F1629" s="43" t="s">
        <v>518</v>
      </c>
      <c r="G1629" s="49" t="str">
        <f>IF(M1629="","",INDEX(Template!$A:$J,M1629,IF($C1629="MY",10,9)))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29" s="49"/>
      <c r="I1629" s="49"/>
      <c r="J1629" s="49" t="str">
        <f>IF(P1629="","",INDEX(Template!$A:$J,P1629,IF($C1629="MY",10,9)))</f>
        <v/>
      </c>
      <c r="K1629" s="49" t="str">
        <f>IF(Q1629="","",INDEX(Template!$A:$J,Q1629,IF($C1629="MY",10,9)))</f>
        <v/>
      </c>
      <c r="L1629" s="49" t="str">
        <f>IF(R1629="","",INDEX(Template!$A:$J,R1629,IF($C1629="MY",10,9)))</f>
        <v/>
      </c>
      <c r="M1629" s="3">
        <f>IF(ISBLANK(B1629),"",MATCH($B1629,Template!$C:$C,0))</f>
        <v>45</v>
      </c>
      <c r="N1629" s="39" t="str">
        <f>IF(M1629="","",IF(INDEX(Template!$C:$C,M1629+1,0)=$B1629,M1629+1,""))</f>
        <v/>
      </c>
      <c r="O1629" s="39" t="str">
        <f>IF(N1629="","",IF(INDEX(Template!$C:$C,N1629+1,0)=$B1629,N1629+1,""))</f>
        <v/>
      </c>
      <c r="P1629" s="39" t="str">
        <f>IF(O1629="","",IF(INDEX(Template!$C:$C,O1629+1,0)=$B1629,O1629+1,""))</f>
        <v/>
      </c>
      <c r="Q1629" s="39" t="str">
        <f>IF(P1629="","",IF(INDEX(Template!$C:$C,P1629+1,0)=$B1629,P1629+1,""))</f>
        <v/>
      </c>
      <c r="R1629" s="39" t="str">
        <f>IF(Q1629="","",IF(INDEX(Template!$C:$C,Q1629+1,0)=$B1629,Q1629+1,""))</f>
        <v/>
      </c>
    </row>
    <row r="1630" spans="1:18" ht="15" customHeight="1">
      <c r="A1630" s="41"/>
      <c r="B1630" s="1" t="s">
        <v>23</v>
      </c>
      <c r="C1630" s="44"/>
      <c r="D1630" s="44"/>
      <c r="E1630" s="40"/>
      <c r="F1630" s="43" t="s">
        <v>518</v>
      </c>
      <c r="G1630" s="49" t="str">
        <f>IF(M1630="","",INDEX(Template!$A:$J,M1630,IF($C1630="MY",10,9)))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30" s="49"/>
      <c r="I1630" s="49"/>
      <c r="J1630" s="49" t="str">
        <f>IF(P1630="","",INDEX(Template!$A:$J,P1630,IF($C1630="MY",10,9)))</f>
        <v/>
      </c>
      <c r="K1630" s="49" t="str">
        <f>IF(Q1630="","",INDEX(Template!$A:$J,Q1630,IF($C1630="MY",10,9)))</f>
        <v/>
      </c>
      <c r="L1630" s="49" t="str">
        <f>IF(R1630="","",INDEX(Template!$A:$J,R1630,IF($C1630="MY",10,9)))</f>
        <v/>
      </c>
      <c r="M1630" s="3">
        <f>IF(ISBLANK(B1630),"",MATCH($B1630,Template!$C:$C,0))</f>
        <v>45</v>
      </c>
      <c r="N1630" s="39" t="str">
        <f>IF(M1630="","",IF(INDEX(Template!$C:$C,M1630+1,0)=$B1630,M1630+1,""))</f>
        <v/>
      </c>
      <c r="O1630" s="39" t="str">
        <f>IF(N1630="","",IF(INDEX(Template!$C:$C,N1630+1,0)=$B1630,N1630+1,""))</f>
        <v/>
      </c>
      <c r="P1630" s="39" t="str">
        <f>IF(O1630="","",IF(INDEX(Template!$C:$C,O1630+1,0)=$B1630,O1630+1,""))</f>
        <v/>
      </c>
      <c r="Q1630" s="39" t="str">
        <f>IF(P1630="","",IF(INDEX(Template!$C:$C,P1630+1,0)=$B1630,P1630+1,""))</f>
        <v/>
      </c>
      <c r="R1630" s="39" t="str">
        <f>IF(Q1630="","",IF(INDEX(Template!$C:$C,Q1630+1,0)=$B1630,Q1630+1,""))</f>
        <v/>
      </c>
    </row>
    <row r="1631" spans="1:18" ht="15" customHeight="1">
      <c r="A1631" s="41"/>
      <c r="B1631" s="1" t="s">
        <v>23</v>
      </c>
      <c r="C1631" s="44"/>
      <c r="D1631" s="44"/>
      <c r="E1631" s="40"/>
      <c r="F1631" s="43" t="s">
        <v>518</v>
      </c>
      <c r="G1631" s="49" t="str">
        <f>IF(M1631="","",INDEX(Template!$A:$J,M1631,IF($C1631="MY",10,9)))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31" s="49"/>
      <c r="I1631" s="49"/>
      <c r="J1631" s="49" t="str">
        <f>IF(P1631="","",INDEX(Template!$A:$J,P1631,IF($C1631="MY",10,9)))</f>
        <v/>
      </c>
      <c r="K1631" s="49" t="str">
        <f>IF(Q1631="","",INDEX(Template!$A:$J,Q1631,IF($C1631="MY",10,9)))</f>
        <v/>
      </c>
      <c r="L1631" s="49" t="str">
        <f>IF(R1631="","",INDEX(Template!$A:$J,R1631,IF($C1631="MY",10,9)))</f>
        <v/>
      </c>
      <c r="M1631" s="3">
        <f>IF(ISBLANK(B1631),"",MATCH($B1631,Template!$C:$C,0))</f>
        <v>45</v>
      </c>
      <c r="N1631" s="39" t="str">
        <f>IF(M1631="","",IF(INDEX(Template!$C:$C,M1631+1,0)=$B1631,M1631+1,""))</f>
        <v/>
      </c>
      <c r="O1631" s="39" t="str">
        <f>IF(N1631="","",IF(INDEX(Template!$C:$C,N1631+1,0)=$B1631,N1631+1,""))</f>
        <v/>
      </c>
      <c r="P1631" s="39" t="str">
        <f>IF(O1631="","",IF(INDEX(Template!$C:$C,O1631+1,0)=$B1631,O1631+1,""))</f>
        <v/>
      </c>
      <c r="Q1631" s="39" t="str">
        <f>IF(P1631="","",IF(INDEX(Template!$C:$C,P1631+1,0)=$B1631,P1631+1,""))</f>
        <v/>
      </c>
      <c r="R1631" s="39" t="str">
        <f>IF(Q1631="","",IF(INDEX(Template!$C:$C,Q1631+1,0)=$B1631,Q1631+1,""))</f>
        <v/>
      </c>
    </row>
    <row r="1632" spans="1:18" ht="15" customHeight="1">
      <c r="A1632" s="41"/>
      <c r="B1632" s="1" t="s">
        <v>23</v>
      </c>
      <c r="C1632" s="44"/>
      <c r="D1632" s="44"/>
      <c r="E1632" s="40"/>
      <c r="F1632" s="43" t="s">
        <v>518</v>
      </c>
      <c r="G1632" s="49" t="str">
        <f>IF(M1632="","",INDEX(Template!$A:$J,M1632,IF($C1632="MY",10,9)))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32" s="49"/>
      <c r="I1632" s="49"/>
      <c r="J1632" s="49" t="str">
        <f>IF(P1632="","",INDEX(Template!$A:$J,P1632,IF($C1632="MY",10,9)))</f>
        <v/>
      </c>
      <c r="K1632" s="49" t="str">
        <f>IF(Q1632="","",INDEX(Template!$A:$J,Q1632,IF($C1632="MY",10,9)))</f>
        <v/>
      </c>
      <c r="L1632" s="49" t="str">
        <f>IF(R1632="","",INDEX(Template!$A:$J,R1632,IF($C1632="MY",10,9)))</f>
        <v/>
      </c>
      <c r="M1632" s="3">
        <f>IF(ISBLANK(B1632),"",MATCH($B1632,Template!$C:$C,0))</f>
        <v>45</v>
      </c>
      <c r="N1632" s="39" t="str">
        <f>IF(M1632="","",IF(INDEX(Template!$C:$C,M1632+1,0)=$B1632,M1632+1,""))</f>
        <v/>
      </c>
      <c r="O1632" s="39" t="str">
        <f>IF(N1632="","",IF(INDEX(Template!$C:$C,N1632+1,0)=$B1632,N1632+1,""))</f>
        <v/>
      </c>
      <c r="P1632" s="39" t="str">
        <f>IF(O1632="","",IF(INDEX(Template!$C:$C,O1632+1,0)=$B1632,O1632+1,""))</f>
        <v/>
      </c>
      <c r="Q1632" s="39" t="str">
        <f>IF(P1632="","",IF(INDEX(Template!$C:$C,P1632+1,0)=$B1632,P1632+1,""))</f>
        <v/>
      </c>
      <c r="R1632" s="39" t="str">
        <f>IF(Q1632="","",IF(INDEX(Template!$C:$C,Q1632+1,0)=$B1632,Q1632+1,""))</f>
        <v/>
      </c>
    </row>
    <row r="1633" spans="1:18" ht="15" customHeight="1">
      <c r="A1633" s="41"/>
      <c r="B1633" s="1" t="s">
        <v>23</v>
      </c>
      <c r="C1633" s="44"/>
      <c r="D1633" s="44"/>
      <c r="E1633" s="40"/>
      <c r="F1633" s="43" t="s">
        <v>518</v>
      </c>
      <c r="G1633" s="49" t="str">
        <f>IF(M1633="","",INDEX(Template!$A:$J,M1633,IF($C1633="MY",10,9)))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33" s="49"/>
      <c r="I1633" s="49"/>
      <c r="J1633" s="49" t="str">
        <f>IF(P1633="","",INDEX(Template!$A:$J,P1633,IF($C1633="MY",10,9)))</f>
        <v/>
      </c>
      <c r="K1633" s="49" t="str">
        <f>IF(Q1633="","",INDEX(Template!$A:$J,Q1633,IF($C1633="MY",10,9)))</f>
        <v/>
      </c>
      <c r="L1633" s="49" t="str">
        <f>IF(R1633="","",INDEX(Template!$A:$J,R1633,IF($C1633="MY",10,9)))</f>
        <v/>
      </c>
      <c r="M1633" s="3">
        <f>IF(ISBLANK(B1633),"",MATCH($B1633,Template!$C:$C,0))</f>
        <v>45</v>
      </c>
      <c r="N1633" s="39" t="str">
        <f>IF(M1633="","",IF(INDEX(Template!$C:$C,M1633+1,0)=$B1633,M1633+1,""))</f>
        <v/>
      </c>
      <c r="O1633" s="39" t="str">
        <f>IF(N1633="","",IF(INDEX(Template!$C:$C,N1633+1,0)=$B1633,N1633+1,""))</f>
        <v/>
      </c>
      <c r="P1633" s="39" t="str">
        <f>IF(O1633="","",IF(INDEX(Template!$C:$C,O1633+1,0)=$B1633,O1633+1,""))</f>
        <v/>
      </c>
      <c r="Q1633" s="39" t="str">
        <f>IF(P1633="","",IF(INDEX(Template!$C:$C,P1633+1,0)=$B1633,P1633+1,""))</f>
        <v/>
      </c>
      <c r="R1633" s="39" t="str">
        <f>IF(Q1633="","",IF(INDEX(Template!$C:$C,Q1633+1,0)=$B1633,Q1633+1,""))</f>
        <v/>
      </c>
    </row>
    <row r="1634" spans="1:18" ht="15" customHeight="1">
      <c r="A1634" s="41"/>
      <c r="B1634" s="1" t="s">
        <v>23</v>
      </c>
      <c r="C1634" s="44"/>
      <c r="D1634" s="44"/>
      <c r="E1634" s="40"/>
      <c r="F1634" s="43" t="s">
        <v>518</v>
      </c>
      <c r="G1634" s="49" t="str">
        <f>IF(M1634="","",INDEX(Template!$A:$J,M1634,IF($C1634="MY",10,9)))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34" s="49"/>
      <c r="I1634" s="49"/>
      <c r="J1634" s="49" t="str">
        <f>IF(P1634="","",INDEX(Template!$A:$J,P1634,IF($C1634="MY",10,9)))</f>
        <v/>
      </c>
      <c r="K1634" s="49" t="str">
        <f>IF(Q1634="","",INDEX(Template!$A:$J,Q1634,IF($C1634="MY",10,9)))</f>
        <v/>
      </c>
      <c r="L1634" s="49" t="str">
        <f>IF(R1634="","",INDEX(Template!$A:$J,R1634,IF($C1634="MY",10,9)))</f>
        <v/>
      </c>
      <c r="M1634" s="3">
        <f>IF(ISBLANK(B1634),"",MATCH($B1634,Template!$C:$C,0))</f>
        <v>45</v>
      </c>
      <c r="N1634" s="39" t="str">
        <f>IF(M1634="","",IF(INDEX(Template!$C:$C,M1634+1,0)=$B1634,M1634+1,""))</f>
        <v/>
      </c>
      <c r="O1634" s="39" t="str">
        <f>IF(N1634="","",IF(INDEX(Template!$C:$C,N1634+1,0)=$B1634,N1634+1,""))</f>
        <v/>
      </c>
      <c r="P1634" s="39" t="str">
        <f>IF(O1634="","",IF(INDEX(Template!$C:$C,O1634+1,0)=$B1634,O1634+1,""))</f>
        <v/>
      </c>
      <c r="Q1634" s="39" t="str">
        <f>IF(P1634="","",IF(INDEX(Template!$C:$C,P1634+1,0)=$B1634,P1634+1,""))</f>
        <v/>
      </c>
      <c r="R1634" s="39" t="str">
        <f>IF(Q1634="","",IF(INDEX(Template!$C:$C,Q1634+1,0)=$B1634,Q1634+1,""))</f>
        <v/>
      </c>
    </row>
    <row r="1635" spans="1:18" ht="15" customHeight="1">
      <c r="A1635" s="41"/>
      <c r="B1635" s="1" t="s">
        <v>23</v>
      </c>
      <c r="C1635" s="44"/>
      <c r="D1635" s="44"/>
      <c r="E1635" s="40"/>
      <c r="F1635" s="43" t="s">
        <v>518</v>
      </c>
      <c r="G1635" s="49" t="str">
        <f>IF(M1635="","",INDEX(Template!$A:$J,M1635,IF($C1635="MY",10,9)))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35" s="49"/>
      <c r="I1635" s="49"/>
      <c r="J1635" s="49" t="str">
        <f>IF(P1635="","",INDEX(Template!$A:$J,P1635,IF($C1635="MY",10,9)))</f>
        <v/>
      </c>
      <c r="K1635" s="49" t="str">
        <f>IF(Q1635="","",INDEX(Template!$A:$J,Q1635,IF($C1635="MY",10,9)))</f>
        <v/>
      </c>
      <c r="L1635" s="49" t="str">
        <f>IF(R1635="","",INDEX(Template!$A:$J,R1635,IF($C1635="MY",10,9)))</f>
        <v/>
      </c>
      <c r="M1635" s="3">
        <f>IF(ISBLANK(B1635),"",MATCH($B1635,Template!$C:$C,0))</f>
        <v>45</v>
      </c>
      <c r="N1635" s="39" t="str">
        <f>IF(M1635="","",IF(INDEX(Template!$C:$C,M1635+1,0)=$B1635,M1635+1,""))</f>
        <v/>
      </c>
      <c r="O1635" s="39" t="str">
        <f>IF(N1635="","",IF(INDEX(Template!$C:$C,N1635+1,0)=$B1635,N1635+1,""))</f>
        <v/>
      </c>
      <c r="P1635" s="39" t="str">
        <f>IF(O1635="","",IF(INDEX(Template!$C:$C,O1635+1,0)=$B1635,O1635+1,""))</f>
        <v/>
      </c>
      <c r="Q1635" s="39" t="str">
        <f>IF(P1635="","",IF(INDEX(Template!$C:$C,P1635+1,0)=$B1635,P1635+1,""))</f>
        <v/>
      </c>
      <c r="R1635" s="39" t="str">
        <f>IF(Q1635="","",IF(INDEX(Template!$C:$C,Q1635+1,0)=$B1635,Q1635+1,""))</f>
        <v/>
      </c>
    </row>
    <row r="1636" spans="1:18" ht="15" customHeight="1">
      <c r="A1636" s="41"/>
      <c r="B1636" s="1" t="s">
        <v>23</v>
      </c>
      <c r="C1636" s="44"/>
      <c r="D1636" s="44"/>
      <c r="E1636" s="40"/>
      <c r="F1636" s="43" t="s">
        <v>518</v>
      </c>
      <c r="G1636" s="49" t="str">
        <f>IF(M1636="","",INDEX(Template!$A:$J,M1636,IF($C1636="MY",10,9)))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36" s="49"/>
      <c r="I1636" s="49"/>
      <c r="J1636" s="49" t="str">
        <f>IF(P1636="","",INDEX(Template!$A:$J,P1636,IF($C1636="MY",10,9)))</f>
        <v/>
      </c>
      <c r="K1636" s="49" t="str">
        <f>IF(Q1636="","",INDEX(Template!$A:$J,Q1636,IF($C1636="MY",10,9)))</f>
        <v/>
      </c>
      <c r="L1636" s="49" t="str">
        <f>IF(R1636="","",INDEX(Template!$A:$J,R1636,IF($C1636="MY",10,9)))</f>
        <v/>
      </c>
      <c r="M1636" s="3">
        <f>IF(ISBLANK(B1636),"",MATCH($B1636,Template!$C:$C,0))</f>
        <v>45</v>
      </c>
      <c r="N1636" s="39" t="str">
        <f>IF(M1636="","",IF(INDEX(Template!$C:$C,M1636+1,0)=$B1636,M1636+1,""))</f>
        <v/>
      </c>
      <c r="O1636" s="39" t="str">
        <f>IF(N1636="","",IF(INDEX(Template!$C:$C,N1636+1,0)=$B1636,N1636+1,""))</f>
        <v/>
      </c>
      <c r="P1636" s="39" t="str">
        <f>IF(O1636="","",IF(INDEX(Template!$C:$C,O1636+1,0)=$B1636,O1636+1,""))</f>
        <v/>
      </c>
      <c r="Q1636" s="39" t="str">
        <f>IF(P1636="","",IF(INDEX(Template!$C:$C,P1636+1,0)=$B1636,P1636+1,""))</f>
        <v/>
      </c>
      <c r="R1636" s="39" t="str">
        <f>IF(Q1636="","",IF(INDEX(Template!$C:$C,Q1636+1,0)=$B1636,Q1636+1,""))</f>
        <v/>
      </c>
    </row>
    <row r="1637" spans="1:18" ht="15" customHeight="1">
      <c r="A1637" s="41"/>
      <c r="B1637" s="1" t="s">
        <v>23</v>
      </c>
      <c r="C1637" s="44"/>
      <c r="D1637" s="44"/>
      <c r="E1637" s="40"/>
      <c r="F1637" s="43" t="s">
        <v>518</v>
      </c>
      <c r="G1637" s="49" t="str">
        <f>IF(M1637="","",INDEX(Template!$A:$J,M1637,IF($C1637="MY",10,9)))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37" s="49"/>
      <c r="I1637" s="49"/>
      <c r="J1637" s="49" t="str">
        <f>IF(P1637="","",INDEX(Template!$A:$J,P1637,IF($C1637="MY",10,9)))</f>
        <v/>
      </c>
      <c r="K1637" s="49" t="str">
        <f>IF(Q1637="","",INDEX(Template!$A:$J,Q1637,IF($C1637="MY",10,9)))</f>
        <v/>
      </c>
      <c r="L1637" s="49" t="str">
        <f>IF(R1637="","",INDEX(Template!$A:$J,R1637,IF($C1637="MY",10,9)))</f>
        <v/>
      </c>
      <c r="M1637" s="3">
        <f>IF(ISBLANK(B1637),"",MATCH($B1637,Template!$C:$C,0))</f>
        <v>45</v>
      </c>
      <c r="N1637" s="39" t="str">
        <f>IF(M1637="","",IF(INDEX(Template!$C:$C,M1637+1,0)=$B1637,M1637+1,""))</f>
        <v/>
      </c>
      <c r="O1637" s="39" t="str">
        <f>IF(N1637="","",IF(INDEX(Template!$C:$C,N1637+1,0)=$B1637,N1637+1,""))</f>
        <v/>
      </c>
      <c r="P1637" s="39" t="str">
        <f>IF(O1637="","",IF(INDEX(Template!$C:$C,O1637+1,0)=$B1637,O1637+1,""))</f>
        <v/>
      </c>
      <c r="Q1637" s="39" t="str">
        <f>IF(P1637="","",IF(INDEX(Template!$C:$C,P1637+1,0)=$B1637,P1637+1,""))</f>
        <v/>
      </c>
      <c r="R1637" s="39" t="str">
        <f>IF(Q1637="","",IF(INDEX(Template!$C:$C,Q1637+1,0)=$B1637,Q1637+1,""))</f>
        <v/>
      </c>
    </row>
    <row r="1638" spans="1:18" ht="15" customHeight="1">
      <c r="A1638" s="41"/>
      <c r="B1638" s="1" t="s">
        <v>23</v>
      </c>
      <c r="C1638" s="44"/>
      <c r="D1638" s="44"/>
      <c r="E1638" s="40"/>
      <c r="F1638" s="43" t="s">
        <v>518</v>
      </c>
      <c r="G1638" s="49" t="str">
        <f>IF(M1638="","",INDEX(Template!$A:$J,M1638,IF($C1638="MY",10,9)))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38" s="49"/>
      <c r="I1638" s="49"/>
      <c r="J1638" s="49" t="str">
        <f>IF(P1638="","",INDEX(Template!$A:$J,P1638,IF($C1638="MY",10,9)))</f>
        <v/>
      </c>
      <c r="K1638" s="49" t="str">
        <f>IF(Q1638="","",INDEX(Template!$A:$J,Q1638,IF($C1638="MY",10,9)))</f>
        <v/>
      </c>
      <c r="L1638" s="49" t="str">
        <f>IF(R1638="","",INDEX(Template!$A:$J,R1638,IF($C1638="MY",10,9)))</f>
        <v/>
      </c>
      <c r="M1638" s="3">
        <f>IF(ISBLANK(B1638),"",MATCH($B1638,Template!$C:$C,0))</f>
        <v>45</v>
      </c>
      <c r="N1638" s="39" t="str">
        <f>IF(M1638="","",IF(INDEX(Template!$C:$C,M1638+1,0)=$B1638,M1638+1,""))</f>
        <v/>
      </c>
      <c r="O1638" s="39" t="str">
        <f>IF(N1638="","",IF(INDEX(Template!$C:$C,N1638+1,0)=$B1638,N1638+1,""))</f>
        <v/>
      </c>
      <c r="P1638" s="39" t="str">
        <f>IF(O1638="","",IF(INDEX(Template!$C:$C,O1638+1,0)=$B1638,O1638+1,""))</f>
        <v/>
      </c>
      <c r="Q1638" s="39" t="str">
        <f>IF(P1638="","",IF(INDEX(Template!$C:$C,P1638+1,0)=$B1638,P1638+1,""))</f>
        <v/>
      </c>
      <c r="R1638" s="39" t="str">
        <f>IF(Q1638="","",IF(INDEX(Template!$C:$C,Q1638+1,0)=$B1638,Q1638+1,""))</f>
        <v/>
      </c>
    </row>
    <row r="1639" spans="1:18" ht="15" customHeight="1">
      <c r="A1639" s="41"/>
      <c r="B1639" s="1" t="s">
        <v>23</v>
      </c>
      <c r="C1639" s="44"/>
      <c r="D1639" s="44"/>
      <c r="E1639" s="40"/>
      <c r="F1639" s="43" t="s">
        <v>518</v>
      </c>
      <c r="G1639" s="49" t="str">
        <f>IF(M1639="","",INDEX(Template!$A:$J,M1639,IF($C1639="MY",10,9)))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39" s="49"/>
      <c r="I1639" s="49"/>
      <c r="J1639" s="49" t="str">
        <f>IF(P1639="","",INDEX(Template!$A:$J,P1639,IF($C1639="MY",10,9)))</f>
        <v/>
      </c>
      <c r="K1639" s="49" t="str">
        <f>IF(Q1639="","",INDEX(Template!$A:$J,Q1639,IF($C1639="MY",10,9)))</f>
        <v/>
      </c>
      <c r="L1639" s="49" t="str">
        <f>IF(R1639="","",INDEX(Template!$A:$J,R1639,IF($C1639="MY",10,9)))</f>
        <v/>
      </c>
      <c r="M1639" s="3">
        <f>IF(ISBLANK(B1639),"",MATCH($B1639,Template!$C:$C,0))</f>
        <v>45</v>
      </c>
      <c r="N1639" s="39" t="str">
        <f>IF(M1639="","",IF(INDEX(Template!$C:$C,M1639+1,0)=$B1639,M1639+1,""))</f>
        <v/>
      </c>
      <c r="O1639" s="39" t="str">
        <f>IF(N1639="","",IF(INDEX(Template!$C:$C,N1639+1,0)=$B1639,N1639+1,""))</f>
        <v/>
      </c>
      <c r="P1639" s="39" t="str">
        <f>IF(O1639="","",IF(INDEX(Template!$C:$C,O1639+1,0)=$B1639,O1639+1,""))</f>
        <v/>
      </c>
      <c r="Q1639" s="39" t="str">
        <f>IF(P1639="","",IF(INDEX(Template!$C:$C,P1639+1,0)=$B1639,P1639+1,""))</f>
        <v/>
      </c>
      <c r="R1639" s="39" t="str">
        <f>IF(Q1639="","",IF(INDEX(Template!$C:$C,Q1639+1,0)=$B1639,Q1639+1,""))</f>
        <v/>
      </c>
    </row>
    <row r="1640" spans="1:18" ht="15" customHeight="1">
      <c r="A1640" s="41"/>
      <c r="B1640" s="1" t="s">
        <v>23</v>
      </c>
      <c r="C1640" s="44"/>
      <c r="D1640" s="44"/>
      <c r="E1640" s="40"/>
      <c r="F1640" s="43" t="s">
        <v>518</v>
      </c>
      <c r="G1640" s="49" t="str">
        <f>IF(M1640="","",INDEX(Template!$A:$J,M1640,IF($C1640="MY",10,9)))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40" s="49"/>
      <c r="I1640" s="49"/>
      <c r="J1640" s="49" t="str">
        <f>IF(P1640="","",INDEX(Template!$A:$J,P1640,IF($C1640="MY",10,9)))</f>
        <v/>
      </c>
      <c r="K1640" s="49" t="str">
        <f>IF(Q1640="","",INDEX(Template!$A:$J,Q1640,IF($C1640="MY",10,9)))</f>
        <v/>
      </c>
      <c r="L1640" s="49" t="str">
        <f>IF(R1640="","",INDEX(Template!$A:$J,R1640,IF($C1640="MY",10,9)))</f>
        <v/>
      </c>
      <c r="M1640" s="3">
        <f>IF(ISBLANK(B1640),"",MATCH($B1640,Template!$C:$C,0))</f>
        <v>45</v>
      </c>
      <c r="N1640" s="39" t="str">
        <f>IF(M1640="","",IF(INDEX(Template!$C:$C,M1640+1,0)=$B1640,M1640+1,""))</f>
        <v/>
      </c>
      <c r="O1640" s="39" t="str">
        <f>IF(N1640="","",IF(INDEX(Template!$C:$C,N1640+1,0)=$B1640,N1640+1,""))</f>
        <v/>
      </c>
      <c r="P1640" s="39" t="str">
        <f>IF(O1640="","",IF(INDEX(Template!$C:$C,O1640+1,0)=$B1640,O1640+1,""))</f>
        <v/>
      </c>
      <c r="Q1640" s="39" t="str">
        <f>IF(P1640="","",IF(INDEX(Template!$C:$C,P1640+1,0)=$B1640,P1640+1,""))</f>
        <v/>
      </c>
      <c r="R1640" s="39" t="str">
        <f>IF(Q1640="","",IF(INDEX(Template!$C:$C,Q1640+1,0)=$B1640,Q1640+1,""))</f>
        <v/>
      </c>
    </row>
    <row r="1641" spans="1:18" ht="15" customHeight="1">
      <c r="A1641" s="41"/>
      <c r="B1641" s="1" t="s">
        <v>23</v>
      </c>
      <c r="C1641" s="44"/>
      <c r="D1641" s="44"/>
      <c r="E1641" s="40"/>
      <c r="F1641" s="43" t="s">
        <v>518</v>
      </c>
      <c r="G1641" s="49" t="str">
        <f>IF(M1641="","",INDEX(Template!$A:$J,M1641,IF($C1641="MY",10,9)))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41" s="49"/>
      <c r="I1641" s="49"/>
      <c r="J1641" s="49" t="str">
        <f>IF(P1641="","",INDEX(Template!$A:$J,P1641,IF($C1641="MY",10,9)))</f>
        <v/>
      </c>
      <c r="K1641" s="49" t="str">
        <f>IF(Q1641="","",INDEX(Template!$A:$J,Q1641,IF($C1641="MY",10,9)))</f>
        <v/>
      </c>
      <c r="L1641" s="49" t="str">
        <f>IF(R1641="","",INDEX(Template!$A:$J,R1641,IF($C1641="MY",10,9)))</f>
        <v/>
      </c>
      <c r="M1641" s="3">
        <f>IF(ISBLANK(B1641),"",MATCH($B1641,Template!$C:$C,0))</f>
        <v>45</v>
      </c>
      <c r="N1641" s="39" t="str">
        <f>IF(M1641="","",IF(INDEX(Template!$C:$C,M1641+1,0)=$B1641,M1641+1,""))</f>
        <v/>
      </c>
      <c r="O1641" s="39" t="str">
        <f>IF(N1641="","",IF(INDEX(Template!$C:$C,N1641+1,0)=$B1641,N1641+1,""))</f>
        <v/>
      </c>
      <c r="P1641" s="39" t="str">
        <f>IF(O1641="","",IF(INDEX(Template!$C:$C,O1641+1,0)=$B1641,O1641+1,""))</f>
        <v/>
      </c>
      <c r="Q1641" s="39" t="str">
        <f>IF(P1641="","",IF(INDEX(Template!$C:$C,P1641+1,0)=$B1641,P1641+1,""))</f>
        <v/>
      </c>
      <c r="R1641" s="39" t="str">
        <f>IF(Q1641="","",IF(INDEX(Template!$C:$C,Q1641+1,0)=$B1641,Q1641+1,""))</f>
        <v/>
      </c>
    </row>
    <row r="1642" spans="1:18" ht="15" customHeight="1">
      <c r="A1642" s="41"/>
      <c r="B1642" s="1" t="s">
        <v>23</v>
      </c>
      <c r="C1642" s="44"/>
      <c r="D1642" s="44"/>
      <c r="E1642" s="40"/>
      <c r="F1642" s="43" t="s">
        <v>518</v>
      </c>
      <c r="G1642" s="49" t="str">
        <f>IF(M1642="","",INDEX(Template!$A:$J,M1642,IF($C1642="MY",10,9)))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42" s="49"/>
      <c r="I1642" s="49"/>
      <c r="J1642" s="49" t="str">
        <f>IF(P1642="","",INDEX(Template!$A:$J,P1642,IF($C1642="MY",10,9)))</f>
        <v/>
      </c>
      <c r="K1642" s="49" t="str">
        <f>IF(Q1642="","",INDEX(Template!$A:$J,Q1642,IF($C1642="MY",10,9)))</f>
        <v/>
      </c>
      <c r="L1642" s="49" t="str">
        <f>IF(R1642="","",INDEX(Template!$A:$J,R1642,IF($C1642="MY",10,9)))</f>
        <v/>
      </c>
      <c r="M1642" s="3">
        <f>IF(ISBLANK(B1642),"",MATCH($B1642,Template!$C:$C,0))</f>
        <v>45</v>
      </c>
      <c r="N1642" s="39" t="str">
        <f>IF(M1642="","",IF(INDEX(Template!$C:$C,M1642+1,0)=$B1642,M1642+1,""))</f>
        <v/>
      </c>
      <c r="O1642" s="39" t="str">
        <f>IF(N1642="","",IF(INDEX(Template!$C:$C,N1642+1,0)=$B1642,N1642+1,""))</f>
        <v/>
      </c>
      <c r="P1642" s="39" t="str">
        <f>IF(O1642="","",IF(INDEX(Template!$C:$C,O1642+1,0)=$B1642,O1642+1,""))</f>
        <v/>
      </c>
      <c r="Q1642" s="39" t="str">
        <f>IF(P1642="","",IF(INDEX(Template!$C:$C,P1642+1,0)=$B1642,P1642+1,""))</f>
        <v/>
      </c>
      <c r="R1642" s="39" t="str">
        <f>IF(Q1642="","",IF(INDEX(Template!$C:$C,Q1642+1,0)=$B1642,Q1642+1,""))</f>
        <v/>
      </c>
    </row>
    <row r="1643" spans="1:18" ht="15" customHeight="1">
      <c r="A1643" s="41"/>
      <c r="B1643" s="1" t="s">
        <v>23</v>
      </c>
      <c r="C1643" s="44"/>
      <c r="D1643" s="44"/>
      <c r="E1643" s="40"/>
      <c r="F1643" s="43" t="s">
        <v>518</v>
      </c>
      <c r="G1643" s="49" t="str">
        <f>IF(M1643="","",INDEX(Template!$A:$J,M1643,IF($C1643="MY",10,9)))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43" s="49"/>
      <c r="I1643" s="49"/>
      <c r="J1643" s="49" t="str">
        <f>IF(P1643="","",INDEX(Template!$A:$J,P1643,IF($C1643="MY",10,9)))</f>
        <v/>
      </c>
      <c r="K1643" s="49" t="str">
        <f>IF(Q1643="","",INDEX(Template!$A:$J,Q1643,IF($C1643="MY",10,9)))</f>
        <v/>
      </c>
      <c r="L1643" s="49" t="str">
        <f>IF(R1643="","",INDEX(Template!$A:$J,R1643,IF($C1643="MY",10,9)))</f>
        <v/>
      </c>
      <c r="M1643" s="3">
        <f>IF(ISBLANK(B1643),"",MATCH($B1643,Template!$C:$C,0))</f>
        <v>45</v>
      </c>
      <c r="N1643" s="39" t="str">
        <f>IF(M1643="","",IF(INDEX(Template!$C:$C,M1643+1,0)=$B1643,M1643+1,""))</f>
        <v/>
      </c>
      <c r="O1643" s="39" t="str">
        <f>IF(N1643="","",IF(INDEX(Template!$C:$C,N1643+1,0)=$B1643,N1643+1,""))</f>
        <v/>
      </c>
      <c r="P1643" s="39" t="str">
        <f>IF(O1643="","",IF(INDEX(Template!$C:$C,O1643+1,0)=$B1643,O1643+1,""))</f>
        <v/>
      </c>
      <c r="Q1643" s="39" t="str">
        <f>IF(P1643="","",IF(INDEX(Template!$C:$C,P1643+1,0)=$B1643,P1643+1,""))</f>
        <v/>
      </c>
      <c r="R1643" s="39" t="str">
        <f>IF(Q1643="","",IF(INDEX(Template!$C:$C,Q1643+1,0)=$B1643,Q1643+1,""))</f>
        <v/>
      </c>
    </row>
    <row r="1644" spans="1:18" ht="15" customHeight="1">
      <c r="A1644" s="41"/>
      <c r="B1644" s="1" t="s">
        <v>23</v>
      </c>
      <c r="C1644" s="44"/>
      <c r="D1644" s="44"/>
      <c r="E1644" s="40"/>
      <c r="F1644" s="43" t="s">
        <v>518</v>
      </c>
      <c r="G1644" s="49" t="str">
        <f>IF(M1644="","",INDEX(Template!$A:$J,M1644,IF($C1644="MY",10,9)))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44" s="49"/>
      <c r="I1644" s="49"/>
      <c r="J1644" s="49" t="str">
        <f>IF(P1644="","",INDEX(Template!$A:$J,P1644,IF($C1644="MY",10,9)))</f>
        <v/>
      </c>
      <c r="K1644" s="49" t="str">
        <f>IF(Q1644="","",INDEX(Template!$A:$J,Q1644,IF($C1644="MY",10,9)))</f>
        <v/>
      </c>
      <c r="L1644" s="49" t="str">
        <f>IF(R1644="","",INDEX(Template!$A:$J,R1644,IF($C1644="MY",10,9)))</f>
        <v/>
      </c>
      <c r="M1644" s="3">
        <f>IF(ISBLANK(B1644),"",MATCH($B1644,Template!$C:$C,0))</f>
        <v>45</v>
      </c>
      <c r="N1644" s="39" t="str">
        <f>IF(M1644="","",IF(INDEX(Template!$C:$C,M1644+1,0)=$B1644,M1644+1,""))</f>
        <v/>
      </c>
      <c r="O1644" s="39" t="str">
        <f>IF(N1644="","",IF(INDEX(Template!$C:$C,N1644+1,0)=$B1644,N1644+1,""))</f>
        <v/>
      </c>
      <c r="P1644" s="39" t="str">
        <f>IF(O1644="","",IF(INDEX(Template!$C:$C,O1644+1,0)=$B1644,O1644+1,""))</f>
        <v/>
      </c>
      <c r="Q1644" s="39" t="str">
        <f>IF(P1644="","",IF(INDEX(Template!$C:$C,P1644+1,0)=$B1644,P1644+1,""))</f>
        <v/>
      </c>
      <c r="R1644" s="39" t="str">
        <f>IF(Q1644="","",IF(INDEX(Template!$C:$C,Q1644+1,0)=$B1644,Q1644+1,""))</f>
        <v/>
      </c>
    </row>
    <row r="1645" spans="1:18" ht="15" customHeight="1">
      <c r="A1645" s="41"/>
      <c r="B1645" s="1" t="s">
        <v>23</v>
      </c>
      <c r="C1645" s="44"/>
      <c r="D1645" s="44"/>
      <c r="E1645" s="40"/>
      <c r="F1645" s="43" t="s">
        <v>518</v>
      </c>
      <c r="G1645" s="49" t="str">
        <f>IF(M1645="","",INDEX(Template!$A:$J,M1645,IF($C1645="MY",10,9)))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45" s="49"/>
      <c r="I1645" s="49"/>
      <c r="J1645" s="49" t="str">
        <f>IF(P1645="","",INDEX(Template!$A:$J,P1645,IF($C1645="MY",10,9)))</f>
        <v/>
      </c>
      <c r="K1645" s="49" t="str">
        <f>IF(Q1645="","",INDEX(Template!$A:$J,Q1645,IF($C1645="MY",10,9)))</f>
        <v/>
      </c>
      <c r="L1645" s="49" t="str">
        <f>IF(R1645="","",INDEX(Template!$A:$J,R1645,IF($C1645="MY",10,9)))</f>
        <v/>
      </c>
      <c r="M1645" s="3">
        <f>IF(ISBLANK(B1645),"",MATCH($B1645,Template!$C:$C,0))</f>
        <v>45</v>
      </c>
      <c r="N1645" s="39" t="str">
        <f>IF(M1645="","",IF(INDEX(Template!$C:$C,M1645+1,0)=$B1645,M1645+1,""))</f>
        <v/>
      </c>
      <c r="O1645" s="39" t="str">
        <f>IF(N1645="","",IF(INDEX(Template!$C:$C,N1645+1,0)=$B1645,N1645+1,""))</f>
        <v/>
      </c>
      <c r="P1645" s="39" t="str">
        <f>IF(O1645="","",IF(INDEX(Template!$C:$C,O1645+1,0)=$B1645,O1645+1,""))</f>
        <v/>
      </c>
      <c r="Q1645" s="39" t="str">
        <f>IF(P1645="","",IF(INDEX(Template!$C:$C,P1645+1,0)=$B1645,P1645+1,""))</f>
        <v/>
      </c>
      <c r="R1645" s="39" t="str">
        <f>IF(Q1645="","",IF(INDEX(Template!$C:$C,Q1645+1,0)=$B1645,Q1645+1,""))</f>
        <v/>
      </c>
    </row>
    <row r="1646" spans="1:18" ht="15" customHeight="1">
      <c r="A1646" s="41"/>
      <c r="B1646" s="1" t="s">
        <v>23</v>
      </c>
      <c r="C1646" s="44"/>
      <c r="D1646" s="44"/>
      <c r="E1646" s="40"/>
      <c r="F1646" s="43" t="s">
        <v>518</v>
      </c>
      <c r="G1646" s="49" t="str">
        <f>IF(M1646="","",INDEX(Template!$A:$J,M1646,IF($C1646="MY",10,9)))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46" s="49"/>
      <c r="I1646" s="49"/>
      <c r="J1646" s="49" t="str">
        <f>IF(P1646="","",INDEX(Template!$A:$J,P1646,IF($C1646="MY",10,9)))</f>
        <v/>
      </c>
      <c r="K1646" s="49" t="str">
        <f>IF(Q1646="","",INDEX(Template!$A:$J,Q1646,IF($C1646="MY",10,9)))</f>
        <v/>
      </c>
      <c r="L1646" s="49" t="str">
        <f>IF(R1646="","",INDEX(Template!$A:$J,R1646,IF($C1646="MY",10,9)))</f>
        <v/>
      </c>
      <c r="M1646" s="3">
        <f>IF(ISBLANK(B1646),"",MATCH($B1646,Template!$C:$C,0))</f>
        <v>45</v>
      </c>
      <c r="N1646" s="39" t="str">
        <f>IF(M1646="","",IF(INDEX(Template!$C:$C,M1646+1,0)=$B1646,M1646+1,""))</f>
        <v/>
      </c>
      <c r="O1646" s="39" t="str">
        <f>IF(N1646="","",IF(INDEX(Template!$C:$C,N1646+1,0)=$B1646,N1646+1,""))</f>
        <v/>
      </c>
      <c r="P1646" s="39" t="str">
        <f>IF(O1646="","",IF(INDEX(Template!$C:$C,O1646+1,0)=$B1646,O1646+1,""))</f>
        <v/>
      </c>
      <c r="Q1646" s="39" t="str">
        <f>IF(P1646="","",IF(INDEX(Template!$C:$C,P1646+1,0)=$B1646,P1646+1,""))</f>
        <v/>
      </c>
      <c r="R1646" s="39" t="str">
        <f>IF(Q1646="","",IF(INDEX(Template!$C:$C,Q1646+1,0)=$B1646,Q1646+1,""))</f>
        <v/>
      </c>
    </row>
    <row r="1647" spans="1:18" ht="15" customHeight="1">
      <c r="A1647" s="41"/>
      <c r="B1647" s="1" t="s">
        <v>23</v>
      </c>
      <c r="C1647" s="44"/>
      <c r="D1647" s="44"/>
      <c r="E1647" s="40"/>
      <c r="F1647" s="43" t="s">
        <v>518</v>
      </c>
      <c r="G1647" s="49" t="str">
        <f>IF(M1647="","",INDEX(Template!$A:$J,M1647,IF($C1647="MY",10,9)))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47" s="49"/>
      <c r="I1647" s="49"/>
      <c r="J1647" s="49" t="str">
        <f>IF(P1647="","",INDEX(Template!$A:$J,P1647,IF($C1647="MY",10,9)))</f>
        <v/>
      </c>
      <c r="K1647" s="49" t="str">
        <f>IF(Q1647="","",INDEX(Template!$A:$J,Q1647,IF($C1647="MY",10,9)))</f>
        <v/>
      </c>
      <c r="L1647" s="49" t="str">
        <f>IF(R1647="","",INDEX(Template!$A:$J,R1647,IF($C1647="MY",10,9)))</f>
        <v/>
      </c>
      <c r="M1647" s="3">
        <f>IF(ISBLANK(B1647),"",MATCH($B1647,Template!$C:$C,0))</f>
        <v>45</v>
      </c>
      <c r="N1647" s="39" t="str">
        <f>IF(M1647="","",IF(INDEX(Template!$C:$C,M1647+1,0)=$B1647,M1647+1,""))</f>
        <v/>
      </c>
      <c r="O1647" s="39" t="str">
        <f>IF(N1647="","",IF(INDEX(Template!$C:$C,N1647+1,0)=$B1647,N1647+1,""))</f>
        <v/>
      </c>
      <c r="P1647" s="39" t="str">
        <f>IF(O1647="","",IF(INDEX(Template!$C:$C,O1647+1,0)=$B1647,O1647+1,""))</f>
        <v/>
      </c>
      <c r="Q1647" s="39" t="str">
        <f>IF(P1647="","",IF(INDEX(Template!$C:$C,P1647+1,0)=$B1647,P1647+1,""))</f>
        <v/>
      </c>
      <c r="R1647" s="39" t="str">
        <f>IF(Q1647="","",IF(INDEX(Template!$C:$C,Q1647+1,0)=$B1647,Q1647+1,""))</f>
        <v/>
      </c>
    </row>
    <row r="1648" spans="1:18" ht="15" customHeight="1">
      <c r="A1648" s="41"/>
      <c r="B1648" s="1" t="s">
        <v>23</v>
      </c>
      <c r="C1648" s="44"/>
      <c r="D1648" s="44"/>
      <c r="E1648" s="40"/>
      <c r="F1648" s="43" t="s">
        <v>518</v>
      </c>
      <c r="G1648" s="49" t="str">
        <f>IF(M1648="","",INDEX(Template!$A:$J,M1648,IF($C1648="MY",10,9)))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48" s="49"/>
      <c r="I1648" s="49"/>
      <c r="J1648" s="49" t="str">
        <f>IF(P1648="","",INDEX(Template!$A:$J,P1648,IF($C1648="MY",10,9)))</f>
        <v/>
      </c>
      <c r="K1648" s="49" t="str">
        <f>IF(Q1648="","",INDEX(Template!$A:$J,Q1648,IF($C1648="MY",10,9)))</f>
        <v/>
      </c>
      <c r="L1648" s="49" t="str">
        <f>IF(R1648="","",INDEX(Template!$A:$J,R1648,IF($C1648="MY",10,9)))</f>
        <v/>
      </c>
      <c r="M1648" s="3">
        <f>IF(ISBLANK(B1648),"",MATCH($B1648,Template!$C:$C,0))</f>
        <v>45</v>
      </c>
      <c r="N1648" s="39" t="str">
        <f>IF(M1648="","",IF(INDEX(Template!$C:$C,M1648+1,0)=$B1648,M1648+1,""))</f>
        <v/>
      </c>
      <c r="O1648" s="39" t="str">
        <f>IF(N1648="","",IF(INDEX(Template!$C:$C,N1648+1,0)=$B1648,N1648+1,""))</f>
        <v/>
      </c>
      <c r="P1648" s="39" t="str">
        <f>IF(O1648="","",IF(INDEX(Template!$C:$C,O1648+1,0)=$B1648,O1648+1,""))</f>
        <v/>
      </c>
      <c r="Q1648" s="39" t="str">
        <f>IF(P1648="","",IF(INDEX(Template!$C:$C,P1648+1,0)=$B1648,P1648+1,""))</f>
        <v/>
      </c>
      <c r="R1648" s="39" t="str">
        <f>IF(Q1648="","",IF(INDEX(Template!$C:$C,Q1648+1,0)=$B1648,Q1648+1,""))</f>
        <v/>
      </c>
    </row>
    <row r="1649" spans="1:18" ht="15" customHeight="1">
      <c r="A1649" s="41"/>
      <c r="B1649" s="1" t="s">
        <v>23</v>
      </c>
      <c r="C1649" s="44"/>
      <c r="D1649" s="44"/>
      <c r="E1649" s="40"/>
      <c r="F1649" s="43" t="s">
        <v>518</v>
      </c>
      <c r="G1649" s="49" t="str">
        <f>IF(M1649="","",INDEX(Template!$A:$J,M1649,IF($C1649="MY",10,9)))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49" s="49"/>
      <c r="I1649" s="49"/>
      <c r="J1649" s="49" t="str">
        <f>IF(P1649="","",INDEX(Template!$A:$J,P1649,IF($C1649="MY",10,9)))</f>
        <v/>
      </c>
      <c r="K1649" s="49" t="str">
        <f>IF(Q1649="","",INDEX(Template!$A:$J,Q1649,IF($C1649="MY",10,9)))</f>
        <v/>
      </c>
      <c r="L1649" s="49" t="str">
        <f>IF(R1649="","",INDEX(Template!$A:$J,R1649,IF($C1649="MY",10,9)))</f>
        <v/>
      </c>
      <c r="M1649" s="3">
        <f>IF(ISBLANK(B1649),"",MATCH($B1649,Template!$C:$C,0))</f>
        <v>45</v>
      </c>
      <c r="N1649" s="39" t="str">
        <f>IF(M1649="","",IF(INDEX(Template!$C:$C,M1649+1,0)=$B1649,M1649+1,""))</f>
        <v/>
      </c>
      <c r="O1649" s="39" t="str">
        <f>IF(N1649="","",IF(INDEX(Template!$C:$C,N1649+1,0)=$B1649,N1649+1,""))</f>
        <v/>
      </c>
      <c r="P1649" s="39" t="str">
        <f>IF(O1649="","",IF(INDEX(Template!$C:$C,O1649+1,0)=$B1649,O1649+1,""))</f>
        <v/>
      </c>
      <c r="Q1649" s="39" t="str">
        <f>IF(P1649="","",IF(INDEX(Template!$C:$C,P1649+1,0)=$B1649,P1649+1,""))</f>
        <v/>
      </c>
      <c r="R1649" s="39" t="str">
        <f>IF(Q1649="","",IF(INDEX(Template!$C:$C,Q1649+1,0)=$B1649,Q1649+1,""))</f>
        <v/>
      </c>
    </row>
    <row r="1650" spans="1:18" ht="15" customHeight="1">
      <c r="A1650" s="41"/>
      <c r="B1650" s="1" t="s">
        <v>23</v>
      </c>
      <c r="C1650" s="44"/>
      <c r="D1650" s="44"/>
      <c r="E1650" s="40"/>
      <c r="F1650" s="43" t="s">
        <v>518</v>
      </c>
      <c r="G1650" s="49" t="str">
        <f>IF(M1650="","",INDEX(Template!$A:$J,M1650,IF($C1650="MY",10,9)))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50" s="49"/>
      <c r="I1650" s="49"/>
      <c r="J1650" s="49" t="str">
        <f>IF(P1650="","",INDEX(Template!$A:$J,P1650,IF($C1650="MY",10,9)))</f>
        <v/>
      </c>
      <c r="K1650" s="49" t="str">
        <f>IF(Q1650="","",INDEX(Template!$A:$J,Q1650,IF($C1650="MY",10,9)))</f>
        <v/>
      </c>
      <c r="L1650" s="49" t="str">
        <f>IF(R1650="","",INDEX(Template!$A:$J,R1650,IF($C1650="MY",10,9)))</f>
        <v/>
      </c>
      <c r="M1650" s="3">
        <f>IF(ISBLANK(B1650),"",MATCH($B1650,Template!$C:$C,0))</f>
        <v>45</v>
      </c>
      <c r="N1650" s="39" t="str">
        <f>IF(M1650="","",IF(INDEX(Template!$C:$C,M1650+1,0)=$B1650,M1650+1,""))</f>
        <v/>
      </c>
      <c r="O1650" s="39" t="str">
        <f>IF(N1650="","",IF(INDEX(Template!$C:$C,N1650+1,0)=$B1650,N1650+1,""))</f>
        <v/>
      </c>
      <c r="P1650" s="39" t="str">
        <f>IF(O1650="","",IF(INDEX(Template!$C:$C,O1650+1,0)=$B1650,O1650+1,""))</f>
        <v/>
      </c>
      <c r="Q1650" s="39" t="str">
        <f>IF(P1650="","",IF(INDEX(Template!$C:$C,P1650+1,0)=$B1650,P1650+1,""))</f>
        <v/>
      </c>
      <c r="R1650" s="39" t="str">
        <f>IF(Q1650="","",IF(INDEX(Template!$C:$C,Q1650+1,0)=$B1650,Q1650+1,""))</f>
        <v/>
      </c>
    </row>
    <row r="1651" spans="1:18" ht="15" customHeight="1">
      <c r="A1651" s="41"/>
      <c r="B1651" s="1" t="s">
        <v>23</v>
      </c>
      <c r="C1651" s="44"/>
      <c r="D1651" s="44"/>
      <c r="E1651" s="40"/>
      <c r="F1651" s="43" t="s">
        <v>518</v>
      </c>
      <c r="G1651" s="49" t="str">
        <f>IF(M1651="","",INDEX(Template!$A:$J,M1651,IF($C1651="MY",10,9)))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51" s="49"/>
      <c r="I1651" s="49"/>
      <c r="J1651" s="49" t="str">
        <f>IF(P1651="","",INDEX(Template!$A:$J,P1651,IF($C1651="MY",10,9)))</f>
        <v/>
      </c>
      <c r="K1651" s="49" t="str">
        <f>IF(Q1651="","",INDEX(Template!$A:$J,Q1651,IF($C1651="MY",10,9)))</f>
        <v/>
      </c>
      <c r="L1651" s="49" t="str">
        <f>IF(R1651="","",INDEX(Template!$A:$J,R1651,IF($C1651="MY",10,9)))</f>
        <v/>
      </c>
      <c r="M1651" s="3">
        <f>IF(ISBLANK(B1651),"",MATCH($B1651,Template!$C:$C,0))</f>
        <v>45</v>
      </c>
      <c r="N1651" s="39" t="str">
        <f>IF(M1651="","",IF(INDEX(Template!$C:$C,M1651+1,0)=$B1651,M1651+1,""))</f>
        <v/>
      </c>
      <c r="O1651" s="39" t="str">
        <f>IF(N1651="","",IF(INDEX(Template!$C:$C,N1651+1,0)=$B1651,N1651+1,""))</f>
        <v/>
      </c>
      <c r="P1651" s="39" t="str">
        <f>IF(O1651="","",IF(INDEX(Template!$C:$C,O1651+1,0)=$B1651,O1651+1,""))</f>
        <v/>
      </c>
      <c r="Q1651" s="39" t="str">
        <f>IF(P1651="","",IF(INDEX(Template!$C:$C,P1651+1,0)=$B1651,P1651+1,""))</f>
        <v/>
      </c>
      <c r="R1651" s="39" t="str">
        <f>IF(Q1651="","",IF(INDEX(Template!$C:$C,Q1651+1,0)=$B1651,Q1651+1,""))</f>
        <v/>
      </c>
    </row>
    <row r="1652" spans="1:18" ht="15" customHeight="1">
      <c r="A1652" s="41"/>
      <c r="B1652" s="1" t="s">
        <v>23</v>
      </c>
      <c r="C1652" s="44"/>
      <c r="D1652" s="44"/>
      <c r="E1652" s="40"/>
      <c r="F1652" s="43" t="s">
        <v>518</v>
      </c>
      <c r="G1652" s="49" t="str">
        <f>IF(M1652="","",INDEX(Template!$A:$J,M1652,IF($C1652="MY",10,9)))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52" s="49"/>
      <c r="I1652" s="49"/>
      <c r="J1652" s="49" t="str">
        <f>IF(P1652="","",INDEX(Template!$A:$J,P1652,IF($C1652="MY",10,9)))</f>
        <v/>
      </c>
      <c r="K1652" s="49" t="str">
        <f>IF(Q1652="","",INDEX(Template!$A:$J,Q1652,IF($C1652="MY",10,9)))</f>
        <v/>
      </c>
      <c r="L1652" s="49" t="str">
        <f>IF(R1652="","",INDEX(Template!$A:$J,R1652,IF($C1652="MY",10,9)))</f>
        <v/>
      </c>
      <c r="M1652" s="3">
        <f>IF(ISBLANK(B1652),"",MATCH($B1652,Template!$C:$C,0))</f>
        <v>45</v>
      </c>
      <c r="N1652" s="39" t="str">
        <f>IF(M1652="","",IF(INDEX(Template!$C:$C,M1652+1,0)=$B1652,M1652+1,""))</f>
        <v/>
      </c>
      <c r="O1652" s="39" t="str">
        <f>IF(N1652="","",IF(INDEX(Template!$C:$C,N1652+1,0)=$B1652,N1652+1,""))</f>
        <v/>
      </c>
      <c r="P1652" s="39" t="str">
        <f>IF(O1652="","",IF(INDEX(Template!$C:$C,O1652+1,0)=$B1652,O1652+1,""))</f>
        <v/>
      </c>
      <c r="Q1652" s="39" t="str">
        <f>IF(P1652="","",IF(INDEX(Template!$C:$C,P1652+1,0)=$B1652,P1652+1,""))</f>
        <v/>
      </c>
      <c r="R1652" s="39" t="str">
        <f>IF(Q1652="","",IF(INDEX(Template!$C:$C,Q1652+1,0)=$B1652,Q1652+1,""))</f>
        <v/>
      </c>
    </row>
    <row r="1653" spans="1:18" ht="15" customHeight="1">
      <c r="A1653" s="41"/>
      <c r="B1653" s="1" t="s">
        <v>23</v>
      </c>
      <c r="C1653" s="44"/>
      <c r="D1653" s="44"/>
      <c r="E1653" s="40"/>
      <c r="F1653" s="43" t="s">
        <v>518</v>
      </c>
      <c r="G1653" s="49" t="str">
        <f>IF(M1653="","",INDEX(Template!$A:$J,M1653,IF($C1653="MY",10,9)))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53" s="49"/>
      <c r="I1653" s="49"/>
      <c r="J1653" s="49" t="str">
        <f>IF(P1653="","",INDEX(Template!$A:$J,P1653,IF($C1653="MY",10,9)))</f>
        <v/>
      </c>
      <c r="K1653" s="49" t="str">
        <f>IF(Q1653="","",INDEX(Template!$A:$J,Q1653,IF($C1653="MY",10,9)))</f>
        <v/>
      </c>
      <c r="L1653" s="49" t="str">
        <f>IF(R1653="","",INDEX(Template!$A:$J,R1653,IF($C1653="MY",10,9)))</f>
        <v/>
      </c>
      <c r="M1653" s="3">
        <f>IF(ISBLANK(B1653),"",MATCH($B1653,Template!$C:$C,0))</f>
        <v>45</v>
      </c>
      <c r="N1653" s="39" t="str">
        <f>IF(M1653="","",IF(INDEX(Template!$C:$C,M1653+1,0)=$B1653,M1653+1,""))</f>
        <v/>
      </c>
      <c r="O1653" s="39" t="str">
        <f>IF(N1653="","",IF(INDEX(Template!$C:$C,N1653+1,0)=$B1653,N1653+1,""))</f>
        <v/>
      </c>
      <c r="P1653" s="39" t="str">
        <f>IF(O1653="","",IF(INDEX(Template!$C:$C,O1653+1,0)=$B1653,O1653+1,""))</f>
        <v/>
      </c>
      <c r="Q1653" s="39" t="str">
        <f>IF(P1653="","",IF(INDEX(Template!$C:$C,P1653+1,0)=$B1653,P1653+1,""))</f>
        <v/>
      </c>
      <c r="R1653" s="39" t="str">
        <f>IF(Q1653="","",IF(INDEX(Template!$C:$C,Q1653+1,0)=$B1653,Q1653+1,""))</f>
        <v/>
      </c>
    </row>
    <row r="1654" spans="1:18" ht="15" customHeight="1">
      <c r="A1654" s="41"/>
      <c r="B1654" s="1" t="s">
        <v>23</v>
      </c>
      <c r="C1654" s="44"/>
      <c r="D1654" s="44"/>
      <c r="E1654" s="40"/>
      <c r="F1654" s="43" t="s">
        <v>518</v>
      </c>
      <c r="G1654" s="49" t="str">
        <f>IF(M1654="","",INDEX(Template!$A:$J,M1654,IF($C1654="MY",10,9)))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54" s="49"/>
      <c r="I1654" s="49"/>
      <c r="J1654" s="49" t="str">
        <f>IF(P1654="","",INDEX(Template!$A:$J,P1654,IF($C1654="MY",10,9)))</f>
        <v/>
      </c>
      <c r="K1654" s="49" t="str">
        <f>IF(Q1654="","",INDEX(Template!$A:$J,Q1654,IF($C1654="MY",10,9)))</f>
        <v/>
      </c>
      <c r="L1654" s="49" t="str">
        <f>IF(R1654="","",INDEX(Template!$A:$J,R1654,IF($C1654="MY",10,9)))</f>
        <v/>
      </c>
      <c r="M1654" s="3">
        <f>IF(ISBLANK(B1654),"",MATCH($B1654,Template!$C:$C,0))</f>
        <v>45</v>
      </c>
      <c r="N1654" s="39" t="str">
        <f>IF(M1654="","",IF(INDEX(Template!$C:$C,M1654+1,0)=$B1654,M1654+1,""))</f>
        <v/>
      </c>
      <c r="O1654" s="39" t="str">
        <f>IF(N1654="","",IF(INDEX(Template!$C:$C,N1654+1,0)=$B1654,N1654+1,""))</f>
        <v/>
      </c>
      <c r="P1654" s="39" t="str">
        <f>IF(O1654="","",IF(INDEX(Template!$C:$C,O1654+1,0)=$B1654,O1654+1,""))</f>
        <v/>
      </c>
      <c r="Q1654" s="39" t="str">
        <f>IF(P1654="","",IF(INDEX(Template!$C:$C,P1654+1,0)=$B1654,P1654+1,""))</f>
        <v/>
      </c>
      <c r="R1654" s="39" t="str">
        <f>IF(Q1654="","",IF(INDEX(Template!$C:$C,Q1654+1,0)=$B1654,Q1654+1,""))</f>
        <v/>
      </c>
    </row>
    <row r="1655" spans="1:18" ht="15" customHeight="1">
      <c r="A1655" s="41"/>
      <c r="B1655" s="1" t="s">
        <v>23</v>
      </c>
      <c r="C1655" s="44"/>
      <c r="D1655" s="44"/>
      <c r="E1655" s="40"/>
      <c r="F1655" s="43" t="s">
        <v>518</v>
      </c>
      <c r="G1655" s="49" t="str">
        <f>IF(M1655="","",INDEX(Template!$A:$J,M1655,IF($C1655="MY",10,9)))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55" s="49"/>
      <c r="I1655" s="49"/>
      <c r="J1655" s="49" t="str">
        <f>IF(P1655="","",INDEX(Template!$A:$J,P1655,IF($C1655="MY",10,9)))</f>
        <v/>
      </c>
      <c r="K1655" s="49" t="str">
        <f>IF(Q1655="","",INDEX(Template!$A:$J,Q1655,IF($C1655="MY",10,9)))</f>
        <v/>
      </c>
      <c r="L1655" s="49" t="str">
        <f>IF(R1655="","",INDEX(Template!$A:$J,R1655,IF($C1655="MY",10,9)))</f>
        <v/>
      </c>
      <c r="M1655" s="3">
        <f>IF(ISBLANK(B1655),"",MATCH($B1655,Template!$C:$C,0))</f>
        <v>45</v>
      </c>
      <c r="N1655" s="39" t="str">
        <f>IF(M1655="","",IF(INDEX(Template!$C:$C,M1655+1,0)=$B1655,M1655+1,""))</f>
        <v/>
      </c>
      <c r="O1655" s="39" t="str">
        <f>IF(N1655="","",IF(INDEX(Template!$C:$C,N1655+1,0)=$B1655,N1655+1,""))</f>
        <v/>
      </c>
      <c r="P1655" s="39" t="str">
        <f>IF(O1655="","",IF(INDEX(Template!$C:$C,O1655+1,0)=$B1655,O1655+1,""))</f>
        <v/>
      </c>
      <c r="Q1655" s="39" t="str">
        <f>IF(P1655="","",IF(INDEX(Template!$C:$C,P1655+1,0)=$B1655,P1655+1,""))</f>
        <v/>
      </c>
      <c r="R1655" s="39" t="str">
        <f>IF(Q1655="","",IF(INDEX(Template!$C:$C,Q1655+1,0)=$B1655,Q1655+1,""))</f>
        <v/>
      </c>
    </row>
    <row r="1656" spans="1:18" ht="15" customHeight="1">
      <c r="A1656" s="41"/>
      <c r="B1656" s="1" t="s">
        <v>23</v>
      </c>
      <c r="C1656" s="44"/>
      <c r="D1656" s="44"/>
      <c r="E1656" s="40"/>
      <c r="F1656" s="43" t="s">
        <v>518</v>
      </c>
      <c r="G1656" s="49" t="str">
        <f>IF(M1656="","",INDEX(Template!$A:$J,M1656,IF($C1656="MY",10,9)))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56" s="49"/>
      <c r="I1656" s="49"/>
      <c r="J1656" s="49" t="str">
        <f>IF(P1656="","",INDEX(Template!$A:$J,P1656,IF($C1656="MY",10,9)))</f>
        <v/>
      </c>
      <c r="K1656" s="49" t="str">
        <f>IF(Q1656="","",INDEX(Template!$A:$J,Q1656,IF($C1656="MY",10,9)))</f>
        <v/>
      </c>
      <c r="L1656" s="49" t="str">
        <f>IF(R1656="","",INDEX(Template!$A:$J,R1656,IF($C1656="MY",10,9)))</f>
        <v/>
      </c>
      <c r="M1656" s="3">
        <f>IF(ISBLANK(B1656),"",MATCH($B1656,Template!$C:$C,0))</f>
        <v>45</v>
      </c>
      <c r="N1656" s="39" t="str">
        <f>IF(M1656="","",IF(INDEX(Template!$C:$C,M1656+1,0)=$B1656,M1656+1,""))</f>
        <v/>
      </c>
      <c r="O1656" s="39" t="str">
        <f>IF(N1656="","",IF(INDEX(Template!$C:$C,N1656+1,0)=$B1656,N1656+1,""))</f>
        <v/>
      </c>
      <c r="P1656" s="39" t="str">
        <f>IF(O1656="","",IF(INDEX(Template!$C:$C,O1656+1,0)=$B1656,O1656+1,""))</f>
        <v/>
      </c>
      <c r="Q1656" s="39" t="str">
        <f>IF(P1656="","",IF(INDEX(Template!$C:$C,P1656+1,0)=$B1656,P1656+1,""))</f>
        <v/>
      </c>
      <c r="R1656" s="39" t="str">
        <f>IF(Q1656="","",IF(INDEX(Template!$C:$C,Q1656+1,0)=$B1656,Q1656+1,""))</f>
        <v/>
      </c>
    </row>
    <row r="1657" spans="1:18" ht="15" customHeight="1">
      <c r="A1657" s="41"/>
      <c r="B1657" s="1" t="s">
        <v>23</v>
      </c>
      <c r="C1657" s="44"/>
      <c r="D1657" s="44"/>
      <c r="E1657" s="40"/>
      <c r="F1657" s="43" t="s">
        <v>518</v>
      </c>
      <c r="G1657" s="49" t="str">
        <f>IF(M1657="","",INDEX(Template!$A:$J,M1657,IF($C1657="MY",10,9)))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57" s="49"/>
      <c r="I1657" s="49"/>
      <c r="J1657" s="49" t="str">
        <f>IF(P1657="","",INDEX(Template!$A:$J,P1657,IF($C1657="MY",10,9)))</f>
        <v/>
      </c>
      <c r="K1657" s="49" t="str">
        <f>IF(Q1657="","",INDEX(Template!$A:$J,Q1657,IF($C1657="MY",10,9)))</f>
        <v/>
      </c>
      <c r="L1657" s="49" t="str">
        <f>IF(R1657="","",INDEX(Template!$A:$J,R1657,IF($C1657="MY",10,9)))</f>
        <v/>
      </c>
      <c r="M1657" s="3">
        <f>IF(ISBLANK(B1657),"",MATCH($B1657,Template!$C:$C,0))</f>
        <v>45</v>
      </c>
      <c r="N1657" s="39" t="str">
        <f>IF(M1657="","",IF(INDEX(Template!$C:$C,M1657+1,0)=$B1657,M1657+1,""))</f>
        <v/>
      </c>
      <c r="O1657" s="39" t="str">
        <f>IF(N1657="","",IF(INDEX(Template!$C:$C,N1657+1,0)=$B1657,N1657+1,""))</f>
        <v/>
      </c>
      <c r="P1657" s="39" t="str">
        <f>IF(O1657="","",IF(INDEX(Template!$C:$C,O1657+1,0)=$B1657,O1657+1,""))</f>
        <v/>
      </c>
      <c r="Q1657" s="39" t="str">
        <f>IF(P1657="","",IF(INDEX(Template!$C:$C,P1657+1,0)=$B1657,P1657+1,""))</f>
        <v/>
      </c>
      <c r="R1657" s="39" t="str">
        <f>IF(Q1657="","",IF(INDEX(Template!$C:$C,Q1657+1,0)=$B1657,Q1657+1,""))</f>
        <v/>
      </c>
    </row>
    <row r="1658" spans="1:18" ht="15" customHeight="1">
      <c r="A1658" s="41"/>
      <c r="B1658" s="1" t="s">
        <v>23</v>
      </c>
      <c r="C1658" s="44"/>
      <c r="D1658" s="44"/>
      <c r="E1658" s="40"/>
      <c r="F1658" s="43" t="s">
        <v>518</v>
      </c>
      <c r="G1658" s="49" t="str">
        <f>IF(M1658="","",INDEX(Template!$A:$J,M1658,IF($C1658="MY",10,9)))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58" s="49"/>
      <c r="I1658" s="49"/>
      <c r="J1658" s="49" t="str">
        <f>IF(P1658="","",INDEX(Template!$A:$J,P1658,IF($C1658="MY",10,9)))</f>
        <v/>
      </c>
      <c r="K1658" s="49" t="str">
        <f>IF(Q1658="","",INDEX(Template!$A:$J,Q1658,IF($C1658="MY",10,9)))</f>
        <v/>
      </c>
      <c r="L1658" s="49" t="str">
        <f>IF(R1658="","",INDEX(Template!$A:$J,R1658,IF($C1658="MY",10,9)))</f>
        <v/>
      </c>
      <c r="M1658" s="3">
        <f>IF(ISBLANK(B1658),"",MATCH($B1658,Template!$C:$C,0))</f>
        <v>45</v>
      </c>
      <c r="N1658" s="39" t="str">
        <f>IF(M1658="","",IF(INDEX(Template!$C:$C,M1658+1,0)=$B1658,M1658+1,""))</f>
        <v/>
      </c>
      <c r="O1658" s="39" t="str">
        <f>IF(N1658="","",IF(INDEX(Template!$C:$C,N1658+1,0)=$B1658,N1658+1,""))</f>
        <v/>
      </c>
      <c r="P1658" s="39" t="str">
        <f>IF(O1658="","",IF(INDEX(Template!$C:$C,O1658+1,0)=$B1658,O1658+1,""))</f>
        <v/>
      </c>
      <c r="Q1658" s="39" t="str">
        <f>IF(P1658="","",IF(INDEX(Template!$C:$C,P1658+1,0)=$B1658,P1658+1,""))</f>
        <v/>
      </c>
      <c r="R1658" s="39" t="str">
        <f>IF(Q1658="","",IF(INDEX(Template!$C:$C,Q1658+1,0)=$B1658,Q1658+1,""))</f>
        <v/>
      </c>
    </row>
    <row r="1659" spans="1:18" ht="15" customHeight="1">
      <c r="A1659" s="41"/>
      <c r="B1659" s="1" t="s">
        <v>23</v>
      </c>
      <c r="C1659" s="44"/>
      <c r="D1659" s="44"/>
      <c r="E1659" s="40"/>
      <c r="F1659" s="43" t="s">
        <v>518</v>
      </c>
      <c r="G1659" s="49" t="str">
        <f>IF(M1659="","",INDEX(Template!$A:$J,M1659,IF($C1659="MY",10,9)))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59" s="49"/>
      <c r="I1659" s="49"/>
      <c r="J1659" s="49" t="str">
        <f>IF(P1659="","",INDEX(Template!$A:$J,P1659,IF($C1659="MY",10,9)))</f>
        <v/>
      </c>
      <c r="K1659" s="49" t="str">
        <f>IF(Q1659="","",INDEX(Template!$A:$J,Q1659,IF($C1659="MY",10,9)))</f>
        <v/>
      </c>
      <c r="L1659" s="49" t="str">
        <f>IF(R1659="","",INDEX(Template!$A:$J,R1659,IF($C1659="MY",10,9)))</f>
        <v/>
      </c>
      <c r="M1659" s="3">
        <f>IF(ISBLANK(B1659),"",MATCH($B1659,Template!$C:$C,0))</f>
        <v>45</v>
      </c>
      <c r="N1659" s="39" t="str">
        <f>IF(M1659="","",IF(INDEX(Template!$C:$C,M1659+1,0)=$B1659,M1659+1,""))</f>
        <v/>
      </c>
      <c r="O1659" s="39" t="str">
        <f>IF(N1659="","",IF(INDEX(Template!$C:$C,N1659+1,0)=$B1659,N1659+1,""))</f>
        <v/>
      </c>
      <c r="P1659" s="39" t="str">
        <f>IF(O1659="","",IF(INDEX(Template!$C:$C,O1659+1,0)=$B1659,O1659+1,""))</f>
        <v/>
      </c>
      <c r="Q1659" s="39" t="str">
        <f>IF(P1659="","",IF(INDEX(Template!$C:$C,P1659+1,0)=$B1659,P1659+1,""))</f>
        <v/>
      </c>
      <c r="R1659" s="39" t="str">
        <f>IF(Q1659="","",IF(INDEX(Template!$C:$C,Q1659+1,0)=$B1659,Q1659+1,""))</f>
        <v/>
      </c>
    </row>
    <row r="1660" spans="1:18" ht="15" customHeight="1">
      <c r="A1660" s="41"/>
      <c r="B1660" s="1" t="s">
        <v>23</v>
      </c>
      <c r="C1660" s="44"/>
      <c r="D1660" s="44"/>
      <c r="E1660" s="40"/>
      <c r="F1660" s="43" t="s">
        <v>518</v>
      </c>
      <c r="G1660" s="49" t="str">
        <f>IF(M1660="","",INDEX(Template!$A:$J,M1660,IF($C1660="MY",10,9)))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60" s="49"/>
      <c r="I1660" s="49"/>
      <c r="J1660" s="49" t="str">
        <f>IF(P1660="","",INDEX(Template!$A:$J,P1660,IF($C1660="MY",10,9)))</f>
        <v/>
      </c>
      <c r="K1660" s="49" t="str">
        <f>IF(Q1660="","",INDEX(Template!$A:$J,Q1660,IF($C1660="MY",10,9)))</f>
        <v/>
      </c>
      <c r="L1660" s="49" t="str">
        <f>IF(R1660="","",INDEX(Template!$A:$J,R1660,IF($C1660="MY",10,9)))</f>
        <v/>
      </c>
      <c r="M1660" s="3">
        <f>IF(ISBLANK(B1660),"",MATCH($B1660,Template!$C:$C,0))</f>
        <v>45</v>
      </c>
      <c r="N1660" s="39" t="str">
        <f>IF(M1660="","",IF(INDEX(Template!$C:$C,M1660+1,0)=$B1660,M1660+1,""))</f>
        <v/>
      </c>
      <c r="O1660" s="39" t="str">
        <f>IF(N1660="","",IF(INDEX(Template!$C:$C,N1660+1,0)=$B1660,N1660+1,""))</f>
        <v/>
      </c>
      <c r="P1660" s="39" t="str">
        <f>IF(O1660="","",IF(INDEX(Template!$C:$C,O1660+1,0)=$B1660,O1660+1,""))</f>
        <v/>
      </c>
      <c r="Q1660" s="39" t="str">
        <f>IF(P1660="","",IF(INDEX(Template!$C:$C,P1660+1,0)=$B1660,P1660+1,""))</f>
        <v/>
      </c>
      <c r="R1660" s="39" t="str">
        <f>IF(Q1660="","",IF(INDEX(Template!$C:$C,Q1660+1,0)=$B1660,Q1660+1,""))</f>
        <v/>
      </c>
    </row>
    <row r="1661" spans="1:18" ht="15" customHeight="1">
      <c r="A1661" s="41"/>
      <c r="B1661" s="1" t="s">
        <v>23</v>
      </c>
      <c r="C1661" s="44"/>
      <c r="D1661" s="44"/>
      <c r="E1661" s="40"/>
      <c r="F1661" s="43" t="s">
        <v>518</v>
      </c>
      <c r="G1661" s="49" t="str">
        <f>IF(M1661="","",INDEX(Template!$A:$J,M1661,IF($C1661="MY",10,9)))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61" s="49"/>
      <c r="I1661" s="49"/>
      <c r="J1661" s="49" t="str">
        <f>IF(P1661="","",INDEX(Template!$A:$J,P1661,IF($C1661="MY",10,9)))</f>
        <v/>
      </c>
      <c r="K1661" s="49" t="str">
        <f>IF(Q1661="","",INDEX(Template!$A:$J,Q1661,IF($C1661="MY",10,9)))</f>
        <v/>
      </c>
      <c r="L1661" s="49" t="str">
        <f>IF(R1661="","",INDEX(Template!$A:$J,R1661,IF($C1661="MY",10,9)))</f>
        <v/>
      </c>
      <c r="M1661" s="3">
        <f>IF(ISBLANK(B1661),"",MATCH($B1661,Template!$C:$C,0))</f>
        <v>45</v>
      </c>
      <c r="N1661" s="39" t="str">
        <f>IF(M1661="","",IF(INDEX(Template!$C:$C,M1661+1,0)=$B1661,M1661+1,""))</f>
        <v/>
      </c>
      <c r="O1661" s="39" t="str">
        <f>IF(N1661="","",IF(INDEX(Template!$C:$C,N1661+1,0)=$B1661,N1661+1,""))</f>
        <v/>
      </c>
      <c r="P1661" s="39" t="str">
        <f>IF(O1661="","",IF(INDEX(Template!$C:$C,O1661+1,0)=$B1661,O1661+1,""))</f>
        <v/>
      </c>
      <c r="Q1661" s="39" t="str">
        <f>IF(P1661="","",IF(INDEX(Template!$C:$C,P1661+1,0)=$B1661,P1661+1,""))</f>
        <v/>
      </c>
      <c r="R1661" s="39" t="str">
        <f>IF(Q1661="","",IF(INDEX(Template!$C:$C,Q1661+1,0)=$B1661,Q1661+1,""))</f>
        <v/>
      </c>
    </row>
    <row r="1662" spans="1:18" ht="15" customHeight="1">
      <c r="A1662" s="41"/>
      <c r="B1662" s="1" t="s">
        <v>23</v>
      </c>
      <c r="C1662" s="44"/>
      <c r="D1662" s="44"/>
      <c r="E1662" s="40"/>
      <c r="F1662" s="43" t="s">
        <v>518</v>
      </c>
      <c r="G1662" s="49" t="str">
        <f>IF(M1662="","",INDEX(Template!$A:$J,M1662,IF($C1662="MY",10,9)))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62" s="49"/>
      <c r="I1662" s="49"/>
      <c r="J1662" s="49" t="str">
        <f>IF(P1662="","",INDEX(Template!$A:$J,P1662,IF($C1662="MY",10,9)))</f>
        <v/>
      </c>
      <c r="K1662" s="49" t="str">
        <f>IF(Q1662="","",INDEX(Template!$A:$J,Q1662,IF($C1662="MY",10,9)))</f>
        <v/>
      </c>
      <c r="L1662" s="49" t="str">
        <f>IF(R1662="","",INDEX(Template!$A:$J,R1662,IF($C1662="MY",10,9)))</f>
        <v/>
      </c>
      <c r="M1662" s="3">
        <f>IF(ISBLANK(B1662),"",MATCH($B1662,Template!$C:$C,0))</f>
        <v>45</v>
      </c>
      <c r="N1662" s="39" t="str">
        <f>IF(M1662="","",IF(INDEX(Template!$C:$C,M1662+1,0)=$B1662,M1662+1,""))</f>
        <v/>
      </c>
      <c r="O1662" s="39" t="str">
        <f>IF(N1662="","",IF(INDEX(Template!$C:$C,N1662+1,0)=$B1662,N1662+1,""))</f>
        <v/>
      </c>
      <c r="P1662" s="39" t="str">
        <f>IF(O1662="","",IF(INDEX(Template!$C:$C,O1662+1,0)=$B1662,O1662+1,""))</f>
        <v/>
      </c>
      <c r="Q1662" s="39" t="str">
        <f>IF(P1662="","",IF(INDEX(Template!$C:$C,P1662+1,0)=$B1662,P1662+1,""))</f>
        <v/>
      </c>
      <c r="R1662" s="39" t="str">
        <f>IF(Q1662="","",IF(INDEX(Template!$C:$C,Q1662+1,0)=$B1662,Q1662+1,""))</f>
        <v/>
      </c>
    </row>
    <row r="1663" spans="1:18" ht="15" customHeight="1">
      <c r="A1663" s="41"/>
      <c r="B1663" s="1" t="s">
        <v>23</v>
      </c>
      <c r="C1663" s="44"/>
      <c r="D1663" s="44"/>
      <c r="E1663" s="40"/>
      <c r="F1663" s="43" t="s">
        <v>518</v>
      </c>
      <c r="G1663" s="49" t="str">
        <f>IF(M1663="","",INDEX(Template!$A:$J,M1663,IF($C1663="MY",10,9)))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63" s="49"/>
      <c r="I1663" s="49"/>
      <c r="J1663" s="49" t="str">
        <f>IF(P1663="","",INDEX(Template!$A:$J,P1663,IF($C1663="MY",10,9)))</f>
        <v/>
      </c>
      <c r="K1663" s="49" t="str">
        <f>IF(Q1663="","",INDEX(Template!$A:$J,Q1663,IF($C1663="MY",10,9)))</f>
        <v/>
      </c>
      <c r="L1663" s="49" t="str">
        <f>IF(R1663="","",INDEX(Template!$A:$J,R1663,IF($C1663="MY",10,9)))</f>
        <v/>
      </c>
      <c r="M1663" s="3">
        <f>IF(ISBLANK(B1663),"",MATCH($B1663,Template!$C:$C,0))</f>
        <v>45</v>
      </c>
      <c r="N1663" s="39" t="str">
        <f>IF(M1663="","",IF(INDEX(Template!$C:$C,M1663+1,0)=$B1663,M1663+1,""))</f>
        <v/>
      </c>
      <c r="O1663" s="39" t="str">
        <f>IF(N1663="","",IF(INDEX(Template!$C:$C,N1663+1,0)=$B1663,N1663+1,""))</f>
        <v/>
      </c>
      <c r="P1663" s="39" t="str">
        <f>IF(O1663="","",IF(INDEX(Template!$C:$C,O1663+1,0)=$B1663,O1663+1,""))</f>
        <v/>
      </c>
      <c r="Q1663" s="39" t="str">
        <f>IF(P1663="","",IF(INDEX(Template!$C:$C,P1663+1,0)=$B1663,P1663+1,""))</f>
        <v/>
      </c>
      <c r="R1663" s="39" t="str">
        <f>IF(Q1663="","",IF(INDEX(Template!$C:$C,Q1663+1,0)=$B1663,Q1663+1,""))</f>
        <v/>
      </c>
    </row>
    <row r="1664" spans="1:18" ht="15" customHeight="1">
      <c r="A1664" s="41"/>
      <c r="B1664" s="1" t="s">
        <v>23</v>
      </c>
      <c r="C1664" s="44"/>
      <c r="D1664" s="44"/>
      <c r="E1664" s="40"/>
      <c r="F1664" s="43" t="s">
        <v>518</v>
      </c>
      <c r="G1664" s="49" t="str">
        <f>IF(M1664="","",INDEX(Template!$A:$J,M1664,IF($C1664="MY",10,9)))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64" s="49"/>
      <c r="I1664" s="49"/>
      <c r="J1664" s="49" t="str">
        <f>IF(P1664="","",INDEX(Template!$A:$J,P1664,IF($C1664="MY",10,9)))</f>
        <v/>
      </c>
      <c r="K1664" s="49" t="str">
        <f>IF(Q1664="","",INDEX(Template!$A:$J,Q1664,IF($C1664="MY",10,9)))</f>
        <v/>
      </c>
      <c r="L1664" s="49" t="str">
        <f>IF(R1664="","",INDEX(Template!$A:$J,R1664,IF($C1664="MY",10,9)))</f>
        <v/>
      </c>
      <c r="M1664" s="3">
        <f>IF(ISBLANK(B1664),"",MATCH($B1664,Template!$C:$C,0))</f>
        <v>45</v>
      </c>
      <c r="N1664" s="39" t="str">
        <f>IF(M1664="","",IF(INDEX(Template!$C:$C,M1664+1,0)=$B1664,M1664+1,""))</f>
        <v/>
      </c>
      <c r="O1664" s="39" t="str">
        <f>IF(N1664="","",IF(INDEX(Template!$C:$C,N1664+1,0)=$B1664,N1664+1,""))</f>
        <v/>
      </c>
      <c r="P1664" s="39" t="str">
        <f>IF(O1664="","",IF(INDEX(Template!$C:$C,O1664+1,0)=$B1664,O1664+1,""))</f>
        <v/>
      </c>
      <c r="Q1664" s="39" t="str">
        <f>IF(P1664="","",IF(INDEX(Template!$C:$C,P1664+1,0)=$B1664,P1664+1,""))</f>
        <v/>
      </c>
      <c r="R1664" s="39" t="str">
        <f>IF(Q1664="","",IF(INDEX(Template!$C:$C,Q1664+1,0)=$B1664,Q1664+1,""))</f>
        <v/>
      </c>
    </row>
    <row r="1665" spans="1:18" ht="15" customHeight="1">
      <c r="A1665" s="41"/>
      <c r="B1665" s="1" t="s">
        <v>23</v>
      </c>
      <c r="C1665" s="44"/>
      <c r="D1665" s="44"/>
      <c r="E1665" s="40"/>
      <c r="F1665" s="43" t="s">
        <v>518</v>
      </c>
      <c r="G1665" s="49" t="str">
        <f>IF(M1665="","",INDEX(Template!$A:$J,M1665,IF($C1665="MY",10,9)))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65" s="49"/>
      <c r="I1665" s="49"/>
      <c r="J1665" s="49" t="str">
        <f>IF(P1665="","",INDEX(Template!$A:$J,P1665,IF($C1665="MY",10,9)))</f>
        <v/>
      </c>
      <c r="K1665" s="49" t="str">
        <f>IF(Q1665="","",INDEX(Template!$A:$J,Q1665,IF($C1665="MY",10,9)))</f>
        <v/>
      </c>
      <c r="L1665" s="49" t="str">
        <f>IF(R1665="","",INDEX(Template!$A:$J,R1665,IF($C1665="MY",10,9)))</f>
        <v/>
      </c>
      <c r="M1665" s="3">
        <f>IF(ISBLANK(B1665),"",MATCH($B1665,Template!$C:$C,0))</f>
        <v>45</v>
      </c>
      <c r="N1665" s="39" t="str">
        <f>IF(M1665="","",IF(INDEX(Template!$C:$C,M1665+1,0)=$B1665,M1665+1,""))</f>
        <v/>
      </c>
      <c r="O1665" s="39" t="str">
        <f>IF(N1665="","",IF(INDEX(Template!$C:$C,N1665+1,0)=$B1665,N1665+1,""))</f>
        <v/>
      </c>
      <c r="P1665" s="39" t="str">
        <f>IF(O1665="","",IF(INDEX(Template!$C:$C,O1665+1,0)=$B1665,O1665+1,""))</f>
        <v/>
      </c>
      <c r="Q1665" s="39" t="str">
        <f>IF(P1665="","",IF(INDEX(Template!$C:$C,P1665+1,0)=$B1665,P1665+1,""))</f>
        <v/>
      </c>
      <c r="R1665" s="39" t="str">
        <f>IF(Q1665="","",IF(INDEX(Template!$C:$C,Q1665+1,0)=$B1665,Q1665+1,""))</f>
        <v/>
      </c>
    </row>
    <row r="1666" spans="1:18" ht="15" customHeight="1">
      <c r="A1666" s="41"/>
      <c r="B1666" s="1" t="s">
        <v>23</v>
      </c>
      <c r="C1666" s="44"/>
      <c r="D1666" s="44"/>
      <c r="E1666" s="40"/>
      <c r="F1666" s="43" t="s">
        <v>518</v>
      </c>
      <c r="G1666" s="49" t="str">
        <f>IF(M1666="","",INDEX(Template!$A:$J,M1666,IF($C1666="MY",10,9)))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66" s="49"/>
      <c r="I1666" s="49"/>
      <c r="J1666" s="49" t="str">
        <f>IF(P1666="","",INDEX(Template!$A:$J,P1666,IF($C1666="MY",10,9)))</f>
        <v/>
      </c>
      <c r="K1666" s="49" t="str">
        <f>IF(Q1666="","",INDEX(Template!$A:$J,Q1666,IF($C1666="MY",10,9)))</f>
        <v/>
      </c>
      <c r="L1666" s="49" t="str">
        <f>IF(R1666="","",INDEX(Template!$A:$J,R1666,IF($C1666="MY",10,9)))</f>
        <v/>
      </c>
      <c r="M1666" s="3">
        <f>IF(ISBLANK(B1666),"",MATCH($B1666,Template!$C:$C,0))</f>
        <v>45</v>
      </c>
      <c r="N1666" s="39" t="str">
        <f>IF(M1666="","",IF(INDEX(Template!$C:$C,M1666+1,0)=$B1666,M1666+1,""))</f>
        <v/>
      </c>
      <c r="O1666" s="39" t="str">
        <f>IF(N1666="","",IF(INDEX(Template!$C:$C,N1666+1,0)=$B1666,N1666+1,""))</f>
        <v/>
      </c>
      <c r="P1666" s="39" t="str">
        <f>IF(O1666="","",IF(INDEX(Template!$C:$C,O1666+1,0)=$B1666,O1666+1,""))</f>
        <v/>
      </c>
      <c r="Q1666" s="39" t="str">
        <f>IF(P1666="","",IF(INDEX(Template!$C:$C,P1666+1,0)=$B1666,P1666+1,""))</f>
        <v/>
      </c>
      <c r="R1666" s="39" t="str">
        <f>IF(Q1666="","",IF(INDEX(Template!$C:$C,Q1666+1,0)=$B1666,Q1666+1,""))</f>
        <v/>
      </c>
    </row>
    <row r="1667" spans="1:18" ht="15" customHeight="1">
      <c r="A1667" s="41"/>
      <c r="B1667" s="1" t="s">
        <v>23</v>
      </c>
      <c r="C1667" s="44"/>
      <c r="D1667" s="44"/>
      <c r="E1667" s="40"/>
      <c r="F1667" s="43" t="s">
        <v>518</v>
      </c>
      <c r="G1667" s="49" t="str">
        <f>IF(M1667="","",INDEX(Template!$A:$J,M1667,IF($C1667="MY",10,9)))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67" s="49"/>
      <c r="I1667" s="49"/>
      <c r="J1667" s="49" t="str">
        <f>IF(P1667="","",INDEX(Template!$A:$J,P1667,IF($C1667="MY",10,9)))</f>
        <v/>
      </c>
      <c r="K1667" s="49" t="str">
        <f>IF(Q1667="","",INDEX(Template!$A:$J,Q1667,IF($C1667="MY",10,9)))</f>
        <v/>
      </c>
      <c r="L1667" s="49" t="str">
        <f>IF(R1667="","",INDEX(Template!$A:$J,R1667,IF($C1667="MY",10,9)))</f>
        <v/>
      </c>
      <c r="M1667" s="3">
        <f>IF(ISBLANK(B1667),"",MATCH($B1667,Template!$C:$C,0))</f>
        <v>45</v>
      </c>
      <c r="N1667" s="39" t="str">
        <f>IF(M1667="","",IF(INDEX(Template!$C:$C,M1667+1,0)=$B1667,M1667+1,""))</f>
        <v/>
      </c>
      <c r="O1667" s="39" t="str">
        <f>IF(N1667="","",IF(INDEX(Template!$C:$C,N1667+1,0)=$B1667,N1667+1,""))</f>
        <v/>
      </c>
      <c r="P1667" s="39" t="str">
        <f>IF(O1667="","",IF(INDEX(Template!$C:$C,O1667+1,0)=$B1667,O1667+1,""))</f>
        <v/>
      </c>
      <c r="Q1667" s="39" t="str">
        <f>IF(P1667="","",IF(INDEX(Template!$C:$C,P1667+1,0)=$B1667,P1667+1,""))</f>
        <v/>
      </c>
      <c r="R1667" s="39" t="str">
        <f>IF(Q1667="","",IF(INDEX(Template!$C:$C,Q1667+1,0)=$B1667,Q1667+1,""))</f>
        <v/>
      </c>
    </row>
    <row r="1668" spans="1:18" ht="15" customHeight="1">
      <c r="A1668" s="41"/>
      <c r="B1668" s="1" t="s">
        <v>23</v>
      </c>
      <c r="C1668" s="44"/>
      <c r="D1668" s="44"/>
      <c r="E1668" s="40"/>
      <c r="F1668" s="43" t="s">
        <v>518</v>
      </c>
      <c r="G1668" s="49" t="str">
        <f>IF(M1668="","",INDEX(Template!$A:$J,M1668,IF($C1668="MY",10,9)))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68" s="49"/>
      <c r="I1668" s="49"/>
      <c r="J1668" s="49" t="str">
        <f>IF(P1668="","",INDEX(Template!$A:$J,P1668,IF($C1668="MY",10,9)))</f>
        <v/>
      </c>
      <c r="K1668" s="49" t="str">
        <f>IF(Q1668="","",INDEX(Template!$A:$J,Q1668,IF($C1668="MY",10,9)))</f>
        <v/>
      </c>
      <c r="L1668" s="49" t="str">
        <f>IF(R1668="","",INDEX(Template!$A:$J,R1668,IF($C1668="MY",10,9)))</f>
        <v/>
      </c>
      <c r="M1668" s="3">
        <f>IF(ISBLANK(B1668),"",MATCH($B1668,Template!$C:$C,0))</f>
        <v>45</v>
      </c>
      <c r="N1668" s="39" t="str">
        <f>IF(M1668="","",IF(INDEX(Template!$C:$C,M1668+1,0)=$B1668,M1668+1,""))</f>
        <v/>
      </c>
      <c r="O1668" s="39" t="str">
        <f>IF(N1668="","",IF(INDEX(Template!$C:$C,N1668+1,0)=$B1668,N1668+1,""))</f>
        <v/>
      </c>
      <c r="P1668" s="39" t="str">
        <f>IF(O1668="","",IF(INDEX(Template!$C:$C,O1668+1,0)=$B1668,O1668+1,""))</f>
        <v/>
      </c>
      <c r="Q1668" s="39" t="str">
        <f>IF(P1668="","",IF(INDEX(Template!$C:$C,P1668+1,0)=$B1668,P1668+1,""))</f>
        <v/>
      </c>
      <c r="R1668" s="39" t="str">
        <f>IF(Q1668="","",IF(INDEX(Template!$C:$C,Q1668+1,0)=$B1668,Q1668+1,""))</f>
        <v/>
      </c>
    </row>
    <row r="1669" spans="1:18" ht="15" customHeight="1">
      <c r="A1669" s="41"/>
      <c r="B1669" s="1" t="s">
        <v>23</v>
      </c>
      <c r="C1669" s="44"/>
      <c r="D1669" s="44"/>
      <c r="E1669" s="40"/>
      <c r="F1669" s="43" t="s">
        <v>518</v>
      </c>
      <c r="G1669" s="49" t="str">
        <f>IF(M1669="","",INDEX(Template!$A:$J,M1669,IF($C1669="MY",10,9)))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69" s="49"/>
      <c r="I1669" s="49"/>
      <c r="J1669" s="49" t="str">
        <f>IF(P1669="","",INDEX(Template!$A:$J,P1669,IF($C1669="MY",10,9)))</f>
        <v/>
      </c>
      <c r="K1669" s="49" t="str">
        <f>IF(Q1669="","",INDEX(Template!$A:$J,Q1669,IF($C1669="MY",10,9)))</f>
        <v/>
      </c>
      <c r="L1669" s="49" t="str">
        <f>IF(R1669="","",INDEX(Template!$A:$J,R1669,IF($C1669="MY",10,9)))</f>
        <v/>
      </c>
      <c r="M1669" s="3">
        <f>IF(ISBLANK(B1669),"",MATCH($B1669,Template!$C:$C,0))</f>
        <v>45</v>
      </c>
      <c r="N1669" s="39" t="str">
        <f>IF(M1669="","",IF(INDEX(Template!$C:$C,M1669+1,0)=$B1669,M1669+1,""))</f>
        <v/>
      </c>
      <c r="O1669" s="39" t="str">
        <f>IF(N1669="","",IF(INDEX(Template!$C:$C,N1669+1,0)=$B1669,N1669+1,""))</f>
        <v/>
      </c>
      <c r="P1669" s="39" t="str">
        <f>IF(O1669="","",IF(INDEX(Template!$C:$C,O1669+1,0)=$B1669,O1669+1,""))</f>
        <v/>
      </c>
      <c r="Q1669" s="39" t="str">
        <f>IF(P1669="","",IF(INDEX(Template!$C:$C,P1669+1,0)=$B1669,P1669+1,""))</f>
        <v/>
      </c>
      <c r="R1669" s="39" t="str">
        <f>IF(Q1669="","",IF(INDEX(Template!$C:$C,Q1669+1,0)=$B1669,Q1669+1,""))</f>
        <v/>
      </c>
    </row>
    <row r="1670" spans="1:18" ht="15" customHeight="1">
      <c r="A1670" s="41"/>
      <c r="B1670" s="1" t="s">
        <v>23</v>
      </c>
      <c r="C1670" s="44"/>
      <c r="D1670" s="44"/>
      <c r="E1670" s="40"/>
      <c r="F1670" s="43" t="s">
        <v>518</v>
      </c>
      <c r="G1670" s="49" t="str">
        <f>IF(M1670="","",INDEX(Template!$A:$J,M1670,IF($C1670="MY",10,9)))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70" s="49"/>
      <c r="I1670" s="49"/>
      <c r="J1670" s="49" t="str">
        <f>IF(P1670="","",INDEX(Template!$A:$J,P1670,IF($C1670="MY",10,9)))</f>
        <v/>
      </c>
      <c r="K1670" s="49" t="str">
        <f>IF(Q1670="","",INDEX(Template!$A:$J,Q1670,IF($C1670="MY",10,9)))</f>
        <v/>
      </c>
      <c r="L1670" s="49" t="str">
        <f>IF(R1670="","",INDEX(Template!$A:$J,R1670,IF($C1670="MY",10,9)))</f>
        <v/>
      </c>
      <c r="M1670" s="3">
        <f>IF(ISBLANK(B1670),"",MATCH($B1670,Template!$C:$C,0))</f>
        <v>45</v>
      </c>
      <c r="N1670" s="39" t="str">
        <f>IF(M1670="","",IF(INDEX(Template!$C:$C,M1670+1,0)=$B1670,M1670+1,""))</f>
        <v/>
      </c>
      <c r="O1670" s="39" t="str">
        <f>IF(N1670="","",IF(INDEX(Template!$C:$C,N1670+1,0)=$B1670,N1670+1,""))</f>
        <v/>
      </c>
      <c r="P1670" s="39" t="str">
        <f>IF(O1670="","",IF(INDEX(Template!$C:$C,O1670+1,0)=$B1670,O1670+1,""))</f>
        <v/>
      </c>
      <c r="Q1670" s="39" t="str">
        <f>IF(P1670="","",IF(INDEX(Template!$C:$C,P1670+1,0)=$B1670,P1670+1,""))</f>
        <v/>
      </c>
      <c r="R1670" s="39" t="str">
        <f>IF(Q1670="","",IF(INDEX(Template!$C:$C,Q1670+1,0)=$B1670,Q1670+1,""))</f>
        <v/>
      </c>
    </row>
    <row r="1671" spans="1:18" ht="15" customHeight="1">
      <c r="A1671" s="41"/>
      <c r="B1671" s="1" t="s">
        <v>23</v>
      </c>
      <c r="C1671" s="44"/>
      <c r="D1671" s="44"/>
      <c r="E1671" s="40"/>
      <c r="F1671" s="43" t="s">
        <v>518</v>
      </c>
      <c r="G1671" s="49" t="str">
        <f>IF(M1671="","",INDEX(Template!$A:$J,M1671,IF($C1671="MY",10,9)))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71" s="49"/>
      <c r="I1671" s="49"/>
      <c r="J1671" s="49" t="str">
        <f>IF(P1671="","",INDEX(Template!$A:$J,P1671,IF($C1671="MY",10,9)))</f>
        <v/>
      </c>
      <c r="K1671" s="49" t="str">
        <f>IF(Q1671="","",INDEX(Template!$A:$J,Q1671,IF($C1671="MY",10,9)))</f>
        <v/>
      </c>
      <c r="L1671" s="49" t="str">
        <f>IF(R1671="","",INDEX(Template!$A:$J,R1671,IF($C1671="MY",10,9)))</f>
        <v/>
      </c>
      <c r="M1671" s="3">
        <f>IF(ISBLANK(B1671),"",MATCH($B1671,Template!$C:$C,0))</f>
        <v>45</v>
      </c>
      <c r="N1671" s="39" t="str">
        <f>IF(M1671="","",IF(INDEX(Template!$C:$C,M1671+1,0)=$B1671,M1671+1,""))</f>
        <v/>
      </c>
      <c r="O1671" s="39" t="str">
        <f>IF(N1671="","",IF(INDEX(Template!$C:$C,N1671+1,0)=$B1671,N1671+1,""))</f>
        <v/>
      </c>
      <c r="P1671" s="39" t="str">
        <f>IF(O1671="","",IF(INDEX(Template!$C:$C,O1671+1,0)=$B1671,O1671+1,""))</f>
        <v/>
      </c>
      <c r="Q1671" s="39" t="str">
        <f>IF(P1671="","",IF(INDEX(Template!$C:$C,P1671+1,0)=$B1671,P1671+1,""))</f>
        <v/>
      </c>
      <c r="R1671" s="39" t="str">
        <f>IF(Q1671="","",IF(INDEX(Template!$C:$C,Q1671+1,0)=$B1671,Q1671+1,""))</f>
        <v/>
      </c>
    </row>
    <row r="1672" spans="1:18" ht="15" customHeight="1">
      <c r="A1672" s="41"/>
      <c r="B1672" s="1" t="s">
        <v>23</v>
      </c>
      <c r="C1672" s="44"/>
      <c r="D1672" s="44"/>
      <c r="E1672" s="40"/>
      <c r="F1672" s="43" t="s">
        <v>518</v>
      </c>
      <c r="G1672" s="49" t="str">
        <f>IF(M1672="","",INDEX(Template!$A:$J,M1672,IF($C1672="MY",10,9)))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72" s="49"/>
      <c r="I1672" s="49"/>
      <c r="J1672" s="49" t="str">
        <f>IF(P1672="","",INDEX(Template!$A:$J,P1672,IF($C1672="MY",10,9)))</f>
        <v/>
      </c>
      <c r="K1672" s="49" t="str">
        <f>IF(Q1672="","",INDEX(Template!$A:$J,Q1672,IF($C1672="MY",10,9)))</f>
        <v/>
      </c>
      <c r="L1672" s="49" t="str">
        <f>IF(R1672="","",INDEX(Template!$A:$J,R1672,IF($C1672="MY",10,9)))</f>
        <v/>
      </c>
      <c r="M1672" s="3">
        <f>IF(ISBLANK(B1672),"",MATCH($B1672,Template!$C:$C,0))</f>
        <v>45</v>
      </c>
      <c r="N1672" s="39" t="str">
        <f>IF(M1672="","",IF(INDEX(Template!$C:$C,M1672+1,0)=$B1672,M1672+1,""))</f>
        <v/>
      </c>
      <c r="O1672" s="39" t="str">
        <f>IF(N1672="","",IF(INDEX(Template!$C:$C,N1672+1,0)=$B1672,N1672+1,""))</f>
        <v/>
      </c>
      <c r="P1672" s="39" t="str">
        <f>IF(O1672="","",IF(INDEX(Template!$C:$C,O1672+1,0)=$B1672,O1672+1,""))</f>
        <v/>
      </c>
      <c r="Q1672" s="39" t="str">
        <f>IF(P1672="","",IF(INDEX(Template!$C:$C,P1672+1,0)=$B1672,P1672+1,""))</f>
        <v/>
      </c>
      <c r="R1672" s="39" t="str">
        <f>IF(Q1672="","",IF(INDEX(Template!$C:$C,Q1672+1,0)=$B1672,Q1672+1,""))</f>
        <v/>
      </c>
    </row>
    <row r="1673" spans="1:18" ht="15" customHeight="1">
      <c r="A1673" s="41"/>
      <c r="B1673" s="1" t="s">
        <v>23</v>
      </c>
      <c r="C1673" s="44"/>
      <c r="D1673" s="44"/>
      <c r="E1673" s="40"/>
      <c r="F1673" s="43" t="s">
        <v>518</v>
      </c>
      <c r="G1673" s="49" t="str">
        <f>IF(M1673="","",INDEX(Template!$A:$J,M1673,IF($C1673="MY",10,9)))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73" s="49"/>
      <c r="I1673" s="49"/>
      <c r="J1673" s="49" t="str">
        <f>IF(P1673="","",INDEX(Template!$A:$J,P1673,IF($C1673="MY",10,9)))</f>
        <v/>
      </c>
      <c r="K1673" s="49" t="str">
        <f>IF(Q1673="","",INDEX(Template!$A:$J,Q1673,IF($C1673="MY",10,9)))</f>
        <v/>
      </c>
      <c r="L1673" s="49" t="str">
        <f>IF(R1673="","",INDEX(Template!$A:$J,R1673,IF($C1673="MY",10,9)))</f>
        <v/>
      </c>
      <c r="M1673" s="3">
        <f>IF(ISBLANK(B1673),"",MATCH($B1673,Template!$C:$C,0))</f>
        <v>45</v>
      </c>
      <c r="N1673" s="39" t="str">
        <f>IF(M1673="","",IF(INDEX(Template!$C:$C,M1673+1,0)=$B1673,M1673+1,""))</f>
        <v/>
      </c>
      <c r="O1673" s="39" t="str">
        <f>IF(N1673="","",IF(INDEX(Template!$C:$C,N1673+1,0)=$B1673,N1673+1,""))</f>
        <v/>
      </c>
      <c r="P1673" s="39" t="str">
        <f>IF(O1673="","",IF(INDEX(Template!$C:$C,O1673+1,0)=$B1673,O1673+1,""))</f>
        <v/>
      </c>
      <c r="Q1673" s="39" t="str">
        <f>IF(P1673="","",IF(INDEX(Template!$C:$C,P1673+1,0)=$B1673,P1673+1,""))</f>
        <v/>
      </c>
      <c r="R1673" s="39" t="str">
        <f>IF(Q1673="","",IF(INDEX(Template!$C:$C,Q1673+1,0)=$B1673,Q1673+1,""))</f>
        <v/>
      </c>
    </row>
    <row r="1674" spans="1:18" ht="15" customHeight="1">
      <c r="A1674" s="41"/>
      <c r="B1674" s="1" t="s">
        <v>23</v>
      </c>
      <c r="C1674" s="44"/>
      <c r="D1674" s="44"/>
      <c r="E1674" s="40"/>
      <c r="F1674" s="43" t="s">
        <v>518</v>
      </c>
      <c r="G1674" s="49" t="str">
        <f>IF(M1674="","",INDEX(Template!$A:$J,M1674,IF($C1674="MY",10,9)))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74" s="49"/>
      <c r="I1674" s="49"/>
      <c r="J1674" s="49" t="str">
        <f>IF(P1674="","",INDEX(Template!$A:$J,P1674,IF($C1674="MY",10,9)))</f>
        <v/>
      </c>
      <c r="K1674" s="49" t="str">
        <f>IF(Q1674="","",INDEX(Template!$A:$J,Q1674,IF($C1674="MY",10,9)))</f>
        <v/>
      </c>
      <c r="L1674" s="49" t="str">
        <f>IF(R1674="","",INDEX(Template!$A:$J,R1674,IF($C1674="MY",10,9)))</f>
        <v/>
      </c>
      <c r="M1674" s="3">
        <f>IF(ISBLANK(B1674),"",MATCH($B1674,Template!$C:$C,0))</f>
        <v>45</v>
      </c>
      <c r="N1674" s="39" t="str">
        <f>IF(M1674="","",IF(INDEX(Template!$C:$C,M1674+1,0)=$B1674,M1674+1,""))</f>
        <v/>
      </c>
      <c r="O1674" s="39" t="str">
        <f>IF(N1674="","",IF(INDEX(Template!$C:$C,N1674+1,0)=$B1674,N1674+1,""))</f>
        <v/>
      </c>
      <c r="P1674" s="39" t="str">
        <f>IF(O1674="","",IF(INDEX(Template!$C:$C,O1674+1,0)=$B1674,O1674+1,""))</f>
        <v/>
      </c>
      <c r="Q1674" s="39" t="str">
        <f>IF(P1674="","",IF(INDEX(Template!$C:$C,P1674+1,0)=$B1674,P1674+1,""))</f>
        <v/>
      </c>
      <c r="R1674" s="39" t="str">
        <f>IF(Q1674="","",IF(INDEX(Template!$C:$C,Q1674+1,0)=$B1674,Q1674+1,""))</f>
        <v/>
      </c>
    </row>
    <row r="1675" spans="1:18" ht="15" customHeight="1">
      <c r="A1675" s="41"/>
      <c r="B1675" s="1" t="s">
        <v>23</v>
      </c>
      <c r="C1675" s="44"/>
      <c r="D1675" s="44"/>
      <c r="E1675" s="40"/>
      <c r="F1675" s="43" t="s">
        <v>518</v>
      </c>
      <c r="G1675" s="49" t="str">
        <f>IF(M1675="","",INDEX(Template!$A:$J,M1675,IF($C1675="MY",10,9)))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75" s="49"/>
      <c r="I1675" s="49"/>
      <c r="J1675" s="49" t="str">
        <f>IF(P1675="","",INDEX(Template!$A:$J,P1675,IF($C1675="MY",10,9)))</f>
        <v/>
      </c>
      <c r="K1675" s="49" t="str">
        <f>IF(Q1675="","",INDEX(Template!$A:$J,Q1675,IF($C1675="MY",10,9)))</f>
        <v/>
      </c>
      <c r="L1675" s="49" t="str">
        <f>IF(R1675="","",INDEX(Template!$A:$J,R1675,IF($C1675="MY",10,9)))</f>
        <v/>
      </c>
      <c r="M1675" s="3">
        <f>IF(ISBLANK(B1675),"",MATCH($B1675,Template!$C:$C,0))</f>
        <v>45</v>
      </c>
      <c r="N1675" s="39" t="str">
        <f>IF(M1675="","",IF(INDEX(Template!$C:$C,M1675+1,0)=$B1675,M1675+1,""))</f>
        <v/>
      </c>
      <c r="O1675" s="39" t="str">
        <f>IF(N1675="","",IF(INDEX(Template!$C:$C,N1675+1,0)=$B1675,N1675+1,""))</f>
        <v/>
      </c>
      <c r="P1675" s="39" t="str">
        <f>IF(O1675="","",IF(INDEX(Template!$C:$C,O1675+1,0)=$B1675,O1675+1,""))</f>
        <v/>
      </c>
      <c r="Q1675" s="39" t="str">
        <f>IF(P1675="","",IF(INDEX(Template!$C:$C,P1675+1,0)=$B1675,P1675+1,""))</f>
        <v/>
      </c>
      <c r="R1675" s="39" t="str">
        <f>IF(Q1675="","",IF(INDEX(Template!$C:$C,Q1675+1,0)=$B1675,Q1675+1,""))</f>
        <v/>
      </c>
    </row>
    <row r="1676" spans="1:18" ht="15" customHeight="1">
      <c r="A1676" s="41"/>
      <c r="B1676" s="1" t="s">
        <v>23</v>
      </c>
      <c r="C1676" s="44"/>
      <c r="D1676" s="44"/>
      <c r="E1676" s="40"/>
      <c r="F1676" s="43" t="s">
        <v>518</v>
      </c>
      <c r="G1676" s="49" t="str">
        <f>IF(M1676="","",INDEX(Template!$A:$J,M1676,IF($C1676="MY",10,9)))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76" s="49"/>
      <c r="I1676" s="49"/>
      <c r="J1676" s="49" t="str">
        <f>IF(P1676="","",INDEX(Template!$A:$J,P1676,IF($C1676="MY",10,9)))</f>
        <v/>
      </c>
      <c r="K1676" s="49" t="str">
        <f>IF(Q1676="","",INDEX(Template!$A:$J,Q1676,IF($C1676="MY",10,9)))</f>
        <v/>
      </c>
      <c r="L1676" s="49" t="str">
        <f>IF(R1676="","",INDEX(Template!$A:$J,R1676,IF($C1676="MY",10,9)))</f>
        <v/>
      </c>
      <c r="M1676" s="3">
        <f>IF(ISBLANK(B1676),"",MATCH($B1676,Template!$C:$C,0))</f>
        <v>45</v>
      </c>
      <c r="N1676" s="39" t="str">
        <f>IF(M1676="","",IF(INDEX(Template!$C:$C,M1676+1,0)=$B1676,M1676+1,""))</f>
        <v/>
      </c>
      <c r="O1676" s="39" t="str">
        <f>IF(N1676="","",IF(INDEX(Template!$C:$C,N1676+1,0)=$B1676,N1676+1,""))</f>
        <v/>
      </c>
      <c r="P1676" s="39" t="str">
        <f>IF(O1676="","",IF(INDEX(Template!$C:$C,O1676+1,0)=$B1676,O1676+1,""))</f>
        <v/>
      </c>
      <c r="Q1676" s="39" t="str">
        <f>IF(P1676="","",IF(INDEX(Template!$C:$C,P1676+1,0)=$B1676,P1676+1,""))</f>
        <v/>
      </c>
      <c r="R1676" s="39" t="str">
        <f>IF(Q1676="","",IF(INDEX(Template!$C:$C,Q1676+1,0)=$B1676,Q1676+1,""))</f>
        <v/>
      </c>
    </row>
    <row r="1677" spans="1:18" ht="15" customHeight="1">
      <c r="A1677" s="41"/>
      <c r="B1677" s="1" t="s">
        <v>23</v>
      </c>
      <c r="C1677" s="44"/>
      <c r="D1677" s="44"/>
      <c r="E1677" s="40"/>
      <c r="F1677" s="43" t="s">
        <v>518</v>
      </c>
      <c r="G1677" s="49" t="str">
        <f>IF(M1677="","",INDEX(Template!$A:$J,M1677,IF($C1677="MY",10,9)))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77" s="49"/>
      <c r="I1677" s="49"/>
      <c r="J1677" s="49" t="str">
        <f>IF(P1677="","",INDEX(Template!$A:$J,P1677,IF($C1677="MY",10,9)))</f>
        <v/>
      </c>
      <c r="K1677" s="49" t="str">
        <f>IF(Q1677="","",INDEX(Template!$A:$J,Q1677,IF($C1677="MY",10,9)))</f>
        <v/>
      </c>
      <c r="L1677" s="49" t="str">
        <f>IF(R1677="","",INDEX(Template!$A:$J,R1677,IF($C1677="MY",10,9)))</f>
        <v/>
      </c>
      <c r="M1677" s="3">
        <f>IF(ISBLANK(B1677),"",MATCH($B1677,Template!$C:$C,0))</f>
        <v>45</v>
      </c>
      <c r="N1677" s="39" t="str">
        <f>IF(M1677="","",IF(INDEX(Template!$C:$C,M1677+1,0)=$B1677,M1677+1,""))</f>
        <v/>
      </c>
      <c r="O1677" s="39" t="str">
        <f>IF(N1677="","",IF(INDEX(Template!$C:$C,N1677+1,0)=$B1677,N1677+1,""))</f>
        <v/>
      </c>
      <c r="P1677" s="39" t="str">
        <f>IF(O1677="","",IF(INDEX(Template!$C:$C,O1677+1,0)=$B1677,O1677+1,""))</f>
        <v/>
      </c>
      <c r="Q1677" s="39" t="str">
        <f>IF(P1677="","",IF(INDEX(Template!$C:$C,P1677+1,0)=$B1677,P1677+1,""))</f>
        <v/>
      </c>
      <c r="R1677" s="39" t="str">
        <f>IF(Q1677="","",IF(INDEX(Template!$C:$C,Q1677+1,0)=$B1677,Q1677+1,""))</f>
        <v/>
      </c>
    </row>
    <row r="1678" spans="1:18" ht="15" customHeight="1">
      <c r="A1678" s="41"/>
      <c r="B1678" s="1" t="s">
        <v>23</v>
      </c>
      <c r="C1678" s="44"/>
      <c r="D1678" s="44"/>
      <c r="E1678" s="40"/>
      <c r="F1678" s="43" t="s">
        <v>518</v>
      </c>
      <c r="G1678" s="49" t="str">
        <f>IF(M1678="","",INDEX(Template!$A:$J,M1678,IF($C1678="MY",10,9)))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78" s="49"/>
      <c r="I1678" s="49"/>
      <c r="J1678" s="49" t="str">
        <f>IF(P1678="","",INDEX(Template!$A:$J,P1678,IF($C1678="MY",10,9)))</f>
        <v/>
      </c>
      <c r="K1678" s="49" t="str">
        <f>IF(Q1678="","",INDEX(Template!$A:$J,Q1678,IF($C1678="MY",10,9)))</f>
        <v/>
      </c>
      <c r="L1678" s="49" t="str">
        <f>IF(R1678="","",INDEX(Template!$A:$J,R1678,IF($C1678="MY",10,9)))</f>
        <v/>
      </c>
      <c r="M1678" s="3">
        <f>IF(ISBLANK(B1678),"",MATCH($B1678,Template!$C:$C,0))</f>
        <v>45</v>
      </c>
      <c r="N1678" s="39" t="str">
        <f>IF(M1678="","",IF(INDEX(Template!$C:$C,M1678+1,0)=$B1678,M1678+1,""))</f>
        <v/>
      </c>
      <c r="O1678" s="39" t="str">
        <f>IF(N1678="","",IF(INDEX(Template!$C:$C,N1678+1,0)=$B1678,N1678+1,""))</f>
        <v/>
      </c>
      <c r="P1678" s="39" t="str">
        <f>IF(O1678="","",IF(INDEX(Template!$C:$C,O1678+1,0)=$B1678,O1678+1,""))</f>
        <v/>
      </c>
      <c r="Q1678" s="39" t="str">
        <f>IF(P1678="","",IF(INDEX(Template!$C:$C,P1678+1,0)=$B1678,P1678+1,""))</f>
        <v/>
      </c>
      <c r="R1678" s="39" t="str">
        <f>IF(Q1678="","",IF(INDEX(Template!$C:$C,Q1678+1,0)=$B1678,Q1678+1,""))</f>
        <v/>
      </c>
    </row>
    <row r="1679" spans="1:18" ht="15" customHeight="1">
      <c r="A1679" s="41"/>
      <c r="B1679" s="1" t="s">
        <v>23</v>
      </c>
      <c r="C1679" s="44"/>
      <c r="D1679" s="44"/>
      <c r="E1679" s="40"/>
      <c r="F1679" s="43" t="s">
        <v>518</v>
      </c>
      <c r="G1679" s="49" t="str">
        <f>IF(M1679="","",INDEX(Template!$A:$J,M1679,IF($C1679="MY",10,9)))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79" s="49"/>
      <c r="I1679" s="49"/>
      <c r="J1679" s="49" t="str">
        <f>IF(P1679="","",INDEX(Template!$A:$J,P1679,IF($C1679="MY",10,9)))</f>
        <v/>
      </c>
      <c r="K1679" s="49" t="str">
        <f>IF(Q1679="","",INDEX(Template!$A:$J,Q1679,IF($C1679="MY",10,9)))</f>
        <v/>
      </c>
      <c r="L1679" s="49" t="str">
        <f>IF(R1679="","",INDEX(Template!$A:$J,R1679,IF($C1679="MY",10,9)))</f>
        <v/>
      </c>
      <c r="M1679" s="3">
        <f>IF(ISBLANK(B1679),"",MATCH($B1679,Template!$C:$C,0))</f>
        <v>45</v>
      </c>
      <c r="N1679" s="39" t="str">
        <f>IF(M1679="","",IF(INDEX(Template!$C:$C,M1679+1,0)=$B1679,M1679+1,""))</f>
        <v/>
      </c>
      <c r="O1679" s="39" t="str">
        <f>IF(N1679="","",IF(INDEX(Template!$C:$C,N1679+1,0)=$B1679,N1679+1,""))</f>
        <v/>
      </c>
      <c r="P1679" s="39" t="str">
        <f>IF(O1679="","",IF(INDEX(Template!$C:$C,O1679+1,0)=$B1679,O1679+1,""))</f>
        <v/>
      </c>
      <c r="Q1679" s="39" t="str">
        <f>IF(P1679="","",IF(INDEX(Template!$C:$C,P1679+1,0)=$B1679,P1679+1,""))</f>
        <v/>
      </c>
      <c r="R1679" s="39" t="str">
        <f>IF(Q1679="","",IF(INDEX(Template!$C:$C,Q1679+1,0)=$B1679,Q1679+1,""))</f>
        <v/>
      </c>
    </row>
    <row r="1680" spans="1:18" ht="15" customHeight="1">
      <c r="A1680" s="41"/>
      <c r="B1680" s="1" t="s">
        <v>23</v>
      </c>
      <c r="C1680" s="44"/>
      <c r="D1680" s="44"/>
      <c r="E1680" s="40"/>
      <c r="F1680" s="43" t="s">
        <v>518</v>
      </c>
      <c r="G1680" s="49" t="str">
        <f>IF(M1680="","",INDEX(Template!$A:$J,M1680,IF($C1680="MY",10,9)))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80" s="49"/>
      <c r="I1680" s="49"/>
      <c r="J1680" s="49" t="str">
        <f>IF(P1680="","",INDEX(Template!$A:$J,P1680,IF($C1680="MY",10,9)))</f>
        <v/>
      </c>
      <c r="K1680" s="49" t="str">
        <f>IF(Q1680="","",INDEX(Template!$A:$J,Q1680,IF($C1680="MY",10,9)))</f>
        <v/>
      </c>
      <c r="L1680" s="49" t="str">
        <f>IF(R1680="","",INDEX(Template!$A:$J,R1680,IF($C1680="MY",10,9)))</f>
        <v/>
      </c>
      <c r="M1680" s="3">
        <f>IF(ISBLANK(B1680),"",MATCH($B1680,Template!$C:$C,0))</f>
        <v>45</v>
      </c>
      <c r="N1680" s="39" t="str">
        <f>IF(M1680="","",IF(INDEX(Template!$C:$C,M1680+1,0)=$B1680,M1680+1,""))</f>
        <v/>
      </c>
      <c r="O1680" s="39" t="str">
        <f>IF(N1680="","",IF(INDEX(Template!$C:$C,N1680+1,0)=$B1680,N1680+1,""))</f>
        <v/>
      </c>
      <c r="P1680" s="39" t="str">
        <f>IF(O1680="","",IF(INDEX(Template!$C:$C,O1680+1,0)=$B1680,O1680+1,""))</f>
        <v/>
      </c>
      <c r="Q1680" s="39" t="str">
        <f>IF(P1680="","",IF(INDEX(Template!$C:$C,P1680+1,0)=$B1680,P1680+1,""))</f>
        <v/>
      </c>
      <c r="R1680" s="39" t="str">
        <f>IF(Q1680="","",IF(INDEX(Template!$C:$C,Q1680+1,0)=$B1680,Q1680+1,""))</f>
        <v/>
      </c>
    </row>
    <row r="1681" spans="1:18" ht="15" customHeight="1">
      <c r="A1681" s="41"/>
      <c r="B1681" s="1" t="s">
        <v>23</v>
      </c>
      <c r="C1681" s="44"/>
      <c r="D1681" s="44"/>
      <c r="E1681" s="40"/>
      <c r="F1681" s="43" t="s">
        <v>518</v>
      </c>
      <c r="G1681" s="49" t="str">
        <f>IF(M1681="","",INDEX(Template!$A:$J,M1681,IF($C1681="MY",10,9)))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81" s="49"/>
      <c r="I1681" s="49"/>
      <c r="J1681" s="49" t="str">
        <f>IF(P1681="","",INDEX(Template!$A:$J,P1681,IF($C1681="MY",10,9)))</f>
        <v/>
      </c>
      <c r="K1681" s="49" t="str">
        <f>IF(Q1681="","",INDEX(Template!$A:$J,Q1681,IF($C1681="MY",10,9)))</f>
        <v/>
      </c>
      <c r="L1681" s="49" t="str">
        <f>IF(R1681="","",INDEX(Template!$A:$J,R1681,IF($C1681="MY",10,9)))</f>
        <v/>
      </c>
      <c r="M1681" s="3">
        <f>IF(ISBLANK(B1681),"",MATCH($B1681,Template!$C:$C,0))</f>
        <v>45</v>
      </c>
      <c r="N1681" s="39" t="str">
        <f>IF(M1681="","",IF(INDEX(Template!$C:$C,M1681+1,0)=$B1681,M1681+1,""))</f>
        <v/>
      </c>
      <c r="O1681" s="39" t="str">
        <f>IF(N1681="","",IF(INDEX(Template!$C:$C,N1681+1,0)=$B1681,N1681+1,""))</f>
        <v/>
      </c>
      <c r="P1681" s="39" t="str">
        <f>IF(O1681="","",IF(INDEX(Template!$C:$C,O1681+1,0)=$B1681,O1681+1,""))</f>
        <v/>
      </c>
      <c r="Q1681" s="39" t="str">
        <f>IF(P1681="","",IF(INDEX(Template!$C:$C,P1681+1,0)=$B1681,P1681+1,""))</f>
        <v/>
      </c>
      <c r="R1681" s="39" t="str">
        <f>IF(Q1681="","",IF(INDEX(Template!$C:$C,Q1681+1,0)=$B1681,Q1681+1,""))</f>
        <v/>
      </c>
    </row>
    <row r="1682" spans="1:18" ht="15" customHeight="1">
      <c r="A1682" s="41"/>
      <c r="B1682" s="1" t="s">
        <v>23</v>
      </c>
      <c r="C1682" s="44"/>
      <c r="D1682" s="44"/>
      <c r="E1682" s="40"/>
      <c r="F1682" s="43" t="s">
        <v>518</v>
      </c>
      <c r="G1682" s="49" t="str">
        <f>IF(M1682="","",INDEX(Template!$A:$J,M1682,IF($C1682="MY",10,9)))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82" s="49"/>
      <c r="I1682" s="49"/>
      <c r="J1682" s="49" t="str">
        <f>IF(P1682="","",INDEX(Template!$A:$J,P1682,IF($C1682="MY",10,9)))</f>
        <v/>
      </c>
      <c r="K1682" s="49" t="str">
        <f>IF(Q1682="","",INDEX(Template!$A:$J,Q1682,IF($C1682="MY",10,9)))</f>
        <v/>
      </c>
      <c r="L1682" s="49" t="str">
        <f>IF(R1682="","",INDEX(Template!$A:$J,R1682,IF($C1682="MY",10,9)))</f>
        <v/>
      </c>
      <c r="M1682" s="3">
        <f>IF(ISBLANK(B1682),"",MATCH($B1682,Template!$C:$C,0))</f>
        <v>45</v>
      </c>
      <c r="N1682" s="39" t="str">
        <f>IF(M1682="","",IF(INDEX(Template!$C:$C,M1682+1,0)=$B1682,M1682+1,""))</f>
        <v/>
      </c>
      <c r="O1682" s="39" t="str">
        <f>IF(N1682="","",IF(INDEX(Template!$C:$C,N1682+1,0)=$B1682,N1682+1,""))</f>
        <v/>
      </c>
      <c r="P1682" s="39" t="str">
        <f>IF(O1682="","",IF(INDEX(Template!$C:$C,O1682+1,0)=$B1682,O1682+1,""))</f>
        <v/>
      </c>
      <c r="Q1682" s="39" t="str">
        <f>IF(P1682="","",IF(INDEX(Template!$C:$C,P1682+1,0)=$B1682,P1682+1,""))</f>
        <v/>
      </c>
      <c r="R1682" s="39" t="str">
        <f>IF(Q1682="","",IF(INDEX(Template!$C:$C,Q1682+1,0)=$B1682,Q1682+1,""))</f>
        <v/>
      </c>
    </row>
    <row r="1683" spans="1:18" ht="15" customHeight="1">
      <c r="A1683" s="41"/>
      <c r="B1683" s="1" t="s">
        <v>23</v>
      </c>
      <c r="C1683" s="44"/>
      <c r="D1683" s="44"/>
      <c r="E1683" s="40"/>
      <c r="F1683" s="43" t="s">
        <v>518</v>
      </c>
      <c r="G1683" s="49" t="str">
        <f>IF(M1683="","",INDEX(Template!$A:$J,M1683,IF($C1683="MY",10,9)))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83" s="49"/>
      <c r="I1683" s="49"/>
      <c r="J1683" s="49" t="str">
        <f>IF(P1683="","",INDEX(Template!$A:$J,P1683,IF($C1683="MY",10,9)))</f>
        <v/>
      </c>
      <c r="K1683" s="49" t="str">
        <f>IF(Q1683="","",INDEX(Template!$A:$J,Q1683,IF($C1683="MY",10,9)))</f>
        <v/>
      </c>
      <c r="L1683" s="49" t="str">
        <f>IF(R1683="","",INDEX(Template!$A:$J,R1683,IF($C1683="MY",10,9)))</f>
        <v/>
      </c>
      <c r="M1683" s="3">
        <f>IF(ISBLANK(B1683),"",MATCH($B1683,Template!$C:$C,0))</f>
        <v>45</v>
      </c>
      <c r="N1683" s="39" t="str">
        <f>IF(M1683="","",IF(INDEX(Template!$C:$C,M1683+1,0)=$B1683,M1683+1,""))</f>
        <v/>
      </c>
      <c r="O1683" s="39" t="str">
        <f>IF(N1683="","",IF(INDEX(Template!$C:$C,N1683+1,0)=$B1683,N1683+1,""))</f>
        <v/>
      </c>
      <c r="P1683" s="39" t="str">
        <f>IF(O1683="","",IF(INDEX(Template!$C:$C,O1683+1,0)=$B1683,O1683+1,""))</f>
        <v/>
      </c>
      <c r="Q1683" s="39" t="str">
        <f>IF(P1683="","",IF(INDEX(Template!$C:$C,P1683+1,0)=$B1683,P1683+1,""))</f>
        <v/>
      </c>
      <c r="R1683" s="39" t="str">
        <f>IF(Q1683="","",IF(INDEX(Template!$C:$C,Q1683+1,0)=$B1683,Q1683+1,""))</f>
        <v/>
      </c>
    </row>
    <row r="1684" spans="1:18" ht="15" customHeight="1">
      <c r="A1684" s="41"/>
      <c r="B1684" s="1" t="s">
        <v>23</v>
      </c>
      <c r="C1684" s="44"/>
      <c r="D1684" s="44"/>
      <c r="E1684" s="40"/>
      <c r="F1684" s="43" t="s">
        <v>518</v>
      </c>
      <c r="G1684" s="49" t="str">
        <f>IF(M1684="","",INDEX(Template!$A:$J,M1684,IF($C1684="MY",10,9)))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84" s="49"/>
      <c r="I1684" s="49"/>
      <c r="J1684" s="49" t="str">
        <f>IF(P1684="","",INDEX(Template!$A:$J,P1684,IF($C1684="MY",10,9)))</f>
        <v/>
      </c>
      <c r="K1684" s="49" t="str">
        <f>IF(Q1684="","",INDEX(Template!$A:$J,Q1684,IF($C1684="MY",10,9)))</f>
        <v/>
      </c>
      <c r="L1684" s="49" t="str">
        <f>IF(R1684="","",INDEX(Template!$A:$J,R1684,IF($C1684="MY",10,9)))</f>
        <v/>
      </c>
      <c r="M1684" s="3">
        <f>IF(ISBLANK(B1684),"",MATCH($B1684,Template!$C:$C,0))</f>
        <v>45</v>
      </c>
      <c r="N1684" s="39" t="str">
        <f>IF(M1684="","",IF(INDEX(Template!$C:$C,M1684+1,0)=$B1684,M1684+1,""))</f>
        <v/>
      </c>
      <c r="O1684" s="39" t="str">
        <f>IF(N1684="","",IF(INDEX(Template!$C:$C,N1684+1,0)=$B1684,N1684+1,""))</f>
        <v/>
      </c>
      <c r="P1684" s="39" t="str">
        <f>IF(O1684="","",IF(INDEX(Template!$C:$C,O1684+1,0)=$B1684,O1684+1,""))</f>
        <v/>
      </c>
      <c r="Q1684" s="39" t="str">
        <f>IF(P1684="","",IF(INDEX(Template!$C:$C,P1684+1,0)=$B1684,P1684+1,""))</f>
        <v/>
      </c>
      <c r="R1684" s="39" t="str">
        <f>IF(Q1684="","",IF(INDEX(Template!$C:$C,Q1684+1,0)=$B1684,Q1684+1,""))</f>
        <v/>
      </c>
    </row>
    <row r="1685" spans="1:18" ht="15" customHeight="1">
      <c r="A1685" s="41"/>
      <c r="B1685" s="1" t="s">
        <v>23</v>
      </c>
      <c r="C1685" s="44"/>
      <c r="D1685" s="44"/>
      <c r="E1685" s="40"/>
      <c r="F1685" s="43" t="s">
        <v>518</v>
      </c>
      <c r="G1685" s="49" t="str">
        <f>IF(M1685="","",INDEX(Template!$A:$J,M1685,IF($C1685="MY",10,9)))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85" s="49"/>
      <c r="I1685" s="49"/>
      <c r="J1685" s="49" t="str">
        <f>IF(P1685="","",INDEX(Template!$A:$J,P1685,IF($C1685="MY",10,9)))</f>
        <v/>
      </c>
      <c r="K1685" s="49" t="str">
        <f>IF(Q1685="","",INDEX(Template!$A:$J,Q1685,IF($C1685="MY",10,9)))</f>
        <v/>
      </c>
      <c r="L1685" s="49" t="str">
        <f>IF(R1685="","",INDEX(Template!$A:$J,R1685,IF($C1685="MY",10,9)))</f>
        <v/>
      </c>
      <c r="M1685" s="3">
        <f>IF(ISBLANK(B1685),"",MATCH($B1685,Template!$C:$C,0))</f>
        <v>45</v>
      </c>
      <c r="N1685" s="39" t="str">
        <f>IF(M1685="","",IF(INDEX(Template!$C:$C,M1685+1,0)=$B1685,M1685+1,""))</f>
        <v/>
      </c>
      <c r="O1685" s="39" t="str">
        <f>IF(N1685="","",IF(INDEX(Template!$C:$C,N1685+1,0)=$B1685,N1685+1,""))</f>
        <v/>
      </c>
      <c r="P1685" s="39" t="str">
        <f>IF(O1685="","",IF(INDEX(Template!$C:$C,O1685+1,0)=$B1685,O1685+1,""))</f>
        <v/>
      </c>
      <c r="Q1685" s="39" t="str">
        <f>IF(P1685="","",IF(INDEX(Template!$C:$C,P1685+1,0)=$B1685,P1685+1,""))</f>
        <v/>
      </c>
      <c r="R1685" s="39" t="str">
        <f>IF(Q1685="","",IF(INDEX(Template!$C:$C,Q1685+1,0)=$B1685,Q1685+1,""))</f>
        <v/>
      </c>
    </row>
    <row r="1686" spans="1:18" ht="15" customHeight="1">
      <c r="A1686" s="41"/>
      <c r="B1686" s="1" t="s">
        <v>23</v>
      </c>
      <c r="C1686" s="44"/>
      <c r="D1686" s="44"/>
      <c r="E1686" s="40"/>
      <c r="F1686" s="43" t="s">
        <v>518</v>
      </c>
      <c r="G1686" s="49" t="str">
        <f>IF(M1686="","",INDEX(Template!$A:$J,M1686,IF($C1686="MY",10,9)))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86" s="49"/>
      <c r="I1686" s="49"/>
      <c r="J1686" s="49" t="str">
        <f>IF(P1686="","",INDEX(Template!$A:$J,P1686,IF($C1686="MY",10,9)))</f>
        <v/>
      </c>
      <c r="K1686" s="49" t="str">
        <f>IF(Q1686="","",INDEX(Template!$A:$J,Q1686,IF($C1686="MY",10,9)))</f>
        <v/>
      </c>
      <c r="L1686" s="49" t="str">
        <f>IF(R1686="","",INDEX(Template!$A:$J,R1686,IF($C1686="MY",10,9)))</f>
        <v/>
      </c>
      <c r="M1686" s="3">
        <f>IF(ISBLANK(B1686),"",MATCH($B1686,Template!$C:$C,0))</f>
        <v>45</v>
      </c>
      <c r="N1686" s="39" t="str">
        <f>IF(M1686="","",IF(INDEX(Template!$C:$C,M1686+1,0)=$B1686,M1686+1,""))</f>
        <v/>
      </c>
      <c r="O1686" s="39" t="str">
        <f>IF(N1686="","",IF(INDEX(Template!$C:$C,N1686+1,0)=$B1686,N1686+1,""))</f>
        <v/>
      </c>
      <c r="P1686" s="39" t="str">
        <f>IF(O1686="","",IF(INDEX(Template!$C:$C,O1686+1,0)=$B1686,O1686+1,""))</f>
        <v/>
      </c>
      <c r="Q1686" s="39" t="str">
        <f>IF(P1686="","",IF(INDEX(Template!$C:$C,P1686+1,0)=$B1686,P1686+1,""))</f>
        <v/>
      </c>
      <c r="R1686" s="39" t="str">
        <f>IF(Q1686="","",IF(INDEX(Template!$C:$C,Q1686+1,0)=$B1686,Q1686+1,""))</f>
        <v/>
      </c>
    </row>
    <row r="1687" spans="1:18" ht="15" customHeight="1">
      <c r="A1687" s="41"/>
      <c r="B1687" s="1" t="s">
        <v>23</v>
      </c>
      <c r="C1687" s="44"/>
      <c r="D1687" s="44"/>
      <c r="E1687" s="40"/>
      <c r="F1687" s="43" t="s">
        <v>518</v>
      </c>
      <c r="G1687" s="49" t="str">
        <f>IF(M1687="","",INDEX(Template!$A:$J,M1687,IF($C1687="MY",10,9)))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87" s="49"/>
      <c r="I1687" s="49"/>
      <c r="J1687" s="49" t="str">
        <f>IF(P1687="","",INDEX(Template!$A:$J,P1687,IF($C1687="MY",10,9)))</f>
        <v/>
      </c>
      <c r="K1687" s="49" t="str">
        <f>IF(Q1687="","",INDEX(Template!$A:$J,Q1687,IF($C1687="MY",10,9)))</f>
        <v/>
      </c>
      <c r="L1687" s="49" t="str">
        <f>IF(R1687="","",INDEX(Template!$A:$J,R1687,IF($C1687="MY",10,9)))</f>
        <v/>
      </c>
      <c r="M1687" s="3">
        <f>IF(ISBLANK(B1687),"",MATCH($B1687,Template!$C:$C,0))</f>
        <v>45</v>
      </c>
      <c r="N1687" s="39" t="str">
        <f>IF(M1687="","",IF(INDEX(Template!$C:$C,M1687+1,0)=$B1687,M1687+1,""))</f>
        <v/>
      </c>
      <c r="O1687" s="39" t="str">
        <f>IF(N1687="","",IF(INDEX(Template!$C:$C,N1687+1,0)=$B1687,N1687+1,""))</f>
        <v/>
      </c>
      <c r="P1687" s="39" t="str">
        <f>IF(O1687="","",IF(INDEX(Template!$C:$C,O1687+1,0)=$B1687,O1687+1,""))</f>
        <v/>
      </c>
      <c r="Q1687" s="39" t="str">
        <f>IF(P1687="","",IF(INDEX(Template!$C:$C,P1687+1,0)=$B1687,P1687+1,""))</f>
        <v/>
      </c>
      <c r="R1687" s="39" t="str">
        <f>IF(Q1687="","",IF(INDEX(Template!$C:$C,Q1687+1,0)=$B1687,Q1687+1,""))</f>
        <v/>
      </c>
    </row>
    <row r="1688" spans="1:18" ht="15" customHeight="1">
      <c r="A1688" s="41"/>
      <c r="B1688" s="1" t="s">
        <v>23</v>
      </c>
      <c r="C1688" s="44"/>
      <c r="D1688" s="44"/>
      <c r="E1688" s="40"/>
      <c r="F1688" s="43" t="s">
        <v>518</v>
      </c>
      <c r="G1688" s="49" t="str">
        <f>IF(M1688="","",INDEX(Template!$A:$J,M1688,IF($C1688="MY",10,9)))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88" s="49"/>
      <c r="I1688" s="49"/>
      <c r="J1688" s="49" t="str">
        <f>IF(P1688="","",INDEX(Template!$A:$J,P1688,IF($C1688="MY",10,9)))</f>
        <v/>
      </c>
      <c r="K1688" s="49" t="str">
        <f>IF(Q1688="","",INDEX(Template!$A:$J,Q1688,IF($C1688="MY",10,9)))</f>
        <v/>
      </c>
      <c r="L1688" s="49" t="str">
        <f>IF(R1688="","",INDEX(Template!$A:$J,R1688,IF($C1688="MY",10,9)))</f>
        <v/>
      </c>
      <c r="M1688" s="3">
        <f>IF(ISBLANK(B1688),"",MATCH($B1688,Template!$C:$C,0))</f>
        <v>45</v>
      </c>
      <c r="N1688" s="39" t="str">
        <f>IF(M1688="","",IF(INDEX(Template!$C:$C,M1688+1,0)=$B1688,M1688+1,""))</f>
        <v/>
      </c>
      <c r="O1688" s="39" t="str">
        <f>IF(N1688="","",IF(INDEX(Template!$C:$C,N1688+1,0)=$B1688,N1688+1,""))</f>
        <v/>
      </c>
      <c r="P1688" s="39" t="str">
        <f>IF(O1688="","",IF(INDEX(Template!$C:$C,O1688+1,0)=$B1688,O1688+1,""))</f>
        <v/>
      </c>
      <c r="Q1688" s="39" t="str">
        <f>IF(P1688="","",IF(INDEX(Template!$C:$C,P1688+1,0)=$B1688,P1688+1,""))</f>
        <v/>
      </c>
      <c r="R1688" s="39" t="str">
        <f>IF(Q1688="","",IF(INDEX(Template!$C:$C,Q1688+1,0)=$B1688,Q1688+1,""))</f>
        <v/>
      </c>
    </row>
    <row r="1689" spans="1:18" ht="15" customHeight="1">
      <c r="A1689" s="41"/>
      <c r="B1689" s="1" t="s">
        <v>23</v>
      </c>
      <c r="C1689" s="44"/>
      <c r="D1689" s="44"/>
      <c r="E1689" s="40"/>
      <c r="F1689" s="43" t="s">
        <v>518</v>
      </c>
      <c r="G1689" s="49" t="str">
        <f>IF(M1689="","",INDEX(Template!$A:$J,M1689,IF($C1689="MY",10,9)))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89" s="49"/>
      <c r="I1689" s="49"/>
      <c r="J1689" s="49" t="str">
        <f>IF(P1689="","",INDEX(Template!$A:$J,P1689,IF($C1689="MY",10,9)))</f>
        <v/>
      </c>
      <c r="K1689" s="49" t="str">
        <f>IF(Q1689="","",INDEX(Template!$A:$J,Q1689,IF($C1689="MY",10,9)))</f>
        <v/>
      </c>
      <c r="L1689" s="49" t="str">
        <f>IF(R1689="","",INDEX(Template!$A:$J,R1689,IF($C1689="MY",10,9)))</f>
        <v/>
      </c>
      <c r="M1689" s="3">
        <f>IF(ISBLANK(B1689),"",MATCH($B1689,Template!$C:$C,0))</f>
        <v>45</v>
      </c>
      <c r="N1689" s="39" t="str">
        <f>IF(M1689="","",IF(INDEX(Template!$C:$C,M1689+1,0)=$B1689,M1689+1,""))</f>
        <v/>
      </c>
      <c r="O1689" s="39" t="str">
        <f>IF(N1689="","",IF(INDEX(Template!$C:$C,N1689+1,0)=$B1689,N1689+1,""))</f>
        <v/>
      </c>
      <c r="P1689" s="39" t="str">
        <f>IF(O1689="","",IF(INDEX(Template!$C:$C,O1689+1,0)=$B1689,O1689+1,""))</f>
        <v/>
      </c>
      <c r="Q1689" s="39" t="str">
        <f>IF(P1689="","",IF(INDEX(Template!$C:$C,P1689+1,0)=$B1689,P1689+1,""))</f>
        <v/>
      </c>
      <c r="R1689" s="39" t="str">
        <f>IF(Q1689="","",IF(INDEX(Template!$C:$C,Q1689+1,0)=$B1689,Q1689+1,""))</f>
        <v/>
      </c>
    </row>
    <row r="1690" spans="1:18" ht="15" customHeight="1">
      <c r="A1690" s="41"/>
      <c r="B1690" s="1" t="s">
        <v>23</v>
      </c>
      <c r="C1690" s="44"/>
      <c r="D1690" s="44"/>
      <c r="E1690" s="40"/>
      <c r="F1690" s="43" t="s">
        <v>518</v>
      </c>
      <c r="G1690" s="49" t="str">
        <f>IF(M1690="","",INDEX(Template!$A:$J,M1690,IF($C1690="MY",10,9)))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90" s="49"/>
      <c r="I1690" s="49"/>
      <c r="J1690" s="49" t="str">
        <f>IF(P1690="","",INDEX(Template!$A:$J,P1690,IF($C1690="MY",10,9)))</f>
        <v/>
      </c>
      <c r="K1690" s="49" t="str">
        <f>IF(Q1690="","",INDEX(Template!$A:$J,Q1690,IF($C1690="MY",10,9)))</f>
        <v/>
      </c>
      <c r="L1690" s="49" t="str">
        <f>IF(R1690="","",INDEX(Template!$A:$J,R1690,IF($C1690="MY",10,9)))</f>
        <v/>
      </c>
      <c r="M1690" s="3">
        <f>IF(ISBLANK(B1690),"",MATCH($B1690,Template!$C:$C,0))</f>
        <v>45</v>
      </c>
      <c r="N1690" s="39" t="str">
        <f>IF(M1690="","",IF(INDEX(Template!$C:$C,M1690+1,0)=$B1690,M1690+1,""))</f>
        <v/>
      </c>
      <c r="O1690" s="39" t="str">
        <f>IF(N1690="","",IF(INDEX(Template!$C:$C,N1690+1,0)=$B1690,N1690+1,""))</f>
        <v/>
      </c>
      <c r="P1690" s="39" t="str">
        <f>IF(O1690="","",IF(INDEX(Template!$C:$C,O1690+1,0)=$B1690,O1690+1,""))</f>
        <v/>
      </c>
      <c r="Q1690" s="39" t="str">
        <f>IF(P1690="","",IF(INDEX(Template!$C:$C,P1690+1,0)=$B1690,P1690+1,""))</f>
        <v/>
      </c>
      <c r="R1690" s="39" t="str">
        <f>IF(Q1690="","",IF(INDEX(Template!$C:$C,Q1690+1,0)=$B1690,Q1690+1,""))</f>
        <v/>
      </c>
    </row>
    <row r="1691" spans="1:18" ht="15" customHeight="1">
      <c r="A1691" s="41"/>
      <c r="B1691" s="1" t="s">
        <v>23</v>
      </c>
      <c r="C1691" s="44"/>
      <c r="D1691" s="44"/>
      <c r="E1691" s="40"/>
      <c r="F1691" s="43" t="s">
        <v>518</v>
      </c>
      <c r="G1691" s="49" t="str">
        <f>IF(M1691="","",INDEX(Template!$A:$J,M1691,IF($C1691="MY",10,9)))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91" s="49"/>
      <c r="I1691" s="49"/>
      <c r="J1691" s="49" t="str">
        <f>IF(P1691="","",INDEX(Template!$A:$J,P1691,IF($C1691="MY",10,9)))</f>
        <v/>
      </c>
      <c r="K1691" s="49" t="str">
        <f>IF(Q1691="","",INDEX(Template!$A:$J,Q1691,IF($C1691="MY",10,9)))</f>
        <v/>
      </c>
      <c r="L1691" s="49" t="str">
        <f>IF(R1691="","",INDEX(Template!$A:$J,R1691,IF($C1691="MY",10,9)))</f>
        <v/>
      </c>
      <c r="M1691" s="3">
        <f>IF(ISBLANK(B1691),"",MATCH($B1691,Template!$C:$C,0))</f>
        <v>45</v>
      </c>
      <c r="N1691" s="39" t="str">
        <f>IF(M1691="","",IF(INDEX(Template!$C:$C,M1691+1,0)=$B1691,M1691+1,""))</f>
        <v/>
      </c>
      <c r="O1691" s="39" t="str">
        <f>IF(N1691="","",IF(INDEX(Template!$C:$C,N1691+1,0)=$B1691,N1691+1,""))</f>
        <v/>
      </c>
      <c r="P1691" s="39" t="str">
        <f>IF(O1691="","",IF(INDEX(Template!$C:$C,O1691+1,0)=$B1691,O1691+1,""))</f>
        <v/>
      </c>
      <c r="Q1691" s="39" t="str">
        <f>IF(P1691="","",IF(INDEX(Template!$C:$C,P1691+1,0)=$B1691,P1691+1,""))</f>
        <v/>
      </c>
      <c r="R1691" s="39" t="str">
        <f>IF(Q1691="","",IF(INDEX(Template!$C:$C,Q1691+1,0)=$B1691,Q1691+1,""))</f>
        <v/>
      </c>
    </row>
    <row r="1692" spans="1:18" ht="15" customHeight="1">
      <c r="A1692" s="41"/>
      <c r="B1692" s="1" t="s">
        <v>23</v>
      </c>
      <c r="C1692" s="44"/>
      <c r="D1692" s="44"/>
      <c r="E1692" s="40"/>
      <c r="F1692" s="43" t="s">
        <v>518</v>
      </c>
      <c r="G1692" s="49" t="str">
        <f>IF(M1692="","",INDEX(Template!$A:$J,M1692,IF($C1692="MY",10,9)))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92" s="49"/>
      <c r="I1692" s="49"/>
      <c r="J1692" s="49" t="str">
        <f>IF(P1692="","",INDEX(Template!$A:$J,P1692,IF($C1692="MY",10,9)))</f>
        <v/>
      </c>
      <c r="K1692" s="49" t="str">
        <f>IF(Q1692="","",INDEX(Template!$A:$J,Q1692,IF($C1692="MY",10,9)))</f>
        <v/>
      </c>
      <c r="L1692" s="49" t="str">
        <f>IF(R1692="","",INDEX(Template!$A:$J,R1692,IF($C1692="MY",10,9)))</f>
        <v/>
      </c>
      <c r="M1692" s="3">
        <f>IF(ISBLANK(B1692),"",MATCH($B1692,Template!$C:$C,0))</f>
        <v>45</v>
      </c>
      <c r="N1692" s="39" t="str">
        <f>IF(M1692="","",IF(INDEX(Template!$C:$C,M1692+1,0)=$B1692,M1692+1,""))</f>
        <v/>
      </c>
      <c r="O1692" s="39" t="str">
        <f>IF(N1692="","",IF(INDEX(Template!$C:$C,N1692+1,0)=$B1692,N1692+1,""))</f>
        <v/>
      </c>
      <c r="P1692" s="39" t="str">
        <f>IF(O1692="","",IF(INDEX(Template!$C:$C,O1692+1,0)=$B1692,O1692+1,""))</f>
        <v/>
      </c>
      <c r="Q1692" s="39" t="str">
        <f>IF(P1692="","",IF(INDEX(Template!$C:$C,P1692+1,0)=$B1692,P1692+1,""))</f>
        <v/>
      </c>
      <c r="R1692" s="39" t="str">
        <f>IF(Q1692="","",IF(INDEX(Template!$C:$C,Q1692+1,0)=$B1692,Q1692+1,""))</f>
        <v/>
      </c>
    </row>
    <row r="1693" spans="1:18" ht="15" customHeight="1">
      <c r="A1693" s="41"/>
      <c r="B1693" s="1" t="s">
        <v>23</v>
      </c>
      <c r="C1693" s="44"/>
      <c r="D1693" s="44"/>
      <c r="E1693" s="40"/>
      <c r="F1693" s="43" t="s">
        <v>518</v>
      </c>
      <c r="G1693" s="49" t="str">
        <f>IF(M1693="","",INDEX(Template!$A:$J,M1693,IF($C1693="MY",10,9)))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93" s="49"/>
      <c r="I1693" s="49"/>
      <c r="J1693" s="49" t="str">
        <f>IF(P1693="","",INDEX(Template!$A:$J,P1693,IF($C1693="MY",10,9)))</f>
        <v/>
      </c>
      <c r="K1693" s="49" t="str">
        <f>IF(Q1693="","",INDEX(Template!$A:$J,Q1693,IF($C1693="MY",10,9)))</f>
        <v/>
      </c>
      <c r="L1693" s="49" t="str">
        <f>IF(R1693="","",INDEX(Template!$A:$J,R1693,IF($C1693="MY",10,9)))</f>
        <v/>
      </c>
      <c r="M1693" s="3">
        <f>IF(ISBLANK(B1693),"",MATCH($B1693,Template!$C:$C,0))</f>
        <v>45</v>
      </c>
      <c r="N1693" s="39" t="str">
        <f>IF(M1693="","",IF(INDEX(Template!$C:$C,M1693+1,0)=$B1693,M1693+1,""))</f>
        <v/>
      </c>
      <c r="O1693" s="39" t="str">
        <f>IF(N1693="","",IF(INDEX(Template!$C:$C,N1693+1,0)=$B1693,N1693+1,""))</f>
        <v/>
      </c>
      <c r="P1693" s="39" t="str">
        <f>IF(O1693="","",IF(INDEX(Template!$C:$C,O1693+1,0)=$B1693,O1693+1,""))</f>
        <v/>
      </c>
      <c r="Q1693" s="39" t="str">
        <f>IF(P1693="","",IF(INDEX(Template!$C:$C,P1693+1,0)=$B1693,P1693+1,""))</f>
        <v/>
      </c>
      <c r="R1693" s="39" t="str">
        <f>IF(Q1693="","",IF(INDEX(Template!$C:$C,Q1693+1,0)=$B1693,Q1693+1,""))</f>
        <v/>
      </c>
    </row>
    <row r="1694" spans="1:18" ht="15" customHeight="1">
      <c r="A1694" s="41"/>
      <c r="B1694" s="1" t="s">
        <v>23</v>
      </c>
      <c r="C1694" s="44"/>
      <c r="D1694" s="44"/>
      <c r="E1694" s="40"/>
      <c r="F1694" s="43" t="s">
        <v>518</v>
      </c>
      <c r="G1694" s="49" t="str">
        <f>IF(M1694="","",INDEX(Template!$A:$J,M1694,IF($C1694="MY",10,9)))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94" s="49"/>
      <c r="I1694" s="49"/>
      <c r="J1694" s="49" t="str">
        <f>IF(P1694="","",INDEX(Template!$A:$J,P1694,IF($C1694="MY",10,9)))</f>
        <v/>
      </c>
      <c r="K1694" s="49" t="str">
        <f>IF(Q1694="","",INDEX(Template!$A:$J,Q1694,IF($C1694="MY",10,9)))</f>
        <v/>
      </c>
      <c r="L1694" s="49" t="str">
        <f>IF(R1694="","",INDEX(Template!$A:$J,R1694,IF($C1694="MY",10,9)))</f>
        <v/>
      </c>
      <c r="M1694" s="3">
        <f>IF(ISBLANK(B1694),"",MATCH($B1694,Template!$C:$C,0))</f>
        <v>45</v>
      </c>
      <c r="N1694" s="39" t="str">
        <f>IF(M1694="","",IF(INDEX(Template!$C:$C,M1694+1,0)=$B1694,M1694+1,""))</f>
        <v/>
      </c>
      <c r="O1694" s="39" t="str">
        <f>IF(N1694="","",IF(INDEX(Template!$C:$C,N1694+1,0)=$B1694,N1694+1,""))</f>
        <v/>
      </c>
      <c r="P1694" s="39" t="str">
        <f>IF(O1694="","",IF(INDEX(Template!$C:$C,O1694+1,0)=$B1694,O1694+1,""))</f>
        <v/>
      </c>
      <c r="Q1694" s="39" t="str">
        <f>IF(P1694="","",IF(INDEX(Template!$C:$C,P1694+1,0)=$B1694,P1694+1,""))</f>
        <v/>
      </c>
      <c r="R1694" s="39" t="str">
        <f>IF(Q1694="","",IF(INDEX(Template!$C:$C,Q1694+1,0)=$B1694,Q1694+1,""))</f>
        <v/>
      </c>
    </row>
    <row r="1695" spans="1:18" ht="15" customHeight="1">
      <c r="A1695" s="41"/>
      <c r="B1695" s="1" t="s">
        <v>23</v>
      </c>
      <c r="C1695" s="44"/>
      <c r="D1695" s="44"/>
      <c r="E1695" s="40"/>
      <c r="F1695" s="43" t="s">
        <v>518</v>
      </c>
      <c r="G1695" s="49" t="str">
        <f>IF(M1695="","",INDEX(Template!$A:$J,M1695,IF($C1695="MY",10,9)))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95" s="49"/>
      <c r="I1695" s="49"/>
      <c r="J1695" s="49" t="str">
        <f>IF(P1695="","",INDEX(Template!$A:$J,P1695,IF($C1695="MY",10,9)))</f>
        <v/>
      </c>
      <c r="K1695" s="49" t="str">
        <f>IF(Q1695="","",INDEX(Template!$A:$J,Q1695,IF($C1695="MY",10,9)))</f>
        <v/>
      </c>
      <c r="L1695" s="49" t="str">
        <f>IF(R1695="","",INDEX(Template!$A:$J,R1695,IF($C1695="MY",10,9)))</f>
        <v/>
      </c>
      <c r="M1695" s="3">
        <f>IF(ISBLANK(B1695),"",MATCH($B1695,Template!$C:$C,0))</f>
        <v>45</v>
      </c>
      <c r="N1695" s="39" t="str">
        <f>IF(M1695="","",IF(INDEX(Template!$C:$C,M1695+1,0)=$B1695,M1695+1,""))</f>
        <v/>
      </c>
      <c r="O1695" s="39" t="str">
        <f>IF(N1695="","",IF(INDEX(Template!$C:$C,N1695+1,0)=$B1695,N1695+1,""))</f>
        <v/>
      </c>
      <c r="P1695" s="39" t="str">
        <f>IF(O1695="","",IF(INDEX(Template!$C:$C,O1695+1,0)=$B1695,O1695+1,""))</f>
        <v/>
      </c>
      <c r="Q1695" s="39" t="str">
        <f>IF(P1695="","",IF(INDEX(Template!$C:$C,P1695+1,0)=$B1695,P1695+1,""))</f>
        <v/>
      </c>
      <c r="R1695" s="39" t="str">
        <f>IF(Q1695="","",IF(INDEX(Template!$C:$C,Q1695+1,0)=$B1695,Q1695+1,""))</f>
        <v/>
      </c>
    </row>
    <row r="1696" spans="1:18" ht="15" customHeight="1">
      <c r="A1696" s="41"/>
      <c r="B1696" s="1" t="s">
        <v>23</v>
      </c>
      <c r="C1696" s="44"/>
      <c r="D1696" s="44"/>
      <c r="E1696" s="40"/>
      <c r="F1696" s="43" t="s">
        <v>518</v>
      </c>
      <c r="G1696" s="49" t="str">
        <f>IF(M1696="","",INDEX(Template!$A:$J,M1696,IF($C1696="MY",10,9)))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96" s="49"/>
      <c r="I1696" s="49"/>
      <c r="J1696" s="49" t="str">
        <f>IF(P1696="","",INDEX(Template!$A:$J,P1696,IF($C1696="MY",10,9)))</f>
        <v/>
      </c>
      <c r="K1696" s="49" t="str">
        <f>IF(Q1696="","",INDEX(Template!$A:$J,Q1696,IF($C1696="MY",10,9)))</f>
        <v/>
      </c>
      <c r="L1696" s="49" t="str">
        <f>IF(R1696="","",INDEX(Template!$A:$J,R1696,IF($C1696="MY",10,9)))</f>
        <v/>
      </c>
      <c r="M1696" s="3">
        <f>IF(ISBLANK(B1696),"",MATCH($B1696,Template!$C:$C,0))</f>
        <v>45</v>
      </c>
      <c r="N1696" s="39" t="str">
        <f>IF(M1696="","",IF(INDEX(Template!$C:$C,M1696+1,0)=$B1696,M1696+1,""))</f>
        <v/>
      </c>
      <c r="O1696" s="39" t="str">
        <f>IF(N1696="","",IF(INDEX(Template!$C:$C,N1696+1,0)=$B1696,N1696+1,""))</f>
        <v/>
      </c>
      <c r="P1696" s="39" t="str">
        <f>IF(O1696="","",IF(INDEX(Template!$C:$C,O1696+1,0)=$B1696,O1696+1,""))</f>
        <v/>
      </c>
      <c r="Q1696" s="39" t="str">
        <f>IF(P1696="","",IF(INDEX(Template!$C:$C,P1696+1,0)=$B1696,P1696+1,""))</f>
        <v/>
      </c>
      <c r="R1696" s="39" t="str">
        <f>IF(Q1696="","",IF(INDEX(Template!$C:$C,Q1696+1,0)=$B1696,Q1696+1,""))</f>
        <v/>
      </c>
    </row>
    <row r="1697" spans="1:18" ht="15" customHeight="1">
      <c r="A1697" s="41"/>
      <c r="B1697" s="1" t="s">
        <v>23</v>
      </c>
      <c r="C1697" s="44"/>
      <c r="D1697" s="44"/>
      <c r="E1697" s="40"/>
      <c r="F1697" s="43" t="s">
        <v>518</v>
      </c>
      <c r="G1697" s="49" t="str">
        <f>IF(M1697="","",INDEX(Template!$A:$J,M1697,IF($C1697="MY",10,9)))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97" s="49"/>
      <c r="I1697" s="49"/>
      <c r="J1697" s="49" t="str">
        <f>IF(P1697="","",INDEX(Template!$A:$J,P1697,IF($C1697="MY",10,9)))</f>
        <v/>
      </c>
      <c r="K1697" s="49" t="str">
        <f>IF(Q1697="","",INDEX(Template!$A:$J,Q1697,IF($C1697="MY",10,9)))</f>
        <v/>
      </c>
      <c r="L1697" s="49" t="str">
        <f>IF(R1697="","",INDEX(Template!$A:$J,R1697,IF($C1697="MY",10,9)))</f>
        <v/>
      </c>
      <c r="M1697" s="3">
        <f>IF(ISBLANK(B1697),"",MATCH($B1697,Template!$C:$C,0))</f>
        <v>45</v>
      </c>
      <c r="N1697" s="39" t="str">
        <f>IF(M1697="","",IF(INDEX(Template!$C:$C,M1697+1,0)=$B1697,M1697+1,""))</f>
        <v/>
      </c>
      <c r="O1697" s="39" t="str">
        <f>IF(N1697="","",IF(INDEX(Template!$C:$C,N1697+1,0)=$B1697,N1697+1,""))</f>
        <v/>
      </c>
      <c r="P1697" s="39" t="str">
        <f>IF(O1697="","",IF(INDEX(Template!$C:$C,O1697+1,0)=$B1697,O1697+1,""))</f>
        <v/>
      </c>
      <c r="Q1697" s="39" t="str">
        <f>IF(P1697="","",IF(INDEX(Template!$C:$C,P1697+1,0)=$B1697,P1697+1,""))</f>
        <v/>
      </c>
      <c r="R1697" s="39" t="str">
        <f>IF(Q1697="","",IF(INDEX(Template!$C:$C,Q1697+1,0)=$B1697,Q1697+1,""))</f>
        <v/>
      </c>
    </row>
    <row r="1698" spans="1:18" ht="15" customHeight="1">
      <c r="A1698" s="41"/>
      <c r="B1698" s="1" t="s">
        <v>23</v>
      </c>
      <c r="C1698" s="44"/>
      <c r="D1698" s="44"/>
      <c r="E1698" s="40"/>
      <c r="F1698" s="43" t="s">
        <v>518</v>
      </c>
      <c r="G1698" s="49" t="str">
        <f>IF(M1698="","",INDEX(Template!$A:$J,M1698,IF($C1698="MY",10,9)))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98" s="49"/>
      <c r="I1698" s="49"/>
      <c r="J1698" s="49" t="str">
        <f>IF(P1698="","",INDEX(Template!$A:$J,P1698,IF($C1698="MY",10,9)))</f>
        <v/>
      </c>
      <c r="K1698" s="49" t="str">
        <f>IF(Q1698="","",INDEX(Template!$A:$J,Q1698,IF($C1698="MY",10,9)))</f>
        <v/>
      </c>
      <c r="L1698" s="49" t="str">
        <f>IF(R1698="","",INDEX(Template!$A:$J,R1698,IF($C1698="MY",10,9)))</f>
        <v/>
      </c>
      <c r="M1698" s="3">
        <f>IF(ISBLANK(B1698),"",MATCH($B1698,Template!$C:$C,0))</f>
        <v>45</v>
      </c>
      <c r="N1698" s="39" t="str">
        <f>IF(M1698="","",IF(INDEX(Template!$C:$C,M1698+1,0)=$B1698,M1698+1,""))</f>
        <v/>
      </c>
      <c r="O1698" s="39" t="str">
        <f>IF(N1698="","",IF(INDEX(Template!$C:$C,N1698+1,0)=$B1698,N1698+1,""))</f>
        <v/>
      </c>
      <c r="P1698" s="39" t="str">
        <f>IF(O1698="","",IF(INDEX(Template!$C:$C,O1698+1,0)=$B1698,O1698+1,""))</f>
        <v/>
      </c>
      <c r="Q1698" s="39" t="str">
        <f>IF(P1698="","",IF(INDEX(Template!$C:$C,P1698+1,0)=$B1698,P1698+1,""))</f>
        <v/>
      </c>
      <c r="R1698" s="39" t="str">
        <f>IF(Q1698="","",IF(INDEX(Template!$C:$C,Q1698+1,0)=$B1698,Q1698+1,""))</f>
        <v/>
      </c>
    </row>
    <row r="1699" spans="1:18" ht="15" customHeight="1">
      <c r="A1699" s="41"/>
      <c r="B1699" s="1" t="s">
        <v>23</v>
      </c>
      <c r="C1699" s="44"/>
      <c r="D1699" s="44"/>
      <c r="E1699" s="40"/>
      <c r="F1699" s="43" t="s">
        <v>518</v>
      </c>
      <c r="G1699" s="49" t="str">
        <f>IF(M1699="","",INDEX(Template!$A:$J,M1699,IF($C1699="MY",10,9)))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699" s="49"/>
      <c r="I1699" s="49"/>
      <c r="J1699" s="49" t="str">
        <f>IF(P1699="","",INDEX(Template!$A:$J,P1699,IF($C1699="MY",10,9)))</f>
        <v/>
      </c>
      <c r="K1699" s="49" t="str">
        <f>IF(Q1699="","",INDEX(Template!$A:$J,Q1699,IF($C1699="MY",10,9)))</f>
        <v/>
      </c>
      <c r="L1699" s="49" t="str">
        <f>IF(R1699="","",INDEX(Template!$A:$J,R1699,IF($C1699="MY",10,9)))</f>
        <v/>
      </c>
      <c r="M1699" s="3">
        <f>IF(ISBLANK(B1699),"",MATCH($B1699,Template!$C:$C,0))</f>
        <v>45</v>
      </c>
      <c r="N1699" s="39" t="str">
        <f>IF(M1699="","",IF(INDEX(Template!$C:$C,M1699+1,0)=$B1699,M1699+1,""))</f>
        <v/>
      </c>
      <c r="O1699" s="39" t="str">
        <f>IF(N1699="","",IF(INDEX(Template!$C:$C,N1699+1,0)=$B1699,N1699+1,""))</f>
        <v/>
      </c>
      <c r="P1699" s="39" t="str">
        <f>IF(O1699="","",IF(INDEX(Template!$C:$C,O1699+1,0)=$B1699,O1699+1,""))</f>
        <v/>
      </c>
      <c r="Q1699" s="39" t="str">
        <f>IF(P1699="","",IF(INDEX(Template!$C:$C,P1699+1,0)=$B1699,P1699+1,""))</f>
        <v/>
      </c>
      <c r="R1699" s="39" t="str">
        <f>IF(Q1699="","",IF(INDEX(Template!$C:$C,Q1699+1,0)=$B1699,Q1699+1,""))</f>
        <v/>
      </c>
    </row>
    <row r="1700" spans="1:18" ht="15" customHeight="1">
      <c r="A1700" s="41"/>
      <c r="B1700" s="1" t="s">
        <v>23</v>
      </c>
      <c r="C1700" s="44"/>
      <c r="D1700" s="44"/>
      <c r="E1700" s="40"/>
      <c r="F1700" s="43" t="s">
        <v>518</v>
      </c>
      <c r="G1700" s="49" t="str">
        <f>IF(M1700="","",INDEX(Template!$A:$J,M1700,IF($C1700="MY",10,9)))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00" s="49"/>
      <c r="I1700" s="49"/>
      <c r="J1700" s="49" t="str">
        <f>IF(P1700="","",INDEX(Template!$A:$J,P1700,IF($C1700="MY",10,9)))</f>
        <v/>
      </c>
      <c r="K1700" s="49" t="str">
        <f>IF(Q1700="","",INDEX(Template!$A:$J,Q1700,IF($C1700="MY",10,9)))</f>
        <v/>
      </c>
      <c r="L1700" s="49" t="str">
        <f>IF(R1700="","",INDEX(Template!$A:$J,R1700,IF($C1700="MY",10,9)))</f>
        <v/>
      </c>
      <c r="M1700" s="3">
        <f>IF(ISBLANK(B1700),"",MATCH($B1700,Template!$C:$C,0))</f>
        <v>45</v>
      </c>
      <c r="N1700" s="39" t="str">
        <f>IF(M1700="","",IF(INDEX(Template!$C:$C,M1700+1,0)=$B1700,M1700+1,""))</f>
        <v/>
      </c>
      <c r="O1700" s="39" t="str">
        <f>IF(N1700="","",IF(INDEX(Template!$C:$C,N1700+1,0)=$B1700,N1700+1,""))</f>
        <v/>
      </c>
      <c r="P1700" s="39" t="str">
        <f>IF(O1700="","",IF(INDEX(Template!$C:$C,O1700+1,0)=$B1700,O1700+1,""))</f>
        <v/>
      </c>
      <c r="Q1700" s="39" t="str">
        <f>IF(P1700="","",IF(INDEX(Template!$C:$C,P1700+1,0)=$B1700,P1700+1,""))</f>
        <v/>
      </c>
      <c r="R1700" s="39" t="str">
        <f>IF(Q1700="","",IF(INDEX(Template!$C:$C,Q1700+1,0)=$B1700,Q1700+1,""))</f>
        <v/>
      </c>
    </row>
    <row r="1701" spans="1:18" ht="15" customHeight="1">
      <c r="A1701" s="41"/>
      <c r="B1701" s="1" t="s">
        <v>23</v>
      </c>
      <c r="C1701" s="44"/>
      <c r="D1701" s="44"/>
      <c r="E1701" s="40"/>
      <c r="F1701" s="43" t="s">
        <v>518</v>
      </c>
      <c r="G1701" s="49" t="str">
        <f>IF(M1701="","",INDEX(Template!$A:$J,M1701,IF($C1701="MY",10,9)))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01" s="49"/>
      <c r="I1701" s="49"/>
      <c r="J1701" s="49" t="str">
        <f>IF(P1701="","",INDEX(Template!$A:$J,P1701,IF($C1701="MY",10,9)))</f>
        <v/>
      </c>
      <c r="K1701" s="49" t="str">
        <f>IF(Q1701="","",INDEX(Template!$A:$J,Q1701,IF($C1701="MY",10,9)))</f>
        <v/>
      </c>
      <c r="L1701" s="49" t="str">
        <f>IF(R1701="","",INDEX(Template!$A:$J,R1701,IF($C1701="MY",10,9)))</f>
        <v/>
      </c>
      <c r="M1701" s="3">
        <f>IF(ISBLANK(B1701),"",MATCH($B1701,Template!$C:$C,0))</f>
        <v>45</v>
      </c>
      <c r="N1701" s="39" t="str">
        <f>IF(M1701="","",IF(INDEX(Template!$C:$C,M1701+1,0)=$B1701,M1701+1,""))</f>
        <v/>
      </c>
      <c r="O1701" s="39" t="str">
        <f>IF(N1701="","",IF(INDEX(Template!$C:$C,N1701+1,0)=$B1701,N1701+1,""))</f>
        <v/>
      </c>
      <c r="P1701" s="39" t="str">
        <f>IF(O1701="","",IF(INDEX(Template!$C:$C,O1701+1,0)=$B1701,O1701+1,""))</f>
        <v/>
      </c>
      <c r="Q1701" s="39" t="str">
        <f>IF(P1701="","",IF(INDEX(Template!$C:$C,P1701+1,0)=$B1701,P1701+1,""))</f>
        <v/>
      </c>
      <c r="R1701" s="39" t="str">
        <f>IF(Q1701="","",IF(INDEX(Template!$C:$C,Q1701+1,0)=$B1701,Q1701+1,""))</f>
        <v/>
      </c>
    </row>
    <row r="1702" spans="1:18" ht="15" customHeight="1">
      <c r="A1702" s="41"/>
      <c r="B1702" s="1" t="s">
        <v>23</v>
      </c>
      <c r="C1702" s="44"/>
      <c r="D1702" s="44"/>
      <c r="E1702" s="40"/>
      <c r="F1702" s="43" t="s">
        <v>518</v>
      </c>
      <c r="G1702" s="49" t="str">
        <f>IF(M1702="","",INDEX(Template!$A:$J,M1702,IF($C1702="MY",10,9)))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02" s="49"/>
      <c r="I1702" s="49"/>
      <c r="J1702" s="49" t="str">
        <f>IF(P1702="","",INDEX(Template!$A:$J,P1702,IF($C1702="MY",10,9)))</f>
        <v/>
      </c>
      <c r="K1702" s="49" t="str">
        <f>IF(Q1702="","",INDEX(Template!$A:$J,Q1702,IF($C1702="MY",10,9)))</f>
        <v/>
      </c>
      <c r="L1702" s="49" t="str">
        <f>IF(R1702="","",INDEX(Template!$A:$J,R1702,IF($C1702="MY",10,9)))</f>
        <v/>
      </c>
      <c r="M1702" s="3">
        <f>IF(ISBLANK(B1702),"",MATCH($B1702,Template!$C:$C,0))</f>
        <v>45</v>
      </c>
      <c r="N1702" s="39" t="str">
        <f>IF(M1702="","",IF(INDEX(Template!$C:$C,M1702+1,0)=$B1702,M1702+1,""))</f>
        <v/>
      </c>
      <c r="O1702" s="39" t="str">
        <f>IF(N1702="","",IF(INDEX(Template!$C:$C,N1702+1,0)=$B1702,N1702+1,""))</f>
        <v/>
      </c>
      <c r="P1702" s="39" t="str">
        <f>IF(O1702="","",IF(INDEX(Template!$C:$C,O1702+1,0)=$B1702,O1702+1,""))</f>
        <v/>
      </c>
      <c r="Q1702" s="39" t="str">
        <f>IF(P1702="","",IF(INDEX(Template!$C:$C,P1702+1,0)=$B1702,P1702+1,""))</f>
        <v/>
      </c>
      <c r="R1702" s="39" t="str">
        <f>IF(Q1702="","",IF(INDEX(Template!$C:$C,Q1702+1,0)=$B1702,Q1702+1,""))</f>
        <v/>
      </c>
    </row>
    <row r="1703" spans="1:18" ht="15" customHeight="1">
      <c r="A1703" s="41"/>
      <c r="B1703" s="1" t="s">
        <v>23</v>
      </c>
      <c r="C1703" s="44"/>
      <c r="D1703" s="44"/>
      <c r="E1703" s="40"/>
      <c r="F1703" s="43" t="s">
        <v>518</v>
      </c>
      <c r="G1703" s="49" t="str">
        <f>IF(M1703="","",INDEX(Template!$A:$J,M1703,IF($C1703="MY",10,9)))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03" s="49"/>
      <c r="I1703" s="49"/>
      <c r="J1703" s="49" t="str">
        <f>IF(P1703="","",INDEX(Template!$A:$J,P1703,IF($C1703="MY",10,9)))</f>
        <v/>
      </c>
      <c r="K1703" s="49" t="str">
        <f>IF(Q1703="","",INDEX(Template!$A:$J,Q1703,IF($C1703="MY",10,9)))</f>
        <v/>
      </c>
      <c r="L1703" s="49" t="str">
        <f>IF(R1703="","",INDEX(Template!$A:$J,R1703,IF($C1703="MY",10,9)))</f>
        <v/>
      </c>
      <c r="M1703" s="3">
        <f>IF(ISBLANK(B1703),"",MATCH($B1703,Template!$C:$C,0))</f>
        <v>45</v>
      </c>
      <c r="N1703" s="39" t="str">
        <f>IF(M1703="","",IF(INDEX(Template!$C:$C,M1703+1,0)=$B1703,M1703+1,""))</f>
        <v/>
      </c>
      <c r="O1703" s="39" t="str">
        <f>IF(N1703="","",IF(INDEX(Template!$C:$C,N1703+1,0)=$B1703,N1703+1,""))</f>
        <v/>
      </c>
      <c r="P1703" s="39" t="str">
        <f>IF(O1703="","",IF(INDEX(Template!$C:$C,O1703+1,0)=$B1703,O1703+1,""))</f>
        <v/>
      </c>
      <c r="Q1703" s="39" t="str">
        <f>IF(P1703="","",IF(INDEX(Template!$C:$C,P1703+1,0)=$B1703,P1703+1,""))</f>
        <v/>
      </c>
      <c r="R1703" s="39" t="str">
        <f>IF(Q1703="","",IF(INDEX(Template!$C:$C,Q1703+1,0)=$B1703,Q1703+1,""))</f>
        <v/>
      </c>
    </row>
    <row r="1704" spans="1:18" ht="15" customHeight="1">
      <c r="A1704" s="41"/>
      <c r="B1704" s="1" t="s">
        <v>23</v>
      </c>
      <c r="C1704" s="44"/>
      <c r="D1704" s="44"/>
      <c r="E1704" s="40"/>
      <c r="F1704" s="43" t="s">
        <v>518</v>
      </c>
      <c r="G1704" s="49" t="str">
        <f>IF(M1704="","",INDEX(Template!$A:$J,M1704,IF($C1704="MY",10,9)))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04" s="49"/>
      <c r="I1704" s="49"/>
      <c r="J1704" s="49" t="str">
        <f>IF(P1704="","",INDEX(Template!$A:$J,P1704,IF($C1704="MY",10,9)))</f>
        <v/>
      </c>
      <c r="K1704" s="49" t="str">
        <f>IF(Q1704="","",INDEX(Template!$A:$J,Q1704,IF($C1704="MY",10,9)))</f>
        <v/>
      </c>
      <c r="L1704" s="49" t="str">
        <f>IF(R1704="","",INDEX(Template!$A:$J,R1704,IF($C1704="MY",10,9)))</f>
        <v/>
      </c>
      <c r="M1704" s="3">
        <f>IF(ISBLANK(B1704),"",MATCH($B1704,Template!$C:$C,0))</f>
        <v>45</v>
      </c>
      <c r="N1704" s="39" t="str">
        <f>IF(M1704="","",IF(INDEX(Template!$C:$C,M1704+1,0)=$B1704,M1704+1,""))</f>
        <v/>
      </c>
      <c r="O1704" s="39" t="str">
        <f>IF(N1704="","",IF(INDEX(Template!$C:$C,N1704+1,0)=$B1704,N1704+1,""))</f>
        <v/>
      </c>
      <c r="P1704" s="39" t="str">
        <f>IF(O1704="","",IF(INDEX(Template!$C:$C,O1704+1,0)=$B1704,O1704+1,""))</f>
        <v/>
      </c>
      <c r="Q1704" s="39" t="str">
        <f>IF(P1704="","",IF(INDEX(Template!$C:$C,P1704+1,0)=$B1704,P1704+1,""))</f>
        <v/>
      </c>
      <c r="R1704" s="39" t="str">
        <f>IF(Q1704="","",IF(INDEX(Template!$C:$C,Q1704+1,0)=$B1704,Q1704+1,""))</f>
        <v/>
      </c>
    </row>
    <row r="1705" spans="1:18" ht="15" customHeight="1">
      <c r="A1705" s="41"/>
      <c r="B1705" s="1" t="s">
        <v>23</v>
      </c>
      <c r="C1705" s="44"/>
      <c r="D1705" s="44"/>
      <c r="E1705" s="40"/>
      <c r="F1705" s="43" t="s">
        <v>518</v>
      </c>
      <c r="G1705" s="49" t="str">
        <f>IF(M1705="","",INDEX(Template!$A:$J,M1705,IF($C1705="MY",10,9)))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05" s="49"/>
      <c r="I1705" s="49"/>
      <c r="J1705" s="49" t="str">
        <f>IF(P1705="","",INDEX(Template!$A:$J,P1705,IF($C1705="MY",10,9)))</f>
        <v/>
      </c>
      <c r="K1705" s="49" t="str">
        <f>IF(Q1705="","",INDEX(Template!$A:$J,Q1705,IF($C1705="MY",10,9)))</f>
        <v/>
      </c>
      <c r="L1705" s="49" t="str">
        <f>IF(R1705="","",INDEX(Template!$A:$J,R1705,IF($C1705="MY",10,9)))</f>
        <v/>
      </c>
      <c r="M1705" s="3">
        <f>IF(ISBLANK(B1705),"",MATCH($B1705,Template!$C:$C,0))</f>
        <v>45</v>
      </c>
      <c r="N1705" s="39" t="str">
        <f>IF(M1705="","",IF(INDEX(Template!$C:$C,M1705+1,0)=$B1705,M1705+1,""))</f>
        <v/>
      </c>
      <c r="O1705" s="39" t="str">
        <f>IF(N1705="","",IF(INDEX(Template!$C:$C,N1705+1,0)=$B1705,N1705+1,""))</f>
        <v/>
      </c>
      <c r="P1705" s="39" t="str">
        <f>IF(O1705="","",IF(INDEX(Template!$C:$C,O1705+1,0)=$B1705,O1705+1,""))</f>
        <v/>
      </c>
      <c r="Q1705" s="39" t="str">
        <f>IF(P1705="","",IF(INDEX(Template!$C:$C,P1705+1,0)=$B1705,P1705+1,""))</f>
        <v/>
      </c>
      <c r="R1705" s="39" t="str">
        <f>IF(Q1705="","",IF(INDEX(Template!$C:$C,Q1705+1,0)=$B1705,Q1705+1,""))</f>
        <v/>
      </c>
    </row>
    <row r="1706" spans="1:18" ht="15" customHeight="1">
      <c r="A1706" s="41"/>
      <c r="B1706" s="1" t="s">
        <v>23</v>
      </c>
      <c r="C1706" s="44"/>
      <c r="D1706" s="44"/>
      <c r="E1706" s="40"/>
      <c r="F1706" s="43" t="s">
        <v>518</v>
      </c>
      <c r="G1706" s="49" t="str">
        <f>IF(M1706="","",INDEX(Template!$A:$J,M1706,IF($C1706="MY",10,9)))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06" s="49"/>
      <c r="I1706" s="49"/>
      <c r="J1706" s="49" t="str">
        <f>IF(P1706="","",INDEX(Template!$A:$J,P1706,IF($C1706="MY",10,9)))</f>
        <v/>
      </c>
      <c r="K1706" s="49" t="str">
        <f>IF(Q1706="","",INDEX(Template!$A:$J,Q1706,IF($C1706="MY",10,9)))</f>
        <v/>
      </c>
      <c r="L1706" s="49" t="str">
        <f>IF(R1706="","",INDEX(Template!$A:$J,R1706,IF($C1706="MY",10,9)))</f>
        <v/>
      </c>
      <c r="M1706" s="3">
        <f>IF(ISBLANK(B1706),"",MATCH($B1706,Template!$C:$C,0))</f>
        <v>45</v>
      </c>
      <c r="N1706" s="39" t="str">
        <f>IF(M1706="","",IF(INDEX(Template!$C:$C,M1706+1,0)=$B1706,M1706+1,""))</f>
        <v/>
      </c>
      <c r="O1706" s="39" t="str">
        <f>IF(N1706="","",IF(INDEX(Template!$C:$C,N1706+1,0)=$B1706,N1706+1,""))</f>
        <v/>
      </c>
      <c r="P1706" s="39" t="str">
        <f>IF(O1706="","",IF(INDEX(Template!$C:$C,O1706+1,0)=$B1706,O1706+1,""))</f>
        <v/>
      </c>
      <c r="Q1706" s="39" t="str">
        <f>IF(P1706="","",IF(INDEX(Template!$C:$C,P1706+1,0)=$B1706,P1706+1,""))</f>
        <v/>
      </c>
      <c r="R1706" s="39" t="str">
        <f>IF(Q1706="","",IF(INDEX(Template!$C:$C,Q1706+1,0)=$B1706,Q1706+1,""))</f>
        <v/>
      </c>
    </row>
    <row r="1707" spans="1:18" ht="15" customHeight="1">
      <c r="A1707" s="41"/>
      <c r="B1707" s="1" t="s">
        <v>23</v>
      </c>
      <c r="C1707" s="44"/>
      <c r="D1707" s="44"/>
      <c r="E1707" s="40"/>
      <c r="F1707" s="43" t="s">
        <v>518</v>
      </c>
      <c r="G1707" s="49" t="str">
        <f>IF(M1707="","",INDEX(Template!$A:$J,M1707,IF($C1707="MY",10,9)))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07" s="49"/>
      <c r="I1707" s="49"/>
      <c r="J1707" s="49" t="str">
        <f>IF(P1707="","",INDEX(Template!$A:$J,P1707,IF($C1707="MY",10,9)))</f>
        <v/>
      </c>
      <c r="K1707" s="49" t="str">
        <f>IF(Q1707="","",INDEX(Template!$A:$J,Q1707,IF($C1707="MY",10,9)))</f>
        <v/>
      </c>
      <c r="L1707" s="49" t="str">
        <f>IF(R1707="","",INDEX(Template!$A:$J,R1707,IF($C1707="MY",10,9)))</f>
        <v/>
      </c>
      <c r="M1707" s="3">
        <f>IF(ISBLANK(B1707),"",MATCH($B1707,Template!$C:$C,0))</f>
        <v>45</v>
      </c>
      <c r="N1707" s="39" t="str">
        <f>IF(M1707="","",IF(INDEX(Template!$C:$C,M1707+1,0)=$B1707,M1707+1,""))</f>
        <v/>
      </c>
      <c r="O1707" s="39" t="str">
        <f>IF(N1707="","",IF(INDEX(Template!$C:$C,N1707+1,0)=$B1707,N1707+1,""))</f>
        <v/>
      </c>
      <c r="P1707" s="39" t="str">
        <f>IF(O1707="","",IF(INDEX(Template!$C:$C,O1707+1,0)=$B1707,O1707+1,""))</f>
        <v/>
      </c>
      <c r="Q1707" s="39" t="str">
        <f>IF(P1707="","",IF(INDEX(Template!$C:$C,P1707+1,0)=$B1707,P1707+1,""))</f>
        <v/>
      </c>
      <c r="R1707" s="39" t="str">
        <f>IF(Q1707="","",IF(INDEX(Template!$C:$C,Q1707+1,0)=$B1707,Q1707+1,""))</f>
        <v/>
      </c>
    </row>
    <row r="1708" spans="1:18" ht="15" customHeight="1">
      <c r="A1708" s="41"/>
      <c r="B1708" s="1" t="s">
        <v>23</v>
      </c>
      <c r="C1708" s="44"/>
      <c r="D1708" s="44"/>
      <c r="E1708" s="40"/>
      <c r="F1708" s="43" t="s">
        <v>518</v>
      </c>
      <c r="G1708" s="49" t="str">
        <f>IF(M1708="","",INDEX(Template!$A:$J,M1708,IF($C1708="MY",10,9)))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08" s="49"/>
      <c r="I1708" s="49"/>
      <c r="J1708" s="49" t="str">
        <f>IF(P1708="","",INDEX(Template!$A:$J,P1708,IF($C1708="MY",10,9)))</f>
        <v/>
      </c>
      <c r="K1708" s="49" t="str">
        <f>IF(Q1708="","",INDEX(Template!$A:$J,Q1708,IF($C1708="MY",10,9)))</f>
        <v/>
      </c>
      <c r="L1708" s="49" t="str">
        <f>IF(R1708="","",INDEX(Template!$A:$J,R1708,IF($C1708="MY",10,9)))</f>
        <v/>
      </c>
      <c r="M1708" s="3">
        <f>IF(ISBLANK(B1708),"",MATCH($B1708,Template!$C:$C,0))</f>
        <v>45</v>
      </c>
      <c r="N1708" s="39" t="str">
        <f>IF(M1708="","",IF(INDEX(Template!$C:$C,M1708+1,0)=$B1708,M1708+1,""))</f>
        <v/>
      </c>
      <c r="O1708" s="39" t="str">
        <f>IF(N1708="","",IF(INDEX(Template!$C:$C,N1708+1,0)=$B1708,N1708+1,""))</f>
        <v/>
      </c>
      <c r="P1708" s="39" t="str">
        <f>IF(O1708="","",IF(INDEX(Template!$C:$C,O1708+1,0)=$B1708,O1708+1,""))</f>
        <v/>
      </c>
      <c r="Q1708" s="39" t="str">
        <f>IF(P1708="","",IF(INDEX(Template!$C:$C,P1708+1,0)=$B1708,P1708+1,""))</f>
        <v/>
      </c>
      <c r="R1708" s="39" t="str">
        <f>IF(Q1708="","",IF(INDEX(Template!$C:$C,Q1708+1,0)=$B1708,Q1708+1,""))</f>
        <v/>
      </c>
    </row>
    <row r="1709" spans="1:18" ht="15" customHeight="1">
      <c r="A1709" s="41"/>
      <c r="B1709" s="1" t="s">
        <v>23</v>
      </c>
      <c r="C1709" s="44"/>
      <c r="D1709" s="44"/>
      <c r="E1709" s="40"/>
      <c r="F1709" s="43" t="s">
        <v>518</v>
      </c>
      <c r="G1709" s="49" t="str">
        <f>IF(M1709="","",INDEX(Template!$A:$J,M1709,IF($C1709="MY",10,9)))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09" s="49"/>
      <c r="I1709" s="49"/>
      <c r="J1709" s="49" t="str">
        <f>IF(P1709="","",INDEX(Template!$A:$J,P1709,IF($C1709="MY",10,9)))</f>
        <v/>
      </c>
      <c r="K1709" s="49" t="str">
        <f>IF(Q1709="","",INDEX(Template!$A:$J,Q1709,IF($C1709="MY",10,9)))</f>
        <v/>
      </c>
      <c r="L1709" s="49" t="str">
        <f>IF(R1709="","",INDEX(Template!$A:$J,R1709,IF($C1709="MY",10,9)))</f>
        <v/>
      </c>
      <c r="M1709" s="3">
        <f>IF(ISBLANK(B1709),"",MATCH($B1709,Template!$C:$C,0))</f>
        <v>45</v>
      </c>
      <c r="N1709" s="39" t="str">
        <f>IF(M1709="","",IF(INDEX(Template!$C:$C,M1709+1,0)=$B1709,M1709+1,""))</f>
        <v/>
      </c>
      <c r="O1709" s="39" t="str">
        <f>IF(N1709="","",IF(INDEX(Template!$C:$C,N1709+1,0)=$B1709,N1709+1,""))</f>
        <v/>
      </c>
      <c r="P1709" s="39" t="str">
        <f>IF(O1709="","",IF(INDEX(Template!$C:$C,O1709+1,0)=$B1709,O1709+1,""))</f>
        <v/>
      </c>
      <c r="Q1709" s="39" t="str">
        <f>IF(P1709="","",IF(INDEX(Template!$C:$C,P1709+1,0)=$B1709,P1709+1,""))</f>
        <v/>
      </c>
      <c r="R1709" s="39" t="str">
        <f>IF(Q1709="","",IF(INDEX(Template!$C:$C,Q1709+1,0)=$B1709,Q1709+1,""))</f>
        <v/>
      </c>
    </row>
    <row r="1710" spans="1:18" ht="15" customHeight="1">
      <c r="A1710" s="41"/>
      <c r="B1710" s="1" t="s">
        <v>23</v>
      </c>
      <c r="C1710" s="44"/>
      <c r="D1710" s="44"/>
      <c r="E1710" s="40"/>
      <c r="F1710" s="43" t="s">
        <v>518</v>
      </c>
      <c r="G1710" s="49" t="str">
        <f>IF(M1710="","",INDEX(Template!$A:$J,M1710,IF($C1710="MY",10,9)))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10" s="49"/>
      <c r="I1710" s="49"/>
      <c r="J1710" s="49" t="str">
        <f>IF(P1710="","",INDEX(Template!$A:$J,P1710,IF($C1710="MY",10,9)))</f>
        <v/>
      </c>
      <c r="K1710" s="49" t="str">
        <f>IF(Q1710="","",INDEX(Template!$A:$J,Q1710,IF($C1710="MY",10,9)))</f>
        <v/>
      </c>
      <c r="L1710" s="49" t="str">
        <f>IF(R1710="","",INDEX(Template!$A:$J,R1710,IF($C1710="MY",10,9)))</f>
        <v/>
      </c>
      <c r="M1710" s="3">
        <f>IF(ISBLANK(B1710),"",MATCH($B1710,Template!$C:$C,0))</f>
        <v>45</v>
      </c>
      <c r="N1710" s="39" t="str">
        <f>IF(M1710="","",IF(INDEX(Template!$C:$C,M1710+1,0)=$B1710,M1710+1,""))</f>
        <v/>
      </c>
      <c r="O1710" s="39" t="str">
        <f>IF(N1710="","",IF(INDEX(Template!$C:$C,N1710+1,0)=$B1710,N1710+1,""))</f>
        <v/>
      </c>
      <c r="P1710" s="39" t="str">
        <f>IF(O1710="","",IF(INDEX(Template!$C:$C,O1710+1,0)=$B1710,O1710+1,""))</f>
        <v/>
      </c>
      <c r="Q1710" s="39" t="str">
        <f>IF(P1710="","",IF(INDEX(Template!$C:$C,P1710+1,0)=$B1710,P1710+1,""))</f>
        <v/>
      </c>
      <c r="R1710" s="39" t="str">
        <f>IF(Q1710="","",IF(INDEX(Template!$C:$C,Q1710+1,0)=$B1710,Q1710+1,""))</f>
        <v/>
      </c>
    </row>
    <row r="1711" spans="1:18" ht="15" customHeight="1">
      <c r="A1711" s="41"/>
      <c r="B1711" s="1" t="s">
        <v>23</v>
      </c>
      <c r="C1711" s="44"/>
      <c r="D1711" s="44"/>
      <c r="E1711" s="40"/>
      <c r="F1711" s="43" t="s">
        <v>518</v>
      </c>
      <c r="G1711" s="49" t="str">
        <f>IF(M1711="","",INDEX(Template!$A:$J,M1711,IF($C1711="MY",10,9)))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11" s="49"/>
      <c r="I1711" s="49"/>
      <c r="J1711" s="49" t="str">
        <f>IF(P1711="","",INDEX(Template!$A:$J,P1711,IF($C1711="MY",10,9)))</f>
        <v/>
      </c>
      <c r="K1711" s="49" t="str">
        <f>IF(Q1711="","",INDEX(Template!$A:$J,Q1711,IF($C1711="MY",10,9)))</f>
        <v/>
      </c>
      <c r="L1711" s="49" t="str">
        <f>IF(R1711="","",INDEX(Template!$A:$J,R1711,IF($C1711="MY",10,9)))</f>
        <v/>
      </c>
      <c r="M1711" s="3">
        <f>IF(ISBLANK(B1711),"",MATCH($B1711,Template!$C:$C,0))</f>
        <v>45</v>
      </c>
      <c r="N1711" s="39" t="str">
        <f>IF(M1711="","",IF(INDEX(Template!$C:$C,M1711+1,0)=$B1711,M1711+1,""))</f>
        <v/>
      </c>
      <c r="O1711" s="39" t="str">
        <f>IF(N1711="","",IF(INDEX(Template!$C:$C,N1711+1,0)=$B1711,N1711+1,""))</f>
        <v/>
      </c>
      <c r="P1711" s="39" t="str">
        <f>IF(O1711="","",IF(INDEX(Template!$C:$C,O1711+1,0)=$B1711,O1711+1,""))</f>
        <v/>
      </c>
      <c r="Q1711" s="39" t="str">
        <f>IF(P1711="","",IF(INDEX(Template!$C:$C,P1711+1,0)=$B1711,P1711+1,""))</f>
        <v/>
      </c>
      <c r="R1711" s="39" t="str">
        <f>IF(Q1711="","",IF(INDEX(Template!$C:$C,Q1711+1,0)=$B1711,Q1711+1,""))</f>
        <v/>
      </c>
    </row>
    <row r="1712" spans="1:18" ht="15" customHeight="1">
      <c r="A1712" s="41"/>
      <c r="B1712" s="1" t="s">
        <v>23</v>
      </c>
      <c r="C1712" s="44"/>
      <c r="D1712" s="44"/>
      <c r="E1712" s="40"/>
      <c r="F1712" s="43" t="s">
        <v>518</v>
      </c>
      <c r="G1712" s="49" t="str">
        <f>IF(M1712="","",INDEX(Template!$A:$J,M1712,IF($C1712="MY",10,9)))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12" s="49"/>
      <c r="I1712" s="49"/>
      <c r="J1712" s="49" t="str">
        <f>IF(P1712="","",INDEX(Template!$A:$J,P1712,IF($C1712="MY",10,9)))</f>
        <v/>
      </c>
      <c r="K1712" s="49" t="str">
        <f>IF(Q1712="","",INDEX(Template!$A:$J,Q1712,IF($C1712="MY",10,9)))</f>
        <v/>
      </c>
      <c r="L1712" s="49" t="str">
        <f>IF(R1712="","",INDEX(Template!$A:$J,R1712,IF($C1712="MY",10,9)))</f>
        <v/>
      </c>
      <c r="M1712" s="3">
        <f>IF(ISBLANK(B1712),"",MATCH($B1712,Template!$C:$C,0))</f>
        <v>45</v>
      </c>
      <c r="N1712" s="39" t="str">
        <f>IF(M1712="","",IF(INDEX(Template!$C:$C,M1712+1,0)=$B1712,M1712+1,""))</f>
        <v/>
      </c>
      <c r="O1712" s="39" t="str">
        <f>IF(N1712="","",IF(INDEX(Template!$C:$C,N1712+1,0)=$B1712,N1712+1,""))</f>
        <v/>
      </c>
      <c r="P1712" s="39" t="str">
        <f>IF(O1712="","",IF(INDEX(Template!$C:$C,O1712+1,0)=$B1712,O1712+1,""))</f>
        <v/>
      </c>
      <c r="Q1712" s="39" t="str">
        <f>IF(P1712="","",IF(INDEX(Template!$C:$C,P1712+1,0)=$B1712,P1712+1,""))</f>
        <v/>
      </c>
      <c r="R1712" s="39" t="str">
        <f>IF(Q1712="","",IF(INDEX(Template!$C:$C,Q1712+1,0)=$B1712,Q1712+1,""))</f>
        <v/>
      </c>
    </row>
    <row r="1713" spans="1:18" ht="15" customHeight="1">
      <c r="A1713" s="41"/>
      <c r="B1713" s="1" t="s">
        <v>23</v>
      </c>
      <c r="C1713" s="44"/>
      <c r="D1713" s="44"/>
      <c r="E1713" s="40"/>
      <c r="F1713" s="43" t="s">
        <v>518</v>
      </c>
      <c r="G1713" s="49" t="str">
        <f>IF(M1713="","",INDEX(Template!$A:$J,M1713,IF($C1713="MY",10,9)))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13" s="49"/>
      <c r="I1713" s="49"/>
      <c r="J1713" s="49" t="str">
        <f>IF(P1713="","",INDEX(Template!$A:$J,P1713,IF($C1713="MY",10,9)))</f>
        <v/>
      </c>
      <c r="K1713" s="49" t="str">
        <f>IF(Q1713="","",INDEX(Template!$A:$J,Q1713,IF($C1713="MY",10,9)))</f>
        <v/>
      </c>
      <c r="L1713" s="49" t="str">
        <f>IF(R1713="","",INDEX(Template!$A:$J,R1713,IF($C1713="MY",10,9)))</f>
        <v/>
      </c>
      <c r="M1713" s="3">
        <f>IF(ISBLANK(B1713),"",MATCH($B1713,Template!$C:$C,0))</f>
        <v>45</v>
      </c>
      <c r="N1713" s="39" t="str">
        <f>IF(M1713="","",IF(INDEX(Template!$C:$C,M1713+1,0)=$B1713,M1713+1,""))</f>
        <v/>
      </c>
      <c r="O1713" s="39" t="str">
        <f>IF(N1713="","",IF(INDEX(Template!$C:$C,N1713+1,0)=$B1713,N1713+1,""))</f>
        <v/>
      </c>
      <c r="P1713" s="39" t="str">
        <f>IF(O1713="","",IF(INDEX(Template!$C:$C,O1713+1,0)=$B1713,O1713+1,""))</f>
        <v/>
      </c>
      <c r="Q1713" s="39" t="str">
        <f>IF(P1713="","",IF(INDEX(Template!$C:$C,P1713+1,0)=$B1713,P1713+1,""))</f>
        <v/>
      </c>
      <c r="R1713" s="39" t="str">
        <f>IF(Q1713="","",IF(INDEX(Template!$C:$C,Q1713+1,0)=$B1713,Q1713+1,""))</f>
        <v/>
      </c>
    </row>
    <row r="1714" spans="1:18" ht="15" customHeight="1">
      <c r="A1714" s="41"/>
      <c r="B1714" s="1" t="s">
        <v>23</v>
      </c>
      <c r="C1714" s="44"/>
      <c r="D1714" s="44"/>
      <c r="E1714" s="40"/>
      <c r="F1714" s="43" t="s">
        <v>518</v>
      </c>
      <c r="G1714" s="49" t="str">
        <f>IF(M1714="","",INDEX(Template!$A:$J,M1714,IF($C1714="MY",10,9)))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14" s="49"/>
      <c r="I1714" s="49"/>
      <c r="J1714" s="49" t="str">
        <f>IF(P1714="","",INDEX(Template!$A:$J,P1714,IF($C1714="MY",10,9)))</f>
        <v/>
      </c>
      <c r="K1714" s="49" t="str">
        <f>IF(Q1714="","",INDEX(Template!$A:$J,Q1714,IF($C1714="MY",10,9)))</f>
        <v/>
      </c>
      <c r="L1714" s="49" t="str">
        <f>IF(R1714="","",INDEX(Template!$A:$J,R1714,IF($C1714="MY",10,9)))</f>
        <v/>
      </c>
      <c r="M1714" s="3">
        <f>IF(ISBLANK(B1714),"",MATCH($B1714,Template!$C:$C,0))</f>
        <v>45</v>
      </c>
      <c r="N1714" s="39" t="str">
        <f>IF(M1714="","",IF(INDEX(Template!$C:$C,M1714+1,0)=$B1714,M1714+1,""))</f>
        <v/>
      </c>
      <c r="O1714" s="39" t="str">
        <f>IF(N1714="","",IF(INDEX(Template!$C:$C,N1714+1,0)=$B1714,N1714+1,""))</f>
        <v/>
      </c>
      <c r="P1714" s="39" t="str">
        <f>IF(O1714="","",IF(INDEX(Template!$C:$C,O1714+1,0)=$B1714,O1714+1,""))</f>
        <v/>
      </c>
      <c r="Q1714" s="39" t="str">
        <f>IF(P1714="","",IF(INDEX(Template!$C:$C,P1714+1,0)=$B1714,P1714+1,""))</f>
        <v/>
      </c>
      <c r="R1714" s="39" t="str">
        <f>IF(Q1714="","",IF(INDEX(Template!$C:$C,Q1714+1,0)=$B1714,Q1714+1,""))</f>
        <v/>
      </c>
    </row>
    <row r="1715" spans="1:18" ht="15" customHeight="1">
      <c r="A1715" s="41"/>
      <c r="B1715" s="1" t="s">
        <v>23</v>
      </c>
      <c r="C1715" s="44"/>
      <c r="D1715" s="44"/>
      <c r="E1715" s="40"/>
      <c r="F1715" s="43" t="s">
        <v>518</v>
      </c>
      <c r="G1715" s="49" t="str">
        <f>IF(M1715="","",INDEX(Template!$A:$J,M1715,IF($C1715="MY",10,9)))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15" s="49"/>
      <c r="I1715" s="49"/>
      <c r="J1715" s="49" t="str">
        <f>IF(P1715="","",INDEX(Template!$A:$J,P1715,IF($C1715="MY",10,9)))</f>
        <v/>
      </c>
      <c r="K1715" s="49" t="str">
        <f>IF(Q1715="","",INDEX(Template!$A:$J,Q1715,IF($C1715="MY",10,9)))</f>
        <v/>
      </c>
      <c r="L1715" s="49" t="str">
        <f>IF(R1715="","",INDEX(Template!$A:$J,R1715,IF($C1715="MY",10,9)))</f>
        <v/>
      </c>
      <c r="M1715" s="3">
        <f>IF(ISBLANK(B1715),"",MATCH($B1715,Template!$C:$C,0))</f>
        <v>45</v>
      </c>
      <c r="N1715" s="39" t="str">
        <f>IF(M1715="","",IF(INDEX(Template!$C:$C,M1715+1,0)=$B1715,M1715+1,""))</f>
        <v/>
      </c>
      <c r="O1715" s="39" t="str">
        <f>IF(N1715="","",IF(INDEX(Template!$C:$C,N1715+1,0)=$B1715,N1715+1,""))</f>
        <v/>
      </c>
      <c r="P1715" s="39" t="str">
        <f>IF(O1715="","",IF(INDEX(Template!$C:$C,O1715+1,0)=$B1715,O1715+1,""))</f>
        <v/>
      </c>
      <c r="Q1715" s="39" t="str">
        <f>IF(P1715="","",IF(INDEX(Template!$C:$C,P1715+1,0)=$B1715,P1715+1,""))</f>
        <v/>
      </c>
      <c r="R1715" s="39" t="str">
        <f>IF(Q1715="","",IF(INDEX(Template!$C:$C,Q1715+1,0)=$B1715,Q1715+1,""))</f>
        <v/>
      </c>
    </row>
    <row r="1716" spans="1:18" ht="15" customHeight="1">
      <c r="A1716" s="41"/>
      <c r="B1716" s="1" t="s">
        <v>23</v>
      </c>
      <c r="C1716" s="44"/>
      <c r="D1716" s="44"/>
      <c r="E1716" s="40"/>
      <c r="F1716" s="43" t="s">
        <v>518</v>
      </c>
      <c r="G1716" s="49" t="str">
        <f>IF(M1716="","",INDEX(Template!$A:$J,M1716,IF($C1716="MY",10,9)))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16" s="49"/>
      <c r="I1716" s="49"/>
      <c r="J1716" s="49" t="str">
        <f>IF(P1716="","",INDEX(Template!$A:$J,P1716,IF($C1716="MY",10,9)))</f>
        <v/>
      </c>
      <c r="K1716" s="49" t="str">
        <f>IF(Q1716="","",INDEX(Template!$A:$J,Q1716,IF($C1716="MY",10,9)))</f>
        <v/>
      </c>
      <c r="L1716" s="49" t="str">
        <f>IF(R1716="","",INDEX(Template!$A:$J,R1716,IF($C1716="MY",10,9)))</f>
        <v/>
      </c>
      <c r="M1716" s="3">
        <f>IF(ISBLANK(B1716),"",MATCH($B1716,Template!$C:$C,0))</f>
        <v>45</v>
      </c>
      <c r="N1716" s="39" t="str">
        <f>IF(M1716="","",IF(INDEX(Template!$C:$C,M1716+1,0)=$B1716,M1716+1,""))</f>
        <v/>
      </c>
      <c r="O1716" s="39" t="str">
        <f>IF(N1716="","",IF(INDEX(Template!$C:$C,N1716+1,0)=$B1716,N1716+1,""))</f>
        <v/>
      </c>
      <c r="P1716" s="39" t="str">
        <f>IF(O1716="","",IF(INDEX(Template!$C:$C,O1716+1,0)=$B1716,O1716+1,""))</f>
        <v/>
      </c>
      <c r="Q1716" s="39" t="str">
        <f>IF(P1716="","",IF(INDEX(Template!$C:$C,P1716+1,0)=$B1716,P1716+1,""))</f>
        <v/>
      </c>
      <c r="R1716" s="39" t="str">
        <f>IF(Q1716="","",IF(INDEX(Template!$C:$C,Q1716+1,0)=$B1716,Q1716+1,""))</f>
        <v/>
      </c>
    </row>
    <row r="1717" spans="1:18" ht="15" customHeight="1">
      <c r="A1717" s="41"/>
      <c r="B1717" s="1" t="s">
        <v>23</v>
      </c>
      <c r="C1717" s="44"/>
      <c r="D1717" s="44"/>
      <c r="E1717" s="40"/>
      <c r="F1717" s="43" t="s">
        <v>518</v>
      </c>
      <c r="G1717" s="49" t="str">
        <f>IF(M1717="","",INDEX(Template!$A:$J,M1717,IF($C1717="MY",10,9)))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17" s="49"/>
      <c r="I1717" s="49"/>
      <c r="J1717" s="49" t="str">
        <f>IF(P1717="","",INDEX(Template!$A:$J,P1717,IF($C1717="MY",10,9)))</f>
        <v/>
      </c>
      <c r="K1717" s="49" t="str">
        <f>IF(Q1717="","",INDEX(Template!$A:$J,Q1717,IF($C1717="MY",10,9)))</f>
        <v/>
      </c>
      <c r="L1717" s="49" t="str">
        <f>IF(R1717="","",INDEX(Template!$A:$J,R1717,IF($C1717="MY",10,9)))</f>
        <v/>
      </c>
      <c r="M1717" s="3">
        <f>IF(ISBLANK(B1717),"",MATCH($B1717,Template!$C:$C,0))</f>
        <v>45</v>
      </c>
      <c r="N1717" s="39" t="str">
        <f>IF(M1717="","",IF(INDEX(Template!$C:$C,M1717+1,0)=$B1717,M1717+1,""))</f>
        <v/>
      </c>
      <c r="O1717" s="39" t="str">
        <f>IF(N1717="","",IF(INDEX(Template!$C:$C,N1717+1,0)=$B1717,N1717+1,""))</f>
        <v/>
      </c>
      <c r="P1717" s="39" t="str">
        <f>IF(O1717="","",IF(INDEX(Template!$C:$C,O1717+1,0)=$B1717,O1717+1,""))</f>
        <v/>
      </c>
      <c r="Q1717" s="39" t="str">
        <f>IF(P1717="","",IF(INDEX(Template!$C:$C,P1717+1,0)=$B1717,P1717+1,""))</f>
        <v/>
      </c>
      <c r="R1717" s="39" t="str">
        <f>IF(Q1717="","",IF(INDEX(Template!$C:$C,Q1717+1,0)=$B1717,Q1717+1,""))</f>
        <v/>
      </c>
    </row>
    <row r="1718" spans="1:18" ht="15" customHeight="1">
      <c r="A1718" s="41"/>
      <c r="B1718" s="1" t="s">
        <v>23</v>
      </c>
      <c r="C1718" s="44"/>
      <c r="D1718" s="44"/>
      <c r="E1718" s="40"/>
      <c r="F1718" s="43" t="s">
        <v>518</v>
      </c>
      <c r="G1718" s="49" t="str">
        <f>IF(M1718="","",INDEX(Template!$A:$J,M1718,IF($C1718="MY",10,9)))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18" s="49"/>
      <c r="I1718" s="49"/>
      <c r="J1718" s="49" t="str">
        <f>IF(P1718="","",INDEX(Template!$A:$J,P1718,IF($C1718="MY",10,9)))</f>
        <v/>
      </c>
      <c r="K1718" s="49" t="str">
        <f>IF(Q1718="","",INDEX(Template!$A:$J,Q1718,IF($C1718="MY",10,9)))</f>
        <v/>
      </c>
      <c r="L1718" s="49" t="str">
        <f>IF(R1718="","",INDEX(Template!$A:$J,R1718,IF($C1718="MY",10,9)))</f>
        <v/>
      </c>
      <c r="M1718" s="3">
        <f>IF(ISBLANK(B1718),"",MATCH($B1718,Template!$C:$C,0))</f>
        <v>45</v>
      </c>
      <c r="N1718" s="39" t="str">
        <f>IF(M1718="","",IF(INDEX(Template!$C:$C,M1718+1,0)=$B1718,M1718+1,""))</f>
        <v/>
      </c>
      <c r="O1718" s="39" t="str">
        <f>IF(N1718="","",IF(INDEX(Template!$C:$C,N1718+1,0)=$B1718,N1718+1,""))</f>
        <v/>
      </c>
      <c r="P1718" s="39" t="str">
        <f>IF(O1718="","",IF(INDEX(Template!$C:$C,O1718+1,0)=$B1718,O1718+1,""))</f>
        <v/>
      </c>
      <c r="Q1718" s="39" t="str">
        <f>IF(P1718="","",IF(INDEX(Template!$C:$C,P1718+1,0)=$B1718,P1718+1,""))</f>
        <v/>
      </c>
      <c r="R1718" s="39" t="str">
        <f>IF(Q1718="","",IF(INDEX(Template!$C:$C,Q1718+1,0)=$B1718,Q1718+1,""))</f>
        <v/>
      </c>
    </row>
    <row r="1719" spans="1:18" ht="15" customHeight="1">
      <c r="A1719" s="41"/>
      <c r="B1719" s="1" t="s">
        <v>23</v>
      </c>
      <c r="C1719" s="44"/>
      <c r="D1719" s="44"/>
      <c r="E1719" s="40"/>
      <c r="F1719" s="43" t="s">
        <v>518</v>
      </c>
      <c r="G1719" s="49" t="str">
        <f>IF(M1719="","",INDEX(Template!$A:$J,M1719,IF($C1719="MY",10,9)))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19" s="49"/>
      <c r="I1719" s="49"/>
      <c r="J1719" s="49" t="str">
        <f>IF(P1719="","",INDEX(Template!$A:$J,P1719,IF($C1719="MY",10,9)))</f>
        <v/>
      </c>
      <c r="K1719" s="49" t="str">
        <f>IF(Q1719="","",INDEX(Template!$A:$J,Q1719,IF($C1719="MY",10,9)))</f>
        <v/>
      </c>
      <c r="L1719" s="49" t="str">
        <f>IF(R1719="","",INDEX(Template!$A:$J,R1719,IF($C1719="MY",10,9)))</f>
        <v/>
      </c>
      <c r="M1719" s="3">
        <f>IF(ISBLANK(B1719),"",MATCH($B1719,Template!$C:$C,0))</f>
        <v>45</v>
      </c>
      <c r="N1719" s="39" t="str">
        <f>IF(M1719="","",IF(INDEX(Template!$C:$C,M1719+1,0)=$B1719,M1719+1,""))</f>
        <v/>
      </c>
      <c r="O1719" s="39" t="str">
        <f>IF(N1719="","",IF(INDEX(Template!$C:$C,N1719+1,0)=$B1719,N1719+1,""))</f>
        <v/>
      </c>
      <c r="P1719" s="39" t="str">
        <f>IF(O1719="","",IF(INDEX(Template!$C:$C,O1719+1,0)=$B1719,O1719+1,""))</f>
        <v/>
      </c>
      <c r="Q1719" s="39" t="str">
        <f>IF(P1719="","",IF(INDEX(Template!$C:$C,P1719+1,0)=$B1719,P1719+1,""))</f>
        <v/>
      </c>
      <c r="R1719" s="39" t="str">
        <f>IF(Q1719="","",IF(INDEX(Template!$C:$C,Q1719+1,0)=$B1719,Q1719+1,""))</f>
        <v/>
      </c>
    </row>
    <row r="1720" spans="1:18" ht="15" customHeight="1">
      <c r="A1720" s="41"/>
      <c r="B1720" s="1" t="s">
        <v>23</v>
      </c>
      <c r="C1720" s="44"/>
      <c r="D1720" s="44"/>
      <c r="E1720" s="40"/>
      <c r="F1720" s="43" t="s">
        <v>518</v>
      </c>
      <c r="G1720" s="49" t="str">
        <f>IF(M1720="","",INDEX(Template!$A:$J,M1720,IF($C1720="MY",10,9)))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20" s="49"/>
      <c r="I1720" s="49"/>
      <c r="J1720" s="49" t="str">
        <f>IF(P1720="","",INDEX(Template!$A:$J,P1720,IF($C1720="MY",10,9)))</f>
        <v/>
      </c>
      <c r="K1720" s="49" t="str">
        <f>IF(Q1720="","",INDEX(Template!$A:$J,Q1720,IF($C1720="MY",10,9)))</f>
        <v/>
      </c>
      <c r="L1720" s="49" t="str">
        <f>IF(R1720="","",INDEX(Template!$A:$J,R1720,IF($C1720="MY",10,9)))</f>
        <v/>
      </c>
      <c r="M1720" s="3">
        <f>IF(ISBLANK(B1720),"",MATCH($B1720,Template!$C:$C,0))</f>
        <v>45</v>
      </c>
      <c r="N1720" s="39" t="str">
        <f>IF(M1720="","",IF(INDEX(Template!$C:$C,M1720+1,0)=$B1720,M1720+1,""))</f>
        <v/>
      </c>
      <c r="O1720" s="39" t="str">
        <f>IF(N1720="","",IF(INDEX(Template!$C:$C,N1720+1,0)=$B1720,N1720+1,""))</f>
        <v/>
      </c>
      <c r="P1720" s="39" t="str">
        <f>IF(O1720="","",IF(INDEX(Template!$C:$C,O1720+1,0)=$B1720,O1720+1,""))</f>
        <v/>
      </c>
      <c r="Q1720" s="39" t="str">
        <f>IF(P1720="","",IF(INDEX(Template!$C:$C,P1720+1,0)=$B1720,P1720+1,""))</f>
        <v/>
      </c>
      <c r="R1720" s="39" t="str">
        <f>IF(Q1720="","",IF(INDEX(Template!$C:$C,Q1720+1,0)=$B1720,Q1720+1,""))</f>
        <v/>
      </c>
    </row>
    <row r="1721" spans="1:18" ht="15" customHeight="1">
      <c r="A1721" s="41"/>
      <c r="B1721" s="1" t="s">
        <v>23</v>
      </c>
      <c r="C1721" s="44"/>
      <c r="D1721" s="44"/>
      <c r="E1721" s="40"/>
      <c r="F1721" s="43" t="s">
        <v>518</v>
      </c>
      <c r="G1721" s="49" t="str">
        <f>IF(M1721="","",INDEX(Template!$A:$J,M1721,IF($C1721="MY",10,9)))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21" s="49"/>
      <c r="I1721" s="49"/>
      <c r="J1721" s="49" t="str">
        <f>IF(P1721="","",INDEX(Template!$A:$J,P1721,IF($C1721="MY",10,9)))</f>
        <v/>
      </c>
      <c r="K1721" s="49" t="str">
        <f>IF(Q1721="","",INDEX(Template!$A:$J,Q1721,IF($C1721="MY",10,9)))</f>
        <v/>
      </c>
      <c r="L1721" s="49" t="str">
        <f>IF(R1721="","",INDEX(Template!$A:$J,R1721,IF($C1721="MY",10,9)))</f>
        <v/>
      </c>
      <c r="M1721" s="3">
        <f>IF(ISBLANK(B1721),"",MATCH($B1721,Template!$C:$C,0))</f>
        <v>45</v>
      </c>
      <c r="N1721" s="39" t="str">
        <f>IF(M1721="","",IF(INDEX(Template!$C:$C,M1721+1,0)=$B1721,M1721+1,""))</f>
        <v/>
      </c>
      <c r="O1721" s="39" t="str">
        <f>IF(N1721="","",IF(INDEX(Template!$C:$C,N1721+1,0)=$B1721,N1721+1,""))</f>
        <v/>
      </c>
      <c r="P1721" s="39" t="str">
        <f>IF(O1721="","",IF(INDEX(Template!$C:$C,O1721+1,0)=$B1721,O1721+1,""))</f>
        <v/>
      </c>
      <c r="Q1721" s="39" t="str">
        <f>IF(P1721="","",IF(INDEX(Template!$C:$C,P1721+1,0)=$B1721,P1721+1,""))</f>
        <v/>
      </c>
      <c r="R1721" s="39" t="str">
        <f>IF(Q1721="","",IF(INDEX(Template!$C:$C,Q1721+1,0)=$B1721,Q1721+1,""))</f>
        <v/>
      </c>
    </row>
    <row r="1722" spans="1:18" ht="15" customHeight="1">
      <c r="A1722" s="41"/>
      <c r="B1722" s="1" t="s">
        <v>23</v>
      </c>
      <c r="C1722" s="44"/>
      <c r="D1722" s="44"/>
      <c r="E1722" s="40"/>
      <c r="F1722" s="43" t="s">
        <v>518</v>
      </c>
      <c r="G1722" s="49" t="str">
        <f>IF(M1722="","",INDEX(Template!$A:$J,M1722,IF($C1722="MY",10,9)))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22" s="49"/>
      <c r="I1722" s="49"/>
      <c r="J1722" s="49" t="str">
        <f>IF(P1722="","",INDEX(Template!$A:$J,P1722,IF($C1722="MY",10,9)))</f>
        <v/>
      </c>
      <c r="K1722" s="49" t="str">
        <f>IF(Q1722="","",INDEX(Template!$A:$J,Q1722,IF($C1722="MY",10,9)))</f>
        <v/>
      </c>
      <c r="L1722" s="49" t="str">
        <f>IF(R1722="","",INDEX(Template!$A:$J,R1722,IF($C1722="MY",10,9)))</f>
        <v/>
      </c>
      <c r="M1722" s="3">
        <f>IF(ISBLANK(B1722),"",MATCH($B1722,Template!$C:$C,0))</f>
        <v>45</v>
      </c>
      <c r="N1722" s="39" t="str">
        <f>IF(M1722="","",IF(INDEX(Template!$C:$C,M1722+1,0)=$B1722,M1722+1,""))</f>
        <v/>
      </c>
      <c r="O1722" s="39" t="str">
        <f>IF(N1722="","",IF(INDEX(Template!$C:$C,N1722+1,0)=$B1722,N1722+1,""))</f>
        <v/>
      </c>
      <c r="P1722" s="39" t="str">
        <f>IF(O1722="","",IF(INDEX(Template!$C:$C,O1722+1,0)=$B1722,O1722+1,""))</f>
        <v/>
      </c>
      <c r="Q1722" s="39" t="str">
        <f>IF(P1722="","",IF(INDEX(Template!$C:$C,P1722+1,0)=$B1722,P1722+1,""))</f>
        <v/>
      </c>
      <c r="R1722" s="39" t="str">
        <f>IF(Q1722="","",IF(INDEX(Template!$C:$C,Q1722+1,0)=$B1722,Q1722+1,""))</f>
        <v/>
      </c>
    </row>
    <row r="1723" spans="1:18" ht="15" customHeight="1">
      <c r="A1723" s="41"/>
      <c r="B1723" s="1" t="s">
        <v>23</v>
      </c>
      <c r="C1723" s="44"/>
      <c r="D1723" s="44"/>
      <c r="E1723" s="40"/>
      <c r="F1723" s="43" t="s">
        <v>518</v>
      </c>
      <c r="G1723" s="49" t="str">
        <f>IF(M1723="","",INDEX(Template!$A:$J,M1723,IF($C1723="MY",10,9)))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23" s="49"/>
      <c r="I1723" s="49"/>
      <c r="J1723" s="49" t="str">
        <f>IF(P1723="","",INDEX(Template!$A:$J,P1723,IF($C1723="MY",10,9)))</f>
        <v/>
      </c>
      <c r="K1723" s="49" t="str">
        <f>IF(Q1723="","",INDEX(Template!$A:$J,Q1723,IF($C1723="MY",10,9)))</f>
        <v/>
      </c>
      <c r="L1723" s="49" t="str">
        <f>IF(R1723="","",INDEX(Template!$A:$J,R1723,IF($C1723="MY",10,9)))</f>
        <v/>
      </c>
      <c r="M1723" s="3">
        <f>IF(ISBLANK(B1723),"",MATCH($B1723,Template!$C:$C,0))</f>
        <v>45</v>
      </c>
      <c r="N1723" s="39" t="str">
        <f>IF(M1723="","",IF(INDEX(Template!$C:$C,M1723+1,0)=$B1723,M1723+1,""))</f>
        <v/>
      </c>
      <c r="O1723" s="39" t="str">
        <f>IF(N1723="","",IF(INDEX(Template!$C:$C,N1723+1,0)=$B1723,N1723+1,""))</f>
        <v/>
      </c>
      <c r="P1723" s="39" t="str">
        <f>IF(O1723="","",IF(INDEX(Template!$C:$C,O1723+1,0)=$B1723,O1723+1,""))</f>
        <v/>
      </c>
      <c r="Q1723" s="39" t="str">
        <f>IF(P1723="","",IF(INDEX(Template!$C:$C,P1723+1,0)=$B1723,P1723+1,""))</f>
        <v/>
      </c>
      <c r="R1723" s="39" t="str">
        <f>IF(Q1723="","",IF(INDEX(Template!$C:$C,Q1723+1,0)=$B1723,Q1723+1,""))</f>
        <v/>
      </c>
    </row>
    <row r="1724" spans="1:18" ht="15" customHeight="1">
      <c r="A1724" s="41"/>
      <c r="B1724" s="1" t="s">
        <v>23</v>
      </c>
      <c r="C1724" s="44"/>
      <c r="D1724" s="44"/>
      <c r="E1724" s="40"/>
      <c r="F1724" s="43" t="s">
        <v>518</v>
      </c>
      <c r="G1724" s="49" t="str">
        <f>IF(M1724="","",INDEX(Template!$A:$J,M1724,IF($C1724="MY",10,9)))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24" s="49"/>
      <c r="I1724" s="49"/>
      <c r="J1724" s="49" t="str">
        <f>IF(P1724="","",INDEX(Template!$A:$J,P1724,IF($C1724="MY",10,9)))</f>
        <v/>
      </c>
      <c r="K1724" s="49" t="str">
        <f>IF(Q1724="","",INDEX(Template!$A:$J,Q1724,IF($C1724="MY",10,9)))</f>
        <v/>
      </c>
      <c r="L1724" s="49" t="str">
        <f>IF(R1724="","",INDEX(Template!$A:$J,R1724,IF($C1724="MY",10,9)))</f>
        <v/>
      </c>
      <c r="M1724" s="3">
        <f>IF(ISBLANK(B1724),"",MATCH($B1724,Template!$C:$C,0))</f>
        <v>45</v>
      </c>
      <c r="N1724" s="39" t="str">
        <f>IF(M1724="","",IF(INDEX(Template!$C:$C,M1724+1,0)=$B1724,M1724+1,""))</f>
        <v/>
      </c>
      <c r="O1724" s="39" t="str">
        <f>IF(N1724="","",IF(INDEX(Template!$C:$C,N1724+1,0)=$B1724,N1724+1,""))</f>
        <v/>
      </c>
      <c r="P1724" s="39" t="str">
        <f>IF(O1724="","",IF(INDEX(Template!$C:$C,O1724+1,0)=$B1724,O1724+1,""))</f>
        <v/>
      </c>
      <c r="Q1724" s="39" t="str">
        <f>IF(P1724="","",IF(INDEX(Template!$C:$C,P1724+1,0)=$B1724,P1724+1,""))</f>
        <v/>
      </c>
      <c r="R1724" s="39" t="str">
        <f>IF(Q1724="","",IF(INDEX(Template!$C:$C,Q1724+1,0)=$B1724,Q1724+1,""))</f>
        <v/>
      </c>
    </row>
    <row r="1725" spans="1:18" ht="15" customHeight="1">
      <c r="A1725" s="41"/>
      <c r="B1725" s="1" t="s">
        <v>23</v>
      </c>
      <c r="C1725" s="44"/>
      <c r="D1725" s="44"/>
      <c r="E1725" s="40"/>
      <c r="F1725" s="43" t="s">
        <v>518</v>
      </c>
      <c r="G1725" s="49" t="str">
        <f>IF(M1725="","",INDEX(Template!$A:$J,M1725,IF($C1725="MY",10,9)))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25" s="49"/>
      <c r="I1725" s="49"/>
      <c r="J1725" s="49" t="str">
        <f>IF(P1725="","",INDEX(Template!$A:$J,P1725,IF($C1725="MY",10,9)))</f>
        <v/>
      </c>
      <c r="K1725" s="49" t="str">
        <f>IF(Q1725="","",INDEX(Template!$A:$J,Q1725,IF($C1725="MY",10,9)))</f>
        <v/>
      </c>
      <c r="L1725" s="49" t="str">
        <f>IF(R1725="","",INDEX(Template!$A:$J,R1725,IF($C1725="MY",10,9)))</f>
        <v/>
      </c>
      <c r="M1725" s="3">
        <f>IF(ISBLANK(B1725),"",MATCH($B1725,Template!$C:$C,0))</f>
        <v>45</v>
      </c>
      <c r="N1725" s="39" t="str">
        <f>IF(M1725="","",IF(INDEX(Template!$C:$C,M1725+1,0)=$B1725,M1725+1,""))</f>
        <v/>
      </c>
      <c r="O1725" s="39" t="str">
        <f>IF(N1725="","",IF(INDEX(Template!$C:$C,N1725+1,0)=$B1725,N1725+1,""))</f>
        <v/>
      </c>
      <c r="P1725" s="39" t="str">
        <f>IF(O1725="","",IF(INDEX(Template!$C:$C,O1725+1,0)=$B1725,O1725+1,""))</f>
        <v/>
      </c>
      <c r="Q1725" s="39" t="str">
        <f>IF(P1725="","",IF(INDEX(Template!$C:$C,P1725+1,0)=$B1725,P1725+1,""))</f>
        <v/>
      </c>
      <c r="R1725" s="39" t="str">
        <f>IF(Q1725="","",IF(INDEX(Template!$C:$C,Q1725+1,0)=$B1725,Q1725+1,""))</f>
        <v/>
      </c>
    </row>
    <row r="1726" spans="1:18" ht="15" customHeight="1">
      <c r="A1726" s="41"/>
      <c r="B1726" s="1" t="s">
        <v>23</v>
      </c>
      <c r="C1726" s="44"/>
      <c r="D1726" s="44"/>
      <c r="E1726" s="40"/>
      <c r="F1726" s="43" t="s">
        <v>518</v>
      </c>
      <c r="G1726" s="49" t="str">
        <f>IF(M1726="","",INDEX(Template!$A:$J,M1726,IF($C1726="MY",10,9)))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26" s="49"/>
      <c r="I1726" s="49"/>
      <c r="J1726" s="49" t="str">
        <f>IF(P1726="","",INDEX(Template!$A:$J,P1726,IF($C1726="MY",10,9)))</f>
        <v/>
      </c>
      <c r="K1726" s="49" t="str">
        <f>IF(Q1726="","",INDEX(Template!$A:$J,Q1726,IF($C1726="MY",10,9)))</f>
        <v/>
      </c>
      <c r="L1726" s="49" t="str">
        <f>IF(R1726="","",INDEX(Template!$A:$J,R1726,IF($C1726="MY",10,9)))</f>
        <v/>
      </c>
      <c r="M1726" s="3">
        <f>IF(ISBLANK(B1726),"",MATCH($B1726,Template!$C:$C,0))</f>
        <v>45</v>
      </c>
      <c r="N1726" s="39" t="str">
        <f>IF(M1726="","",IF(INDEX(Template!$C:$C,M1726+1,0)=$B1726,M1726+1,""))</f>
        <v/>
      </c>
      <c r="O1726" s="39" t="str">
        <f>IF(N1726="","",IF(INDEX(Template!$C:$C,N1726+1,0)=$B1726,N1726+1,""))</f>
        <v/>
      </c>
      <c r="P1726" s="39" t="str">
        <f>IF(O1726="","",IF(INDEX(Template!$C:$C,O1726+1,0)=$B1726,O1726+1,""))</f>
        <v/>
      </c>
      <c r="Q1726" s="39" t="str">
        <f>IF(P1726="","",IF(INDEX(Template!$C:$C,P1726+1,0)=$B1726,P1726+1,""))</f>
        <v/>
      </c>
      <c r="R1726" s="39" t="str">
        <f>IF(Q1726="","",IF(INDEX(Template!$C:$C,Q1726+1,0)=$B1726,Q1726+1,""))</f>
        <v/>
      </c>
    </row>
    <row r="1727" spans="1:18" ht="15" customHeight="1">
      <c r="A1727" s="41"/>
      <c r="B1727" s="1" t="s">
        <v>23</v>
      </c>
      <c r="C1727" s="44"/>
      <c r="D1727" s="44"/>
      <c r="E1727" s="40"/>
      <c r="F1727" s="43" t="s">
        <v>518</v>
      </c>
      <c r="G1727" s="49" t="str">
        <f>IF(M1727="","",INDEX(Template!$A:$J,M1727,IF($C1727="MY",10,9)))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27" s="49"/>
      <c r="I1727" s="49"/>
      <c r="J1727" s="49" t="str">
        <f>IF(P1727="","",INDEX(Template!$A:$J,P1727,IF($C1727="MY",10,9)))</f>
        <v/>
      </c>
      <c r="K1727" s="49" t="str">
        <f>IF(Q1727="","",INDEX(Template!$A:$J,Q1727,IF($C1727="MY",10,9)))</f>
        <v/>
      </c>
      <c r="L1727" s="49" t="str">
        <f>IF(R1727="","",INDEX(Template!$A:$J,R1727,IF($C1727="MY",10,9)))</f>
        <v/>
      </c>
      <c r="M1727" s="3">
        <f>IF(ISBLANK(B1727),"",MATCH($B1727,Template!$C:$C,0))</f>
        <v>45</v>
      </c>
      <c r="N1727" s="39" t="str">
        <f>IF(M1727="","",IF(INDEX(Template!$C:$C,M1727+1,0)=$B1727,M1727+1,""))</f>
        <v/>
      </c>
      <c r="O1727" s="39" t="str">
        <f>IF(N1727="","",IF(INDEX(Template!$C:$C,N1727+1,0)=$B1727,N1727+1,""))</f>
        <v/>
      </c>
      <c r="P1727" s="39" t="str">
        <f>IF(O1727="","",IF(INDEX(Template!$C:$C,O1727+1,0)=$B1727,O1727+1,""))</f>
        <v/>
      </c>
      <c r="Q1727" s="39" t="str">
        <f>IF(P1727="","",IF(INDEX(Template!$C:$C,P1727+1,0)=$B1727,P1727+1,""))</f>
        <v/>
      </c>
      <c r="R1727" s="39" t="str">
        <f>IF(Q1727="","",IF(INDEX(Template!$C:$C,Q1727+1,0)=$B1727,Q1727+1,""))</f>
        <v/>
      </c>
    </row>
    <row r="1728" spans="1:18" ht="15" customHeight="1">
      <c r="A1728" s="41"/>
      <c r="B1728" s="1" t="s">
        <v>23</v>
      </c>
      <c r="C1728" s="44"/>
      <c r="D1728" s="44"/>
      <c r="E1728" s="40"/>
      <c r="F1728" s="43" t="s">
        <v>518</v>
      </c>
      <c r="G1728" s="49" t="str">
        <f>IF(M1728="","",INDEX(Template!$A:$J,M1728,IF($C1728="MY",10,9)))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28" s="49"/>
      <c r="I1728" s="49"/>
      <c r="J1728" s="49" t="str">
        <f>IF(P1728="","",INDEX(Template!$A:$J,P1728,IF($C1728="MY",10,9)))</f>
        <v/>
      </c>
      <c r="K1728" s="49" t="str">
        <f>IF(Q1728="","",INDEX(Template!$A:$J,Q1728,IF($C1728="MY",10,9)))</f>
        <v/>
      </c>
      <c r="L1728" s="49" t="str">
        <f>IF(R1728="","",INDEX(Template!$A:$J,R1728,IF($C1728="MY",10,9)))</f>
        <v/>
      </c>
      <c r="M1728" s="3">
        <f>IF(ISBLANK(B1728),"",MATCH($B1728,Template!$C:$C,0))</f>
        <v>45</v>
      </c>
      <c r="N1728" s="39" t="str">
        <f>IF(M1728="","",IF(INDEX(Template!$C:$C,M1728+1,0)=$B1728,M1728+1,""))</f>
        <v/>
      </c>
      <c r="O1728" s="39" t="str">
        <f>IF(N1728="","",IF(INDEX(Template!$C:$C,N1728+1,0)=$B1728,N1728+1,""))</f>
        <v/>
      </c>
      <c r="P1728" s="39" t="str">
        <f>IF(O1728="","",IF(INDEX(Template!$C:$C,O1728+1,0)=$B1728,O1728+1,""))</f>
        <v/>
      </c>
      <c r="Q1728" s="39" t="str">
        <f>IF(P1728="","",IF(INDEX(Template!$C:$C,P1728+1,0)=$B1728,P1728+1,""))</f>
        <v/>
      </c>
      <c r="R1728" s="39" t="str">
        <f>IF(Q1728="","",IF(INDEX(Template!$C:$C,Q1728+1,0)=$B1728,Q1728+1,""))</f>
        <v/>
      </c>
    </row>
    <row r="1729" spans="1:18" ht="15" customHeight="1">
      <c r="A1729" s="41"/>
      <c r="B1729" s="1" t="s">
        <v>23</v>
      </c>
      <c r="C1729" s="44"/>
      <c r="D1729" s="44"/>
      <c r="E1729" s="40"/>
      <c r="F1729" s="43" t="s">
        <v>518</v>
      </c>
      <c r="G1729" s="49" t="str">
        <f>IF(M1729="","",INDEX(Template!$A:$J,M1729,IF($C1729="MY",10,9)))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29" s="49"/>
      <c r="I1729" s="49"/>
      <c r="J1729" s="49" t="str">
        <f>IF(P1729="","",INDEX(Template!$A:$J,P1729,IF($C1729="MY",10,9)))</f>
        <v/>
      </c>
      <c r="K1729" s="49" t="str">
        <f>IF(Q1729="","",INDEX(Template!$A:$J,Q1729,IF($C1729="MY",10,9)))</f>
        <v/>
      </c>
      <c r="L1729" s="49" t="str">
        <f>IF(R1729="","",INDEX(Template!$A:$J,R1729,IF($C1729="MY",10,9)))</f>
        <v/>
      </c>
      <c r="M1729" s="3">
        <f>IF(ISBLANK(B1729),"",MATCH($B1729,Template!$C:$C,0))</f>
        <v>45</v>
      </c>
      <c r="N1729" s="39" t="str">
        <f>IF(M1729="","",IF(INDEX(Template!$C:$C,M1729+1,0)=$B1729,M1729+1,""))</f>
        <v/>
      </c>
      <c r="O1729" s="39" t="str">
        <f>IF(N1729="","",IF(INDEX(Template!$C:$C,N1729+1,0)=$B1729,N1729+1,""))</f>
        <v/>
      </c>
      <c r="P1729" s="39" t="str">
        <f>IF(O1729="","",IF(INDEX(Template!$C:$C,O1729+1,0)=$B1729,O1729+1,""))</f>
        <v/>
      </c>
      <c r="Q1729" s="39" t="str">
        <f>IF(P1729="","",IF(INDEX(Template!$C:$C,P1729+1,0)=$B1729,P1729+1,""))</f>
        <v/>
      </c>
      <c r="R1729" s="39" t="str">
        <f>IF(Q1729="","",IF(INDEX(Template!$C:$C,Q1729+1,0)=$B1729,Q1729+1,""))</f>
        <v/>
      </c>
    </row>
    <row r="1730" spans="1:18" ht="15" customHeight="1">
      <c r="A1730" s="41"/>
      <c r="B1730" s="1" t="s">
        <v>23</v>
      </c>
      <c r="C1730" s="44"/>
      <c r="D1730" s="44"/>
      <c r="E1730" s="40"/>
      <c r="F1730" s="43" t="s">
        <v>518</v>
      </c>
      <c r="G1730" s="49" t="str">
        <f>IF(M1730="","",INDEX(Template!$A:$J,M1730,IF($C1730="MY",10,9)))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30" s="49"/>
      <c r="I1730" s="49"/>
      <c r="J1730" s="49" t="str">
        <f>IF(P1730="","",INDEX(Template!$A:$J,P1730,IF($C1730="MY",10,9)))</f>
        <v/>
      </c>
      <c r="K1730" s="49" t="str">
        <f>IF(Q1730="","",INDEX(Template!$A:$J,Q1730,IF($C1730="MY",10,9)))</f>
        <v/>
      </c>
      <c r="L1730" s="49" t="str">
        <f>IF(R1730="","",INDEX(Template!$A:$J,R1730,IF($C1730="MY",10,9)))</f>
        <v/>
      </c>
      <c r="M1730" s="3">
        <f>IF(ISBLANK(B1730),"",MATCH($B1730,Template!$C:$C,0))</f>
        <v>45</v>
      </c>
      <c r="N1730" s="39" t="str">
        <f>IF(M1730="","",IF(INDEX(Template!$C:$C,M1730+1,0)=$B1730,M1730+1,""))</f>
        <v/>
      </c>
      <c r="O1730" s="39" t="str">
        <f>IF(N1730="","",IF(INDEX(Template!$C:$C,N1730+1,0)=$B1730,N1730+1,""))</f>
        <v/>
      </c>
      <c r="P1730" s="39" t="str">
        <f>IF(O1730="","",IF(INDEX(Template!$C:$C,O1730+1,0)=$B1730,O1730+1,""))</f>
        <v/>
      </c>
      <c r="Q1730" s="39" t="str">
        <f>IF(P1730="","",IF(INDEX(Template!$C:$C,P1730+1,0)=$B1730,P1730+1,""))</f>
        <v/>
      </c>
      <c r="R1730" s="39" t="str">
        <f>IF(Q1730="","",IF(INDEX(Template!$C:$C,Q1730+1,0)=$B1730,Q1730+1,""))</f>
        <v/>
      </c>
    </row>
    <row r="1731" spans="1:18" ht="15" customHeight="1">
      <c r="A1731" s="41"/>
      <c r="B1731" s="1" t="s">
        <v>23</v>
      </c>
      <c r="C1731" s="44"/>
      <c r="D1731" s="44"/>
      <c r="E1731" s="40"/>
      <c r="F1731" s="43" t="s">
        <v>518</v>
      </c>
      <c r="G1731" s="49" t="str">
        <f>IF(M1731="","",INDEX(Template!$A:$J,M1731,IF($C1731="MY",10,9)))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31" s="49"/>
      <c r="I1731" s="49"/>
      <c r="J1731" s="49" t="str">
        <f>IF(P1731="","",INDEX(Template!$A:$J,P1731,IF($C1731="MY",10,9)))</f>
        <v/>
      </c>
      <c r="K1731" s="49" t="str">
        <f>IF(Q1731="","",INDEX(Template!$A:$J,Q1731,IF($C1731="MY",10,9)))</f>
        <v/>
      </c>
      <c r="L1731" s="49" t="str">
        <f>IF(R1731="","",INDEX(Template!$A:$J,R1731,IF($C1731="MY",10,9)))</f>
        <v/>
      </c>
      <c r="M1731" s="3">
        <f>IF(ISBLANK(B1731),"",MATCH($B1731,Template!$C:$C,0))</f>
        <v>45</v>
      </c>
      <c r="N1731" s="39" t="str">
        <f>IF(M1731="","",IF(INDEX(Template!$C:$C,M1731+1,0)=$B1731,M1731+1,""))</f>
        <v/>
      </c>
      <c r="O1731" s="39" t="str">
        <f>IF(N1731="","",IF(INDEX(Template!$C:$C,N1731+1,0)=$B1731,N1731+1,""))</f>
        <v/>
      </c>
      <c r="P1731" s="39" t="str">
        <f>IF(O1731="","",IF(INDEX(Template!$C:$C,O1731+1,0)=$B1731,O1731+1,""))</f>
        <v/>
      </c>
      <c r="Q1731" s="39" t="str">
        <f>IF(P1731="","",IF(INDEX(Template!$C:$C,P1731+1,0)=$B1731,P1731+1,""))</f>
        <v/>
      </c>
      <c r="R1731" s="39" t="str">
        <f>IF(Q1731="","",IF(INDEX(Template!$C:$C,Q1731+1,0)=$B1731,Q1731+1,""))</f>
        <v/>
      </c>
    </row>
    <row r="1732" spans="1:18" ht="15" customHeight="1">
      <c r="A1732" s="41"/>
      <c r="B1732" s="1" t="s">
        <v>23</v>
      </c>
      <c r="C1732" s="44"/>
      <c r="D1732" s="44"/>
      <c r="E1732" s="40"/>
      <c r="F1732" s="43" t="s">
        <v>518</v>
      </c>
      <c r="G1732" s="49" t="str">
        <f>IF(M1732="","",INDEX(Template!$A:$J,M1732,IF($C1732="MY",10,9)))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32" s="49"/>
      <c r="I1732" s="49"/>
      <c r="J1732" s="49" t="str">
        <f>IF(P1732="","",INDEX(Template!$A:$J,P1732,IF($C1732="MY",10,9)))</f>
        <v/>
      </c>
      <c r="K1732" s="49" t="str">
        <f>IF(Q1732="","",INDEX(Template!$A:$J,Q1732,IF($C1732="MY",10,9)))</f>
        <v/>
      </c>
      <c r="L1732" s="49" t="str">
        <f>IF(R1732="","",INDEX(Template!$A:$J,R1732,IF($C1732="MY",10,9)))</f>
        <v/>
      </c>
      <c r="M1732" s="3">
        <f>IF(ISBLANK(B1732),"",MATCH($B1732,Template!$C:$C,0))</f>
        <v>45</v>
      </c>
      <c r="N1732" s="39" t="str">
        <f>IF(M1732="","",IF(INDEX(Template!$C:$C,M1732+1,0)=$B1732,M1732+1,""))</f>
        <v/>
      </c>
      <c r="O1732" s="39" t="str">
        <f>IF(N1732="","",IF(INDEX(Template!$C:$C,N1732+1,0)=$B1732,N1732+1,""))</f>
        <v/>
      </c>
      <c r="P1732" s="39" t="str">
        <f>IF(O1732="","",IF(INDEX(Template!$C:$C,O1732+1,0)=$B1732,O1732+1,""))</f>
        <v/>
      </c>
      <c r="Q1732" s="39" t="str">
        <f>IF(P1732="","",IF(INDEX(Template!$C:$C,P1732+1,0)=$B1732,P1732+1,""))</f>
        <v/>
      </c>
      <c r="R1732" s="39" t="str">
        <f>IF(Q1732="","",IF(INDEX(Template!$C:$C,Q1732+1,0)=$B1732,Q1732+1,""))</f>
        <v/>
      </c>
    </row>
    <row r="1733" spans="1:18" ht="15" customHeight="1">
      <c r="A1733" s="41"/>
      <c r="B1733" s="1" t="s">
        <v>23</v>
      </c>
      <c r="C1733" s="44"/>
      <c r="D1733" s="44"/>
      <c r="E1733" s="40"/>
      <c r="F1733" s="43" t="s">
        <v>518</v>
      </c>
      <c r="G1733" s="49" t="str">
        <f>IF(M1733="","",INDEX(Template!$A:$J,M1733,IF($C1733="MY",10,9)))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33" s="49"/>
      <c r="I1733" s="49"/>
      <c r="J1733" s="49" t="str">
        <f>IF(P1733="","",INDEX(Template!$A:$J,P1733,IF($C1733="MY",10,9)))</f>
        <v/>
      </c>
      <c r="K1733" s="49" t="str">
        <f>IF(Q1733="","",INDEX(Template!$A:$J,Q1733,IF($C1733="MY",10,9)))</f>
        <v/>
      </c>
      <c r="L1733" s="49" t="str">
        <f>IF(R1733="","",INDEX(Template!$A:$J,R1733,IF($C1733="MY",10,9)))</f>
        <v/>
      </c>
      <c r="M1733" s="3">
        <f>IF(ISBLANK(B1733),"",MATCH($B1733,Template!$C:$C,0))</f>
        <v>45</v>
      </c>
      <c r="N1733" s="39" t="str">
        <f>IF(M1733="","",IF(INDEX(Template!$C:$C,M1733+1,0)=$B1733,M1733+1,""))</f>
        <v/>
      </c>
      <c r="O1733" s="39" t="str">
        <f>IF(N1733="","",IF(INDEX(Template!$C:$C,N1733+1,0)=$B1733,N1733+1,""))</f>
        <v/>
      </c>
      <c r="P1733" s="39" t="str">
        <f>IF(O1733="","",IF(INDEX(Template!$C:$C,O1733+1,0)=$B1733,O1733+1,""))</f>
        <v/>
      </c>
      <c r="Q1733" s="39" t="str">
        <f>IF(P1733="","",IF(INDEX(Template!$C:$C,P1733+1,0)=$B1733,P1733+1,""))</f>
        <v/>
      </c>
      <c r="R1733" s="39" t="str">
        <f>IF(Q1733="","",IF(INDEX(Template!$C:$C,Q1733+1,0)=$B1733,Q1733+1,""))</f>
        <v/>
      </c>
    </row>
    <row r="1734" spans="1:18" ht="15" customHeight="1">
      <c r="A1734" s="41"/>
      <c r="B1734" s="1" t="s">
        <v>23</v>
      </c>
      <c r="C1734" s="44"/>
      <c r="D1734" s="44"/>
      <c r="E1734" s="40"/>
      <c r="F1734" s="43" t="s">
        <v>518</v>
      </c>
      <c r="G1734" s="49" t="str">
        <f>IF(M1734="","",INDEX(Template!$A:$J,M1734,IF($C1734="MY",10,9)))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34" s="49"/>
      <c r="I1734" s="49"/>
      <c r="J1734" s="49" t="str">
        <f>IF(P1734="","",INDEX(Template!$A:$J,P1734,IF($C1734="MY",10,9)))</f>
        <v/>
      </c>
      <c r="K1734" s="49" t="str">
        <f>IF(Q1734="","",INDEX(Template!$A:$J,Q1734,IF($C1734="MY",10,9)))</f>
        <v/>
      </c>
      <c r="L1734" s="49" t="str">
        <f>IF(R1734="","",INDEX(Template!$A:$J,R1734,IF($C1734="MY",10,9)))</f>
        <v/>
      </c>
      <c r="M1734" s="3">
        <f>IF(ISBLANK(B1734),"",MATCH($B1734,Template!$C:$C,0))</f>
        <v>45</v>
      </c>
      <c r="N1734" s="39" t="str">
        <f>IF(M1734="","",IF(INDEX(Template!$C:$C,M1734+1,0)=$B1734,M1734+1,""))</f>
        <v/>
      </c>
      <c r="O1734" s="39" t="str">
        <f>IF(N1734="","",IF(INDEX(Template!$C:$C,N1734+1,0)=$B1734,N1734+1,""))</f>
        <v/>
      </c>
      <c r="P1734" s="39" t="str">
        <f>IF(O1734="","",IF(INDEX(Template!$C:$C,O1734+1,0)=$B1734,O1734+1,""))</f>
        <v/>
      </c>
      <c r="Q1734" s="39" t="str">
        <f>IF(P1734="","",IF(INDEX(Template!$C:$C,P1734+1,0)=$B1734,P1734+1,""))</f>
        <v/>
      </c>
      <c r="R1734" s="39" t="str">
        <f>IF(Q1734="","",IF(INDEX(Template!$C:$C,Q1734+1,0)=$B1734,Q1734+1,""))</f>
        <v/>
      </c>
    </row>
    <row r="1735" spans="1:18" ht="15" customHeight="1">
      <c r="A1735" s="41"/>
      <c r="B1735" s="1" t="s">
        <v>23</v>
      </c>
      <c r="C1735" s="44"/>
      <c r="D1735" s="44"/>
      <c r="E1735" s="40"/>
      <c r="F1735" s="43" t="s">
        <v>518</v>
      </c>
      <c r="G1735" s="49" t="str">
        <f>IF(M1735="","",INDEX(Template!$A:$J,M1735,IF($C1735="MY",10,9)))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35" s="49"/>
      <c r="I1735" s="49"/>
      <c r="J1735" s="49" t="str">
        <f>IF(P1735="","",INDEX(Template!$A:$J,P1735,IF($C1735="MY",10,9)))</f>
        <v/>
      </c>
      <c r="K1735" s="49" t="str">
        <f>IF(Q1735="","",INDEX(Template!$A:$J,Q1735,IF($C1735="MY",10,9)))</f>
        <v/>
      </c>
      <c r="L1735" s="49" t="str">
        <f>IF(R1735="","",INDEX(Template!$A:$J,R1735,IF($C1735="MY",10,9)))</f>
        <v/>
      </c>
      <c r="M1735" s="3">
        <f>IF(ISBLANK(B1735),"",MATCH($B1735,Template!$C:$C,0))</f>
        <v>45</v>
      </c>
      <c r="N1735" s="39" t="str">
        <f>IF(M1735="","",IF(INDEX(Template!$C:$C,M1735+1,0)=$B1735,M1735+1,""))</f>
        <v/>
      </c>
      <c r="O1735" s="39" t="str">
        <f>IF(N1735="","",IF(INDEX(Template!$C:$C,N1735+1,0)=$B1735,N1735+1,""))</f>
        <v/>
      </c>
      <c r="P1735" s="39" t="str">
        <f>IF(O1735="","",IF(INDEX(Template!$C:$C,O1735+1,0)=$B1735,O1735+1,""))</f>
        <v/>
      </c>
      <c r="Q1735" s="39" t="str">
        <f>IF(P1735="","",IF(INDEX(Template!$C:$C,P1735+1,0)=$B1735,P1735+1,""))</f>
        <v/>
      </c>
      <c r="R1735" s="39" t="str">
        <f>IF(Q1735="","",IF(INDEX(Template!$C:$C,Q1735+1,0)=$B1735,Q1735+1,""))</f>
        <v/>
      </c>
    </row>
    <row r="1736" spans="1:18" ht="15" customHeight="1">
      <c r="A1736" s="41"/>
      <c r="B1736" s="1" t="s">
        <v>23</v>
      </c>
      <c r="C1736" s="44"/>
      <c r="D1736" s="44"/>
      <c r="E1736" s="40"/>
      <c r="F1736" s="43" t="s">
        <v>518</v>
      </c>
      <c r="G1736" s="49" t="str">
        <f>IF(M1736="","",INDEX(Template!$A:$J,M1736,IF($C1736="MY",10,9)))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36" s="49"/>
      <c r="I1736" s="49"/>
      <c r="J1736" s="49" t="str">
        <f>IF(P1736="","",INDEX(Template!$A:$J,P1736,IF($C1736="MY",10,9)))</f>
        <v/>
      </c>
      <c r="K1736" s="49" t="str">
        <f>IF(Q1736="","",INDEX(Template!$A:$J,Q1736,IF($C1736="MY",10,9)))</f>
        <v/>
      </c>
      <c r="L1736" s="49" t="str">
        <f>IF(R1736="","",INDEX(Template!$A:$J,R1736,IF($C1736="MY",10,9)))</f>
        <v/>
      </c>
      <c r="M1736" s="3">
        <f>IF(ISBLANK(B1736),"",MATCH($B1736,Template!$C:$C,0))</f>
        <v>45</v>
      </c>
      <c r="N1736" s="39" t="str">
        <f>IF(M1736="","",IF(INDEX(Template!$C:$C,M1736+1,0)=$B1736,M1736+1,""))</f>
        <v/>
      </c>
      <c r="O1736" s="39" t="str">
        <f>IF(N1736="","",IF(INDEX(Template!$C:$C,N1736+1,0)=$B1736,N1736+1,""))</f>
        <v/>
      </c>
      <c r="P1736" s="39" t="str">
        <f>IF(O1736="","",IF(INDEX(Template!$C:$C,O1736+1,0)=$B1736,O1736+1,""))</f>
        <v/>
      </c>
      <c r="Q1736" s="39" t="str">
        <f>IF(P1736="","",IF(INDEX(Template!$C:$C,P1736+1,0)=$B1736,P1736+1,""))</f>
        <v/>
      </c>
      <c r="R1736" s="39" t="str">
        <f>IF(Q1736="","",IF(INDEX(Template!$C:$C,Q1736+1,0)=$B1736,Q1736+1,""))</f>
        <v/>
      </c>
    </row>
    <row r="1737" spans="1:18" ht="15" customHeight="1">
      <c r="A1737" s="41"/>
      <c r="B1737" s="1" t="s">
        <v>23</v>
      </c>
      <c r="C1737" s="44"/>
      <c r="D1737" s="44"/>
      <c r="E1737" s="40"/>
      <c r="F1737" s="43" t="s">
        <v>518</v>
      </c>
      <c r="G1737" s="49" t="str">
        <f>IF(M1737="","",INDEX(Template!$A:$J,M1737,IF($C1737="MY",10,9)))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37" s="49"/>
      <c r="I1737" s="49"/>
      <c r="J1737" s="49" t="str">
        <f>IF(P1737="","",INDEX(Template!$A:$J,P1737,IF($C1737="MY",10,9)))</f>
        <v/>
      </c>
      <c r="K1737" s="49" t="str">
        <f>IF(Q1737="","",INDEX(Template!$A:$J,Q1737,IF($C1737="MY",10,9)))</f>
        <v/>
      </c>
      <c r="L1737" s="49" t="str">
        <f>IF(R1737="","",INDEX(Template!$A:$J,R1737,IF($C1737="MY",10,9)))</f>
        <v/>
      </c>
      <c r="M1737" s="3">
        <f>IF(ISBLANK(B1737),"",MATCH($B1737,Template!$C:$C,0))</f>
        <v>45</v>
      </c>
      <c r="N1737" s="39" t="str">
        <f>IF(M1737="","",IF(INDEX(Template!$C:$C,M1737+1,0)=$B1737,M1737+1,""))</f>
        <v/>
      </c>
      <c r="O1737" s="39" t="str">
        <f>IF(N1737="","",IF(INDEX(Template!$C:$C,N1737+1,0)=$B1737,N1737+1,""))</f>
        <v/>
      </c>
      <c r="P1737" s="39" t="str">
        <f>IF(O1737="","",IF(INDEX(Template!$C:$C,O1737+1,0)=$B1737,O1737+1,""))</f>
        <v/>
      </c>
      <c r="Q1737" s="39" t="str">
        <f>IF(P1737="","",IF(INDEX(Template!$C:$C,P1737+1,0)=$B1737,P1737+1,""))</f>
        <v/>
      </c>
      <c r="R1737" s="39" t="str">
        <f>IF(Q1737="","",IF(INDEX(Template!$C:$C,Q1737+1,0)=$B1737,Q1737+1,""))</f>
        <v/>
      </c>
    </row>
    <row r="1738" spans="1:18" ht="15" customHeight="1">
      <c r="A1738" s="41"/>
      <c r="B1738" s="1" t="s">
        <v>23</v>
      </c>
      <c r="C1738" s="44"/>
      <c r="D1738" s="44"/>
      <c r="E1738" s="40"/>
      <c r="F1738" s="43" t="s">
        <v>518</v>
      </c>
      <c r="G1738" s="49" t="str">
        <f>IF(M1738="","",INDEX(Template!$A:$J,M1738,IF($C1738="MY",10,9)))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38" s="49"/>
      <c r="I1738" s="49"/>
      <c r="J1738" s="49" t="str">
        <f>IF(P1738="","",INDEX(Template!$A:$J,P1738,IF($C1738="MY",10,9)))</f>
        <v/>
      </c>
      <c r="K1738" s="49" t="str">
        <f>IF(Q1738="","",INDEX(Template!$A:$J,Q1738,IF($C1738="MY",10,9)))</f>
        <v/>
      </c>
      <c r="L1738" s="49" t="str">
        <f>IF(R1738="","",INDEX(Template!$A:$J,R1738,IF($C1738="MY",10,9)))</f>
        <v/>
      </c>
      <c r="M1738" s="3">
        <f>IF(ISBLANK(B1738),"",MATCH($B1738,Template!$C:$C,0))</f>
        <v>45</v>
      </c>
      <c r="N1738" s="39" t="str">
        <f>IF(M1738="","",IF(INDEX(Template!$C:$C,M1738+1,0)=$B1738,M1738+1,""))</f>
        <v/>
      </c>
      <c r="O1738" s="39" t="str">
        <f>IF(N1738="","",IF(INDEX(Template!$C:$C,N1738+1,0)=$B1738,N1738+1,""))</f>
        <v/>
      </c>
      <c r="P1738" s="39" t="str">
        <f>IF(O1738="","",IF(INDEX(Template!$C:$C,O1738+1,0)=$B1738,O1738+1,""))</f>
        <v/>
      </c>
      <c r="Q1738" s="39" t="str">
        <f>IF(P1738="","",IF(INDEX(Template!$C:$C,P1738+1,0)=$B1738,P1738+1,""))</f>
        <v/>
      </c>
      <c r="R1738" s="39" t="str">
        <f>IF(Q1738="","",IF(INDEX(Template!$C:$C,Q1738+1,0)=$B1738,Q1738+1,""))</f>
        <v/>
      </c>
    </row>
    <row r="1739" spans="1:18" ht="15" customHeight="1">
      <c r="A1739" s="41"/>
      <c r="B1739" s="1" t="s">
        <v>23</v>
      </c>
      <c r="C1739" s="44"/>
      <c r="D1739" s="44"/>
      <c r="E1739" s="40"/>
      <c r="F1739" s="43" t="s">
        <v>518</v>
      </c>
      <c r="G1739" s="49" t="str">
        <f>IF(M1739="","",INDEX(Template!$A:$J,M1739,IF($C1739="MY",10,9)))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39" s="49"/>
      <c r="I1739" s="49"/>
      <c r="J1739" s="49" t="str">
        <f>IF(P1739="","",INDEX(Template!$A:$J,P1739,IF($C1739="MY",10,9)))</f>
        <v/>
      </c>
      <c r="K1739" s="49" t="str">
        <f>IF(Q1739="","",INDEX(Template!$A:$J,Q1739,IF($C1739="MY",10,9)))</f>
        <v/>
      </c>
      <c r="L1739" s="49" t="str">
        <f>IF(R1739="","",INDEX(Template!$A:$J,R1739,IF($C1739="MY",10,9)))</f>
        <v/>
      </c>
      <c r="M1739" s="3">
        <f>IF(ISBLANK(B1739),"",MATCH($B1739,Template!$C:$C,0))</f>
        <v>45</v>
      </c>
      <c r="N1739" s="39" t="str">
        <f>IF(M1739="","",IF(INDEX(Template!$C:$C,M1739+1,0)=$B1739,M1739+1,""))</f>
        <v/>
      </c>
      <c r="O1739" s="39" t="str">
        <f>IF(N1739="","",IF(INDEX(Template!$C:$C,N1739+1,0)=$B1739,N1739+1,""))</f>
        <v/>
      </c>
      <c r="P1739" s="39" t="str">
        <f>IF(O1739="","",IF(INDEX(Template!$C:$C,O1739+1,0)=$B1739,O1739+1,""))</f>
        <v/>
      </c>
      <c r="Q1739" s="39" t="str">
        <f>IF(P1739="","",IF(INDEX(Template!$C:$C,P1739+1,0)=$B1739,P1739+1,""))</f>
        <v/>
      </c>
      <c r="R1739" s="39" t="str">
        <f>IF(Q1739="","",IF(INDEX(Template!$C:$C,Q1739+1,0)=$B1739,Q1739+1,""))</f>
        <v/>
      </c>
    </row>
    <row r="1740" spans="1:18" ht="15" customHeight="1">
      <c r="A1740" s="41"/>
      <c r="B1740" s="1" t="s">
        <v>23</v>
      </c>
      <c r="C1740" s="44"/>
      <c r="D1740" s="44"/>
      <c r="E1740" s="40"/>
      <c r="F1740" s="43" t="s">
        <v>518</v>
      </c>
      <c r="G1740" s="49" t="str">
        <f>IF(M1740="","",INDEX(Template!$A:$J,M1740,IF($C1740="MY",10,9)))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40" s="49"/>
      <c r="I1740" s="49"/>
      <c r="J1740" s="49" t="str">
        <f>IF(P1740="","",INDEX(Template!$A:$J,P1740,IF($C1740="MY",10,9)))</f>
        <v/>
      </c>
      <c r="K1740" s="49" t="str">
        <f>IF(Q1740="","",INDEX(Template!$A:$J,Q1740,IF($C1740="MY",10,9)))</f>
        <v/>
      </c>
      <c r="L1740" s="49" t="str">
        <f>IF(R1740="","",INDEX(Template!$A:$J,R1740,IF($C1740="MY",10,9)))</f>
        <v/>
      </c>
      <c r="M1740" s="3">
        <f>IF(ISBLANK(B1740),"",MATCH($B1740,Template!$C:$C,0))</f>
        <v>45</v>
      </c>
      <c r="N1740" s="39" t="str">
        <f>IF(M1740="","",IF(INDEX(Template!$C:$C,M1740+1,0)=$B1740,M1740+1,""))</f>
        <v/>
      </c>
      <c r="O1740" s="39" t="str">
        <f>IF(N1740="","",IF(INDEX(Template!$C:$C,N1740+1,0)=$B1740,N1740+1,""))</f>
        <v/>
      </c>
      <c r="P1740" s="39" t="str">
        <f>IF(O1740="","",IF(INDEX(Template!$C:$C,O1740+1,0)=$B1740,O1740+1,""))</f>
        <v/>
      </c>
      <c r="Q1740" s="39" t="str">
        <f>IF(P1740="","",IF(INDEX(Template!$C:$C,P1740+1,0)=$B1740,P1740+1,""))</f>
        <v/>
      </c>
      <c r="R1740" s="39" t="str">
        <f>IF(Q1740="","",IF(INDEX(Template!$C:$C,Q1740+1,0)=$B1740,Q1740+1,""))</f>
        <v/>
      </c>
    </row>
    <row r="1741" spans="1:18" ht="15" customHeight="1">
      <c r="A1741" s="41"/>
      <c r="B1741" s="1" t="s">
        <v>23</v>
      </c>
      <c r="C1741" s="44"/>
      <c r="D1741" s="44"/>
      <c r="E1741" s="40"/>
      <c r="F1741" s="43" t="s">
        <v>518</v>
      </c>
      <c r="G1741" s="49" t="str">
        <f>IF(M1741="","",INDEX(Template!$A:$J,M1741,IF($C1741="MY",10,9)))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41" s="49"/>
      <c r="I1741" s="49"/>
      <c r="J1741" s="49" t="str">
        <f>IF(P1741="","",INDEX(Template!$A:$J,P1741,IF($C1741="MY",10,9)))</f>
        <v/>
      </c>
      <c r="K1741" s="49" t="str">
        <f>IF(Q1741="","",INDEX(Template!$A:$J,Q1741,IF($C1741="MY",10,9)))</f>
        <v/>
      </c>
      <c r="L1741" s="49" t="str">
        <f>IF(R1741="","",INDEX(Template!$A:$J,R1741,IF($C1741="MY",10,9)))</f>
        <v/>
      </c>
      <c r="M1741" s="3">
        <f>IF(ISBLANK(B1741),"",MATCH($B1741,Template!$C:$C,0))</f>
        <v>45</v>
      </c>
      <c r="N1741" s="39" t="str">
        <f>IF(M1741="","",IF(INDEX(Template!$C:$C,M1741+1,0)=$B1741,M1741+1,""))</f>
        <v/>
      </c>
      <c r="O1741" s="39" t="str">
        <f>IF(N1741="","",IF(INDEX(Template!$C:$C,N1741+1,0)=$B1741,N1741+1,""))</f>
        <v/>
      </c>
      <c r="P1741" s="39" t="str">
        <f>IF(O1741="","",IF(INDEX(Template!$C:$C,O1741+1,0)=$B1741,O1741+1,""))</f>
        <v/>
      </c>
      <c r="Q1741" s="39" t="str">
        <f>IF(P1741="","",IF(INDEX(Template!$C:$C,P1741+1,0)=$B1741,P1741+1,""))</f>
        <v/>
      </c>
      <c r="R1741" s="39" t="str">
        <f>IF(Q1741="","",IF(INDEX(Template!$C:$C,Q1741+1,0)=$B1741,Q1741+1,""))</f>
        <v/>
      </c>
    </row>
    <row r="1742" spans="1:18" ht="15" customHeight="1">
      <c r="A1742" s="41"/>
      <c r="B1742" s="1" t="s">
        <v>23</v>
      </c>
      <c r="C1742" s="44"/>
      <c r="D1742" s="44"/>
      <c r="E1742" s="40"/>
      <c r="F1742" s="43" t="s">
        <v>518</v>
      </c>
      <c r="G1742" s="49" t="str">
        <f>IF(M1742="","",INDEX(Template!$A:$J,M1742,IF($C1742="MY",10,9)))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42" s="49"/>
      <c r="I1742" s="49"/>
      <c r="J1742" s="49" t="str">
        <f>IF(P1742="","",INDEX(Template!$A:$J,P1742,IF($C1742="MY",10,9)))</f>
        <v/>
      </c>
      <c r="K1742" s="49" t="str">
        <f>IF(Q1742="","",INDEX(Template!$A:$J,Q1742,IF($C1742="MY",10,9)))</f>
        <v/>
      </c>
      <c r="L1742" s="49" t="str">
        <f>IF(R1742="","",INDEX(Template!$A:$J,R1742,IF($C1742="MY",10,9)))</f>
        <v/>
      </c>
      <c r="M1742" s="3">
        <f>IF(ISBLANK(B1742),"",MATCH($B1742,Template!$C:$C,0))</f>
        <v>45</v>
      </c>
      <c r="N1742" s="39" t="str">
        <f>IF(M1742="","",IF(INDEX(Template!$C:$C,M1742+1,0)=$B1742,M1742+1,""))</f>
        <v/>
      </c>
      <c r="O1742" s="39" t="str">
        <f>IF(N1742="","",IF(INDEX(Template!$C:$C,N1742+1,0)=$B1742,N1742+1,""))</f>
        <v/>
      </c>
      <c r="P1742" s="39" t="str">
        <f>IF(O1742="","",IF(INDEX(Template!$C:$C,O1742+1,0)=$B1742,O1742+1,""))</f>
        <v/>
      </c>
      <c r="Q1742" s="39" t="str">
        <f>IF(P1742="","",IF(INDEX(Template!$C:$C,P1742+1,0)=$B1742,P1742+1,""))</f>
        <v/>
      </c>
      <c r="R1742" s="39" t="str">
        <f>IF(Q1742="","",IF(INDEX(Template!$C:$C,Q1742+1,0)=$B1742,Q1742+1,""))</f>
        <v/>
      </c>
    </row>
    <row r="1743" spans="1:18" ht="15" customHeight="1">
      <c r="A1743" s="41"/>
      <c r="B1743" s="1" t="s">
        <v>23</v>
      </c>
      <c r="C1743" s="44"/>
      <c r="D1743" s="44"/>
      <c r="E1743" s="40"/>
      <c r="F1743" s="43" t="s">
        <v>518</v>
      </c>
      <c r="G1743" s="49" t="str">
        <f>IF(M1743="","",INDEX(Template!$A:$J,M1743,IF($C1743="MY",10,9)))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43" s="49"/>
      <c r="I1743" s="49"/>
      <c r="J1743" s="49" t="str">
        <f>IF(P1743="","",INDEX(Template!$A:$J,P1743,IF($C1743="MY",10,9)))</f>
        <v/>
      </c>
      <c r="K1743" s="49" t="str">
        <f>IF(Q1743="","",INDEX(Template!$A:$J,Q1743,IF($C1743="MY",10,9)))</f>
        <v/>
      </c>
      <c r="L1743" s="49" t="str">
        <f>IF(R1743="","",INDEX(Template!$A:$J,R1743,IF($C1743="MY",10,9)))</f>
        <v/>
      </c>
      <c r="M1743" s="3">
        <f>IF(ISBLANK(B1743),"",MATCH($B1743,Template!$C:$C,0))</f>
        <v>45</v>
      </c>
      <c r="N1743" s="39" t="str">
        <f>IF(M1743="","",IF(INDEX(Template!$C:$C,M1743+1,0)=$B1743,M1743+1,""))</f>
        <v/>
      </c>
      <c r="O1743" s="39" t="str">
        <f>IF(N1743="","",IF(INDEX(Template!$C:$C,N1743+1,0)=$B1743,N1743+1,""))</f>
        <v/>
      </c>
      <c r="P1743" s="39" t="str">
        <f>IF(O1743="","",IF(INDEX(Template!$C:$C,O1743+1,0)=$B1743,O1743+1,""))</f>
        <v/>
      </c>
      <c r="Q1743" s="39" t="str">
        <f>IF(P1743="","",IF(INDEX(Template!$C:$C,P1743+1,0)=$B1743,P1743+1,""))</f>
        <v/>
      </c>
      <c r="R1743" s="39" t="str">
        <f>IF(Q1743="","",IF(INDEX(Template!$C:$C,Q1743+1,0)=$B1743,Q1743+1,""))</f>
        <v/>
      </c>
    </row>
    <row r="1744" spans="1:18" ht="15" customHeight="1">
      <c r="A1744" s="41"/>
      <c r="B1744" s="1" t="s">
        <v>23</v>
      </c>
      <c r="C1744" s="44"/>
      <c r="D1744" s="44"/>
      <c r="E1744" s="40"/>
      <c r="F1744" s="43" t="s">
        <v>518</v>
      </c>
      <c r="G1744" s="49" t="str">
        <f>IF(M1744="","",INDEX(Template!$A:$J,M1744,IF($C1744="MY",10,9)))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44" s="49"/>
      <c r="I1744" s="49"/>
      <c r="J1744" s="49" t="str">
        <f>IF(P1744="","",INDEX(Template!$A:$J,P1744,IF($C1744="MY",10,9)))</f>
        <v/>
      </c>
      <c r="K1744" s="49" t="str">
        <f>IF(Q1744="","",INDEX(Template!$A:$J,Q1744,IF($C1744="MY",10,9)))</f>
        <v/>
      </c>
      <c r="L1744" s="49" t="str">
        <f>IF(R1744="","",INDEX(Template!$A:$J,R1744,IF($C1744="MY",10,9)))</f>
        <v/>
      </c>
      <c r="M1744" s="3">
        <f>IF(ISBLANK(B1744),"",MATCH($B1744,Template!$C:$C,0))</f>
        <v>45</v>
      </c>
      <c r="N1744" s="39" t="str">
        <f>IF(M1744="","",IF(INDEX(Template!$C:$C,M1744+1,0)=$B1744,M1744+1,""))</f>
        <v/>
      </c>
      <c r="O1744" s="39" t="str">
        <f>IF(N1744="","",IF(INDEX(Template!$C:$C,N1744+1,0)=$B1744,N1744+1,""))</f>
        <v/>
      </c>
      <c r="P1744" s="39" t="str">
        <f>IF(O1744="","",IF(INDEX(Template!$C:$C,O1744+1,0)=$B1744,O1744+1,""))</f>
        <v/>
      </c>
      <c r="Q1744" s="39" t="str">
        <f>IF(P1744="","",IF(INDEX(Template!$C:$C,P1744+1,0)=$B1744,P1744+1,""))</f>
        <v/>
      </c>
      <c r="R1744" s="39" t="str">
        <f>IF(Q1744="","",IF(INDEX(Template!$C:$C,Q1744+1,0)=$B1744,Q1744+1,""))</f>
        <v/>
      </c>
    </row>
    <row r="1745" spans="1:18" ht="15" customHeight="1">
      <c r="A1745" s="41"/>
      <c r="B1745" s="1" t="s">
        <v>23</v>
      </c>
      <c r="C1745" s="44"/>
      <c r="D1745" s="44"/>
      <c r="E1745" s="40"/>
      <c r="F1745" s="43" t="s">
        <v>518</v>
      </c>
      <c r="G1745" s="49" t="str">
        <f>IF(M1745="","",INDEX(Template!$A:$J,M1745,IF($C1745="MY",10,9)))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45" s="49"/>
      <c r="I1745" s="49"/>
      <c r="J1745" s="49" t="str">
        <f>IF(P1745="","",INDEX(Template!$A:$J,P1745,IF($C1745="MY",10,9)))</f>
        <v/>
      </c>
      <c r="K1745" s="49" t="str">
        <f>IF(Q1745="","",INDEX(Template!$A:$J,Q1745,IF($C1745="MY",10,9)))</f>
        <v/>
      </c>
      <c r="L1745" s="49" t="str">
        <f>IF(R1745="","",INDEX(Template!$A:$J,R1745,IF($C1745="MY",10,9)))</f>
        <v/>
      </c>
      <c r="M1745" s="3">
        <f>IF(ISBLANK(B1745),"",MATCH($B1745,Template!$C:$C,0))</f>
        <v>45</v>
      </c>
      <c r="N1745" s="39" t="str">
        <f>IF(M1745="","",IF(INDEX(Template!$C:$C,M1745+1,0)=$B1745,M1745+1,""))</f>
        <v/>
      </c>
      <c r="O1745" s="39" t="str">
        <f>IF(N1745="","",IF(INDEX(Template!$C:$C,N1745+1,0)=$B1745,N1745+1,""))</f>
        <v/>
      </c>
      <c r="P1745" s="39" t="str">
        <f>IF(O1745="","",IF(INDEX(Template!$C:$C,O1745+1,0)=$B1745,O1745+1,""))</f>
        <v/>
      </c>
      <c r="Q1745" s="39" t="str">
        <f>IF(P1745="","",IF(INDEX(Template!$C:$C,P1745+1,0)=$B1745,P1745+1,""))</f>
        <v/>
      </c>
      <c r="R1745" s="39" t="str">
        <f>IF(Q1745="","",IF(INDEX(Template!$C:$C,Q1745+1,0)=$B1745,Q1745+1,""))</f>
        <v/>
      </c>
    </row>
    <row r="1746" spans="1:18" ht="15" customHeight="1">
      <c r="A1746" s="41"/>
      <c r="B1746" s="1" t="s">
        <v>23</v>
      </c>
      <c r="C1746" s="44"/>
      <c r="D1746" s="44"/>
      <c r="E1746" s="40"/>
      <c r="F1746" s="43" t="s">
        <v>518</v>
      </c>
      <c r="G1746" s="49" t="str">
        <f>IF(M1746="","",INDEX(Template!$A:$J,M1746,IF($C1746="MY",10,9)))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46" s="49"/>
      <c r="I1746" s="49"/>
      <c r="J1746" s="49" t="str">
        <f>IF(P1746="","",INDEX(Template!$A:$J,P1746,IF($C1746="MY",10,9)))</f>
        <v/>
      </c>
      <c r="K1746" s="49" t="str">
        <f>IF(Q1746="","",INDEX(Template!$A:$J,Q1746,IF($C1746="MY",10,9)))</f>
        <v/>
      </c>
      <c r="L1746" s="49" t="str">
        <f>IF(R1746="","",INDEX(Template!$A:$J,R1746,IF($C1746="MY",10,9)))</f>
        <v/>
      </c>
      <c r="M1746" s="3">
        <f>IF(ISBLANK(B1746),"",MATCH($B1746,Template!$C:$C,0))</f>
        <v>45</v>
      </c>
      <c r="N1746" s="39" t="str">
        <f>IF(M1746="","",IF(INDEX(Template!$C:$C,M1746+1,0)=$B1746,M1746+1,""))</f>
        <v/>
      </c>
      <c r="O1746" s="39" t="str">
        <f>IF(N1746="","",IF(INDEX(Template!$C:$C,N1746+1,0)=$B1746,N1746+1,""))</f>
        <v/>
      </c>
      <c r="P1746" s="39" t="str">
        <f>IF(O1746="","",IF(INDEX(Template!$C:$C,O1746+1,0)=$B1746,O1746+1,""))</f>
        <v/>
      </c>
      <c r="Q1746" s="39" t="str">
        <f>IF(P1746="","",IF(INDEX(Template!$C:$C,P1746+1,0)=$B1746,P1746+1,""))</f>
        <v/>
      </c>
      <c r="R1746" s="39" t="str">
        <f>IF(Q1746="","",IF(INDEX(Template!$C:$C,Q1746+1,0)=$B1746,Q1746+1,""))</f>
        <v/>
      </c>
    </row>
    <row r="1747" spans="1:18" ht="15" customHeight="1">
      <c r="A1747" s="41"/>
      <c r="B1747" s="1" t="s">
        <v>23</v>
      </c>
      <c r="C1747" s="44"/>
      <c r="D1747" s="44"/>
      <c r="E1747" s="40"/>
      <c r="F1747" s="43" t="s">
        <v>518</v>
      </c>
      <c r="G1747" s="49" t="str">
        <f>IF(M1747="","",INDEX(Template!$A:$J,M1747,IF($C1747="MY",10,9)))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47" s="49"/>
      <c r="I1747" s="49"/>
      <c r="J1747" s="49" t="str">
        <f>IF(P1747="","",INDEX(Template!$A:$J,P1747,IF($C1747="MY",10,9)))</f>
        <v/>
      </c>
      <c r="K1747" s="49" t="str">
        <f>IF(Q1747="","",INDEX(Template!$A:$J,Q1747,IF($C1747="MY",10,9)))</f>
        <v/>
      </c>
      <c r="L1747" s="49" t="str">
        <f>IF(R1747="","",INDEX(Template!$A:$J,R1747,IF($C1747="MY",10,9)))</f>
        <v/>
      </c>
      <c r="M1747" s="3">
        <f>IF(ISBLANK(B1747),"",MATCH($B1747,Template!$C:$C,0))</f>
        <v>45</v>
      </c>
      <c r="N1747" s="39" t="str">
        <f>IF(M1747="","",IF(INDEX(Template!$C:$C,M1747+1,0)=$B1747,M1747+1,""))</f>
        <v/>
      </c>
      <c r="O1747" s="39" t="str">
        <f>IF(N1747="","",IF(INDEX(Template!$C:$C,N1747+1,0)=$B1747,N1747+1,""))</f>
        <v/>
      </c>
      <c r="P1747" s="39" t="str">
        <f>IF(O1747="","",IF(INDEX(Template!$C:$C,O1747+1,0)=$B1747,O1747+1,""))</f>
        <v/>
      </c>
      <c r="Q1747" s="39" t="str">
        <f>IF(P1747="","",IF(INDEX(Template!$C:$C,P1747+1,0)=$B1747,P1747+1,""))</f>
        <v/>
      </c>
      <c r="R1747" s="39" t="str">
        <f>IF(Q1747="","",IF(INDEX(Template!$C:$C,Q1747+1,0)=$B1747,Q1747+1,""))</f>
        <v/>
      </c>
    </row>
    <row r="1748" spans="1:18" ht="15" customHeight="1">
      <c r="A1748" s="41"/>
      <c r="B1748" s="1" t="s">
        <v>23</v>
      </c>
      <c r="C1748" s="44"/>
      <c r="D1748" s="44"/>
      <c r="E1748" s="40"/>
      <c r="F1748" s="43" t="s">
        <v>518</v>
      </c>
      <c r="G1748" s="49" t="str">
        <f>IF(M1748="","",INDEX(Template!$A:$J,M1748,IF($C1748="MY",10,9)))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48" s="49"/>
      <c r="I1748" s="49"/>
      <c r="J1748" s="49" t="str">
        <f>IF(P1748="","",INDEX(Template!$A:$J,P1748,IF($C1748="MY",10,9)))</f>
        <v/>
      </c>
      <c r="K1748" s="49" t="str">
        <f>IF(Q1748="","",INDEX(Template!$A:$J,Q1748,IF($C1748="MY",10,9)))</f>
        <v/>
      </c>
      <c r="L1748" s="49" t="str">
        <f>IF(R1748="","",INDEX(Template!$A:$J,R1748,IF($C1748="MY",10,9)))</f>
        <v/>
      </c>
      <c r="M1748" s="3">
        <f>IF(ISBLANK(B1748),"",MATCH($B1748,Template!$C:$C,0))</f>
        <v>45</v>
      </c>
      <c r="N1748" s="39" t="str">
        <f>IF(M1748="","",IF(INDEX(Template!$C:$C,M1748+1,0)=$B1748,M1748+1,""))</f>
        <v/>
      </c>
      <c r="O1748" s="39" t="str">
        <f>IF(N1748="","",IF(INDEX(Template!$C:$C,N1748+1,0)=$B1748,N1748+1,""))</f>
        <v/>
      </c>
      <c r="P1748" s="39" t="str">
        <f>IF(O1748="","",IF(INDEX(Template!$C:$C,O1748+1,0)=$B1748,O1748+1,""))</f>
        <v/>
      </c>
      <c r="Q1748" s="39" t="str">
        <f>IF(P1748="","",IF(INDEX(Template!$C:$C,P1748+1,0)=$B1748,P1748+1,""))</f>
        <v/>
      </c>
      <c r="R1748" s="39" t="str">
        <f>IF(Q1748="","",IF(INDEX(Template!$C:$C,Q1748+1,0)=$B1748,Q1748+1,""))</f>
        <v/>
      </c>
    </row>
    <row r="1749" spans="1:18" ht="15" customHeight="1">
      <c r="A1749" s="41"/>
      <c r="B1749" s="1" t="s">
        <v>23</v>
      </c>
      <c r="C1749" s="44"/>
      <c r="D1749" s="44"/>
      <c r="E1749" s="40"/>
      <c r="F1749" s="43" t="s">
        <v>518</v>
      </c>
      <c r="G1749" s="49" t="str">
        <f>IF(M1749="","",INDEX(Template!$A:$J,M1749,IF($C1749="MY",10,9)))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49" s="49"/>
      <c r="I1749" s="49"/>
      <c r="J1749" s="49" t="str">
        <f>IF(P1749="","",INDEX(Template!$A:$J,P1749,IF($C1749="MY",10,9)))</f>
        <v/>
      </c>
      <c r="K1749" s="49" t="str">
        <f>IF(Q1749="","",INDEX(Template!$A:$J,Q1749,IF($C1749="MY",10,9)))</f>
        <v/>
      </c>
      <c r="L1749" s="49" t="str">
        <f>IF(R1749="","",INDEX(Template!$A:$J,R1749,IF($C1749="MY",10,9)))</f>
        <v/>
      </c>
      <c r="M1749" s="3">
        <f>IF(ISBLANK(B1749),"",MATCH($B1749,Template!$C:$C,0))</f>
        <v>45</v>
      </c>
      <c r="N1749" s="39" t="str">
        <f>IF(M1749="","",IF(INDEX(Template!$C:$C,M1749+1,0)=$B1749,M1749+1,""))</f>
        <v/>
      </c>
      <c r="O1749" s="39" t="str">
        <f>IF(N1749="","",IF(INDEX(Template!$C:$C,N1749+1,0)=$B1749,N1749+1,""))</f>
        <v/>
      </c>
      <c r="P1749" s="39" t="str">
        <f>IF(O1749="","",IF(INDEX(Template!$C:$C,O1749+1,0)=$B1749,O1749+1,""))</f>
        <v/>
      </c>
      <c r="Q1749" s="39" t="str">
        <f>IF(P1749="","",IF(INDEX(Template!$C:$C,P1749+1,0)=$B1749,P1749+1,""))</f>
        <v/>
      </c>
      <c r="R1749" s="39" t="str">
        <f>IF(Q1749="","",IF(INDEX(Template!$C:$C,Q1749+1,0)=$B1749,Q1749+1,""))</f>
        <v/>
      </c>
    </row>
    <row r="1750" spans="1:18" ht="15" customHeight="1">
      <c r="A1750" s="41"/>
      <c r="B1750" s="1" t="s">
        <v>23</v>
      </c>
      <c r="C1750" s="44"/>
      <c r="D1750" s="44"/>
      <c r="E1750" s="40"/>
      <c r="F1750" s="43" t="s">
        <v>518</v>
      </c>
      <c r="G1750" s="49" t="str">
        <f>IF(M1750="","",INDEX(Template!$A:$J,M1750,IF($C1750="MY",10,9)))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50" s="49"/>
      <c r="I1750" s="49"/>
      <c r="J1750" s="49" t="str">
        <f>IF(P1750="","",INDEX(Template!$A:$J,P1750,IF($C1750="MY",10,9)))</f>
        <v/>
      </c>
      <c r="K1750" s="49" t="str">
        <f>IF(Q1750="","",INDEX(Template!$A:$J,Q1750,IF($C1750="MY",10,9)))</f>
        <v/>
      </c>
      <c r="L1750" s="49" t="str">
        <f>IF(R1750="","",INDEX(Template!$A:$J,R1750,IF($C1750="MY",10,9)))</f>
        <v/>
      </c>
      <c r="M1750" s="3">
        <f>IF(ISBLANK(B1750),"",MATCH($B1750,Template!$C:$C,0))</f>
        <v>45</v>
      </c>
      <c r="N1750" s="39" t="str">
        <f>IF(M1750="","",IF(INDEX(Template!$C:$C,M1750+1,0)=$B1750,M1750+1,""))</f>
        <v/>
      </c>
      <c r="O1750" s="39" t="str">
        <f>IF(N1750="","",IF(INDEX(Template!$C:$C,N1750+1,0)=$B1750,N1750+1,""))</f>
        <v/>
      </c>
      <c r="P1750" s="39" t="str">
        <f>IF(O1750="","",IF(INDEX(Template!$C:$C,O1750+1,0)=$B1750,O1750+1,""))</f>
        <v/>
      </c>
      <c r="Q1750" s="39" t="str">
        <f>IF(P1750="","",IF(INDEX(Template!$C:$C,P1750+1,0)=$B1750,P1750+1,""))</f>
        <v/>
      </c>
      <c r="R1750" s="39" t="str">
        <f>IF(Q1750="","",IF(INDEX(Template!$C:$C,Q1750+1,0)=$B1750,Q1750+1,""))</f>
        <v/>
      </c>
    </row>
    <row r="1751" spans="1:18" ht="15" customHeight="1">
      <c r="A1751" s="41"/>
      <c r="B1751" s="1" t="s">
        <v>23</v>
      </c>
      <c r="C1751" s="44"/>
      <c r="D1751" s="44"/>
      <c r="E1751" s="40"/>
      <c r="F1751" s="43" t="s">
        <v>518</v>
      </c>
      <c r="G1751" s="49" t="str">
        <f>IF(M1751="","",INDEX(Template!$A:$J,M1751,IF($C1751="MY",10,9)))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51" s="49"/>
      <c r="I1751" s="49"/>
      <c r="J1751" s="49" t="str">
        <f>IF(P1751="","",INDEX(Template!$A:$J,P1751,IF($C1751="MY",10,9)))</f>
        <v/>
      </c>
      <c r="K1751" s="49" t="str">
        <f>IF(Q1751="","",INDEX(Template!$A:$J,Q1751,IF($C1751="MY",10,9)))</f>
        <v/>
      </c>
      <c r="L1751" s="49" t="str">
        <f>IF(R1751="","",INDEX(Template!$A:$J,R1751,IF($C1751="MY",10,9)))</f>
        <v/>
      </c>
      <c r="M1751" s="3">
        <f>IF(ISBLANK(B1751),"",MATCH($B1751,Template!$C:$C,0))</f>
        <v>45</v>
      </c>
      <c r="N1751" s="39" t="str">
        <f>IF(M1751="","",IF(INDEX(Template!$C:$C,M1751+1,0)=$B1751,M1751+1,""))</f>
        <v/>
      </c>
      <c r="O1751" s="39" t="str">
        <f>IF(N1751="","",IF(INDEX(Template!$C:$C,N1751+1,0)=$B1751,N1751+1,""))</f>
        <v/>
      </c>
      <c r="P1751" s="39" t="str">
        <f>IF(O1751="","",IF(INDEX(Template!$C:$C,O1751+1,0)=$B1751,O1751+1,""))</f>
        <v/>
      </c>
      <c r="Q1751" s="39" t="str">
        <f>IF(P1751="","",IF(INDEX(Template!$C:$C,P1751+1,0)=$B1751,P1751+1,""))</f>
        <v/>
      </c>
      <c r="R1751" s="39" t="str">
        <f>IF(Q1751="","",IF(INDEX(Template!$C:$C,Q1751+1,0)=$B1751,Q1751+1,""))</f>
        <v/>
      </c>
    </row>
    <row r="1752" spans="1:18" ht="15" customHeight="1">
      <c r="A1752" s="41"/>
      <c r="B1752" s="1" t="s">
        <v>23</v>
      </c>
      <c r="C1752" s="44"/>
      <c r="D1752" s="44"/>
      <c r="E1752" s="40"/>
      <c r="F1752" s="43" t="s">
        <v>518</v>
      </c>
      <c r="G1752" s="49" t="str">
        <f>IF(M1752="","",INDEX(Template!$A:$J,M1752,IF($C1752="MY",10,9)))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52" s="49"/>
      <c r="I1752" s="49"/>
      <c r="J1752" s="49" t="str">
        <f>IF(P1752="","",INDEX(Template!$A:$J,P1752,IF($C1752="MY",10,9)))</f>
        <v/>
      </c>
      <c r="K1752" s="49" t="str">
        <f>IF(Q1752="","",INDEX(Template!$A:$J,Q1752,IF($C1752="MY",10,9)))</f>
        <v/>
      </c>
      <c r="L1752" s="49" t="str">
        <f>IF(R1752="","",INDEX(Template!$A:$J,R1752,IF($C1752="MY",10,9)))</f>
        <v/>
      </c>
      <c r="M1752" s="3">
        <f>IF(ISBLANK(B1752),"",MATCH($B1752,Template!$C:$C,0))</f>
        <v>45</v>
      </c>
      <c r="N1752" s="39" t="str">
        <f>IF(M1752="","",IF(INDEX(Template!$C:$C,M1752+1,0)=$B1752,M1752+1,""))</f>
        <v/>
      </c>
      <c r="O1752" s="39" t="str">
        <f>IF(N1752="","",IF(INDEX(Template!$C:$C,N1752+1,0)=$B1752,N1752+1,""))</f>
        <v/>
      </c>
      <c r="P1752" s="39" t="str">
        <f>IF(O1752="","",IF(INDEX(Template!$C:$C,O1752+1,0)=$B1752,O1752+1,""))</f>
        <v/>
      </c>
      <c r="Q1752" s="39" t="str">
        <f>IF(P1752="","",IF(INDEX(Template!$C:$C,P1752+1,0)=$B1752,P1752+1,""))</f>
        <v/>
      </c>
      <c r="R1752" s="39" t="str">
        <f>IF(Q1752="","",IF(INDEX(Template!$C:$C,Q1752+1,0)=$B1752,Q1752+1,""))</f>
        <v/>
      </c>
    </row>
    <row r="1753" spans="1:18" ht="15" customHeight="1">
      <c r="A1753" s="41"/>
      <c r="B1753" s="1" t="s">
        <v>23</v>
      </c>
      <c r="C1753" s="44"/>
      <c r="D1753" s="44"/>
      <c r="E1753" s="40"/>
      <c r="F1753" s="43" t="s">
        <v>518</v>
      </c>
      <c r="G1753" s="49" t="str">
        <f>IF(M1753="","",INDEX(Template!$A:$J,M1753,IF($C1753="MY",10,9)))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53" s="49"/>
      <c r="I1753" s="49"/>
      <c r="J1753" s="49" t="str">
        <f>IF(P1753="","",INDEX(Template!$A:$J,P1753,IF($C1753="MY",10,9)))</f>
        <v/>
      </c>
      <c r="K1753" s="49" t="str">
        <f>IF(Q1753="","",INDEX(Template!$A:$J,Q1753,IF($C1753="MY",10,9)))</f>
        <v/>
      </c>
      <c r="L1753" s="49" t="str">
        <f>IF(R1753="","",INDEX(Template!$A:$J,R1753,IF($C1753="MY",10,9)))</f>
        <v/>
      </c>
      <c r="M1753" s="3">
        <f>IF(ISBLANK(B1753),"",MATCH($B1753,Template!$C:$C,0))</f>
        <v>45</v>
      </c>
      <c r="N1753" s="39" t="str">
        <f>IF(M1753="","",IF(INDEX(Template!$C:$C,M1753+1,0)=$B1753,M1753+1,""))</f>
        <v/>
      </c>
      <c r="O1753" s="39" t="str">
        <f>IF(N1753="","",IF(INDEX(Template!$C:$C,N1753+1,0)=$B1753,N1753+1,""))</f>
        <v/>
      </c>
      <c r="P1753" s="39" t="str">
        <f>IF(O1753="","",IF(INDEX(Template!$C:$C,O1753+1,0)=$B1753,O1753+1,""))</f>
        <v/>
      </c>
      <c r="Q1753" s="39" t="str">
        <f>IF(P1753="","",IF(INDEX(Template!$C:$C,P1753+1,0)=$B1753,P1753+1,""))</f>
        <v/>
      </c>
      <c r="R1753" s="39" t="str">
        <f>IF(Q1753="","",IF(INDEX(Template!$C:$C,Q1753+1,0)=$B1753,Q1753+1,""))</f>
        <v/>
      </c>
    </row>
    <row r="1754" spans="1:18" ht="15" customHeight="1">
      <c r="A1754" s="41"/>
      <c r="B1754" s="1" t="s">
        <v>23</v>
      </c>
      <c r="C1754" s="44"/>
      <c r="D1754" s="44"/>
      <c r="E1754" s="40"/>
      <c r="F1754" s="43" t="s">
        <v>518</v>
      </c>
      <c r="G1754" s="49" t="str">
        <f>IF(M1754="","",INDEX(Template!$A:$J,M1754,IF($C1754="MY",10,9)))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54" s="49"/>
      <c r="I1754" s="49"/>
      <c r="J1754" s="49" t="str">
        <f>IF(P1754="","",INDEX(Template!$A:$J,P1754,IF($C1754="MY",10,9)))</f>
        <v/>
      </c>
      <c r="K1754" s="49" t="str">
        <f>IF(Q1754="","",INDEX(Template!$A:$J,Q1754,IF($C1754="MY",10,9)))</f>
        <v/>
      </c>
      <c r="L1754" s="49" t="str">
        <f>IF(R1754="","",INDEX(Template!$A:$J,R1754,IF($C1754="MY",10,9)))</f>
        <v/>
      </c>
      <c r="M1754" s="3">
        <f>IF(ISBLANK(B1754),"",MATCH($B1754,Template!$C:$C,0))</f>
        <v>45</v>
      </c>
      <c r="N1754" s="39" t="str">
        <f>IF(M1754="","",IF(INDEX(Template!$C:$C,M1754+1,0)=$B1754,M1754+1,""))</f>
        <v/>
      </c>
      <c r="O1754" s="39" t="str">
        <f>IF(N1754="","",IF(INDEX(Template!$C:$C,N1754+1,0)=$B1754,N1754+1,""))</f>
        <v/>
      </c>
      <c r="P1754" s="39" t="str">
        <f>IF(O1754="","",IF(INDEX(Template!$C:$C,O1754+1,0)=$B1754,O1754+1,""))</f>
        <v/>
      </c>
      <c r="Q1754" s="39" t="str">
        <f>IF(P1754="","",IF(INDEX(Template!$C:$C,P1754+1,0)=$B1754,P1754+1,""))</f>
        <v/>
      </c>
      <c r="R1754" s="39" t="str">
        <f>IF(Q1754="","",IF(INDEX(Template!$C:$C,Q1754+1,0)=$B1754,Q1754+1,""))</f>
        <v/>
      </c>
    </row>
    <row r="1755" spans="1:18" ht="15" customHeight="1">
      <c r="A1755" s="41"/>
      <c r="B1755" s="1" t="s">
        <v>23</v>
      </c>
      <c r="C1755" s="44"/>
      <c r="D1755" s="44"/>
      <c r="E1755" s="40"/>
      <c r="F1755" s="43" t="s">
        <v>518</v>
      </c>
      <c r="G1755" s="49" t="str">
        <f>IF(M1755="","",INDEX(Template!$A:$J,M1755,IF($C1755="MY",10,9)))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55" s="49"/>
      <c r="I1755" s="49"/>
      <c r="J1755" s="49" t="str">
        <f>IF(P1755="","",INDEX(Template!$A:$J,P1755,IF($C1755="MY",10,9)))</f>
        <v/>
      </c>
      <c r="K1755" s="49" t="str">
        <f>IF(Q1755="","",INDEX(Template!$A:$J,Q1755,IF($C1755="MY",10,9)))</f>
        <v/>
      </c>
      <c r="L1755" s="49" t="str">
        <f>IF(R1755="","",INDEX(Template!$A:$J,R1755,IF($C1755="MY",10,9)))</f>
        <v/>
      </c>
      <c r="M1755" s="3">
        <f>IF(ISBLANK(B1755),"",MATCH($B1755,Template!$C:$C,0))</f>
        <v>45</v>
      </c>
      <c r="N1755" s="39" t="str">
        <f>IF(M1755="","",IF(INDEX(Template!$C:$C,M1755+1,0)=$B1755,M1755+1,""))</f>
        <v/>
      </c>
      <c r="O1755" s="39" t="str">
        <f>IF(N1755="","",IF(INDEX(Template!$C:$C,N1755+1,0)=$B1755,N1755+1,""))</f>
        <v/>
      </c>
      <c r="P1755" s="39" t="str">
        <f>IF(O1755="","",IF(INDEX(Template!$C:$C,O1755+1,0)=$B1755,O1755+1,""))</f>
        <v/>
      </c>
      <c r="Q1755" s="39" t="str">
        <f>IF(P1755="","",IF(INDEX(Template!$C:$C,P1755+1,0)=$B1755,P1755+1,""))</f>
        <v/>
      </c>
      <c r="R1755" s="39" t="str">
        <f>IF(Q1755="","",IF(INDEX(Template!$C:$C,Q1755+1,0)=$B1755,Q1755+1,""))</f>
        <v/>
      </c>
    </row>
    <row r="1756" spans="1:18" ht="15" customHeight="1">
      <c r="A1756" s="41"/>
      <c r="B1756" s="1" t="s">
        <v>23</v>
      </c>
      <c r="C1756" s="44"/>
      <c r="D1756" s="44"/>
      <c r="E1756" s="40"/>
      <c r="F1756" s="43" t="s">
        <v>518</v>
      </c>
      <c r="G1756" s="49" t="str">
        <f>IF(M1756="","",INDEX(Template!$A:$J,M1756,IF($C1756="MY",10,9)))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56" s="49"/>
      <c r="I1756" s="49"/>
      <c r="J1756" s="49" t="str">
        <f>IF(P1756="","",INDEX(Template!$A:$J,P1756,IF($C1756="MY",10,9)))</f>
        <v/>
      </c>
      <c r="K1756" s="49" t="str">
        <f>IF(Q1756="","",INDEX(Template!$A:$J,Q1756,IF($C1756="MY",10,9)))</f>
        <v/>
      </c>
      <c r="L1756" s="49" t="str">
        <f>IF(R1756="","",INDEX(Template!$A:$J,R1756,IF($C1756="MY",10,9)))</f>
        <v/>
      </c>
      <c r="M1756" s="3">
        <f>IF(ISBLANK(B1756),"",MATCH($B1756,Template!$C:$C,0))</f>
        <v>45</v>
      </c>
      <c r="N1756" s="39" t="str">
        <f>IF(M1756="","",IF(INDEX(Template!$C:$C,M1756+1,0)=$B1756,M1756+1,""))</f>
        <v/>
      </c>
      <c r="O1756" s="39" t="str">
        <f>IF(N1756="","",IF(INDEX(Template!$C:$C,N1756+1,0)=$B1756,N1756+1,""))</f>
        <v/>
      </c>
      <c r="P1756" s="39" t="str">
        <f>IF(O1756="","",IF(INDEX(Template!$C:$C,O1756+1,0)=$B1756,O1756+1,""))</f>
        <v/>
      </c>
      <c r="Q1756" s="39" t="str">
        <f>IF(P1756="","",IF(INDEX(Template!$C:$C,P1756+1,0)=$B1756,P1756+1,""))</f>
        <v/>
      </c>
      <c r="R1756" s="39" t="str">
        <f>IF(Q1756="","",IF(INDEX(Template!$C:$C,Q1756+1,0)=$B1756,Q1756+1,""))</f>
        <v/>
      </c>
    </row>
    <row r="1757" spans="1:18" ht="15" customHeight="1">
      <c r="A1757" s="41"/>
      <c r="B1757" s="1" t="s">
        <v>23</v>
      </c>
      <c r="C1757" s="44"/>
      <c r="D1757" s="44"/>
      <c r="E1757" s="40"/>
      <c r="F1757" s="43" t="s">
        <v>518</v>
      </c>
      <c r="G1757" s="49" t="str">
        <f>IF(M1757="","",INDEX(Template!$A:$J,M1757,IF($C1757="MY",10,9)))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57" s="49"/>
      <c r="I1757" s="49"/>
      <c r="J1757" s="49" t="str">
        <f>IF(P1757="","",INDEX(Template!$A:$J,P1757,IF($C1757="MY",10,9)))</f>
        <v/>
      </c>
      <c r="K1757" s="49" t="str">
        <f>IF(Q1757="","",INDEX(Template!$A:$J,Q1757,IF($C1757="MY",10,9)))</f>
        <v/>
      </c>
      <c r="L1757" s="49" t="str">
        <f>IF(R1757="","",INDEX(Template!$A:$J,R1757,IF($C1757="MY",10,9)))</f>
        <v/>
      </c>
      <c r="M1757" s="3">
        <f>IF(ISBLANK(B1757),"",MATCH($B1757,Template!$C:$C,0))</f>
        <v>45</v>
      </c>
      <c r="N1757" s="39" t="str">
        <f>IF(M1757="","",IF(INDEX(Template!$C:$C,M1757+1,0)=$B1757,M1757+1,""))</f>
        <v/>
      </c>
      <c r="O1757" s="39" t="str">
        <f>IF(N1757="","",IF(INDEX(Template!$C:$C,N1757+1,0)=$B1757,N1757+1,""))</f>
        <v/>
      </c>
      <c r="P1757" s="39" t="str">
        <f>IF(O1757="","",IF(INDEX(Template!$C:$C,O1757+1,0)=$B1757,O1757+1,""))</f>
        <v/>
      </c>
      <c r="Q1757" s="39" t="str">
        <f>IF(P1757="","",IF(INDEX(Template!$C:$C,P1757+1,0)=$B1757,P1757+1,""))</f>
        <v/>
      </c>
      <c r="R1757" s="39" t="str">
        <f>IF(Q1757="","",IF(INDEX(Template!$C:$C,Q1757+1,0)=$B1757,Q1757+1,""))</f>
        <v/>
      </c>
    </row>
    <row r="1758" spans="1:18" ht="15" customHeight="1">
      <c r="A1758" s="41"/>
      <c r="B1758" s="1" t="s">
        <v>23</v>
      </c>
      <c r="C1758" s="44"/>
      <c r="D1758" s="44"/>
      <c r="E1758" s="40"/>
      <c r="F1758" s="43" t="s">
        <v>518</v>
      </c>
      <c r="G1758" s="49" t="str">
        <f>IF(M1758="","",INDEX(Template!$A:$J,M1758,IF($C1758="MY",10,9)))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58" s="49"/>
      <c r="I1758" s="49"/>
      <c r="J1758" s="49" t="str">
        <f>IF(P1758="","",INDEX(Template!$A:$J,P1758,IF($C1758="MY",10,9)))</f>
        <v/>
      </c>
      <c r="K1758" s="49" t="str">
        <f>IF(Q1758="","",INDEX(Template!$A:$J,Q1758,IF($C1758="MY",10,9)))</f>
        <v/>
      </c>
      <c r="L1758" s="49" t="str">
        <f>IF(R1758="","",INDEX(Template!$A:$J,R1758,IF($C1758="MY",10,9)))</f>
        <v/>
      </c>
      <c r="M1758" s="3">
        <f>IF(ISBLANK(B1758),"",MATCH($B1758,Template!$C:$C,0))</f>
        <v>45</v>
      </c>
      <c r="N1758" s="39" t="str">
        <f>IF(M1758="","",IF(INDEX(Template!$C:$C,M1758+1,0)=$B1758,M1758+1,""))</f>
        <v/>
      </c>
      <c r="O1758" s="39" t="str">
        <f>IF(N1758="","",IF(INDEX(Template!$C:$C,N1758+1,0)=$B1758,N1758+1,""))</f>
        <v/>
      </c>
      <c r="P1758" s="39" t="str">
        <f>IF(O1758="","",IF(INDEX(Template!$C:$C,O1758+1,0)=$B1758,O1758+1,""))</f>
        <v/>
      </c>
      <c r="Q1758" s="39" t="str">
        <f>IF(P1758="","",IF(INDEX(Template!$C:$C,P1758+1,0)=$B1758,P1758+1,""))</f>
        <v/>
      </c>
      <c r="R1758" s="39" t="str">
        <f>IF(Q1758="","",IF(INDEX(Template!$C:$C,Q1758+1,0)=$B1758,Q1758+1,""))</f>
        <v/>
      </c>
    </row>
    <row r="1759" spans="1:18" ht="15" customHeight="1">
      <c r="A1759" s="41"/>
      <c r="B1759" s="1" t="s">
        <v>23</v>
      </c>
      <c r="C1759" s="44"/>
      <c r="D1759" s="44"/>
      <c r="E1759" s="40"/>
      <c r="F1759" s="43" t="s">
        <v>518</v>
      </c>
      <c r="G1759" s="49" t="str">
        <f>IF(M1759="","",INDEX(Template!$A:$J,M1759,IF($C1759="MY",10,9)))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59" s="49"/>
      <c r="I1759" s="49"/>
      <c r="J1759" s="49" t="str">
        <f>IF(P1759="","",INDEX(Template!$A:$J,P1759,IF($C1759="MY",10,9)))</f>
        <v/>
      </c>
      <c r="K1759" s="49" t="str">
        <f>IF(Q1759="","",INDEX(Template!$A:$J,Q1759,IF($C1759="MY",10,9)))</f>
        <v/>
      </c>
      <c r="L1759" s="49" t="str">
        <f>IF(R1759="","",INDEX(Template!$A:$J,R1759,IF($C1759="MY",10,9)))</f>
        <v/>
      </c>
      <c r="M1759" s="3">
        <f>IF(ISBLANK(B1759),"",MATCH($B1759,Template!$C:$C,0))</f>
        <v>45</v>
      </c>
      <c r="N1759" s="39" t="str">
        <f>IF(M1759="","",IF(INDEX(Template!$C:$C,M1759+1,0)=$B1759,M1759+1,""))</f>
        <v/>
      </c>
      <c r="O1759" s="39" t="str">
        <f>IF(N1759="","",IF(INDEX(Template!$C:$C,N1759+1,0)=$B1759,N1759+1,""))</f>
        <v/>
      </c>
      <c r="P1759" s="39" t="str">
        <f>IF(O1759="","",IF(INDEX(Template!$C:$C,O1759+1,0)=$B1759,O1759+1,""))</f>
        <v/>
      </c>
      <c r="Q1759" s="39" t="str">
        <f>IF(P1759="","",IF(INDEX(Template!$C:$C,P1759+1,0)=$B1759,P1759+1,""))</f>
        <v/>
      </c>
      <c r="R1759" s="39" t="str">
        <f>IF(Q1759="","",IF(INDEX(Template!$C:$C,Q1759+1,0)=$B1759,Q1759+1,""))</f>
        <v/>
      </c>
    </row>
    <row r="1760" spans="1:18" ht="15" customHeight="1">
      <c r="A1760" s="41"/>
      <c r="B1760" s="1" t="s">
        <v>23</v>
      </c>
      <c r="C1760" s="44"/>
      <c r="D1760" s="44"/>
      <c r="E1760" s="40"/>
      <c r="F1760" s="43" t="s">
        <v>518</v>
      </c>
      <c r="G1760" s="49" t="str">
        <f>IF(M1760="","",INDEX(Template!$A:$J,M1760,IF($C1760="MY",10,9)))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60" s="49"/>
      <c r="I1760" s="49"/>
      <c r="J1760" s="49" t="str">
        <f>IF(P1760="","",INDEX(Template!$A:$J,P1760,IF($C1760="MY",10,9)))</f>
        <v/>
      </c>
      <c r="K1760" s="49" t="str">
        <f>IF(Q1760="","",INDEX(Template!$A:$J,Q1760,IF($C1760="MY",10,9)))</f>
        <v/>
      </c>
      <c r="L1760" s="49" t="str">
        <f>IF(R1760="","",INDEX(Template!$A:$J,R1760,IF($C1760="MY",10,9)))</f>
        <v/>
      </c>
      <c r="M1760" s="3">
        <f>IF(ISBLANK(B1760),"",MATCH($B1760,Template!$C:$C,0))</f>
        <v>45</v>
      </c>
      <c r="N1760" s="39" t="str">
        <f>IF(M1760="","",IF(INDEX(Template!$C:$C,M1760+1,0)=$B1760,M1760+1,""))</f>
        <v/>
      </c>
      <c r="O1760" s="39" t="str">
        <f>IF(N1760="","",IF(INDEX(Template!$C:$C,N1760+1,0)=$B1760,N1760+1,""))</f>
        <v/>
      </c>
      <c r="P1760" s="39" t="str">
        <f>IF(O1760="","",IF(INDEX(Template!$C:$C,O1760+1,0)=$B1760,O1760+1,""))</f>
        <v/>
      </c>
      <c r="Q1760" s="39" t="str">
        <f>IF(P1760="","",IF(INDEX(Template!$C:$C,P1760+1,0)=$B1760,P1760+1,""))</f>
        <v/>
      </c>
      <c r="R1760" s="39" t="str">
        <f>IF(Q1760="","",IF(INDEX(Template!$C:$C,Q1760+1,0)=$B1760,Q1760+1,""))</f>
        <v/>
      </c>
    </row>
    <row r="1761" spans="1:18" ht="15" customHeight="1">
      <c r="A1761" s="41"/>
      <c r="B1761" s="1" t="s">
        <v>23</v>
      </c>
      <c r="C1761" s="44"/>
      <c r="D1761" s="44"/>
      <c r="E1761" s="40"/>
      <c r="F1761" s="43" t="s">
        <v>518</v>
      </c>
      <c r="G1761" s="49" t="str">
        <f>IF(M1761="","",INDEX(Template!$A:$J,M1761,IF($C1761="MY",10,9)))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61" s="49"/>
      <c r="I1761" s="49"/>
      <c r="J1761" s="49" t="str">
        <f>IF(P1761="","",INDEX(Template!$A:$J,P1761,IF($C1761="MY",10,9)))</f>
        <v/>
      </c>
      <c r="K1761" s="49" t="str">
        <f>IF(Q1761="","",INDEX(Template!$A:$J,Q1761,IF($C1761="MY",10,9)))</f>
        <v/>
      </c>
      <c r="L1761" s="49" t="str">
        <f>IF(R1761="","",INDEX(Template!$A:$J,R1761,IF($C1761="MY",10,9)))</f>
        <v/>
      </c>
      <c r="M1761" s="3">
        <f>IF(ISBLANK(B1761),"",MATCH($B1761,Template!$C:$C,0))</f>
        <v>45</v>
      </c>
      <c r="N1761" s="39" t="str">
        <f>IF(M1761="","",IF(INDEX(Template!$C:$C,M1761+1,0)=$B1761,M1761+1,""))</f>
        <v/>
      </c>
      <c r="O1761" s="39" t="str">
        <f>IF(N1761="","",IF(INDEX(Template!$C:$C,N1761+1,0)=$B1761,N1761+1,""))</f>
        <v/>
      </c>
      <c r="P1761" s="39" t="str">
        <f>IF(O1761="","",IF(INDEX(Template!$C:$C,O1761+1,0)=$B1761,O1761+1,""))</f>
        <v/>
      </c>
      <c r="Q1761" s="39" t="str">
        <f>IF(P1761="","",IF(INDEX(Template!$C:$C,P1761+1,0)=$B1761,P1761+1,""))</f>
        <v/>
      </c>
      <c r="R1761" s="39" t="str">
        <f>IF(Q1761="","",IF(INDEX(Template!$C:$C,Q1761+1,0)=$B1761,Q1761+1,""))</f>
        <v/>
      </c>
    </row>
    <row r="1762" spans="1:18" ht="15" customHeight="1">
      <c r="A1762" s="41"/>
      <c r="B1762" s="1" t="s">
        <v>23</v>
      </c>
      <c r="C1762" s="44"/>
      <c r="D1762" s="44"/>
      <c r="E1762" s="40"/>
      <c r="F1762" s="43" t="s">
        <v>518</v>
      </c>
      <c r="G1762" s="49" t="str">
        <f>IF(M1762="","",INDEX(Template!$A:$J,M1762,IF($C1762="MY",10,9)))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62" s="49"/>
      <c r="I1762" s="49"/>
      <c r="J1762" s="49" t="str">
        <f>IF(P1762="","",INDEX(Template!$A:$J,P1762,IF($C1762="MY",10,9)))</f>
        <v/>
      </c>
      <c r="K1762" s="49" t="str">
        <f>IF(Q1762="","",INDEX(Template!$A:$J,Q1762,IF($C1762="MY",10,9)))</f>
        <v/>
      </c>
      <c r="L1762" s="49" t="str">
        <f>IF(R1762="","",INDEX(Template!$A:$J,R1762,IF($C1762="MY",10,9)))</f>
        <v/>
      </c>
      <c r="M1762" s="3">
        <f>IF(ISBLANK(B1762),"",MATCH($B1762,Template!$C:$C,0))</f>
        <v>45</v>
      </c>
      <c r="N1762" s="39" t="str">
        <f>IF(M1762="","",IF(INDEX(Template!$C:$C,M1762+1,0)=$B1762,M1762+1,""))</f>
        <v/>
      </c>
      <c r="O1762" s="39" t="str">
        <f>IF(N1762="","",IF(INDEX(Template!$C:$C,N1762+1,0)=$B1762,N1762+1,""))</f>
        <v/>
      </c>
      <c r="P1762" s="39" t="str">
        <f>IF(O1762="","",IF(INDEX(Template!$C:$C,O1762+1,0)=$B1762,O1762+1,""))</f>
        <v/>
      </c>
      <c r="Q1762" s="39" t="str">
        <f>IF(P1762="","",IF(INDEX(Template!$C:$C,P1762+1,0)=$B1762,P1762+1,""))</f>
        <v/>
      </c>
      <c r="R1762" s="39" t="str">
        <f>IF(Q1762="","",IF(INDEX(Template!$C:$C,Q1762+1,0)=$B1762,Q1762+1,""))</f>
        <v/>
      </c>
    </row>
    <row r="1763" spans="1:18" ht="15" customHeight="1">
      <c r="A1763" s="41"/>
      <c r="B1763" s="1" t="s">
        <v>23</v>
      </c>
      <c r="C1763" s="44"/>
      <c r="D1763" s="44"/>
      <c r="E1763" s="40"/>
      <c r="F1763" s="43" t="s">
        <v>518</v>
      </c>
      <c r="G1763" s="49" t="str">
        <f>IF(M1763="","",INDEX(Template!$A:$J,M1763,IF($C1763="MY",10,9)))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63" s="49"/>
      <c r="I1763" s="49"/>
      <c r="J1763" s="49" t="str">
        <f>IF(P1763="","",INDEX(Template!$A:$J,P1763,IF($C1763="MY",10,9)))</f>
        <v/>
      </c>
      <c r="K1763" s="49" t="str">
        <f>IF(Q1763="","",INDEX(Template!$A:$J,Q1763,IF($C1763="MY",10,9)))</f>
        <v/>
      </c>
      <c r="L1763" s="49" t="str">
        <f>IF(R1763="","",INDEX(Template!$A:$J,R1763,IF($C1763="MY",10,9)))</f>
        <v/>
      </c>
      <c r="M1763" s="3">
        <f>IF(ISBLANK(B1763),"",MATCH($B1763,Template!$C:$C,0))</f>
        <v>45</v>
      </c>
      <c r="N1763" s="39" t="str">
        <f>IF(M1763="","",IF(INDEX(Template!$C:$C,M1763+1,0)=$B1763,M1763+1,""))</f>
        <v/>
      </c>
      <c r="O1763" s="39" t="str">
        <f>IF(N1763="","",IF(INDEX(Template!$C:$C,N1763+1,0)=$B1763,N1763+1,""))</f>
        <v/>
      </c>
      <c r="P1763" s="39" t="str">
        <f>IF(O1763="","",IF(INDEX(Template!$C:$C,O1763+1,0)=$B1763,O1763+1,""))</f>
        <v/>
      </c>
      <c r="Q1763" s="39" t="str">
        <f>IF(P1763="","",IF(INDEX(Template!$C:$C,P1763+1,0)=$B1763,P1763+1,""))</f>
        <v/>
      </c>
      <c r="R1763" s="39" t="str">
        <f>IF(Q1763="","",IF(INDEX(Template!$C:$C,Q1763+1,0)=$B1763,Q1763+1,""))</f>
        <v/>
      </c>
    </row>
    <row r="1764" spans="1:18" ht="15" customHeight="1">
      <c r="A1764" s="41"/>
      <c r="B1764" s="1" t="s">
        <v>23</v>
      </c>
      <c r="C1764" s="44"/>
      <c r="D1764" s="44"/>
      <c r="E1764" s="40"/>
      <c r="F1764" s="43" t="s">
        <v>518</v>
      </c>
      <c r="G1764" s="49" t="str">
        <f>IF(M1764="","",INDEX(Template!$A:$J,M1764,IF($C1764="MY",10,9)))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64" s="49"/>
      <c r="I1764" s="49"/>
      <c r="J1764" s="49" t="str">
        <f>IF(P1764="","",INDEX(Template!$A:$J,P1764,IF($C1764="MY",10,9)))</f>
        <v/>
      </c>
      <c r="K1764" s="49" t="str">
        <f>IF(Q1764="","",INDEX(Template!$A:$J,Q1764,IF($C1764="MY",10,9)))</f>
        <v/>
      </c>
      <c r="L1764" s="49" t="str">
        <f>IF(R1764="","",INDEX(Template!$A:$J,R1764,IF($C1764="MY",10,9)))</f>
        <v/>
      </c>
      <c r="M1764" s="3">
        <f>IF(ISBLANK(B1764),"",MATCH($B1764,Template!$C:$C,0))</f>
        <v>45</v>
      </c>
      <c r="N1764" s="39" t="str">
        <f>IF(M1764="","",IF(INDEX(Template!$C:$C,M1764+1,0)=$B1764,M1764+1,""))</f>
        <v/>
      </c>
      <c r="O1764" s="39" t="str">
        <f>IF(N1764="","",IF(INDEX(Template!$C:$C,N1764+1,0)=$B1764,N1764+1,""))</f>
        <v/>
      </c>
      <c r="P1764" s="39" t="str">
        <f>IF(O1764="","",IF(INDEX(Template!$C:$C,O1764+1,0)=$B1764,O1764+1,""))</f>
        <v/>
      </c>
      <c r="Q1764" s="39" t="str">
        <f>IF(P1764="","",IF(INDEX(Template!$C:$C,P1764+1,0)=$B1764,P1764+1,""))</f>
        <v/>
      </c>
      <c r="R1764" s="39" t="str">
        <f>IF(Q1764="","",IF(INDEX(Template!$C:$C,Q1764+1,0)=$B1764,Q1764+1,""))</f>
        <v/>
      </c>
    </row>
    <row r="1765" spans="1:18" ht="15" customHeight="1">
      <c r="A1765" s="41"/>
      <c r="B1765" s="1" t="s">
        <v>23</v>
      </c>
      <c r="C1765" s="44"/>
      <c r="D1765" s="44"/>
      <c r="E1765" s="40"/>
      <c r="F1765" s="43" t="s">
        <v>518</v>
      </c>
      <c r="G1765" s="49" t="str">
        <f>IF(M1765="","",INDEX(Template!$A:$J,M1765,IF($C1765="MY",10,9)))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65" s="49"/>
      <c r="I1765" s="49"/>
      <c r="J1765" s="49" t="str">
        <f>IF(P1765="","",INDEX(Template!$A:$J,P1765,IF($C1765="MY",10,9)))</f>
        <v/>
      </c>
      <c r="K1765" s="49" t="str">
        <f>IF(Q1765="","",INDEX(Template!$A:$J,Q1765,IF($C1765="MY",10,9)))</f>
        <v/>
      </c>
      <c r="L1765" s="49" t="str">
        <f>IF(R1765="","",INDEX(Template!$A:$J,R1765,IF($C1765="MY",10,9)))</f>
        <v/>
      </c>
      <c r="M1765" s="3">
        <f>IF(ISBLANK(B1765),"",MATCH($B1765,Template!$C:$C,0))</f>
        <v>45</v>
      </c>
      <c r="N1765" s="39" t="str">
        <f>IF(M1765="","",IF(INDEX(Template!$C:$C,M1765+1,0)=$B1765,M1765+1,""))</f>
        <v/>
      </c>
      <c r="O1765" s="39" t="str">
        <f>IF(N1765="","",IF(INDEX(Template!$C:$C,N1765+1,0)=$B1765,N1765+1,""))</f>
        <v/>
      </c>
      <c r="P1765" s="39" t="str">
        <f>IF(O1765="","",IF(INDEX(Template!$C:$C,O1765+1,0)=$B1765,O1765+1,""))</f>
        <v/>
      </c>
      <c r="Q1765" s="39" t="str">
        <f>IF(P1765="","",IF(INDEX(Template!$C:$C,P1765+1,0)=$B1765,P1765+1,""))</f>
        <v/>
      </c>
      <c r="R1765" s="39" t="str">
        <f>IF(Q1765="","",IF(INDEX(Template!$C:$C,Q1765+1,0)=$B1765,Q1765+1,""))</f>
        <v/>
      </c>
    </row>
    <row r="1766" spans="1:18" ht="15" customHeight="1">
      <c r="A1766" s="41"/>
      <c r="B1766" s="1" t="s">
        <v>23</v>
      </c>
      <c r="C1766" s="44"/>
      <c r="D1766" s="44"/>
      <c r="E1766" s="40"/>
      <c r="F1766" s="43" t="s">
        <v>518</v>
      </c>
      <c r="G1766" s="49" t="str">
        <f>IF(M1766="","",INDEX(Template!$A:$J,M1766,IF($C1766="MY",10,9)))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66" s="49"/>
      <c r="I1766" s="49"/>
      <c r="J1766" s="49" t="str">
        <f>IF(P1766="","",INDEX(Template!$A:$J,P1766,IF($C1766="MY",10,9)))</f>
        <v/>
      </c>
      <c r="K1766" s="49" t="str">
        <f>IF(Q1766="","",INDEX(Template!$A:$J,Q1766,IF($C1766="MY",10,9)))</f>
        <v/>
      </c>
      <c r="L1766" s="49" t="str">
        <f>IF(R1766="","",INDEX(Template!$A:$J,R1766,IF($C1766="MY",10,9)))</f>
        <v/>
      </c>
      <c r="M1766" s="3">
        <f>IF(ISBLANK(B1766),"",MATCH($B1766,Template!$C:$C,0))</f>
        <v>45</v>
      </c>
      <c r="N1766" s="39" t="str">
        <f>IF(M1766="","",IF(INDEX(Template!$C:$C,M1766+1,0)=$B1766,M1766+1,""))</f>
        <v/>
      </c>
      <c r="O1766" s="39" t="str">
        <f>IF(N1766="","",IF(INDEX(Template!$C:$C,N1766+1,0)=$B1766,N1766+1,""))</f>
        <v/>
      </c>
      <c r="P1766" s="39" t="str">
        <f>IF(O1766="","",IF(INDEX(Template!$C:$C,O1766+1,0)=$B1766,O1766+1,""))</f>
        <v/>
      </c>
      <c r="Q1766" s="39" t="str">
        <f>IF(P1766="","",IF(INDEX(Template!$C:$C,P1766+1,0)=$B1766,P1766+1,""))</f>
        <v/>
      </c>
      <c r="R1766" s="39" t="str">
        <f>IF(Q1766="","",IF(INDEX(Template!$C:$C,Q1766+1,0)=$B1766,Q1766+1,""))</f>
        <v/>
      </c>
    </row>
    <row r="1767" spans="1:18" ht="15" customHeight="1">
      <c r="A1767" s="41"/>
      <c r="B1767" s="1" t="s">
        <v>23</v>
      </c>
      <c r="C1767" s="44"/>
      <c r="D1767" s="44"/>
      <c r="E1767" s="40"/>
      <c r="F1767" s="43" t="s">
        <v>518</v>
      </c>
      <c r="G1767" s="49" t="str">
        <f>IF(M1767="","",INDEX(Template!$A:$J,M1767,IF($C1767="MY",10,9)))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67" s="49"/>
      <c r="I1767" s="49"/>
      <c r="J1767" s="49" t="str">
        <f>IF(P1767="","",INDEX(Template!$A:$J,P1767,IF($C1767="MY",10,9)))</f>
        <v/>
      </c>
      <c r="K1767" s="49" t="str">
        <f>IF(Q1767="","",INDEX(Template!$A:$J,Q1767,IF($C1767="MY",10,9)))</f>
        <v/>
      </c>
      <c r="L1767" s="49" t="str">
        <f>IF(R1767="","",INDEX(Template!$A:$J,R1767,IF($C1767="MY",10,9)))</f>
        <v/>
      </c>
      <c r="M1767" s="3">
        <f>IF(ISBLANK(B1767),"",MATCH($B1767,Template!$C:$C,0))</f>
        <v>45</v>
      </c>
      <c r="N1767" s="39" t="str">
        <f>IF(M1767="","",IF(INDEX(Template!$C:$C,M1767+1,0)=$B1767,M1767+1,""))</f>
        <v/>
      </c>
      <c r="O1767" s="39" t="str">
        <f>IF(N1767="","",IF(INDEX(Template!$C:$C,N1767+1,0)=$B1767,N1767+1,""))</f>
        <v/>
      </c>
      <c r="P1767" s="39" t="str">
        <f>IF(O1767="","",IF(INDEX(Template!$C:$C,O1767+1,0)=$B1767,O1767+1,""))</f>
        <v/>
      </c>
      <c r="Q1767" s="39" t="str">
        <f>IF(P1767="","",IF(INDEX(Template!$C:$C,P1767+1,0)=$B1767,P1767+1,""))</f>
        <v/>
      </c>
      <c r="R1767" s="39" t="str">
        <f>IF(Q1767="","",IF(INDEX(Template!$C:$C,Q1767+1,0)=$B1767,Q1767+1,""))</f>
        <v/>
      </c>
    </row>
    <row r="1768" spans="1:18" ht="15" customHeight="1">
      <c r="A1768" s="41"/>
      <c r="B1768" s="1" t="s">
        <v>23</v>
      </c>
      <c r="C1768" s="44"/>
      <c r="D1768" s="44"/>
      <c r="E1768" s="40"/>
      <c r="F1768" s="43" t="s">
        <v>518</v>
      </c>
      <c r="G1768" s="49" t="str">
        <f>IF(M1768="","",INDEX(Template!$A:$J,M1768,IF($C1768="MY",10,9)))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68" s="49"/>
      <c r="I1768" s="49"/>
      <c r="J1768" s="49" t="str">
        <f>IF(P1768="","",INDEX(Template!$A:$J,P1768,IF($C1768="MY",10,9)))</f>
        <v/>
      </c>
      <c r="K1768" s="49" t="str">
        <f>IF(Q1768="","",INDEX(Template!$A:$J,Q1768,IF($C1768="MY",10,9)))</f>
        <v/>
      </c>
      <c r="L1768" s="49" t="str">
        <f>IF(R1768="","",INDEX(Template!$A:$J,R1768,IF($C1768="MY",10,9)))</f>
        <v/>
      </c>
      <c r="M1768" s="3">
        <f>IF(ISBLANK(B1768),"",MATCH($B1768,Template!$C:$C,0))</f>
        <v>45</v>
      </c>
      <c r="N1768" s="39" t="str">
        <f>IF(M1768="","",IF(INDEX(Template!$C:$C,M1768+1,0)=$B1768,M1768+1,""))</f>
        <v/>
      </c>
      <c r="O1768" s="39" t="str">
        <f>IF(N1768="","",IF(INDEX(Template!$C:$C,N1768+1,0)=$B1768,N1768+1,""))</f>
        <v/>
      </c>
      <c r="P1768" s="39" t="str">
        <f>IF(O1768="","",IF(INDEX(Template!$C:$C,O1768+1,0)=$B1768,O1768+1,""))</f>
        <v/>
      </c>
      <c r="Q1768" s="39" t="str">
        <f>IF(P1768="","",IF(INDEX(Template!$C:$C,P1768+1,0)=$B1768,P1768+1,""))</f>
        <v/>
      </c>
      <c r="R1768" s="39" t="str">
        <f>IF(Q1768="","",IF(INDEX(Template!$C:$C,Q1768+1,0)=$B1768,Q1768+1,""))</f>
        <v/>
      </c>
    </row>
    <row r="1769" spans="1:18" ht="15" customHeight="1">
      <c r="A1769" s="41"/>
      <c r="B1769" s="1" t="s">
        <v>23</v>
      </c>
      <c r="C1769" s="44"/>
      <c r="D1769" s="44"/>
      <c r="E1769" s="40"/>
      <c r="F1769" s="43" t="s">
        <v>518</v>
      </c>
      <c r="G1769" s="49" t="str">
        <f>IF(M1769="","",INDEX(Template!$A:$J,M1769,IF($C1769="MY",10,9)))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69" s="49"/>
      <c r="I1769" s="49"/>
      <c r="J1769" s="49" t="str">
        <f>IF(P1769="","",INDEX(Template!$A:$J,P1769,IF($C1769="MY",10,9)))</f>
        <v/>
      </c>
      <c r="K1769" s="49" t="str">
        <f>IF(Q1769="","",INDEX(Template!$A:$J,Q1769,IF($C1769="MY",10,9)))</f>
        <v/>
      </c>
      <c r="L1769" s="49" t="str">
        <f>IF(R1769="","",INDEX(Template!$A:$J,R1769,IF($C1769="MY",10,9)))</f>
        <v/>
      </c>
      <c r="M1769" s="3">
        <f>IF(ISBLANK(B1769),"",MATCH($B1769,Template!$C:$C,0))</f>
        <v>45</v>
      </c>
      <c r="N1769" s="39" t="str">
        <f>IF(M1769="","",IF(INDEX(Template!$C:$C,M1769+1,0)=$B1769,M1769+1,""))</f>
        <v/>
      </c>
      <c r="O1769" s="39" t="str">
        <f>IF(N1769="","",IF(INDEX(Template!$C:$C,N1769+1,0)=$B1769,N1769+1,""))</f>
        <v/>
      </c>
      <c r="P1769" s="39" t="str">
        <f>IF(O1769="","",IF(INDEX(Template!$C:$C,O1769+1,0)=$B1769,O1769+1,""))</f>
        <v/>
      </c>
      <c r="Q1769" s="39" t="str">
        <f>IF(P1769="","",IF(INDEX(Template!$C:$C,P1769+1,0)=$B1769,P1769+1,""))</f>
        <v/>
      </c>
      <c r="R1769" s="39" t="str">
        <f>IF(Q1769="","",IF(INDEX(Template!$C:$C,Q1769+1,0)=$B1769,Q1769+1,""))</f>
        <v/>
      </c>
    </row>
    <row r="1770" spans="1:18" ht="15" customHeight="1">
      <c r="A1770" s="41"/>
      <c r="B1770" s="1" t="s">
        <v>23</v>
      </c>
      <c r="C1770" s="44"/>
      <c r="D1770" s="44"/>
      <c r="E1770" s="40"/>
      <c r="F1770" s="43" t="s">
        <v>518</v>
      </c>
      <c r="G1770" s="49" t="str">
        <f>IF(M1770="","",INDEX(Template!$A:$J,M1770,IF($C1770="MY",10,9)))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70" s="49"/>
      <c r="I1770" s="49"/>
      <c r="J1770" s="49" t="str">
        <f>IF(P1770="","",INDEX(Template!$A:$J,P1770,IF($C1770="MY",10,9)))</f>
        <v/>
      </c>
      <c r="K1770" s="49" t="str">
        <f>IF(Q1770="","",INDEX(Template!$A:$J,Q1770,IF($C1770="MY",10,9)))</f>
        <v/>
      </c>
      <c r="L1770" s="49" t="str">
        <f>IF(R1770="","",INDEX(Template!$A:$J,R1770,IF($C1770="MY",10,9)))</f>
        <v/>
      </c>
      <c r="M1770" s="3">
        <f>IF(ISBLANK(B1770),"",MATCH($B1770,Template!$C:$C,0))</f>
        <v>45</v>
      </c>
      <c r="N1770" s="39" t="str">
        <f>IF(M1770="","",IF(INDEX(Template!$C:$C,M1770+1,0)=$B1770,M1770+1,""))</f>
        <v/>
      </c>
      <c r="O1770" s="39" t="str">
        <f>IF(N1770="","",IF(INDEX(Template!$C:$C,N1770+1,0)=$B1770,N1770+1,""))</f>
        <v/>
      </c>
      <c r="P1770" s="39" t="str">
        <f>IF(O1770="","",IF(INDEX(Template!$C:$C,O1770+1,0)=$B1770,O1770+1,""))</f>
        <v/>
      </c>
      <c r="Q1770" s="39" t="str">
        <f>IF(P1770="","",IF(INDEX(Template!$C:$C,P1770+1,0)=$B1770,P1770+1,""))</f>
        <v/>
      </c>
      <c r="R1770" s="39" t="str">
        <f>IF(Q1770="","",IF(INDEX(Template!$C:$C,Q1770+1,0)=$B1770,Q1770+1,""))</f>
        <v/>
      </c>
    </row>
    <row r="1771" spans="1:18" ht="15" customHeight="1">
      <c r="A1771" s="41"/>
      <c r="B1771" s="1" t="s">
        <v>23</v>
      </c>
      <c r="C1771" s="44"/>
      <c r="D1771" s="44"/>
      <c r="E1771" s="40"/>
      <c r="F1771" s="43" t="s">
        <v>518</v>
      </c>
      <c r="G1771" s="49" t="str">
        <f>IF(M1771="","",INDEX(Template!$A:$J,M1771,IF($C1771="MY",10,9)))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71" s="49"/>
      <c r="I1771" s="49"/>
      <c r="J1771" s="49" t="str">
        <f>IF(P1771="","",INDEX(Template!$A:$J,P1771,IF($C1771="MY",10,9)))</f>
        <v/>
      </c>
      <c r="K1771" s="49" t="str">
        <f>IF(Q1771="","",INDEX(Template!$A:$J,Q1771,IF($C1771="MY",10,9)))</f>
        <v/>
      </c>
      <c r="L1771" s="49" t="str">
        <f>IF(R1771="","",INDEX(Template!$A:$J,R1771,IF($C1771="MY",10,9)))</f>
        <v/>
      </c>
      <c r="M1771" s="3">
        <f>IF(ISBLANK(B1771),"",MATCH($B1771,Template!$C:$C,0))</f>
        <v>45</v>
      </c>
      <c r="N1771" s="39" t="str">
        <f>IF(M1771="","",IF(INDEX(Template!$C:$C,M1771+1,0)=$B1771,M1771+1,""))</f>
        <v/>
      </c>
      <c r="O1771" s="39" t="str">
        <f>IF(N1771="","",IF(INDEX(Template!$C:$C,N1771+1,0)=$B1771,N1771+1,""))</f>
        <v/>
      </c>
      <c r="P1771" s="39" t="str">
        <f>IF(O1771="","",IF(INDEX(Template!$C:$C,O1771+1,0)=$B1771,O1771+1,""))</f>
        <v/>
      </c>
      <c r="Q1771" s="39" t="str">
        <f>IF(P1771="","",IF(INDEX(Template!$C:$C,P1771+1,0)=$B1771,P1771+1,""))</f>
        <v/>
      </c>
      <c r="R1771" s="39" t="str">
        <f>IF(Q1771="","",IF(INDEX(Template!$C:$C,Q1771+1,0)=$B1771,Q1771+1,""))</f>
        <v/>
      </c>
    </row>
    <row r="1772" spans="1:18" ht="15" customHeight="1">
      <c r="A1772" s="41"/>
      <c r="B1772" s="1" t="s">
        <v>23</v>
      </c>
      <c r="C1772" s="44"/>
      <c r="D1772" s="44"/>
      <c r="E1772" s="40"/>
      <c r="F1772" s="43" t="s">
        <v>518</v>
      </c>
      <c r="G1772" s="49" t="str">
        <f>IF(M1772="","",INDEX(Template!$A:$J,M1772,IF($C1772="MY",10,9)))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72" s="49"/>
      <c r="I1772" s="49"/>
      <c r="J1772" s="49" t="str">
        <f>IF(P1772="","",INDEX(Template!$A:$J,P1772,IF($C1772="MY",10,9)))</f>
        <v/>
      </c>
      <c r="K1772" s="49" t="str">
        <f>IF(Q1772="","",INDEX(Template!$A:$J,Q1772,IF($C1772="MY",10,9)))</f>
        <v/>
      </c>
      <c r="L1772" s="49" t="str">
        <f>IF(R1772="","",INDEX(Template!$A:$J,R1772,IF($C1772="MY",10,9)))</f>
        <v/>
      </c>
      <c r="M1772" s="3">
        <f>IF(ISBLANK(B1772),"",MATCH($B1772,Template!$C:$C,0))</f>
        <v>45</v>
      </c>
      <c r="N1772" s="39" t="str">
        <f>IF(M1772="","",IF(INDEX(Template!$C:$C,M1772+1,0)=$B1772,M1772+1,""))</f>
        <v/>
      </c>
      <c r="O1772" s="39" t="str">
        <f>IF(N1772="","",IF(INDEX(Template!$C:$C,N1772+1,0)=$B1772,N1772+1,""))</f>
        <v/>
      </c>
      <c r="P1772" s="39" t="str">
        <f>IF(O1772="","",IF(INDEX(Template!$C:$C,O1772+1,0)=$B1772,O1772+1,""))</f>
        <v/>
      </c>
      <c r="Q1772" s="39" t="str">
        <f>IF(P1772="","",IF(INDEX(Template!$C:$C,P1772+1,0)=$B1772,P1772+1,""))</f>
        <v/>
      </c>
      <c r="R1772" s="39" t="str">
        <f>IF(Q1772="","",IF(INDEX(Template!$C:$C,Q1772+1,0)=$B1772,Q1772+1,""))</f>
        <v/>
      </c>
    </row>
    <row r="1773" spans="1:18" ht="15" customHeight="1">
      <c r="A1773" s="41"/>
      <c r="B1773" s="1" t="s">
        <v>23</v>
      </c>
      <c r="C1773" s="44"/>
      <c r="D1773" s="44"/>
      <c r="E1773" s="40"/>
      <c r="F1773" s="43" t="s">
        <v>518</v>
      </c>
      <c r="G1773" s="49" t="str">
        <f>IF(M1773="","",INDEX(Template!$A:$J,M1773,IF($C1773="MY",10,9)))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73" s="49"/>
      <c r="I1773" s="49"/>
      <c r="J1773" s="49" t="str">
        <f>IF(P1773="","",INDEX(Template!$A:$J,P1773,IF($C1773="MY",10,9)))</f>
        <v/>
      </c>
      <c r="K1773" s="49" t="str">
        <f>IF(Q1773="","",INDEX(Template!$A:$J,Q1773,IF($C1773="MY",10,9)))</f>
        <v/>
      </c>
      <c r="L1773" s="49" t="str">
        <f>IF(R1773="","",INDEX(Template!$A:$J,R1773,IF($C1773="MY",10,9)))</f>
        <v/>
      </c>
      <c r="M1773" s="3">
        <f>IF(ISBLANK(B1773),"",MATCH($B1773,Template!$C:$C,0))</f>
        <v>45</v>
      </c>
      <c r="N1773" s="39" t="str">
        <f>IF(M1773="","",IF(INDEX(Template!$C:$C,M1773+1,0)=$B1773,M1773+1,""))</f>
        <v/>
      </c>
      <c r="O1773" s="39" t="str">
        <f>IF(N1773="","",IF(INDEX(Template!$C:$C,N1773+1,0)=$B1773,N1773+1,""))</f>
        <v/>
      </c>
      <c r="P1773" s="39" t="str">
        <f>IF(O1773="","",IF(INDEX(Template!$C:$C,O1773+1,0)=$B1773,O1773+1,""))</f>
        <v/>
      </c>
      <c r="Q1773" s="39" t="str">
        <f>IF(P1773="","",IF(INDEX(Template!$C:$C,P1773+1,0)=$B1773,P1773+1,""))</f>
        <v/>
      </c>
      <c r="R1773" s="39" t="str">
        <f>IF(Q1773="","",IF(INDEX(Template!$C:$C,Q1773+1,0)=$B1773,Q1773+1,""))</f>
        <v/>
      </c>
    </row>
    <row r="1774" spans="1:18" ht="15" customHeight="1">
      <c r="A1774" s="41"/>
      <c r="B1774" s="1" t="s">
        <v>23</v>
      </c>
      <c r="C1774" s="44"/>
      <c r="D1774" s="44"/>
      <c r="E1774" s="40"/>
      <c r="F1774" s="43" t="s">
        <v>518</v>
      </c>
      <c r="G1774" s="49" t="str">
        <f>IF(M1774="","",INDEX(Template!$A:$J,M1774,IF($C1774="MY",10,9)))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74" s="49"/>
      <c r="I1774" s="49"/>
      <c r="J1774" s="49" t="str">
        <f>IF(P1774="","",INDEX(Template!$A:$J,P1774,IF($C1774="MY",10,9)))</f>
        <v/>
      </c>
      <c r="K1774" s="49" t="str">
        <f>IF(Q1774="","",INDEX(Template!$A:$J,Q1774,IF($C1774="MY",10,9)))</f>
        <v/>
      </c>
      <c r="L1774" s="49" t="str">
        <f>IF(R1774="","",INDEX(Template!$A:$J,R1774,IF($C1774="MY",10,9)))</f>
        <v/>
      </c>
      <c r="M1774" s="3">
        <f>IF(ISBLANK(B1774),"",MATCH($B1774,Template!$C:$C,0))</f>
        <v>45</v>
      </c>
      <c r="N1774" s="39" t="str">
        <f>IF(M1774="","",IF(INDEX(Template!$C:$C,M1774+1,0)=$B1774,M1774+1,""))</f>
        <v/>
      </c>
      <c r="O1774" s="39" t="str">
        <f>IF(N1774="","",IF(INDEX(Template!$C:$C,N1774+1,0)=$B1774,N1774+1,""))</f>
        <v/>
      </c>
      <c r="P1774" s="39" t="str">
        <f>IF(O1774="","",IF(INDEX(Template!$C:$C,O1774+1,0)=$B1774,O1774+1,""))</f>
        <v/>
      </c>
      <c r="Q1774" s="39" t="str">
        <f>IF(P1774="","",IF(INDEX(Template!$C:$C,P1774+1,0)=$B1774,P1774+1,""))</f>
        <v/>
      </c>
      <c r="R1774" s="39" t="str">
        <f>IF(Q1774="","",IF(INDEX(Template!$C:$C,Q1774+1,0)=$B1774,Q1774+1,""))</f>
        <v/>
      </c>
    </row>
    <row r="1775" spans="1:18" ht="15" customHeight="1">
      <c r="A1775" s="41"/>
      <c r="B1775" s="1" t="s">
        <v>23</v>
      </c>
      <c r="C1775" s="44"/>
      <c r="D1775" s="44"/>
      <c r="E1775" s="40"/>
      <c r="F1775" s="43" t="s">
        <v>518</v>
      </c>
      <c r="G1775" s="49" t="str">
        <f>IF(M1775="","",INDEX(Template!$A:$J,M1775,IF($C1775="MY",10,9)))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75" s="49"/>
      <c r="I1775" s="49"/>
      <c r="J1775" s="49" t="str">
        <f>IF(P1775="","",INDEX(Template!$A:$J,P1775,IF($C1775="MY",10,9)))</f>
        <v/>
      </c>
      <c r="K1775" s="49" t="str">
        <f>IF(Q1775="","",INDEX(Template!$A:$J,Q1775,IF($C1775="MY",10,9)))</f>
        <v/>
      </c>
      <c r="L1775" s="49" t="str">
        <f>IF(R1775="","",INDEX(Template!$A:$J,R1775,IF($C1775="MY",10,9)))</f>
        <v/>
      </c>
      <c r="M1775" s="3">
        <f>IF(ISBLANK(B1775),"",MATCH($B1775,Template!$C:$C,0))</f>
        <v>45</v>
      </c>
      <c r="N1775" s="39" t="str">
        <f>IF(M1775="","",IF(INDEX(Template!$C:$C,M1775+1,0)=$B1775,M1775+1,""))</f>
        <v/>
      </c>
      <c r="O1775" s="39" t="str">
        <f>IF(N1775="","",IF(INDEX(Template!$C:$C,N1775+1,0)=$B1775,N1775+1,""))</f>
        <v/>
      </c>
      <c r="P1775" s="39" t="str">
        <f>IF(O1775="","",IF(INDEX(Template!$C:$C,O1775+1,0)=$B1775,O1775+1,""))</f>
        <v/>
      </c>
      <c r="Q1775" s="39" t="str">
        <f>IF(P1775="","",IF(INDEX(Template!$C:$C,P1775+1,0)=$B1775,P1775+1,""))</f>
        <v/>
      </c>
      <c r="R1775" s="39" t="str">
        <f>IF(Q1775="","",IF(INDEX(Template!$C:$C,Q1775+1,0)=$B1775,Q1775+1,""))</f>
        <v/>
      </c>
    </row>
    <row r="1776" spans="1:18" ht="15" customHeight="1">
      <c r="A1776" s="41"/>
      <c r="B1776" s="1" t="s">
        <v>23</v>
      </c>
      <c r="C1776" s="44"/>
      <c r="D1776" s="44"/>
      <c r="E1776" s="40"/>
      <c r="F1776" s="43" t="s">
        <v>518</v>
      </c>
      <c r="G1776" s="49" t="str">
        <f>IF(M1776="","",INDEX(Template!$A:$J,M1776,IF($C1776="MY",10,9)))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76" s="49"/>
      <c r="I1776" s="49"/>
      <c r="J1776" s="49" t="str">
        <f>IF(P1776="","",INDEX(Template!$A:$J,P1776,IF($C1776="MY",10,9)))</f>
        <v/>
      </c>
      <c r="K1776" s="49" t="str">
        <f>IF(Q1776="","",INDEX(Template!$A:$J,Q1776,IF($C1776="MY",10,9)))</f>
        <v/>
      </c>
      <c r="L1776" s="49" t="str">
        <f>IF(R1776="","",INDEX(Template!$A:$J,R1776,IF($C1776="MY",10,9)))</f>
        <v/>
      </c>
      <c r="M1776" s="3">
        <f>IF(ISBLANK(B1776),"",MATCH($B1776,Template!$C:$C,0))</f>
        <v>45</v>
      </c>
      <c r="N1776" s="39" t="str">
        <f>IF(M1776="","",IF(INDEX(Template!$C:$C,M1776+1,0)=$B1776,M1776+1,""))</f>
        <v/>
      </c>
      <c r="O1776" s="39" t="str">
        <f>IF(N1776="","",IF(INDEX(Template!$C:$C,N1776+1,0)=$B1776,N1776+1,""))</f>
        <v/>
      </c>
      <c r="P1776" s="39" t="str">
        <f>IF(O1776="","",IF(INDEX(Template!$C:$C,O1776+1,0)=$B1776,O1776+1,""))</f>
        <v/>
      </c>
      <c r="Q1776" s="39" t="str">
        <f>IF(P1776="","",IF(INDEX(Template!$C:$C,P1776+1,0)=$B1776,P1776+1,""))</f>
        <v/>
      </c>
      <c r="R1776" s="39" t="str">
        <f>IF(Q1776="","",IF(INDEX(Template!$C:$C,Q1776+1,0)=$B1776,Q1776+1,""))</f>
        <v/>
      </c>
    </row>
    <row r="1777" spans="1:18" ht="15" customHeight="1">
      <c r="A1777" s="41"/>
      <c r="B1777" s="1" t="s">
        <v>23</v>
      </c>
      <c r="C1777" s="44"/>
      <c r="D1777" s="44"/>
      <c r="E1777" s="40"/>
      <c r="F1777" s="43" t="s">
        <v>518</v>
      </c>
      <c r="G1777" s="49" t="str">
        <f>IF(M1777="","",INDEX(Template!$A:$J,M1777,IF($C1777="MY",10,9)))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77" s="49"/>
      <c r="I1777" s="49"/>
      <c r="J1777" s="49" t="str">
        <f>IF(P1777="","",INDEX(Template!$A:$J,P1777,IF($C1777="MY",10,9)))</f>
        <v/>
      </c>
      <c r="K1777" s="49" t="str">
        <f>IF(Q1777="","",INDEX(Template!$A:$J,Q1777,IF($C1777="MY",10,9)))</f>
        <v/>
      </c>
      <c r="L1777" s="49" t="str">
        <f>IF(R1777="","",INDEX(Template!$A:$J,R1777,IF($C1777="MY",10,9)))</f>
        <v/>
      </c>
      <c r="M1777" s="3">
        <f>IF(ISBLANK(B1777),"",MATCH($B1777,Template!$C:$C,0))</f>
        <v>45</v>
      </c>
      <c r="N1777" s="39" t="str">
        <f>IF(M1777="","",IF(INDEX(Template!$C:$C,M1777+1,0)=$B1777,M1777+1,""))</f>
        <v/>
      </c>
      <c r="O1777" s="39" t="str">
        <f>IF(N1777="","",IF(INDEX(Template!$C:$C,N1777+1,0)=$B1777,N1777+1,""))</f>
        <v/>
      </c>
      <c r="P1777" s="39" t="str">
        <f>IF(O1777="","",IF(INDEX(Template!$C:$C,O1777+1,0)=$B1777,O1777+1,""))</f>
        <v/>
      </c>
      <c r="Q1777" s="39" t="str">
        <f>IF(P1777="","",IF(INDEX(Template!$C:$C,P1777+1,0)=$B1777,P1777+1,""))</f>
        <v/>
      </c>
      <c r="R1777" s="39" t="str">
        <f>IF(Q1777="","",IF(INDEX(Template!$C:$C,Q1777+1,0)=$B1777,Q1777+1,""))</f>
        <v/>
      </c>
    </row>
    <row r="1778" spans="1:18" ht="15" customHeight="1">
      <c r="A1778" s="41"/>
      <c r="B1778" s="1" t="s">
        <v>23</v>
      </c>
      <c r="C1778" s="44"/>
      <c r="D1778" s="44"/>
      <c r="E1778" s="40"/>
      <c r="F1778" s="43" t="s">
        <v>518</v>
      </c>
      <c r="G1778" s="49" t="str">
        <f>IF(M1778="","",INDEX(Template!$A:$J,M1778,IF($C1778="MY",10,9)))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78" s="49"/>
      <c r="I1778" s="49"/>
      <c r="J1778" s="49" t="str">
        <f>IF(P1778="","",INDEX(Template!$A:$J,P1778,IF($C1778="MY",10,9)))</f>
        <v/>
      </c>
      <c r="K1778" s="49" t="str">
        <f>IF(Q1778="","",INDEX(Template!$A:$J,Q1778,IF($C1778="MY",10,9)))</f>
        <v/>
      </c>
      <c r="L1778" s="49" t="str">
        <f>IF(R1778="","",INDEX(Template!$A:$J,R1778,IF($C1778="MY",10,9)))</f>
        <v/>
      </c>
      <c r="M1778" s="3">
        <f>IF(ISBLANK(B1778),"",MATCH($B1778,Template!$C:$C,0))</f>
        <v>45</v>
      </c>
      <c r="N1778" s="39" t="str">
        <f>IF(M1778="","",IF(INDEX(Template!$C:$C,M1778+1,0)=$B1778,M1778+1,""))</f>
        <v/>
      </c>
      <c r="O1778" s="39" t="str">
        <f>IF(N1778="","",IF(INDEX(Template!$C:$C,N1778+1,0)=$B1778,N1778+1,""))</f>
        <v/>
      </c>
      <c r="P1778" s="39" t="str">
        <f>IF(O1778="","",IF(INDEX(Template!$C:$C,O1778+1,0)=$B1778,O1778+1,""))</f>
        <v/>
      </c>
      <c r="Q1778" s="39" t="str">
        <f>IF(P1778="","",IF(INDEX(Template!$C:$C,P1778+1,0)=$B1778,P1778+1,""))</f>
        <v/>
      </c>
      <c r="R1778" s="39" t="str">
        <f>IF(Q1778="","",IF(INDEX(Template!$C:$C,Q1778+1,0)=$B1778,Q1778+1,""))</f>
        <v/>
      </c>
    </row>
    <row r="1779" spans="1:18" ht="15" customHeight="1">
      <c r="A1779" s="41"/>
      <c r="B1779" s="1" t="s">
        <v>23</v>
      </c>
      <c r="C1779" s="44"/>
      <c r="D1779" s="44"/>
      <c r="E1779" s="40"/>
      <c r="F1779" s="43" t="s">
        <v>518</v>
      </c>
      <c r="G1779" s="49" t="str">
        <f>IF(M1779="","",INDEX(Template!$A:$J,M1779,IF($C1779="MY",10,9)))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79" s="49"/>
      <c r="I1779" s="49"/>
      <c r="J1779" s="49" t="str">
        <f>IF(P1779="","",INDEX(Template!$A:$J,P1779,IF($C1779="MY",10,9)))</f>
        <v/>
      </c>
      <c r="K1779" s="49" t="str">
        <f>IF(Q1779="","",INDEX(Template!$A:$J,Q1779,IF($C1779="MY",10,9)))</f>
        <v/>
      </c>
      <c r="L1779" s="49" t="str">
        <f>IF(R1779="","",INDEX(Template!$A:$J,R1779,IF($C1779="MY",10,9)))</f>
        <v/>
      </c>
      <c r="M1779" s="3">
        <f>IF(ISBLANK(B1779),"",MATCH($B1779,Template!$C:$C,0))</f>
        <v>45</v>
      </c>
      <c r="N1779" s="39" t="str">
        <f>IF(M1779="","",IF(INDEX(Template!$C:$C,M1779+1,0)=$B1779,M1779+1,""))</f>
        <v/>
      </c>
      <c r="O1779" s="39" t="str">
        <f>IF(N1779="","",IF(INDEX(Template!$C:$C,N1779+1,0)=$B1779,N1779+1,""))</f>
        <v/>
      </c>
      <c r="P1779" s="39" t="str">
        <f>IF(O1779="","",IF(INDEX(Template!$C:$C,O1779+1,0)=$B1779,O1779+1,""))</f>
        <v/>
      </c>
      <c r="Q1779" s="39" t="str">
        <f>IF(P1779="","",IF(INDEX(Template!$C:$C,P1779+1,0)=$B1779,P1779+1,""))</f>
        <v/>
      </c>
      <c r="R1779" s="39" t="str">
        <f>IF(Q1779="","",IF(INDEX(Template!$C:$C,Q1779+1,0)=$B1779,Q1779+1,""))</f>
        <v/>
      </c>
    </row>
    <row r="1780" spans="1:18" ht="15" customHeight="1">
      <c r="A1780" s="41"/>
      <c r="B1780" s="1" t="s">
        <v>23</v>
      </c>
      <c r="C1780" s="44"/>
      <c r="D1780" s="44"/>
      <c r="E1780" s="40"/>
      <c r="F1780" s="43" t="s">
        <v>518</v>
      </c>
      <c r="G1780" s="49" t="str">
        <f>IF(M1780="","",INDEX(Template!$A:$J,M1780,IF($C1780="MY",10,9)))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80" s="49"/>
      <c r="I1780" s="49"/>
      <c r="J1780" s="49" t="str">
        <f>IF(P1780="","",INDEX(Template!$A:$J,P1780,IF($C1780="MY",10,9)))</f>
        <v/>
      </c>
      <c r="K1780" s="49" t="str">
        <f>IF(Q1780="","",INDEX(Template!$A:$J,Q1780,IF($C1780="MY",10,9)))</f>
        <v/>
      </c>
      <c r="L1780" s="49" t="str">
        <f>IF(R1780="","",INDEX(Template!$A:$J,R1780,IF($C1780="MY",10,9)))</f>
        <v/>
      </c>
      <c r="M1780" s="3">
        <f>IF(ISBLANK(B1780),"",MATCH($B1780,Template!$C:$C,0))</f>
        <v>45</v>
      </c>
      <c r="N1780" s="39" t="str">
        <f>IF(M1780="","",IF(INDEX(Template!$C:$C,M1780+1,0)=$B1780,M1780+1,""))</f>
        <v/>
      </c>
      <c r="O1780" s="39" t="str">
        <f>IF(N1780="","",IF(INDEX(Template!$C:$C,N1780+1,0)=$B1780,N1780+1,""))</f>
        <v/>
      </c>
      <c r="P1780" s="39" t="str">
        <f>IF(O1780="","",IF(INDEX(Template!$C:$C,O1780+1,0)=$B1780,O1780+1,""))</f>
        <v/>
      </c>
      <c r="Q1780" s="39" t="str">
        <f>IF(P1780="","",IF(INDEX(Template!$C:$C,P1780+1,0)=$B1780,P1780+1,""))</f>
        <v/>
      </c>
      <c r="R1780" s="39" t="str">
        <f>IF(Q1780="","",IF(INDEX(Template!$C:$C,Q1780+1,0)=$B1780,Q1780+1,""))</f>
        <v/>
      </c>
    </row>
    <row r="1781" spans="1:18" ht="15" customHeight="1">
      <c r="A1781" s="41"/>
      <c r="B1781" s="1" t="s">
        <v>23</v>
      </c>
      <c r="C1781" s="44"/>
      <c r="D1781" s="44"/>
      <c r="E1781" s="40"/>
      <c r="F1781" s="43" t="s">
        <v>518</v>
      </c>
      <c r="G1781" s="49" t="str">
        <f>IF(M1781="","",INDEX(Template!$A:$J,M1781,IF($C1781="MY",10,9)))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81" s="49"/>
      <c r="I1781" s="49"/>
      <c r="J1781" s="49" t="str">
        <f>IF(P1781="","",INDEX(Template!$A:$J,P1781,IF($C1781="MY",10,9)))</f>
        <v/>
      </c>
      <c r="K1781" s="49" t="str">
        <f>IF(Q1781="","",INDEX(Template!$A:$J,Q1781,IF($C1781="MY",10,9)))</f>
        <v/>
      </c>
      <c r="L1781" s="49" t="str">
        <f>IF(R1781="","",INDEX(Template!$A:$J,R1781,IF($C1781="MY",10,9)))</f>
        <v/>
      </c>
      <c r="M1781" s="3">
        <f>IF(ISBLANK(B1781),"",MATCH($B1781,Template!$C:$C,0))</f>
        <v>45</v>
      </c>
      <c r="N1781" s="39" t="str">
        <f>IF(M1781="","",IF(INDEX(Template!$C:$C,M1781+1,0)=$B1781,M1781+1,""))</f>
        <v/>
      </c>
      <c r="O1781" s="39" t="str">
        <f>IF(N1781="","",IF(INDEX(Template!$C:$C,N1781+1,0)=$B1781,N1781+1,""))</f>
        <v/>
      </c>
      <c r="P1781" s="39" t="str">
        <f>IF(O1781="","",IF(INDEX(Template!$C:$C,O1781+1,0)=$B1781,O1781+1,""))</f>
        <v/>
      </c>
      <c r="Q1781" s="39" t="str">
        <f>IF(P1781="","",IF(INDEX(Template!$C:$C,P1781+1,0)=$B1781,P1781+1,""))</f>
        <v/>
      </c>
      <c r="R1781" s="39" t="str">
        <f>IF(Q1781="","",IF(INDEX(Template!$C:$C,Q1781+1,0)=$B1781,Q1781+1,""))</f>
        <v/>
      </c>
    </row>
    <row r="1782" spans="1:18" ht="15" customHeight="1">
      <c r="A1782" s="41"/>
      <c r="B1782" s="1" t="s">
        <v>23</v>
      </c>
      <c r="C1782" s="44"/>
      <c r="D1782" s="44"/>
      <c r="E1782" s="40"/>
      <c r="F1782" s="43" t="s">
        <v>518</v>
      </c>
      <c r="G1782" s="49" t="str">
        <f>IF(M1782="","",INDEX(Template!$A:$J,M1782,IF($C1782="MY",10,9)))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82" s="49"/>
      <c r="I1782" s="49"/>
      <c r="J1782" s="49" t="str">
        <f>IF(P1782="","",INDEX(Template!$A:$J,P1782,IF($C1782="MY",10,9)))</f>
        <v/>
      </c>
      <c r="K1782" s="49" t="str">
        <f>IF(Q1782="","",INDEX(Template!$A:$J,Q1782,IF($C1782="MY",10,9)))</f>
        <v/>
      </c>
      <c r="L1782" s="49" t="str">
        <f>IF(R1782="","",INDEX(Template!$A:$J,R1782,IF($C1782="MY",10,9)))</f>
        <v/>
      </c>
      <c r="M1782" s="3">
        <f>IF(ISBLANK(B1782),"",MATCH($B1782,Template!$C:$C,0))</f>
        <v>45</v>
      </c>
      <c r="N1782" s="39" t="str">
        <f>IF(M1782="","",IF(INDEX(Template!$C:$C,M1782+1,0)=$B1782,M1782+1,""))</f>
        <v/>
      </c>
      <c r="O1782" s="39" t="str">
        <f>IF(N1782="","",IF(INDEX(Template!$C:$C,N1782+1,0)=$B1782,N1782+1,""))</f>
        <v/>
      </c>
      <c r="P1782" s="39" t="str">
        <f>IF(O1782="","",IF(INDEX(Template!$C:$C,O1782+1,0)=$B1782,O1782+1,""))</f>
        <v/>
      </c>
      <c r="Q1782" s="39" t="str">
        <f>IF(P1782="","",IF(INDEX(Template!$C:$C,P1782+1,0)=$B1782,P1782+1,""))</f>
        <v/>
      </c>
      <c r="R1782" s="39" t="str">
        <f>IF(Q1782="","",IF(INDEX(Template!$C:$C,Q1782+1,0)=$B1782,Q1782+1,""))</f>
        <v/>
      </c>
    </row>
    <row r="1783" spans="1:18" ht="15" customHeight="1">
      <c r="A1783" s="41"/>
      <c r="B1783" s="1" t="s">
        <v>23</v>
      </c>
      <c r="C1783" s="44"/>
      <c r="D1783" s="44"/>
      <c r="E1783" s="40"/>
      <c r="F1783" s="43" t="s">
        <v>518</v>
      </c>
      <c r="G1783" s="49" t="str">
        <f>IF(M1783="","",INDEX(Template!$A:$J,M1783,IF($C1783="MY",10,9)))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83" s="49"/>
      <c r="I1783" s="49"/>
      <c r="J1783" s="49" t="str">
        <f>IF(P1783="","",INDEX(Template!$A:$J,P1783,IF($C1783="MY",10,9)))</f>
        <v/>
      </c>
      <c r="K1783" s="49" t="str">
        <f>IF(Q1783="","",INDEX(Template!$A:$J,Q1783,IF($C1783="MY",10,9)))</f>
        <v/>
      </c>
      <c r="L1783" s="49" t="str">
        <f>IF(R1783="","",INDEX(Template!$A:$J,R1783,IF($C1783="MY",10,9)))</f>
        <v/>
      </c>
      <c r="M1783" s="3">
        <f>IF(ISBLANK(B1783),"",MATCH($B1783,Template!$C:$C,0))</f>
        <v>45</v>
      </c>
      <c r="N1783" s="39" t="str">
        <f>IF(M1783="","",IF(INDEX(Template!$C:$C,M1783+1,0)=$B1783,M1783+1,""))</f>
        <v/>
      </c>
      <c r="O1783" s="39" t="str">
        <f>IF(N1783="","",IF(INDEX(Template!$C:$C,N1783+1,0)=$B1783,N1783+1,""))</f>
        <v/>
      </c>
      <c r="P1783" s="39" t="str">
        <f>IF(O1783="","",IF(INDEX(Template!$C:$C,O1783+1,0)=$B1783,O1783+1,""))</f>
        <v/>
      </c>
      <c r="Q1783" s="39" t="str">
        <f>IF(P1783="","",IF(INDEX(Template!$C:$C,P1783+1,0)=$B1783,P1783+1,""))</f>
        <v/>
      </c>
      <c r="R1783" s="39" t="str">
        <f>IF(Q1783="","",IF(INDEX(Template!$C:$C,Q1783+1,0)=$B1783,Q1783+1,""))</f>
        <v/>
      </c>
    </row>
    <row r="1784" spans="1:18" ht="15" customHeight="1">
      <c r="A1784" s="41"/>
      <c r="B1784" s="1" t="s">
        <v>23</v>
      </c>
      <c r="C1784" s="44"/>
      <c r="D1784" s="44"/>
      <c r="E1784" s="40"/>
      <c r="F1784" s="43" t="s">
        <v>518</v>
      </c>
      <c r="G1784" s="49" t="str">
        <f>IF(M1784="","",INDEX(Template!$A:$J,M1784,IF($C1784="MY",10,9)))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84" s="49"/>
      <c r="I1784" s="49"/>
      <c r="J1784" s="49" t="str">
        <f>IF(P1784="","",INDEX(Template!$A:$J,P1784,IF($C1784="MY",10,9)))</f>
        <v/>
      </c>
      <c r="K1784" s="49" t="str">
        <f>IF(Q1784="","",INDEX(Template!$A:$J,Q1784,IF($C1784="MY",10,9)))</f>
        <v/>
      </c>
      <c r="L1784" s="49" t="str">
        <f>IF(R1784="","",INDEX(Template!$A:$J,R1784,IF($C1784="MY",10,9)))</f>
        <v/>
      </c>
      <c r="M1784" s="3">
        <f>IF(ISBLANK(B1784),"",MATCH($B1784,Template!$C:$C,0))</f>
        <v>45</v>
      </c>
      <c r="N1784" s="39" t="str">
        <f>IF(M1784="","",IF(INDEX(Template!$C:$C,M1784+1,0)=$B1784,M1784+1,""))</f>
        <v/>
      </c>
      <c r="O1784" s="39" t="str">
        <f>IF(N1784="","",IF(INDEX(Template!$C:$C,N1784+1,0)=$B1784,N1784+1,""))</f>
        <v/>
      </c>
      <c r="P1784" s="39" t="str">
        <f>IF(O1784="","",IF(INDEX(Template!$C:$C,O1784+1,0)=$B1784,O1784+1,""))</f>
        <v/>
      </c>
      <c r="Q1784" s="39" t="str">
        <f>IF(P1784="","",IF(INDEX(Template!$C:$C,P1784+1,0)=$B1784,P1784+1,""))</f>
        <v/>
      </c>
      <c r="R1784" s="39" t="str">
        <f>IF(Q1784="","",IF(INDEX(Template!$C:$C,Q1784+1,0)=$B1784,Q1784+1,""))</f>
        <v/>
      </c>
    </row>
    <row r="1785" spans="1:18" ht="15" customHeight="1">
      <c r="A1785" s="41"/>
      <c r="B1785" s="1" t="s">
        <v>23</v>
      </c>
      <c r="C1785" s="44"/>
      <c r="D1785" s="44"/>
      <c r="E1785" s="40"/>
      <c r="F1785" s="43" t="s">
        <v>518</v>
      </c>
      <c r="G1785" s="49" t="str">
        <f>IF(M1785="","",INDEX(Template!$A:$J,M1785,IF($C1785="MY",10,9)))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85" s="49"/>
      <c r="I1785" s="49"/>
      <c r="J1785" s="49" t="str">
        <f>IF(P1785="","",INDEX(Template!$A:$J,P1785,IF($C1785="MY",10,9)))</f>
        <v/>
      </c>
      <c r="K1785" s="49" t="str">
        <f>IF(Q1785="","",INDEX(Template!$A:$J,Q1785,IF($C1785="MY",10,9)))</f>
        <v/>
      </c>
      <c r="L1785" s="49" t="str">
        <f>IF(R1785="","",INDEX(Template!$A:$J,R1785,IF($C1785="MY",10,9)))</f>
        <v/>
      </c>
      <c r="M1785" s="3">
        <f>IF(ISBLANK(B1785),"",MATCH($B1785,Template!$C:$C,0))</f>
        <v>45</v>
      </c>
      <c r="N1785" s="39" t="str">
        <f>IF(M1785="","",IF(INDEX(Template!$C:$C,M1785+1,0)=$B1785,M1785+1,""))</f>
        <v/>
      </c>
      <c r="O1785" s="39" t="str">
        <f>IF(N1785="","",IF(INDEX(Template!$C:$C,N1785+1,0)=$B1785,N1785+1,""))</f>
        <v/>
      </c>
      <c r="P1785" s="39" t="str">
        <f>IF(O1785="","",IF(INDEX(Template!$C:$C,O1785+1,0)=$B1785,O1785+1,""))</f>
        <v/>
      </c>
      <c r="Q1785" s="39" t="str">
        <f>IF(P1785="","",IF(INDEX(Template!$C:$C,P1785+1,0)=$B1785,P1785+1,""))</f>
        <v/>
      </c>
      <c r="R1785" s="39" t="str">
        <f>IF(Q1785="","",IF(INDEX(Template!$C:$C,Q1785+1,0)=$B1785,Q1785+1,""))</f>
        <v/>
      </c>
    </row>
    <row r="1786" spans="1:18" ht="15" customHeight="1">
      <c r="A1786" s="41"/>
      <c r="B1786" s="1" t="s">
        <v>23</v>
      </c>
      <c r="C1786" s="44"/>
      <c r="D1786" s="44"/>
      <c r="E1786" s="40"/>
      <c r="F1786" s="43" t="s">
        <v>518</v>
      </c>
      <c r="G1786" s="49" t="str">
        <f>IF(M1786="","",INDEX(Template!$A:$J,M1786,IF($C1786="MY",10,9)))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86" s="49"/>
      <c r="I1786" s="49"/>
      <c r="J1786" s="49" t="str">
        <f>IF(P1786="","",INDEX(Template!$A:$J,P1786,IF($C1786="MY",10,9)))</f>
        <v/>
      </c>
      <c r="K1786" s="49" t="str">
        <f>IF(Q1786="","",INDEX(Template!$A:$J,Q1786,IF($C1786="MY",10,9)))</f>
        <v/>
      </c>
      <c r="L1786" s="49" t="str">
        <f>IF(R1786="","",INDEX(Template!$A:$J,R1786,IF($C1786="MY",10,9)))</f>
        <v/>
      </c>
      <c r="M1786" s="3">
        <f>IF(ISBLANK(B1786),"",MATCH($B1786,Template!$C:$C,0))</f>
        <v>45</v>
      </c>
      <c r="N1786" s="39" t="str">
        <f>IF(M1786="","",IF(INDEX(Template!$C:$C,M1786+1,0)=$B1786,M1786+1,""))</f>
        <v/>
      </c>
      <c r="O1786" s="39" t="str">
        <f>IF(N1786="","",IF(INDEX(Template!$C:$C,N1786+1,0)=$B1786,N1786+1,""))</f>
        <v/>
      </c>
      <c r="P1786" s="39" t="str">
        <f>IF(O1786="","",IF(INDEX(Template!$C:$C,O1786+1,0)=$B1786,O1786+1,""))</f>
        <v/>
      </c>
      <c r="Q1786" s="39" t="str">
        <f>IF(P1786="","",IF(INDEX(Template!$C:$C,P1786+1,0)=$B1786,P1786+1,""))</f>
        <v/>
      </c>
      <c r="R1786" s="39" t="str">
        <f>IF(Q1786="","",IF(INDEX(Template!$C:$C,Q1786+1,0)=$B1786,Q1786+1,""))</f>
        <v/>
      </c>
    </row>
    <row r="1787" spans="1:18" ht="15" customHeight="1">
      <c r="A1787" s="41"/>
      <c r="B1787" s="1" t="s">
        <v>23</v>
      </c>
      <c r="C1787" s="44"/>
      <c r="D1787" s="44"/>
      <c r="E1787" s="40"/>
      <c r="F1787" s="43" t="s">
        <v>518</v>
      </c>
      <c r="G1787" s="49" t="str">
        <f>IF(M1787="","",INDEX(Template!$A:$J,M1787,IF($C1787="MY",10,9)))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87" s="49"/>
      <c r="I1787" s="49"/>
      <c r="J1787" s="49" t="str">
        <f>IF(P1787="","",INDEX(Template!$A:$J,P1787,IF($C1787="MY",10,9)))</f>
        <v/>
      </c>
      <c r="K1787" s="49" t="str">
        <f>IF(Q1787="","",INDEX(Template!$A:$J,Q1787,IF($C1787="MY",10,9)))</f>
        <v/>
      </c>
      <c r="L1787" s="49" t="str">
        <f>IF(R1787="","",INDEX(Template!$A:$J,R1787,IF($C1787="MY",10,9)))</f>
        <v/>
      </c>
      <c r="M1787" s="3">
        <f>IF(ISBLANK(B1787),"",MATCH($B1787,Template!$C:$C,0))</f>
        <v>45</v>
      </c>
      <c r="N1787" s="39" t="str">
        <f>IF(M1787="","",IF(INDEX(Template!$C:$C,M1787+1,0)=$B1787,M1787+1,""))</f>
        <v/>
      </c>
      <c r="O1787" s="39" t="str">
        <f>IF(N1787="","",IF(INDEX(Template!$C:$C,N1787+1,0)=$B1787,N1787+1,""))</f>
        <v/>
      </c>
      <c r="P1787" s="39" t="str">
        <f>IF(O1787="","",IF(INDEX(Template!$C:$C,O1787+1,0)=$B1787,O1787+1,""))</f>
        <v/>
      </c>
      <c r="Q1787" s="39" t="str">
        <f>IF(P1787="","",IF(INDEX(Template!$C:$C,P1787+1,0)=$B1787,P1787+1,""))</f>
        <v/>
      </c>
      <c r="R1787" s="39" t="str">
        <f>IF(Q1787="","",IF(INDEX(Template!$C:$C,Q1787+1,0)=$B1787,Q1787+1,""))</f>
        <v/>
      </c>
    </row>
    <row r="1788" spans="1:18" ht="15" customHeight="1">
      <c r="A1788" s="41"/>
      <c r="B1788" s="1" t="s">
        <v>23</v>
      </c>
      <c r="C1788" s="44"/>
      <c r="D1788" s="44"/>
      <c r="E1788" s="40"/>
      <c r="F1788" s="43" t="s">
        <v>518</v>
      </c>
      <c r="G1788" s="49" t="str">
        <f>IF(M1788="","",INDEX(Template!$A:$J,M1788,IF($C1788="MY",10,9)))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88" s="49"/>
      <c r="I1788" s="49"/>
      <c r="J1788" s="49" t="str">
        <f>IF(P1788="","",INDEX(Template!$A:$J,P1788,IF($C1788="MY",10,9)))</f>
        <v/>
      </c>
      <c r="K1788" s="49" t="str">
        <f>IF(Q1788="","",INDEX(Template!$A:$J,Q1788,IF($C1788="MY",10,9)))</f>
        <v/>
      </c>
      <c r="L1788" s="49" t="str">
        <f>IF(R1788="","",INDEX(Template!$A:$J,R1788,IF($C1788="MY",10,9)))</f>
        <v/>
      </c>
      <c r="M1788" s="3">
        <f>IF(ISBLANK(B1788),"",MATCH($B1788,Template!$C:$C,0))</f>
        <v>45</v>
      </c>
      <c r="N1788" s="39" t="str">
        <f>IF(M1788="","",IF(INDEX(Template!$C:$C,M1788+1,0)=$B1788,M1788+1,""))</f>
        <v/>
      </c>
      <c r="O1788" s="39" t="str">
        <f>IF(N1788="","",IF(INDEX(Template!$C:$C,N1788+1,0)=$B1788,N1788+1,""))</f>
        <v/>
      </c>
      <c r="P1788" s="39" t="str">
        <f>IF(O1788="","",IF(INDEX(Template!$C:$C,O1788+1,0)=$B1788,O1788+1,""))</f>
        <v/>
      </c>
      <c r="Q1788" s="39" t="str">
        <f>IF(P1788="","",IF(INDEX(Template!$C:$C,P1788+1,0)=$B1788,P1788+1,""))</f>
        <v/>
      </c>
      <c r="R1788" s="39" t="str">
        <f>IF(Q1788="","",IF(INDEX(Template!$C:$C,Q1788+1,0)=$B1788,Q1788+1,""))</f>
        <v/>
      </c>
    </row>
    <row r="1789" spans="1:18" ht="15" customHeight="1">
      <c r="A1789" s="41"/>
      <c r="B1789" s="1" t="s">
        <v>23</v>
      </c>
      <c r="C1789" s="44"/>
      <c r="D1789" s="44"/>
      <c r="E1789" s="40"/>
      <c r="F1789" s="43" t="s">
        <v>518</v>
      </c>
      <c r="G1789" s="49" t="str">
        <f>IF(M1789="","",INDEX(Template!$A:$J,M1789,IF($C1789="MY",10,9)))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89" s="49"/>
      <c r="I1789" s="49"/>
      <c r="J1789" s="49" t="str">
        <f>IF(P1789="","",INDEX(Template!$A:$J,P1789,IF($C1789="MY",10,9)))</f>
        <v/>
      </c>
      <c r="K1789" s="49" t="str">
        <f>IF(Q1789="","",INDEX(Template!$A:$J,Q1789,IF($C1789="MY",10,9)))</f>
        <v/>
      </c>
      <c r="L1789" s="49" t="str">
        <f>IF(R1789="","",INDEX(Template!$A:$J,R1789,IF($C1789="MY",10,9)))</f>
        <v/>
      </c>
      <c r="M1789" s="3">
        <f>IF(ISBLANK(B1789),"",MATCH($B1789,Template!$C:$C,0))</f>
        <v>45</v>
      </c>
      <c r="N1789" s="39" t="str">
        <f>IF(M1789="","",IF(INDEX(Template!$C:$C,M1789+1,0)=$B1789,M1789+1,""))</f>
        <v/>
      </c>
      <c r="O1789" s="39" t="str">
        <f>IF(N1789="","",IF(INDEX(Template!$C:$C,N1789+1,0)=$B1789,N1789+1,""))</f>
        <v/>
      </c>
      <c r="P1789" s="39" t="str">
        <f>IF(O1789="","",IF(INDEX(Template!$C:$C,O1789+1,0)=$B1789,O1789+1,""))</f>
        <v/>
      </c>
      <c r="Q1789" s="39" t="str">
        <f>IF(P1789="","",IF(INDEX(Template!$C:$C,P1789+1,0)=$B1789,P1789+1,""))</f>
        <v/>
      </c>
      <c r="R1789" s="39" t="str">
        <f>IF(Q1789="","",IF(INDEX(Template!$C:$C,Q1789+1,0)=$B1789,Q1789+1,""))</f>
        <v/>
      </c>
    </row>
    <row r="1790" spans="1:18" ht="15" customHeight="1">
      <c r="A1790" s="41"/>
      <c r="B1790" s="1" t="s">
        <v>23</v>
      </c>
      <c r="C1790" s="44"/>
      <c r="D1790" s="44"/>
      <c r="E1790" s="40"/>
      <c r="F1790" s="43" t="s">
        <v>518</v>
      </c>
      <c r="G1790" s="49" t="str">
        <f>IF(M1790="","",INDEX(Template!$A:$J,M1790,IF($C1790="MY",10,9)))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90" s="49"/>
      <c r="I1790" s="49"/>
      <c r="J1790" s="49" t="str">
        <f>IF(P1790="","",INDEX(Template!$A:$J,P1790,IF($C1790="MY",10,9)))</f>
        <v/>
      </c>
      <c r="K1790" s="49" t="str">
        <f>IF(Q1790="","",INDEX(Template!$A:$J,Q1790,IF($C1790="MY",10,9)))</f>
        <v/>
      </c>
      <c r="L1790" s="49" t="str">
        <f>IF(R1790="","",INDEX(Template!$A:$J,R1790,IF($C1790="MY",10,9)))</f>
        <v/>
      </c>
      <c r="M1790" s="3">
        <f>IF(ISBLANK(B1790),"",MATCH($B1790,Template!$C:$C,0))</f>
        <v>45</v>
      </c>
      <c r="N1790" s="39" t="str">
        <f>IF(M1790="","",IF(INDEX(Template!$C:$C,M1790+1,0)=$B1790,M1790+1,""))</f>
        <v/>
      </c>
      <c r="O1790" s="39" t="str">
        <f>IF(N1790="","",IF(INDEX(Template!$C:$C,N1790+1,0)=$B1790,N1790+1,""))</f>
        <v/>
      </c>
      <c r="P1790" s="39" t="str">
        <f>IF(O1790="","",IF(INDEX(Template!$C:$C,O1790+1,0)=$B1790,O1790+1,""))</f>
        <v/>
      </c>
      <c r="Q1790" s="39" t="str">
        <f>IF(P1790="","",IF(INDEX(Template!$C:$C,P1790+1,0)=$B1790,P1790+1,""))</f>
        <v/>
      </c>
      <c r="R1790" s="39" t="str">
        <f>IF(Q1790="","",IF(INDEX(Template!$C:$C,Q1790+1,0)=$B1790,Q1790+1,""))</f>
        <v/>
      </c>
    </row>
    <row r="1791" spans="1:18" ht="15" customHeight="1">
      <c r="A1791" s="41"/>
      <c r="B1791" s="1" t="s">
        <v>23</v>
      </c>
      <c r="C1791" s="44"/>
      <c r="D1791" s="44"/>
      <c r="E1791" s="40"/>
      <c r="F1791" s="43" t="s">
        <v>518</v>
      </c>
      <c r="G1791" s="49" t="str">
        <f>IF(M1791="","",INDEX(Template!$A:$J,M1791,IF($C1791="MY",10,9)))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91" s="49"/>
      <c r="I1791" s="49"/>
      <c r="J1791" s="49" t="str">
        <f>IF(P1791="","",INDEX(Template!$A:$J,P1791,IF($C1791="MY",10,9)))</f>
        <v/>
      </c>
      <c r="K1791" s="49" t="str">
        <f>IF(Q1791="","",INDEX(Template!$A:$J,Q1791,IF($C1791="MY",10,9)))</f>
        <v/>
      </c>
      <c r="L1791" s="49" t="str">
        <f>IF(R1791="","",INDEX(Template!$A:$J,R1791,IF($C1791="MY",10,9)))</f>
        <v/>
      </c>
      <c r="M1791" s="3">
        <f>IF(ISBLANK(B1791),"",MATCH($B1791,Template!$C:$C,0))</f>
        <v>45</v>
      </c>
      <c r="N1791" s="39" t="str">
        <f>IF(M1791="","",IF(INDEX(Template!$C:$C,M1791+1,0)=$B1791,M1791+1,""))</f>
        <v/>
      </c>
      <c r="O1791" s="39" t="str">
        <f>IF(N1791="","",IF(INDEX(Template!$C:$C,N1791+1,0)=$B1791,N1791+1,""))</f>
        <v/>
      </c>
      <c r="P1791" s="39" t="str">
        <f>IF(O1791="","",IF(INDEX(Template!$C:$C,O1791+1,0)=$B1791,O1791+1,""))</f>
        <v/>
      </c>
      <c r="Q1791" s="39" t="str">
        <f>IF(P1791="","",IF(INDEX(Template!$C:$C,P1791+1,0)=$B1791,P1791+1,""))</f>
        <v/>
      </c>
      <c r="R1791" s="39" t="str">
        <f>IF(Q1791="","",IF(INDEX(Template!$C:$C,Q1791+1,0)=$B1791,Q1791+1,""))</f>
        <v/>
      </c>
    </row>
    <row r="1792" spans="1:18" ht="15" customHeight="1">
      <c r="A1792" s="41"/>
      <c r="B1792" s="1" t="s">
        <v>23</v>
      </c>
      <c r="C1792" s="44"/>
      <c r="D1792" s="44"/>
      <c r="E1792" s="40"/>
      <c r="F1792" s="43" t="s">
        <v>518</v>
      </c>
      <c r="G1792" s="49" t="str">
        <f>IF(M1792="","",INDEX(Template!$A:$J,M1792,IF($C1792="MY",10,9)))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92" s="49"/>
      <c r="I1792" s="49"/>
      <c r="J1792" s="49" t="str">
        <f>IF(P1792="","",INDEX(Template!$A:$J,P1792,IF($C1792="MY",10,9)))</f>
        <v/>
      </c>
      <c r="K1792" s="49" t="str">
        <f>IF(Q1792="","",INDEX(Template!$A:$J,Q1792,IF($C1792="MY",10,9)))</f>
        <v/>
      </c>
      <c r="L1792" s="49" t="str">
        <f>IF(R1792="","",INDEX(Template!$A:$J,R1792,IF($C1792="MY",10,9)))</f>
        <v/>
      </c>
      <c r="M1792" s="3">
        <f>IF(ISBLANK(B1792),"",MATCH($B1792,Template!$C:$C,0))</f>
        <v>45</v>
      </c>
      <c r="N1792" s="39" t="str">
        <f>IF(M1792="","",IF(INDEX(Template!$C:$C,M1792+1,0)=$B1792,M1792+1,""))</f>
        <v/>
      </c>
      <c r="O1792" s="39" t="str">
        <f>IF(N1792="","",IF(INDEX(Template!$C:$C,N1792+1,0)=$B1792,N1792+1,""))</f>
        <v/>
      </c>
      <c r="P1792" s="39" t="str">
        <f>IF(O1792="","",IF(INDEX(Template!$C:$C,O1792+1,0)=$B1792,O1792+1,""))</f>
        <v/>
      </c>
      <c r="Q1792" s="39" t="str">
        <f>IF(P1792="","",IF(INDEX(Template!$C:$C,P1792+1,0)=$B1792,P1792+1,""))</f>
        <v/>
      </c>
      <c r="R1792" s="39" t="str">
        <f>IF(Q1792="","",IF(INDEX(Template!$C:$C,Q1792+1,0)=$B1792,Q1792+1,""))</f>
        <v/>
      </c>
    </row>
    <row r="1793" spans="1:18" ht="15" customHeight="1">
      <c r="A1793" s="41"/>
      <c r="B1793" s="1" t="s">
        <v>23</v>
      </c>
      <c r="C1793" s="44"/>
      <c r="D1793" s="44"/>
      <c r="E1793" s="40"/>
      <c r="F1793" s="43" t="s">
        <v>518</v>
      </c>
      <c r="G1793" s="49" t="str">
        <f>IF(M1793="","",INDEX(Template!$A:$J,M1793,IF($C1793="MY",10,9)))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93" s="49"/>
      <c r="I1793" s="49"/>
      <c r="J1793" s="49" t="str">
        <f>IF(P1793="","",INDEX(Template!$A:$J,P1793,IF($C1793="MY",10,9)))</f>
        <v/>
      </c>
      <c r="K1793" s="49" t="str">
        <f>IF(Q1793="","",INDEX(Template!$A:$J,Q1793,IF($C1793="MY",10,9)))</f>
        <v/>
      </c>
      <c r="L1793" s="49" t="str">
        <f>IF(R1793="","",INDEX(Template!$A:$J,R1793,IF($C1793="MY",10,9)))</f>
        <v/>
      </c>
      <c r="M1793" s="3">
        <f>IF(ISBLANK(B1793),"",MATCH($B1793,Template!$C:$C,0))</f>
        <v>45</v>
      </c>
      <c r="N1793" s="39" t="str">
        <f>IF(M1793="","",IF(INDEX(Template!$C:$C,M1793+1,0)=$B1793,M1793+1,""))</f>
        <v/>
      </c>
      <c r="O1793" s="39" t="str">
        <f>IF(N1793="","",IF(INDEX(Template!$C:$C,N1793+1,0)=$B1793,N1793+1,""))</f>
        <v/>
      </c>
      <c r="P1793" s="39" t="str">
        <f>IF(O1793="","",IF(INDEX(Template!$C:$C,O1793+1,0)=$B1793,O1793+1,""))</f>
        <v/>
      </c>
      <c r="Q1793" s="39" t="str">
        <f>IF(P1793="","",IF(INDEX(Template!$C:$C,P1793+1,0)=$B1793,P1793+1,""))</f>
        <v/>
      </c>
      <c r="R1793" s="39" t="str">
        <f>IF(Q1793="","",IF(INDEX(Template!$C:$C,Q1793+1,0)=$B1793,Q1793+1,""))</f>
        <v/>
      </c>
    </row>
    <row r="1794" spans="1:18" ht="15" customHeight="1">
      <c r="A1794" s="41"/>
      <c r="B1794" s="1" t="s">
        <v>23</v>
      </c>
      <c r="C1794" s="44"/>
      <c r="D1794" s="44"/>
      <c r="E1794" s="40"/>
      <c r="F1794" s="43" t="s">
        <v>518</v>
      </c>
      <c r="G1794" s="49" t="str">
        <f>IF(M1794="","",INDEX(Template!$A:$J,M1794,IF($C1794="MY",10,9)))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94" s="49"/>
      <c r="I1794" s="49"/>
      <c r="J1794" s="49" t="str">
        <f>IF(P1794="","",INDEX(Template!$A:$J,P1794,IF($C1794="MY",10,9)))</f>
        <v/>
      </c>
      <c r="K1794" s="49" t="str">
        <f>IF(Q1794="","",INDEX(Template!$A:$J,Q1794,IF($C1794="MY",10,9)))</f>
        <v/>
      </c>
      <c r="L1794" s="49" t="str">
        <f>IF(R1794="","",INDEX(Template!$A:$J,R1794,IF($C1794="MY",10,9)))</f>
        <v/>
      </c>
      <c r="M1794" s="3">
        <f>IF(ISBLANK(B1794),"",MATCH($B1794,Template!$C:$C,0))</f>
        <v>45</v>
      </c>
      <c r="N1794" s="39" t="str">
        <f>IF(M1794="","",IF(INDEX(Template!$C:$C,M1794+1,0)=$B1794,M1794+1,""))</f>
        <v/>
      </c>
      <c r="O1794" s="39" t="str">
        <f>IF(N1794="","",IF(INDEX(Template!$C:$C,N1794+1,0)=$B1794,N1794+1,""))</f>
        <v/>
      </c>
      <c r="P1794" s="39" t="str">
        <f>IF(O1794="","",IF(INDEX(Template!$C:$C,O1794+1,0)=$B1794,O1794+1,""))</f>
        <v/>
      </c>
      <c r="Q1794" s="39" t="str">
        <f>IF(P1794="","",IF(INDEX(Template!$C:$C,P1794+1,0)=$B1794,P1794+1,""))</f>
        <v/>
      </c>
      <c r="R1794" s="39" t="str">
        <f>IF(Q1794="","",IF(INDEX(Template!$C:$C,Q1794+1,0)=$B1794,Q1794+1,""))</f>
        <v/>
      </c>
    </row>
    <row r="1795" spans="1:18" ht="15" customHeight="1">
      <c r="A1795" s="41"/>
      <c r="B1795" s="1" t="s">
        <v>23</v>
      </c>
      <c r="C1795" s="44"/>
      <c r="D1795" s="44"/>
      <c r="E1795" s="40"/>
      <c r="F1795" s="43" t="s">
        <v>518</v>
      </c>
      <c r="G1795" s="49" t="str">
        <f>IF(M1795="","",INDEX(Template!$A:$J,M1795,IF($C1795="MY",10,9)))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95" s="49"/>
      <c r="I1795" s="49"/>
      <c r="J1795" s="49" t="str">
        <f>IF(P1795="","",INDEX(Template!$A:$J,P1795,IF($C1795="MY",10,9)))</f>
        <v/>
      </c>
      <c r="K1795" s="49" t="str">
        <f>IF(Q1795="","",INDEX(Template!$A:$J,Q1795,IF($C1795="MY",10,9)))</f>
        <v/>
      </c>
      <c r="L1795" s="49" t="str">
        <f>IF(R1795="","",INDEX(Template!$A:$J,R1795,IF($C1795="MY",10,9)))</f>
        <v/>
      </c>
      <c r="M1795" s="3">
        <f>IF(ISBLANK(B1795),"",MATCH($B1795,Template!$C:$C,0))</f>
        <v>45</v>
      </c>
      <c r="N1795" s="39" t="str">
        <f>IF(M1795="","",IF(INDEX(Template!$C:$C,M1795+1,0)=$B1795,M1795+1,""))</f>
        <v/>
      </c>
      <c r="O1795" s="39" t="str">
        <f>IF(N1795="","",IF(INDEX(Template!$C:$C,N1795+1,0)=$B1795,N1795+1,""))</f>
        <v/>
      </c>
      <c r="P1795" s="39" t="str">
        <f>IF(O1795="","",IF(INDEX(Template!$C:$C,O1795+1,0)=$B1795,O1795+1,""))</f>
        <v/>
      </c>
      <c r="Q1795" s="39" t="str">
        <f>IF(P1795="","",IF(INDEX(Template!$C:$C,P1795+1,0)=$B1795,P1795+1,""))</f>
        <v/>
      </c>
      <c r="R1795" s="39" t="str">
        <f>IF(Q1795="","",IF(INDEX(Template!$C:$C,Q1795+1,0)=$B1795,Q1795+1,""))</f>
        <v/>
      </c>
    </row>
    <row r="1796" spans="1:18" ht="15" customHeight="1">
      <c r="A1796" s="41"/>
      <c r="B1796" s="1" t="s">
        <v>23</v>
      </c>
      <c r="C1796" s="44"/>
      <c r="D1796" s="44"/>
      <c r="E1796" s="40"/>
      <c r="F1796" s="43" t="s">
        <v>518</v>
      </c>
      <c r="G1796" s="49" t="str">
        <f>IF(M1796="","",INDEX(Template!$A:$J,M1796,IF($C1796="MY",10,9)))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96" s="49"/>
      <c r="I1796" s="49"/>
      <c r="J1796" s="49" t="str">
        <f>IF(P1796="","",INDEX(Template!$A:$J,P1796,IF($C1796="MY",10,9)))</f>
        <v/>
      </c>
      <c r="K1796" s="49" t="str">
        <f>IF(Q1796="","",INDEX(Template!$A:$J,Q1796,IF($C1796="MY",10,9)))</f>
        <v/>
      </c>
      <c r="L1796" s="49" t="str">
        <f>IF(R1796="","",INDEX(Template!$A:$J,R1796,IF($C1796="MY",10,9)))</f>
        <v/>
      </c>
      <c r="M1796" s="3">
        <f>IF(ISBLANK(B1796),"",MATCH($B1796,Template!$C:$C,0))</f>
        <v>45</v>
      </c>
      <c r="N1796" s="39" t="str">
        <f>IF(M1796="","",IF(INDEX(Template!$C:$C,M1796+1,0)=$B1796,M1796+1,""))</f>
        <v/>
      </c>
      <c r="O1796" s="39" t="str">
        <f>IF(N1796="","",IF(INDEX(Template!$C:$C,N1796+1,0)=$B1796,N1796+1,""))</f>
        <v/>
      </c>
      <c r="P1796" s="39" t="str">
        <f>IF(O1796="","",IF(INDEX(Template!$C:$C,O1796+1,0)=$B1796,O1796+1,""))</f>
        <v/>
      </c>
      <c r="Q1796" s="39" t="str">
        <f>IF(P1796="","",IF(INDEX(Template!$C:$C,P1796+1,0)=$B1796,P1796+1,""))</f>
        <v/>
      </c>
      <c r="R1796" s="39" t="str">
        <f>IF(Q1796="","",IF(INDEX(Template!$C:$C,Q1796+1,0)=$B1796,Q1796+1,""))</f>
        <v/>
      </c>
    </row>
    <row r="1797" spans="1:18" ht="15" customHeight="1">
      <c r="A1797" s="41"/>
      <c r="B1797" s="1" t="s">
        <v>23</v>
      </c>
      <c r="C1797" s="44"/>
      <c r="D1797" s="44"/>
      <c r="E1797" s="40"/>
      <c r="F1797" s="43" t="s">
        <v>518</v>
      </c>
      <c r="G1797" s="49" t="str">
        <f>IF(M1797="","",INDEX(Template!$A:$J,M1797,IF($C1797="MY",10,9)))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97" s="49"/>
      <c r="I1797" s="49"/>
      <c r="J1797" s="49" t="str">
        <f>IF(P1797="","",INDEX(Template!$A:$J,P1797,IF($C1797="MY",10,9)))</f>
        <v/>
      </c>
      <c r="K1797" s="49" t="str">
        <f>IF(Q1797="","",INDEX(Template!$A:$J,Q1797,IF($C1797="MY",10,9)))</f>
        <v/>
      </c>
      <c r="L1797" s="49" t="str">
        <f>IF(R1797="","",INDEX(Template!$A:$J,R1797,IF($C1797="MY",10,9)))</f>
        <v/>
      </c>
      <c r="M1797" s="3">
        <f>IF(ISBLANK(B1797),"",MATCH($B1797,Template!$C:$C,0))</f>
        <v>45</v>
      </c>
      <c r="N1797" s="39" t="str">
        <f>IF(M1797="","",IF(INDEX(Template!$C:$C,M1797+1,0)=$B1797,M1797+1,""))</f>
        <v/>
      </c>
      <c r="O1797" s="39" t="str">
        <f>IF(N1797="","",IF(INDEX(Template!$C:$C,N1797+1,0)=$B1797,N1797+1,""))</f>
        <v/>
      </c>
      <c r="P1797" s="39" t="str">
        <f>IF(O1797="","",IF(INDEX(Template!$C:$C,O1797+1,0)=$B1797,O1797+1,""))</f>
        <v/>
      </c>
      <c r="Q1797" s="39" t="str">
        <f>IF(P1797="","",IF(INDEX(Template!$C:$C,P1797+1,0)=$B1797,P1797+1,""))</f>
        <v/>
      </c>
      <c r="R1797" s="39" t="str">
        <f>IF(Q1797="","",IF(INDEX(Template!$C:$C,Q1797+1,0)=$B1797,Q1797+1,""))</f>
        <v/>
      </c>
    </row>
    <row r="1798" spans="1:18" ht="15" customHeight="1">
      <c r="A1798" s="41"/>
      <c r="B1798" s="1" t="s">
        <v>23</v>
      </c>
      <c r="C1798" s="44"/>
      <c r="D1798" s="44"/>
      <c r="E1798" s="40"/>
      <c r="F1798" s="43" t="s">
        <v>518</v>
      </c>
      <c r="G1798" s="49" t="str">
        <f>IF(M1798="","",INDEX(Template!$A:$J,M1798,IF($C1798="MY",10,9)))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98" s="49"/>
      <c r="I1798" s="49"/>
      <c r="J1798" s="49" t="str">
        <f>IF(P1798="","",INDEX(Template!$A:$J,P1798,IF($C1798="MY",10,9)))</f>
        <v/>
      </c>
      <c r="K1798" s="49" t="str">
        <f>IF(Q1798="","",INDEX(Template!$A:$J,Q1798,IF($C1798="MY",10,9)))</f>
        <v/>
      </c>
      <c r="L1798" s="49" t="str">
        <f>IF(R1798="","",INDEX(Template!$A:$J,R1798,IF($C1798="MY",10,9)))</f>
        <v/>
      </c>
      <c r="M1798" s="3">
        <f>IF(ISBLANK(B1798),"",MATCH($B1798,Template!$C:$C,0))</f>
        <v>45</v>
      </c>
      <c r="N1798" s="39" t="str">
        <f>IF(M1798="","",IF(INDEX(Template!$C:$C,M1798+1,0)=$B1798,M1798+1,""))</f>
        <v/>
      </c>
      <c r="O1798" s="39" t="str">
        <f>IF(N1798="","",IF(INDEX(Template!$C:$C,N1798+1,0)=$B1798,N1798+1,""))</f>
        <v/>
      </c>
      <c r="P1798" s="39" t="str">
        <f>IF(O1798="","",IF(INDEX(Template!$C:$C,O1798+1,0)=$B1798,O1798+1,""))</f>
        <v/>
      </c>
      <c r="Q1798" s="39" t="str">
        <f>IF(P1798="","",IF(INDEX(Template!$C:$C,P1798+1,0)=$B1798,P1798+1,""))</f>
        <v/>
      </c>
      <c r="R1798" s="39" t="str">
        <f>IF(Q1798="","",IF(INDEX(Template!$C:$C,Q1798+1,0)=$B1798,Q1798+1,""))</f>
        <v/>
      </c>
    </row>
    <row r="1799" spans="1:18" ht="15" customHeight="1">
      <c r="A1799" s="41"/>
      <c r="B1799" s="1" t="s">
        <v>23</v>
      </c>
      <c r="C1799" s="44"/>
      <c r="D1799" s="44"/>
      <c r="E1799" s="40"/>
      <c r="F1799" s="43" t="s">
        <v>518</v>
      </c>
      <c r="G1799" s="49" t="str">
        <f>IF(M1799="","",INDEX(Template!$A:$J,M1799,IF($C1799="MY",10,9)))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799" s="49"/>
      <c r="I1799" s="49"/>
      <c r="J1799" s="49" t="str">
        <f>IF(P1799="","",INDEX(Template!$A:$J,P1799,IF($C1799="MY",10,9)))</f>
        <v/>
      </c>
      <c r="K1799" s="49" t="str">
        <f>IF(Q1799="","",INDEX(Template!$A:$J,Q1799,IF($C1799="MY",10,9)))</f>
        <v/>
      </c>
      <c r="L1799" s="49" t="str">
        <f>IF(R1799="","",INDEX(Template!$A:$J,R1799,IF($C1799="MY",10,9)))</f>
        <v/>
      </c>
      <c r="M1799" s="3">
        <f>IF(ISBLANK(B1799),"",MATCH($B1799,Template!$C:$C,0))</f>
        <v>45</v>
      </c>
      <c r="N1799" s="39" t="str">
        <f>IF(M1799="","",IF(INDEX(Template!$C:$C,M1799+1,0)=$B1799,M1799+1,""))</f>
        <v/>
      </c>
      <c r="O1799" s="39" t="str">
        <f>IF(N1799="","",IF(INDEX(Template!$C:$C,N1799+1,0)=$B1799,N1799+1,""))</f>
        <v/>
      </c>
      <c r="P1799" s="39" t="str">
        <f>IF(O1799="","",IF(INDEX(Template!$C:$C,O1799+1,0)=$B1799,O1799+1,""))</f>
        <v/>
      </c>
      <c r="Q1799" s="39" t="str">
        <f>IF(P1799="","",IF(INDEX(Template!$C:$C,P1799+1,0)=$B1799,P1799+1,""))</f>
        <v/>
      </c>
      <c r="R1799" s="39" t="str">
        <f>IF(Q1799="","",IF(INDEX(Template!$C:$C,Q1799+1,0)=$B1799,Q1799+1,""))</f>
        <v/>
      </c>
    </row>
    <row r="1800" spans="1:18" ht="15" customHeight="1">
      <c r="A1800" s="41"/>
      <c r="B1800" s="1" t="s">
        <v>23</v>
      </c>
      <c r="C1800" s="44"/>
      <c r="D1800" s="44"/>
      <c r="E1800" s="40"/>
      <c r="F1800" s="43" t="s">
        <v>518</v>
      </c>
      <c r="G1800" s="49" t="str">
        <f>IF(M1800="","",INDEX(Template!$A:$J,M1800,IF($C1800="MY",10,9)))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00" s="49"/>
      <c r="I1800" s="49"/>
      <c r="J1800" s="49" t="str">
        <f>IF(P1800="","",INDEX(Template!$A:$J,P1800,IF($C1800="MY",10,9)))</f>
        <v/>
      </c>
      <c r="K1800" s="49" t="str">
        <f>IF(Q1800="","",INDEX(Template!$A:$J,Q1800,IF($C1800="MY",10,9)))</f>
        <v/>
      </c>
      <c r="L1800" s="49" t="str">
        <f>IF(R1800="","",INDEX(Template!$A:$J,R1800,IF($C1800="MY",10,9)))</f>
        <v/>
      </c>
      <c r="M1800" s="3">
        <f>IF(ISBLANK(B1800),"",MATCH($B1800,Template!$C:$C,0))</f>
        <v>45</v>
      </c>
      <c r="N1800" s="39" t="str">
        <f>IF(M1800="","",IF(INDEX(Template!$C:$C,M1800+1,0)=$B1800,M1800+1,""))</f>
        <v/>
      </c>
      <c r="O1800" s="39" t="str">
        <f>IF(N1800="","",IF(INDEX(Template!$C:$C,N1800+1,0)=$B1800,N1800+1,""))</f>
        <v/>
      </c>
      <c r="P1800" s="39" t="str">
        <f>IF(O1800="","",IF(INDEX(Template!$C:$C,O1800+1,0)=$B1800,O1800+1,""))</f>
        <v/>
      </c>
      <c r="Q1800" s="39" t="str">
        <f>IF(P1800="","",IF(INDEX(Template!$C:$C,P1800+1,0)=$B1800,P1800+1,""))</f>
        <v/>
      </c>
      <c r="R1800" s="39" t="str">
        <f>IF(Q1800="","",IF(INDEX(Template!$C:$C,Q1800+1,0)=$B1800,Q1800+1,""))</f>
        <v/>
      </c>
    </row>
    <row r="1801" spans="1:18" ht="15" customHeight="1">
      <c r="A1801" s="41"/>
      <c r="B1801" s="1" t="s">
        <v>23</v>
      </c>
      <c r="C1801" s="44"/>
      <c r="D1801" s="44"/>
      <c r="E1801" s="40"/>
      <c r="F1801" s="43" t="s">
        <v>518</v>
      </c>
      <c r="G1801" s="49" t="str">
        <f>IF(M1801="","",INDEX(Template!$A:$J,M1801,IF($C1801="MY",10,9)))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01" s="49"/>
      <c r="I1801" s="49"/>
      <c r="J1801" s="49" t="str">
        <f>IF(P1801="","",INDEX(Template!$A:$J,P1801,IF($C1801="MY",10,9)))</f>
        <v/>
      </c>
      <c r="K1801" s="49" t="str">
        <f>IF(Q1801="","",INDEX(Template!$A:$J,Q1801,IF($C1801="MY",10,9)))</f>
        <v/>
      </c>
      <c r="L1801" s="49" t="str">
        <f>IF(R1801="","",INDEX(Template!$A:$J,R1801,IF($C1801="MY",10,9)))</f>
        <v/>
      </c>
      <c r="M1801" s="3">
        <f>IF(ISBLANK(B1801),"",MATCH($B1801,Template!$C:$C,0))</f>
        <v>45</v>
      </c>
      <c r="N1801" s="39" t="str">
        <f>IF(M1801="","",IF(INDEX(Template!$C:$C,M1801+1,0)=$B1801,M1801+1,""))</f>
        <v/>
      </c>
      <c r="O1801" s="39" t="str">
        <f>IF(N1801="","",IF(INDEX(Template!$C:$C,N1801+1,0)=$B1801,N1801+1,""))</f>
        <v/>
      </c>
      <c r="P1801" s="39" t="str">
        <f>IF(O1801="","",IF(INDEX(Template!$C:$C,O1801+1,0)=$B1801,O1801+1,""))</f>
        <v/>
      </c>
      <c r="Q1801" s="39" t="str">
        <f>IF(P1801="","",IF(INDEX(Template!$C:$C,P1801+1,0)=$B1801,P1801+1,""))</f>
        <v/>
      </c>
      <c r="R1801" s="39" t="str">
        <f>IF(Q1801="","",IF(INDEX(Template!$C:$C,Q1801+1,0)=$B1801,Q1801+1,""))</f>
        <v/>
      </c>
    </row>
    <row r="1802" spans="1:18" ht="15" customHeight="1">
      <c r="A1802" s="41"/>
      <c r="B1802" s="1" t="s">
        <v>23</v>
      </c>
      <c r="C1802" s="44"/>
      <c r="D1802" s="44"/>
      <c r="E1802" s="40"/>
      <c r="F1802" s="43" t="s">
        <v>518</v>
      </c>
      <c r="G1802" s="49" t="str">
        <f>IF(M1802="","",INDEX(Template!$A:$J,M1802,IF($C1802="MY",10,9)))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02" s="49"/>
      <c r="I1802" s="49"/>
      <c r="J1802" s="49" t="str">
        <f>IF(P1802="","",INDEX(Template!$A:$J,P1802,IF($C1802="MY",10,9)))</f>
        <v/>
      </c>
      <c r="K1802" s="49" t="str">
        <f>IF(Q1802="","",INDEX(Template!$A:$J,Q1802,IF($C1802="MY",10,9)))</f>
        <v/>
      </c>
      <c r="L1802" s="49" t="str">
        <f>IF(R1802="","",INDEX(Template!$A:$J,R1802,IF($C1802="MY",10,9)))</f>
        <v/>
      </c>
      <c r="M1802" s="3">
        <f>IF(ISBLANK(B1802),"",MATCH($B1802,Template!$C:$C,0))</f>
        <v>45</v>
      </c>
      <c r="N1802" s="39" t="str">
        <f>IF(M1802="","",IF(INDEX(Template!$C:$C,M1802+1,0)=$B1802,M1802+1,""))</f>
        <v/>
      </c>
      <c r="O1802" s="39" t="str">
        <f>IF(N1802="","",IF(INDEX(Template!$C:$C,N1802+1,0)=$B1802,N1802+1,""))</f>
        <v/>
      </c>
      <c r="P1802" s="39" t="str">
        <f>IF(O1802="","",IF(INDEX(Template!$C:$C,O1802+1,0)=$B1802,O1802+1,""))</f>
        <v/>
      </c>
      <c r="Q1802" s="39" t="str">
        <f>IF(P1802="","",IF(INDEX(Template!$C:$C,P1802+1,0)=$B1802,P1802+1,""))</f>
        <v/>
      </c>
      <c r="R1802" s="39" t="str">
        <f>IF(Q1802="","",IF(INDEX(Template!$C:$C,Q1802+1,0)=$B1802,Q1802+1,""))</f>
        <v/>
      </c>
    </row>
    <row r="1803" spans="1:18" ht="15" customHeight="1">
      <c r="A1803" s="41"/>
      <c r="B1803" s="1" t="s">
        <v>23</v>
      </c>
      <c r="C1803" s="44"/>
      <c r="D1803" s="44"/>
      <c r="E1803" s="40"/>
      <c r="F1803" s="43" t="s">
        <v>518</v>
      </c>
      <c r="G1803" s="49" t="str">
        <f>IF(M1803="","",INDEX(Template!$A:$J,M1803,IF($C1803="MY",10,9)))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03" s="49"/>
      <c r="I1803" s="49"/>
      <c r="J1803" s="49" t="str">
        <f>IF(P1803="","",INDEX(Template!$A:$J,P1803,IF($C1803="MY",10,9)))</f>
        <v/>
      </c>
      <c r="K1803" s="49" t="str">
        <f>IF(Q1803="","",INDEX(Template!$A:$J,Q1803,IF($C1803="MY",10,9)))</f>
        <v/>
      </c>
      <c r="L1803" s="49" t="str">
        <f>IF(R1803="","",INDEX(Template!$A:$J,R1803,IF($C1803="MY",10,9)))</f>
        <v/>
      </c>
      <c r="M1803" s="3">
        <f>IF(ISBLANK(B1803),"",MATCH($B1803,Template!$C:$C,0))</f>
        <v>45</v>
      </c>
      <c r="N1803" s="39" t="str">
        <f>IF(M1803="","",IF(INDEX(Template!$C:$C,M1803+1,0)=$B1803,M1803+1,""))</f>
        <v/>
      </c>
      <c r="O1803" s="39" t="str">
        <f>IF(N1803="","",IF(INDEX(Template!$C:$C,N1803+1,0)=$B1803,N1803+1,""))</f>
        <v/>
      </c>
      <c r="P1803" s="39" t="str">
        <f>IF(O1803="","",IF(INDEX(Template!$C:$C,O1803+1,0)=$B1803,O1803+1,""))</f>
        <v/>
      </c>
      <c r="Q1803" s="39" t="str">
        <f>IF(P1803="","",IF(INDEX(Template!$C:$C,P1803+1,0)=$B1803,P1803+1,""))</f>
        <v/>
      </c>
      <c r="R1803" s="39" t="str">
        <f>IF(Q1803="","",IF(INDEX(Template!$C:$C,Q1803+1,0)=$B1803,Q1803+1,""))</f>
        <v/>
      </c>
    </row>
    <row r="1804" spans="1:18" ht="15" customHeight="1">
      <c r="A1804" s="41"/>
      <c r="B1804" s="1" t="s">
        <v>23</v>
      </c>
      <c r="C1804" s="44"/>
      <c r="D1804" s="44"/>
      <c r="E1804" s="40"/>
      <c r="F1804" s="43" t="s">
        <v>518</v>
      </c>
      <c r="G1804" s="49" t="str">
        <f>IF(M1804="","",INDEX(Template!$A:$J,M1804,IF($C1804="MY",10,9)))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04" s="49"/>
      <c r="I1804" s="49"/>
      <c r="J1804" s="49" t="str">
        <f>IF(P1804="","",INDEX(Template!$A:$J,P1804,IF($C1804="MY",10,9)))</f>
        <v/>
      </c>
      <c r="K1804" s="49" t="str">
        <f>IF(Q1804="","",INDEX(Template!$A:$J,Q1804,IF($C1804="MY",10,9)))</f>
        <v/>
      </c>
      <c r="L1804" s="49" t="str">
        <f>IF(R1804="","",INDEX(Template!$A:$J,R1804,IF($C1804="MY",10,9)))</f>
        <v/>
      </c>
      <c r="M1804" s="3">
        <f>IF(ISBLANK(B1804),"",MATCH($B1804,Template!$C:$C,0))</f>
        <v>45</v>
      </c>
      <c r="N1804" s="39" t="str">
        <f>IF(M1804="","",IF(INDEX(Template!$C:$C,M1804+1,0)=$B1804,M1804+1,""))</f>
        <v/>
      </c>
      <c r="O1804" s="39" t="str">
        <f>IF(N1804="","",IF(INDEX(Template!$C:$C,N1804+1,0)=$B1804,N1804+1,""))</f>
        <v/>
      </c>
      <c r="P1804" s="39" t="str">
        <f>IF(O1804="","",IF(INDEX(Template!$C:$C,O1804+1,0)=$B1804,O1804+1,""))</f>
        <v/>
      </c>
      <c r="Q1804" s="39" t="str">
        <f>IF(P1804="","",IF(INDEX(Template!$C:$C,P1804+1,0)=$B1804,P1804+1,""))</f>
        <v/>
      </c>
      <c r="R1804" s="39" t="str">
        <f>IF(Q1804="","",IF(INDEX(Template!$C:$C,Q1804+1,0)=$B1804,Q1804+1,""))</f>
        <v/>
      </c>
    </row>
    <row r="1805" spans="1:18" ht="15" customHeight="1">
      <c r="A1805" s="41"/>
      <c r="B1805" s="1" t="s">
        <v>23</v>
      </c>
      <c r="C1805" s="44"/>
      <c r="D1805" s="44"/>
      <c r="E1805" s="40"/>
      <c r="F1805" s="43" t="s">
        <v>518</v>
      </c>
      <c r="G1805" s="49" t="str">
        <f>IF(M1805="","",INDEX(Template!$A:$J,M1805,IF($C1805="MY",10,9)))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05" s="49"/>
      <c r="I1805" s="49"/>
      <c r="J1805" s="49" t="str">
        <f>IF(P1805="","",INDEX(Template!$A:$J,P1805,IF($C1805="MY",10,9)))</f>
        <v/>
      </c>
      <c r="K1805" s="49" t="str">
        <f>IF(Q1805="","",INDEX(Template!$A:$J,Q1805,IF($C1805="MY",10,9)))</f>
        <v/>
      </c>
      <c r="L1805" s="49" t="str">
        <f>IF(R1805="","",INDEX(Template!$A:$J,R1805,IF($C1805="MY",10,9)))</f>
        <v/>
      </c>
      <c r="M1805" s="3">
        <f>IF(ISBLANK(B1805),"",MATCH($B1805,Template!$C:$C,0))</f>
        <v>45</v>
      </c>
      <c r="N1805" s="39" t="str">
        <f>IF(M1805="","",IF(INDEX(Template!$C:$C,M1805+1,0)=$B1805,M1805+1,""))</f>
        <v/>
      </c>
      <c r="O1805" s="39" t="str">
        <f>IF(N1805="","",IF(INDEX(Template!$C:$C,N1805+1,0)=$B1805,N1805+1,""))</f>
        <v/>
      </c>
      <c r="P1805" s="39" t="str">
        <f>IF(O1805="","",IF(INDEX(Template!$C:$C,O1805+1,0)=$B1805,O1805+1,""))</f>
        <v/>
      </c>
      <c r="Q1805" s="39" t="str">
        <f>IF(P1805="","",IF(INDEX(Template!$C:$C,P1805+1,0)=$B1805,P1805+1,""))</f>
        <v/>
      </c>
      <c r="R1805" s="39" t="str">
        <f>IF(Q1805="","",IF(INDEX(Template!$C:$C,Q1805+1,0)=$B1805,Q1805+1,""))</f>
        <v/>
      </c>
    </row>
    <row r="1806" spans="1:18" ht="15" customHeight="1">
      <c r="A1806" s="41"/>
      <c r="B1806" s="1" t="s">
        <v>23</v>
      </c>
      <c r="C1806" s="44"/>
      <c r="D1806" s="44"/>
      <c r="E1806" s="40"/>
      <c r="F1806" s="43" t="s">
        <v>518</v>
      </c>
      <c r="G1806" s="49" t="str">
        <f>IF(M1806="","",INDEX(Template!$A:$J,M1806,IF($C1806="MY",10,9)))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06" s="49"/>
      <c r="I1806" s="49"/>
      <c r="J1806" s="49" t="str">
        <f>IF(P1806="","",INDEX(Template!$A:$J,P1806,IF($C1806="MY",10,9)))</f>
        <v/>
      </c>
      <c r="K1806" s="49" t="str">
        <f>IF(Q1806="","",INDEX(Template!$A:$J,Q1806,IF($C1806="MY",10,9)))</f>
        <v/>
      </c>
      <c r="L1806" s="49" t="str">
        <f>IF(R1806="","",INDEX(Template!$A:$J,R1806,IF($C1806="MY",10,9)))</f>
        <v/>
      </c>
      <c r="M1806" s="3">
        <f>IF(ISBLANK(B1806),"",MATCH($B1806,Template!$C:$C,0))</f>
        <v>45</v>
      </c>
      <c r="N1806" s="39" t="str">
        <f>IF(M1806="","",IF(INDEX(Template!$C:$C,M1806+1,0)=$B1806,M1806+1,""))</f>
        <v/>
      </c>
      <c r="O1806" s="39" t="str">
        <f>IF(N1806="","",IF(INDEX(Template!$C:$C,N1806+1,0)=$B1806,N1806+1,""))</f>
        <v/>
      </c>
      <c r="P1806" s="39" t="str">
        <f>IF(O1806="","",IF(INDEX(Template!$C:$C,O1806+1,0)=$B1806,O1806+1,""))</f>
        <v/>
      </c>
      <c r="Q1806" s="39" t="str">
        <f>IF(P1806="","",IF(INDEX(Template!$C:$C,P1806+1,0)=$B1806,P1806+1,""))</f>
        <v/>
      </c>
      <c r="R1806" s="39" t="str">
        <f>IF(Q1806="","",IF(INDEX(Template!$C:$C,Q1806+1,0)=$B1806,Q1806+1,""))</f>
        <v/>
      </c>
    </row>
    <row r="1807" spans="1:18" ht="15" customHeight="1">
      <c r="A1807" s="41"/>
      <c r="B1807" s="1" t="s">
        <v>23</v>
      </c>
      <c r="C1807" s="44"/>
      <c r="D1807" s="44"/>
      <c r="E1807" s="40"/>
      <c r="F1807" s="43" t="s">
        <v>518</v>
      </c>
      <c r="G1807" s="49" t="str">
        <f>IF(M1807="","",INDEX(Template!$A:$J,M1807,IF($C1807="MY",10,9)))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07" s="49"/>
      <c r="I1807" s="49"/>
      <c r="J1807" s="49" t="str">
        <f>IF(P1807="","",INDEX(Template!$A:$J,P1807,IF($C1807="MY",10,9)))</f>
        <v/>
      </c>
      <c r="K1807" s="49" t="str">
        <f>IF(Q1807="","",INDEX(Template!$A:$J,Q1807,IF($C1807="MY",10,9)))</f>
        <v/>
      </c>
      <c r="L1807" s="49" t="str">
        <f>IF(R1807="","",INDEX(Template!$A:$J,R1807,IF($C1807="MY",10,9)))</f>
        <v/>
      </c>
      <c r="M1807" s="3">
        <f>IF(ISBLANK(B1807),"",MATCH($B1807,Template!$C:$C,0))</f>
        <v>45</v>
      </c>
      <c r="N1807" s="39" t="str">
        <f>IF(M1807="","",IF(INDEX(Template!$C:$C,M1807+1,0)=$B1807,M1807+1,""))</f>
        <v/>
      </c>
      <c r="O1807" s="39" t="str">
        <f>IF(N1807="","",IF(INDEX(Template!$C:$C,N1807+1,0)=$B1807,N1807+1,""))</f>
        <v/>
      </c>
      <c r="P1807" s="39" t="str">
        <f>IF(O1807="","",IF(INDEX(Template!$C:$C,O1807+1,0)=$B1807,O1807+1,""))</f>
        <v/>
      </c>
      <c r="Q1807" s="39" t="str">
        <f>IF(P1807="","",IF(INDEX(Template!$C:$C,P1807+1,0)=$B1807,P1807+1,""))</f>
        <v/>
      </c>
      <c r="R1807" s="39" t="str">
        <f>IF(Q1807="","",IF(INDEX(Template!$C:$C,Q1807+1,0)=$B1807,Q1807+1,""))</f>
        <v/>
      </c>
    </row>
    <row r="1808" spans="1:18" ht="15" customHeight="1">
      <c r="A1808" s="41"/>
      <c r="B1808" s="1" t="s">
        <v>23</v>
      </c>
      <c r="C1808" s="44"/>
      <c r="D1808" s="44"/>
      <c r="E1808" s="40"/>
      <c r="F1808" s="43" t="s">
        <v>518</v>
      </c>
      <c r="G1808" s="49" t="str">
        <f>IF(M1808="","",INDEX(Template!$A:$J,M1808,IF($C1808="MY",10,9)))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08" s="49"/>
      <c r="I1808" s="49"/>
      <c r="J1808" s="49" t="str">
        <f>IF(P1808="","",INDEX(Template!$A:$J,P1808,IF($C1808="MY",10,9)))</f>
        <v/>
      </c>
      <c r="K1808" s="49" t="str">
        <f>IF(Q1808="","",INDEX(Template!$A:$J,Q1808,IF($C1808="MY",10,9)))</f>
        <v/>
      </c>
      <c r="L1808" s="49" t="str">
        <f>IF(R1808="","",INDEX(Template!$A:$J,R1808,IF($C1808="MY",10,9)))</f>
        <v/>
      </c>
      <c r="M1808" s="3">
        <f>IF(ISBLANK(B1808),"",MATCH($B1808,Template!$C:$C,0))</f>
        <v>45</v>
      </c>
      <c r="N1808" s="39" t="str">
        <f>IF(M1808="","",IF(INDEX(Template!$C:$C,M1808+1,0)=$B1808,M1808+1,""))</f>
        <v/>
      </c>
      <c r="O1808" s="39" t="str">
        <f>IF(N1808="","",IF(INDEX(Template!$C:$C,N1808+1,0)=$B1808,N1808+1,""))</f>
        <v/>
      </c>
      <c r="P1808" s="39" t="str">
        <f>IF(O1808="","",IF(INDEX(Template!$C:$C,O1808+1,0)=$B1808,O1808+1,""))</f>
        <v/>
      </c>
      <c r="Q1808" s="39" t="str">
        <f>IF(P1808="","",IF(INDEX(Template!$C:$C,P1808+1,0)=$B1808,P1808+1,""))</f>
        <v/>
      </c>
      <c r="R1808" s="39" t="str">
        <f>IF(Q1808="","",IF(INDEX(Template!$C:$C,Q1808+1,0)=$B1808,Q1808+1,""))</f>
        <v/>
      </c>
    </row>
    <row r="1809" spans="1:18" ht="15" customHeight="1">
      <c r="A1809" s="41"/>
      <c r="B1809" s="1" t="s">
        <v>23</v>
      </c>
      <c r="C1809" s="44"/>
      <c r="D1809" s="44"/>
      <c r="E1809" s="40"/>
      <c r="F1809" s="43" t="s">
        <v>518</v>
      </c>
      <c r="G1809" s="49" t="str">
        <f>IF(M1809="","",INDEX(Template!$A:$J,M1809,IF($C1809="MY",10,9)))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09" s="49"/>
      <c r="I1809" s="49"/>
      <c r="J1809" s="49" t="str">
        <f>IF(P1809="","",INDEX(Template!$A:$J,P1809,IF($C1809="MY",10,9)))</f>
        <v/>
      </c>
      <c r="K1809" s="49" t="str">
        <f>IF(Q1809="","",INDEX(Template!$A:$J,Q1809,IF($C1809="MY",10,9)))</f>
        <v/>
      </c>
      <c r="L1809" s="49" t="str">
        <f>IF(R1809="","",INDEX(Template!$A:$J,R1809,IF($C1809="MY",10,9)))</f>
        <v/>
      </c>
      <c r="M1809" s="3">
        <f>IF(ISBLANK(B1809),"",MATCH($B1809,Template!$C:$C,0))</f>
        <v>45</v>
      </c>
      <c r="N1809" s="39" t="str">
        <f>IF(M1809="","",IF(INDEX(Template!$C:$C,M1809+1,0)=$B1809,M1809+1,""))</f>
        <v/>
      </c>
      <c r="O1809" s="39" t="str">
        <f>IF(N1809="","",IF(INDEX(Template!$C:$C,N1809+1,0)=$B1809,N1809+1,""))</f>
        <v/>
      </c>
      <c r="P1809" s="39" t="str">
        <f>IF(O1809="","",IF(INDEX(Template!$C:$C,O1809+1,0)=$B1809,O1809+1,""))</f>
        <v/>
      </c>
      <c r="Q1809" s="39" t="str">
        <f>IF(P1809="","",IF(INDEX(Template!$C:$C,P1809+1,0)=$B1809,P1809+1,""))</f>
        <v/>
      </c>
      <c r="R1809" s="39" t="str">
        <f>IF(Q1809="","",IF(INDEX(Template!$C:$C,Q1809+1,0)=$B1809,Q1809+1,""))</f>
        <v/>
      </c>
    </row>
    <row r="1810" spans="1:18" ht="15" customHeight="1">
      <c r="A1810" s="41"/>
      <c r="B1810" s="1" t="s">
        <v>23</v>
      </c>
      <c r="C1810" s="44"/>
      <c r="D1810" s="44"/>
      <c r="E1810" s="40"/>
      <c r="F1810" s="43" t="s">
        <v>518</v>
      </c>
      <c r="G1810" s="49" t="str">
        <f>IF(M1810="","",INDEX(Template!$A:$J,M1810,IF($C1810="MY",10,9)))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10" s="49"/>
      <c r="I1810" s="49"/>
      <c r="J1810" s="49" t="str">
        <f>IF(P1810="","",INDEX(Template!$A:$J,P1810,IF($C1810="MY",10,9)))</f>
        <v/>
      </c>
      <c r="K1810" s="49" t="str">
        <f>IF(Q1810="","",INDEX(Template!$A:$J,Q1810,IF($C1810="MY",10,9)))</f>
        <v/>
      </c>
      <c r="L1810" s="49" t="str">
        <f>IF(R1810="","",INDEX(Template!$A:$J,R1810,IF($C1810="MY",10,9)))</f>
        <v/>
      </c>
      <c r="M1810" s="3">
        <f>IF(ISBLANK(B1810),"",MATCH($B1810,Template!$C:$C,0))</f>
        <v>45</v>
      </c>
      <c r="N1810" s="39" t="str">
        <f>IF(M1810="","",IF(INDEX(Template!$C:$C,M1810+1,0)=$B1810,M1810+1,""))</f>
        <v/>
      </c>
      <c r="O1810" s="39" t="str">
        <f>IF(N1810="","",IF(INDEX(Template!$C:$C,N1810+1,0)=$B1810,N1810+1,""))</f>
        <v/>
      </c>
      <c r="P1810" s="39" t="str">
        <f>IF(O1810="","",IF(INDEX(Template!$C:$C,O1810+1,0)=$B1810,O1810+1,""))</f>
        <v/>
      </c>
      <c r="Q1810" s="39" t="str">
        <f>IF(P1810="","",IF(INDEX(Template!$C:$C,P1810+1,0)=$B1810,P1810+1,""))</f>
        <v/>
      </c>
      <c r="R1810" s="39" t="str">
        <f>IF(Q1810="","",IF(INDEX(Template!$C:$C,Q1810+1,0)=$B1810,Q1810+1,""))</f>
        <v/>
      </c>
    </row>
    <row r="1811" spans="1:18" ht="15" customHeight="1">
      <c r="A1811" s="41"/>
      <c r="B1811" s="1" t="s">
        <v>23</v>
      </c>
      <c r="C1811" s="44"/>
      <c r="D1811" s="44"/>
      <c r="E1811" s="40"/>
      <c r="F1811" s="43" t="s">
        <v>518</v>
      </c>
      <c r="G1811" s="49" t="str">
        <f>IF(M1811="","",INDEX(Template!$A:$J,M1811,IF($C1811="MY",10,9)))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11" s="49"/>
      <c r="I1811" s="49"/>
      <c r="J1811" s="49" t="str">
        <f>IF(P1811="","",INDEX(Template!$A:$J,P1811,IF($C1811="MY",10,9)))</f>
        <v/>
      </c>
      <c r="K1811" s="49" t="str">
        <f>IF(Q1811="","",INDEX(Template!$A:$J,Q1811,IF($C1811="MY",10,9)))</f>
        <v/>
      </c>
      <c r="L1811" s="49" t="str">
        <f>IF(R1811="","",INDEX(Template!$A:$J,R1811,IF($C1811="MY",10,9)))</f>
        <v/>
      </c>
      <c r="M1811" s="3">
        <f>IF(ISBLANK(B1811),"",MATCH($B1811,Template!$C:$C,0))</f>
        <v>45</v>
      </c>
      <c r="N1811" s="39" t="str">
        <f>IF(M1811="","",IF(INDEX(Template!$C:$C,M1811+1,0)=$B1811,M1811+1,""))</f>
        <v/>
      </c>
      <c r="O1811" s="39" t="str">
        <f>IF(N1811="","",IF(INDEX(Template!$C:$C,N1811+1,0)=$B1811,N1811+1,""))</f>
        <v/>
      </c>
      <c r="P1811" s="39" t="str">
        <f>IF(O1811="","",IF(INDEX(Template!$C:$C,O1811+1,0)=$B1811,O1811+1,""))</f>
        <v/>
      </c>
      <c r="Q1811" s="39" t="str">
        <f>IF(P1811="","",IF(INDEX(Template!$C:$C,P1811+1,0)=$B1811,P1811+1,""))</f>
        <v/>
      </c>
      <c r="R1811" s="39" t="str">
        <f>IF(Q1811="","",IF(INDEX(Template!$C:$C,Q1811+1,0)=$B1811,Q1811+1,""))</f>
        <v/>
      </c>
    </row>
    <row r="1812" spans="1:18" ht="15" customHeight="1">
      <c r="A1812" s="41"/>
      <c r="B1812" s="1" t="s">
        <v>23</v>
      </c>
      <c r="C1812" s="44"/>
      <c r="D1812" s="44"/>
      <c r="E1812" s="40"/>
      <c r="F1812" s="43" t="s">
        <v>518</v>
      </c>
      <c r="G1812" s="49" t="str">
        <f>IF(M1812="","",INDEX(Template!$A:$J,M1812,IF($C1812="MY",10,9)))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12" s="49"/>
      <c r="I1812" s="49"/>
      <c r="J1812" s="49" t="str">
        <f>IF(P1812="","",INDEX(Template!$A:$J,P1812,IF($C1812="MY",10,9)))</f>
        <v/>
      </c>
      <c r="K1812" s="49" t="str">
        <f>IF(Q1812="","",INDEX(Template!$A:$J,Q1812,IF($C1812="MY",10,9)))</f>
        <v/>
      </c>
      <c r="L1812" s="49" t="str">
        <f>IF(R1812="","",INDEX(Template!$A:$J,R1812,IF($C1812="MY",10,9)))</f>
        <v/>
      </c>
      <c r="M1812" s="3">
        <f>IF(ISBLANK(B1812),"",MATCH($B1812,Template!$C:$C,0))</f>
        <v>45</v>
      </c>
      <c r="N1812" s="39" t="str">
        <f>IF(M1812="","",IF(INDEX(Template!$C:$C,M1812+1,0)=$B1812,M1812+1,""))</f>
        <v/>
      </c>
      <c r="O1812" s="39" t="str">
        <f>IF(N1812="","",IF(INDEX(Template!$C:$C,N1812+1,0)=$B1812,N1812+1,""))</f>
        <v/>
      </c>
      <c r="P1812" s="39" t="str">
        <f>IF(O1812="","",IF(INDEX(Template!$C:$C,O1812+1,0)=$B1812,O1812+1,""))</f>
        <v/>
      </c>
      <c r="Q1812" s="39" t="str">
        <f>IF(P1812="","",IF(INDEX(Template!$C:$C,P1812+1,0)=$B1812,P1812+1,""))</f>
        <v/>
      </c>
      <c r="R1812" s="39" t="str">
        <f>IF(Q1812="","",IF(INDEX(Template!$C:$C,Q1812+1,0)=$B1812,Q1812+1,""))</f>
        <v/>
      </c>
    </row>
    <row r="1813" spans="1:18" ht="15" customHeight="1">
      <c r="A1813" s="41"/>
      <c r="B1813" s="1" t="s">
        <v>23</v>
      </c>
      <c r="C1813" s="44"/>
      <c r="D1813" s="44"/>
      <c r="E1813" s="40"/>
      <c r="F1813" s="43" t="s">
        <v>518</v>
      </c>
      <c r="G1813" s="49" t="str">
        <f>IF(M1813="","",INDEX(Template!$A:$J,M1813,IF($C1813="MY",10,9)))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13" s="49"/>
      <c r="I1813" s="49"/>
      <c r="J1813" s="49" t="str">
        <f>IF(P1813="","",INDEX(Template!$A:$J,P1813,IF($C1813="MY",10,9)))</f>
        <v/>
      </c>
      <c r="K1813" s="49" t="str">
        <f>IF(Q1813="","",INDEX(Template!$A:$J,Q1813,IF($C1813="MY",10,9)))</f>
        <v/>
      </c>
      <c r="L1813" s="49" t="str">
        <f>IF(R1813="","",INDEX(Template!$A:$J,R1813,IF($C1813="MY",10,9)))</f>
        <v/>
      </c>
      <c r="M1813" s="3">
        <f>IF(ISBLANK(B1813),"",MATCH($B1813,Template!$C:$C,0))</f>
        <v>45</v>
      </c>
      <c r="N1813" s="39" t="str">
        <f>IF(M1813="","",IF(INDEX(Template!$C:$C,M1813+1,0)=$B1813,M1813+1,""))</f>
        <v/>
      </c>
      <c r="O1813" s="39" t="str">
        <f>IF(N1813="","",IF(INDEX(Template!$C:$C,N1813+1,0)=$B1813,N1813+1,""))</f>
        <v/>
      </c>
      <c r="P1813" s="39" t="str">
        <f>IF(O1813="","",IF(INDEX(Template!$C:$C,O1813+1,0)=$B1813,O1813+1,""))</f>
        <v/>
      </c>
      <c r="Q1813" s="39" t="str">
        <f>IF(P1813="","",IF(INDEX(Template!$C:$C,P1813+1,0)=$B1813,P1813+1,""))</f>
        <v/>
      </c>
      <c r="R1813" s="39" t="str">
        <f>IF(Q1813="","",IF(INDEX(Template!$C:$C,Q1813+1,0)=$B1813,Q1813+1,""))</f>
        <v/>
      </c>
    </row>
    <row r="1814" spans="1:18" ht="15" customHeight="1">
      <c r="A1814" s="41"/>
      <c r="B1814" s="1" t="s">
        <v>23</v>
      </c>
      <c r="C1814" s="44"/>
      <c r="D1814" s="44"/>
      <c r="E1814" s="40"/>
      <c r="F1814" s="43" t="s">
        <v>518</v>
      </c>
      <c r="G1814" s="49" t="str">
        <f>IF(M1814="","",INDEX(Template!$A:$J,M1814,IF($C1814="MY",10,9)))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14" s="49"/>
      <c r="I1814" s="49"/>
      <c r="J1814" s="49" t="str">
        <f>IF(P1814="","",INDEX(Template!$A:$J,P1814,IF($C1814="MY",10,9)))</f>
        <v/>
      </c>
      <c r="K1814" s="49" t="str">
        <f>IF(Q1814="","",INDEX(Template!$A:$J,Q1814,IF($C1814="MY",10,9)))</f>
        <v/>
      </c>
      <c r="L1814" s="49" t="str">
        <f>IF(R1814="","",INDEX(Template!$A:$J,R1814,IF($C1814="MY",10,9)))</f>
        <v/>
      </c>
      <c r="M1814" s="3">
        <f>IF(ISBLANK(B1814),"",MATCH($B1814,Template!$C:$C,0))</f>
        <v>45</v>
      </c>
      <c r="N1814" s="39" t="str">
        <f>IF(M1814="","",IF(INDEX(Template!$C:$C,M1814+1,0)=$B1814,M1814+1,""))</f>
        <v/>
      </c>
      <c r="O1814" s="39" t="str">
        <f>IF(N1814="","",IF(INDEX(Template!$C:$C,N1814+1,0)=$B1814,N1814+1,""))</f>
        <v/>
      </c>
      <c r="P1814" s="39" t="str">
        <f>IF(O1814="","",IF(INDEX(Template!$C:$C,O1814+1,0)=$B1814,O1814+1,""))</f>
        <v/>
      </c>
      <c r="Q1814" s="39" t="str">
        <f>IF(P1814="","",IF(INDEX(Template!$C:$C,P1814+1,0)=$B1814,P1814+1,""))</f>
        <v/>
      </c>
      <c r="R1814" s="39" t="str">
        <f>IF(Q1814="","",IF(INDEX(Template!$C:$C,Q1814+1,0)=$B1814,Q1814+1,""))</f>
        <v/>
      </c>
    </row>
    <row r="1815" spans="1:18" ht="15" customHeight="1">
      <c r="A1815" s="41"/>
      <c r="B1815" s="1" t="s">
        <v>23</v>
      </c>
      <c r="C1815" s="44"/>
      <c r="D1815" s="44"/>
      <c r="E1815" s="40"/>
      <c r="F1815" s="43" t="s">
        <v>518</v>
      </c>
      <c r="G1815" s="49" t="str">
        <f>IF(M1815="","",INDEX(Template!$A:$J,M1815,IF($C1815="MY",10,9)))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15" s="49"/>
      <c r="I1815" s="49"/>
      <c r="J1815" s="49" t="str">
        <f>IF(P1815="","",INDEX(Template!$A:$J,P1815,IF($C1815="MY",10,9)))</f>
        <v/>
      </c>
      <c r="K1815" s="49" t="str">
        <f>IF(Q1815="","",INDEX(Template!$A:$J,Q1815,IF($C1815="MY",10,9)))</f>
        <v/>
      </c>
      <c r="L1815" s="49" t="str">
        <f>IF(R1815="","",INDEX(Template!$A:$J,R1815,IF($C1815="MY",10,9)))</f>
        <v/>
      </c>
      <c r="M1815" s="3">
        <f>IF(ISBLANK(B1815),"",MATCH($B1815,Template!$C:$C,0))</f>
        <v>45</v>
      </c>
      <c r="N1815" s="39" t="str">
        <f>IF(M1815="","",IF(INDEX(Template!$C:$C,M1815+1,0)=$B1815,M1815+1,""))</f>
        <v/>
      </c>
      <c r="O1815" s="39" t="str">
        <f>IF(N1815="","",IF(INDEX(Template!$C:$C,N1815+1,0)=$B1815,N1815+1,""))</f>
        <v/>
      </c>
      <c r="P1815" s="39" t="str">
        <f>IF(O1815="","",IF(INDEX(Template!$C:$C,O1815+1,0)=$B1815,O1815+1,""))</f>
        <v/>
      </c>
      <c r="Q1815" s="39" t="str">
        <f>IF(P1815="","",IF(INDEX(Template!$C:$C,P1815+1,0)=$B1815,P1815+1,""))</f>
        <v/>
      </c>
      <c r="R1815" s="39" t="str">
        <f>IF(Q1815="","",IF(INDEX(Template!$C:$C,Q1815+1,0)=$B1815,Q1815+1,""))</f>
        <v/>
      </c>
    </row>
    <row r="1816" spans="1:18" ht="15" customHeight="1">
      <c r="A1816" s="41"/>
      <c r="B1816" s="1" t="s">
        <v>23</v>
      </c>
      <c r="C1816" s="44"/>
      <c r="D1816" s="44"/>
      <c r="E1816" s="40"/>
      <c r="F1816" s="43" t="s">
        <v>518</v>
      </c>
      <c r="G1816" s="49" t="str">
        <f>IF(M1816="","",INDEX(Template!$A:$J,M1816,IF($C1816="MY",10,9)))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16" s="49"/>
      <c r="I1816" s="49"/>
      <c r="J1816" s="49" t="str">
        <f>IF(P1816="","",INDEX(Template!$A:$J,P1816,IF($C1816="MY",10,9)))</f>
        <v/>
      </c>
      <c r="K1816" s="49" t="str">
        <f>IF(Q1816="","",INDEX(Template!$A:$J,Q1816,IF($C1816="MY",10,9)))</f>
        <v/>
      </c>
      <c r="L1816" s="49" t="str">
        <f>IF(R1816="","",INDEX(Template!$A:$J,R1816,IF($C1816="MY",10,9)))</f>
        <v/>
      </c>
      <c r="M1816" s="3">
        <f>IF(ISBLANK(B1816),"",MATCH($B1816,Template!$C:$C,0))</f>
        <v>45</v>
      </c>
      <c r="N1816" s="39" t="str">
        <f>IF(M1816="","",IF(INDEX(Template!$C:$C,M1816+1,0)=$B1816,M1816+1,""))</f>
        <v/>
      </c>
      <c r="O1816" s="39" t="str">
        <f>IF(N1816="","",IF(INDEX(Template!$C:$C,N1816+1,0)=$B1816,N1816+1,""))</f>
        <v/>
      </c>
      <c r="P1816" s="39" t="str">
        <f>IF(O1816="","",IF(INDEX(Template!$C:$C,O1816+1,0)=$B1816,O1816+1,""))</f>
        <v/>
      </c>
      <c r="Q1816" s="39" t="str">
        <f>IF(P1816="","",IF(INDEX(Template!$C:$C,P1816+1,0)=$B1816,P1816+1,""))</f>
        <v/>
      </c>
      <c r="R1816" s="39" t="str">
        <f>IF(Q1816="","",IF(INDEX(Template!$C:$C,Q1816+1,0)=$B1816,Q1816+1,""))</f>
        <v/>
      </c>
    </row>
    <row r="1817" spans="1:18" ht="15" customHeight="1">
      <c r="A1817" s="41"/>
      <c r="B1817" s="1" t="s">
        <v>23</v>
      </c>
      <c r="C1817" s="44"/>
      <c r="D1817" s="44"/>
      <c r="E1817" s="40"/>
      <c r="F1817" s="43" t="s">
        <v>518</v>
      </c>
      <c r="G1817" s="49" t="str">
        <f>IF(M1817="","",INDEX(Template!$A:$J,M1817,IF($C1817="MY",10,9)))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17" s="49"/>
      <c r="I1817" s="49"/>
      <c r="J1817" s="49" t="str">
        <f>IF(P1817="","",INDEX(Template!$A:$J,P1817,IF($C1817="MY",10,9)))</f>
        <v/>
      </c>
      <c r="K1817" s="49" t="str">
        <f>IF(Q1817="","",INDEX(Template!$A:$J,Q1817,IF($C1817="MY",10,9)))</f>
        <v/>
      </c>
      <c r="L1817" s="49" t="str">
        <f>IF(R1817="","",INDEX(Template!$A:$J,R1817,IF($C1817="MY",10,9)))</f>
        <v/>
      </c>
      <c r="M1817" s="3">
        <f>IF(ISBLANK(B1817),"",MATCH($B1817,Template!$C:$C,0))</f>
        <v>45</v>
      </c>
      <c r="N1817" s="39" t="str">
        <f>IF(M1817="","",IF(INDEX(Template!$C:$C,M1817+1,0)=$B1817,M1817+1,""))</f>
        <v/>
      </c>
      <c r="O1817" s="39" t="str">
        <f>IF(N1817="","",IF(INDEX(Template!$C:$C,N1817+1,0)=$B1817,N1817+1,""))</f>
        <v/>
      </c>
      <c r="P1817" s="39" t="str">
        <f>IF(O1817="","",IF(INDEX(Template!$C:$C,O1817+1,0)=$B1817,O1817+1,""))</f>
        <v/>
      </c>
      <c r="Q1817" s="39" t="str">
        <f>IF(P1817="","",IF(INDEX(Template!$C:$C,P1817+1,0)=$B1817,P1817+1,""))</f>
        <v/>
      </c>
      <c r="R1817" s="39" t="str">
        <f>IF(Q1817="","",IF(INDEX(Template!$C:$C,Q1817+1,0)=$B1817,Q1817+1,""))</f>
        <v/>
      </c>
    </row>
    <row r="1818" spans="1:18" ht="15" customHeight="1">
      <c r="A1818" s="41"/>
      <c r="B1818" s="1" t="s">
        <v>23</v>
      </c>
      <c r="C1818" s="44"/>
      <c r="D1818" s="44"/>
      <c r="E1818" s="40"/>
      <c r="F1818" s="43" t="s">
        <v>518</v>
      </c>
      <c r="G1818" s="49" t="str">
        <f>IF(M1818="","",INDEX(Template!$A:$J,M1818,IF($C1818="MY",10,9)))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18" s="49"/>
      <c r="I1818" s="49"/>
      <c r="J1818" s="49" t="str">
        <f>IF(P1818="","",INDEX(Template!$A:$J,P1818,IF($C1818="MY",10,9)))</f>
        <v/>
      </c>
      <c r="K1818" s="49" t="str">
        <f>IF(Q1818="","",INDEX(Template!$A:$J,Q1818,IF($C1818="MY",10,9)))</f>
        <v/>
      </c>
      <c r="L1818" s="49" t="str">
        <f>IF(R1818="","",INDEX(Template!$A:$J,R1818,IF($C1818="MY",10,9)))</f>
        <v/>
      </c>
      <c r="M1818" s="3">
        <f>IF(ISBLANK(B1818),"",MATCH($B1818,Template!$C:$C,0))</f>
        <v>45</v>
      </c>
      <c r="N1818" s="39" t="str">
        <f>IF(M1818="","",IF(INDEX(Template!$C:$C,M1818+1,0)=$B1818,M1818+1,""))</f>
        <v/>
      </c>
      <c r="O1818" s="39" t="str">
        <f>IF(N1818="","",IF(INDEX(Template!$C:$C,N1818+1,0)=$B1818,N1818+1,""))</f>
        <v/>
      </c>
      <c r="P1818" s="39" t="str">
        <f>IF(O1818="","",IF(INDEX(Template!$C:$C,O1818+1,0)=$B1818,O1818+1,""))</f>
        <v/>
      </c>
      <c r="Q1818" s="39" t="str">
        <f>IF(P1818="","",IF(INDEX(Template!$C:$C,P1818+1,0)=$B1818,P1818+1,""))</f>
        <v/>
      </c>
      <c r="R1818" s="39" t="str">
        <f>IF(Q1818="","",IF(INDEX(Template!$C:$C,Q1818+1,0)=$B1818,Q1818+1,""))</f>
        <v/>
      </c>
    </row>
    <row r="1819" spans="1:18" ht="15" customHeight="1">
      <c r="A1819" s="41"/>
      <c r="B1819" s="1" t="s">
        <v>23</v>
      </c>
      <c r="C1819" s="44"/>
      <c r="D1819" s="44"/>
      <c r="E1819" s="40"/>
      <c r="F1819" s="43" t="s">
        <v>518</v>
      </c>
      <c r="G1819" s="49" t="str">
        <f>IF(M1819="","",INDEX(Template!$A:$J,M1819,IF($C1819="MY",10,9)))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19" s="49"/>
      <c r="I1819" s="49"/>
      <c r="J1819" s="49" t="str">
        <f>IF(P1819="","",INDEX(Template!$A:$J,P1819,IF($C1819="MY",10,9)))</f>
        <v/>
      </c>
      <c r="K1819" s="49" t="str">
        <f>IF(Q1819="","",INDEX(Template!$A:$J,Q1819,IF($C1819="MY",10,9)))</f>
        <v/>
      </c>
      <c r="L1819" s="49" t="str">
        <f>IF(R1819="","",INDEX(Template!$A:$J,R1819,IF($C1819="MY",10,9)))</f>
        <v/>
      </c>
      <c r="M1819" s="3">
        <f>IF(ISBLANK(B1819),"",MATCH($B1819,Template!$C:$C,0))</f>
        <v>45</v>
      </c>
      <c r="N1819" s="39" t="str">
        <f>IF(M1819="","",IF(INDEX(Template!$C:$C,M1819+1,0)=$B1819,M1819+1,""))</f>
        <v/>
      </c>
      <c r="O1819" s="39" t="str">
        <f>IF(N1819="","",IF(INDEX(Template!$C:$C,N1819+1,0)=$B1819,N1819+1,""))</f>
        <v/>
      </c>
      <c r="P1819" s="39" t="str">
        <f>IF(O1819="","",IF(INDEX(Template!$C:$C,O1819+1,0)=$B1819,O1819+1,""))</f>
        <v/>
      </c>
      <c r="Q1819" s="39" t="str">
        <f>IF(P1819="","",IF(INDEX(Template!$C:$C,P1819+1,0)=$B1819,P1819+1,""))</f>
        <v/>
      </c>
      <c r="R1819" s="39" t="str">
        <f>IF(Q1819="","",IF(INDEX(Template!$C:$C,Q1819+1,0)=$B1819,Q1819+1,""))</f>
        <v/>
      </c>
    </row>
    <row r="1820" spans="1:18" ht="15" customHeight="1">
      <c r="A1820" s="41"/>
      <c r="B1820" s="1" t="s">
        <v>23</v>
      </c>
      <c r="C1820" s="44"/>
      <c r="D1820" s="44"/>
      <c r="E1820" s="40"/>
      <c r="F1820" s="43" t="s">
        <v>518</v>
      </c>
      <c r="G1820" s="49" t="str">
        <f>IF(M1820="","",INDEX(Template!$A:$J,M1820,IF($C1820="MY",10,9)))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20" s="49"/>
      <c r="I1820" s="49"/>
      <c r="J1820" s="49" t="str">
        <f>IF(P1820="","",INDEX(Template!$A:$J,P1820,IF($C1820="MY",10,9)))</f>
        <v/>
      </c>
      <c r="K1820" s="49" t="str">
        <f>IF(Q1820="","",INDEX(Template!$A:$J,Q1820,IF($C1820="MY",10,9)))</f>
        <v/>
      </c>
      <c r="L1820" s="49" t="str">
        <f>IF(R1820="","",INDEX(Template!$A:$J,R1820,IF($C1820="MY",10,9)))</f>
        <v/>
      </c>
      <c r="M1820" s="3">
        <f>IF(ISBLANK(B1820),"",MATCH($B1820,Template!$C:$C,0))</f>
        <v>45</v>
      </c>
      <c r="N1820" s="39" t="str">
        <f>IF(M1820="","",IF(INDEX(Template!$C:$C,M1820+1,0)=$B1820,M1820+1,""))</f>
        <v/>
      </c>
      <c r="O1820" s="39" t="str">
        <f>IF(N1820="","",IF(INDEX(Template!$C:$C,N1820+1,0)=$B1820,N1820+1,""))</f>
        <v/>
      </c>
      <c r="P1820" s="39" t="str">
        <f>IF(O1820="","",IF(INDEX(Template!$C:$C,O1820+1,0)=$B1820,O1820+1,""))</f>
        <v/>
      </c>
      <c r="Q1820" s="39" t="str">
        <f>IF(P1820="","",IF(INDEX(Template!$C:$C,P1820+1,0)=$B1820,P1820+1,""))</f>
        <v/>
      </c>
      <c r="R1820" s="39" t="str">
        <f>IF(Q1820="","",IF(INDEX(Template!$C:$C,Q1820+1,0)=$B1820,Q1820+1,""))</f>
        <v/>
      </c>
    </row>
    <row r="1821" spans="1:18" ht="15" customHeight="1">
      <c r="A1821" s="41"/>
      <c r="B1821" s="1" t="s">
        <v>23</v>
      </c>
      <c r="C1821" s="44"/>
      <c r="D1821" s="44"/>
      <c r="E1821" s="40"/>
      <c r="F1821" s="43" t="s">
        <v>518</v>
      </c>
      <c r="G1821" s="49" t="str">
        <f>IF(M1821="","",INDEX(Template!$A:$J,M1821,IF($C1821="MY",10,9)))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21" s="49"/>
      <c r="I1821" s="49"/>
      <c r="J1821" s="49" t="str">
        <f>IF(P1821="","",INDEX(Template!$A:$J,P1821,IF($C1821="MY",10,9)))</f>
        <v/>
      </c>
      <c r="K1821" s="49" t="str">
        <f>IF(Q1821="","",INDEX(Template!$A:$J,Q1821,IF($C1821="MY",10,9)))</f>
        <v/>
      </c>
      <c r="L1821" s="49" t="str">
        <f>IF(R1821="","",INDEX(Template!$A:$J,R1821,IF($C1821="MY",10,9)))</f>
        <v/>
      </c>
      <c r="M1821" s="3">
        <f>IF(ISBLANK(B1821),"",MATCH($B1821,Template!$C:$C,0))</f>
        <v>45</v>
      </c>
      <c r="N1821" s="39" t="str">
        <f>IF(M1821="","",IF(INDEX(Template!$C:$C,M1821+1,0)=$B1821,M1821+1,""))</f>
        <v/>
      </c>
      <c r="O1821" s="39" t="str">
        <f>IF(N1821="","",IF(INDEX(Template!$C:$C,N1821+1,0)=$B1821,N1821+1,""))</f>
        <v/>
      </c>
      <c r="P1821" s="39" t="str">
        <f>IF(O1821="","",IF(INDEX(Template!$C:$C,O1821+1,0)=$B1821,O1821+1,""))</f>
        <v/>
      </c>
      <c r="Q1821" s="39" t="str">
        <f>IF(P1821="","",IF(INDEX(Template!$C:$C,P1821+1,0)=$B1821,P1821+1,""))</f>
        <v/>
      </c>
      <c r="R1821" s="39" t="str">
        <f>IF(Q1821="","",IF(INDEX(Template!$C:$C,Q1821+1,0)=$B1821,Q1821+1,""))</f>
        <v/>
      </c>
    </row>
    <row r="1822" spans="1:18" ht="15" customHeight="1">
      <c r="A1822" s="41"/>
      <c r="B1822" s="1" t="s">
        <v>23</v>
      </c>
      <c r="C1822" s="44"/>
      <c r="D1822" s="44"/>
      <c r="E1822" s="40"/>
      <c r="F1822" s="43" t="s">
        <v>518</v>
      </c>
      <c r="G1822" s="49" t="str">
        <f>IF(M1822="","",INDEX(Template!$A:$J,M1822,IF($C1822="MY",10,9)))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22" s="49"/>
      <c r="I1822" s="49"/>
      <c r="J1822" s="49" t="str">
        <f>IF(P1822="","",INDEX(Template!$A:$J,P1822,IF($C1822="MY",10,9)))</f>
        <v/>
      </c>
      <c r="K1822" s="49" t="str">
        <f>IF(Q1822="","",INDEX(Template!$A:$J,Q1822,IF($C1822="MY",10,9)))</f>
        <v/>
      </c>
      <c r="L1822" s="49" t="str">
        <f>IF(R1822="","",INDEX(Template!$A:$J,R1822,IF($C1822="MY",10,9)))</f>
        <v/>
      </c>
      <c r="M1822" s="3">
        <f>IF(ISBLANK(B1822),"",MATCH($B1822,Template!$C:$C,0))</f>
        <v>45</v>
      </c>
      <c r="N1822" s="39" t="str">
        <f>IF(M1822="","",IF(INDEX(Template!$C:$C,M1822+1,0)=$B1822,M1822+1,""))</f>
        <v/>
      </c>
      <c r="O1822" s="39" t="str">
        <f>IF(N1822="","",IF(INDEX(Template!$C:$C,N1822+1,0)=$B1822,N1822+1,""))</f>
        <v/>
      </c>
      <c r="P1822" s="39" t="str">
        <f>IF(O1822="","",IF(INDEX(Template!$C:$C,O1822+1,0)=$B1822,O1822+1,""))</f>
        <v/>
      </c>
      <c r="Q1822" s="39" t="str">
        <f>IF(P1822="","",IF(INDEX(Template!$C:$C,P1822+1,0)=$B1822,P1822+1,""))</f>
        <v/>
      </c>
      <c r="R1822" s="39" t="str">
        <f>IF(Q1822="","",IF(INDEX(Template!$C:$C,Q1822+1,0)=$B1822,Q1822+1,""))</f>
        <v/>
      </c>
    </row>
    <row r="1823" spans="1:18" ht="15" customHeight="1">
      <c r="A1823" s="41"/>
      <c r="B1823" s="1" t="s">
        <v>23</v>
      </c>
      <c r="C1823" s="44"/>
      <c r="D1823" s="44"/>
      <c r="E1823" s="40"/>
      <c r="F1823" s="43" t="s">
        <v>518</v>
      </c>
      <c r="G1823" s="49" t="str">
        <f>IF(M1823="","",INDEX(Template!$A:$J,M1823,IF($C1823="MY",10,9)))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23" s="49"/>
      <c r="I1823" s="49"/>
      <c r="J1823" s="49" t="str">
        <f>IF(P1823="","",INDEX(Template!$A:$J,P1823,IF($C1823="MY",10,9)))</f>
        <v/>
      </c>
      <c r="K1823" s="49" t="str">
        <f>IF(Q1823="","",INDEX(Template!$A:$J,Q1823,IF($C1823="MY",10,9)))</f>
        <v/>
      </c>
      <c r="L1823" s="49" t="str">
        <f>IF(R1823="","",INDEX(Template!$A:$J,R1823,IF($C1823="MY",10,9)))</f>
        <v/>
      </c>
      <c r="M1823" s="3">
        <f>IF(ISBLANK(B1823),"",MATCH($B1823,Template!$C:$C,0))</f>
        <v>45</v>
      </c>
      <c r="N1823" s="39" t="str">
        <f>IF(M1823="","",IF(INDEX(Template!$C:$C,M1823+1,0)=$B1823,M1823+1,""))</f>
        <v/>
      </c>
      <c r="O1823" s="39" t="str">
        <f>IF(N1823="","",IF(INDEX(Template!$C:$C,N1823+1,0)=$B1823,N1823+1,""))</f>
        <v/>
      </c>
      <c r="P1823" s="39" t="str">
        <f>IF(O1823="","",IF(INDEX(Template!$C:$C,O1823+1,0)=$B1823,O1823+1,""))</f>
        <v/>
      </c>
      <c r="Q1823" s="39" t="str">
        <f>IF(P1823="","",IF(INDEX(Template!$C:$C,P1823+1,0)=$B1823,P1823+1,""))</f>
        <v/>
      </c>
      <c r="R1823" s="39" t="str">
        <f>IF(Q1823="","",IF(INDEX(Template!$C:$C,Q1823+1,0)=$B1823,Q1823+1,""))</f>
        <v/>
      </c>
    </row>
    <row r="1824" spans="1:18" ht="15" customHeight="1">
      <c r="A1824" s="41"/>
      <c r="B1824" s="1" t="s">
        <v>23</v>
      </c>
      <c r="C1824" s="44"/>
      <c r="D1824" s="44"/>
      <c r="E1824" s="40"/>
      <c r="F1824" s="43" t="s">
        <v>518</v>
      </c>
      <c r="G1824" s="49" t="str">
        <f>IF(M1824="","",INDEX(Template!$A:$J,M1824,IF($C1824="MY",10,9)))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24" s="49"/>
      <c r="I1824" s="49"/>
      <c r="J1824" s="49" t="str">
        <f>IF(P1824="","",INDEX(Template!$A:$J,P1824,IF($C1824="MY",10,9)))</f>
        <v/>
      </c>
      <c r="K1824" s="49" t="str">
        <f>IF(Q1824="","",INDEX(Template!$A:$J,Q1824,IF($C1824="MY",10,9)))</f>
        <v/>
      </c>
      <c r="L1824" s="49" t="str">
        <f>IF(R1824="","",INDEX(Template!$A:$J,R1824,IF($C1824="MY",10,9)))</f>
        <v/>
      </c>
      <c r="M1824" s="3">
        <f>IF(ISBLANK(B1824),"",MATCH($B1824,Template!$C:$C,0))</f>
        <v>45</v>
      </c>
      <c r="N1824" s="39" t="str">
        <f>IF(M1824="","",IF(INDEX(Template!$C:$C,M1824+1,0)=$B1824,M1824+1,""))</f>
        <v/>
      </c>
      <c r="O1824" s="39" t="str">
        <f>IF(N1824="","",IF(INDEX(Template!$C:$C,N1824+1,0)=$B1824,N1824+1,""))</f>
        <v/>
      </c>
      <c r="P1824" s="39" t="str">
        <f>IF(O1824="","",IF(INDEX(Template!$C:$C,O1824+1,0)=$B1824,O1824+1,""))</f>
        <v/>
      </c>
      <c r="Q1824" s="39" t="str">
        <f>IF(P1824="","",IF(INDEX(Template!$C:$C,P1824+1,0)=$B1824,P1824+1,""))</f>
        <v/>
      </c>
      <c r="R1824" s="39" t="str">
        <f>IF(Q1824="","",IF(INDEX(Template!$C:$C,Q1824+1,0)=$B1824,Q1824+1,""))</f>
        <v/>
      </c>
    </row>
    <row r="1825" spans="1:18" ht="15" customHeight="1">
      <c r="A1825" s="41"/>
      <c r="B1825" s="1" t="s">
        <v>23</v>
      </c>
      <c r="C1825" s="44"/>
      <c r="D1825" s="44"/>
      <c r="E1825" s="40"/>
      <c r="F1825" s="43" t="s">
        <v>518</v>
      </c>
      <c r="G1825" s="49" t="str">
        <f>IF(M1825="","",INDEX(Template!$A:$J,M1825,IF($C1825="MY",10,9)))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25" s="49"/>
      <c r="I1825" s="49"/>
      <c r="J1825" s="49" t="str">
        <f>IF(P1825="","",INDEX(Template!$A:$J,P1825,IF($C1825="MY",10,9)))</f>
        <v/>
      </c>
      <c r="K1825" s="49" t="str">
        <f>IF(Q1825="","",INDEX(Template!$A:$J,Q1825,IF($C1825="MY",10,9)))</f>
        <v/>
      </c>
      <c r="L1825" s="49" t="str">
        <f>IF(R1825="","",INDEX(Template!$A:$J,R1825,IF($C1825="MY",10,9)))</f>
        <v/>
      </c>
      <c r="M1825" s="3">
        <f>IF(ISBLANK(B1825),"",MATCH($B1825,Template!$C:$C,0))</f>
        <v>45</v>
      </c>
      <c r="N1825" s="39" t="str">
        <f>IF(M1825="","",IF(INDEX(Template!$C:$C,M1825+1,0)=$B1825,M1825+1,""))</f>
        <v/>
      </c>
      <c r="O1825" s="39" t="str">
        <f>IF(N1825="","",IF(INDEX(Template!$C:$C,N1825+1,0)=$B1825,N1825+1,""))</f>
        <v/>
      </c>
      <c r="P1825" s="39" t="str">
        <f>IF(O1825="","",IF(INDEX(Template!$C:$C,O1825+1,0)=$B1825,O1825+1,""))</f>
        <v/>
      </c>
      <c r="Q1825" s="39" t="str">
        <f>IF(P1825="","",IF(INDEX(Template!$C:$C,P1825+1,0)=$B1825,P1825+1,""))</f>
        <v/>
      </c>
      <c r="R1825" s="39" t="str">
        <f>IF(Q1825="","",IF(INDEX(Template!$C:$C,Q1825+1,0)=$B1825,Q1825+1,""))</f>
        <v/>
      </c>
    </row>
    <row r="1826" spans="1:18" ht="15" customHeight="1">
      <c r="A1826" s="41"/>
      <c r="B1826" s="1" t="s">
        <v>23</v>
      </c>
      <c r="C1826" s="44"/>
      <c r="D1826" s="44"/>
      <c r="E1826" s="40"/>
      <c r="F1826" s="43" t="s">
        <v>518</v>
      </c>
      <c r="G1826" s="49" t="str">
        <f>IF(M1826="","",INDEX(Template!$A:$J,M1826,IF($C1826="MY",10,9)))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26" s="49"/>
      <c r="I1826" s="49"/>
      <c r="J1826" s="49" t="str">
        <f>IF(P1826="","",INDEX(Template!$A:$J,P1826,IF($C1826="MY",10,9)))</f>
        <v/>
      </c>
      <c r="K1826" s="49" t="str">
        <f>IF(Q1826="","",INDEX(Template!$A:$J,Q1826,IF($C1826="MY",10,9)))</f>
        <v/>
      </c>
      <c r="L1826" s="49" t="str">
        <f>IF(R1826="","",INDEX(Template!$A:$J,R1826,IF($C1826="MY",10,9)))</f>
        <v/>
      </c>
      <c r="M1826" s="3">
        <f>IF(ISBLANK(B1826),"",MATCH($B1826,Template!$C:$C,0))</f>
        <v>45</v>
      </c>
      <c r="N1826" s="39" t="str">
        <f>IF(M1826="","",IF(INDEX(Template!$C:$C,M1826+1,0)=$B1826,M1826+1,""))</f>
        <v/>
      </c>
      <c r="O1826" s="39" t="str">
        <f>IF(N1826="","",IF(INDEX(Template!$C:$C,N1826+1,0)=$B1826,N1826+1,""))</f>
        <v/>
      </c>
      <c r="P1826" s="39" t="str">
        <f>IF(O1826="","",IF(INDEX(Template!$C:$C,O1826+1,0)=$B1826,O1826+1,""))</f>
        <v/>
      </c>
      <c r="Q1826" s="39" t="str">
        <f>IF(P1826="","",IF(INDEX(Template!$C:$C,P1826+1,0)=$B1826,P1826+1,""))</f>
        <v/>
      </c>
      <c r="R1826" s="39" t="str">
        <f>IF(Q1826="","",IF(INDEX(Template!$C:$C,Q1826+1,0)=$B1826,Q1826+1,""))</f>
        <v/>
      </c>
    </row>
    <row r="1827" spans="1:18" ht="15" customHeight="1">
      <c r="A1827" s="41"/>
      <c r="B1827" s="1" t="s">
        <v>23</v>
      </c>
      <c r="C1827" s="44"/>
      <c r="D1827" s="44"/>
      <c r="E1827" s="40"/>
      <c r="F1827" s="43" t="s">
        <v>518</v>
      </c>
      <c r="G1827" s="49" t="str">
        <f>IF(M1827="","",INDEX(Template!$A:$J,M1827,IF($C1827="MY",10,9)))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27" s="49"/>
      <c r="I1827" s="49"/>
      <c r="J1827" s="49" t="str">
        <f>IF(P1827="","",INDEX(Template!$A:$J,P1827,IF($C1827="MY",10,9)))</f>
        <v/>
      </c>
      <c r="K1827" s="49" t="str">
        <f>IF(Q1827="","",INDEX(Template!$A:$J,Q1827,IF($C1827="MY",10,9)))</f>
        <v/>
      </c>
      <c r="L1827" s="49" t="str">
        <f>IF(R1827="","",INDEX(Template!$A:$J,R1827,IF($C1827="MY",10,9)))</f>
        <v/>
      </c>
      <c r="M1827" s="3">
        <f>IF(ISBLANK(B1827),"",MATCH($B1827,Template!$C:$C,0))</f>
        <v>45</v>
      </c>
      <c r="N1827" s="39" t="str">
        <f>IF(M1827="","",IF(INDEX(Template!$C:$C,M1827+1,0)=$B1827,M1827+1,""))</f>
        <v/>
      </c>
      <c r="O1827" s="39" t="str">
        <f>IF(N1827="","",IF(INDEX(Template!$C:$C,N1827+1,0)=$B1827,N1827+1,""))</f>
        <v/>
      </c>
      <c r="P1827" s="39" t="str">
        <f>IF(O1827="","",IF(INDEX(Template!$C:$C,O1827+1,0)=$B1827,O1827+1,""))</f>
        <v/>
      </c>
      <c r="Q1827" s="39" t="str">
        <f>IF(P1827="","",IF(INDEX(Template!$C:$C,P1827+1,0)=$B1827,P1827+1,""))</f>
        <v/>
      </c>
      <c r="R1827" s="39" t="str">
        <f>IF(Q1827="","",IF(INDEX(Template!$C:$C,Q1827+1,0)=$B1827,Q1827+1,""))</f>
        <v/>
      </c>
    </row>
    <row r="1828" spans="1:18" ht="15" customHeight="1">
      <c r="A1828" s="41"/>
      <c r="B1828" s="1" t="s">
        <v>23</v>
      </c>
      <c r="C1828" s="44"/>
      <c r="D1828" s="44"/>
      <c r="E1828" s="40"/>
      <c r="F1828" s="43" t="s">
        <v>518</v>
      </c>
      <c r="G1828" s="49" t="str">
        <f>IF(M1828="","",INDEX(Template!$A:$J,M1828,IF($C1828="MY",10,9)))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28" s="49"/>
      <c r="I1828" s="49"/>
      <c r="J1828" s="49" t="str">
        <f>IF(P1828="","",INDEX(Template!$A:$J,P1828,IF($C1828="MY",10,9)))</f>
        <v/>
      </c>
      <c r="K1828" s="49" t="str">
        <f>IF(Q1828="","",INDEX(Template!$A:$J,Q1828,IF($C1828="MY",10,9)))</f>
        <v/>
      </c>
      <c r="L1828" s="49" t="str">
        <f>IF(R1828="","",INDEX(Template!$A:$J,R1828,IF($C1828="MY",10,9)))</f>
        <v/>
      </c>
      <c r="M1828" s="3">
        <f>IF(ISBLANK(B1828),"",MATCH($B1828,Template!$C:$C,0))</f>
        <v>45</v>
      </c>
      <c r="N1828" s="39" t="str">
        <f>IF(M1828="","",IF(INDEX(Template!$C:$C,M1828+1,0)=$B1828,M1828+1,""))</f>
        <v/>
      </c>
      <c r="O1828" s="39" t="str">
        <f>IF(N1828="","",IF(INDEX(Template!$C:$C,N1828+1,0)=$B1828,N1828+1,""))</f>
        <v/>
      </c>
      <c r="P1828" s="39" t="str">
        <f>IF(O1828="","",IF(INDEX(Template!$C:$C,O1828+1,0)=$B1828,O1828+1,""))</f>
        <v/>
      </c>
      <c r="Q1828" s="39" t="str">
        <f>IF(P1828="","",IF(INDEX(Template!$C:$C,P1828+1,0)=$B1828,P1828+1,""))</f>
        <v/>
      </c>
      <c r="R1828" s="39" t="str">
        <f>IF(Q1828="","",IF(INDEX(Template!$C:$C,Q1828+1,0)=$B1828,Q1828+1,""))</f>
        <v/>
      </c>
    </row>
    <row r="1829" spans="1:18" ht="15" customHeight="1">
      <c r="A1829" s="41"/>
      <c r="B1829" s="1" t="s">
        <v>23</v>
      </c>
      <c r="C1829" s="44"/>
      <c r="D1829" s="44"/>
      <c r="E1829" s="40"/>
      <c r="F1829" s="43" t="s">
        <v>518</v>
      </c>
      <c r="G1829" s="49" t="str">
        <f>IF(M1829="","",INDEX(Template!$A:$J,M1829,IF($C1829="MY",10,9)))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29" s="49"/>
      <c r="I1829" s="49"/>
      <c r="J1829" s="49" t="str">
        <f>IF(P1829="","",INDEX(Template!$A:$J,P1829,IF($C1829="MY",10,9)))</f>
        <v/>
      </c>
      <c r="K1829" s="49" t="str">
        <f>IF(Q1829="","",INDEX(Template!$A:$J,Q1829,IF($C1829="MY",10,9)))</f>
        <v/>
      </c>
      <c r="L1829" s="49" t="str">
        <f>IF(R1829="","",INDEX(Template!$A:$J,R1829,IF($C1829="MY",10,9)))</f>
        <v/>
      </c>
      <c r="M1829" s="3">
        <f>IF(ISBLANK(B1829),"",MATCH($B1829,Template!$C:$C,0))</f>
        <v>45</v>
      </c>
      <c r="N1829" s="39" t="str">
        <f>IF(M1829="","",IF(INDEX(Template!$C:$C,M1829+1,0)=$B1829,M1829+1,""))</f>
        <v/>
      </c>
      <c r="O1829" s="39" t="str">
        <f>IF(N1829="","",IF(INDEX(Template!$C:$C,N1829+1,0)=$B1829,N1829+1,""))</f>
        <v/>
      </c>
      <c r="P1829" s="39" t="str">
        <f>IF(O1829="","",IF(INDEX(Template!$C:$C,O1829+1,0)=$B1829,O1829+1,""))</f>
        <v/>
      </c>
      <c r="Q1829" s="39" t="str">
        <f>IF(P1829="","",IF(INDEX(Template!$C:$C,P1829+1,0)=$B1829,P1829+1,""))</f>
        <v/>
      </c>
      <c r="R1829" s="39" t="str">
        <f>IF(Q1829="","",IF(INDEX(Template!$C:$C,Q1829+1,0)=$B1829,Q1829+1,""))</f>
        <v/>
      </c>
    </row>
    <row r="1830" spans="1:18" ht="15" customHeight="1">
      <c r="A1830" s="41"/>
      <c r="B1830" s="1" t="s">
        <v>23</v>
      </c>
      <c r="C1830" s="44"/>
      <c r="D1830" s="44"/>
      <c r="E1830" s="40"/>
      <c r="F1830" s="43" t="s">
        <v>518</v>
      </c>
      <c r="G1830" s="49" t="str">
        <f>IF(M1830="","",INDEX(Template!$A:$J,M1830,IF($C1830="MY",10,9)))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30" s="49"/>
      <c r="I1830" s="49"/>
      <c r="J1830" s="49" t="str">
        <f>IF(P1830="","",INDEX(Template!$A:$J,P1830,IF($C1830="MY",10,9)))</f>
        <v/>
      </c>
      <c r="K1830" s="49" t="str">
        <f>IF(Q1830="","",INDEX(Template!$A:$J,Q1830,IF($C1830="MY",10,9)))</f>
        <v/>
      </c>
      <c r="L1830" s="49" t="str">
        <f>IF(R1830="","",INDEX(Template!$A:$J,R1830,IF($C1830="MY",10,9)))</f>
        <v/>
      </c>
      <c r="M1830" s="3">
        <f>IF(ISBLANK(B1830),"",MATCH($B1830,Template!$C:$C,0))</f>
        <v>45</v>
      </c>
      <c r="N1830" s="39" t="str">
        <f>IF(M1830="","",IF(INDEX(Template!$C:$C,M1830+1,0)=$B1830,M1830+1,""))</f>
        <v/>
      </c>
      <c r="O1830" s="39" t="str">
        <f>IF(N1830="","",IF(INDEX(Template!$C:$C,N1830+1,0)=$B1830,N1830+1,""))</f>
        <v/>
      </c>
      <c r="P1830" s="39" t="str">
        <f>IF(O1830="","",IF(INDEX(Template!$C:$C,O1830+1,0)=$B1830,O1830+1,""))</f>
        <v/>
      </c>
      <c r="Q1830" s="39" t="str">
        <f>IF(P1830="","",IF(INDEX(Template!$C:$C,P1830+1,0)=$B1830,P1830+1,""))</f>
        <v/>
      </c>
      <c r="R1830" s="39" t="str">
        <f>IF(Q1830="","",IF(INDEX(Template!$C:$C,Q1830+1,0)=$B1830,Q1830+1,""))</f>
        <v/>
      </c>
    </row>
    <row r="1831" spans="1:18" ht="15" customHeight="1">
      <c r="A1831" s="41"/>
      <c r="B1831" s="1" t="s">
        <v>23</v>
      </c>
      <c r="C1831" s="44"/>
      <c r="D1831" s="44"/>
      <c r="E1831" s="40"/>
      <c r="F1831" s="43" t="s">
        <v>518</v>
      </c>
      <c r="G1831" s="49" t="str">
        <f>IF(M1831="","",INDEX(Template!$A:$J,M1831,IF($C1831="MY",10,9)))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31" s="49"/>
      <c r="I1831" s="49"/>
      <c r="J1831" s="49" t="str">
        <f>IF(P1831="","",INDEX(Template!$A:$J,P1831,IF($C1831="MY",10,9)))</f>
        <v/>
      </c>
      <c r="K1831" s="49" t="str">
        <f>IF(Q1831="","",INDEX(Template!$A:$J,Q1831,IF($C1831="MY",10,9)))</f>
        <v/>
      </c>
      <c r="L1831" s="49" t="str">
        <f>IF(R1831="","",INDEX(Template!$A:$J,R1831,IF($C1831="MY",10,9)))</f>
        <v/>
      </c>
      <c r="M1831" s="3">
        <f>IF(ISBLANK(B1831),"",MATCH($B1831,Template!$C:$C,0))</f>
        <v>45</v>
      </c>
      <c r="N1831" s="39" t="str">
        <f>IF(M1831="","",IF(INDEX(Template!$C:$C,M1831+1,0)=$B1831,M1831+1,""))</f>
        <v/>
      </c>
      <c r="O1831" s="39" t="str">
        <f>IF(N1831="","",IF(INDEX(Template!$C:$C,N1831+1,0)=$B1831,N1831+1,""))</f>
        <v/>
      </c>
      <c r="P1831" s="39" t="str">
        <f>IF(O1831="","",IF(INDEX(Template!$C:$C,O1831+1,0)=$B1831,O1831+1,""))</f>
        <v/>
      </c>
      <c r="Q1831" s="39" t="str">
        <f>IF(P1831="","",IF(INDEX(Template!$C:$C,P1831+1,0)=$B1831,P1831+1,""))</f>
        <v/>
      </c>
      <c r="R1831" s="39" t="str">
        <f>IF(Q1831="","",IF(INDEX(Template!$C:$C,Q1831+1,0)=$B1831,Q1831+1,""))</f>
        <v/>
      </c>
    </row>
    <row r="1832" spans="1:18" ht="15" customHeight="1">
      <c r="A1832" s="41"/>
      <c r="B1832" s="1" t="s">
        <v>23</v>
      </c>
      <c r="C1832" s="44"/>
      <c r="D1832" s="44"/>
      <c r="E1832" s="40"/>
      <c r="F1832" s="43" t="s">
        <v>518</v>
      </c>
      <c r="G1832" s="49" t="str">
        <f>IF(M1832="","",INDEX(Template!$A:$J,M1832,IF($C1832="MY",10,9)))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32" s="49"/>
      <c r="I1832" s="49"/>
      <c r="J1832" s="49" t="str">
        <f>IF(P1832="","",INDEX(Template!$A:$J,P1832,IF($C1832="MY",10,9)))</f>
        <v/>
      </c>
      <c r="K1832" s="49" t="str">
        <f>IF(Q1832="","",INDEX(Template!$A:$J,Q1832,IF($C1832="MY",10,9)))</f>
        <v/>
      </c>
      <c r="L1832" s="49" t="str">
        <f>IF(R1832="","",INDEX(Template!$A:$J,R1832,IF($C1832="MY",10,9)))</f>
        <v/>
      </c>
      <c r="M1832" s="3">
        <f>IF(ISBLANK(B1832),"",MATCH($B1832,Template!$C:$C,0))</f>
        <v>45</v>
      </c>
      <c r="N1832" s="39" t="str">
        <f>IF(M1832="","",IF(INDEX(Template!$C:$C,M1832+1,0)=$B1832,M1832+1,""))</f>
        <v/>
      </c>
      <c r="O1832" s="39" t="str">
        <f>IF(N1832="","",IF(INDEX(Template!$C:$C,N1832+1,0)=$B1832,N1832+1,""))</f>
        <v/>
      </c>
      <c r="P1832" s="39" t="str">
        <f>IF(O1832="","",IF(INDEX(Template!$C:$C,O1832+1,0)=$B1832,O1832+1,""))</f>
        <v/>
      </c>
      <c r="Q1832" s="39" t="str">
        <f>IF(P1832="","",IF(INDEX(Template!$C:$C,P1832+1,0)=$B1832,P1832+1,""))</f>
        <v/>
      </c>
      <c r="R1832" s="39" t="str">
        <f>IF(Q1832="","",IF(INDEX(Template!$C:$C,Q1832+1,0)=$B1832,Q1832+1,""))</f>
        <v/>
      </c>
    </row>
    <row r="1833" spans="1:18" ht="15" customHeight="1">
      <c r="A1833" s="41"/>
      <c r="B1833" s="1" t="s">
        <v>23</v>
      </c>
      <c r="C1833" s="44"/>
      <c r="D1833" s="44"/>
      <c r="E1833" s="40"/>
      <c r="F1833" s="43" t="s">
        <v>518</v>
      </c>
      <c r="G1833" s="49" t="str">
        <f>IF(M1833="","",INDEX(Template!$A:$J,M1833,IF($C1833="MY",10,9)))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33" s="49"/>
      <c r="I1833" s="49"/>
      <c r="J1833" s="49" t="str">
        <f>IF(P1833="","",INDEX(Template!$A:$J,P1833,IF($C1833="MY",10,9)))</f>
        <v/>
      </c>
      <c r="K1833" s="49" t="str">
        <f>IF(Q1833="","",INDEX(Template!$A:$J,Q1833,IF($C1833="MY",10,9)))</f>
        <v/>
      </c>
      <c r="L1833" s="49" t="str">
        <f>IF(R1833="","",INDEX(Template!$A:$J,R1833,IF($C1833="MY",10,9)))</f>
        <v/>
      </c>
      <c r="M1833" s="3">
        <f>IF(ISBLANK(B1833),"",MATCH($B1833,Template!$C:$C,0))</f>
        <v>45</v>
      </c>
      <c r="N1833" s="39" t="str">
        <f>IF(M1833="","",IF(INDEX(Template!$C:$C,M1833+1,0)=$B1833,M1833+1,""))</f>
        <v/>
      </c>
      <c r="O1833" s="39" t="str">
        <f>IF(N1833="","",IF(INDEX(Template!$C:$C,N1833+1,0)=$B1833,N1833+1,""))</f>
        <v/>
      </c>
      <c r="P1833" s="39" t="str">
        <f>IF(O1833="","",IF(INDEX(Template!$C:$C,O1833+1,0)=$B1833,O1833+1,""))</f>
        <v/>
      </c>
      <c r="Q1833" s="39" t="str">
        <f>IF(P1833="","",IF(INDEX(Template!$C:$C,P1833+1,0)=$B1833,P1833+1,""))</f>
        <v/>
      </c>
      <c r="R1833" s="39" t="str">
        <f>IF(Q1833="","",IF(INDEX(Template!$C:$C,Q1833+1,0)=$B1833,Q1833+1,""))</f>
        <v/>
      </c>
    </row>
    <row r="1834" spans="1:18" ht="15" customHeight="1">
      <c r="A1834" s="41"/>
      <c r="B1834" s="1" t="s">
        <v>23</v>
      </c>
      <c r="C1834" s="44"/>
      <c r="D1834" s="44"/>
      <c r="E1834" s="40"/>
      <c r="F1834" s="43" t="s">
        <v>518</v>
      </c>
      <c r="G1834" s="49" t="str">
        <f>IF(M1834="","",INDEX(Template!$A:$J,M1834,IF($C1834="MY",10,9)))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34" s="49"/>
      <c r="I1834" s="49"/>
      <c r="J1834" s="49" t="str">
        <f>IF(P1834="","",INDEX(Template!$A:$J,P1834,IF($C1834="MY",10,9)))</f>
        <v/>
      </c>
      <c r="K1834" s="49" t="str">
        <f>IF(Q1834="","",INDEX(Template!$A:$J,Q1834,IF($C1834="MY",10,9)))</f>
        <v/>
      </c>
      <c r="L1834" s="49" t="str">
        <f>IF(R1834="","",INDEX(Template!$A:$J,R1834,IF($C1834="MY",10,9)))</f>
        <v/>
      </c>
      <c r="M1834" s="3">
        <f>IF(ISBLANK(B1834),"",MATCH($B1834,Template!$C:$C,0))</f>
        <v>45</v>
      </c>
      <c r="N1834" s="39" t="str">
        <f>IF(M1834="","",IF(INDEX(Template!$C:$C,M1834+1,0)=$B1834,M1834+1,""))</f>
        <v/>
      </c>
      <c r="O1834" s="39" t="str">
        <f>IF(N1834="","",IF(INDEX(Template!$C:$C,N1834+1,0)=$B1834,N1834+1,""))</f>
        <v/>
      </c>
      <c r="P1834" s="39" t="str">
        <f>IF(O1834="","",IF(INDEX(Template!$C:$C,O1834+1,0)=$B1834,O1834+1,""))</f>
        <v/>
      </c>
      <c r="Q1834" s="39" t="str">
        <f>IF(P1834="","",IF(INDEX(Template!$C:$C,P1834+1,0)=$B1834,P1834+1,""))</f>
        <v/>
      </c>
      <c r="R1834" s="39" t="str">
        <f>IF(Q1834="","",IF(INDEX(Template!$C:$C,Q1834+1,0)=$B1834,Q1834+1,""))</f>
        <v/>
      </c>
    </row>
    <row r="1835" spans="1:18" ht="15" customHeight="1">
      <c r="A1835" s="41"/>
      <c r="B1835" s="1" t="s">
        <v>23</v>
      </c>
      <c r="C1835" s="44"/>
      <c r="D1835" s="44"/>
      <c r="E1835" s="40"/>
      <c r="F1835" s="43" t="s">
        <v>518</v>
      </c>
      <c r="G1835" s="49" t="str">
        <f>IF(M1835="","",INDEX(Template!$A:$J,M1835,IF($C1835="MY",10,9)))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35" s="49"/>
      <c r="I1835" s="49"/>
      <c r="J1835" s="49" t="str">
        <f>IF(P1835="","",INDEX(Template!$A:$J,P1835,IF($C1835="MY",10,9)))</f>
        <v/>
      </c>
      <c r="K1835" s="49" t="str">
        <f>IF(Q1835="","",INDEX(Template!$A:$J,Q1835,IF($C1835="MY",10,9)))</f>
        <v/>
      </c>
      <c r="L1835" s="49" t="str">
        <f>IF(R1835="","",INDEX(Template!$A:$J,R1835,IF($C1835="MY",10,9)))</f>
        <v/>
      </c>
      <c r="M1835" s="3">
        <f>IF(ISBLANK(B1835),"",MATCH($B1835,Template!$C:$C,0))</f>
        <v>45</v>
      </c>
      <c r="N1835" s="39" t="str">
        <f>IF(M1835="","",IF(INDEX(Template!$C:$C,M1835+1,0)=$B1835,M1835+1,""))</f>
        <v/>
      </c>
      <c r="O1835" s="39" t="str">
        <f>IF(N1835="","",IF(INDEX(Template!$C:$C,N1835+1,0)=$B1835,N1835+1,""))</f>
        <v/>
      </c>
      <c r="P1835" s="39" t="str">
        <f>IF(O1835="","",IF(INDEX(Template!$C:$C,O1835+1,0)=$B1835,O1835+1,""))</f>
        <v/>
      </c>
      <c r="Q1835" s="39" t="str">
        <f>IF(P1835="","",IF(INDEX(Template!$C:$C,P1835+1,0)=$B1835,P1835+1,""))</f>
        <v/>
      </c>
      <c r="R1835" s="39" t="str">
        <f>IF(Q1835="","",IF(INDEX(Template!$C:$C,Q1835+1,0)=$B1835,Q1835+1,""))</f>
        <v/>
      </c>
    </row>
    <row r="1836" spans="1:18" ht="15" customHeight="1">
      <c r="A1836" s="41"/>
      <c r="B1836" s="1" t="s">
        <v>23</v>
      </c>
      <c r="C1836" s="44"/>
      <c r="D1836" s="44"/>
      <c r="E1836" s="40"/>
      <c r="F1836" s="43" t="s">
        <v>518</v>
      </c>
      <c r="G1836" s="49" t="str">
        <f>IF(M1836="","",INDEX(Template!$A:$J,M1836,IF($C1836="MY",10,9)))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36" s="49"/>
      <c r="I1836" s="49"/>
      <c r="J1836" s="49" t="str">
        <f>IF(P1836="","",INDEX(Template!$A:$J,P1836,IF($C1836="MY",10,9)))</f>
        <v/>
      </c>
      <c r="K1836" s="49" t="str">
        <f>IF(Q1836="","",INDEX(Template!$A:$J,Q1836,IF($C1836="MY",10,9)))</f>
        <v/>
      </c>
      <c r="L1836" s="49" t="str">
        <f>IF(R1836="","",INDEX(Template!$A:$J,R1836,IF($C1836="MY",10,9)))</f>
        <v/>
      </c>
      <c r="M1836" s="3">
        <f>IF(ISBLANK(B1836),"",MATCH($B1836,Template!$C:$C,0))</f>
        <v>45</v>
      </c>
      <c r="N1836" s="39" t="str">
        <f>IF(M1836="","",IF(INDEX(Template!$C:$C,M1836+1,0)=$B1836,M1836+1,""))</f>
        <v/>
      </c>
      <c r="O1836" s="39" t="str">
        <f>IF(N1836="","",IF(INDEX(Template!$C:$C,N1836+1,0)=$B1836,N1836+1,""))</f>
        <v/>
      </c>
      <c r="P1836" s="39" t="str">
        <f>IF(O1836="","",IF(INDEX(Template!$C:$C,O1836+1,0)=$B1836,O1836+1,""))</f>
        <v/>
      </c>
      <c r="Q1836" s="39" t="str">
        <f>IF(P1836="","",IF(INDEX(Template!$C:$C,P1836+1,0)=$B1836,P1836+1,""))</f>
        <v/>
      </c>
      <c r="R1836" s="39" t="str">
        <f>IF(Q1836="","",IF(INDEX(Template!$C:$C,Q1836+1,0)=$B1836,Q1836+1,""))</f>
        <v/>
      </c>
    </row>
    <row r="1837" spans="1:18" ht="15" customHeight="1">
      <c r="A1837" s="41"/>
      <c r="B1837" s="1" t="s">
        <v>23</v>
      </c>
      <c r="C1837" s="44"/>
      <c r="D1837" s="44"/>
      <c r="E1837" s="40"/>
      <c r="F1837" s="43" t="s">
        <v>518</v>
      </c>
      <c r="G1837" s="49" t="str">
        <f>IF(M1837="","",INDEX(Template!$A:$J,M1837,IF($C1837="MY",10,9)))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37" s="49"/>
      <c r="I1837" s="49"/>
      <c r="J1837" s="49" t="str">
        <f>IF(P1837="","",INDEX(Template!$A:$J,P1837,IF($C1837="MY",10,9)))</f>
        <v/>
      </c>
      <c r="K1837" s="49" t="str">
        <f>IF(Q1837="","",INDEX(Template!$A:$J,Q1837,IF($C1837="MY",10,9)))</f>
        <v/>
      </c>
      <c r="L1837" s="49" t="str">
        <f>IF(R1837="","",INDEX(Template!$A:$J,R1837,IF($C1837="MY",10,9)))</f>
        <v/>
      </c>
      <c r="M1837" s="3">
        <f>IF(ISBLANK(B1837),"",MATCH($B1837,Template!$C:$C,0))</f>
        <v>45</v>
      </c>
      <c r="N1837" s="39" t="str">
        <f>IF(M1837="","",IF(INDEX(Template!$C:$C,M1837+1,0)=$B1837,M1837+1,""))</f>
        <v/>
      </c>
      <c r="O1837" s="39" t="str">
        <f>IF(N1837="","",IF(INDEX(Template!$C:$C,N1837+1,0)=$B1837,N1837+1,""))</f>
        <v/>
      </c>
      <c r="P1837" s="39" t="str">
        <f>IF(O1837="","",IF(INDEX(Template!$C:$C,O1837+1,0)=$B1837,O1837+1,""))</f>
        <v/>
      </c>
      <c r="Q1837" s="39" t="str">
        <f>IF(P1837="","",IF(INDEX(Template!$C:$C,P1837+1,0)=$B1837,P1837+1,""))</f>
        <v/>
      </c>
      <c r="R1837" s="39" t="str">
        <f>IF(Q1837="","",IF(INDEX(Template!$C:$C,Q1837+1,0)=$B1837,Q1837+1,""))</f>
        <v/>
      </c>
    </row>
    <row r="1838" spans="1:18" ht="15" customHeight="1">
      <c r="A1838" s="41"/>
      <c r="B1838" s="1" t="s">
        <v>23</v>
      </c>
      <c r="C1838" s="44"/>
      <c r="D1838" s="44"/>
      <c r="E1838" s="40"/>
      <c r="F1838" s="43" t="s">
        <v>518</v>
      </c>
      <c r="G1838" s="49" t="str">
        <f>IF(M1838="","",INDEX(Template!$A:$J,M1838,IF($C1838="MY",10,9)))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38" s="49"/>
      <c r="I1838" s="49"/>
      <c r="J1838" s="49" t="str">
        <f>IF(P1838="","",INDEX(Template!$A:$J,P1838,IF($C1838="MY",10,9)))</f>
        <v/>
      </c>
      <c r="K1838" s="49" t="str">
        <f>IF(Q1838="","",INDEX(Template!$A:$J,Q1838,IF($C1838="MY",10,9)))</f>
        <v/>
      </c>
      <c r="L1838" s="49" t="str">
        <f>IF(R1838="","",INDEX(Template!$A:$J,R1838,IF($C1838="MY",10,9)))</f>
        <v/>
      </c>
      <c r="M1838" s="3">
        <f>IF(ISBLANK(B1838),"",MATCH($B1838,Template!$C:$C,0))</f>
        <v>45</v>
      </c>
      <c r="N1838" s="39" t="str">
        <f>IF(M1838="","",IF(INDEX(Template!$C:$C,M1838+1,0)=$B1838,M1838+1,""))</f>
        <v/>
      </c>
      <c r="O1838" s="39" t="str">
        <f>IF(N1838="","",IF(INDEX(Template!$C:$C,N1838+1,0)=$B1838,N1838+1,""))</f>
        <v/>
      </c>
      <c r="P1838" s="39" t="str">
        <f>IF(O1838="","",IF(INDEX(Template!$C:$C,O1838+1,0)=$B1838,O1838+1,""))</f>
        <v/>
      </c>
      <c r="Q1838" s="39" t="str">
        <f>IF(P1838="","",IF(INDEX(Template!$C:$C,P1838+1,0)=$B1838,P1838+1,""))</f>
        <v/>
      </c>
      <c r="R1838" s="39" t="str">
        <f>IF(Q1838="","",IF(INDEX(Template!$C:$C,Q1838+1,0)=$B1838,Q1838+1,""))</f>
        <v/>
      </c>
    </row>
    <row r="1839" spans="1:18" ht="15" customHeight="1">
      <c r="A1839" s="41"/>
      <c r="B1839" s="1" t="s">
        <v>23</v>
      </c>
      <c r="C1839" s="44"/>
      <c r="D1839" s="44"/>
      <c r="E1839" s="40"/>
      <c r="F1839" s="43" t="s">
        <v>518</v>
      </c>
      <c r="G1839" s="49" t="str">
        <f>IF(M1839="","",INDEX(Template!$A:$J,M1839,IF($C1839="MY",10,9)))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39" s="49"/>
      <c r="I1839" s="49"/>
      <c r="J1839" s="49" t="str">
        <f>IF(P1839="","",INDEX(Template!$A:$J,P1839,IF($C1839="MY",10,9)))</f>
        <v/>
      </c>
      <c r="K1839" s="49" t="str">
        <f>IF(Q1839="","",INDEX(Template!$A:$J,Q1839,IF($C1839="MY",10,9)))</f>
        <v/>
      </c>
      <c r="L1839" s="49" t="str">
        <f>IF(R1839="","",INDEX(Template!$A:$J,R1839,IF($C1839="MY",10,9)))</f>
        <v/>
      </c>
      <c r="M1839" s="3">
        <f>IF(ISBLANK(B1839),"",MATCH($B1839,Template!$C:$C,0))</f>
        <v>45</v>
      </c>
      <c r="N1839" s="39" t="str">
        <f>IF(M1839="","",IF(INDEX(Template!$C:$C,M1839+1,0)=$B1839,M1839+1,""))</f>
        <v/>
      </c>
      <c r="O1839" s="39" t="str">
        <f>IF(N1839="","",IF(INDEX(Template!$C:$C,N1839+1,0)=$B1839,N1839+1,""))</f>
        <v/>
      </c>
      <c r="P1839" s="39" t="str">
        <f>IF(O1839="","",IF(INDEX(Template!$C:$C,O1839+1,0)=$B1839,O1839+1,""))</f>
        <v/>
      </c>
      <c r="Q1839" s="39" t="str">
        <f>IF(P1839="","",IF(INDEX(Template!$C:$C,P1839+1,0)=$B1839,P1839+1,""))</f>
        <v/>
      </c>
      <c r="R1839" s="39" t="str">
        <f>IF(Q1839="","",IF(INDEX(Template!$C:$C,Q1839+1,0)=$B1839,Q1839+1,""))</f>
        <v/>
      </c>
    </row>
    <row r="1840" spans="1:18" ht="15" customHeight="1">
      <c r="A1840" s="41"/>
      <c r="B1840" s="1" t="s">
        <v>23</v>
      </c>
      <c r="C1840" s="44"/>
      <c r="D1840" s="44"/>
      <c r="E1840" s="40"/>
      <c r="F1840" s="43" t="s">
        <v>518</v>
      </c>
      <c r="G1840" s="49" t="str">
        <f>IF(M1840="","",INDEX(Template!$A:$J,M1840,IF($C1840="MY",10,9)))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40" s="49"/>
      <c r="I1840" s="49"/>
      <c r="J1840" s="49" t="str">
        <f>IF(P1840="","",INDEX(Template!$A:$J,P1840,IF($C1840="MY",10,9)))</f>
        <v/>
      </c>
      <c r="K1840" s="49" t="str">
        <f>IF(Q1840="","",INDEX(Template!$A:$J,Q1840,IF($C1840="MY",10,9)))</f>
        <v/>
      </c>
      <c r="L1840" s="49" t="str">
        <f>IF(R1840="","",INDEX(Template!$A:$J,R1840,IF($C1840="MY",10,9)))</f>
        <v/>
      </c>
      <c r="M1840" s="3">
        <f>IF(ISBLANK(B1840),"",MATCH($B1840,Template!$C:$C,0))</f>
        <v>45</v>
      </c>
      <c r="N1840" s="39" t="str">
        <f>IF(M1840="","",IF(INDEX(Template!$C:$C,M1840+1,0)=$B1840,M1840+1,""))</f>
        <v/>
      </c>
      <c r="O1840" s="39" t="str">
        <f>IF(N1840="","",IF(INDEX(Template!$C:$C,N1840+1,0)=$B1840,N1840+1,""))</f>
        <v/>
      </c>
      <c r="P1840" s="39" t="str">
        <f>IF(O1840="","",IF(INDEX(Template!$C:$C,O1840+1,0)=$B1840,O1840+1,""))</f>
        <v/>
      </c>
      <c r="Q1840" s="39" t="str">
        <f>IF(P1840="","",IF(INDEX(Template!$C:$C,P1840+1,0)=$B1840,P1840+1,""))</f>
        <v/>
      </c>
      <c r="R1840" s="39" t="str">
        <f>IF(Q1840="","",IF(INDEX(Template!$C:$C,Q1840+1,0)=$B1840,Q1840+1,""))</f>
        <v/>
      </c>
    </row>
    <row r="1841" spans="1:18" ht="15" customHeight="1">
      <c r="A1841" s="41"/>
      <c r="B1841" s="1" t="s">
        <v>23</v>
      </c>
      <c r="C1841" s="44"/>
      <c r="D1841" s="44"/>
      <c r="E1841" s="40"/>
      <c r="F1841" s="43" t="s">
        <v>518</v>
      </c>
      <c r="G1841" s="49" t="str">
        <f>IF(M1841="","",INDEX(Template!$A:$J,M1841,IF($C1841="MY",10,9)))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41" s="49"/>
      <c r="I1841" s="49"/>
      <c r="J1841" s="49" t="str">
        <f>IF(P1841="","",INDEX(Template!$A:$J,P1841,IF($C1841="MY",10,9)))</f>
        <v/>
      </c>
      <c r="K1841" s="49" t="str">
        <f>IF(Q1841="","",INDEX(Template!$A:$J,Q1841,IF($C1841="MY",10,9)))</f>
        <v/>
      </c>
      <c r="L1841" s="49" t="str">
        <f>IF(R1841="","",INDEX(Template!$A:$J,R1841,IF($C1841="MY",10,9)))</f>
        <v/>
      </c>
      <c r="M1841" s="3">
        <f>IF(ISBLANK(B1841),"",MATCH($B1841,Template!$C:$C,0))</f>
        <v>45</v>
      </c>
      <c r="N1841" s="39" t="str">
        <f>IF(M1841="","",IF(INDEX(Template!$C:$C,M1841+1,0)=$B1841,M1841+1,""))</f>
        <v/>
      </c>
      <c r="O1841" s="39" t="str">
        <f>IF(N1841="","",IF(INDEX(Template!$C:$C,N1841+1,0)=$B1841,N1841+1,""))</f>
        <v/>
      </c>
      <c r="P1841" s="39" t="str">
        <f>IF(O1841="","",IF(INDEX(Template!$C:$C,O1841+1,0)=$B1841,O1841+1,""))</f>
        <v/>
      </c>
      <c r="Q1841" s="39" t="str">
        <f>IF(P1841="","",IF(INDEX(Template!$C:$C,P1841+1,0)=$B1841,P1841+1,""))</f>
        <v/>
      </c>
      <c r="R1841" s="39" t="str">
        <f>IF(Q1841="","",IF(INDEX(Template!$C:$C,Q1841+1,0)=$B1841,Q1841+1,""))</f>
        <v/>
      </c>
    </row>
    <row r="1842" spans="1:18" ht="15" customHeight="1">
      <c r="A1842" s="41"/>
      <c r="B1842" s="1" t="s">
        <v>23</v>
      </c>
      <c r="C1842" s="44"/>
      <c r="D1842" s="44"/>
      <c r="E1842" s="40"/>
      <c r="F1842" s="43" t="s">
        <v>518</v>
      </c>
      <c r="G1842" s="49" t="str">
        <f>IF(M1842="","",INDEX(Template!$A:$J,M1842,IF($C1842="MY",10,9)))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42" s="49"/>
      <c r="I1842" s="49"/>
      <c r="J1842" s="49" t="str">
        <f>IF(P1842="","",INDEX(Template!$A:$J,P1842,IF($C1842="MY",10,9)))</f>
        <v/>
      </c>
      <c r="K1842" s="49" t="str">
        <f>IF(Q1842="","",INDEX(Template!$A:$J,Q1842,IF($C1842="MY",10,9)))</f>
        <v/>
      </c>
      <c r="L1842" s="49" t="str">
        <f>IF(R1842="","",INDEX(Template!$A:$J,R1842,IF($C1842="MY",10,9)))</f>
        <v/>
      </c>
      <c r="M1842" s="3">
        <f>IF(ISBLANK(B1842),"",MATCH($B1842,Template!$C:$C,0))</f>
        <v>45</v>
      </c>
      <c r="N1842" s="39" t="str">
        <f>IF(M1842="","",IF(INDEX(Template!$C:$C,M1842+1,0)=$B1842,M1842+1,""))</f>
        <v/>
      </c>
      <c r="O1842" s="39" t="str">
        <f>IF(N1842="","",IF(INDEX(Template!$C:$C,N1842+1,0)=$B1842,N1842+1,""))</f>
        <v/>
      </c>
      <c r="P1842" s="39" t="str">
        <f>IF(O1842="","",IF(INDEX(Template!$C:$C,O1842+1,0)=$B1842,O1842+1,""))</f>
        <v/>
      </c>
      <c r="Q1842" s="39" t="str">
        <f>IF(P1842="","",IF(INDEX(Template!$C:$C,P1842+1,0)=$B1842,P1842+1,""))</f>
        <v/>
      </c>
      <c r="R1842" s="39" t="str">
        <f>IF(Q1842="","",IF(INDEX(Template!$C:$C,Q1842+1,0)=$B1842,Q1842+1,""))</f>
        <v/>
      </c>
    </row>
    <row r="1843" spans="1:18" ht="15" customHeight="1">
      <c r="A1843" s="41"/>
      <c r="B1843" s="1" t="s">
        <v>23</v>
      </c>
      <c r="C1843" s="44"/>
      <c r="D1843" s="44"/>
      <c r="E1843" s="40"/>
      <c r="F1843" s="43" t="s">
        <v>518</v>
      </c>
      <c r="G1843" s="49" t="str">
        <f>IF(M1843="","",INDEX(Template!$A:$J,M1843,IF($C1843="MY",10,9)))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43" s="49"/>
      <c r="I1843" s="49"/>
      <c r="J1843" s="49" t="str">
        <f>IF(P1843="","",INDEX(Template!$A:$J,P1843,IF($C1843="MY",10,9)))</f>
        <v/>
      </c>
      <c r="K1843" s="49" t="str">
        <f>IF(Q1843="","",INDEX(Template!$A:$J,Q1843,IF($C1843="MY",10,9)))</f>
        <v/>
      </c>
      <c r="L1843" s="49" t="str">
        <f>IF(R1843="","",INDEX(Template!$A:$J,R1843,IF($C1843="MY",10,9)))</f>
        <v/>
      </c>
      <c r="M1843" s="3">
        <f>IF(ISBLANK(B1843),"",MATCH($B1843,Template!$C:$C,0))</f>
        <v>45</v>
      </c>
      <c r="N1843" s="39" t="str">
        <f>IF(M1843="","",IF(INDEX(Template!$C:$C,M1843+1,0)=$B1843,M1843+1,""))</f>
        <v/>
      </c>
      <c r="O1843" s="39" t="str">
        <f>IF(N1843="","",IF(INDEX(Template!$C:$C,N1843+1,0)=$B1843,N1843+1,""))</f>
        <v/>
      </c>
      <c r="P1843" s="39" t="str">
        <f>IF(O1843="","",IF(INDEX(Template!$C:$C,O1843+1,0)=$B1843,O1843+1,""))</f>
        <v/>
      </c>
      <c r="Q1843" s="39" t="str">
        <f>IF(P1843="","",IF(INDEX(Template!$C:$C,P1843+1,0)=$B1843,P1843+1,""))</f>
        <v/>
      </c>
      <c r="R1843" s="39" t="str">
        <f>IF(Q1843="","",IF(INDEX(Template!$C:$C,Q1843+1,0)=$B1843,Q1843+1,""))</f>
        <v/>
      </c>
    </row>
    <row r="1844" spans="1:18" ht="15" customHeight="1">
      <c r="A1844" s="41"/>
      <c r="B1844" s="1" t="s">
        <v>23</v>
      </c>
      <c r="C1844" s="44"/>
      <c r="D1844" s="44"/>
      <c r="E1844" s="40"/>
      <c r="F1844" s="43" t="s">
        <v>518</v>
      </c>
      <c r="G1844" s="49" t="str">
        <f>IF(M1844="","",INDEX(Template!$A:$J,M1844,IF($C1844="MY",10,9)))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44" s="49"/>
      <c r="I1844" s="49"/>
      <c r="J1844" s="49" t="str">
        <f>IF(P1844="","",INDEX(Template!$A:$J,P1844,IF($C1844="MY",10,9)))</f>
        <v/>
      </c>
      <c r="K1844" s="49" t="str">
        <f>IF(Q1844="","",INDEX(Template!$A:$J,Q1844,IF($C1844="MY",10,9)))</f>
        <v/>
      </c>
      <c r="L1844" s="49" t="str">
        <f>IF(R1844="","",INDEX(Template!$A:$J,R1844,IF($C1844="MY",10,9)))</f>
        <v/>
      </c>
      <c r="M1844" s="3">
        <f>IF(ISBLANK(B1844),"",MATCH($B1844,Template!$C:$C,0))</f>
        <v>45</v>
      </c>
      <c r="N1844" s="39" t="str">
        <f>IF(M1844="","",IF(INDEX(Template!$C:$C,M1844+1,0)=$B1844,M1844+1,""))</f>
        <v/>
      </c>
      <c r="O1844" s="39" t="str">
        <f>IF(N1844="","",IF(INDEX(Template!$C:$C,N1844+1,0)=$B1844,N1844+1,""))</f>
        <v/>
      </c>
      <c r="P1844" s="39" t="str">
        <f>IF(O1844="","",IF(INDEX(Template!$C:$C,O1844+1,0)=$B1844,O1844+1,""))</f>
        <v/>
      </c>
      <c r="Q1844" s="39" t="str">
        <f>IF(P1844="","",IF(INDEX(Template!$C:$C,P1844+1,0)=$B1844,P1844+1,""))</f>
        <v/>
      </c>
      <c r="R1844" s="39" t="str">
        <f>IF(Q1844="","",IF(INDEX(Template!$C:$C,Q1844+1,0)=$B1844,Q1844+1,""))</f>
        <v/>
      </c>
    </row>
    <row r="1845" spans="1:18" ht="15" customHeight="1">
      <c r="A1845" s="41"/>
      <c r="B1845" s="1" t="s">
        <v>23</v>
      </c>
      <c r="C1845" s="44"/>
      <c r="D1845" s="44"/>
      <c r="E1845" s="40"/>
      <c r="F1845" s="43" t="s">
        <v>518</v>
      </c>
      <c r="G1845" s="49" t="str">
        <f>IF(M1845="","",INDEX(Template!$A:$J,M1845,IF($C1845="MY",10,9)))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45" s="49"/>
      <c r="I1845" s="49"/>
      <c r="J1845" s="49" t="str">
        <f>IF(P1845="","",INDEX(Template!$A:$J,P1845,IF($C1845="MY",10,9)))</f>
        <v/>
      </c>
      <c r="K1845" s="49" t="str">
        <f>IF(Q1845="","",INDEX(Template!$A:$J,Q1845,IF($C1845="MY",10,9)))</f>
        <v/>
      </c>
      <c r="L1845" s="49" t="str">
        <f>IF(R1845="","",INDEX(Template!$A:$J,R1845,IF($C1845="MY",10,9)))</f>
        <v/>
      </c>
      <c r="M1845" s="3">
        <f>IF(ISBLANK(B1845),"",MATCH($B1845,Template!$C:$C,0))</f>
        <v>45</v>
      </c>
      <c r="N1845" s="39" t="str">
        <f>IF(M1845="","",IF(INDEX(Template!$C:$C,M1845+1,0)=$B1845,M1845+1,""))</f>
        <v/>
      </c>
      <c r="O1845" s="39" t="str">
        <f>IF(N1845="","",IF(INDEX(Template!$C:$C,N1845+1,0)=$B1845,N1845+1,""))</f>
        <v/>
      </c>
      <c r="P1845" s="39" t="str">
        <f>IF(O1845="","",IF(INDEX(Template!$C:$C,O1845+1,0)=$B1845,O1845+1,""))</f>
        <v/>
      </c>
      <c r="Q1845" s="39" t="str">
        <f>IF(P1845="","",IF(INDEX(Template!$C:$C,P1845+1,0)=$B1845,P1845+1,""))</f>
        <v/>
      </c>
      <c r="R1845" s="39" t="str">
        <f>IF(Q1845="","",IF(INDEX(Template!$C:$C,Q1845+1,0)=$B1845,Q1845+1,""))</f>
        <v/>
      </c>
    </row>
    <row r="1846" spans="1:18" ht="15" customHeight="1">
      <c r="A1846" s="41"/>
      <c r="B1846" s="1" t="s">
        <v>23</v>
      </c>
      <c r="C1846" s="44"/>
      <c r="D1846" s="44"/>
      <c r="E1846" s="40"/>
      <c r="F1846" s="43" t="s">
        <v>518</v>
      </c>
      <c r="G1846" s="49" t="str">
        <f>IF(M1846="","",INDEX(Template!$A:$J,M1846,IF($C1846="MY",10,9)))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46" s="49"/>
      <c r="I1846" s="49"/>
      <c r="J1846" s="49" t="str">
        <f>IF(P1846="","",INDEX(Template!$A:$J,P1846,IF($C1846="MY",10,9)))</f>
        <v/>
      </c>
      <c r="K1846" s="49" t="str">
        <f>IF(Q1846="","",INDEX(Template!$A:$J,Q1846,IF($C1846="MY",10,9)))</f>
        <v/>
      </c>
      <c r="L1846" s="49" t="str">
        <f>IF(R1846="","",INDEX(Template!$A:$J,R1846,IF($C1846="MY",10,9)))</f>
        <v/>
      </c>
      <c r="M1846" s="3">
        <f>IF(ISBLANK(B1846),"",MATCH($B1846,Template!$C:$C,0))</f>
        <v>45</v>
      </c>
      <c r="N1846" s="39" t="str">
        <f>IF(M1846="","",IF(INDEX(Template!$C:$C,M1846+1,0)=$B1846,M1846+1,""))</f>
        <v/>
      </c>
      <c r="O1846" s="39" t="str">
        <f>IF(N1846="","",IF(INDEX(Template!$C:$C,N1846+1,0)=$B1846,N1846+1,""))</f>
        <v/>
      </c>
      <c r="P1846" s="39" t="str">
        <f>IF(O1846="","",IF(INDEX(Template!$C:$C,O1846+1,0)=$B1846,O1846+1,""))</f>
        <v/>
      </c>
      <c r="Q1846" s="39" t="str">
        <f>IF(P1846="","",IF(INDEX(Template!$C:$C,P1846+1,0)=$B1846,P1846+1,""))</f>
        <v/>
      </c>
      <c r="R1846" s="39" t="str">
        <f>IF(Q1846="","",IF(INDEX(Template!$C:$C,Q1846+1,0)=$B1846,Q1846+1,""))</f>
        <v/>
      </c>
    </row>
    <row r="1847" spans="1:18" ht="15" customHeight="1">
      <c r="A1847" s="41"/>
      <c r="B1847" s="1" t="s">
        <v>23</v>
      </c>
      <c r="C1847" s="44"/>
      <c r="D1847" s="44"/>
      <c r="E1847" s="40"/>
      <c r="F1847" s="43" t="s">
        <v>518</v>
      </c>
      <c r="G1847" s="49" t="str">
        <f>IF(M1847="","",INDEX(Template!$A:$J,M1847,IF($C1847="MY",10,9)))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47" s="49"/>
      <c r="I1847" s="49"/>
      <c r="J1847" s="49" t="str">
        <f>IF(P1847="","",INDEX(Template!$A:$J,P1847,IF($C1847="MY",10,9)))</f>
        <v/>
      </c>
      <c r="K1847" s="49" t="str">
        <f>IF(Q1847="","",INDEX(Template!$A:$J,Q1847,IF($C1847="MY",10,9)))</f>
        <v/>
      </c>
      <c r="L1847" s="49" t="str">
        <f>IF(R1847="","",INDEX(Template!$A:$J,R1847,IF($C1847="MY",10,9)))</f>
        <v/>
      </c>
      <c r="M1847" s="3">
        <f>IF(ISBLANK(B1847),"",MATCH($B1847,Template!$C:$C,0))</f>
        <v>45</v>
      </c>
      <c r="N1847" s="39" t="str">
        <f>IF(M1847="","",IF(INDEX(Template!$C:$C,M1847+1,0)=$B1847,M1847+1,""))</f>
        <v/>
      </c>
      <c r="O1847" s="39" t="str">
        <f>IF(N1847="","",IF(INDEX(Template!$C:$C,N1847+1,0)=$B1847,N1847+1,""))</f>
        <v/>
      </c>
      <c r="P1847" s="39" t="str">
        <f>IF(O1847="","",IF(INDEX(Template!$C:$C,O1847+1,0)=$B1847,O1847+1,""))</f>
        <v/>
      </c>
      <c r="Q1847" s="39" t="str">
        <f>IF(P1847="","",IF(INDEX(Template!$C:$C,P1847+1,0)=$B1847,P1847+1,""))</f>
        <v/>
      </c>
      <c r="R1847" s="39" t="str">
        <f>IF(Q1847="","",IF(INDEX(Template!$C:$C,Q1847+1,0)=$B1847,Q1847+1,""))</f>
        <v/>
      </c>
    </row>
    <row r="1848" spans="1:18" ht="15" customHeight="1">
      <c r="A1848" s="41"/>
      <c r="B1848" s="1" t="s">
        <v>23</v>
      </c>
      <c r="C1848" s="44"/>
      <c r="D1848" s="44"/>
      <c r="E1848" s="40"/>
      <c r="F1848" s="43" t="s">
        <v>518</v>
      </c>
      <c r="G1848" s="49" t="str">
        <f>IF(M1848="","",INDEX(Template!$A:$J,M1848,IF($C1848="MY",10,9)))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48" s="49"/>
      <c r="I1848" s="49"/>
      <c r="J1848" s="49" t="str">
        <f>IF(P1848="","",INDEX(Template!$A:$J,P1848,IF($C1848="MY",10,9)))</f>
        <v/>
      </c>
      <c r="K1848" s="49" t="str">
        <f>IF(Q1848="","",INDEX(Template!$A:$J,Q1848,IF($C1848="MY",10,9)))</f>
        <v/>
      </c>
      <c r="L1848" s="49" t="str">
        <f>IF(R1848="","",INDEX(Template!$A:$J,R1848,IF($C1848="MY",10,9)))</f>
        <v/>
      </c>
      <c r="M1848" s="3">
        <f>IF(ISBLANK(B1848),"",MATCH($B1848,Template!$C:$C,0))</f>
        <v>45</v>
      </c>
      <c r="N1848" s="39" t="str">
        <f>IF(M1848="","",IF(INDEX(Template!$C:$C,M1848+1,0)=$B1848,M1848+1,""))</f>
        <v/>
      </c>
      <c r="O1848" s="39" t="str">
        <f>IF(N1848="","",IF(INDEX(Template!$C:$C,N1848+1,0)=$B1848,N1848+1,""))</f>
        <v/>
      </c>
      <c r="P1848" s="39" t="str">
        <f>IF(O1848="","",IF(INDEX(Template!$C:$C,O1848+1,0)=$B1848,O1848+1,""))</f>
        <v/>
      </c>
      <c r="Q1848" s="39" t="str">
        <f>IF(P1848="","",IF(INDEX(Template!$C:$C,P1848+1,0)=$B1848,P1848+1,""))</f>
        <v/>
      </c>
      <c r="R1848" s="39" t="str">
        <f>IF(Q1848="","",IF(INDEX(Template!$C:$C,Q1848+1,0)=$B1848,Q1848+1,""))</f>
        <v/>
      </c>
    </row>
    <row r="1849" spans="1:18" ht="15" customHeight="1">
      <c r="A1849" s="41"/>
      <c r="B1849" s="1" t="s">
        <v>23</v>
      </c>
      <c r="C1849" s="44"/>
      <c r="D1849" s="44"/>
      <c r="E1849" s="40"/>
      <c r="F1849" s="43" t="s">
        <v>518</v>
      </c>
      <c r="G1849" s="49" t="str">
        <f>IF(M1849="","",INDEX(Template!$A:$J,M1849,IF($C1849="MY",10,9)))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49" s="49"/>
      <c r="I1849" s="49"/>
      <c r="J1849" s="49" t="str">
        <f>IF(P1849="","",INDEX(Template!$A:$J,P1849,IF($C1849="MY",10,9)))</f>
        <v/>
      </c>
      <c r="K1849" s="49" t="str">
        <f>IF(Q1849="","",INDEX(Template!$A:$J,Q1849,IF($C1849="MY",10,9)))</f>
        <v/>
      </c>
      <c r="L1849" s="49" t="str">
        <f>IF(R1849="","",INDEX(Template!$A:$J,R1849,IF($C1849="MY",10,9)))</f>
        <v/>
      </c>
      <c r="M1849" s="3">
        <f>IF(ISBLANK(B1849),"",MATCH($B1849,Template!$C:$C,0))</f>
        <v>45</v>
      </c>
      <c r="N1849" s="39" t="str">
        <f>IF(M1849="","",IF(INDEX(Template!$C:$C,M1849+1,0)=$B1849,M1849+1,""))</f>
        <v/>
      </c>
      <c r="O1849" s="39" t="str">
        <f>IF(N1849="","",IF(INDEX(Template!$C:$C,N1849+1,0)=$B1849,N1849+1,""))</f>
        <v/>
      </c>
      <c r="P1849" s="39" t="str">
        <f>IF(O1849="","",IF(INDEX(Template!$C:$C,O1849+1,0)=$B1849,O1849+1,""))</f>
        <v/>
      </c>
      <c r="Q1849" s="39" t="str">
        <f>IF(P1849="","",IF(INDEX(Template!$C:$C,P1849+1,0)=$B1849,P1849+1,""))</f>
        <v/>
      </c>
      <c r="R1849" s="39" t="str">
        <f>IF(Q1849="","",IF(INDEX(Template!$C:$C,Q1849+1,0)=$B1849,Q1849+1,""))</f>
        <v/>
      </c>
    </row>
    <row r="1850" spans="1:18" ht="15" customHeight="1">
      <c r="A1850" s="41"/>
      <c r="B1850" s="1" t="s">
        <v>23</v>
      </c>
      <c r="C1850" s="44"/>
      <c r="D1850" s="44"/>
      <c r="E1850" s="40"/>
      <c r="F1850" s="43" t="s">
        <v>518</v>
      </c>
      <c r="G1850" s="49" t="str">
        <f>IF(M1850="","",INDEX(Template!$A:$J,M1850,IF($C1850="MY",10,9)))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50" s="49"/>
      <c r="I1850" s="49"/>
      <c r="J1850" s="49" t="str">
        <f>IF(P1850="","",INDEX(Template!$A:$J,P1850,IF($C1850="MY",10,9)))</f>
        <v/>
      </c>
      <c r="K1850" s="49" t="str">
        <f>IF(Q1850="","",INDEX(Template!$A:$J,Q1850,IF($C1850="MY",10,9)))</f>
        <v/>
      </c>
      <c r="L1850" s="49" t="str">
        <f>IF(R1850="","",INDEX(Template!$A:$J,R1850,IF($C1850="MY",10,9)))</f>
        <v/>
      </c>
      <c r="M1850" s="3">
        <f>IF(ISBLANK(B1850),"",MATCH($B1850,Template!$C:$C,0))</f>
        <v>45</v>
      </c>
      <c r="N1850" s="39" t="str">
        <f>IF(M1850="","",IF(INDEX(Template!$C:$C,M1850+1,0)=$B1850,M1850+1,""))</f>
        <v/>
      </c>
      <c r="O1850" s="39" t="str">
        <f>IF(N1850="","",IF(INDEX(Template!$C:$C,N1850+1,0)=$B1850,N1850+1,""))</f>
        <v/>
      </c>
      <c r="P1850" s="39" t="str">
        <f>IF(O1850="","",IF(INDEX(Template!$C:$C,O1850+1,0)=$B1850,O1850+1,""))</f>
        <v/>
      </c>
      <c r="Q1850" s="39" t="str">
        <f>IF(P1850="","",IF(INDEX(Template!$C:$C,P1850+1,0)=$B1850,P1850+1,""))</f>
        <v/>
      </c>
      <c r="R1850" s="39" t="str">
        <f>IF(Q1850="","",IF(INDEX(Template!$C:$C,Q1850+1,0)=$B1850,Q1850+1,""))</f>
        <v/>
      </c>
    </row>
    <row r="1851" spans="1:18" ht="15" customHeight="1">
      <c r="A1851" s="41"/>
      <c r="B1851" s="1" t="s">
        <v>23</v>
      </c>
      <c r="C1851" s="44"/>
      <c r="D1851" s="44"/>
      <c r="E1851" s="40"/>
      <c r="F1851" s="43" t="s">
        <v>518</v>
      </c>
      <c r="G1851" s="49" t="str">
        <f>IF(M1851="","",INDEX(Template!$A:$J,M1851,IF($C1851="MY",10,9)))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51" s="49"/>
      <c r="I1851" s="49"/>
      <c r="J1851" s="49" t="str">
        <f>IF(P1851="","",INDEX(Template!$A:$J,P1851,IF($C1851="MY",10,9)))</f>
        <v/>
      </c>
      <c r="K1851" s="49" t="str">
        <f>IF(Q1851="","",INDEX(Template!$A:$J,Q1851,IF($C1851="MY",10,9)))</f>
        <v/>
      </c>
      <c r="L1851" s="49" t="str">
        <f>IF(R1851="","",INDEX(Template!$A:$J,R1851,IF($C1851="MY",10,9)))</f>
        <v/>
      </c>
      <c r="M1851" s="3">
        <f>IF(ISBLANK(B1851),"",MATCH($B1851,Template!$C:$C,0))</f>
        <v>45</v>
      </c>
      <c r="N1851" s="39" t="str">
        <f>IF(M1851="","",IF(INDEX(Template!$C:$C,M1851+1,0)=$B1851,M1851+1,""))</f>
        <v/>
      </c>
      <c r="O1851" s="39" t="str">
        <f>IF(N1851="","",IF(INDEX(Template!$C:$C,N1851+1,0)=$B1851,N1851+1,""))</f>
        <v/>
      </c>
      <c r="P1851" s="39" t="str">
        <f>IF(O1851="","",IF(INDEX(Template!$C:$C,O1851+1,0)=$B1851,O1851+1,""))</f>
        <v/>
      </c>
      <c r="Q1851" s="39" t="str">
        <f>IF(P1851="","",IF(INDEX(Template!$C:$C,P1851+1,0)=$B1851,P1851+1,""))</f>
        <v/>
      </c>
      <c r="R1851" s="39" t="str">
        <f>IF(Q1851="","",IF(INDEX(Template!$C:$C,Q1851+1,0)=$B1851,Q1851+1,""))</f>
        <v/>
      </c>
    </row>
    <row r="1852" spans="1:18" ht="15" customHeight="1">
      <c r="A1852" s="41"/>
      <c r="B1852" s="1" t="s">
        <v>23</v>
      </c>
      <c r="C1852" s="44"/>
      <c r="D1852" s="44"/>
      <c r="E1852" s="40"/>
      <c r="F1852" s="43" t="s">
        <v>518</v>
      </c>
      <c r="G1852" s="49" t="str">
        <f>IF(M1852="","",INDEX(Template!$A:$J,M1852,IF($C1852="MY",10,9)))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52" s="49"/>
      <c r="I1852" s="49"/>
      <c r="J1852" s="49" t="str">
        <f>IF(P1852="","",INDEX(Template!$A:$J,P1852,IF($C1852="MY",10,9)))</f>
        <v/>
      </c>
      <c r="K1852" s="49" t="str">
        <f>IF(Q1852="","",INDEX(Template!$A:$J,Q1852,IF($C1852="MY",10,9)))</f>
        <v/>
      </c>
      <c r="L1852" s="49" t="str">
        <f>IF(R1852="","",INDEX(Template!$A:$J,R1852,IF($C1852="MY",10,9)))</f>
        <v/>
      </c>
      <c r="M1852" s="3">
        <f>IF(ISBLANK(B1852),"",MATCH($B1852,Template!$C:$C,0))</f>
        <v>45</v>
      </c>
      <c r="N1852" s="39" t="str">
        <f>IF(M1852="","",IF(INDEX(Template!$C:$C,M1852+1,0)=$B1852,M1852+1,""))</f>
        <v/>
      </c>
      <c r="O1852" s="39" t="str">
        <f>IF(N1852="","",IF(INDEX(Template!$C:$C,N1852+1,0)=$B1852,N1852+1,""))</f>
        <v/>
      </c>
      <c r="P1852" s="39" t="str">
        <f>IF(O1852="","",IF(INDEX(Template!$C:$C,O1852+1,0)=$B1852,O1852+1,""))</f>
        <v/>
      </c>
      <c r="Q1852" s="39" t="str">
        <f>IF(P1852="","",IF(INDEX(Template!$C:$C,P1852+1,0)=$B1852,P1852+1,""))</f>
        <v/>
      </c>
      <c r="R1852" s="39" t="str">
        <f>IF(Q1852="","",IF(INDEX(Template!$C:$C,Q1852+1,0)=$B1852,Q1852+1,""))</f>
        <v/>
      </c>
    </row>
    <row r="1853" spans="1:18" ht="15" customHeight="1">
      <c r="A1853" s="41"/>
      <c r="B1853" s="1" t="s">
        <v>23</v>
      </c>
      <c r="C1853" s="44"/>
      <c r="D1853" s="44"/>
      <c r="E1853" s="40"/>
      <c r="F1853" s="43" t="s">
        <v>518</v>
      </c>
      <c r="G1853" s="49" t="str">
        <f>IF(M1853="","",INDEX(Template!$A:$J,M1853,IF($C1853="MY",10,9)))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53" s="49"/>
      <c r="I1853" s="49"/>
      <c r="J1853" s="49" t="str">
        <f>IF(P1853="","",INDEX(Template!$A:$J,P1853,IF($C1853="MY",10,9)))</f>
        <v/>
      </c>
      <c r="K1853" s="49" t="str">
        <f>IF(Q1853="","",INDEX(Template!$A:$J,Q1853,IF($C1853="MY",10,9)))</f>
        <v/>
      </c>
      <c r="L1853" s="49" t="str">
        <f>IF(R1853="","",INDEX(Template!$A:$J,R1853,IF($C1853="MY",10,9)))</f>
        <v/>
      </c>
      <c r="M1853" s="3">
        <f>IF(ISBLANK(B1853),"",MATCH($B1853,Template!$C:$C,0))</f>
        <v>45</v>
      </c>
      <c r="N1853" s="39" t="str">
        <f>IF(M1853="","",IF(INDEX(Template!$C:$C,M1853+1,0)=$B1853,M1853+1,""))</f>
        <v/>
      </c>
      <c r="O1853" s="39" t="str">
        <f>IF(N1853="","",IF(INDEX(Template!$C:$C,N1853+1,0)=$B1853,N1853+1,""))</f>
        <v/>
      </c>
      <c r="P1853" s="39" t="str">
        <f>IF(O1853="","",IF(INDEX(Template!$C:$C,O1853+1,0)=$B1853,O1853+1,""))</f>
        <v/>
      </c>
      <c r="Q1853" s="39" t="str">
        <f>IF(P1853="","",IF(INDEX(Template!$C:$C,P1853+1,0)=$B1853,P1853+1,""))</f>
        <v/>
      </c>
      <c r="R1853" s="39" t="str">
        <f>IF(Q1853="","",IF(INDEX(Template!$C:$C,Q1853+1,0)=$B1853,Q1853+1,""))</f>
        <v/>
      </c>
    </row>
    <row r="1854" spans="1:18" ht="15" customHeight="1">
      <c r="A1854" s="41"/>
      <c r="B1854" s="1" t="s">
        <v>23</v>
      </c>
      <c r="C1854" s="44"/>
      <c r="D1854" s="44"/>
      <c r="E1854" s="40"/>
      <c r="F1854" s="43" t="s">
        <v>518</v>
      </c>
      <c r="G1854" s="49" t="str">
        <f>IF(M1854="","",INDEX(Template!$A:$J,M1854,IF($C1854="MY",10,9)))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54" s="49"/>
      <c r="I1854" s="49"/>
      <c r="J1854" s="49" t="str">
        <f>IF(P1854="","",INDEX(Template!$A:$J,P1854,IF($C1854="MY",10,9)))</f>
        <v/>
      </c>
      <c r="K1854" s="49" t="str">
        <f>IF(Q1854="","",INDEX(Template!$A:$J,Q1854,IF($C1854="MY",10,9)))</f>
        <v/>
      </c>
      <c r="L1854" s="49" t="str">
        <f>IF(R1854="","",INDEX(Template!$A:$J,R1854,IF($C1854="MY",10,9)))</f>
        <v/>
      </c>
      <c r="M1854" s="3">
        <f>IF(ISBLANK(B1854),"",MATCH($B1854,Template!$C:$C,0))</f>
        <v>45</v>
      </c>
      <c r="N1854" s="39" t="str">
        <f>IF(M1854="","",IF(INDEX(Template!$C:$C,M1854+1,0)=$B1854,M1854+1,""))</f>
        <v/>
      </c>
      <c r="O1854" s="39" t="str">
        <f>IF(N1854="","",IF(INDEX(Template!$C:$C,N1854+1,0)=$B1854,N1854+1,""))</f>
        <v/>
      </c>
      <c r="P1854" s="39" t="str">
        <f>IF(O1854="","",IF(INDEX(Template!$C:$C,O1854+1,0)=$B1854,O1854+1,""))</f>
        <v/>
      </c>
      <c r="Q1854" s="39" t="str">
        <f>IF(P1854="","",IF(INDEX(Template!$C:$C,P1854+1,0)=$B1854,P1854+1,""))</f>
        <v/>
      </c>
      <c r="R1854" s="39" t="str">
        <f>IF(Q1854="","",IF(INDEX(Template!$C:$C,Q1854+1,0)=$B1854,Q1854+1,""))</f>
        <v/>
      </c>
    </row>
    <row r="1855" spans="1:18" ht="15" customHeight="1">
      <c r="A1855" s="41"/>
      <c r="B1855" s="1" t="s">
        <v>23</v>
      </c>
      <c r="C1855" s="44"/>
      <c r="D1855" s="44"/>
      <c r="E1855" s="40"/>
      <c r="F1855" s="43" t="s">
        <v>518</v>
      </c>
      <c r="G1855" s="49" t="str">
        <f>IF(M1855="","",INDEX(Template!$A:$J,M1855,IF($C1855="MY",10,9)))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55" s="49"/>
      <c r="I1855" s="49"/>
      <c r="J1855" s="49" t="str">
        <f>IF(P1855="","",INDEX(Template!$A:$J,P1855,IF($C1855="MY",10,9)))</f>
        <v/>
      </c>
      <c r="K1855" s="49" t="str">
        <f>IF(Q1855="","",INDEX(Template!$A:$J,Q1855,IF($C1855="MY",10,9)))</f>
        <v/>
      </c>
      <c r="L1855" s="49" t="str">
        <f>IF(R1855="","",INDEX(Template!$A:$J,R1855,IF($C1855="MY",10,9)))</f>
        <v/>
      </c>
      <c r="M1855" s="3">
        <f>IF(ISBLANK(B1855),"",MATCH($B1855,Template!$C:$C,0))</f>
        <v>45</v>
      </c>
      <c r="N1855" s="39" t="str">
        <f>IF(M1855="","",IF(INDEX(Template!$C:$C,M1855+1,0)=$B1855,M1855+1,""))</f>
        <v/>
      </c>
      <c r="O1855" s="39" t="str">
        <f>IF(N1855="","",IF(INDEX(Template!$C:$C,N1855+1,0)=$B1855,N1855+1,""))</f>
        <v/>
      </c>
      <c r="P1855" s="39" t="str">
        <f>IF(O1855="","",IF(INDEX(Template!$C:$C,O1855+1,0)=$B1855,O1855+1,""))</f>
        <v/>
      </c>
      <c r="Q1855" s="39" t="str">
        <f>IF(P1855="","",IF(INDEX(Template!$C:$C,P1855+1,0)=$B1855,P1855+1,""))</f>
        <v/>
      </c>
      <c r="R1855" s="39" t="str">
        <f>IF(Q1855="","",IF(INDEX(Template!$C:$C,Q1855+1,0)=$B1855,Q1855+1,""))</f>
        <v/>
      </c>
    </row>
    <row r="1856" spans="1:18" ht="15" customHeight="1">
      <c r="A1856" s="41"/>
      <c r="B1856" s="1" t="s">
        <v>23</v>
      </c>
      <c r="C1856" s="44"/>
      <c r="D1856" s="44"/>
      <c r="E1856" s="40"/>
      <c r="F1856" s="43" t="s">
        <v>518</v>
      </c>
      <c r="G1856" s="49" t="str">
        <f>IF(M1856="","",INDEX(Template!$A:$J,M1856,IF($C1856="MY",10,9)))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56" s="49"/>
      <c r="I1856" s="49"/>
      <c r="J1856" s="49" t="str">
        <f>IF(P1856="","",INDEX(Template!$A:$J,P1856,IF($C1856="MY",10,9)))</f>
        <v/>
      </c>
      <c r="K1856" s="49" t="str">
        <f>IF(Q1856="","",INDEX(Template!$A:$J,Q1856,IF($C1856="MY",10,9)))</f>
        <v/>
      </c>
      <c r="L1856" s="49" t="str">
        <f>IF(R1856="","",INDEX(Template!$A:$J,R1856,IF($C1856="MY",10,9)))</f>
        <v/>
      </c>
      <c r="M1856" s="3">
        <f>IF(ISBLANK(B1856),"",MATCH($B1856,Template!$C:$C,0))</f>
        <v>45</v>
      </c>
      <c r="N1856" s="39" t="str">
        <f>IF(M1856="","",IF(INDEX(Template!$C:$C,M1856+1,0)=$B1856,M1856+1,""))</f>
        <v/>
      </c>
      <c r="O1856" s="39" t="str">
        <f>IF(N1856="","",IF(INDEX(Template!$C:$C,N1856+1,0)=$B1856,N1856+1,""))</f>
        <v/>
      </c>
      <c r="P1856" s="39" t="str">
        <f>IF(O1856="","",IF(INDEX(Template!$C:$C,O1856+1,0)=$B1856,O1856+1,""))</f>
        <v/>
      </c>
      <c r="Q1856" s="39" t="str">
        <f>IF(P1856="","",IF(INDEX(Template!$C:$C,P1856+1,0)=$B1856,P1856+1,""))</f>
        <v/>
      </c>
      <c r="R1856" s="39" t="str">
        <f>IF(Q1856="","",IF(INDEX(Template!$C:$C,Q1856+1,0)=$B1856,Q1856+1,""))</f>
        <v/>
      </c>
    </row>
    <row r="1857" spans="1:18" ht="15" customHeight="1">
      <c r="A1857" s="41"/>
      <c r="B1857" s="1" t="s">
        <v>23</v>
      </c>
      <c r="C1857" s="44"/>
      <c r="D1857" s="44"/>
      <c r="E1857" s="40"/>
      <c r="F1857" s="43" t="s">
        <v>518</v>
      </c>
      <c r="G1857" s="49" t="str">
        <f>IF(M1857="","",INDEX(Template!$A:$J,M1857,IF($C1857="MY",10,9)))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57" s="49"/>
      <c r="I1857" s="49"/>
      <c r="J1857" s="49" t="str">
        <f>IF(P1857="","",INDEX(Template!$A:$J,P1857,IF($C1857="MY",10,9)))</f>
        <v/>
      </c>
      <c r="K1857" s="49" t="str">
        <f>IF(Q1857="","",INDEX(Template!$A:$J,Q1857,IF($C1857="MY",10,9)))</f>
        <v/>
      </c>
      <c r="L1857" s="49" t="str">
        <f>IF(R1857="","",INDEX(Template!$A:$J,R1857,IF($C1857="MY",10,9)))</f>
        <v/>
      </c>
      <c r="M1857" s="3">
        <f>IF(ISBLANK(B1857),"",MATCH($B1857,Template!$C:$C,0))</f>
        <v>45</v>
      </c>
      <c r="N1857" s="39" t="str">
        <f>IF(M1857="","",IF(INDEX(Template!$C:$C,M1857+1,0)=$B1857,M1857+1,""))</f>
        <v/>
      </c>
      <c r="O1857" s="39" t="str">
        <f>IF(N1857="","",IF(INDEX(Template!$C:$C,N1857+1,0)=$B1857,N1857+1,""))</f>
        <v/>
      </c>
      <c r="P1857" s="39" t="str">
        <f>IF(O1857="","",IF(INDEX(Template!$C:$C,O1857+1,0)=$B1857,O1857+1,""))</f>
        <v/>
      </c>
      <c r="Q1857" s="39" t="str">
        <f>IF(P1857="","",IF(INDEX(Template!$C:$C,P1857+1,0)=$B1857,P1857+1,""))</f>
        <v/>
      </c>
      <c r="R1857" s="39" t="str">
        <f>IF(Q1857="","",IF(INDEX(Template!$C:$C,Q1857+1,0)=$B1857,Q1857+1,""))</f>
        <v/>
      </c>
    </row>
    <row r="1858" spans="1:18" ht="15" customHeight="1">
      <c r="A1858" s="41"/>
      <c r="B1858" s="1" t="s">
        <v>23</v>
      </c>
      <c r="C1858" s="44"/>
      <c r="D1858" s="44"/>
      <c r="E1858" s="40"/>
      <c r="F1858" s="43" t="s">
        <v>518</v>
      </c>
      <c r="G1858" s="49" t="str">
        <f>IF(M1858="","",INDEX(Template!$A:$J,M1858,IF($C1858="MY",10,9)))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58" s="49"/>
      <c r="I1858" s="49"/>
      <c r="J1858" s="49" t="str">
        <f>IF(P1858="","",INDEX(Template!$A:$J,P1858,IF($C1858="MY",10,9)))</f>
        <v/>
      </c>
      <c r="K1858" s="49" t="str">
        <f>IF(Q1858="","",INDEX(Template!$A:$J,Q1858,IF($C1858="MY",10,9)))</f>
        <v/>
      </c>
      <c r="L1858" s="49" t="str">
        <f>IF(R1858="","",INDEX(Template!$A:$J,R1858,IF($C1858="MY",10,9)))</f>
        <v/>
      </c>
      <c r="M1858" s="3">
        <f>IF(ISBLANK(B1858),"",MATCH($B1858,Template!$C:$C,0))</f>
        <v>45</v>
      </c>
      <c r="N1858" s="39" t="str">
        <f>IF(M1858="","",IF(INDEX(Template!$C:$C,M1858+1,0)=$B1858,M1858+1,""))</f>
        <v/>
      </c>
      <c r="O1858" s="39" t="str">
        <f>IF(N1858="","",IF(INDEX(Template!$C:$C,N1858+1,0)=$B1858,N1858+1,""))</f>
        <v/>
      </c>
      <c r="P1858" s="39" t="str">
        <f>IF(O1858="","",IF(INDEX(Template!$C:$C,O1858+1,0)=$B1858,O1858+1,""))</f>
        <v/>
      </c>
      <c r="Q1858" s="39" t="str">
        <f>IF(P1858="","",IF(INDEX(Template!$C:$C,P1858+1,0)=$B1858,P1858+1,""))</f>
        <v/>
      </c>
      <c r="R1858" s="39" t="str">
        <f>IF(Q1858="","",IF(INDEX(Template!$C:$C,Q1858+1,0)=$B1858,Q1858+1,""))</f>
        <v/>
      </c>
    </row>
    <row r="1859" spans="1:18" ht="15" customHeight="1">
      <c r="A1859" s="41"/>
      <c r="B1859" s="1" t="s">
        <v>23</v>
      </c>
      <c r="C1859" s="44"/>
      <c r="D1859" s="44"/>
      <c r="E1859" s="40"/>
      <c r="F1859" s="43" t="s">
        <v>518</v>
      </c>
      <c r="G1859" s="49" t="str">
        <f>IF(M1859="","",INDEX(Template!$A:$J,M1859,IF($C1859="MY",10,9)))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59" s="49"/>
      <c r="I1859" s="49"/>
      <c r="J1859" s="49" t="str">
        <f>IF(P1859="","",INDEX(Template!$A:$J,P1859,IF($C1859="MY",10,9)))</f>
        <v/>
      </c>
      <c r="K1859" s="49" t="str">
        <f>IF(Q1859="","",INDEX(Template!$A:$J,Q1859,IF($C1859="MY",10,9)))</f>
        <v/>
      </c>
      <c r="L1859" s="49" t="str">
        <f>IF(R1859="","",INDEX(Template!$A:$J,R1859,IF($C1859="MY",10,9)))</f>
        <v/>
      </c>
      <c r="M1859" s="3">
        <f>IF(ISBLANK(B1859),"",MATCH($B1859,Template!$C:$C,0))</f>
        <v>45</v>
      </c>
      <c r="N1859" s="39" t="str">
        <f>IF(M1859="","",IF(INDEX(Template!$C:$C,M1859+1,0)=$B1859,M1859+1,""))</f>
        <v/>
      </c>
      <c r="O1859" s="39" t="str">
        <f>IF(N1859="","",IF(INDEX(Template!$C:$C,N1859+1,0)=$B1859,N1859+1,""))</f>
        <v/>
      </c>
      <c r="P1859" s="39" t="str">
        <f>IF(O1859="","",IF(INDEX(Template!$C:$C,O1859+1,0)=$B1859,O1859+1,""))</f>
        <v/>
      </c>
      <c r="Q1859" s="39" t="str">
        <f>IF(P1859="","",IF(INDEX(Template!$C:$C,P1859+1,0)=$B1859,P1859+1,""))</f>
        <v/>
      </c>
      <c r="R1859" s="39" t="str">
        <f>IF(Q1859="","",IF(INDEX(Template!$C:$C,Q1859+1,0)=$B1859,Q1859+1,""))</f>
        <v/>
      </c>
    </row>
    <row r="1860" spans="1:18" ht="15" customHeight="1">
      <c r="A1860" s="41"/>
      <c r="B1860" s="1" t="s">
        <v>23</v>
      </c>
      <c r="C1860" s="44"/>
      <c r="D1860" s="44"/>
      <c r="E1860" s="40"/>
      <c r="F1860" s="43" t="s">
        <v>518</v>
      </c>
      <c r="G1860" s="49" t="str">
        <f>IF(M1860="","",INDEX(Template!$A:$J,M1860,IF($C1860="MY",10,9)))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60" s="49"/>
      <c r="I1860" s="49"/>
      <c r="J1860" s="49" t="str">
        <f>IF(P1860="","",INDEX(Template!$A:$J,P1860,IF($C1860="MY",10,9)))</f>
        <v/>
      </c>
      <c r="K1860" s="49" t="str">
        <f>IF(Q1860="","",INDEX(Template!$A:$J,Q1860,IF($C1860="MY",10,9)))</f>
        <v/>
      </c>
      <c r="L1860" s="49" t="str">
        <f>IF(R1860="","",INDEX(Template!$A:$J,R1860,IF($C1860="MY",10,9)))</f>
        <v/>
      </c>
      <c r="M1860" s="3">
        <f>IF(ISBLANK(B1860),"",MATCH($B1860,Template!$C:$C,0))</f>
        <v>45</v>
      </c>
      <c r="N1860" s="39" t="str">
        <f>IF(M1860="","",IF(INDEX(Template!$C:$C,M1860+1,0)=$B1860,M1860+1,""))</f>
        <v/>
      </c>
      <c r="O1860" s="39" t="str">
        <f>IF(N1860="","",IF(INDEX(Template!$C:$C,N1860+1,0)=$B1860,N1860+1,""))</f>
        <v/>
      </c>
      <c r="P1860" s="39" t="str">
        <f>IF(O1860="","",IF(INDEX(Template!$C:$C,O1860+1,0)=$B1860,O1860+1,""))</f>
        <v/>
      </c>
      <c r="Q1860" s="39" t="str">
        <f>IF(P1860="","",IF(INDEX(Template!$C:$C,P1860+1,0)=$B1860,P1860+1,""))</f>
        <v/>
      </c>
      <c r="R1860" s="39" t="str">
        <f>IF(Q1860="","",IF(INDEX(Template!$C:$C,Q1860+1,0)=$B1860,Q1860+1,""))</f>
        <v/>
      </c>
    </row>
    <row r="1861" spans="1:18" ht="15" customHeight="1">
      <c r="A1861" s="41"/>
      <c r="B1861" s="1" t="s">
        <v>23</v>
      </c>
      <c r="C1861" s="44"/>
      <c r="D1861" s="44"/>
      <c r="E1861" s="40"/>
      <c r="F1861" s="43" t="s">
        <v>518</v>
      </c>
      <c r="G1861" s="49" t="str">
        <f>IF(M1861="","",INDEX(Template!$A:$J,M1861,IF($C1861="MY",10,9)))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61" s="49"/>
      <c r="I1861" s="49"/>
      <c r="J1861" s="49" t="str">
        <f>IF(P1861="","",INDEX(Template!$A:$J,P1861,IF($C1861="MY",10,9)))</f>
        <v/>
      </c>
      <c r="K1861" s="49" t="str">
        <f>IF(Q1861="","",INDEX(Template!$A:$J,Q1861,IF($C1861="MY",10,9)))</f>
        <v/>
      </c>
      <c r="L1861" s="49" t="str">
        <f>IF(R1861="","",INDEX(Template!$A:$J,R1861,IF($C1861="MY",10,9)))</f>
        <v/>
      </c>
      <c r="M1861" s="3">
        <f>IF(ISBLANK(B1861),"",MATCH($B1861,Template!$C:$C,0))</f>
        <v>45</v>
      </c>
      <c r="N1861" s="39" t="str">
        <f>IF(M1861="","",IF(INDEX(Template!$C:$C,M1861+1,0)=$B1861,M1861+1,""))</f>
        <v/>
      </c>
      <c r="O1861" s="39" t="str">
        <f>IF(N1861="","",IF(INDEX(Template!$C:$C,N1861+1,0)=$B1861,N1861+1,""))</f>
        <v/>
      </c>
      <c r="P1861" s="39" t="str">
        <f>IF(O1861="","",IF(INDEX(Template!$C:$C,O1861+1,0)=$B1861,O1861+1,""))</f>
        <v/>
      </c>
      <c r="Q1861" s="39" t="str">
        <f>IF(P1861="","",IF(INDEX(Template!$C:$C,P1861+1,0)=$B1861,P1861+1,""))</f>
        <v/>
      </c>
      <c r="R1861" s="39" t="str">
        <f>IF(Q1861="","",IF(INDEX(Template!$C:$C,Q1861+1,0)=$B1861,Q1861+1,""))</f>
        <v/>
      </c>
    </row>
    <row r="1862" spans="1:18" ht="15" customHeight="1">
      <c r="A1862" s="41"/>
      <c r="B1862" s="1" t="s">
        <v>23</v>
      </c>
      <c r="C1862" s="44"/>
      <c r="D1862" s="44"/>
      <c r="E1862" s="40"/>
      <c r="F1862" s="43" t="s">
        <v>518</v>
      </c>
      <c r="G1862" s="49" t="str">
        <f>IF(M1862="","",INDEX(Template!$A:$J,M1862,IF($C1862="MY",10,9)))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62" s="49"/>
      <c r="I1862" s="49"/>
      <c r="J1862" s="49" t="str">
        <f>IF(P1862="","",INDEX(Template!$A:$J,P1862,IF($C1862="MY",10,9)))</f>
        <v/>
      </c>
      <c r="K1862" s="49" t="str">
        <f>IF(Q1862="","",INDEX(Template!$A:$J,Q1862,IF($C1862="MY",10,9)))</f>
        <v/>
      </c>
      <c r="L1862" s="49" t="str">
        <f>IF(R1862="","",INDEX(Template!$A:$J,R1862,IF($C1862="MY",10,9)))</f>
        <v/>
      </c>
      <c r="M1862" s="3">
        <f>IF(ISBLANK(B1862),"",MATCH($B1862,Template!$C:$C,0))</f>
        <v>45</v>
      </c>
      <c r="N1862" s="39" t="str">
        <f>IF(M1862="","",IF(INDEX(Template!$C:$C,M1862+1,0)=$B1862,M1862+1,""))</f>
        <v/>
      </c>
      <c r="O1862" s="39" t="str">
        <f>IF(N1862="","",IF(INDEX(Template!$C:$C,N1862+1,0)=$B1862,N1862+1,""))</f>
        <v/>
      </c>
      <c r="P1862" s="39" t="str">
        <f>IF(O1862="","",IF(INDEX(Template!$C:$C,O1862+1,0)=$B1862,O1862+1,""))</f>
        <v/>
      </c>
      <c r="Q1862" s="39" t="str">
        <f>IF(P1862="","",IF(INDEX(Template!$C:$C,P1862+1,0)=$B1862,P1862+1,""))</f>
        <v/>
      </c>
      <c r="R1862" s="39" t="str">
        <f>IF(Q1862="","",IF(INDEX(Template!$C:$C,Q1862+1,0)=$B1862,Q1862+1,""))</f>
        <v/>
      </c>
    </row>
    <row r="1863" spans="1:18" ht="15" customHeight="1">
      <c r="A1863" s="41"/>
      <c r="B1863" s="1" t="s">
        <v>23</v>
      </c>
      <c r="C1863" s="44"/>
      <c r="D1863" s="44"/>
      <c r="E1863" s="40"/>
      <c r="F1863" s="43" t="s">
        <v>518</v>
      </c>
      <c r="G1863" s="49" t="str">
        <f>IF(M1863="","",INDEX(Template!$A:$J,M1863,IF($C1863="MY",10,9)))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63" s="49"/>
      <c r="I1863" s="49"/>
      <c r="J1863" s="49" t="str">
        <f>IF(P1863="","",INDEX(Template!$A:$J,P1863,IF($C1863="MY",10,9)))</f>
        <v/>
      </c>
      <c r="K1863" s="49" t="str">
        <f>IF(Q1863="","",INDEX(Template!$A:$J,Q1863,IF($C1863="MY",10,9)))</f>
        <v/>
      </c>
      <c r="L1863" s="49" t="str">
        <f>IF(R1863="","",INDEX(Template!$A:$J,R1863,IF($C1863="MY",10,9)))</f>
        <v/>
      </c>
      <c r="M1863" s="3">
        <f>IF(ISBLANK(B1863),"",MATCH($B1863,Template!$C:$C,0))</f>
        <v>45</v>
      </c>
      <c r="N1863" s="39" t="str">
        <f>IF(M1863="","",IF(INDEX(Template!$C:$C,M1863+1,0)=$B1863,M1863+1,""))</f>
        <v/>
      </c>
      <c r="O1863" s="39" t="str">
        <f>IF(N1863="","",IF(INDEX(Template!$C:$C,N1863+1,0)=$B1863,N1863+1,""))</f>
        <v/>
      </c>
      <c r="P1863" s="39" t="str">
        <f>IF(O1863="","",IF(INDEX(Template!$C:$C,O1863+1,0)=$B1863,O1863+1,""))</f>
        <v/>
      </c>
      <c r="Q1863" s="39" t="str">
        <f>IF(P1863="","",IF(INDEX(Template!$C:$C,P1863+1,0)=$B1863,P1863+1,""))</f>
        <v/>
      </c>
      <c r="R1863" s="39" t="str">
        <f>IF(Q1863="","",IF(INDEX(Template!$C:$C,Q1863+1,0)=$B1863,Q1863+1,""))</f>
        <v/>
      </c>
    </row>
    <row r="1864" spans="1:18" ht="15" customHeight="1">
      <c r="A1864" s="41"/>
      <c r="B1864" s="1" t="s">
        <v>23</v>
      </c>
      <c r="C1864" s="44"/>
      <c r="D1864" s="44"/>
      <c r="E1864" s="40"/>
      <c r="F1864" s="43" t="s">
        <v>518</v>
      </c>
      <c r="G1864" s="49" t="str">
        <f>IF(M1864="","",INDEX(Template!$A:$J,M1864,IF($C1864="MY",10,9)))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64" s="49"/>
      <c r="I1864" s="49"/>
      <c r="J1864" s="49" t="str">
        <f>IF(P1864="","",INDEX(Template!$A:$J,P1864,IF($C1864="MY",10,9)))</f>
        <v/>
      </c>
      <c r="K1864" s="49" t="str">
        <f>IF(Q1864="","",INDEX(Template!$A:$J,Q1864,IF($C1864="MY",10,9)))</f>
        <v/>
      </c>
      <c r="L1864" s="49" t="str">
        <f>IF(R1864="","",INDEX(Template!$A:$J,R1864,IF($C1864="MY",10,9)))</f>
        <v/>
      </c>
      <c r="M1864" s="3">
        <f>IF(ISBLANK(B1864),"",MATCH($B1864,Template!$C:$C,0))</f>
        <v>45</v>
      </c>
      <c r="N1864" s="39" t="str">
        <f>IF(M1864="","",IF(INDEX(Template!$C:$C,M1864+1,0)=$B1864,M1864+1,""))</f>
        <v/>
      </c>
      <c r="O1864" s="39" t="str">
        <f>IF(N1864="","",IF(INDEX(Template!$C:$C,N1864+1,0)=$B1864,N1864+1,""))</f>
        <v/>
      </c>
      <c r="P1864" s="39" t="str">
        <f>IF(O1864="","",IF(INDEX(Template!$C:$C,O1864+1,0)=$B1864,O1864+1,""))</f>
        <v/>
      </c>
      <c r="Q1864" s="39" t="str">
        <f>IF(P1864="","",IF(INDEX(Template!$C:$C,P1864+1,0)=$B1864,P1864+1,""))</f>
        <v/>
      </c>
      <c r="R1864" s="39" t="str">
        <f>IF(Q1864="","",IF(INDEX(Template!$C:$C,Q1864+1,0)=$B1864,Q1864+1,""))</f>
        <v/>
      </c>
    </row>
    <row r="1865" spans="1:18" ht="15" customHeight="1">
      <c r="A1865" s="41"/>
      <c r="B1865" s="1" t="s">
        <v>23</v>
      </c>
      <c r="C1865" s="44"/>
      <c r="D1865" s="44"/>
      <c r="E1865" s="40"/>
      <c r="F1865" s="43" t="s">
        <v>518</v>
      </c>
      <c r="G1865" s="49" t="str">
        <f>IF(M1865="","",INDEX(Template!$A:$J,M1865,IF($C1865="MY",10,9)))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65" s="49"/>
      <c r="I1865" s="49"/>
      <c r="J1865" s="49" t="str">
        <f>IF(P1865="","",INDEX(Template!$A:$J,P1865,IF($C1865="MY",10,9)))</f>
        <v/>
      </c>
      <c r="K1865" s="49" t="str">
        <f>IF(Q1865="","",INDEX(Template!$A:$J,Q1865,IF($C1865="MY",10,9)))</f>
        <v/>
      </c>
      <c r="L1865" s="49" t="str">
        <f>IF(R1865="","",INDEX(Template!$A:$J,R1865,IF($C1865="MY",10,9)))</f>
        <v/>
      </c>
      <c r="M1865" s="3">
        <f>IF(ISBLANK(B1865),"",MATCH($B1865,Template!$C:$C,0))</f>
        <v>45</v>
      </c>
      <c r="N1865" s="39" t="str">
        <f>IF(M1865="","",IF(INDEX(Template!$C:$C,M1865+1,0)=$B1865,M1865+1,""))</f>
        <v/>
      </c>
      <c r="O1865" s="39" t="str">
        <f>IF(N1865="","",IF(INDEX(Template!$C:$C,N1865+1,0)=$B1865,N1865+1,""))</f>
        <v/>
      </c>
      <c r="P1865" s="39" t="str">
        <f>IF(O1865="","",IF(INDEX(Template!$C:$C,O1865+1,0)=$B1865,O1865+1,""))</f>
        <v/>
      </c>
      <c r="Q1865" s="39" t="str">
        <f>IF(P1865="","",IF(INDEX(Template!$C:$C,P1865+1,0)=$B1865,P1865+1,""))</f>
        <v/>
      </c>
      <c r="R1865" s="39" t="str">
        <f>IF(Q1865="","",IF(INDEX(Template!$C:$C,Q1865+1,0)=$B1865,Q1865+1,""))</f>
        <v/>
      </c>
    </row>
    <row r="1866" spans="1:18" ht="15" customHeight="1">
      <c r="A1866" s="41"/>
      <c r="B1866" s="1" t="s">
        <v>23</v>
      </c>
      <c r="C1866" s="44"/>
      <c r="D1866" s="44"/>
      <c r="E1866" s="40"/>
      <c r="F1866" s="43" t="s">
        <v>518</v>
      </c>
      <c r="G1866" s="49" t="str">
        <f>IF(M1866="","",INDEX(Template!$A:$J,M1866,IF($C1866="MY",10,9)))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66" s="49"/>
      <c r="I1866" s="49"/>
      <c r="J1866" s="49" t="str">
        <f>IF(P1866="","",INDEX(Template!$A:$J,P1866,IF($C1866="MY",10,9)))</f>
        <v/>
      </c>
      <c r="K1866" s="49" t="str">
        <f>IF(Q1866="","",INDEX(Template!$A:$J,Q1866,IF($C1866="MY",10,9)))</f>
        <v/>
      </c>
      <c r="L1866" s="49" t="str">
        <f>IF(R1866="","",INDEX(Template!$A:$J,R1866,IF($C1866="MY",10,9)))</f>
        <v/>
      </c>
      <c r="M1866" s="3">
        <f>IF(ISBLANK(B1866),"",MATCH($B1866,Template!$C:$C,0))</f>
        <v>45</v>
      </c>
      <c r="N1866" s="39" t="str">
        <f>IF(M1866="","",IF(INDEX(Template!$C:$C,M1866+1,0)=$B1866,M1866+1,""))</f>
        <v/>
      </c>
      <c r="O1866" s="39" t="str">
        <f>IF(N1866="","",IF(INDEX(Template!$C:$C,N1866+1,0)=$B1866,N1866+1,""))</f>
        <v/>
      </c>
      <c r="P1866" s="39" t="str">
        <f>IF(O1866="","",IF(INDEX(Template!$C:$C,O1866+1,0)=$B1866,O1866+1,""))</f>
        <v/>
      </c>
      <c r="Q1866" s="39" t="str">
        <f>IF(P1866="","",IF(INDEX(Template!$C:$C,P1866+1,0)=$B1866,P1866+1,""))</f>
        <v/>
      </c>
      <c r="R1866" s="39" t="str">
        <f>IF(Q1866="","",IF(INDEX(Template!$C:$C,Q1866+1,0)=$B1866,Q1866+1,""))</f>
        <v/>
      </c>
    </row>
    <row r="1867" spans="1:18" ht="15" customHeight="1">
      <c r="A1867" s="41"/>
      <c r="B1867" s="1" t="s">
        <v>23</v>
      </c>
      <c r="C1867" s="44"/>
      <c r="D1867" s="44"/>
      <c r="E1867" s="40"/>
      <c r="F1867" s="43" t="s">
        <v>518</v>
      </c>
      <c r="G1867" s="49" t="str">
        <f>IF(M1867="","",INDEX(Template!$A:$J,M1867,IF($C1867="MY",10,9)))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67" s="49"/>
      <c r="I1867" s="49"/>
      <c r="J1867" s="49" t="str">
        <f>IF(P1867="","",INDEX(Template!$A:$J,P1867,IF($C1867="MY",10,9)))</f>
        <v/>
      </c>
      <c r="K1867" s="49" t="str">
        <f>IF(Q1867="","",INDEX(Template!$A:$J,Q1867,IF($C1867="MY",10,9)))</f>
        <v/>
      </c>
      <c r="L1867" s="49" t="str">
        <f>IF(R1867="","",INDEX(Template!$A:$J,R1867,IF($C1867="MY",10,9)))</f>
        <v/>
      </c>
      <c r="M1867" s="3">
        <f>IF(ISBLANK(B1867),"",MATCH($B1867,Template!$C:$C,0))</f>
        <v>45</v>
      </c>
      <c r="N1867" s="39" t="str">
        <f>IF(M1867="","",IF(INDEX(Template!$C:$C,M1867+1,0)=$B1867,M1867+1,""))</f>
        <v/>
      </c>
      <c r="O1867" s="39" t="str">
        <f>IF(N1867="","",IF(INDEX(Template!$C:$C,N1867+1,0)=$B1867,N1867+1,""))</f>
        <v/>
      </c>
      <c r="P1867" s="39" t="str">
        <f>IF(O1867="","",IF(INDEX(Template!$C:$C,O1867+1,0)=$B1867,O1867+1,""))</f>
        <v/>
      </c>
      <c r="Q1867" s="39" t="str">
        <f>IF(P1867="","",IF(INDEX(Template!$C:$C,P1867+1,0)=$B1867,P1867+1,""))</f>
        <v/>
      </c>
      <c r="R1867" s="39" t="str">
        <f>IF(Q1867="","",IF(INDEX(Template!$C:$C,Q1867+1,0)=$B1867,Q1867+1,""))</f>
        <v/>
      </c>
    </row>
    <row r="1868" spans="1:18" ht="15" customHeight="1">
      <c r="A1868" s="41"/>
      <c r="B1868" s="1" t="s">
        <v>23</v>
      </c>
      <c r="C1868" s="44"/>
      <c r="D1868" s="44"/>
      <c r="E1868" s="40"/>
      <c r="F1868" s="43" t="s">
        <v>518</v>
      </c>
      <c r="G1868" s="49" t="str">
        <f>IF(M1868="","",INDEX(Template!$A:$J,M1868,IF($C1868="MY",10,9)))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68" s="49"/>
      <c r="I1868" s="49"/>
      <c r="J1868" s="49" t="str">
        <f>IF(P1868="","",INDEX(Template!$A:$J,P1868,IF($C1868="MY",10,9)))</f>
        <v/>
      </c>
      <c r="K1868" s="49" t="str">
        <f>IF(Q1868="","",INDEX(Template!$A:$J,Q1868,IF($C1868="MY",10,9)))</f>
        <v/>
      </c>
      <c r="L1868" s="49" t="str">
        <f>IF(R1868="","",INDEX(Template!$A:$J,R1868,IF($C1868="MY",10,9)))</f>
        <v/>
      </c>
      <c r="M1868" s="3">
        <f>IF(ISBLANK(B1868),"",MATCH($B1868,Template!$C:$C,0))</f>
        <v>45</v>
      </c>
      <c r="N1868" s="39" t="str">
        <f>IF(M1868="","",IF(INDEX(Template!$C:$C,M1868+1,0)=$B1868,M1868+1,""))</f>
        <v/>
      </c>
      <c r="O1868" s="39" t="str">
        <f>IF(N1868="","",IF(INDEX(Template!$C:$C,N1868+1,0)=$B1868,N1868+1,""))</f>
        <v/>
      </c>
      <c r="P1868" s="39" t="str">
        <f>IF(O1868="","",IF(INDEX(Template!$C:$C,O1868+1,0)=$B1868,O1868+1,""))</f>
        <v/>
      </c>
      <c r="Q1868" s="39" t="str">
        <f>IF(P1868="","",IF(INDEX(Template!$C:$C,P1868+1,0)=$B1868,P1868+1,""))</f>
        <v/>
      </c>
      <c r="R1868" s="39" t="str">
        <f>IF(Q1868="","",IF(INDEX(Template!$C:$C,Q1868+1,0)=$B1868,Q1868+1,""))</f>
        <v/>
      </c>
    </row>
    <row r="1869" spans="1:18" ht="15" customHeight="1">
      <c r="A1869" s="41"/>
      <c r="B1869" s="1" t="s">
        <v>23</v>
      </c>
      <c r="C1869" s="44"/>
      <c r="D1869" s="44"/>
      <c r="E1869" s="40"/>
      <c r="F1869" s="43" t="s">
        <v>518</v>
      </c>
      <c r="G1869" s="49" t="str">
        <f>IF(M1869="","",INDEX(Template!$A:$J,M1869,IF($C1869="MY",10,9)))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69" s="49"/>
      <c r="I1869" s="49"/>
      <c r="J1869" s="49" t="str">
        <f>IF(P1869="","",INDEX(Template!$A:$J,P1869,IF($C1869="MY",10,9)))</f>
        <v/>
      </c>
      <c r="K1869" s="49" t="str">
        <f>IF(Q1869="","",INDEX(Template!$A:$J,Q1869,IF($C1869="MY",10,9)))</f>
        <v/>
      </c>
      <c r="L1869" s="49" t="str">
        <f>IF(R1869="","",INDEX(Template!$A:$J,R1869,IF($C1869="MY",10,9)))</f>
        <v/>
      </c>
      <c r="M1869" s="3">
        <f>IF(ISBLANK(B1869),"",MATCH($B1869,Template!$C:$C,0))</f>
        <v>45</v>
      </c>
      <c r="N1869" s="39" t="str">
        <f>IF(M1869="","",IF(INDEX(Template!$C:$C,M1869+1,0)=$B1869,M1869+1,""))</f>
        <v/>
      </c>
      <c r="O1869" s="39" t="str">
        <f>IF(N1869="","",IF(INDEX(Template!$C:$C,N1869+1,0)=$B1869,N1869+1,""))</f>
        <v/>
      </c>
      <c r="P1869" s="39" t="str">
        <f>IF(O1869="","",IF(INDEX(Template!$C:$C,O1869+1,0)=$B1869,O1869+1,""))</f>
        <v/>
      </c>
      <c r="Q1869" s="39" t="str">
        <f>IF(P1869="","",IF(INDEX(Template!$C:$C,P1869+1,0)=$B1869,P1869+1,""))</f>
        <v/>
      </c>
      <c r="R1869" s="39" t="str">
        <f>IF(Q1869="","",IF(INDEX(Template!$C:$C,Q1869+1,0)=$B1869,Q1869+1,""))</f>
        <v/>
      </c>
    </row>
    <row r="1870" spans="1:18" ht="15" customHeight="1">
      <c r="A1870" s="41"/>
      <c r="B1870" s="1" t="s">
        <v>23</v>
      </c>
      <c r="C1870" s="44"/>
      <c r="D1870" s="44"/>
      <c r="E1870" s="40"/>
      <c r="F1870" s="43" t="s">
        <v>518</v>
      </c>
      <c r="G1870" s="49" t="str">
        <f>IF(M1870="","",INDEX(Template!$A:$J,M1870,IF($C1870="MY",10,9)))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70" s="49"/>
      <c r="I1870" s="49"/>
      <c r="J1870" s="49" t="str">
        <f>IF(P1870="","",INDEX(Template!$A:$J,P1870,IF($C1870="MY",10,9)))</f>
        <v/>
      </c>
      <c r="K1870" s="49" t="str">
        <f>IF(Q1870="","",INDEX(Template!$A:$J,Q1870,IF($C1870="MY",10,9)))</f>
        <v/>
      </c>
      <c r="L1870" s="49" t="str">
        <f>IF(R1870="","",INDEX(Template!$A:$J,R1870,IF($C1870="MY",10,9)))</f>
        <v/>
      </c>
      <c r="M1870" s="3">
        <f>IF(ISBLANK(B1870),"",MATCH($B1870,Template!$C:$C,0))</f>
        <v>45</v>
      </c>
      <c r="N1870" s="39" t="str">
        <f>IF(M1870="","",IF(INDEX(Template!$C:$C,M1870+1,0)=$B1870,M1870+1,""))</f>
        <v/>
      </c>
      <c r="O1870" s="39" t="str">
        <f>IF(N1870="","",IF(INDEX(Template!$C:$C,N1870+1,0)=$B1870,N1870+1,""))</f>
        <v/>
      </c>
      <c r="P1870" s="39" t="str">
        <f>IF(O1870="","",IF(INDEX(Template!$C:$C,O1870+1,0)=$B1870,O1870+1,""))</f>
        <v/>
      </c>
      <c r="Q1870" s="39" t="str">
        <f>IF(P1870="","",IF(INDEX(Template!$C:$C,P1870+1,0)=$B1870,P1870+1,""))</f>
        <v/>
      </c>
      <c r="R1870" s="39" t="str">
        <f>IF(Q1870="","",IF(INDEX(Template!$C:$C,Q1870+1,0)=$B1870,Q1870+1,""))</f>
        <v/>
      </c>
    </row>
    <row r="1871" spans="1:18" ht="15" customHeight="1">
      <c r="A1871" s="41"/>
      <c r="B1871" s="1" t="s">
        <v>23</v>
      </c>
      <c r="C1871" s="44"/>
      <c r="D1871" s="44"/>
      <c r="E1871" s="40"/>
      <c r="F1871" s="43" t="s">
        <v>518</v>
      </c>
      <c r="G1871" s="49" t="str">
        <f>IF(M1871="","",INDEX(Template!$A:$J,M1871,IF($C1871="MY",10,9)))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71" s="49"/>
      <c r="I1871" s="49"/>
      <c r="J1871" s="49" t="str">
        <f>IF(P1871="","",INDEX(Template!$A:$J,P1871,IF($C1871="MY",10,9)))</f>
        <v/>
      </c>
      <c r="K1871" s="49" t="str">
        <f>IF(Q1871="","",INDEX(Template!$A:$J,Q1871,IF($C1871="MY",10,9)))</f>
        <v/>
      </c>
      <c r="L1871" s="49" t="str">
        <f>IF(R1871="","",INDEX(Template!$A:$J,R1871,IF($C1871="MY",10,9)))</f>
        <v/>
      </c>
      <c r="M1871" s="3">
        <f>IF(ISBLANK(B1871),"",MATCH($B1871,Template!$C:$C,0))</f>
        <v>45</v>
      </c>
      <c r="N1871" s="39" t="str">
        <f>IF(M1871="","",IF(INDEX(Template!$C:$C,M1871+1,0)=$B1871,M1871+1,""))</f>
        <v/>
      </c>
      <c r="O1871" s="39" t="str">
        <f>IF(N1871="","",IF(INDEX(Template!$C:$C,N1871+1,0)=$B1871,N1871+1,""))</f>
        <v/>
      </c>
      <c r="P1871" s="39" t="str">
        <f>IF(O1871="","",IF(INDEX(Template!$C:$C,O1871+1,0)=$B1871,O1871+1,""))</f>
        <v/>
      </c>
      <c r="Q1871" s="39" t="str">
        <f>IF(P1871="","",IF(INDEX(Template!$C:$C,P1871+1,0)=$B1871,P1871+1,""))</f>
        <v/>
      </c>
      <c r="R1871" s="39" t="str">
        <f>IF(Q1871="","",IF(INDEX(Template!$C:$C,Q1871+1,0)=$B1871,Q1871+1,""))</f>
        <v/>
      </c>
    </row>
    <row r="1872" spans="1:18" ht="15" customHeight="1">
      <c r="A1872" s="41"/>
      <c r="B1872" s="1" t="s">
        <v>23</v>
      </c>
      <c r="C1872" s="44"/>
      <c r="D1872" s="44"/>
      <c r="E1872" s="40"/>
      <c r="F1872" s="43" t="s">
        <v>518</v>
      </c>
      <c r="G1872" s="49" t="str">
        <f>IF(M1872="","",INDEX(Template!$A:$J,M1872,IF($C1872="MY",10,9)))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72" s="49"/>
      <c r="I1872" s="49"/>
      <c r="J1872" s="49" t="str">
        <f>IF(P1872="","",INDEX(Template!$A:$J,P1872,IF($C1872="MY",10,9)))</f>
        <v/>
      </c>
      <c r="K1872" s="49" t="str">
        <f>IF(Q1872="","",INDEX(Template!$A:$J,Q1872,IF($C1872="MY",10,9)))</f>
        <v/>
      </c>
      <c r="L1872" s="49" t="str">
        <f>IF(R1872="","",INDEX(Template!$A:$J,R1872,IF($C1872="MY",10,9)))</f>
        <v/>
      </c>
      <c r="M1872" s="3">
        <f>IF(ISBLANK(B1872),"",MATCH($B1872,Template!$C:$C,0))</f>
        <v>45</v>
      </c>
      <c r="N1872" s="39" t="str">
        <f>IF(M1872="","",IF(INDEX(Template!$C:$C,M1872+1,0)=$B1872,M1872+1,""))</f>
        <v/>
      </c>
      <c r="O1872" s="39" t="str">
        <f>IF(N1872="","",IF(INDEX(Template!$C:$C,N1872+1,0)=$B1872,N1872+1,""))</f>
        <v/>
      </c>
      <c r="P1872" s="39" t="str">
        <f>IF(O1872="","",IF(INDEX(Template!$C:$C,O1872+1,0)=$B1872,O1872+1,""))</f>
        <v/>
      </c>
      <c r="Q1872" s="39" t="str">
        <f>IF(P1872="","",IF(INDEX(Template!$C:$C,P1872+1,0)=$B1872,P1872+1,""))</f>
        <v/>
      </c>
      <c r="R1872" s="39" t="str">
        <f>IF(Q1872="","",IF(INDEX(Template!$C:$C,Q1872+1,0)=$B1872,Q1872+1,""))</f>
        <v/>
      </c>
    </row>
    <row r="1873" spans="1:18" ht="15" customHeight="1">
      <c r="A1873" s="41"/>
      <c r="B1873" s="1" t="s">
        <v>23</v>
      </c>
      <c r="C1873" s="44"/>
      <c r="D1873" s="44"/>
      <c r="E1873" s="40"/>
      <c r="F1873" s="43" t="s">
        <v>518</v>
      </c>
      <c r="G1873" s="49" t="str">
        <f>IF(M1873="","",INDEX(Template!$A:$J,M1873,IF($C1873="MY",10,9)))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73" s="49"/>
      <c r="I1873" s="49"/>
      <c r="J1873" s="49" t="str">
        <f>IF(P1873="","",INDEX(Template!$A:$J,P1873,IF($C1873="MY",10,9)))</f>
        <v/>
      </c>
      <c r="K1873" s="49" t="str">
        <f>IF(Q1873="","",INDEX(Template!$A:$J,Q1873,IF($C1873="MY",10,9)))</f>
        <v/>
      </c>
      <c r="L1873" s="49" t="str">
        <f>IF(R1873="","",INDEX(Template!$A:$J,R1873,IF($C1873="MY",10,9)))</f>
        <v/>
      </c>
      <c r="M1873" s="3">
        <f>IF(ISBLANK(B1873),"",MATCH($B1873,Template!$C:$C,0))</f>
        <v>45</v>
      </c>
      <c r="N1873" s="39" t="str">
        <f>IF(M1873="","",IF(INDEX(Template!$C:$C,M1873+1,0)=$B1873,M1873+1,""))</f>
        <v/>
      </c>
      <c r="O1873" s="39" t="str">
        <f>IF(N1873="","",IF(INDEX(Template!$C:$C,N1873+1,0)=$B1873,N1873+1,""))</f>
        <v/>
      </c>
      <c r="P1873" s="39" t="str">
        <f>IF(O1873="","",IF(INDEX(Template!$C:$C,O1873+1,0)=$B1873,O1873+1,""))</f>
        <v/>
      </c>
      <c r="Q1873" s="39" t="str">
        <f>IF(P1873="","",IF(INDEX(Template!$C:$C,P1873+1,0)=$B1873,P1873+1,""))</f>
        <v/>
      </c>
      <c r="R1873" s="39" t="str">
        <f>IF(Q1873="","",IF(INDEX(Template!$C:$C,Q1873+1,0)=$B1873,Q1873+1,""))</f>
        <v/>
      </c>
    </row>
    <row r="1874" spans="1:18" ht="15" customHeight="1">
      <c r="A1874" s="41"/>
      <c r="B1874" s="1" t="s">
        <v>23</v>
      </c>
      <c r="C1874" s="44"/>
      <c r="D1874" s="44"/>
      <c r="E1874" s="40"/>
      <c r="F1874" s="43" t="s">
        <v>518</v>
      </c>
      <c r="G1874" s="49" t="str">
        <f>IF(M1874="","",INDEX(Template!$A:$J,M1874,IF($C1874="MY",10,9)))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74" s="49"/>
      <c r="I1874" s="49"/>
      <c r="J1874" s="49" t="str">
        <f>IF(P1874="","",INDEX(Template!$A:$J,P1874,IF($C1874="MY",10,9)))</f>
        <v/>
      </c>
      <c r="K1874" s="49" t="str">
        <f>IF(Q1874="","",INDEX(Template!$A:$J,Q1874,IF($C1874="MY",10,9)))</f>
        <v/>
      </c>
      <c r="L1874" s="49" t="str">
        <f>IF(R1874="","",INDEX(Template!$A:$J,R1874,IF($C1874="MY",10,9)))</f>
        <v/>
      </c>
      <c r="M1874" s="3">
        <f>IF(ISBLANK(B1874),"",MATCH($B1874,Template!$C:$C,0))</f>
        <v>45</v>
      </c>
      <c r="N1874" s="39" t="str">
        <f>IF(M1874="","",IF(INDEX(Template!$C:$C,M1874+1,0)=$B1874,M1874+1,""))</f>
        <v/>
      </c>
      <c r="O1874" s="39" t="str">
        <f>IF(N1874="","",IF(INDEX(Template!$C:$C,N1874+1,0)=$B1874,N1874+1,""))</f>
        <v/>
      </c>
      <c r="P1874" s="39" t="str">
        <f>IF(O1874="","",IF(INDEX(Template!$C:$C,O1874+1,0)=$B1874,O1874+1,""))</f>
        <v/>
      </c>
      <c r="Q1874" s="39" t="str">
        <f>IF(P1874="","",IF(INDEX(Template!$C:$C,P1874+1,0)=$B1874,P1874+1,""))</f>
        <v/>
      </c>
      <c r="R1874" s="39" t="str">
        <f>IF(Q1874="","",IF(INDEX(Template!$C:$C,Q1874+1,0)=$B1874,Q1874+1,""))</f>
        <v/>
      </c>
    </row>
    <row r="1875" spans="1:18" ht="15" customHeight="1">
      <c r="A1875" s="41"/>
      <c r="B1875" s="1" t="s">
        <v>23</v>
      </c>
      <c r="C1875" s="44"/>
      <c r="D1875" s="44"/>
      <c r="E1875" s="40"/>
      <c r="F1875" s="43" t="s">
        <v>518</v>
      </c>
      <c r="G1875" s="49" t="str">
        <f>IF(M1875="","",INDEX(Template!$A:$J,M1875,IF($C1875="MY",10,9)))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75" s="49"/>
      <c r="I1875" s="49"/>
      <c r="J1875" s="49" t="str">
        <f>IF(P1875="","",INDEX(Template!$A:$J,P1875,IF($C1875="MY",10,9)))</f>
        <v/>
      </c>
      <c r="K1875" s="49" t="str">
        <f>IF(Q1875="","",INDEX(Template!$A:$J,Q1875,IF($C1875="MY",10,9)))</f>
        <v/>
      </c>
      <c r="L1875" s="49" t="str">
        <f>IF(R1875="","",INDEX(Template!$A:$J,R1875,IF($C1875="MY",10,9)))</f>
        <v/>
      </c>
      <c r="M1875" s="3">
        <f>IF(ISBLANK(B1875),"",MATCH($B1875,Template!$C:$C,0))</f>
        <v>45</v>
      </c>
      <c r="N1875" s="39" t="str">
        <f>IF(M1875="","",IF(INDEX(Template!$C:$C,M1875+1,0)=$B1875,M1875+1,""))</f>
        <v/>
      </c>
      <c r="O1875" s="39" t="str">
        <f>IF(N1875="","",IF(INDEX(Template!$C:$C,N1875+1,0)=$B1875,N1875+1,""))</f>
        <v/>
      </c>
      <c r="P1875" s="39" t="str">
        <f>IF(O1875="","",IF(INDEX(Template!$C:$C,O1875+1,0)=$B1875,O1875+1,""))</f>
        <v/>
      </c>
      <c r="Q1875" s="39" t="str">
        <f>IF(P1875="","",IF(INDEX(Template!$C:$C,P1875+1,0)=$B1875,P1875+1,""))</f>
        <v/>
      </c>
      <c r="R1875" s="39" t="str">
        <f>IF(Q1875="","",IF(INDEX(Template!$C:$C,Q1875+1,0)=$B1875,Q1875+1,""))</f>
        <v/>
      </c>
    </row>
    <row r="1876" spans="1:18" ht="15" customHeight="1">
      <c r="A1876" s="41"/>
      <c r="B1876" s="1" t="s">
        <v>23</v>
      </c>
      <c r="C1876" s="44"/>
      <c r="D1876" s="44"/>
      <c r="E1876" s="40"/>
      <c r="F1876" s="43" t="s">
        <v>518</v>
      </c>
      <c r="G1876" s="49" t="str">
        <f>IF(M1876="","",INDEX(Template!$A:$J,M1876,IF($C1876="MY",10,9)))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76" s="49"/>
      <c r="I1876" s="49"/>
      <c r="J1876" s="49" t="str">
        <f>IF(P1876="","",INDEX(Template!$A:$J,P1876,IF($C1876="MY",10,9)))</f>
        <v/>
      </c>
      <c r="K1876" s="49" t="str">
        <f>IF(Q1876="","",INDEX(Template!$A:$J,Q1876,IF($C1876="MY",10,9)))</f>
        <v/>
      </c>
      <c r="L1876" s="49" t="str">
        <f>IF(R1876="","",INDEX(Template!$A:$J,R1876,IF($C1876="MY",10,9)))</f>
        <v/>
      </c>
      <c r="M1876" s="3">
        <f>IF(ISBLANK(B1876),"",MATCH($B1876,Template!$C:$C,0))</f>
        <v>45</v>
      </c>
      <c r="N1876" s="39" t="str">
        <f>IF(M1876="","",IF(INDEX(Template!$C:$C,M1876+1,0)=$B1876,M1876+1,""))</f>
        <v/>
      </c>
      <c r="O1876" s="39" t="str">
        <f>IF(N1876="","",IF(INDEX(Template!$C:$C,N1876+1,0)=$B1876,N1876+1,""))</f>
        <v/>
      </c>
      <c r="P1876" s="39" t="str">
        <f>IF(O1876="","",IF(INDEX(Template!$C:$C,O1876+1,0)=$B1876,O1876+1,""))</f>
        <v/>
      </c>
      <c r="Q1876" s="39" t="str">
        <f>IF(P1876="","",IF(INDEX(Template!$C:$C,P1876+1,0)=$B1876,P1876+1,""))</f>
        <v/>
      </c>
      <c r="R1876" s="39" t="str">
        <f>IF(Q1876="","",IF(INDEX(Template!$C:$C,Q1876+1,0)=$B1876,Q1876+1,""))</f>
        <v/>
      </c>
    </row>
    <row r="1877" spans="1:18" ht="15" customHeight="1">
      <c r="A1877" s="41"/>
      <c r="B1877" s="1" t="s">
        <v>23</v>
      </c>
      <c r="C1877" s="44"/>
      <c r="D1877" s="44"/>
      <c r="E1877" s="40"/>
      <c r="F1877" s="43" t="s">
        <v>518</v>
      </c>
      <c r="G1877" s="49" t="str">
        <f>IF(M1877="","",INDEX(Template!$A:$J,M1877,IF($C1877="MY",10,9)))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77" s="49"/>
      <c r="I1877" s="49"/>
      <c r="J1877" s="49" t="str">
        <f>IF(P1877="","",INDEX(Template!$A:$J,P1877,IF($C1877="MY",10,9)))</f>
        <v/>
      </c>
      <c r="K1877" s="49" t="str">
        <f>IF(Q1877="","",INDEX(Template!$A:$J,Q1877,IF($C1877="MY",10,9)))</f>
        <v/>
      </c>
      <c r="L1877" s="49" t="str">
        <f>IF(R1877="","",INDEX(Template!$A:$J,R1877,IF($C1877="MY",10,9)))</f>
        <v/>
      </c>
      <c r="M1877" s="3">
        <f>IF(ISBLANK(B1877),"",MATCH($B1877,Template!$C:$C,0))</f>
        <v>45</v>
      </c>
      <c r="N1877" s="39" t="str">
        <f>IF(M1877="","",IF(INDEX(Template!$C:$C,M1877+1,0)=$B1877,M1877+1,""))</f>
        <v/>
      </c>
      <c r="O1877" s="39" t="str">
        <f>IF(N1877="","",IF(INDEX(Template!$C:$C,N1877+1,0)=$B1877,N1877+1,""))</f>
        <v/>
      </c>
      <c r="P1877" s="39" t="str">
        <f>IF(O1877="","",IF(INDEX(Template!$C:$C,O1877+1,0)=$B1877,O1877+1,""))</f>
        <v/>
      </c>
      <c r="Q1877" s="39" t="str">
        <f>IF(P1877="","",IF(INDEX(Template!$C:$C,P1877+1,0)=$B1877,P1877+1,""))</f>
        <v/>
      </c>
      <c r="R1877" s="39" t="str">
        <f>IF(Q1877="","",IF(INDEX(Template!$C:$C,Q1877+1,0)=$B1877,Q1877+1,""))</f>
        <v/>
      </c>
    </row>
    <row r="1878" spans="1:18" ht="15" customHeight="1">
      <c r="A1878" s="41"/>
      <c r="B1878" s="1" t="s">
        <v>23</v>
      </c>
      <c r="C1878" s="44"/>
      <c r="D1878" s="44"/>
      <c r="E1878" s="40"/>
      <c r="F1878" s="43" t="s">
        <v>518</v>
      </c>
      <c r="G1878" s="49" t="str">
        <f>IF(M1878="","",INDEX(Template!$A:$J,M1878,IF($C1878="MY",10,9)))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78" s="49"/>
      <c r="I1878" s="49"/>
      <c r="J1878" s="49" t="str">
        <f>IF(P1878="","",INDEX(Template!$A:$J,P1878,IF($C1878="MY",10,9)))</f>
        <v/>
      </c>
      <c r="K1878" s="49" t="str">
        <f>IF(Q1878="","",INDEX(Template!$A:$J,Q1878,IF($C1878="MY",10,9)))</f>
        <v/>
      </c>
      <c r="L1878" s="49" t="str">
        <f>IF(R1878="","",INDEX(Template!$A:$J,R1878,IF($C1878="MY",10,9)))</f>
        <v/>
      </c>
      <c r="M1878" s="3">
        <f>IF(ISBLANK(B1878),"",MATCH($B1878,Template!$C:$C,0))</f>
        <v>45</v>
      </c>
      <c r="N1878" s="39" t="str">
        <f>IF(M1878="","",IF(INDEX(Template!$C:$C,M1878+1,0)=$B1878,M1878+1,""))</f>
        <v/>
      </c>
      <c r="O1878" s="39" t="str">
        <f>IF(N1878="","",IF(INDEX(Template!$C:$C,N1878+1,0)=$B1878,N1878+1,""))</f>
        <v/>
      </c>
      <c r="P1878" s="39" t="str">
        <f>IF(O1878="","",IF(INDEX(Template!$C:$C,O1878+1,0)=$B1878,O1878+1,""))</f>
        <v/>
      </c>
      <c r="Q1878" s="39" t="str">
        <f>IF(P1878="","",IF(INDEX(Template!$C:$C,P1878+1,0)=$B1878,P1878+1,""))</f>
        <v/>
      </c>
      <c r="R1878" s="39" t="str">
        <f>IF(Q1878="","",IF(INDEX(Template!$C:$C,Q1878+1,0)=$B1878,Q1878+1,""))</f>
        <v/>
      </c>
    </row>
    <row r="1879" spans="1:18" ht="15" customHeight="1">
      <c r="A1879" s="41"/>
      <c r="B1879" s="1" t="s">
        <v>23</v>
      </c>
      <c r="C1879" s="44"/>
      <c r="D1879" s="44"/>
      <c r="E1879" s="40"/>
      <c r="F1879" s="43" t="s">
        <v>518</v>
      </c>
      <c r="G1879" s="49" t="str">
        <f>IF(M1879="","",INDEX(Template!$A:$J,M1879,IF($C1879="MY",10,9)))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79" s="49"/>
      <c r="I1879" s="49"/>
      <c r="J1879" s="49" t="str">
        <f>IF(P1879="","",INDEX(Template!$A:$J,P1879,IF($C1879="MY",10,9)))</f>
        <v/>
      </c>
      <c r="K1879" s="49" t="str">
        <f>IF(Q1879="","",INDEX(Template!$A:$J,Q1879,IF($C1879="MY",10,9)))</f>
        <v/>
      </c>
      <c r="L1879" s="49" t="str">
        <f>IF(R1879="","",INDEX(Template!$A:$J,R1879,IF($C1879="MY",10,9)))</f>
        <v/>
      </c>
      <c r="M1879" s="3">
        <f>IF(ISBLANK(B1879),"",MATCH($B1879,Template!$C:$C,0))</f>
        <v>45</v>
      </c>
      <c r="N1879" s="39" t="str">
        <f>IF(M1879="","",IF(INDEX(Template!$C:$C,M1879+1,0)=$B1879,M1879+1,""))</f>
        <v/>
      </c>
      <c r="O1879" s="39" t="str">
        <f>IF(N1879="","",IF(INDEX(Template!$C:$C,N1879+1,0)=$B1879,N1879+1,""))</f>
        <v/>
      </c>
      <c r="P1879" s="39" t="str">
        <f>IF(O1879="","",IF(INDEX(Template!$C:$C,O1879+1,0)=$B1879,O1879+1,""))</f>
        <v/>
      </c>
      <c r="Q1879" s="39" t="str">
        <f>IF(P1879="","",IF(INDEX(Template!$C:$C,P1879+1,0)=$B1879,P1879+1,""))</f>
        <v/>
      </c>
      <c r="R1879" s="39" t="str">
        <f>IF(Q1879="","",IF(INDEX(Template!$C:$C,Q1879+1,0)=$B1879,Q1879+1,""))</f>
        <v/>
      </c>
    </row>
    <row r="1880" spans="1:18" ht="15" customHeight="1">
      <c r="A1880" s="41"/>
      <c r="B1880" s="1" t="s">
        <v>23</v>
      </c>
      <c r="C1880" s="44"/>
      <c r="D1880" s="44"/>
      <c r="E1880" s="40"/>
      <c r="F1880" s="43" t="s">
        <v>518</v>
      </c>
      <c r="G1880" s="49" t="str">
        <f>IF(M1880="","",INDEX(Template!$A:$J,M1880,IF($C1880="MY",10,9)))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80" s="49"/>
      <c r="I1880" s="49"/>
      <c r="J1880" s="49" t="str">
        <f>IF(P1880="","",INDEX(Template!$A:$J,P1880,IF($C1880="MY",10,9)))</f>
        <v/>
      </c>
      <c r="K1880" s="49" t="str">
        <f>IF(Q1880="","",INDEX(Template!$A:$J,Q1880,IF($C1880="MY",10,9)))</f>
        <v/>
      </c>
      <c r="L1880" s="49" t="str">
        <f>IF(R1880="","",INDEX(Template!$A:$J,R1880,IF($C1880="MY",10,9)))</f>
        <v/>
      </c>
      <c r="M1880" s="3">
        <f>IF(ISBLANK(B1880),"",MATCH($B1880,Template!$C:$C,0))</f>
        <v>45</v>
      </c>
      <c r="N1880" s="39" t="str">
        <f>IF(M1880="","",IF(INDEX(Template!$C:$C,M1880+1,0)=$B1880,M1880+1,""))</f>
        <v/>
      </c>
      <c r="O1880" s="39" t="str">
        <f>IF(N1880="","",IF(INDEX(Template!$C:$C,N1880+1,0)=$B1880,N1880+1,""))</f>
        <v/>
      </c>
      <c r="P1880" s="39" t="str">
        <f>IF(O1880="","",IF(INDEX(Template!$C:$C,O1880+1,0)=$B1880,O1880+1,""))</f>
        <v/>
      </c>
      <c r="Q1880" s="39" t="str">
        <f>IF(P1880="","",IF(INDEX(Template!$C:$C,P1880+1,0)=$B1880,P1880+1,""))</f>
        <v/>
      </c>
      <c r="R1880" s="39" t="str">
        <f>IF(Q1880="","",IF(INDEX(Template!$C:$C,Q1880+1,0)=$B1880,Q1880+1,""))</f>
        <v/>
      </c>
    </row>
    <row r="1881" spans="1:18" ht="15" customHeight="1">
      <c r="A1881" s="41"/>
      <c r="B1881" s="1" t="s">
        <v>23</v>
      </c>
      <c r="C1881" s="44"/>
      <c r="D1881" s="44"/>
      <c r="E1881" s="40"/>
      <c r="F1881" s="43" t="s">
        <v>518</v>
      </c>
      <c r="G1881" s="49" t="str">
        <f>IF(M1881="","",INDEX(Template!$A:$J,M1881,IF($C1881="MY",10,9)))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81" s="49"/>
      <c r="I1881" s="49"/>
      <c r="J1881" s="49" t="str">
        <f>IF(P1881="","",INDEX(Template!$A:$J,P1881,IF($C1881="MY",10,9)))</f>
        <v/>
      </c>
      <c r="K1881" s="49" t="str">
        <f>IF(Q1881="","",INDEX(Template!$A:$J,Q1881,IF($C1881="MY",10,9)))</f>
        <v/>
      </c>
      <c r="L1881" s="49" t="str">
        <f>IF(R1881="","",INDEX(Template!$A:$J,R1881,IF($C1881="MY",10,9)))</f>
        <v/>
      </c>
      <c r="M1881" s="3">
        <f>IF(ISBLANK(B1881),"",MATCH($B1881,Template!$C:$C,0))</f>
        <v>45</v>
      </c>
      <c r="N1881" s="39" t="str">
        <f>IF(M1881="","",IF(INDEX(Template!$C:$C,M1881+1,0)=$B1881,M1881+1,""))</f>
        <v/>
      </c>
      <c r="O1881" s="39" t="str">
        <f>IF(N1881="","",IF(INDEX(Template!$C:$C,N1881+1,0)=$B1881,N1881+1,""))</f>
        <v/>
      </c>
      <c r="P1881" s="39" t="str">
        <f>IF(O1881="","",IF(INDEX(Template!$C:$C,O1881+1,0)=$B1881,O1881+1,""))</f>
        <v/>
      </c>
      <c r="Q1881" s="39" t="str">
        <f>IF(P1881="","",IF(INDEX(Template!$C:$C,P1881+1,0)=$B1881,P1881+1,""))</f>
        <v/>
      </c>
      <c r="R1881" s="39" t="str">
        <f>IF(Q1881="","",IF(INDEX(Template!$C:$C,Q1881+1,0)=$B1881,Q1881+1,""))</f>
        <v/>
      </c>
    </row>
    <row r="1882" spans="1:18" ht="15" customHeight="1">
      <c r="A1882" s="41"/>
      <c r="B1882" s="1" t="s">
        <v>23</v>
      </c>
      <c r="C1882" s="44"/>
      <c r="D1882" s="44"/>
      <c r="E1882" s="40"/>
      <c r="F1882" s="43" t="s">
        <v>518</v>
      </c>
      <c r="G1882" s="49" t="str">
        <f>IF(M1882="","",INDEX(Template!$A:$J,M1882,IF($C1882="MY",10,9)))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82" s="49"/>
      <c r="I1882" s="49"/>
      <c r="J1882" s="49" t="str">
        <f>IF(P1882="","",INDEX(Template!$A:$J,P1882,IF($C1882="MY",10,9)))</f>
        <v/>
      </c>
      <c r="K1882" s="49" t="str">
        <f>IF(Q1882="","",INDEX(Template!$A:$J,Q1882,IF($C1882="MY",10,9)))</f>
        <v/>
      </c>
      <c r="L1882" s="49" t="str">
        <f>IF(R1882="","",INDEX(Template!$A:$J,R1882,IF($C1882="MY",10,9)))</f>
        <v/>
      </c>
      <c r="M1882" s="3">
        <f>IF(ISBLANK(B1882),"",MATCH($B1882,Template!$C:$C,0))</f>
        <v>45</v>
      </c>
      <c r="N1882" s="39" t="str">
        <f>IF(M1882="","",IF(INDEX(Template!$C:$C,M1882+1,0)=$B1882,M1882+1,""))</f>
        <v/>
      </c>
      <c r="O1882" s="39" t="str">
        <f>IF(N1882="","",IF(INDEX(Template!$C:$C,N1882+1,0)=$B1882,N1882+1,""))</f>
        <v/>
      </c>
      <c r="P1882" s="39" t="str">
        <f>IF(O1882="","",IF(INDEX(Template!$C:$C,O1882+1,0)=$B1882,O1882+1,""))</f>
        <v/>
      </c>
      <c r="Q1882" s="39" t="str">
        <f>IF(P1882="","",IF(INDEX(Template!$C:$C,P1882+1,0)=$B1882,P1882+1,""))</f>
        <v/>
      </c>
      <c r="R1882" s="39" t="str">
        <f>IF(Q1882="","",IF(INDEX(Template!$C:$C,Q1882+1,0)=$B1882,Q1882+1,""))</f>
        <v/>
      </c>
    </row>
    <row r="1883" spans="1:18" ht="15" customHeight="1">
      <c r="A1883" s="41"/>
      <c r="B1883" s="1" t="s">
        <v>23</v>
      </c>
      <c r="C1883" s="44"/>
      <c r="D1883" s="44"/>
      <c r="E1883" s="40"/>
      <c r="F1883" s="43" t="s">
        <v>518</v>
      </c>
      <c r="G1883" s="49" t="str">
        <f>IF(M1883="","",INDEX(Template!$A:$J,M1883,IF($C1883="MY",10,9)))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83" s="49"/>
      <c r="I1883" s="49"/>
      <c r="J1883" s="49" t="str">
        <f>IF(P1883="","",INDEX(Template!$A:$J,P1883,IF($C1883="MY",10,9)))</f>
        <v/>
      </c>
      <c r="K1883" s="49" t="str">
        <f>IF(Q1883="","",INDEX(Template!$A:$J,Q1883,IF($C1883="MY",10,9)))</f>
        <v/>
      </c>
      <c r="L1883" s="49" t="str">
        <f>IF(R1883="","",INDEX(Template!$A:$J,R1883,IF($C1883="MY",10,9)))</f>
        <v/>
      </c>
      <c r="M1883" s="3">
        <f>IF(ISBLANK(B1883),"",MATCH($B1883,Template!$C:$C,0))</f>
        <v>45</v>
      </c>
      <c r="N1883" s="39" t="str">
        <f>IF(M1883="","",IF(INDEX(Template!$C:$C,M1883+1,0)=$B1883,M1883+1,""))</f>
        <v/>
      </c>
      <c r="O1883" s="39" t="str">
        <f>IF(N1883="","",IF(INDEX(Template!$C:$C,N1883+1,0)=$B1883,N1883+1,""))</f>
        <v/>
      </c>
      <c r="P1883" s="39" t="str">
        <f>IF(O1883="","",IF(INDEX(Template!$C:$C,O1883+1,0)=$B1883,O1883+1,""))</f>
        <v/>
      </c>
      <c r="Q1883" s="39" t="str">
        <f>IF(P1883="","",IF(INDEX(Template!$C:$C,P1883+1,0)=$B1883,P1883+1,""))</f>
        <v/>
      </c>
      <c r="R1883" s="39" t="str">
        <f>IF(Q1883="","",IF(INDEX(Template!$C:$C,Q1883+1,0)=$B1883,Q1883+1,""))</f>
        <v/>
      </c>
    </row>
    <row r="1884" spans="1:18" ht="15" customHeight="1">
      <c r="A1884" s="41"/>
      <c r="B1884" s="1" t="s">
        <v>23</v>
      </c>
      <c r="C1884" s="44"/>
      <c r="D1884" s="44"/>
      <c r="E1884" s="40"/>
      <c r="F1884" s="43" t="s">
        <v>518</v>
      </c>
      <c r="G1884" s="49" t="str">
        <f>IF(M1884="","",INDEX(Template!$A:$J,M1884,IF($C1884="MY",10,9)))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84" s="49"/>
      <c r="I1884" s="49"/>
      <c r="J1884" s="49" t="str">
        <f>IF(P1884="","",INDEX(Template!$A:$J,P1884,IF($C1884="MY",10,9)))</f>
        <v/>
      </c>
      <c r="K1884" s="49" t="str">
        <f>IF(Q1884="","",INDEX(Template!$A:$J,Q1884,IF($C1884="MY",10,9)))</f>
        <v/>
      </c>
      <c r="L1884" s="49" t="str">
        <f>IF(R1884="","",INDEX(Template!$A:$J,R1884,IF($C1884="MY",10,9)))</f>
        <v/>
      </c>
      <c r="M1884" s="3">
        <f>IF(ISBLANK(B1884),"",MATCH($B1884,Template!$C:$C,0))</f>
        <v>45</v>
      </c>
      <c r="N1884" s="39" t="str">
        <f>IF(M1884="","",IF(INDEX(Template!$C:$C,M1884+1,0)=$B1884,M1884+1,""))</f>
        <v/>
      </c>
      <c r="O1884" s="39" t="str">
        <f>IF(N1884="","",IF(INDEX(Template!$C:$C,N1884+1,0)=$B1884,N1884+1,""))</f>
        <v/>
      </c>
      <c r="P1884" s="39" t="str">
        <f>IF(O1884="","",IF(INDEX(Template!$C:$C,O1884+1,0)=$B1884,O1884+1,""))</f>
        <v/>
      </c>
      <c r="Q1884" s="39" t="str">
        <f>IF(P1884="","",IF(INDEX(Template!$C:$C,P1884+1,0)=$B1884,P1884+1,""))</f>
        <v/>
      </c>
      <c r="R1884" s="39" t="str">
        <f>IF(Q1884="","",IF(INDEX(Template!$C:$C,Q1884+1,0)=$B1884,Q1884+1,""))</f>
        <v/>
      </c>
    </row>
    <row r="1885" spans="1:18" ht="15" customHeight="1">
      <c r="A1885" s="41"/>
      <c r="B1885" s="1" t="s">
        <v>23</v>
      </c>
      <c r="C1885" s="44"/>
      <c r="D1885" s="44"/>
      <c r="E1885" s="40"/>
      <c r="F1885" s="43" t="s">
        <v>518</v>
      </c>
      <c r="G1885" s="49" t="str">
        <f>IF(M1885="","",INDEX(Template!$A:$J,M1885,IF($C1885="MY",10,9)))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85" s="49"/>
      <c r="I1885" s="49"/>
      <c r="J1885" s="49" t="str">
        <f>IF(P1885="","",INDEX(Template!$A:$J,P1885,IF($C1885="MY",10,9)))</f>
        <v/>
      </c>
      <c r="K1885" s="49" t="str">
        <f>IF(Q1885="","",INDEX(Template!$A:$J,Q1885,IF($C1885="MY",10,9)))</f>
        <v/>
      </c>
      <c r="L1885" s="49" t="str">
        <f>IF(R1885="","",INDEX(Template!$A:$J,R1885,IF($C1885="MY",10,9)))</f>
        <v/>
      </c>
      <c r="M1885" s="3">
        <f>IF(ISBLANK(B1885),"",MATCH($B1885,Template!$C:$C,0))</f>
        <v>45</v>
      </c>
      <c r="N1885" s="39" t="str">
        <f>IF(M1885="","",IF(INDEX(Template!$C:$C,M1885+1,0)=$B1885,M1885+1,""))</f>
        <v/>
      </c>
      <c r="O1885" s="39" t="str">
        <f>IF(N1885="","",IF(INDEX(Template!$C:$C,N1885+1,0)=$B1885,N1885+1,""))</f>
        <v/>
      </c>
      <c r="P1885" s="39" t="str">
        <f>IF(O1885="","",IF(INDEX(Template!$C:$C,O1885+1,0)=$B1885,O1885+1,""))</f>
        <v/>
      </c>
      <c r="Q1885" s="39" t="str">
        <f>IF(P1885="","",IF(INDEX(Template!$C:$C,P1885+1,0)=$B1885,P1885+1,""))</f>
        <v/>
      </c>
      <c r="R1885" s="39" t="str">
        <f>IF(Q1885="","",IF(INDEX(Template!$C:$C,Q1885+1,0)=$B1885,Q1885+1,""))</f>
        <v/>
      </c>
    </row>
    <row r="1886" spans="1:18" ht="15" customHeight="1">
      <c r="A1886" s="41"/>
      <c r="B1886" s="1" t="s">
        <v>23</v>
      </c>
      <c r="C1886" s="44"/>
      <c r="D1886" s="44"/>
      <c r="E1886" s="40"/>
      <c r="F1886" s="43" t="s">
        <v>518</v>
      </c>
      <c r="G1886" s="49" t="str">
        <f>IF(M1886="","",INDEX(Template!$A:$J,M1886,IF($C1886="MY",10,9)))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86" s="49"/>
      <c r="I1886" s="49"/>
      <c r="J1886" s="49" t="str">
        <f>IF(P1886="","",INDEX(Template!$A:$J,P1886,IF($C1886="MY",10,9)))</f>
        <v/>
      </c>
      <c r="K1886" s="49" t="str">
        <f>IF(Q1886="","",INDEX(Template!$A:$J,Q1886,IF($C1886="MY",10,9)))</f>
        <v/>
      </c>
      <c r="L1886" s="49" t="str">
        <f>IF(R1886="","",INDEX(Template!$A:$J,R1886,IF($C1886="MY",10,9)))</f>
        <v/>
      </c>
      <c r="M1886" s="3">
        <f>IF(ISBLANK(B1886),"",MATCH($B1886,Template!$C:$C,0))</f>
        <v>45</v>
      </c>
      <c r="N1886" s="39" t="str">
        <f>IF(M1886="","",IF(INDEX(Template!$C:$C,M1886+1,0)=$B1886,M1886+1,""))</f>
        <v/>
      </c>
      <c r="O1886" s="39" t="str">
        <f>IF(N1886="","",IF(INDEX(Template!$C:$C,N1886+1,0)=$B1886,N1886+1,""))</f>
        <v/>
      </c>
      <c r="P1886" s="39" t="str">
        <f>IF(O1886="","",IF(INDEX(Template!$C:$C,O1886+1,0)=$B1886,O1886+1,""))</f>
        <v/>
      </c>
      <c r="Q1886" s="39" t="str">
        <f>IF(P1886="","",IF(INDEX(Template!$C:$C,P1886+1,0)=$B1886,P1886+1,""))</f>
        <v/>
      </c>
      <c r="R1886" s="39" t="str">
        <f>IF(Q1886="","",IF(INDEX(Template!$C:$C,Q1886+1,0)=$B1886,Q1886+1,""))</f>
        <v/>
      </c>
    </row>
    <row r="1887" spans="1:18" ht="15" customHeight="1">
      <c r="A1887" s="41"/>
      <c r="B1887" s="1" t="s">
        <v>23</v>
      </c>
      <c r="C1887" s="44"/>
      <c r="D1887" s="44"/>
      <c r="E1887" s="40"/>
      <c r="F1887" s="43" t="s">
        <v>518</v>
      </c>
      <c r="G1887" s="49" t="str">
        <f>IF(M1887="","",INDEX(Template!$A:$J,M1887,IF($C1887="MY",10,9)))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87" s="49"/>
      <c r="I1887" s="49"/>
      <c r="J1887" s="49" t="str">
        <f>IF(P1887="","",INDEX(Template!$A:$J,P1887,IF($C1887="MY",10,9)))</f>
        <v/>
      </c>
      <c r="K1887" s="49" t="str">
        <f>IF(Q1887="","",INDEX(Template!$A:$J,Q1887,IF($C1887="MY",10,9)))</f>
        <v/>
      </c>
      <c r="L1887" s="49" t="str">
        <f>IF(R1887="","",INDEX(Template!$A:$J,R1887,IF($C1887="MY",10,9)))</f>
        <v/>
      </c>
      <c r="M1887" s="3">
        <f>IF(ISBLANK(B1887),"",MATCH($B1887,Template!$C:$C,0))</f>
        <v>45</v>
      </c>
      <c r="N1887" s="39" t="str">
        <f>IF(M1887="","",IF(INDEX(Template!$C:$C,M1887+1,0)=$B1887,M1887+1,""))</f>
        <v/>
      </c>
      <c r="O1887" s="39" t="str">
        <f>IF(N1887="","",IF(INDEX(Template!$C:$C,N1887+1,0)=$B1887,N1887+1,""))</f>
        <v/>
      </c>
      <c r="P1887" s="39" t="str">
        <f>IF(O1887="","",IF(INDEX(Template!$C:$C,O1887+1,0)=$B1887,O1887+1,""))</f>
        <v/>
      </c>
      <c r="Q1887" s="39" t="str">
        <f>IF(P1887="","",IF(INDEX(Template!$C:$C,P1887+1,0)=$B1887,P1887+1,""))</f>
        <v/>
      </c>
      <c r="R1887" s="39" t="str">
        <f>IF(Q1887="","",IF(INDEX(Template!$C:$C,Q1887+1,0)=$B1887,Q1887+1,""))</f>
        <v/>
      </c>
    </row>
    <row r="1888" spans="1:18" ht="15" customHeight="1">
      <c r="A1888" s="41"/>
      <c r="B1888" s="1" t="s">
        <v>23</v>
      </c>
      <c r="C1888" s="44"/>
      <c r="D1888" s="44"/>
      <c r="E1888" s="40"/>
      <c r="F1888" s="43" t="s">
        <v>518</v>
      </c>
      <c r="G1888" s="49" t="str">
        <f>IF(M1888="","",INDEX(Template!$A:$J,M1888,IF($C1888="MY",10,9)))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88" s="49"/>
      <c r="I1888" s="49"/>
      <c r="J1888" s="49" t="str">
        <f>IF(P1888="","",INDEX(Template!$A:$J,P1888,IF($C1888="MY",10,9)))</f>
        <v/>
      </c>
      <c r="K1888" s="49" t="str">
        <f>IF(Q1888="","",INDEX(Template!$A:$J,Q1888,IF($C1888="MY",10,9)))</f>
        <v/>
      </c>
      <c r="L1888" s="49" t="str">
        <f>IF(R1888="","",INDEX(Template!$A:$J,R1888,IF($C1888="MY",10,9)))</f>
        <v/>
      </c>
      <c r="M1888" s="3">
        <f>IF(ISBLANK(B1888),"",MATCH($B1888,Template!$C:$C,0))</f>
        <v>45</v>
      </c>
      <c r="N1888" s="39" t="str">
        <f>IF(M1888="","",IF(INDEX(Template!$C:$C,M1888+1,0)=$B1888,M1888+1,""))</f>
        <v/>
      </c>
      <c r="O1888" s="39" t="str">
        <f>IF(N1888="","",IF(INDEX(Template!$C:$C,N1888+1,0)=$B1888,N1888+1,""))</f>
        <v/>
      </c>
      <c r="P1888" s="39" t="str">
        <f>IF(O1888="","",IF(INDEX(Template!$C:$C,O1888+1,0)=$B1888,O1888+1,""))</f>
        <v/>
      </c>
      <c r="Q1888" s="39" t="str">
        <f>IF(P1888="","",IF(INDEX(Template!$C:$C,P1888+1,0)=$B1888,P1888+1,""))</f>
        <v/>
      </c>
      <c r="R1888" s="39" t="str">
        <f>IF(Q1888="","",IF(INDEX(Template!$C:$C,Q1888+1,0)=$B1888,Q1888+1,""))</f>
        <v/>
      </c>
    </row>
    <row r="1889" spans="1:18" ht="15" customHeight="1">
      <c r="A1889" s="41"/>
      <c r="B1889" s="1" t="s">
        <v>23</v>
      </c>
      <c r="C1889" s="44"/>
      <c r="D1889" s="44"/>
      <c r="E1889" s="40"/>
      <c r="F1889" s="43" t="s">
        <v>518</v>
      </c>
      <c r="G1889" s="49" t="str">
        <f>IF(M1889="","",INDEX(Template!$A:$J,M1889,IF($C1889="MY",10,9)))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89" s="49"/>
      <c r="I1889" s="49"/>
      <c r="J1889" s="49" t="str">
        <f>IF(P1889="","",INDEX(Template!$A:$J,P1889,IF($C1889="MY",10,9)))</f>
        <v/>
      </c>
      <c r="K1889" s="49" t="str">
        <f>IF(Q1889="","",INDEX(Template!$A:$J,Q1889,IF($C1889="MY",10,9)))</f>
        <v/>
      </c>
      <c r="L1889" s="49" t="str">
        <f>IF(R1889="","",INDEX(Template!$A:$J,R1889,IF($C1889="MY",10,9)))</f>
        <v/>
      </c>
      <c r="M1889" s="3">
        <f>IF(ISBLANK(B1889),"",MATCH($B1889,Template!$C:$C,0))</f>
        <v>45</v>
      </c>
      <c r="N1889" s="39" t="str">
        <f>IF(M1889="","",IF(INDEX(Template!$C:$C,M1889+1,0)=$B1889,M1889+1,""))</f>
        <v/>
      </c>
      <c r="O1889" s="39" t="str">
        <f>IF(N1889="","",IF(INDEX(Template!$C:$C,N1889+1,0)=$B1889,N1889+1,""))</f>
        <v/>
      </c>
      <c r="P1889" s="39" t="str">
        <f>IF(O1889="","",IF(INDEX(Template!$C:$C,O1889+1,0)=$B1889,O1889+1,""))</f>
        <v/>
      </c>
      <c r="Q1889" s="39" t="str">
        <f>IF(P1889="","",IF(INDEX(Template!$C:$C,P1889+1,0)=$B1889,P1889+1,""))</f>
        <v/>
      </c>
      <c r="R1889" s="39" t="str">
        <f>IF(Q1889="","",IF(INDEX(Template!$C:$C,Q1889+1,0)=$B1889,Q1889+1,""))</f>
        <v/>
      </c>
    </row>
    <row r="1890" spans="1:18" ht="15" customHeight="1">
      <c r="A1890" s="41"/>
      <c r="B1890" s="1" t="s">
        <v>23</v>
      </c>
      <c r="C1890" s="44"/>
      <c r="D1890" s="44"/>
      <c r="E1890" s="40"/>
      <c r="F1890" s="43" t="s">
        <v>518</v>
      </c>
      <c r="G1890" s="49" t="str">
        <f>IF(M1890="","",INDEX(Template!$A:$J,M1890,IF($C1890="MY",10,9)))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90" s="49"/>
      <c r="I1890" s="49"/>
      <c r="J1890" s="49" t="str">
        <f>IF(P1890="","",INDEX(Template!$A:$J,P1890,IF($C1890="MY",10,9)))</f>
        <v/>
      </c>
      <c r="K1890" s="49" t="str">
        <f>IF(Q1890="","",INDEX(Template!$A:$J,Q1890,IF($C1890="MY",10,9)))</f>
        <v/>
      </c>
      <c r="L1890" s="49" t="str">
        <f>IF(R1890="","",INDEX(Template!$A:$J,R1890,IF($C1890="MY",10,9)))</f>
        <v/>
      </c>
      <c r="M1890" s="3">
        <f>IF(ISBLANK(B1890),"",MATCH($B1890,Template!$C:$C,0))</f>
        <v>45</v>
      </c>
      <c r="N1890" s="39" t="str">
        <f>IF(M1890="","",IF(INDEX(Template!$C:$C,M1890+1,0)=$B1890,M1890+1,""))</f>
        <v/>
      </c>
      <c r="O1890" s="39" t="str">
        <f>IF(N1890="","",IF(INDEX(Template!$C:$C,N1890+1,0)=$B1890,N1890+1,""))</f>
        <v/>
      </c>
      <c r="P1890" s="39" t="str">
        <f>IF(O1890="","",IF(INDEX(Template!$C:$C,O1890+1,0)=$B1890,O1890+1,""))</f>
        <v/>
      </c>
      <c r="Q1890" s="39" t="str">
        <f>IF(P1890="","",IF(INDEX(Template!$C:$C,P1890+1,0)=$B1890,P1890+1,""))</f>
        <v/>
      </c>
      <c r="R1890" s="39" t="str">
        <f>IF(Q1890="","",IF(INDEX(Template!$C:$C,Q1890+1,0)=$B1890,Q1890+1,""))</f>
        <v/>
      </c>
    </row>
    <row r="1891" spans="1:18" ht="15" customHeight="1">
      <c r="A1891" s="41"/>
      <c r="B1891" s="1" t="s">
        <v>23</v>
      </c>
      <c r="C1891" s="44"/>
      <c r="D1891" s="44"/>
      <c r="E1891" s="40"/>
      <c r="F1891" s="43" t="s">
        <v>518</v>
      </c>
      <c r="G1891" s="49" t="str">
        <f>IF(M1891="","",INDEX(Template!$A:$J,M1891,IF($C1891="MY",10,9)))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91" s="49"/>
      <c r="I1891" s="49"/>
      <c r="J1891" s="49" t="str">
        <f>IF(P1891="","",INDEX(Template!$A:$J,P1891,IF($C1891="MY",10,9)))</f>
        <v/>
      </c>
      <c r="K1891" s="49" t="str">
        <f>IF(Q1891="","",INDEX(Template!$A:$J,Q1891,IF($C1891="MY",10,9)))</f>
        <v/>
      </c>
      <c r="L1891" s="49" t="str">
        <f>IF(R1891="","",INDEX(Template!$A:$J,R1891,IF($C1891="MY",10,9)))</f>
        <v/>
      </c>
      <c r="M1891" s="3">
        <f>IF(ISBLANK(B1891),"",MATCH($B1891,Template!$C:$C,0))</f>
        <v>45</v>
      </c>
      <c r="N1891" s="39" t="str">
        <f>IF(M1891="","",IF(INDEX(Template!$C:$C,M1891+1,0)=$B1891,M1891+1,""))</f>
        <v/>
      </c>
      <c r="O1891" s="39" t="str">
        <f>IF(N1891="","",IF(INDEX(Template!$C:$C,N1891+1,0)=$B1891,N1891+1,""))</f>
        <v/>
      </c>
      <c r="P1891" s="39" t="str">
        <f>IF(O1891="","",IF(INDEX(Template!$C:$C,O1891+1,0)=$B1891,O1891+1,""))</f>
        <v/>
      </c>
      <c r="Q1891" s="39" t="str">
        <f>IF(P1891="","",IF(INDEX(Template!$C:$C,P1891+1,0)=$B1891,P1891+1,""))</f>
        <v/>
      </c>
      <c r="R1891" s="39" t="str">
        <f>IF(Q1891="","",IF(INDEX(Template!$C:$C,Q1891+1,0)=$B1891,Q1891+1,""))</f>
        <v/>
      </c>
    </row>
    <row r="1892" spans="1:18" ht="15" customHeight="1">
      <c r="A1892" s="41"/>
      <c r="B1892" s="1" t="s">
        <v>23</v>
      </c>
      <c r="C1892" s="44"/>
      <c r="D1892" s="44"/>
      <c r="E1892" s="40"/>
      <c r="F1892" s="43" t="s">
        <v>518</v>
      </c>
      <c r="G1892" s="49" t="str">
        <f>IF(M1892="","",INDEX(Template!$A:$J,M1892,IF($C1892="MY",10,9)))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92" s="49"/>
      <c r="I1892" s="49"/>
      <c r="J1892" s="49" t="str">
        <f>IF(P1892="","",INDEX(Template!$A:$J,P1892,IF($C1892="MY",10,9)))</f>
        <v/>
      </c>
      <c r="K1892" s="49" t="str">
        <f>IF(Q1892="","",INDEX(Template!$A:$J,Q1892,IF($C1892="MY",10,9)))</f>
        <v/>
      </c>
      <c r="L1892" s="49" t="str">
        <f>IF(R1892="","",INDEX(Template!$A:$J,R1892,IF($C1892="MY",10,9)))</f>
        <v/>
      </c>
      <c r="M1892" s="3">
        <f>IF(ISBLANK(B1892),"",MATCH($B1892,Template!$C:$C,0))</f>
        <v>45</v>
      </c>
      <c r="N1892" s="39" t="str">
        <f>IF(M1892="","",IF(INDEX(Template!$C:$C,M1892+1,0)=$B1892,M1892+1,""))</f>
        <v/>
      </c>
      <c r="O1892" s="39" t="str">
        <f>IF(N1892="","",IF(INDEX(Template!$C:$C,N1892+1,0)=$B1892,N1892+1,""))</f>
        <v/>
      </c>
      <c r="P1892" s="39" t="str">
        <f>IF(O1892="","",IF(INDEX(Template!$C:$C,O1892+1,0)=$B1892,O1892+1,""))</f>
        <v/>
      </c>
      <c r="Q1892" s="39" t="str">
        <f>IF(P1892="","",IF(INDEX(Template!$C:$C,P1892+1,0)=$B1892,P1892+1,""))</f>
        <v/>
      </c>
      <c r="R1892" s="39" t="str">
        <f>IF(Q1892="","",IF(INDEX(Template!$C:$C,Q1892+1,0)=$B1892,Q1892+1,""))</f>
        <v/>
      </c>
    </row>
    <row r="1893" spans="1:18" ht="15" customHeight="1">
      <c r="A1893" s="41"/>
      <c r="B1893" s="1" t="s">
        <v>23</v>
      </c>
      <c r="C1893" s="44"/>
      <c r="D1893" s="44"/>
      <c r="E1893" s="40"/>
      <c r="F1893" s="43" t="s">
        <v>518</v>
      </c>
      <c r="G1893" s="49" t="str">
        <f>IF(M1893="","",INDEX(Template!$A:$J,M1893,IF($C1893="MY",10,9)))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93" s="49"/>
      <c r="I1893" s="49"/>
      <c r="J1893" s="49" t="str">
        <f>IF(P1893="","",INDEX(Template!$A:$J,P1893,IF($C1893="MY",10,9)))</f>
        <v/>
      </c>
      <c r="K1893" s="49" t="str">
        <f>IF(Q1893="","",INDEX(Template!$A:$J,Q1893,IF($C1893="MY",10,9)))</f>
        <v/>
      </c>
      <c r="L1893" s="49" t="str">
        <f>IF(R1893="","",INDEX(Template!$A:$J,R1893,IF($C1893="MY",10,9)))</f>
        <v/>
      </c>
      <c r="M1893" s="3">
        <f>IF(ISBLANK(B1893),"",MATCH($B1893,Template!$C:$C,0))</f>
        <v>45</v>
      </c>
      <c r="N1893" s="39" t="str">
        <f>IF(M1893="","",IF(INDEX(Template!$C:$C,M1893+1,0)=$B1893,M1893+1,""))</f>
        <v/>
      </c>
      <c r="O1893" s="39" t="str">
        <f>IF(N1893="","",IF(INDEX(Template!$C:$C,N1893+1,0)=$B1893,N1893+1,""))</f>
        <v/>
      </c>
      <c r="P1893" s="39" t="str">
        <f>IF(O1893="","",IF(INDEX(Template!$C:$C,O1893+1,0)=$B1893,O1893+1,""))</f>
        <v/>
      </c>
      <c r="Q1893" s="39" t="str">
        <f>IF(P1893="","",IF(INDEX(Template!$C:$C,P1893+1,0)=$B1893,P1893+1,""))</f>
        <v/>
      </c>
      <c r="R1893" s="39" t="str">
        <f>IF(Q1893="","",IF(INDEX(Template!$C:$C,Q1893+1,0)=$B1893,Q1893+1,""))</f>
        <v/>
      </c>
    </row>
    <row r="1894" spans="1:18" ht="15" customHeight="1">
      <c r="A1894" s="41"/>
      <c r="B1894" s="1" t="s">
        <v>23</v>
      </c>
      <c r="C1894" s="44"/>
      <c r="D1894" s="44"/>
      <c r="E1894" s="40"/>
      <c r="F1894" s="43" t="s">
        <v>518</v>
      </c>
      <c r="G1894" s="49" t="str">
        <f>IF(M1894="","",INDEX(Template!$A:$J,M1894,IF($C1894="MY",10,9)))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94" s="49"/>
      <c r="I1894" s="49"/>
      <c r="J1894" s="49" t="str">
        <f>IF(P1894="","",INDEX(Template!$A:$J,P1894,IF($C1894="MY",10,9)))</f>
        <v/>
      </c>
      <c r="K1894" s="49" t="str">
        <f>IF(Q1894="","",INDEX(Template!$A:$J,Q1894,IF($C1894="MY",10,9)))</f>
        <v/>
      </c>
      <c r="L1894" s="49" t="str">
        <f>IF(R1894="","",INDEX(Template!$A:$J,R1894,IF($C1894="MY",10,9)))</f>
        <v/>
      </c>
      <c r="M1894" s="3">
        <f>IF(ISBLANK(B1894),"",MATCH($B1894,Template!$C:$C,0))</f>
        <v>45</v>
      </c>
      <c r="N1894" s="39" t="str">
        <f>IF(M1894="","",IF(INDEX(Template!$C:$C,M1894+1,0)=$B1894,M1894+1,""))</f>
        <v/>
      </c>
      <c r="O1894" s="39" t="str">
        <f>IF(N1894="","",IF(INDEX(Template!$C:$C,N1894+1,0)=$B1894,N1894+1,""))</f>
        <v/>
      </c>
      <c r="P1894" s="39" t="str">
        <f>IF(O1894="","",IF(INDEX(Template!$C:$C,O1894+1,0)=$B1894,O1894+1,""))</f>
        <v/>
      </c>
      <c r="Q1894" s="39" t="str">
        <f>IF(P1894="","",IF(INDEX(Template!$C:$C,P1894+1,0)=$B1894,P1894+1,""))</f>
        <v/>
      </c>
      <c r="R1894" s="39" t="str">
        <f>IF(Q1894="","",IF(INDEX(Template!$C:$C,Q1894+1,0)=$B1894,Q1894+1,""))</f>
        <v/>
      </c>
    </row>
    <row r="1895" spans="1:18" ht="15" customHeight="1">
      <c r="A1895" s="41"/>
      <c r="B1895" s="1" t="s">
        <v>23</v>
      </c>
      <c r="C1895" s="44"/>
      <c r="D1895" s="44"/>
      <c r="E1895" s="40"/>
      <c r="F1895" s="43" t="s">
        <v>518</v>
      </c>
      <c r="G1895" s="49" t="str">
        <f>IF(M1895="","",INDEX(Template!$A:$J,M1895,IF($C1895="MY",10,9)))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95" s="49"/>
      <c r="I1895" s="49"/>
      <c r="J1895" s="49" t="str">
        <f>IF(P1895="","",INDEX(Template!$A:$J,P1895,IF($C1895="MY",10,9)))</f>
        <v/>
      </c>
      <c r="K1895" s="49" t="str">
        <f>IF(Q1895="","",INDEX(Template!$A:$J,Q1895,IF($C1895="MY",10,9)))</f>
        <v/>
      </c>
      <c r="L1895" s="49" t="str">
        <f>IF(R1895="","",INDEX(Template!$A:$J,R1895,IF($C1895="MY",10,9)))</f>
        <v/>
      </c>
      <c r="M1895" s="3">
        <f>IF(ISBLANK(B1895),"",MATCH($B1895,Template!$C:$C,0))</f>
        <v>45</v>
      </c>
      <c r="N1895" s="39" t="str">
        <f>IF(M1895="","",IF(INDEX(Template!$C:$C,M1895+1,0)=$B1895,M1895+1,""))</f>
        <v/>
      </c>
      <c r="O1895" s="39" t="str">
        <f>IF(N1895="","",IF(INDEX(Template!$C:$C,N1895+1,0)=$B1895,N1895+1,""))</f>
        <v/>
      </c>
      <c r="P1895" s="39" t="str">
        <f>IF(O1895="","",IF(INDEX(Template!$C:$C,O1895+1,0)=$B1895,O1895+1,""))</f>
        <v/>
      </c>
      <c r="Q1895" s="39" t="str">
        <f>IF(P1895="","",IF(INDEX(Template!$C:$C,P1895+1,0)=$B1895,P1895+1,""))</f>
        <v/>
      </c>
      <c r="R1895" s="39" t="str">
        <f>IF(Q1895="","",IF(INDEX(Template!$C:$C,Q1895+1,0)=$B1895,Q1895+1,""))</f>
        <v/>
      </c>
    </row>
    <row r="1896" spans="1:18" ht="15" customHeight="1">
      <c r="A1896" s="41"/>
      <c r="B1896" s="1" t="s">
        <v>23</v>
      </c>
      <c r="C1896" s="44"/>
      <c r="D1896" s="44"/>
      <c r="E1896" s="40"/>
      <c r="F1896" s="43" t="s">
        <v>518</v>
      </c>
      <c r="G1896" s="49" t="str">
        <f>IF(M1896="","",INDEX(Template!$A:$J,M1896,IF($C1896="MY",10,9)))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96" s="49"/>
      <c r="I1896" s="49"/>
      <c r="J1896" s="49" t="str">
        <f>IF(P1896="","",INDEX(Template!$A:$J,P1896,IF($C1896="MY",10,9)))</f>
        <v/>
      </c>
      <c r="K1896" s="49" t="str">
        <f>IF(Q1896="","",INDEX(Template!$A:$J,Q1896,IF($C1896="MY",10,9)))</f>
        <v/>
      </c>
      <c r="L1896" s="49" t="str">
        <f>IF(R1896="","",INDEX(Template!$A:$J,R1896,IF($C1896="MY",10,9)))</f>
        <v/>
      </c>
      <c r="M1896" s="3">
        <f>IF(ISBLANK(B1896),"",MATCH($B1896,Template!$C:$C,0))</f>
        <v>45</v>
      </c>
      <c r="N1896" s="39" t="str">
        <f>IF(M1896="","",IF(INDEX(Template!$C:$C,M1896+1,0)=$B1896,M1896+1,""))</f>
        <v/>
      </c>
      <c r="O1896" s="39" t="str">
        <f>IF(N1896="","",IF(INDEX(Template!$C:$C,N1896+1,0)=$B1896,N1896+1,""))</f>
        <v/>
      </c>
      <c r="P1896" s="39" t="str">
        <f>IF(O1896="","",IF(INDEX(Template!$C:$C,O1896+1,0)=$B1896,O1896+1,""))</f>
        <v/>
      </c>
      <c r="Q1896" s="39" t="str">
        <f>IF(P1896="","",IF(INDEX(Template!$C:$C,P1896+1,0)=$B1896,P1896+1,""))</f>
        <v/>
      </c>
      <c r="R1896" s="39" t="str">
        <f>IF(Q1896="","",IF(INDEX(Template!$C:$C,Q1896+1,0)=$B1896,Q1896+1,""))</f>
        <v/>
      </c>
    </row>
    <row r="1897" spans="1:18" ht="15" customHeight="1">
      <c r="A1897" s="41"/>
      <c r="B1897" s="1" t="s">
        <v>23</v>
      </c>
      <c r="C1897" s="44"/>
      <c r="D1897" s="44"/>
      <c r="E1897" s="40"/>
      <c r="F1897" s="43" t="s">
        <v>518</v>
      </c>
      <c r="G1897" s="49" t="str">
        <f>IF(M1897="","",INDEX(Template!$A:$J,M1897,IF($C1897="MY",10,9)))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97" s="49"/>
      <c r="I1897" s="49"/>
      <c r="J1897" s="49" t="str">
        <f>IF(P1897="","",INDEX(Template!$A:$J,P1897,IF($C1897="MY",10,9)))</f>
        <v/>
      </c>
      <c r="K1897" s="49" t="str">
        <f>IF(Q1897="","",INDEX(Template!$A:$J,Q1897,IF($C1897="MY",10,9)))</f>
        <v/>
      </c>
      <c r="L1897" s="49" t="str">
        <f>IF(R1897="","",INDEX(Template!$A:$J,R1897,IF($C1897="MY",10,9)))</f>
        <v/>
      </c>
      <c r="M1897" s="3">
        <f>IF(ISBLANK(B1897),"",MATCH($B1897,Template!$C:$C,0))</f>
        <v>45</v>
      </c>
      <c r="N1897" s="39" t="str">
        <f>IF(M1897="","",IF(INDEX(Template!$C:$C,M1897+1,0)=$B1897,M1897+1,""))</f>
        <v/>
      </c>
      <c r="O1897" s="39" t="str">
        <f>IF(N1897="","",IF(INDEX(Template!$C:$C,N1897+1,0)=$B1897,N1897+1,""))</f>
        <v/>
      </c>
      <c r="P1897" s="39" t="str">
        <f>IF(O1897="","",IF(INDEX(Template!$C:$C,O1897+1,0)=$B1897,O1897+1,""))</f>
        <v/>
      </c>
      <c r="Q1897" s="39" t="str">
        <f>IF(P1897="","",IF(INDEX(Template!$C:$C,P1897+1,0)=$B1897,P1897+1,""))</f>
        <v/>
      </c>
      <c r="R1897" s="39" t="str">
        <f>IF(Q1897="","",IF(INDEX(Template!$C:$C,Q1897+1,0)=$B1897,Q1897+1,""))</f>
        <v/>
      </c>
    </row>
    <row r="1898" spans="1:18" ht="15" customHeight="1">
      <c r="A1898" s="41"/>
      <c r="B1898" s="1" t="s">
        <v>23</v>
      </c>
      <c r="C1898" s="44"/>
      <c r="D1898" s="44"/>
      <c r="E1898" s="40"/>
      <c r="F1898" s="43" t="s">
        <v>518</v>
      </c>
      <c r="G1898" s="49" t="str">
        <f>IF(M1898="","",INDEX(Template!$A:$J,M1898,IF($C1898="MY",10,9)))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98" s="49"/>
      <c r="I1898" s="49"/>
      <c r="J1898" s="49" t="str">
        <f>IF(P1898="","",INDEX(Template!$A:$J,P1898,IF($C1898="MY",10,9)))</f>
        <v/>
      </c>
      <c r="K1898" s="49" t="str">
        <f>IF(Q1898="","",INDEX(Template!$A:$J,Q1898,IF($C1898="MY",10,9)))</f>
        <v/>
      </c>
      <c r="L1898" s="49" t="str">
        <f>IF(R1898="","",INDEX(Template!$A:$J,R1898,IF($C1898="MY",10,9)))</f>
        <v/>
      </c>
      <c r="M1898" s="3">
        <f>IF(ISBLANK(B1898),"",MATCH($B1898,Template!$C:$C,0))</f>
        <v>45</v>
      </c>
      <c r="N1898" s="39" t="str">
        <f>IF(M1898="","",IF(INDEX(Template!$C:$C,M1898+1,0)=$B1898,M1898+1,""))</f>
        <v/>
      </c>
      <c r="O1898" s="39" t="str">
        <f>IF(N1898="","",IF(INDEX(Template!$C:$C,N1898+1,0)=$B1898,N1898+1,""))</f>
        <v/>
      </c>
      <c r="P1898" s="39" t="str">
        <f>IF(O1898="","",IF(INDEX(Template!$C:$C,O1898+1,0)=$B1898,O1898+1,""))</f>
        <v/>
      </c>
      <c r="Q1898" s="39" t="str">
        <f>IF(P1898="","",IF(INDEX(Template!$C:$C,P1898+1,0)=$B1898,P1898+1,""))</f>
        <v/>
      </c>
      <c r="R1898" s="39" t="str">
        <f>IF(Q1898="","",IF(INDEX(Template!$C:$C,Q1898+1,0)=$B1898,Q1898+1,""))</f>
        <v/>
      </c>
    </row>
    <row r="1899" spans="1:18" ht="15" customHeight="1">
      <c r="A1899" s="41"/>
      <c r="B1899" s="1" t="s">
        <v>23</v>
      </c>
      <c r="C1899" s="44"/>
      <c r="D1899" s="44"/>
      <c r="E1899" s="40"/>
      <c r="F1899" s="43" t="s">
        <v>518</v>
      </c>
      <c r="G1899" s="49" t="str">
        <f>IF(M1899="","",INDEX(Template!$A:$J,M1899,IF($C1899="MY",10,9)))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899" s="49"/>
      <c r="I1899" s="49"/>
      <c r="J1899" s="49" t="str">
        <f>IF(P1899="","",INDEX(Template!$A:$J,P1899,IF($C1899="MY",10,9)))</f>
        <v/>
      </c>
      <c r="K1899" s="49" t="str">
        <f>IF(Q1899="","",INDEX(Template!$A:$J,Q1899,IF($C1899="MY",10,9)))</f>
        <v/>
      </c>
      <c r="L1899" s="49" t="str">
        <f>IF(R1899="","",INDEX(Template!$A:$J,R1899,IF($C1899="MY",10,9)))</f>
        <v/>
      </c>
      <c r="M1899" s="3">
        <f>IF(ISBLANK(B1899),"",MATCH($B1899,Template!$C:$C,0))</f>
        <v>45</v>
      </c>
      <c r="N1899" s="39" t="str">
        <f>IF(M1899="","",IF(INDEX(Template!$C:$C,M1899+1,0)=$B1899,M1899+1,""))</f>
        <v/>
      </c>
      <c r="O1899" s="39" t="str">
        <f>IF(N1899="","",IF(INDEX(Template!$C:$C,N1899+1,0)=$B1899,N1899+1,""))</f>
        <v/>
      </c>
      <c r="P1899" s="39" t="str">
        <f>IF(O1899="","",IF(INDEX(Template!$C:$C,O1899+1,0)=$B1899,O1899+1,""))</f>
        <v/>
      </c>
      <c r="Q1899" s="39" t="str">
        <f>IF(P1899="","",IF(INDEX(Template!$C:$C,P1899+1,0)=$B1899,P1899+1,""))</f>
        <v/>
      </c>
      <c r="R1899" s="39" t="str">
        <f>IF(Q1899="","",IF(INDEX(Template!$C:$C,Q1899+1,0)=$B1899,Q1899+1,""))</f>
        <v/>
      </c>
    </row>
    <row r="1900" spans="1:18" ht="15" customHeight="1">
      <c r="A1900" s="41"/>
      <c r="B1900" s="1" t="s">
        <v>23</v>
      </c>
      <c r="C1900" s="44"/>
      <c r="D1900" s="44"/>
      <c r="E1900" s="40"/>
      <c r="F1900" s="43" t="s">
        <v>518</v>
      </c>
      <c r="G1900" s="49" t="str">
        <f>IF(M1900="","",INDEX(Template!$A:$J,M1900,IF($C1900="MY",10,9)))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00" s="49"/>
      <c r="I1900" s="49"/>
      <c r="J1900" s="49" t="str">
        <f>IF(P1900="","",INDEX(Template!$A:$J,P1900,IF($C1900="MY",10,9)))</f>
        <v/>
      </c>
      <c r="K1900" s="49" t="str">
        <f>IF(Q1900="","",INDEX(Template!$A:$J,Q1900,IF($C1900="MY",10,9)))</f>
        <v/>
      </c>
      <c r="L1900" s="49" t="str">
        <f>IF(R1900="","",INDEX(Template!$A:$J,R1900,IF($C1900="MY",10,9)))</f>
        <v/>
      </c>
      <c r="M1900" s="3">
        <f>IF(ISBLANK(B1900),"",MATCH($B1900,Template!$C:$C,0))</f>
        <v>45</v>
      </c>
      <c r="N1900" s="39" t="str">
        <f>IF(M1900="","",IF(INDEX(Template!$C:$C,M1900+1,0)=$B1900,M1900+1,""))</f>
        <v/>
      </c>
      <c r="O1900" s="39" t="str">
        <f>IF(N1900="","",IF(INDEX(Template!$C:$C,N1900+1,0)=$B1900,N1900+1,""))</f>
        <v/>
      </c>
      <c r="P1900" s="39" t="str">
        <f>IF(O1900="","",IF(INDEX(Template!$C:$C,O1900+1,0)=$B1900,O1900+1,""))</f>
        <v/>
      </c>
      <c r="Q1900" s="39" t="str">
        <f>IF(P1900="","",IF(INDEX(Template!$C:$C,P1900+1,0)=$B1900,P1900+1,""))</f>
        <v/>
      </c>
      <c r="R1900" s="39" t="str">
        <f>IF(Q1900="","",IF(INDEX(Template!$C:$C,Q1900+1,0)=$B1900,Q1900+1,""))</f>
        <v/>
      </c>
    </row>
    <row r="1901" spans="1:18" ht="15" customHeight="1">
      <c r="A1901" s="41"/>
      <c r="B1901" s="1" t="s">
        <v>23</v>
      </c>
      <c r="C1901" s="44"/>
      <c r="D1901" s="44"/>
      <c r="E1901" s="40"/>
      <c r="F1901" s="43" t="s">
        <v>518</v>
      </c>
      <c r="G1901" s="49" t="str">
        <f>IF(M1901="","",INDEX(Template!$A:$J,M1901,IF($C1901="MY",10,9)))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01" s="49"/>
      <c r="I1901" s="49"/>
      <c r="J1901" s="49" t="str">
        <f>IF(P1901="","",INDEX(Template!$A:$J,P1901,IF($C1901="MY",10,9)))</f>
        <v/>
      </c>
      <c r="K1901" s="49" t="str">
        <f>IF(Q1901="","",INDEX(Template!$A:$J,Q1901,IF($C1901="MY",10,9)))</f>
        <v/>
      </c>
      <c r="L1901" s="49" t="str">
        <f>IF(R1901="","",INDEX(Template!$A:$J,R1901,IF($C1901="MY",10,9)))</f>
        <v/>
      </c>
      <c r="M1901" s="3">
        <f>IF(ISBLANK(B1901),"",MATCH($B1901,Template!$C:$C,0))</f>
        <v>45</v>
      </c>
      <c r="N1901" s="39" t="str">
        <f>IF(M1901="","",IF(INDEX(Template!$C:$C,M1901+1,0)=$B1901,M1901+1,""))</f>
        <v/>
      </c>
      <c r="O1901" s="39" t="str">
        <f>IF(N1901="","",IF(INDEX(Template!$C:$C,N1901+1,0)=$B1901,N1901+1,""))</f>
        <v/>
      </c>
      <c r="P1901" s="39" t="str">
        <f>IF(O1901="","",IF(INDEX(Template!$C:$C,O1901+1,0)=$B1901,O1901+1,""))</f>
        <v/>
      </c>
      <c r="Q1901" s="39" t="str">
        <f>IF(P1901="","",IF(INDEX(Template!$C:$C,P1901+1,0)=$B1901,P1901+1,""))</f>
        <v/>
      </c>
      <c r="R1901" s="39" t="str">
        <f>IF(Q1901="","",IF(INDEX(Template!$C:$C,Q1901+1,0)=$B1901,Q1901+1,""))</f>
        <v/>
      </c>
    </row>
    <row r="1902" spans="1:18" ht="15" customHeight="1">
      <c r="A1902" s="41"/>
      <c r="B1902" s="1" t="s">
        <v>23</v>
      </c>
      <c r="C1902" s="44"/>
      <c r="D1902" s="44"/>
      <c r="E1902" s="40"/>
      <c r="F1902" s="43" t="s">
        <v>518</v>
      </c>
      <c r="G1902" s="49" t="str">
        <f>IF(M1902="","",INDEX(Template!$A:$J,M1902,IF($C1902="MY",10,9)))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02" s="49"/>
      <c r="I1902" s="49"/>
      <c r="J1902" s="49" t="str">
        <f>IF(P1902="","",INDEX(Template!$A:$J,P1902,IF($C1902="MY",10,9)))</f>
        <v/>
      </c>
      <c r="K1902" s="49" t="str">
        <f>IF(Q1902="","",INDEX(Template!$A:$J,Q1902,IF($C1902="MY",10,9)))</f>
        <v/>
      </c>
      <c r="L1902" s="49" t="str">
        <f>IF(R1902="","",INDEX(Template!$A:$J,R1902,IF($C1902="MY",10,9)))</f>
        <v/>
      </c>
      <c r="M1902" s="3">
        <f>IF(ISBLANK(B1902),"",MATCH($B1902,Template!$C:$C,0))</f>
        <v>45</v>
      </c>
      <c r="N1902" s="39" t="str">
        <f>IF(M1902="","",IF(INDEX(Template!$C:$C,M1902+1,0)=$B1902,M1902+1,""))</f>
        <v/>
      </c>
      <c r="O1902" s="39" t="str">
        <f>IF(N1902="","",IF(INDEX(Template!$C:$C,N1902+1,0)=$B1902,N1902+1,""))</f>
        <v/>
      </c>
      <c r="P1902" s="39" t="str">
        <f>IF(O1902="","",IF(INDEX(Template!$C:$C,O1902+1,0)=$B1902,O1902+1,""))</f>
        <v/>
      </c>
      <c r="Q1902" s="39" t="str">
        <f>IF(P1902="","",IF(INDEX(Template!$C:$C,P1902+1,0)=$B1902,P1902+1,""))</f>
        <v/>
      </c>
      <c r="R1902" s="39" t="str">
        <f>IF(Q1902="","",IF(INDEX(Template!$C:$C,Q1902+1,0)=$B1902,Q1902+1,""))</f>
        <v/>
      </c>
    </row>
    <row r="1903" spans="1:18" ht="15" customHeight="1">
      <c r="A1903" s="41"/>
      <c r="B1903" s="1" t="s">
        <v>23</v>
      </c>
      <c r="C1903" s="44"/>
      <c r="D1903" s="44"/>
      <c r="E1903" s="40"/>
      <c r="F1903" s="43" t="s">
        <v>518</v>
      </c>
      <c r="G1903" s="49" t="str">
        <f>IF(M1903="","",INDEX(Template!$A:$J,M1903,IF($C1903="MY",10,9)))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03" s="49"/>
      <c r="I1903" s="49"/>
      <c r="J1903" s="49" t="str">
        <f>IF(P1903="","",INDEX(Template!$A:$J,P1903,IF($C1903="MY",10,9)))</f>
        <v/>
      </c>
      <c r="K1903" s="49" t="str">
        <f>IF(Q1903="","",INDEX(Template!$A:$J,Q1903,IF($C1903="MY",10,9)))</f>
        <v/>
      </c>
      <c r="L1903" s="49" t="str">
        <f>IF(R1903="","",INDEX(Template!$A:$J,R1903,IF($C1903="MY",10,9)))</f>
        <v/>
      </c>
      <c r="M1903" s="3">
        <f>IF(ISBLANK(B1903),"",MATCH($B1903,Template!$C:$C,0))</f>
        <v>45</v>
      </c>
      <c r="N1903" s="39" t="str">
        <f>IF(M1903="","",IF(INDEX(Template!$C:$C,M1903+1,0)=$B1903,M1903+1,""))</f>
        <v/>
      </c>
      <c r="O1903" s="39" t="str">
        <f>IF(N1903="","",IF(INDEX(Template!$C:$C,N1903+1,0)=$B1903,N1903+1,""))</f>
        <v/>
      </c>
      <c r="P1903" s="39" t="str">
        <f>IF(O1903="","",IF(INDEX(Template!$C:$C,O1903+1,0)=$B1903,O1903+1,""))</f>
        <v/>
      </c>
      <c r="Q1903" s="39" t="str">
        <f>IF(P1903="","",IF(INDEX(Template!$C:$C,P1903+1,0)=$B1903,P1903+1,""))</f>
        <v/>
      </c>
      <c r="R1903" s="39" t="str">
        <f>IF(Q1903="","",IF(INDEX(Template!$C:$C,Q1903+1,0)=$B1903,Q1903+1,""))</f>
        <v/>
      </c>
    </row>
    <row r="1904" spans="1:18" ht="15" customHeight="1">
      <c r="A1904" s="41"/>
      <c r="B1904" s="1" t="s">
        <v>23</v>
      </c>
      <c r="C1904" s="44"/>
      <c r="D1904" s="44"/>
      <c r="E1904" s="40"/>
      <c r="F1904" s="43" t="s">
        <v>518</v>
      </c>
      <c r="G1904" s="49" t="str">
        <f>IF(M1904="","",INDEX(Template!$A:$J,M1904,IF($C1904="MY",10,9)))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04" s="49"/>
      <c r="I1904" s="49"/>
      <c r="J1904" s="49" t="str">
        <f>IF(P1904="","",INDEX(Template!$A:$J,P1904,IF($C1904="MY",10,9)))</f>
        <v/>
      </c>
      <c r="K1904" s="49" t="str">
        <f>IF(Q1904="","",INDEX(Template!$A:$J,Q1904,IF($C1904="MY",10,9)))</f>
        <v/>
      </c>
      <c r="L1904" s="49" t="str">
        <f>IF(R1904="","",INDEX(Template!$A:$J,R1904,IF($C1904="MY",10,9)))</f>
        <v/>
      </c>
      <c r="M1904" s="3">
        <f>IF(ISBLANK(B1904),"",MATCH($B1904,Template!$C:$C,0))</f>
        <v>45</v>
      </c>
      <c r="N1904" s="39" t="str">
        <f>IF(M1904="","",IF(INDEX(Template!$C:$C,M1904+1,0)=$B1904,M1904+1,""))</f>
        <v/>
      </c>
      <c r="O1904" s="39" t="str">
        <f>IF(N1904="","",IF(INDEX(Template!$C:$C,N1904+1,0)=$B1904,N1904+1,""))</f>
        <v/>
      </c>
      <c r="P1904" s="39" t="str">
        <f>IF(O1904="","",IF(INDEX(Template!$C:$C,O1904+1,0)=$B1904,O1904+1,""))</f>
        <v/>
      </c>
      <c r="Q1904" s="39" t="str">
        <f>IF(P1904="","",IF(INDEX(Template!$C:$C,P1904+1,0)=$B1904,P1904+1,""))</f>
        <v/>
      </c>
      <c r="R1904" s="39" t="str">
        <f>IF(Q1904="","",IF(INDEX(Template!$C:$C,Q1904+1,0)=$B1904,Q1904+1,""))</f>
        <v/>
      </c>
    </row>
    <row r="1905" spans="1:18" ht="15" customHeight="1">
      <c r="A1905" s="41"/>
      <c r="B1905" s="1" t="s">
        <v>23</v>
      </c>
      <c r="C1905" s="44"/>
      <c r="D1905" s="44"/>
      <c r="E1905" s="40"/>
      <c r="F1905" s="43" t="s">
        <v>518</v>
      </c>
      <c r="G1905" s="49" t="str">
        <f>IF(M1905="","",INDEX(Template!$A:$J,M1905,IF($C1905="MY",10,9)))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05" s="49"/>
      <c r="I1905" s="49"/>
      <c r="J1905" s="49" t="str">
        <f>IF(P1905="","",INDEX(Template!$A:$J,P1905,IF($C1905="MY",10,9)))</f>
        <v/>
      </c>
      <c r="K1905" s="49" t="str">
        <f>IF(Q1905="","",INDEX(Template!$A:$J,Q1905,IF($C1905="MY",10,9)))</f>
        <v/>
      </c>
      <c r="L1905" s="49" t="str">
        <f>IF(R1905="","",INDEX(Template!$A:$J,R1905,IF($C1905="MY",10,9)))</f>
        <v/>
      </c>
      <c r="M1905" s="3">
        <f>IF(ISBLANK(B1905),"",MATCH($B1905,Template!$C:$C,0))</f>
        <v>45</v>
      </c>
      <c r="N1905" s="39" t="str">
        <f>IF(M1905="","",IF(INDEX(Template!$C:$C,M1905+1,0)=$B1905,M1905+1,""))</f>
        <v/>
      </c>
      <c r="O1905" s="39" t="str">
        <f>IF(N1905="","",IF(INDEX(Template!$C:$C,N1905+1,0)=$B1905,N1905+1,""))</f>
        <v/>
      </c>
      <c r="P1905" s="39" t="str">
        <f>IF(O1905="","",IF(INDEX(Template!$C:$C,O1905+1,0)=$B1905,O1905+1,""))</f>
        <v/>
      </c>
      <c r="Q1905" s="39" t="str">
        <f>IF(P1905="","",IF(INDEX(Template!$C:$C,P1905+1,0)=$B1905,P1905+1,""))</f>
        <v/>
      </c>
      <c r="R1905" s="39" t="str">
        <f>IF(Q1905="","",IF(INDEX(Template!$C:$C,Q1905+1,0)=$B1905,Q1905+1,""))</f>
        <v/>
      </c>
    </row>
    <row r="1906" spans="1:18" ht="15" customHeight="1">
      <c r="A1906" s="41"/>
      <c r="B1906" s="1" t="s">
        <v>23</v>
      </c>
      <c r="C1906" s="44"/>
      <c r="D1906" s="44"/>
      <c r="E1906" s="40"/>
      <c r="F1906" s="43" t="s">
        <v>518</v>
      </c>
      <c r="G1906" s="49" t="str">
        <f>IF(M1906="","",INDEX(Template!$A:$J,M1906,IF($C1906="MY",10,9)))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06" s="49"/>
      <c r="I1906" s="49"/>
      <c r="J1906" s="49" t="str">
        <f>IF(P1906="","",INDEX(Template!$A:$J,P1906,IF($C1906="MY",10,9)))</f>
        <v/>
      </c>
      <c r="K1906" s="49" t="str">
        <f>IF(Q1906="","",INDEX(Template!$A:$J,Q1906,IF($C1906="MY",10,9)))</f>
        <v/>
      </c>
      <c r="L1906" s="49" t="str">
        <f>IF(R1906="","",INDEX(Template!$A:$J,R1906,IF($C1906="MY",10,9)))</f>
        <v/>
      </c>
      <c r="M1906" s="3">
        <f>IF(ISBLANK(B1906),"",MATCH($B1906,Template!$C:$C,0))</f>
        <v>45</v>
      </c>
      <c r="N1906" s="39" t="str">
        <f>IF(M1906="","",IF(INDEX(Template!$C:$C,M1906+1,0)=$B1906,M1906+1,""))</f>
        <v/>
      </c>
      <c r="O1906" s="39" t="str">
        <f>IF(N1906="","",IF(INDEX(Template!$C:$C,N1906+1,0)=$B1906,N1906+1,""))</f>
        <v/>
      </c>
      <c r="P1906" s="39" t="str">
        <f>IF(O1906="","",IF(INDEX(Template!$C:$C,O1906+1,0)=$B1906,O1906+1,""))</f>
        <v/>
      </c>
      <c r="Q1906" s="39" t="str">
        <f>IF(P1906="","",IF(INDEX(Template!$C:$C,P1906+1,0)=$B1906,P1906+1,""))</f>
        <v/>
      </c>
      <c r="R1906" s="39" t="str">
        <f>IF(Q1906="","",IF(INDEX(Template!$C:$C,Q1906+1,0)=$B1906,Q1906+1,""))</f>
        <v/>
      </c>
    </row>
    <row r="1907" spans="1:18" ht="15" customHeight="1">
      <c r="A1907" s="41"/>
      <c r="B1907" s="1" t="s">
        <v>23</v>
      </c>
      <c r="C1907" s="44"/>
      <c r="D1907" s="44"/>
      <c r="E1907" s="40"/>
      <c r="F1907" s="43" t="s">
        <v>518</v>
      </c>
      <c r="G1907" s="49" t="str">
        <f>IF(M1907="","",INDEX(Template!$A:$J,M1907,IF($C1907="MY",10,9)))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07" s="49"/>
      <c r="I1907" s="49"/>
      <c r="J1907" s="49" t="str">
        <f>IF(P1907="","",INDEX(Template!$A:$J,P1907,IF($C1907="MY",10,9)))</f>
        <v/>
      </c>
      <c r="K1907" s="49" t="str">
        <f>IF(Q1907="","",INDEX(Template!$A:$J,Q1907,IF($C1907="MY",10,9)))</f>
        <v/>
      </c>
      <c r="L1907" s="49" t="str">
        <f>IF(R1907="","",INDEX(Template!$A:$J,R1907,IF($C1907="MY",10,9)))</f>
        <v/>
      </c>
      <c r="M1907" s="3">
        <f>IF(ISBLANK(B1907),"",MATCH($B1907,Template!$C:$C,0))</f>
        <v>45</v>
      </c>
      <c r="N1907" s="39" t="str">
        <f>IF(M1907="","",IF(INDEX(Template!$C:$C,M1907+1,0)=$B1907,M1907+1,""))</f>
        <v/>
      </c>
      <c r="O1907" s="39" t="str">
        <f>IF(N1907="","",IF(INDEX(Template!$C:$C,N1907+1,0)=$B1907,N1907+1,""))</f>
        <v/>
      </c>
      <c r="P1907" s="39" t="str">
        <f>IF(O1907="","",IF(INDEX(Template!$C:$C,O1907+1,0)=$B1907,O1907+1,""))</f>
        <v/>
      </c>
      <c r="Q1907" s="39" t="str">
        <f>IF(P1907="","",IF(INDEX(Template!$C:$C,P1907+1,0)=$B1907,P1907+1,""))</f>
        <v/>
      </c>
      <c r="R1907" s="39" t="str">
        <f>IF(Q1907="","",IF(INDEX(Template!$C:$C,Q1907+1,0)=$B1907,Q1907+1,""))</f>
        <v/>
      </c>
    </row>
    <row r="1908" spans="1:18" ht="15" customHeight="1">
      <c r="A1908" s="41"/>
      <c r="B1908" s="1" t="s">
        <v>23</v>
      </c>
      <c r="C1908" s="44"/>
      <c r="D1908" s="44"/>
      <c r="E1908" s="40"/>
      <c r="F1908" s="43" t="s">
        <v>518</v>
      </c>
      <c r="G1908" s="49" t="str">
        <f>IF(M1908="","",INDEX(Template!$A:$J,M1908,IF($C1908="MY",10,9)))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08" s="49"/>
      <c r="I1908" s="49"/>
      <c r="J1908" s="49" t="str">
        <f>IF(P1908="","",INDEX(Template!$A:$J,P1908,IF($C1908="MY",10,9)))</f>
        <v/>
      </c>
      <c r="K1908" s="49" t="str">
        <f>IF(Q1908="","",INDEX(Template!$A:$J,Q1908,IF($C1908="MY",10,9)))</f>
        <v/>
      </c>
      <c r="L1908" s="49" t="str">
        <f>IF(R1908="","",INDEX(Template!$A:$J,R1908,IF($C1908="MY",10,9)))</f>
        <v/>
      </c>
      <c r="M1908" s="3">
        <f>IF(ISBLANK(B1908),"",MATCH($B1908,Template!$C:$C,0))</f>
        <v>45</v>
      </c>
      <c r="N1908" s="39" t="str">
        <f>IF(M1908="","",IF(INDEX(Template!$C:$C,M1908+1,0)=$B1908,M1908+1,""))</f>
        <v/>
      </c>
      <c r="O1908" s="39" t="str">
        <f>IF(N1908="","",IF(INDEX(Template!$C:$C,N1908+1,0)=$B1908,N1908+1,""))</f>
        <v/>
      </c>
      <c r="P1908" s="39" t="str">
        <f>IF(O1908="","",IF(INDEX(Template!$C:$C,O1908+1,0)=$B1908,O1908+1,""))</f>
        <v/>
      </c>
      <c r="Q1908" s="39" t="str">
        <f>IF(P1908="","",IF(INDEX(Template!$C:$C,P1908+1,0)=$B1908,P1908+1,""))</f>
        <v/>
      </c>
      <c r="R1908" s="39" t="str">
        <f>IF(Q1908="","",IF(INDEX(Template!$C:$C,Q1908+1,0)=$B1908,Q1908+1,""))</f>
        <v/>
      </c>
    </row>
    <row r="1909" spans="1:18" ht="15" customHeight="1">
      <c r="A1909" s="41"/>
      <c r="B1909" s="1" t="s">
        <v>23</v>
      </c>
      <c r="C1909" s="44"/>
      <c r="D1909" s="44"/>
      <c r="E1909" s="40"/>
      <c r="F1909" s="43" t="s">
        <v>518</v>
      </c>
      <c r="G1909" s="49" t="str">
        <f>IF(M1909="","",INDEX(Template!$A:$J,M1909,IF($C1909="MY",10,9)))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09" s="49"/>
      <c r="I1909" s="49"/>
      <c r="J1909" s="49" t="str">
        <f>IF(P1909="","",INDEX(Template!$A:$J,P1909,IF($C1909="MY",10,9)))</f>
        <v/>
      </c>
      <c r="K1909" s="49" t="str">
        <f>IF(Q1909="","",INDEX(Template!$A:$J,Q1909,IF($C1909="MY",10,9)))</f>
        <v/>
      </c>
      <c r="L1909" s="49" t="str">
        <f>IF(R1909="","",INDEX(Template!$A:$J,R1909,IF($C1909="MY",10,9)))</f>
        <v/>
      </c>
      <c r="M1909" s="3">
        <f>IF(ISBLANK(B1909),"",MATCH($B1909,Template!$C:$C,0))</f>
        <v>45</v>
      </c>
      <c r="N1909" s="39" t="str">
        <f>IF(M1909="","",IF(INDEX(Template!$C:$C,M1909+1,0)=$B1909,M1909+1,""))</f>
        <v/>
      </c>
      <c r="O1909" s="39" t="str">
        <f>IF(N1909="","",IF(INDEX(Template!$C:$C,N1909+1,0)=$B1909,N1909+1,""))</f>
        <v/>
      </c>
      <c r="P1909" s="39" t="str">
        <f>IF(O1909="","",IF(INDEX(Template!$C:$C,O1909+1,0)=$B1909,O1909+1,""))</f>
        <v/>
      </c>
      <c r="Q1909" s="39" t="str">
        <f>IF(P1909="","",IF(INDEX(Template!$C:$C,P1909+1,0)=$B1909,P1909+1,""))</f>
        <v/>
      </c>
      <c r="R1909" s="39" t="str">
        <f>IF(Q1909="","",IF(INDEX(Template!$C:$C,Q1909+1,0)=$B1909,Q1909+1,""))</f>
        <v/>
      </c>
    </row>
    <row r="1910" spans="1:18" ht="15" customHeight="1">
      <c r="A1910" s="41"/>
      <c r="B1910" s="1" t="s">
        <v>23</v>
      </c>
      <c r="C1910" s="44"/>
      <c r="D1910" s="44"/>
      <c r="E1910" s="40"/>
      <c r="F1910" s="43" t="s">
        <v>518</v>
      </c>
      <c r="G1910" s="49" t="str">
        <f>IF(M1910="","",INDEX(Template!$A:$J,M1910,IF($C1910="MY",10,9)))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10" s="49"/>
      <c r="I1910" s="49"/>
      <c r="J1910" s="49" t="str">
        <f>IF(P1910="","",INDEX(Template!$A:$J,P1910,IF($C1910="MY",10,9)))</f>
        <v/>
      </c>
      <c r="K1910" s="49" t="str">
        <f>IF(Q1910="","",INDEX(Template!$A:$J,Q1910,IF($C1910="MY",10,9)))</f>
        <v/>
      </c>
      <c r="L1910" s="49" t="str">
        <f>IF(R1910="","",INDEX(Template!$A:$J,R1910,IF($C1910="MY",10,9)))</f>
        <v/>
      </c>
      <c r="M1910" s="3">
        <f>IF(ISBLANK(B1910),"",MATCH($B1910,Template!$C:$C,0))</f>
        <v>45</v>
      </c>
      <c r="N1910" s="39" t="str">
        <f>IF(M1910="","",IF(INDEX(Template!$C:$C,M1910+1,0)=$B1910,M1910+1,""))</f>
        <v/>
      </c>
      <c r="O1910" s="39" t="str">
        <f>IF(N1910="","",IF(INDEX(Template!$C:$C,N1910+1,0)=$B1910,N1910+1,""))</f>
        <v/>
      </c>
      <c r="P1910" s="39" t="str">
        <f>IF(O1910="","",IF(INDEX(Template!$C:$C,O1910+1,0)=$B1910,O1910+1,""))</f>
        <v/>
      </c>
      <c r="Q1910" s="39" t="str">
        <f>IF(P1910="","",IF(INDEX(Template!$C:$C,P1910+1,0)=$B1910,P1910+1,""))</f>
        <v/>
      </c>
      <c r="R1910" s="39" t="str">
        <f>IF(Q1910="","",IF(INDEX(Template!$C:$C,Q1910+1,0)=$B1910,Q1910+1,""))</f>
        <v/>
      </c>
    </row>
    <row r="1911" spans="1:18" ht="15" customHeight="1">
      <c r="A1911" s="41"/>
      <c r="B1911" s="1" t="s">
        <v>23</v>
      </c>
      <c r="C1911" s="44"/>
      <c r="D1911" s="44"/>
      <c r="E1911" s="40"/>
      <c r="F1911" s="43" t="s">
        <v>518</v>
      </c>
      <c r="G1911" s="49" t="str">
        <f>IF(M1911="","",INDEX(Template!$A:$J,M1911,IF($C1911="MY",10,9)))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11" s="49"/>
      <c r="I1911" s="49"/>
      <c r="J1911" s="49" t="str">
        <f>IF(P1911="","",INDEX(Template!$A:$J,P1911,IF($C1911="MY",10,9)))</f>
        <v/>
      </c>
      <c r="K1911" s="49" t="str">
        <f>IF(Q1911="","",INDEX(Template!$A:$J,Q1911,IF($C1911="MY",10,9)))</f>
        <v/>
      </c>
      <c r="L1911" s="49" t="str">
        <f>IF(R1911="","",INDEX(Template!$A:$J,R1911,IF($C1911="MY",10,9)))</f>
        <v/>
      </c>
      <c r="M1911" s="3">
        <f>IF(ISBLANK(B1911),"",MATCH($B1911,Template!$C:$C,0))</f>
        <v>45</v>
      </c>
      <c r="N1911" s="39" t="str">
        <f>IF(M1911="","",IF(INDEX(Template!$C:$C,M1911+1,0)=$B1911,M1911+1,""))</f>
        <v/>
      </c>
      <c r="O1911" s="39" t="str">
        <f>IF(N1911="","",IF(INDEX(Template!$C:$C,N1911+1,0)=$B1911,N1911+1,""))</f>
        <v/>
      </c>
      <c r="P1911" s="39" t="str">
        <f>IF(O1911="","",IF(INDEX(Template!$C:$C,O1911+1,0)=$B1911,O1911+1,""))</f>
        <v/>
      </c>
      <c r="Q1911" s="39" t="str">
        <f>IF(P1911="","",IF(INDEX(Template!$C:$C,P1911+1,0)=$B1911,P1911+1,""))</f>
        <v/>
      </c>
      <c r="R1911" s="39" t="str">
        <f>IF(Q1911="","",IF(INDEX(Template!$C:$C,Q1911+1,0)=$B1911,Q1911+1,""))</f>
        <v/>
      </c>
    </row>
    <row r="1912" spans="1:18" ht="15" customHeight="1">
      <c r="A1912" s="41"/>
      <c r="B1912" s="1" t="s">
        <v>23</v>
      </c>
      <c r="C1912" s="44"/>
      <c r="D1912" s="44"/>
      <c r="E1912" s="40"/>
      <c r="F1912" s="43" t="s">
        <v>518</v>
      </c>
      <c r="G1912" s="49" t="str">
        <f>IF(M1912="","",INDEX(Template!$A:$J,M1912,IF($C1912="MY",10,9)))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12" s="49"/>
      <c r="I1912" s="49"/>
      <c r="J1912" s="49" t="str">
        <f>IF(P1912="","",INDEX(Template!$A:$J,P1912,IF($C1912="MY",10,9)))</f>
        <v/>
      </c>
      <c r="K1912" s="49" t="str">
        <f>IF(Q1912="","",INDEX(Template!$A:$J,Q1912,IF($C1912="MY",10,9)))</f>
        <v/>
      </c>
      <c r="L1912" s="49" t="str">
        <f>IF(R1912="","",INDEX(Template!$A:$J,R1912,IF($C1912="MY",10,9)))</f>
        <v/>
      </c>
      <c r="M1912" s="3">
        <f>IF(ISBLANK(B1912),"",MATCH($B1912,Template!$C:$C,0))</f>
        <v>45</v>
      </c>
      <c r="N1912" s="39" t="str">
        <f>IF(M1912="","",IF(INDEX(Template!$C:$C,M1912+1,0)=$B1912,M1912+1,""))</f>
        <v/>
      </c>
      <c r="O1912" s="39" t="str">
        <f>IF(N1912="","",IF(INDEX(Template!$C:$C,N1912+1,0)=$B1912,N1912+1,""))</f>
        <v/>
      </c>
      <c r="P1912" s="39" t="str">
        <f>IF(O1912="","",IF(INDEX(Template!$C:$C,O1912+1,0)=$B1912,O1912+1,""))</f>
        <v/>
      </c>
      <c r="Q1912" s="39" t="str">
        <f>IF(P1912="","",IF(INDEX(Template!$C:$C,P1912+1,0)=$B1912,P1912+1,""))</f>
        <v/>
      </c>
      <c r="R1912" s="39" t="str">
        <f>IF(Q1912="","",IF(INDEX(Template!$C:$C,Q1912+1,0)=$B1912,Q1912+1,""))</f>
        <v/>
      </c>
    </row>
    <row r="1913" spans="1:18" ht="15" customHeight="1">
      <c r="A1913" s="41"/>
      <c r="B1913" s="1" t="s">
        <v>23</v>
      </c>
      <c r="C1913" s="44"/>
      <c r="D1913" s="44"/>
      <c r="E1913" s="40"/>
      <c r="F1913" s="43" t="s">
        <v>518</v>
      </c>
      <c r="G1913" s="49" t="str">
        <f>IF(M1913="","",INDEX(Template!$A:$J,M1913,IF($C1913="MY",10,9)))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13" s="49"/>
      <c r="I1913" s="49"/>
      <c r="J1913" s="49" t="str">
        <f>IF(P1913="","",INDEX(Template!$A:$J,P1913,IF($C1913="MY",10,9)))</f>
        <v/>
      </c>
      <c r="K1913" s="49" t="str">
        <f>IF(Q1913="","",INDEX(Template!$A:$J,Q1913,IF($C1913="MY",10,9)))</f>
        <v/>
      </c>
      <c r="L1913" s="49" t="str">
        <f>IF(R1913="","",INDEX(Template!$A:$J,R1913,IF($C1913="MY",10,9)))</f>
        <v/>
      </c>
      <c r="M1913" s="3">
        <f>IF(ISBLANK(B1913),"",MATCH($B1913,Template!$C:$C,0))</f>
        <v>45</v>
      </c>
      <c r="N1913" s="39" t="str">
        <f>IF(M1913="","",IF(INDEX(Template!$C:$C,M1913+1,0)=$B1913,M1913+1,""))</f>
        <v/>
      </c>
      <c r="O1913" s="39" t="str">
        <f>IF(N1913="","",IF(INDEX(Template!$C:$C,N1913+1,0)=$B1913,N1913+1,""))</f>
        <v/>
      </c>
      <c r="P1913" s="39" t="str">
        <f>IF(O1913="","",IF(INDEX(Template!$C:$C,O1913+1,0)=$B1913,O1913+1,""))</f>
        <v/>
      </c>
      <c r="Q1913" s="39" t="str">
        <f>IF(P1913="","",IF(INDEX(Template!$C:$C,P1913+1,0)=$B1913,P1913+1,""))</f>
        <v/>
      </c>
      <c r="R1913" s="39" t="str">
        <f>IF(Q1913="","",IF(INDEX(Template!$C:$C,Q1913+1,0)=$B1913,Q1913+1,""))</f>
        <v/>
      </c>
    </row>
    <row r="1914" spans="1:18" ht="15" customHeight="1">
      <c r="A1914" s="41"/>
      <c r="B1914" s="1" t="s">
        <v>23</v>
      </c>
      <c r="C1914" s="44"/>
      <c r="D1914" s="44"/>
      <c r="E1914" s="40"/>
      <c r="F1914" s="43" t="s">
        <v>518</v>
      </c>
      <c r="G1914" s="49" t="str">
        <f>IF(M1914="","",INDEX(Template!$A:$J,M1914,IF($C1914="MY",10,9)))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14" s="49"/>
      <c r="I1914" s="49"/>
      <c r="J1914" s="49" t="str">
        <f>IF(P1914="","",INDEX(Template!$A:$J,P1914,IF($C1914="MY",10,9)))</f>
        <v/>
      </c>
      <c r="K1914" s="49" t="str">
        <f>IF(Q1914="","",INDEX(Template!$A:$J,Q1914,IF($C1914="MY",10,9)))</f>
        <v/>
      </c>
      <c r="L1914" s="49" t="str">
        <f>IF(R1914="","",INDEX(Template!$A:$J,R1914,IF($C1914="MY",10,9)))</f>
        <v/>
      </c>
      <c r="M1914" s="3">
        <f>IF(ISBLANK(B1914),"",MATCH($B1914,Template!$C:$C,0))</f>
        <v>45</v>
      </c>
      <c r="N1914" s="39" t="str">
        <f>IF(M1914="","",IF(INDEX(Template!$C:$C,M1914+1,0)=$B1914,M1914+1,""))</f>
        <v/>
      </c>
      <c r="O1914" s="39" t="str">
        <f>IF(N1914="","",IF(INDEX(Template!$C:$C,N1914+1,0)=$B1914,N1914+1,""))</f>
        <v/>
      </c>
      <c r="P1914" s="39" t="str">
        <f>IF(O1914="","",IF(INDEX(Template!$C:$C,O1914+1,0)=$B1914,O1914+1,""))</f>
        <v/>
      </c>
      <c r="Q1914" s="39" t="str">
        <f>IF(P1914="","",IF(INDEX(Template!$C:$C,P1914+1,0)=$B1914,P1914+1,""))</f>
        <v/>
      </c>
      <c r="R1914" s="39" t="str">
        <f>IF(Q1914="","",IF(INDEX(Template!$C:$C,Q1914+1,0)=$B1914,Q1914+1,""))</f>
        <v/>
      </c>
    </row>
    <row r="1915" spans="1:18" ht="15" customHeight="1">
      <c r="A1915" s="41"/>
      <c r="B1915" s="1" t="s">
        <v>23</v>
      </c>
      <c r="C1915" s="44"/>
      <c r="D1915" s="44"/>
      <c r="E1915" s="40"/>
      <c r="F1915" s="43" t="s">
        <v>518</v>
      </c>
      <c r="G1915" s="49" t="str">
        <f>IF(M1915="","",INDEX(Template!$A:$J,M1915,IF($C1915="MY",10,9)))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15" s="49"/>
      <c r="I1915" s="49"/>
      <c r="J1915" s="49" t="str">
        <f>IF(P1915="","",INDEX(Template!$A:$J,P1915,IF($C1915="MY",10,9)))</f>
        <v/>
      </c>
      <c r="K1915" s="49" t="str">
        <f>IF(Q1915="","",INDEX(Template!$A:$J,Q1915,IF($C1915="MY",10,9)))</f>
        <v/>
      </c>
      <c r="L1915" s="49" t="str">
        <f>IF(R1915="","",INDEX(Template!$A:$J,R1915,IF($C1915="MY",10,9)))</f>
        <v/>
      </c>
      <c r="M1915" s="3">
        <f>IF(ISBLANK(B1915),"",MATCH($B1915,Template!$C:$C,0))</f>
        <v>45</v>
      </c>
      <c r="N1915" s="39" t="str">
        <f>IF(M1915="","",IF(INDEX(Template!$C:$C,M1915+1,0)=$B1915,M1915+1,""))</f>
        <v/>
      </c>
      <c r="O1915" s="39" t="str">
        <f>IF(N1915="","",IF(INDEX(Template!$C:$C,N1915+1,0)=$B1915,N1915+1,""))</f>
        <v/>
      </c>
      <c r="P1915" s="39" t="str">
        <f>IF(O1915="","",IF(INDEX(Template!$C:$C,O1915+1,0)=$B1915,O1915+1,""))</f>
        <v/>
      </c>
      <c r="Q1915" s="39" t="str">
        <f>IF(P1915="","",IF(INDEX(Template!$C:$C,P1915+1,0)=$B1915,P1915+1,""))</f>
        <v/>
      </c>
      <c r="R1915" s="39" t="str">
        <f>IF(Q1915="","",IF(INDEX(Template!$C:$C,Q1915+1,0)=$B1915,Q1915+1,""))</f>
        <v/>
      </c>
    </row>
    <row r="1916" spans="1:18" ht="15" customHeight="1">
      <c r="A1916" s="41"/>
      <c r="B1916" s="1" t="s">
        <v>23</v>
      </c>
      <c r="C1916" s="44"/>
      <c r="D1916" s="44"/>
      <c r="E1916" s="40"/>
      <c r="F1916" s="43" t="s">
        <v>518</v>
      </c>
      <c r="G1916" s="49" t="str">
        <f>IF(M1916="","",INDEX(Template!$A:$J,M1916,IF($C1916="MY",10,9)))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16" s="49"/>
      <c r="I1916" s="49"/>
      <c r="J1916" s="49" t="str">
        <f>IF(P1916="","",INDEX(Template!$A:$J,P1916,IF($C1916="MY",10,9)))</f>
        <v/>
      </c>
      <c r="K1916" s="49" t="str">
        <f>IF(Q1916="","",INDEX(Template!$A:$J,Q1916,IF($C1916="MY",10,9)))</f>
        <v/>
      </c>
      <c r="L1916" s="49" t="str">
        <f>IF(R1916="","",INDEX(Template!$A:$J,R1916,IF($C1916="MY",10,9)))</f>
        <v/>
      </c>
      <c r="M1916" s="3">
        <f>IF(ISBLANK(B1916),"",MATCH($B1916,Template!$C:$C,0))</f>
        <v>45</v>
      </c>
      <c r="N1916" s="39" t="str">
        <f>IF(M1916="","",IF(INDEX(Template!$C:$C,M1916+1,0)=$B1916,M1916+1,""))</f>
        <v/>
      </c>
      <c r="O1916" s="39" t="str">
        <f>IF(N1916="","",IF(INDEX(Template!$C:$C,N1916+1,0)=$B1916,N1916+1,""))</f>
        <v/>
      </c>
      <c r="P1916" s="39" t="str">
        <f>IF(O1916="","",IF(INDEX(Template!$C:$C,O1916+1,0)=$B1916,O1916+1,""))</f>
        <v/>
      </c>
      <c r="Q1916" s="39" t="str">
        <f>IF(P1916="","",IF(INDEX(Template!$C:$C,P1916+1,0)=$B1916,P1916+1,""))</f>
        <v/>
      </c>
      <c r="R1916" s="39" t="str">
        <f>IF(Q1916="","",IF(INDEX(Template!$C:$C,Q1916+1,0)=$B1916,Q1916+1,""))</f>
        <v/>
      </c>
    </row>
    <row r="1917" spans="1:18" ht="15" customHeight="1">
      <c r="A1917" s="41"/>
      <c r="B1917" s="1" t="s">
        <v>23</v>
      </c>
      <c r="C1917" s="44"/>
      <c r="D1917" s="44"/>
      <c r="E1917" s="40"/>
      <c r="F1917" s="43" t="s">
        <v>518</v>
      </c>
      <c r="G1917" s="49" t="str">
        <f>IF(M1917="","",INDEX(Template!$A:$J,M1917,IF($C1917="MY",10,9)))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17" s="49"/>
      <c r="I1917" s="49"/>
      <c r="J1917" s="49" t="str">
        <f>IF(P1917="","",INDEX(Template!$A:$J,P1917,IF($C1917="MY",10,9)))</f>
        <v/>
      </c>
      <c r="K1917" s="49" t="str">
        <f>IF(Q1917="","",INDEX(Template!$A:$J,Q1917,IF($C1917="MY",10,9)))</f>
        <v/>
      </c>
      <c r="L1917" s="49" t="str">
        <f>IF(R1917="","",INDEX(Template!$A:$J,R1917,IF($C1917="MY",10,9)))</f>
        <v/>
      </c>
      <c r="M1917" s="3">
        <f>IF(ISBLANK(B1917),"",MATCH($B1917,Template!$C:$C,0))</f>
        <v>45</v>
      </c>
      <c r="N1917" s="39" t="str">
        <f>IF(M1917="","",IF(INDEX(Template!$C:$C,M1917+1,0)=$B1917,M1917+1,""))</f>
        <v/>
      </c>
      <c r="O1917" s="39" t="str">
        <f>IF(N1917="","",IF(INDEX(Template!$C:$C,N1917+1,0)=$B1917,N1917+1,""))</f>
        <v/>
      </c>
      <c r="P1917" s="39" t="str">
        <f>IF(O1917="","",IF(INDEX(Template!$C:$C,O1917+1,0)=$B1917,O1917+1,""))</f>
        <v/>
      </c>
      <c r="Q1917" s="39" t="str">
        <f>IF(P1917="","",IF(INDEX(Template!$C:$C,P1917+1,0)=$B1917,P1917+1,""))</f>
        <v/>
      </c>
      <c r="R1917" s="39" t="str">
        <f>IF(Q1917="","",IF(INDEX(Template!$C:$C,Q1917+1,0)=$B1917,Q1917+1,""))</f>
        <v/>
      </c>
    </row>
    <row r="1918" spans="1:18" ht="15" customHeight="1">
      <c r="A1918" s="41"/>
      <c r="B1918" s="1" t="s">
        <v>23</v>
      </c>
      <c r="C1918" s="44"/>
      <c r="D1918" s="44"/>
      <c r="E1918" s="40"/>
      <c r="F1918" s="43" t="s">
        <v>518</v>
      </c>
      <c r="G1918" s="49" t="str">
        <f>IF(M1918="","",INDEX(Template!$A:$J,M1918,IF($C1918="MY",10,9)))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18" s="49"/>
      <c r="I1918" s="49"/>
      <c r="J1918" s="49" t="str">
        <f>IF(P1918="","",INDEX(Template!$A:$J,P1918,IF($C1918="MY",10,9)))</f>
        <v/>
      </c>
      <c r="K1918" s="49" t="str">
        <f>IF(Q1918="","",INDEX(Template!$A:$J,Q1918,IF($C1918="MY",10,9)))</f>
        <v/>
      </c>
      <c r="L1918" s="49" t="str">
        <f>IF(R1918="","",INDEX(Template!$A:$J,R1918,IF($C1918="MY",10,9)))</f>
        <v/>
      </c>
      <c r="M1918" s="3">
        <f>IF(ISBLANK(B1918),"",MATCH($B1918,Template!$C:$C,0))</f>
        <v>45</v>
      </c>
      <c r="N1918" s="39" t="str">
        <f>IF(M1918="","",IF(INDEX(Template!$C:$C,M1918+1,0)=$B1918,M1918+1,""))</f>
        <v/>
      </c>
      <c r="O1918" s="39" t="str">
        <f>IF(N1918="","",IF(INDEX(Template!$C:$C,N1918+1,0)=$B1918,N1918+1,""))</f>
        <v/>
      </c>
      <c r="P1918" s="39" t="str">
        <f>IF(O1918="","",IF(INDEX(Template!$C:$C,O1918+1,0)=$B1918,O1918+1,""))</f>
        <v/>
      </c>
      <c r="Q1918" s="39" t="str">
        <f>IF(P1918="","",IF(INDEX(Template!$C:$C,P1918+1,0)=$B1918,P1918+1,""))</f>
        <v/>
      </c>
      <c r="R1918" s="39" t="str">
        <f>IF(Q1918="","",IF(INDEX(Template!$C:$C,Q1918+1,0)=$B1918,Q1918+1,""))</f>
        <v/>
      </c>
    </row>
    <row r="1919" spans="1:18" ht="15" customHeight="1">
      <c r="A1919" s="41"/>
      <c r="B1919" s="1" t="s">
        <v>23</v>
      </c>
      <c r="C1919" s="44"/>
      <c r="D1919" s="44"/>
      <c r="E1919" s="40"/>
      <c r="F1919" s="43" t="s">
        <v>518</v>
      </c>
      <c r="G1919" s="49" t="str">
        <f>IF(M1919="","",INDEX(Template!$A:$J,M1919,IF($C1919="MY",10,9)))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19" s="49"/>
      <c r="I1919" s="49"/>
      <c r="J1919" s="49" t="str">
        <f>IF(P1919="","",INDEX(Template!$A:$J,P1919,IF($C1919="MY",10,9)))</f>
        <v/>
      </c>
      <c r="K1919" s="49" t="str">
        <f>IF(Q1919="","",INDEX(Template!$A:$J,Q1919,IF($C1919="MY",10,9)))</f>
        <v/>
      </c>
      <c r="L1919" s="49" t="str">
        <f>IF(R1919="","",INDEX(Template!$A:$J,R1919,IF($C1919="MY",10,9)))</f>
        <v/>
      </c>
      <c r="M1919" s="3">
        <f>IF(ISBLANK(B1919),"",MATCH($B1919,Template!$C:$C,0))</f>
        <v>45</v>
      </c>
      <c r="N1919" s="39" t="str">
        <f>IF(M1919="","",IF(INDEX(Template!$C:$C,M1919+1,0)=$B1919,M1919+1,""))</f>
        <v/>
      </c>
      <c r="O1919" s="39" t="str">
        <f>IF(N1919="","",IF(INDEX(Template!$C:$C,N1919+1,0)=$B1919,N1919+1,""))</f>
        <v/>
      </c>
      <c r="P1919" s="39" t="str">
        <f>IF(O1919="","",IF(INDEX(Template!$C:$C,O1919+1,0)=$B1919,O1919+1,""))</f>
        <v/>
      </c>
      <c r="Q1919" s="39" t="str">
        <f>IF(P1919="","",IF(INDEX(Template!$C:$C,P1919+1,0)=$B1919,P1919+1,""))</f>
        <v/>
      </c>
      <c r="R1919" s="39" t="str">
        <f>IF(Q1919="","",IF(INDEX(Template!$C:$C,Q1919+1,0)=$B1919,Q1919+1,""))</f>
        <v/>
      </c>
    </row>
    <row r="1920" spans="1:18" ht="15" customHeight="1">
      <c r="A1920" s="41"/>
      <c r="B1920" s="1" t="s">
        <v>23</v>
      </c>
      <c r="C1920" s="44"/>
      <c r="D1920" s="44"/>
      <c r="E1920" s="40"/>
      <c r="F1920" s="43" t="s">
        <v>518</v>
      </c>
      <c r="G1920" s="49" t="str">
        <f>IF(M1920="","",INDEX(Template!$A:$J,M1920,IF($C1920="MY",10,9)))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20" s="49"/>
      <c r="I1920" s="49"/>
      <c r="J1920" s="49" t="str">
        <f>IF(P1920="","",INDEX(Template!$A:$J,P1920,IF($C1920="MY",10,9)))</f>
        <v/>
      </c>
      <c r="K1920" s="49" t="str">
        <f>IF(Q1920="","",INDEX(Template!$A:$J,Q1920,IF($C1920="MY",10,9)))</f>
        <v/>
      </c>
      <c r="L1920" s="49" t="str">
        <f>IF(R1920="","",INDEX(Template!$A:$J,R1920,IF($C1920="MY",10,9)))</f>
        <v/>
      </c>
      <c r="M1920" s="3">
        <f>IF(ISBLANK(B1920),"",MATCH($B1920,Template!$C:$C,0))</f>
        <v>45</v>
      </c>
      <c r="N1920" s="39" t="str">
        <f>IF(M1920="","",IF(INDEX(Template!$C:$C,M1920+1,0)=$B1920,M1920+1,""))</f>
        <v/>
      </c>
      <c r="O1920" s="39" t="str">
        <f>IF(N1920="","",IF(INDEX(Template!$C:$C,N1920+1,0)=$B1920,N1920+1,""))</f>
        <v/>
      </c>
      <c r="P1920" s="39" t="str">
        <f>IF(O1920="","",IF(INDEX(Template!$C:$C,O1920+1,0)=$B1920,O1920+1,""))</f>
        <v/>
      </c>
      <c r="Q1920" s="39" t="str">
        <f>IF(P1920="","",IF(INDEX(Template!$C:$C,P1920+1,0)=$B1920,P1920+1,""))</f>
        <v/>
      </c>
      <c r="R1920" s="39" t="str">
        <f>IF(Q1920="","",IF(INDEX(Template!$C:$C,Q1920+1,0)=$B1920,Q1920+1,""))</f>
        <v/>
      </c>
    </row>
    <row r="1921" spans="1:18" ht="15" customHeight="1">
      <c r="A1921" s="41"/>
      <c r="B1921" s="1" t="s">
        <v>23</v>
      </c>
      <c r="C1921" s="44"/>
      <c r="D1921" s="44"/>
      <c r="E1921" s="40"/>
      <c r="F1921" s="43" t="s">
        <v>518</v>
      </c>
      <c r="G1921" s="49" t="str">
        <f>IF(M1921="","",INDEX(Template!$A:$J,M1921,IF($C1921="MY",10,9)))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21" s="49"/>
      <c r="I1921" s="49"/>
      <c r="J1921" s="49" t="str">
        <f>IF(P1921="","",INDEX(Template!$A:$J,P1921,IF($C1921="MY",10,9)))</f>
        <v/>
      </c>
      <c r="K1921" s="49" t="str">
        <f>IF(Q1921="","",INDEX(Template!$A:$J,Q1921,IF($C1921="MY",10,9)))</f>
        <v/>
      </c>
      <c r="L1921" s="49" t="str">
        <f>IF(R1921="","",INDEX(Template!$A:$J,R1921,IF($C1921="MY",10,9)))</f>
        <v/>
      </c>
      <c r="M1921" s="3">
        <f>IF(ISBLANK(B1921),"",MATCH($B1921,Template!$C:$C,0))</f>
        <v>45</v>
      </c>
      <c r="N1921" s="39" t="str">
        <f>IF(M1921="","",IF(INDEX(Template!$C:$C,M1921+1,0)=$B1921,M1921+1,""))</f>
        <v/>
      </c>
      <c r="O1921" s="39" t="str">
        <f>IF(N1921="","",IF(INDEX(Template!$C:$C,N1921+1,0)=$B1921,N1921+1,""))</f>
        <v/>
      </c>
      <c r="P1921" s="39" t="str">
        <f>IF(O1921="","",IF(INDEX(Template!$C:$C,O1921+1,0)=$B1921,O1921+1,""))</f>
        <v/>
      </c>
      <c r="Q1921" s="39" t="str">
        <f>IF(P1921="","",IF(INDEX(Template!$C:$C,P1921+1,0)=$B1921,P1921+1,""))</f>
        <v/>
      </c>
      <c r="R1921" s="39" t="str">
        <f>IF(Q1921="","",IF(INDEX(Template!$C:$C,Q1921+1,0)=$B1921,Q1921+1,""))</f>
        <v/>
      </c>
    </row>
    <row r="1922" spans="1:18" ht="15" customHeight="1">
      <c r="A1922" s="41"/>
      <c r="B1922" s="1" t="s">
        <v>23</v>
      </c>
      <c r="C1922" s="44"/>
      <c r="D1922" s="44"/>
      <c r="E1922" s="40"/>
      <c r="F1922" s="43" t="s">
        <v>518</v>
      </c>
      <c r="G1922" s="49" t="str">
        <f>IF(M1922="","",INDEX(Template!$A:$J,M1922,IF($C1922="MY",10,9)))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22" s="49"/>
      <c r="I1922" s="49"/>
      <c r="J1922" s="49" t="str">
        <f>IF(P1922="","",INDEX(Template!$A:$J,P1922,IF($C1922="MY",10,9)))</f>
        <v/>
      </c>
      <c r="K1922" s="49" t="str">
        <f>IF(Q1922="","",INDEX(Template!$A:$J,Q1922,IF($C1922="MY",10,9)))</f>
        <v/>
      </c>
      <c r="L1922" s="49" t="str">
        <f>IF(R1922="","",INDEX(Template!$A:$J,R1922,IF($C1922="MY",10,9)))</f>
        <v/>
      </c>
      <c r="M1922" s="3">
        <f>IF(ISBLANK(B1922),"",MATCH($B1922,Template!$C:$C,0))</f>
        <v>45</v>
      </c>
      <c r="N1922" s="39" t="str">
        <f>IF(M1922="","",IF(INDEX(Template!$C:$C,M1922+1,0)=$B1922,M1922+1,""))</f>
        <v/>
      </c>
      <c r="O1922" s="39" t="str">
        <f>IF(N1922="","",IF(INDEX(Template!$C:$C,N1922+1,0)=$B1922,N1922+1,""))</f>
        <v/>
      </c>
      <c r="P1922" s="39" t="str">
        <f>IF(O1922="","",IF(INDEX(Template!$C:$C,O1922+1,0)=$B1922,O1922+1,""))</f>
        <v/>
      </c>
      <c r="Q1922" s="39" t="str">
        <f>IF(P1922="","",IF(INDEX(Template!$C:$C,P1922+1,0)=$B1922,P1922+1,""))</f>
        <v/>
      </c>
      <c r="R1922" s="39" t="str">
        <f>IF(Q1922="","",IF(INDEX(Template!$C:$C,Q1922+1,0)=$B1922,Q1922+1,""))</f>
        <v/>
      </c>
    </row>
    <row r="1923" spans="1:18" ht="15" customHeight="1">
      <c r="A1923" s="41"/>
      <c r="B1923" s="1" t="s">
        <v>23</v>
      </c>
      <c r="C1923" s="44"/>
      <c r="D1923" s="44"/>
      <c r="E1923" s="40"/>
      <c r="F1923" s="43" t="s">
        <v>518</v>
      </c>
      <c r="G1923" s="49" t="str">
        <f>IF(M1923="","",INDEX(Template!$A:$J,M1923,IF($C1923="MY",10,9)))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23" s="49"/>
      <c r="I1923" s="49"/>
      <c r="J1923" s="49" t="str">
        <f>IF(P1923="","",INDEX(Template!$A:$J,P1923,IF($C1923="MY",10,9)))</f>
        <v/>
      </c>
      <c r="K1923" s="49" t="str">
        <f>IF(Q1923="","",INDEX(Template!$A:$J,Q1923,IF($C1923="MY",10,9)))</f>
        <v/>
      </c>
      <c r="L1923" s="49" t="str">
        <f>IF(R1923="","",INDEX(Template!$A:$J,R1923,IF($C1923="MY",10,9)))</f>
        <v/>
      </c>
      <c r="M1923" s="3">
        <f>IF(ISBLANK(B1923),"",MATCH($B1923,Template!$C:$C,0))</f>
        <v>45</v>
      </c>
      <c r="N1923" s="39" t="str">
        <f>IF(M1923="","",IF(INDEX(Template!$C:$C,M1923+1,0)=$B1923,M1923+1,""))</f>
        <v/>
      </c>
      <c r="O1923" s="39" t="str">
        <f>IF(N1923="","",IF(INDEX(Template!$C:$C,N1923+1,0)=$B1923,N1923+1,""))</f>
        <v/>
      </c>
      <c r="P1923" s="39" t="str">
        <f>IF(O1923="","",IF(INDEX(Template!$C:$C,O1923+1,0)=$B1923,O1923+1,""))</f>
        <v/>
      </c>
      <c r="Q1923" s="39" t="str">
        <f>IF(P1923="","",IF(INDEX(Template!$C:$C,P1923+1,0)=$B1923,P1923+1,""))</f>
        <v/>
      </c>
      <c r="R1923" s="39" t="str">
        <f>IF(Q1923="","",IF(INDEX(Template!$C:$C,Q1923+1,0)=$B1923,Q1923+1,""))</f>
        <v/>
      </c>
    </row>
    <row r="1924" spans="1:18" ht="15" customHeight="1">
      <c r="A1924" s="41"/>
      <c r="B1924" s="1" t="s">
        <v>23</v>
      </c>
      <c r="C1924" s="44"/>
      <c r="D1924" s="44"/>
      <c r="E1924" s="40"/>
      <c r="F1924" s="43" t="s">
        <v>518</v>
      </c>
      <c r="G1924" s="49" t="str">
        <f>IF(M1924="","",INDEX(Template!$A:$J,M1924,IF($C1924="MY",10,9)))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24" s="49"/>
      <c r="I1924" s="49"/>
      <c r="J1924" s="49" t="str">
        <f>IF(P1924="","",INDEX(Template!$A:$J,P1924,IF($C1924="MY",10,9)))</f>
        <v/>
      </c>
      <c r="K1924" s="49" t="str">
        <f>IF(Q1924="","",INDEX(Template!$A:$J,Q1924,IF($C1924="MY",10,9)))</f>
        <v/>
      </c>
      <c r="L1924" s="49" t="str">
        <f>IF(R1924="","",INDEX(Template!$A:$J,R1924,IF($C1924="MY",10,9)))</f>
        <v/>
      </c>
      <c r="M1924" s="3">
        <f>IF(ISBLANK(B1924),"",MATCH($B1924,Template!$C:$C,0))</f>
        <v>45</v>
      </c>
      <c r="N1924" s="39" t="str">
        <f>IF(M1924="","",IF(INDEX(Template!$C:$C,M1924+1,0)=$B1924,M1924+1,""))</f>
        <v/>
      </c>
      <c r="O1924" s="39" t="str">
        <f>IF(N1924="","",IF(INDEX(Template!$C:$C,N1924+1,0)=$B1924,N1924+1,""))</f>
        <v/>
      </c>
      <c r="P1924" s="39" t="str">
        <f>IF(O1924="","",IF(INDEX(Template!$C:$C,O1924+1,0)=$B1924,O1924+1,""))</f>
        <v/>
      </c>
      <c r="Q1924" s="39" t="str">
        <f>IF(P1924="","",IF(INDEX(Template!$C:$C,P1924+1,0)=$B1924,P1924+1,""))</f>
        <v/>
      </c>
      <c r="R1924" s="39" t="str">
        <f>IF(Q1924="","",IF(INDEX(Template!$C:$C,Q1924+1,0)=$B1924,Q1924+1,""))</f>
        <v/>
      </c>
    </row>
    <row r="1925" spans="1:18" ht="15" customHeight="1">
      <c r="A1925" s="41"/>
      <c r="B1925" s="1" t="s">
        <v>23</v>
      </c>
      <c r="C1925" s="44"/>
      <c r="D1925" s="44"/>
      <c r="E1925" s="40"/>
      <c r="F1925" s="43" t="s">
        <v>518</v>
      </c>
      <c r="G1925" s="49" t="str">
        <f>IF(M1925="","",INDEX(Template!$A:$J,M1925,IF($C1925="MY",10,9)))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25" s="49"/>
      <c r="I1925" s="49"/>
      <c r="J1925" s="49" t="str">
        <f>IF(P1925="","",INDEX(Template!$A:$J,P1925,IF($C1925="MY",10,9)))</f>
        <v/>
      </c>
      <c r="K1925" s="49" t="str">
        <f>IF(Q1925="","",INDEX(Template!$A:$J,Q1925,IF($C1925="MY",10,9)))</f>
        <v/>
      </c>
      <c r="L1925" s="49" t="str">
        <f>IF(R1925="","",INDEX(Template!$A:$J,R1925,IF($C1925="MY",10,9)))</f>
        <v/>
      </c>
      <c r="M1925" s="3">
        <f>IF(ISBLANK(B1925),"",MATCH($B1925,Template!$C:$C,0))</f>
        <v>45</v>
      </c>
      <c r="N1925" s="39" t="str">
        <f>IF(M1925="","",IF(INDEX(Template!$C:$C,M1925+1,0)=$B1925,M1925+1,""))</f>
        <v/>
      </c>
      <c r="O1925" s="39" t="str">
        <f>IF(N1925="","",IF(INDEX(Template!$C:$C,N1925+1,0)=$B1925,N1925+1,""))</f>
        <v/>
      </c>
      <c r="P1925" s="39" t="str">
        <f>IF(O1925="","",IF(INDEX(Template!$C:$C,O1925+1,0)=$B1925,O1925+1,""))</f>
        <v/>
      </c>
      <c r="Q1925" s="39" t="str">
        <f>IF(P1925="","",IF(INDEX(Template!$C:$C,P1925+1,0)=$B1925,P1925+1,""))</f>
        <v/>
      </c>
      <c r="R1925" s="39" t="str">
        <f>IF(Q1925="","",IF(INDEX(Template!$C:$C,Q1925+1,0)=$B1925,Q1925+1,""))</f>
        <v/>
      </c>
    </row>
    <row r="1926" spans="1:18" ht="15" customHeight="1">
      <c r="A1926" s="41"/>
      <c r="B1926" s="1" t="s">
        <v>23</v>
      </c>
      <c r="C1926" s="44"/>
      <c r="D1926" s="44"/>
      <c r="E1926" s="40"/>
      <c r="F1926" s="43" t="s">
        <v>518</v>
      </c>
      <c r="G1926" s="49" t="str">
        <f>IF(M1926="","",INDEX(Template!$A:$J,M1926,IF($C1926="MY",10,9)))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26" s="49"/>
      <c r="I1926" s="49"/>
      <c r="J1926" s="49" t="str">
        <f>IF(P1926="","",INDEX(Template!$A:$J,P1926,IF($C1926="MY",10,9)))</f>
        <v/>
      </c>
      <c r="K1926" s="49" t="str">
        <f>IF(Q1926="","",INDEX(Template!$A:$J,Q1926,IF($C1926="MY",10,9)))</f>
        <v/>
      </c>
      <c r="L1926" s="49" t="str">
        <f>IF(R1926="","",INDEX(Template!$A:$J,R1926,IF($C1926="MY",10,9)))</f>
        <v/>
      </c>
      <c r="M1926" s="3">
        <f>IF(ISBLANK(B1926),"",MATCH($B1926,Template!$C:$C,0))</f>
        <v>45</v>
      </c>
      <c r="N1926" s="39" t="str">
        <f>IF(M1926="","",IF(INDEX(Template!$C:$C,M1926+1,0)=$B1926,M1926+1,""))</f>
        <v/>
      </c>
      <c r="O1926" s="39" t="str">
        <f>IF(N1926="","",IF(INDEX(Template!$C:$C,N1926+1,0)=$B1926,N1926+1,""))</f>
        <v/>
      </c>
      <c r="P1926" s="39" t="str">
        <f>IF(O1926="","",IF(INDEX(Template!$C:$C,O1926+1,0)=$B1926,O1926+1,""))</f>
        <v/>
      </c>
      <c r="Q1926" s="39" t="str">
        <f>IF(P1926="","",IF(INDEX(Template!$C:$C,P1926+1,0)=$B1926,P1926+1,""))</f>
        <v/>
      </c>
      <c r="R1926" s="39" t="str">
        <f>IF(Q1926="","",IF(INDEX(Template!$C:$C,Q1926+1,0)=$B1926,Q1926+1,""))</f>
        <v/>
      </c>
    </row>
    <row r="1927" spans="1:18" ht="15" customHeight="1">
      <c r="A1927" s="41"/>
      <c r="B1927" s="1" t="s">
        <v>23</v>
      </c>
      <c r="C1927" s="44"/>
      <c r="D1927" s="44"/>
      <c r="E1927" s="40"/>
      <c r="F1927" s="43" t="s">
        <v>518</v>
      </c>
      <c r="G1927" s="49" t="str">
        <f>IF(M1927="","",INDEX(Template!$A:$J,M1927,IF($C1927="MY",10,9)))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27" s="49"/>
      <c r="I1927" s="49"/>
      <c r="J1927" s="49" t="str">
        <f>IF(P1927="","",INDEX(Template!$A:$J,P1927,IF($C1927="MY",10,9)))</f>
        <v/>
      </c>
      <c r="K1927" s="49" t="str">
        <f>IF(Q1927="","",INDEX(Template!$A:$J,Q1927,IF($C1927="MY",10,9)))</f>
        <v/>
      </c>
      <c r="L1927" s="49" t="str">
        <f>IF(R1927="","",INDEX(Template!$A:$J,R1927,IF($C1927="MY",10,9)))</f>
        <v/>
      </c>
      <c r="M1927" s="3">
        <f>IF(ISBLANK(B1927),"",MATCH($B1927,Template!$C:$C,0))</f>
        <v>45</v>
      </c>
      <c r="N1927" s="39" t="str">
        <f>IF(M1927="","",IF(INDEX(Template!$C:$C,M1927+1,0)=$B1927,M1927+1,""))</f>
        <v/>
      </c>
      <c r="O1927" s="39" t="str">
        <f>IF(N1927="","",IF(INDEX(Template!$C:$C,N1927+1,0)=$B1927,N1927+1,""))</f>
        <v/>
      </c>
      <c r="P1927" s="39" t="str">
        <f>IF(O1927="","",IF(INDEX(Template!$C:$C,O1927+1,0)=$B1927,O1927+1,""))</f>
        <v/>
      </c>
      <c r="Q1927" s="39" t="str">
        <f>IF(P1927="","",IF(INDEX(Template!$C:$C,P1927+1,0)=$B1927,P1927+1,""))</f>
        <v/>
      </c>
      <c r="R1927" s="39" t="str">
        <f>IF(Q1927="","",IF(INDEX(Template!$C:$C,Q1927+1,0)=$B1927,Q1927+1,""))</f>
        <v/>
      </c>
    </row>
    <row r="1928" spans="1:18" ht="15" customHeight="1">
      <c r="A1928" s="41"/>
      <c r="B1928" s="1" t="s">
        <v>23</v>
      </c>
      <c r="C1928" s="44"/>
      <c r="D1928" s="44"/>
      <c r="E1928" s="40"/>
      <c r="F1928" s="43" t="s">
        <v>518</v>
      </c>
      <c r="G1928" s="49" t="str">
        <f>IF(M1928="","",INDEX(Template!$A:$J,M1928,IF($C1928="MY",10,9)))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28" s="49"/>
      <c r="I1928" s="49"/>
      <c r="J1928" s="49" t="str">
        <f>IF(P1928="","",INDEX(Template!$A:$J,P1928,IF($C1928="MY",10,9)))</f>
        <v/>
      </c>
      <c r="K1928" s="49" t="str">
        <f>IF(Q1928="","",INDEX(Template!$A:$J,Q1928,IF($C1928="MY",10,9)))</f>
        <v/>
      </c>
      <c r="L1928" s="49" t="str">
        <f>IF(R1928="","",INDEX(Template!$A:$J,R1928,IF($C1928="MY",10,9)))</f>
        <v/>
      </c>
      <c r="M1928" s="3">
        <f>IF(ISBLANK(B1928),"",MATCH($B1928,Template!$C:$C,0))</f>
        <v>45</v>
      </c>
      <c r="N1928" s="39" t="str">
        <f>IF(M1928="","",IF(INDEX(Template!$C:$C,M1928+1,0)=$B1928,M1928+1,""))</f>
        <v/>
      </c>
      <c r="O1928" s="39" t="str">
        <f>IF(N1928="","",IF(INDEX(Template!$C:$C,N1928+1,0)=$B1928,N1928+1,""))</f>
        <v/>
      </c>
      <c r="P1928" s="39" t="str">
        <f>IF(O1928="","",IF(INDEX(Template!$C:$C,O1928+1,0)=$B1928,O1928+1,""))</f>
        <v/>
      </c>
      <c r="Q1928" s="39" t="str">
        <f>IF(P1928="","",IF(INDEX(Template!$C:$C,P1928+1,0)=$B1928,P1928+1,""))</f>
        <v/>
      </c>
      <c r="R1928" s="39" t="str">
        <f>IF(Q1928="","",IF(INDEX(Template!$C:$C,Q1928+1,0)=$B1928,Q1928+1,""))</f>
        <v/>
      </c>
    </row>
    <row r="1929" spans="1:18" ht="15" customHeight="1">
      <c r="A1929" s="41"/>
      <c r="B1929" s="1" t="s">
        <v>23</v>
      </c>
      <c r="C1929" s="44"/>
      <c r="D1929" s="44"/>
      <c r="E1929" s="40"/>
      <c r="F1929" s="43" t="s">
        <v>518</v>
      </c>
      <c r="G1929" s="49" t="str">
        <f>IF(M1929="","",INDEX(Template!$A:$J,M1929,IF($C1929="MY",10,9)))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29" s="49"/>
      <c r="I1929" s="49"/>
      <c r="J1929" s="49" t="str">
        <f>IF(P1929="","",INDEX(Template!$A:$J,P1929,IF($C1929="MY",10,9)))</f>
        <v/>
      </c>
      <c r="K1929" s="49" t="str">
        <f>IF(Q1929="","",INDEX(Template!$A:$J,Q1929,IF($C1929="MY",10,9)))</f>
        <v/>
      </c>
      <c r="L1929" s="49" t="str">
        <f>IF(R1929="","",INDEX(Template!$A:$J,R1929,IF($C1929="MY",10,9)))</f>
        <v/>
      </c>
      <c r="M1929" s="3">
        <f>IF(ISBLANK(B1929),"",MATCH($B1929,Template!$C:$C,0))</f>
        <v>45</v>
      </c>
      <c r="N1929" s="39" t="str">
        <f>IF(M1929="","",IF(INDEX(Template!$C:$C,M1929+1,0)=$B1929,M1929+1,""))</f>
        <v/>
      </c>
      <c r="O1929" s="39" t="str">
        <f>IF(N1929="","",IF(INDEX(Template!$C:$C,N1929+1,0)=$B1929,N1929+1,""))</f>
        <v/>
      </c>
      <c r="P1929" s="39" t="str">
        <f>IF(O1929="","",IF(INDEX(Template!$C:$C,O1929+1,0)=$B1929,O1929+1,""))</f>
        <v/>
      </c>
      <c r="Q1929" s="39" t="str">
        <f>IF(P1929="","",IF(INDEX(Template!$C:$C,P1929+1,0)=$B1929,P1929+1,""))</f>
        <v/>
      </c>
      <c r="R1929" s="39" t="str">
        <f>IF(Q1929="","",IF(INDEX(Template!$C:$C,Q1929+1,0)=$B1929,Q1929+1,""))</f>
        <v/>
      </c>
    </row>
    <row r="1930" spans="1:18" ht="15" customHeight="1">
      <c r="A1930" s="41"/>
      <c r="B1930" s="1" t="s">
        <v>23</v>
      </c>
      <c r="C1930" s="44"/>
      <c r="D1930" s="44"/>
      <c r="E1930" s="40"/>
      <c r="F1930" s="43" t="s">
        <v>518</v>
      </c>
      <c r="G1930" s="49" t="str">
        <f>IF(M1930="","",INDEX(Template!$A:$J,M1930,IF($C1930="MY",10,9)))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30" s="49"/>
      <c r="I1930" s="49"/>
      <c r="J1930" s="49" t="str">
        <f>IF(P1930="","",INDEX(Template!$A:$J,P1930,IF($C1930="MY",10,9)))</f>
        <v/>
      </c>
      <c r="K1930" s="49" t="str">
        <f>IF(Q1930="","",INDEX(Template!$A:$J,Q1930,IF($C1930="MY",10,9)))</f>
        <v/>
      </c>
      <c r="L1930" s="49" t="str">
        <f>IF(R1930="","",INDEX(Template!$A:$J,R1930,IF($C1930="MY",10,9)))</f>
        <v/>
      </c>
      <c r="M1930" s="3">
        <f>IF(ISBLANK(B1930),"",MATCH($B1930,Template!$C:$C,0))</f>
        <v>45</v>
      </c>
      <c r="N1930" s="39" t="str">
        <f>IF(M1930="","",IF(INDEX(Template!$C:$C,M1930+1,0)=$B1930,M1930+1,""))</f>
        <v/>
      </c>
      <c r="O1930" s="39" t="str">
        <f>IF(N1930="","",IF(INDEX(Template!$C:$C,N1930+1,0)=$B1930,N1930+1,""))</f>
        <v/>
      </c>
      <c r="P1930" s="39" t="str">
        <f>IF(O1930="","",IF(INDEX(Template!$C:$C,O1930+1,0)=$B1930,O1930+1,""))</f>
        <v/>
      </c>
      <c r="Q1930" s="39" t="str">
        <f>IF(P1930="","",IF(INDEX(Template!$C:$C,P1930+1,0)=$B1930,P1930+1,""))</f>
        <v/>
      </c>
      <c r="R1930" s="39" t="str">
        <f>IF(Q1930="","",IF(INDEX(Template!$C:$C,Q1930+1,0)=$B1930,Q1930+1,""))</f>
        <v/>
      </c>
    </row>
    <row r="1931" spans="1:18" ht="15" customHeight="1">
      <c r="A1931" s="41"/>
      <c r="B1931" s="1" t="s">
        <v>23</v>
      </c>
      <c r="C1931" s="44"/>
      <c r="D1931" s="44"/>
      <c r="E1931" s="40"/>
      <c r="F1931" s="43" t="s">
        <v>518</v>
      </c>
      <c r="G1931" s="49" t="str">
        <f>IF(M1931="","",INDEX(Template!$A:$J,M1931,IF($C1931="MY",10,9)))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31" s="49"/>
      <c r="I1931" s="49"/>
      <c r="J1931" s="49" t="str">
        <f>IF(P1931="","",INDEX(Template!$A:$J,P1931,IF($C1931="MY",10,9)))</f>
        <v/>
      </c>
      <c r="K1931" s="49" t="str">
        <f>IF(Q1931="","",INDEX(Template!$A:$J,Q1931,IF($C1931="MY",10,9)))</f>
        <v/>
      </c>
      <c r="L1931" s="49" t="str">
        <f>IF(R1931="","",INDEX(Template!$A:$J,R1931,IF($C1931="MY",10,9)))</f>
        <v/>
      </c>
      <c r="M1931" s="3">
        <f>IF(ISBLANK(B1931),"",MATCH($B1931,Template!$C:$C,0))</f>
        <v>45</v>
      </c>
      <c r="N1931" s="39" t="str">
        <f>IF(M1931="","",IF(INDEX(Template!$C:$C,M1931+1,0)=$B1931,M1931+1,""))</f>
        <v/>
      </c>
      <c r="O1931" s="39" t="str">
        <f>IF(N1931="","",IF(INDEX(Template!$C:$C,N1931+1,0)=$B1931,N1931+1,""))</f>
        <v/>
      </c>
      <c r="P1931" s="39" t="str">
        <f>IF(O1931="","",IF(INDEX(Template!$C:$C,O1931+1,0)=$B1931,O1931+1,""))</f>
        <v/>
      </c>
      <c r="Q1931" s="39" t="str">
        <f>IF(P1931="","",IF(INDEX(Template!$C:$C,P1931+1,0)=$B1931,P1931+1,""))</f>
        <v/>
      </c>
      <c r="R1931" s="39" t="str">
        <f>IF(Q1931="","",IF(INDEX(Template!$C:$C,Q1931+1,0)=$B1931,Q1931+1,""))</f>
        <v/>
      </c>
    </row>
    <row r="1932" spans="1:18" ht="15" customHeight="1">
      <c r="A1932" s="41"/>
      <c r="B1932" s="1" t="s">
        <v>23</v>
      </c>
      <c r="C1932" s="44"/>
      <c r="D1932" s="44"/>
      <c r="E1932" s="40"/>
      <c r="F1932" s="43" t="s">
        <v>518</v>
      </c>
      <c r="G1932" s="49" t="str">
        <f>IF(M1932="","",INDEX(Template!$A:$J,M1932,IF($C1932="MY",10,9)))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32" s="49"/>
      <c r="I1932" s="49"/>
      <c r="J1932" s="49" t="str">
        <f>IF(P1932="","",INDEX(Template!$A:$J,P1932,IF($C1932="MY",10,9)))</f>
        <v/>
      </c>
      <c r="K1932" s="49" t="str">
        <f>IF(Q1932="","",INDEX(Template!$A:$J,Q1932,IF($C1932="MY",10,9)))</f>
        <v/>
      </c>
      <c r="L1932" s="49" t="str">
        <f>IF(R1932="","",INDEX(Template!$A:$J,R1932,IF($C1932="MY",10,9)))</f>
        <v/>
      </c>
      <c r="M1932" s="3">
        <f>IF(ISBLANK(B1932),"",MATCH($B1932,Template!$C:$C,0))</f>
        <v>45</v>
      </c>
      <c r="N1932" s="39" t="str">
        <f>IF(M1932="","",IF(INDEX(Template!$C:$C,M1932+1,0)=$B1932,M1932+1,""))</f>
        <v/>
      </c>
      <c r="O1932" s="39" t="str">
        <f>IF(N1932="","",IF(INDEX(Template!$C:$C,N1932+1,0)=$B1932,N1932+1,""))</f>
        <v/>
      </c>
      <c r="P1932" s="39" t="str">
        <f>IF(O1932="","",IF(INDEX(Template!$C:$C,O1932+1,0)=$B1932,O1932+1,""))</f>
        <v/>
      </c>
      <c r="Q1932" s="39" t="str">
        <f>IF(P1932="","",IF(INDEX(Template!$C:$C,P1932+1,0)=$B1932,P1932+1,""))</f>
        <v/>
      </c>
      <c r="R1932" s="39" t="str">
        <f>IF(Q1932="","",IF(INDEX(Template!$C:$C,Q1932+1,0)=$B1932,Q1932+1,""))</f>
        <v/>
      </c>
    </row>
    <row r="1933" spans="1:18" ht="15" customHeight="1">
      <c r="A1933" s="41"/>
      <c r="B1933" s="1" t="s">
        <v>23</v>
      </c>
      <c r="C1933" s="44"/>
      <c r="D1933" s="44"/>
      <c r="E1933" s="40"/>
      <c r="F1933" s="43" t="s">
        <v>518</v>
      </c>
      <c r="G1933" s="49" t="str">
        <f>IF(M1933="","",INDEX(Template!$A:$J,M1933,IF($C1933="MY",10,9)))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33" s="49"/>
      <c r="I1933" s="49"/>
      <c r="J1933" s="49" t="str">
        <f>IF(P1933="","",INDEX(Template!$A:$J,P1933,IF($C1933="MY",10,9)))</f>
        <v/>
      </c>
      <c r="K1933" s="49" t="str">
        <f>IF(Q1933="","",INDEX(Template!$A:$J,Q1933,IF($C1933="MY",10,9)))</f>
        <v/>
      </c>
      <c r="L1933" s="49" t="str">
        <f>IF(R1933="","",INDEX(Template!$A:$J,R1933,IF($C1933="MY",10,9)))</f>
        <v/>
      </c>
      <c r="M1933" s="3">
        <f>IF(ISBLANK(B1933),"",MATCH($B1933,Template!$C:$C,0))</f>
        <v>45</v>
      </c>
      <c r="N1933" s="39" t="str">
        <f>IF(M1933="","",IF(INDEX(Template!$C:$C,M1933+1,0)=$B1933,M1933+1,""))</f>
        <v/>
      </c>
      <c r="O1933" s="39" t="str">
        <f>IF(N1933="","",IF(INDEX(Template!$C:$C,N1933+1,0)=$B1933,N1933+1,""))</f>
        <v/>
      </c>
      <c r="P1933" s="39" t="str">
        <f>IF(O1933="","",IF(INDEX(Template!$C:$C,O1933+1,0)=$B1933,O1933+1,""))</f>
        <v/>
      </c>
      <c r="Q1933" s="39" t="str">
        <f>IF(P1933="","",IF(INDEX(Template!$C:$C,P1933+1,0)=$B1933,P1933+1,""))</f>
        <v/>
      </c>
      <c r="R1933" s="39" t="str">
        <f>IF(Q1933="","",IF(INDEX(Template!$C:$C,Q1933+1,0)=$B1933,Q1933+1,""))</f>
        <v/>
      </c>
    </row>
    <row r="1934" spans="1:18" ht="15" customHeight="1">
      <c r="A1934" s="41"/>
      <c r="B1934" s="1" t="s">
        <v>23</v>
      </c>
      <c r="C1934" s="44"/>
      <c r="D1934" s="44"/>
      <c r="E1934" s="40"/>
      <c r="F1934" s="43" t="s">
        <v>518</v>
      </c>
      <c r="G1934" s="49" t="str">
        <f>IF(M1934="","",INDEX(Template!$A:$J,M1934,IF($C1934="MY",10,9)))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34" s="49"/>
      <c r="I1934" s="49"/>
      <c r="J1934" s="49" t="str">
        <f>IF(P1934="","",INDEX(Template!$A:$J,P1934,IF($C1934="MY",10,9)))</f>
        <v/>
      </c>
      <c r="K1934" s="49" t="str">
        <f>IF(Q1934="","",INDEX(Template!$A:$J,Q1934,IF($C1934="MY",10,9)))</f>
        <v/>
      </c>
      <c r="L1934" s="49" t="str">
        <f>IF(R1934="","",INDEX(Template!$A:$J,R1934,IF($C1934="MY",10,9)))</f>
        <v/>
      </c>
      <c r="M1934" s="3">
        <f>IF(ISBLANK(B1934),"",MATCH($B1934,Template!$C:$C,0))</f>
        <v>45</v>
      </c>
      <c r="N1934" s="39" t="str">
        <f>IF(M1934="","",IF(INDEX(Template!$C:$C,M1934+1,0)=$B1934,M1934+1,""))</f>
        <v/>
      </c>
      <c r="O1934" s="39" t="str">
        <f>IF(N1934="","",IF(INDEX(Template!$C:$C,N1934+1,0)=$B1934,N1934+1,""))</f>
        <v/>
      </c>
      <c r="P1934" s="39" t="str">
        <f>IF(O1934="","",IF(INDEX(Template!$C:$C,O1934+1,0)=$B1934,O1934+1,""))</f>
        <v/>
      </c>
      <c r="Q1934" s="39" t="str">
        <f>IF(P1934="","",IF(INDEX(Template!$C:$C,P1934+1,0)=$B1934,P1934+1,""))</f>
        <v/>
      </c>
      <c r="R1934" s="39" t="str">
        <f>IF(Q1934="","",IF(INDEX(Template!$C:$C,Q1934+1,0)=$B1934,Q1934+1,""))</f>
        <v/>
      </c>
    </row>
    <row r="1935" spans="1:18" ht="15" customHeight="1">
      <c r="A1935" s="41"/>
      <c r="B1935" s="1" t="s">
        <v>23</v>
      </c>
      <c r="C1935" s="44"/>
      <c r="D1935" s="44"/>
      <c r="E1935" s="40"/>
      <c r="F1935" s="43" t="s">
        <v>518</v>
      </c>
      <c r="G1935" s="49" t="str">
        <f>IF(M1935="","",INDEX(Template!$A:$J,M1935,IF($C1935="MY",10,9)))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35" s="49"/>
      <c r="I1935" s="49"/>
      <c r="J1935" s="49" t="str">
        <f>IF(P1935="","",INDEX(Template!$A:$J,P1935,IF($C1935="MY",10,9)))</f>
        <v/>
      </c>
      <c r="K1935" s="49" t="str">
        <f>IF(Q1935="","",INDEX(Template!$A:$J,Q1935,IF($C1935="MY",10,9)))</f>
        <v/>
      </c>
      <c r="L1935" s="49" t="str">
        <f>IF(R1935="","",INDEX(Template!$A:$J,R1935,IF($C1935="MY",10,9)))</f>
        <v/>
      </c>
      <c r="M1935" s="3">
        <f>IF(ISBLANK(B1935),"",MATCH($B1935,Template!$C:$C,0))</f>
        <v>45</v>
      </c>
      <c r="N1935" s="39" t="str">
        <f>IF(M1935="","",IF(INDEX(Template!$C:$C,M1935+1,0)=$B1935,M1935+1,""))</f>
        <v/>
      </c>
      <c r="O1935" s="39" t="str">
        <f>IF(N1935="","",IF(INDEX(Template!$C:$C,N1935+1,0)=$B1935,N1935+1,""))</f>
        <v/>
      </c>
      <c r="P1935" s="39" t="str">
        <f>IF(O1935="","",IF(INDEX(Template!$C:$C,O1935+1,0)=$B1935,O1935+1,""))</f>
        <v/>
      </c>
      <c r="Q1935" s="39" t="str">
        <f>IF(P1935="","",IF(INDEX(Template!$C:$C,P1935+1,0)=$B1935,P1935+1,""))</f>
        <v/>
      </c>
      <c r="R1935" s="39" t="str">
        <f>IF(Q1935="","",IF(INDEX(Template!$C:$C,Q1935+1,0)=$B1935,Q1935+1,""))</f>
        <v/>
      </c>
    </row>
    <row r="1936" spans="1:18" ht="15" customHeight="1">
      <c r="A1936" s="41"/>
      <c r="B1936" s="1" t="s">
        <v>23</v>
      </c>
      <c r="C1936" s="44"/>
      <c r="D1936" s="44"/>
      <c r="E1936" s="40"/>
      <c r="F1936" s="43" t="s">
        <v>518</v>
      </c>
      <c r="G1936" s="49" t="str">
        <f>IF(M1936="","",INDEX(Template!$A:$J,M1936,IF($C1936="MY",10,9)))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36" s="49"/>
      <c r="I1936" s="49"/>
      <c r="J1936" s="49" t="str">
        <f>IF(P1936="","",INDEX(Template!$A:$J,P1936,IF($C1936="MY",10,9)))</f>
        <v/>
      </c>
      <c r="K1936" s="49" t="str">
        <f>IF(Q1936="","",INDEX(Template!$A:$J,Q1936,IF($C1936="MY",10,9)))</f>
        <v/>
      </c>
      <c r="L1936" s="49" t="str">
        <f>IF(R1936="","",INDEX(Template!$A:$J,R1936,IF($C1936="MY",10,9)))</f>
        <v/>
      </c>
      <c r="M1936" s="3">
        <f>IF(ISBLANK(B1936),"",MATCH($B1936,Template!$C:$C,0))</f>
        <v>45</v>
      </c>
      <c r="N1936" s="39" t="str">
        <f>IF(M1936="","",IF(INDEX(Template!$C:$C,M1936+1,0)=$B1936,M1936+1,""))</f>
        <v/>
      </c>
      <c r="O1936" s="39" t="str">
        <f>IF(N1936="","",IF(INDEX(Template!$C:$C,N1936+1,0)=$B1936,N1936+1,""))</f>
        <v/>
      </c>
      <c r="P1936" s="39" t="str">
        <f>IF(O1936="","",IF(INDEX(Template!$C:$C,O1936+1,0)=$B1936,O1936+1,""))</f>
        <v/>
      </c>
      <c r="Q1936" s="39" t="str">
        <f>IF(P1936="","",IF(INDEX(Template!$C:$C,P1936+1,0)=$B1936,P1936+1,""))</f>
        <v/>
      </c>
      <c r="R1936" s="39" t="str">
        <f>IF(Q1936="","",IF(INDEX(Template!$C:$C,Q1936+1,0)=$B1936,Q1936+1,""))</f>
        <v/>
      </c>
    </row>
    <row r="1937" spans="1:18" ht="15" customHeight="1">
      <c r="A1937" s="41"/>
      <c r="B1937" s="1" t="s">
        <v>23</v>
      </c>
      <c r="C1937" s="44"/>
      <c r="D1937" s="44"/>
      <c r="E1937" s="40"/>
      <c r="F1937" s="43" t="s">
        <v>518</v>
      </c>
      <c r="G1937" s="49" t="str">
        <f>IF(M1937="","",INDEX(Template!$A:$J,M1937,IF($C1937="MY",10,9)))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37" s="49"/>
      <c r="I1937" s="49"/>
      <c r="J1937" s="49" t="str">
        <f>IF(P1937="","",INDEX(Template!$A:$J,P1937,IF($C1937="MY",10,9)))</f>
        <v/>
      </c>
      <c r="K1937" s="49" t="str">
        <f>IF(Q1937="","",INDEX(Template!$A:$J,Q1937,IF($C1937="MY",10,9)))</f>
        <v/>
      </c>
      <c r="L1937" s="49" t="str">
        <f>IF(R1937="","",INDEX(Template!$A:$J,R1937,IF($C1937="MY",10,9)))</f>
        <v/>
      </c>
      <c r="M1937" s="3">
        <f>IF(ISBLANK(B1937),"",MATCH($B1937,Template!$C:$C,0))</f>
        <v>45</v>
      </c>
      <c r="N1937" s="39" t="str">
        <f>IF(M1937="","",IF(INDEX(Template!$C:$C,M1937+1,0)=$B1937,M1937+1,""))</f>
        <v/>
      </c>
      <c r="O1937" s="39" t="str">
        <f>IF(N1937="","",IF(INDEX(Template!$C:$C,N1937+1,0)=$B1937,N1937+1,""))</f>
        <v/>
      </c>
      <c r="P1937" s="39" t="str">
        <f>IF(O1937="","",IF(INDEX(Template!$C:$C,O1937+1,0)=$B1937,O1937+1,""))</f>
        <v/>
      </c>
      <c r="Q1937" s="39" t="str">
        <f>IF(P1937="","",IF(INDEX(Template!$C:$C,P1937+1,0)=$B1937,P1937+1,""))</f>
        <v/>
      </c>
      <c r="R1937" s="39" t="str">
        <f>IF(Q1937="","",IF(INDEX(Template!$C:$C,Q1937+1,0)=$B1937,Q1937+1,""))</f>
        <v/>
      </c>
    </row>
    <row r="1938" spans="1:18" ht="15" customHeight="1">
      <c r="A1938" s="41"/>
      <c r="B1938" s="1" t="s">
        <v>23</v>
      </c>
      <c r="C1938" s="44"/>
      <c r="D1938" s="44"/>
      <c r="E1938" s="40"/>
      <c r="F1938" s="43" t="s">
        <v>518</v>
      </c>
      <c r="G1938" s="49" t="str">
        <f>IF(M1938="","",INDEX(Template!$A:$J,M1938,IF($C1938="MY",10,9)))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38" s="49"/>
      <c r="I1938" s="49"/>
      <c r="J1938" s="49" t="str">
        <f>IF(P1938="","",INDEX(Template!$A:$J,P1938,IF($C1938="MY",10,9)))</f>
        <v/>
      </c>
      <c r="K1938" s="49" t="str">
        <f>IF(Q1938="","",INDEX(Template!$A:$J,Q1938,IF($C1938="MY",10,9)))</f>
        <v/>
      </c>
      <c r="L1938" s="49" t="str">
        <f>IF(R1938="","",INDEX(Template!$A:$J,R1938,IF($C1938="MY",10,9)))</f>
        <v/>
      </c>
      <c r="M1938" s="3">
        <f>IF(ISBLANK(B1938),"",MATCH($B1938,Template!$C:$C,0))</f>
        <v>45</v>
      </c>
      <c r="N1938" s="39" t="str">
        <f>IF(M1938="","",IF(INDEX(Template!$C:$C,M1938+1,0)=$B1938,M1938+1,""))</f>
        <v/>
      </c>
      <c r="O1938" s="39" t="str">
        <f>IF(N1938="","",IF(INDEX(Template!$C:$C,N1938+1,0)=$B1938,N1938+1,""))</f>
        <v/>
      </c>
      <c r="P1938" s="39" t="str">
        <f>IF(O1938="","",IF(INDEX(Template!$C:$C,O1938+1,0)=$B1938,O1938+1,""))</f>
        <v/>
      </c>
      <c r="Q1938" s="39" t="str">
        <f>IF(P1938="","",IF(INDEX(Template!$C:$C,P1938+1,0)=$B1938,P1938+1,""))</f>
        <v/>
      </c>
      <c r="R1938" s="39" t="str">
        <f>IF(Q1938="","",IF(INDEX(Template!$C:$C,Q1938+1,0)=$B1938,Q1938+1,""))</f>
        <v/>
      </c>
    </row>
    <row r="1939" spans="1:18" ht="15" customHeight="1">
      <c r="A1939" s="41"/>
      <c r="B1939" s="1" t="s">
        <v>23</v>
      </c>
      <c r="C1939" s="44"/>
      <c r="D1939" s="44"/>
      <c r="E1939" s="40"/>
      <c r="F1939" s="43" t="s">
        <v>518</v>
      </c>
      <c r="G1939" s="49" t="str">
        <f>IF(M1939="","",INDEX(Template!$A:$J,M1939,IF($C1939="MY",10,9)))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39" s="49"/>
      <c r="I1939" s="49"/>
      <c r="J1939" s="49" t="str">
        <f>IF(P1939="","",INDEX(Template!$A:$J,P1939,IF($C1939="MY",10,9)))</f>
        <v/>
      </c>
      <c r="K1939" s="49" t="str">
        <f>IF(Q1939="","",INDEX(Template!$A:$J,Q1939,IF($C1939="MY",10,9)))</f>
        <v/>
      </c>
      <c r="L1939" s="49" t="str">
        <f>IF(R1939="","",INDEX(Template!$A:$J,R1939,IF($C1939="MY",10,9)))</f>
        <v/>
      </c>
      <c r="M1939" s="3">
        <f>IF(ISBLANK(B1939),"",MATCH($B1939,Template!$C:$C,0))</f>
        <v>45</v>
      </c>
      <c r="N1939" s="39" t="str">
        <f>IF(M1939="","",IF(INDEX(Template!$C:$C,M1939+1,0)=$B1939,M1939+1,""))</f>
        <v/>
      </c>
      <c r="O1939" s="39" t="str">
        <f>IF(N1939="","",IF(INDEX(Template!$C:$C,N1939+1,0)=$B1939,N1939+1,""))</f>
        <v/>
      </c>
      <c r="P1939" s="39" t="str">
        <f>IF(O1939="","",IF(INDEX(Template!$C:$C,O1939+1,0)=$B1939,O1939+1,""))</f>
        <v/>
      </c>
      <c r="Q1939" s="39" t="str">
        <f>IF(P1939="","",IF(INDEX(Template!$C:$C,P1939+1,0)=$B1939,P1939+1,""))</f>
        <v/>
      </c>
      <c r="R1939" s="39" t="str">
        <f>IF(Q1939="","",IF(INDEX(Template!$C:$C,Q1939+1,0)=$B1939,Q1939+1,""))</f>
        <v/>
      </c>
    </row>
    <row r="1940" spans="1:18" ht="15" customHeight="1">
      <c r="A1940" s="41"/>
      <c r="B1940" s="1" t="s">
        <v>23</v>
      </c>
      <c r="C1940" s="44"/>
      <c r="D1940" s="44"/>
      <c r="E1940" s="40"/>
      <c r="F1940" s="43" t="s">
        <v>518</v>
      </c>
      <c r="G1940" s="49" t="str">
        <f>IF(M1940="","",INDEX(Template!$A:$J,M1940,IF($C1940="MY",10,9)))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40" s="49"/>
      <c r="I1940" s="49"/>
      <c r="J1940" s="49" t="str">
        <f>IF(P1940="","",INDEX(Template!$A:$J,P1940,IF($C1940="MY",10,9)))</f>
        <v/>
      </c>
      <c r="K1940" s="49" t="str">
        <f>IF(Q1940="","",INDEX(Template!$A:$J,Q1940,IF($C1940="MY",10,9)))</f>
        <v/>
      </c>
      <c r="L1940" s="49" t="str">
        <f>IF(R1940="","",INDEX(Template!$A:$J,R1940,IF($C1940="MY",10,9)))</f>
        <v/>
      </c>
      <c r="M1940" s="3">
        <f>IF(ISBLANK(B1940),"",MATCH($B1940,Template!$C:$C,0))</f>
        <v>45</v>
      </c>
      <c r="N1940" s="39" t="str">
        <f>IF(M1940="","",IF(INDEX(Template!$C:$C,M1940+1,0)=$B1940,M1940+1,""))</f>
        <v/>
      </c>
      <c r="O1940" s="39" t="str">
        <f>IF(N1940="","",IF(INDEX(Template!$C:$C,N1940+1,0)=$B1940,N1940+1,""))</f>
        <v/>
      </c>
      <c r="P1940" s="39" t="str">
        <f>IF(O1940="","",IF(INDEX(Template!$C:$C,O1940+1,0)=$B1940,O1940+1,""))</f>
        <v/>
      </c>
      <c r="Q1940" s="39" t="str">
        <f>IF(P1940="","",IF(INDEX(Template!$C:$C,P1940+1,0)=$B1940,P1940+1,""))</f>
        <v/>
      </c>
      <c r="R1940" s="39" t="str">
        <f>IF(Q1940="","",IF(INDEX(Template!$C:$C,Q1940+1,0)=$B1940,Q1940+1,""))</f>
        <v/>
      </c>
    </row>
    <row r="1941" spans="1:18" ht="15" customHeight="1">
      <c r="A1941" s="41"/>
      <c r="B1941" s="1" t="s">
        <v>23</v>
      </c>
      <c r="C1941" s="44"/>
      <c r="D1941" s="44"/>
      <c r="E1941" s="40"/>
      <c r="F1941" s="43" t="s">
        <v>518</v>
      </c>
      <c r="G1941" s="49" t="str">
        <f>IF(M1941="","",INDEX(Template!$A:$J,M1941,IF($C1941="MY",10,9)))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41" s="49"/>
      <c r="I1941" s="49"/>
      <c r="J1941" s="49" t="str">
        <f>IF(P1941="","",INDEX(Template!$A:$J,P1941,IF($C1941="MY",10,9)))</f>
        <v/>
      </c>
      <c r="K1941" s="49" t="str">
        <f>IF(Q1941="","",INDEX(Template!$A:$J,Q1941,IF($C1941="MY",10,9)))</f>
        <v/>
      </c>
      <c r="L1941" s="49" t="str">
        <f>IF(R1941="","",INDEX(Template!$A:$J,R1941,IF($C1941="MY",10,9)))</f>
        <v/>
      </c>
      <c r="M1941" s="3">
        <f>IF(ISBLANK(B1941),"",MATCH($B1941,Template!$C:$C,0))</f>
        <v>45</v>
      </c>
      <c r="N1941" s="39" t="str">
        <f>IF(M1941="","",IF(INDEX(Template!$C:$C,M1941+1,0)=$B1941,M1941+1,""))</f>
        <v/>
      </c>
      <c r="O1941" s="39" t="str">
        <f>IF(N1941="","",IF(INDEX(Template!$C:$C,N1941+1,0)=$B1941,N1941+1,""))</f>
        <v/>
      </c>
      <c r="P1941" s="39" t="str">
        <f>IF(O1941="","",IF(INDEX(Template!$C:$C,O1941+1,0)=$B1941,O1941+1,""))</f>
        <v/>
      </c>
      <c r="Q1941" s="39" t="str">
        <f>IF(P1941="","",IF(INDEX(Template!$C:$C,P1941+1,0)=$B1941,P1941+1,""))</f>
        <v/>
      </c>
      <c r="R1941" s="39" t="str">
        <f>IF(Q1941="","",IF(INDEX(Template!$C:$C,Q1941+1,0)=$B1941,Q1941+1,""))</f>
        <v/>
      </c>
    </row>
    <row r="1942" spans="1:18" ht="15" customHeight="1">
      <c r="A1942" s="41"/>
      <c r="B1942" s="1" t="s">
        <v>23</v>
      </c>
      <c r="C1942" s="44"/>
      <c r="D1942" s="44"/>
      <c r="E1942" s="40"/>
      <c r="F1942" s="43" t="s">
        <v>518</v>
      </c>
      <c r="G1942" s="49" t="str">
        <f>IF(M1942="","",INDEX(Template!$A:$J,M1942,IF($C1942="MY",10,9)))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42" s="49"/>
      <c r="I1942" s="49"/>
      <c r="J1942" s="49" t="str">
        <f>IF(P1942="","",INDEX(Template!$A:$J,P1942,IF($C1942="MY",10,9)))</f>
        <v/>
      </c>
      <c r="K1942" s="49" t="str">
        <f>IF(Q1942="","",INDEX(Template!$A:$J,Q1942,IF($C1942="MY",10,9)))</f>
        <v/>
      </c>
      <c r="L1942" s="49" t="str">
        <f>IF(R1942="","",INDEX(Template!$A:$J,R1942,IF($C1942="MY",10,9)))</f>
        <v/>
      </c>
      <c r="M1942" s="3">
        <f>IF(ISBLANK(B1942),"",MATCH($B1942,Template!$C:$C,0))</f>
        <v>45</v>
      </c>
      <c r="N1942" s="39" t="str">
        <f>IF(M1942="","",IF(INDEX(Template!$C:$C,M1942+1,0)=$B1942,M1942+1,""))</f>
        <v/>
      </c>
      <c r="O1942" s="39" t="str">
        <f>IF(N1942="","",IF(INDEX(Template!$C:$C,N1942+1,0)=$B1942,N1942+1,""))</f>
        <v/>
      </c>
      <c r="P1942" s="39" t="str">
        <f>IF(O1942="","",IF(INDEX(Template!$C:$C,O1942+1,0)=$B1942,O1942+1,""))</f>
        <v/>
      </c>
      <c r="Q1942" s="39" t="str">
        <f>IF(P1942="","",IF(INDEX(Template!$C:$C,P1942+1,0)=$B1942,P1942+1,""))</f>
        <v/>
      </c>
      <c r="R1942" s="39" t="str">
        <f>IF(Q1942="","",IF(INDEX(Template!$C:$C,Q1942+1,0)=$B1942,Q1942+1,""))</f>
        <v/>
      </c>
    </row>
    <row r="1943" spans="1:18" ht="15" customHeight="1">
      <c r="A1943" s="41"/>
      <c r="B1943" s="1" t="s">
        <v>23</v>
      </c>
      <c r="C1943" s="44"/>
      <c r="D1943" s="44"/>
      <c r="E1943" s="40"/>
      <c r="F1943" s="43" t="s">
        <v>518</v>
      </c>
      <c r="G1943" s="49" t="str">
        <f>IF(M1943="","",INDEX(Template!$A:$J,M1943,IF($C1943="MY",10,9)))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43" s="49"/>
      <c r="I1943" s="49"/>
      <c r="J1943" s="49" t="str">
        <f>IF(P1943="","",INDEX(Template!$A:$J,P1943,IF($C1943="MY",10,9)))</f>
        <v/>
      </c>
      <c r="K1943" s="49" t="str">
        <f>IF(Q1943="","",INDEX(Template!$A:$J,Q1943,IF($C1943="MY",10,9)))</f>
        <v/>
      </c>
      <c r="L1943" s="49" t="str">
        <f>IF(R1943="","",INDEX(Template!$A:$J,R1943,IF($C1943="MY",10,9)))</f>
        <v/>
      </c>
      <c r="M1943" s="3">
        <f>IF(ISBLANK(B1943),"",MATCH($B1943,Template!$C:$C,0))</f>
        <v>45</v>
      </c>
      <c r="N1943" s="39" t="str">
        <f>IF(M1943="","",IF(INDEX(Template!$C:$C,M1943+1,0)=$B1943,M1943+1,""))</f>
        <v/>
      </c>
      <c r="O1943" s="39" t="str">
        <f>IF(N1943="","",IF(INDEX(Template!$C:$C,N1943+1,0)=$B1943,N1943+1,""))</f>
        <v/>
      </c>
      <c r="P1943" s="39" t="str">
        <f>IF(O1943="","",IF(INDEX(Template!$C:$C,O1943+1,0)=$B1943,O1943+1,""))</f>
        <v/>
      </c>
      <c r="Q1943" s="39" t="str">
        <f>IF(P1943="","",IF(INDEX(Template!$C:$C,P1943+1,0)=$B1943,P1943+1,""))</f>
        <v/>
      </c>
      <c r="R1943" s="39" t="str">
        <f>IF(Q1943="","",IF(INDEX(Template!$C:$C,Q1943+1,0)=$B1943,Q1943+1,""))</f>
        <v/>
      </c>
    </row>
    <row r="1944" spans="1:18" ht="15" customHeight="1">
      <c r="A1944" s="41"/>
      <c r="B1944" s="1" t="s">
        <v>23</v>
      </c>
      <c r="C1944" s="44"/>
      <c r="D1944" s="44"/>
      <c r="E1944" s="40"/>
      <c r="F1944" s="43" t="s">
        <v>518</v>
      </c>
      <c r="G1944" s="49" t="str">
        <f>IF(M1944="","",INDEX(Template!$A:$J,M1944,IF($C1944="MY",10,9)))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44" s="49"/>
      <c r="I1944" s="49"/>
      <c r="J1944" s="49" t="str">
        <f>IF(P1944="","",INDEX(Template!$A:$J,P1944,IF($C1944="MY",10,9)))</f>
        <v/>
      </c>
      <c r="K1944" s="49" t="str">
        <f>IF(Q1944="","",INDEX(Template!$A:$J,Q1944,IF($C1944="MY",10,9)))</f>
        <v/>
      </c>
      <c r="L1944" s="49" t="str">
        <f>IF(R1944="","",INDEX(Template!$A:$J,R1944,IF($C1944="MY",10,9)))</f>
        <v/>
      </c>
      <c r="M1944" s="3">
        <f>IF(ISBLANK(B1944),"",MATCH($B1944,Template!$C:$C,0))</f>
        <v>45</v>
      </c>
      <c r="N1944" s="39" t="str">
        <f>IF(M1944="","",IF(INDEX(Template!$C:$C,M1944+1,0)=$B1944,M1944+1,""))</f>
        <v/>
      </c>
      <c r="O1944" s="39" t="str">
        <f>IF(N1944="","",IF(INDEX(Template!$C:$C,N1944+1,0)=$B1944,N1944+1,""))</f>
        <v/>
      </c>
      <c r="P1944" s="39" t="str">
        <f>IF(O1944="","",IF(INDEX(Template!$C:$C,O1944+1,0)=$B1944,O1944+1,""))</f>
        <v/>
      </c>
      <c r="Q1944" s="39" t="str">
        <f>IF(P1944="","",IF(INDEX(Template!$C:$C,P1944+1,0)=$B1944,P1944+1,""))</f>
        <v/>
      </c>
      <c r="R1944" s="39" t="str">
        <f>IF(Q1944="","",IF(INDEX(Template!$C:$C,Q1944+1,0)=$B1944,Q1944+1,""))</f>
        <v/>
      </c>
    </row>
    <row r="1945" spans="1:18" ht="15" customHeight="1">
      <c r="A1945" s="41"/>
      <c r="B1945" s="1" t="s">
        <v>23</v>
      </c>
      <c r="C1945" s="44"/>
      <c r="D1945" s="44"/>
      <c r="E1945" s="40"/>
      <c r="F1945" s="43" t="s">
        <v>518</v>
      </c>
      <c r="G1945" s="49" t="str">
        <f>IF(M1945="","",INDEX(Template!$A:$J,M1945,IF($C1945="MY",10,9)))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45" s="49"/>
      <c r="I1945" s="49"/>
      <c r="J1945" s="49" t="str">
        <f>IF(P1945="","",INDEX(Template!$A:$J,P1945,IF($C1945="MY",10,9)))</f>
        <v/>
      </c>
      <c r="K1945" s="49" t="str">
        <f>IF(Q1945="","",INDEX(Template!$A:$J,Q1945,IF($C1945="MY",10,9)))</f>
        <v/>
      </c>
      <c r="L1945" s="49" t="str">
        <f>IF(R1945="","",INDEX(Template!$A:$J,R1945,IF($C1945="MY",10,9)))</f>
        <v/>
      </c>
      <c r="M1945" s="3">
        <f>IF(ISBLANK(B1945),"",MATCH($B1945,Template!$C:$C,0))</f>
        <v>45</v>
      </c>
      <c r="N1945" s="39" t="str">
        <f>IF(M1945="","",IF(INDEX(Template!$C:$C,M1945+1,0)=$B1945,M1945+1,""))</f>
        <v/>
      </c>
      <c r="O1945" s="39" t="str">
        <f>IF(N1945="","",IF(INDEX(Template!$C:$C,N1945+1,0)=$B1945,N1945+1,""))</f>
        <v/>
      </c>
      <c r="P1945" s="39" t="str">
        <f>IF(O1945="","",IF(INDEX(Template!$C:$C,O1945+1,0)=$B1945,O1945+1,""))</f>
        <v/>
      </c>
      <c r="Q1945" s="39" t="str">
        <f>IF(P1945="","",IF(INDEX(Template!$C:$C,P1945+1,0)=$B1945,P1945+1,""))</f>
        <v/>
      </c>
      <c r="R1945" s="39" t="str">
        <f>IF(Q1945="","",IF(INDEX(Template!$C:$C,Q1945+1,0)=$B1945,Q1945+1,""))</f>
        <v/>
      </c>
    </row>
    <row r="1946" spans="1:18" ht="15" customHeight="1">
      <c r="A1946" s="41"/>
      <c r="B1946" s="1" t="s">
        <v>23</v>
      </c>
      <c r="C1946" s="44"/>
      <c r="D1946" s="44"/>
      <c r="E1946" s="40"/>
      <c r="F1946" s="43" t="s">
        <v>518</v>
      </c>
      <c r="G1946" s="49" t="str">
        <f>IF(M1946="","",INDEX(Template!$A:$J,M1946,IF($C1946="MY",10,9)))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46" s="49"/>
      <c r="I1946" s="49"/>
      <c r="J1946" s="49" t="str">
        <f>IF(P1946="","",INDEX(Template!$A:$J,P1946,IF($C1946="MY",10,9)))</f>
        <v/>
      </c>
      <c r="K1946" s="49" t="str">
        <f>IF(Q1946="","",INDEX(Template!$A:$J,Q1946,IF($C1946="MY",10,9)))</f>
        <v/>
      </c>
      <c r="L1946" s="49" t="str">
        <f>IF(R1946="","",INDEX(Template!$A:$J,R1946,IF($C1946="MY",10,9)))</f>
        <v/>
      </c>
      <c r="M1946" s="3">
        <f>IF(ISBLANK(B1946),"",MATCH($B1946,Template!$C:$C,0))</f>
        <v>45</v>
      </c>
      <c r="N1946" s="39" t="str">
        <f>IF(M1946="","",IF(INDEX(Template!$C:$C,M1946+1,0)=$B1946,M1946+1,""))</f>
        <v/>
      </c>
      <c r="O1946" s="39" t="str">
        <f>IF(N1946="","",IF(INDEX(Template!$C:$C,N1946+1,0)=$B1946,N1946+1,""))</f>
        <v/>
      </c>
      <c r="P1946" s="39" t="str">
        <f>IF(O1946="","",IF(INDEX(Template!$C:$C,O1946+1,0)=$B1946,O1946+1,""))</f>
        <v/>
      </c>
      <c r="Q1946" s="39" t="str">
        <f>IF(P1946="","",IF(INDEX(Template!$C:$C,P1946+1,0)=$B1946,P1946+1,""))</f>
        <v/>
      </c>
      <c r="R1946" s="39" t="str">
        <f>IF(Q1946="","",IF(INDEX(Template!$C:$C,Q1946+1,0)=$B1946,Q1946+1,""))</f>
        <v/>
      </c>
    </row>
    <row r="1947" spans="1:18" ht="15" customHeight="1">
      <c r="A1947" s="41"/>
      <c r="B1947" s="1" t="s">
        <v>23</v>
      </c>
      <c r="C1947" s="44"/>
      <c r="D1947" s="44"/>
      <c r="E1947" s="40"/>
      <c r="F1947" s="43" t="s">
        <v>518</v>
      </c>
      <c r="G1947" s="49" t="str">
        <f>IF(M1947="","",INDEX(Template!$A:$J,M1947,IF($C1947="MY",10,9)))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47" s="49"/>
      <c r="I1947" s="49"/>
      <c r="J1947" s="49" t="str">
        <f>IF(P1947="","",INDEX(Template!$A:$J,P1947,IF($C1947="MY",10,9)))</f>
        <v/>
      </c>
      <c r="K1947" s="49" t="str">
        <f>IF(Q1947="","",INDEX(Template!$A:$J,Q1947,IF($C1947="MY",10,9)))</f>
        <v/>
      </c>
      <c r="L1947" s="49" t="str">
        <f>IF(R1947="","",INDEX(Template!$A:$J,R1947,IF($C1947="MY",10,9)))</f>
        <v/>
      </c>
      <c r="M1947" s="3">
        <f>IF(ISBLANK(B1947),"",MATCH($B1947,Template!$C:$C,0))</f>
        <v>45</v>
      </c>
      <c r="N1947" s="39" t="str">
        <f>IF(M1947="","",IF(INDEX(Template!$C:$C,M1947+1,0)=$B1947,M1947+1,""))</f>
        <v/>
      </c>
      <c r="O1947" s="39" t="str">
        <f>IF(N1947="","",IF(INDEX(Template!$C:$C,N1947+1,0)=$B1947,N1947+1,""))</f>
        <v/>
      </c>
      <c r="P1947" s="39" t="str">
        <f>IF(O1947="","",IF(INDEX(Template!$C:$C,O1947+1,0)=$B1947,O1947+1,""))</f>
        <v/>
      </c>
      <c r="Q1947" s="39" t="str">
        <f>IF(P1947="","",IF(INDEX(Template!$C:$C,P1947+1,0)=$B1947,P1947+1,""))</f>
        <v/>
      </c>
      <c r="R1947" s="39" t="str">
        <f>IF(Q1947="","",IF(INDEX(Template!$C:$C,Q1947+1,0)=$B1947,Q1947+1,""))</f>
        <v/>
      </c>
    </row>
    <row r="1948" spans="1:18" ht="15" customHeight="1">
      <c r="A1948" s="41"/>
      <c r="B1948" s="1" t="s">
        <v>23</v>
      </c>
      <c r="C1948" s="44"/>
      <c r="D1948" s="44"/>
      <c r="E1948" s="40"/>
      <c r="F1948" s="43" t="s">
        <v>518</v>
      </c>
      <c r="G1948" s="49" t="str">
        <f>IF(M1948="","",INDEX(Template!$A:$J,M1948,IF($C1948="MY",10,9)))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48" s="49"/>
      <c r="I1948" s="49"/>
      <c r="J1948" s="49" t="str">
        <f>IF(P1948="","",INDEX(Template!$A:$J,P1948,IF($C1948="MY",10,9)))</f>
        <v/>
      </c>
      <c r="K1948" s="49" t="str">
        <f>IF(Q1948="","",INDEX(Template!$A:$J,Q1948,IF($C1948="MY",10,9)))</f>
        <v/>
      </c>
      <c r="L1948" s="49" t="str">
        <f>IF(R1948="","",INDEX(Template!$A:$J,R1948,IF($C1948="MY",10,9)))</f>
        <v/>
      </c>
      <c r="M1948" s="3">
        <f>IF(ISBLANK(B1948),"",MATCH($B1948,Template!$C:$C,0))</f>
        <v>45</v>
      </c>
      <c r="N1948" s="39" t="str">
        <f>IF(M1948="","",IF(INDEX(Template!$C:$C,M1948+1,0)=$B1948,M1948+1,""))</f>
        <v/>
      </c>
      <c r="O1948" s="39" t="str">
        <f>IF(N1948="","",IF(INDEX(Template!$C:$C,N1948+1,0)=$B1948,N1948+1,""))</f>
        <v/>
      </c>
      <c r="P1948" s="39" t="str">
        <f>IF(O1948="","",IF(INDEX(Template!$C:$C,O1948+1,0)=$B1948,O1948+1,""))</f>
        <v/>
      </c>
      <c r="Q1948" s="39" t="str">
        <f>IF(P1948="","",IF(INDEX(Template!$C:$C,P1948+1,0)=$B1948,P1948+1,""))</f>
        <v/>
      </c>
      <c r="R1948" s="39" t="str">
        <f>IF(Q1948="","",IF(INDEX(Template!$C:$C,Q1948+1,0)=$B1948,Q1948+1,""))</f>
        <v/>
      </c>
    </row>
    <row r="1949" spans="1:18" ht="15" customHeight="1">
      <c r="A1949" s="41"/>
      <c r="B1949" s="1" t="s">
        <v>23</v>
      </c>
      <c r="C1949" s="44"/>
      <c r="D1949" s="44"/>
      <c r="E1949" s="40"/>
      <c r="F1949" s="43" t="s">
        <v>518</v>
      </c>
      <c r="G1949" s="49" t="str">
        <f>IF(M1949="","",INDEX(Template!$A:$J,M1949,IF($C1949="MY",10,9)))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49" s="49"/>
      <c r="I1949" s="49"/>
      <c r="J1949" s="49" t="str">
        <f>IF(P1949="","",INDEX(Template!$A:$J,P1949,IF($C1949="MY",10,9)))</f>
        <v/>
      </c>
      <c r="K1949" s="49" t="str">
        <f>IF(Q1949="","",INDEX(Template!$A:$J,Q1949,IF($C1949="MY",10,9)))</f>
        <v/>
      </c>
      <c r="L1949" s="49" t="str">
        <f>IF(R1949="","",INDEX(Template!$A:$J,R1949,IF($C1949="MY",10,9)))</f>
        <v/>
      </c>
      <c r="M1949" s="3">
        <f>IF(ISBLANK(B1949),"",MATCH($B1949,Template!$C:$C,0))</f>
        <v>45</v>
      </c>
      <c r="N1949" s="39" t="str">
        <f>IF(M1949="","",IF(INDEX(Template!$C:$C,M1949+1,0)=$B1949,M1949+1,""))</f>
        <v/>
      </c>
      <c r="O1949" s="39" t="str">
        <f>IF(N1949="","",IF(INDEX(Template!$C:$C,N1949+1,0)=$B1949,N1949+1,""))</f>
        <v/>
      </c>
      <c r="P1949" s="39" t="str">
        <f>IF(O1949="","",IF(INDEX(Template!$C:$C,O1949+1,0)=$B1949,O1949+1,""))</f>
        <v/>
      </c>
      <c r="Q1949" s="39" t="str">
        <f>IF(P1949="","",IF(INDEX(Template!$C:$C,P1949+1,0)=$B1949,P1949+1,""))</f>
        <v/>
      </c>
      <c r="R1949" s="39" t="str">
        <f>IF(Q1949="","",IF(INDEX(Template!$C:$C,Q1949+1,0)=$B1949,Q1949+1,""))</f>
        <v/>
      </c>
    </row>
    <row r="1950" spans="1:18" ht="15" customHeight="1">
      <c r="A1950" s="41"/>
      <c r="B1950" s="1" t="s">
        <v>23</v>
      </c>
      <c r="C1950" s="44"/>
      <c r="D1950" s="44"/>
      <c r="E1950" s="40"/>
      <c r="F1950" s="43" t="s">
        <v>518</v>
      </c>
      <c r="G1950" s="49" t="str">
        <f>IF(M1950="","",INDEX(Template!$A:$J,M1950,IF($C1950="MY",10,9)))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50" s="49"/>
      <c r="I1950" s="49"/>
      <c r="J1950" s="49" t="str">
        <f>IF(P1950="","",INDEX(Template!$A:$J,P1950,IF($C1950="MY",10,9)))</f>
        <v/>
      </c>
      <c r="K1950" s="49" t="str">
        <f>IF(Q1950="","",INDEX(Template!$A:$J,Q1950,IF($C1950="MY",10,9)))</f>
        <v/>
      </c>
      <c r="L1950" s="49" t="str">
        <f>IF(R1950="","",INDEX(Template!$A:$J,R1950,IF($C1950="MY",10,9)))</f>
        <v/>
      </c>
      <c r="M1950" s="3">
        <f>IF(ISBLANK(B1950),"",MATCH($B1950,Template!$C:$C,0))</f>
        <v>45</v>
      </c>
      <c r="N1950" s="39" t="str">
        <f>IF(M1950="","",IF(INDEX(Template!$C:$C,M1950+1,0)=$B1950,M1950+1,""))</f>
        <v/>
      </c>
      <c r="O1950" s="39" t="str">
        <f>IF(N1950="","",IF(INDEX(Template!$C:$C,N1950+1,0)=$B1950,N1950+1,""))</f>
        <v/>
      </c>
      <c r="P1950" s="39" t="str">
        <f>IF(O1950="","",IF(INDEX(Template!$C:$C,O1950+1,0)=$B1950,O1950+1,""))</f>
        <v/>
      </c>
      <c r="Q1950" s="39" t="str">
        <f>IF(P1950="","",IF(INDEX(Template!$C:$C,P1950+1,0)=$B1950,P1950+1,""))</f>
        <v/>
      </c>
      <c r="R1950" s="39" t="str">
        <f>IF(Q1950="","",IF(INDEX(Template!$C:$C,Q1950+1,0)=$B1950,Q1950+1,""))</f>
        <v/>
      </c>
    </row>
    <row r="1951" spans="1:18" ht="15" customHeight="1">
      <c r="A1951" s="41"/>
      <c r="B1951" s="1" t="s">
        <v>23</v>
      </c>
      <c r="C1951" s="44"/>
      <c r="D1951" s="44"/>
      <c r="E1951" s="40"/>
      <c r="F1951" s="43" t="s">
        <v>518</v>
      </c>
      <c r="G1951" s="49" t="str">
        <f>IF(M1951="","",INDEX(Template!$A:$J,M1951,IF($C1951="MY",10,9)))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51" s="49"/>
      <c r="I1951" s="49"/>
      <c r="J1951" s="49" t="str">
        <f>IF(P1951="","",INDEX(Template!$A:$J,P1951,IF($C1951="MY",10,9)))</f>
        <v/>
      </c>
      <c r="K1951" s="49" t="str">
        <f>IF(Q1951="","",INDEX(Template!$A:$J,Q1951,IF($C1951="MY",10,9)))</f>
        <v/>
      </c>
      <c r="L1951" s="49" t="str">
        <f>IF(R1951="","",INDEX(Template!$A:$J,R1951,IF($C1951="MY",10,9)))</f>
        <v/>
      </c>
      <c r="M1951" s="3">
        <f>IF(ISBLANK(B1951),"",MATCH($B1951,Template!$C:$C,0))</f>
        <v>45</v>
      </c>
      <c r="N1951" s="39" t="str">
        <f>IF(M1951="","",IF(INDEX(Template!$C:$C,M1951+1,0)=$B1951,M1951+1,""))</f>
        <v/>
      </c>
      <c r="O1951" s="39" t="str">
        <f>IF(N1951="","",IF(INDEX(Template!$C:$C,N1951+1,0)=$B1951,N1951+1,""))</f>
        <v/>
      </c>
      <c r="P1951" s="39" t="str">
        <f>IF(O1951="","",IF(INDEX(Template!$C:$C,O1951+1,0)=$B1951,O1951+1,""))</f>
        <v/>
      </c>
      <c r="Q1951" s="39" t="str">
        <f>IF(P1951="","",IF(INDEX(Template!$C:$C,P1951+1,0)=$B1951,P1951+1,""))</f>
        <v/>
      </c>
      <c r="R1951" s="39" t="str">
        <f>IF(Q1951="","",IF(INDEX(Template!$C:$C,Q1951+1,0)=$B1951,Q1951+1,""))</f>
        <v/>
      </c>
    </row>
    <row r="1952" spans="1:18" ht="15" customHeight="1">
      <c r="A1952" s="41"/>
      <c r="B1952" s="1" t="s">
        <v>23</v>
      </c>
      <c r="C1952" s="44"/>
      <c r="D1952" s="44"/>
      <c r="E1952" s="40"/>
      <c r="F1952" s="43" t="s">
        <v>518</v>
      </c>
      <c r="G1952" s="49" t="str">
        <f>IF(M1952="","",INDEX(Template!$A:$J,M1952,IF($C1952="MY",10,9)))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52" s="49"/>
      <c r="I1952" s="49"/>
      <c r="J1952" s="49" t="str">
        <f>IF(P1952="","",INDEX(Template!$A:$J,P1952,IF($C1952="MY",10,9)))</f>
        <v/>
      </c>
      <c r="K1952" s="49" t="str">
        <f>IF(Q1952="","",INDEX(Template!$A:$J,Q1952,IF($C1952="MY",10,9)))</f>
        <v/>
      </c>
      <c r="L1952" s="49" t="str">
        <f>IF(R1952="","",INDEX(Template!$A:$J,R1952,IF($C1952="MY",10,9)))</f>
        <v/>
      </c>
      <c r="M1952" s="3">
        <f>IF(ISBLANK(B1952),"",MATCH($B1952,Template!$C:$C,0))</f>
        <v>45</v>
      </c>
      <c r="N1952" s="39" t="str">
        <f>IF(M1952="","",IF(INDEX(Template!$C:$C,M1952+1,0)=$B1952,M1952+1,""))</f>
        <v/>
      </c>
      <c r="O1952" s="39" t="str">
        <f>IF(N1952="","",IF(INDEX(Template!$C:$C,N1952+1,0)=$B1952,N1952+1,""))</f>
        <v/>
      </c>
      <c r="P1952" s="39" t="str">
        <f>IF(O1952="","",IF(INDEX(Template!$C:$C,O1952+1,0)=$B1952,O1952+1,""))</f>
        <v/>
      </c>
      <c r="Q1952" s="39" t="str">
        <f>IF(P1952="","",IF(INDEX(Template!$C:$C,P1952+1,0)=$B1952,P1952+1,""))</f>
        <v/>
      </c>
      <c r="R1952" s="39" t="str">
        <f>IF(Q1952="","",IF(INDEX(Template!$C:$C,Q1952+1,0)=$B1952,Q1952+1,""))</f>
        <v/>
      </c>
    </row>
    <row r="1953" spans="1:18" ht="15" customHeight="1">
      <c r="A1953" s="41"/>
      <c r="B1953" s="1" t="s">
        <v>23</v>
      </c>
      <c r="C1953" s="44"/>
      <c r="D1953" s="44"/>
      <c r="E1953" s="40"/>
      <c r="F1953" s="43" t="s">
        <v>518</v>
      </c>
      <c r="G1953" s="49" t="str">
        <f>IF(M1953="","",INDEX(Template!$A:$J,M1953,IF($C1953="MY",10,9)))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53" s="49"/>
      <c r="I1953" s="49"/>
      <c r="J1953" s="49" t="str">
        <f>IF(P1953="","",INDEX(Template!$A:$J,P1953,IF($C1953="MY",10,9)))</f>
        <v/>
      </c>
      <c r="K1953" s="49" t="str">
        <f>IF(Q1953="","",INDEX(Template!$A:$J,Q1953,IF($C1953="MY",10,9)))</f>
        <v/>
      </c>
      <c r="L1953" s="49" t="str">
        <f>IF(R1953="","",INDEX(Template!$A:$J,R1953,IF($C1953="MY",10,9)))</f>
        <v/>
      </c>
      <c r="M1953" s="3">
        <f>IF(ISBLANK(B1953),"",MATCH($B1953,Template!$C:$C,0))</f>
        <v>45</v>
      </c>
      <c r="N1953" s="39" t="str">
        <f>IF(M1953="","",IF(INDEX(Template!$C:$C,M1953+1,0)=$B1953,M1953+1,""))</f>
        <v/>
      </c>
      <c r="O1953" s="39" t="str">
        <f>IF(N1953="","",IF(INDEX(Template!$C:$C,N1953+1,0)=$B1953,N1953+1,""))</f>
        <v/>
      </c>
      <c r="P1953" s="39" t="str">
        <f>IF(O1953="","",IF(INDEX(Template!$C:$C,O1953+1,0)=$B1953,O1953+1,""))</f>
        <v/>
      </c>
      <c r="Q1953" s="39" t="str">
        <f>IF(P1953="","",IF(INDEX(Template!$C:$C,P1953+1,0)=$B1953,P1953+1,""))</f>
        <v/>
      </c>
      <c r="R1953" s="39" t="str">
        <f>IF(Q1953="","",IF(INDEX(Template!$C:$C,Q1953+1,0)=$B1953,Q1953+1,""))</f>
        <v/>
      </c>
    </row>
    <row r="1954" spans="1:18" ht="15" customHeight="1">
      <c r="A1954" s="41"/>
      <c r="B1954" s="1" t="s">
        <v>23</v>
      </c>
      <c r="C1954" s="44"/>
      <c r="D1954" s="44"/>
      <c r="E1954" s="40"/>
      <c r="F1954" s="43" t="s">
        <v>518</v>
      </c>
      <c r="G1954" s="49" t="str">
        <f>IF(M1954="","",INDEX(Template!$A:$J,M1954,IF($C1954="MY",10,9)))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54" s="49"/>
      <c r="I1954" s="49"/>
      <c r="J1954" s="49" t="str">
        <f>IF(P1954="","",INDEX(Template!$A:$J,P1954,IF($C1954="MY",10,9)))</f>
        <v/>
      </c>
      <c r="K1954" s="49" t="str">
        <f>IF(Q1954="","",INDEX(Template!$A:$J,Q1954,IF($C1954="MY",10,9)))</f>
        <v/>
      </c>
      <c r="L1954" s="49" t="str">
        <f>IF(R1954="","",INDEX(Template!$A:$J,R1954,IF($C1954="MY",10,9)))</f>
        <v/>
      </c>
      <c r="M1954" s="3">
        <f>IF(ISBLANK(B1954),"",MATCH($B1954,Template!$C:$C,0))</f>
        <v>45</v>
      </c>
      <c r="N1954" s="39" t="str">
        <f>IF(M1954="","",IF(INDEX(Template!$C:$C,M1954+1,0)=$B1954,M1954+1,""))</f>
        <v/>
      </c>
      <c r="O1954" s="39" t="str">
        <f>IF(N1954="","",IF(INDEX(Template!$C:$C,N1954+1,0)=$B1954,N1954+1,""))</f>
        <v/>
      </c>
      <c r="P1954" s="39" t="str">
        <f>IF(O1954="","",IF(INDEX(Template!$C:$C,O1954+1,0)=$B1954,O1954+1,""))</f>
        <v/>
      </c>
      <c r="Q1954" s="39" t="str">
        <f>IF(P1954="","",IF(INDEX(Template!$C:$C,P1954+1,0)=$B1954,P1954+1,""))</f>
        <v/>
      </c>
      <c r="R1954" s="39" t="str">
        <f>IF(Q1954="","",IF(INDEX(Template!$C:$C,Q1954+1,0)=$B1954,Q1954+1,""))</f>
        <v/>
      </c>
    </row>
    <row r="1955" spans="1:18" ht="15" customHeight="1">
      <c r="A1955" s="41"/>
      <c r="B1955" s="1" t="s">
        <v>23</v>
      </c>
      <c r="C1955" s="44"/>
      <c r="D1955" s="44"/>
      <c r="E1955" s="40"/>
      <c r="F1955" s="43" t="s">
        <v>518</v>
      </c>
      <c r="G1955" s="49" t="str">
        <f>IF(M1955="","",INDEX(Template!$A:$J,M1955,IF($C1955="MY",10,9)))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55" s="49"/>
      <c r="I1955" s="49"/>
      <c r="J1955" s="49" t="str">
        <f>IF(P1955="","",INDEX(Template!$A:$J,P1955,IF($C1955="MY",10,9)))</f>
        <v/>
      </c>
      <c r="K1955" s="49" t="str">
        <f>IF(Q1955="","",INDEX(Template!$A:$J,Q1955,IF($C1955="MY",10,9)))</f>
        <v/>
      </c>
      <c r="L1955" s="49" t="str">
        <f>IF(R1955="","",INDEX(Template!$A:$J,R1955,IF($C1955="MY",10,9)))</f>
        <v/>
      </c>
      <c r="M1955" s="3">
        <f>IF(ISBLANK(B1955),"",MATCH($B1955,Template!$C:$C,0))</f>
        <v>45</v>
      </c>
      <c r="N1955" s="39" t="str">
        <f>IF(M1955="","",IF(INDEX(Template!$C:$C,M1955+1,0)=$B1955,M1955+1,""))</f>
        <v/>
      </c>
      <c r="O1955" s="39" t="str">
        <f>IF(N1955="","",IF(INDEX(Template!$C:$C,N1955+1,0)=$B1955,N1955+1,""))</f>
        <v/>
      </c>
      <c r="P1955" s="39" t="str">
        <f>IF(O1955="","",IF(INDEX(Template!$C:$C,O1955+1,0)=$B1955,O1955+1,""))</f>
        <v/>
      </c>
      <c r="Q1955" s="39" t="str">
        <f>IF(P1955="","",IF(INDEX(Template!$C:$C,P1955+1,0)=$B1955,P1955+1,""))</f>
        <v/>
      </c>
      <c r="R1955" s="39" t="str">
        <f>IF(Q1955="","",IF(INDEX(Template!$C:$C,Q1955+1,0)=$B1955,Q1955+1,""))</f>
        <v/>
      </c>
    </row>
    <row r="1956" spans="1:18" ht="15" customHeight="1">
      <c r="A1956" s="41"/>
      <c r="B1956" s="1" t="s">
        <v>23</v>
      </c>
      <c r="C1956" s="44"/>
      <c r="D1956" s="44"/>
      <c r="E1956" s="40"/>
      <c r="F1956" s="43" t="s">
        <v>518</v>
      </c>
      <c r="G1956" s="49" t="str">
        <f>IF(M1956="","",INDEX(Template!$A:$J,M1956,IF($C1956="MY",10,9)))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56" s="49"/>
      <c r="I1956" s="49"/>
      <c r="J1956" s="49" t="str">
        <f>IF(P1956="","",INDEX(Template!$A:$J,P1956,IF($C1956="MY",10,9)))</f>
        <v/>
      </c>
      <c r="K1956" s="49" t="str">
        <f>IF(Q1956="","",INDEX(Template!$A:$J,Q1956,IF($C1956="MY",10,9)))</f>
        <v/>
      </c>
      <c r="L1956" s="49" t="str">
        <f>IF(R1956="","",INDEX(Template!$A:$J,R1956,IF($C1956="MY",10,9)))</f>
        <v/>
      </c>
      <c r="M1956" s="3">
        <f>IF(ISBLANK(B1956),"",MATCH($B1956,Template!$C:$C,0))</f>
        <v>45</v>
      </c>
      <c r="N1956" s="39" t="str">
        <f>IF(M1956="","",IF(INDEX(Template!$C:$C,M1956+1,0)=$B1956,M1956+1,""))</f>
        <v/>
      </c>
      <c r="O1956" s="39" t="str">
        <f>IF(N1956="","",IF(INDEX(Template!$C:$C,N1956+1,0)=$B1956,N1956+1,""))</f>
        <v/>
      </c>
      <c r="P1956" s="39" t="str">
        <f>IF(O1956="","",IF(INDEX(Template!$C:$C,O1956+1,0)=$B1956,O1956+1,""))</f>
        <v/>
      </c>
      <c r="Q1956" s="39" t="str">
        <f>IF(P1956="","",IF(INDEX(Template!$C:$C,P1956+1,0)=$B1956,P1956+1,""))</f>
        <v/>
      </c>
      <c r="R1956" s="39" t="str">
        <f>IF(Q1956="","",IF(INDEX(Template!$C:$C,Q1956+1,0)=$B1956,Q1956+1,""))</f>
        <v/>
      </c>
    </row>
    <row r="1957" spans="1:18" ht="15" customHeight="1">
      <c r="A1957" s="41"/>
      <c r="B1957" s="1" t="s">
        <v>23</v>
      </c>
      <c r="C1957" s="44"/>
      <c r="D1957" s="44"/>
      <c r="E1957" s="40"/>
      <c r="F1957" s="43" t="s">
        <v>518</v>
      </c>
      <c r="G1957" s="49" t="str">
        <f>IF(M1957="","",INDEX(Template!$A:$J,M1957,IF($C1957="MY",10,9)))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57" s="49"/>
      <c r="I1957" s="49"/>
      <c r="J1957" s="49" t="str">
        <f>IF(P1957="","",INDEX(Template!$A:$J,P1957,IF($C1957="MY",10,9)))</f>
        <v/>
      </c>
      <c r="K1957" s="49" t="str">
        <f>IF(Q1957="","",INDEX(Template!$A:$J,Q1957,IF($C1957="MY",10,9)))</f>
        <v/>
      </c>
      <c r="L1957" s="49" t="str">
        <f>IF(R1957="","",INDEX(Template!$A:$J,R1957,IF($C1957="MY",10,9)))</f>
        <v/>
      </c>
      <c r="M1957" s="3">
        <f>IF(ISBLANK(B1957),"",MATCH($B1957,Template!$C:$C,0))</f>
        <v>45</v>
      </c>
      <c r="N1957" s="39" t="str">
        <f>IF(M1957="","",IF(INDEX(Template!$C:$C,M1957+1,0)=$B1957,M1957+1,""))</f>
        <v/>
      </c>
      <c r="O1957" s="39" t="str">
        <f>IF(N1957="","",IF(INDEX(Template!$C:$C,N1957+1,0)=$B1957,N1957+1,""))</f>
        <v/>
      </c>
      <c r="P1957" s="39" t="str">
        <f>IF(O1957="","",IF(INDEX(Template!$C:$C,O1957+1,0)=$B1957,O1957+1,""))</f>
        <v/>
      </c>
      <c r="Q1957" s="39" t="str">
        <f>IF(P1957="","",IF(INDEX(Template!$C:$C,P1957+1,0)=$B1957,P1957+1,""))</f>
        <v/>
      </c>
      <c r="R1957" s="39" t="str">
        <f>IF(Q1957="","",IF(INDEX(Template!$C:$C,Q1957+1,0)=$B1957,Q1957+1,""))</f>
        <v/>
      </c>
    </row>
    <row r="1958" spans="1:18" ht="15" customHeight="1">
      <c r="A1958" s="41"/>
      <c r="B1958" s="1" t="s">
        <v>23</v>
      </c>
      <c r="C1958" s="44"/>
      <c r="D1958" s="44"/>
      <c r="E1958" s="40"/>
      <c r="F1958" s="43" t="s">
        <v>518</v>
      </c>
      <c r="G1958" s="49" t="str">
        <f>IF(M1958="","",INDEX(Template!$A:$J,M1958,IF($C1958="MY",10,9)))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58" s="49"/>
      <c r="I1958" s="49"/>
      <c r="J1958" s="49" t="str">
        <f>IF(P1958="","",INDEX(Template!$A:$J,P1958,IF($C1958="MY",10,9)))</f>
        <v/>
      </c>
      <c r="K1958" s="49" t="str">
        <f>IF(Q1958="","",INDEX(Template!$A:$J,Q1958,IF($C1958="MY",10,9)))</f>
        <v/>
      </c>
      <c r="L1958" s="49" t="str">
        <f>IF(R1958="","",INDEX(Template!$A:$J,R1958,IF($C1958="MY",10,9)))</f>
        <v/>
      </c>
      <c r="M1958" s="3">
        <f>IF(ISBLANK(B1958),"",MATCH($B1958,Template!$C:$C,0))</f>
        <v>45</v>
      </c>
      <c r="N1958" s="39" t="str">
        <f>IF(M1958="","",IF(INDEX(Template!$C:$C,M1958+1,0)=$B1958,M1958+1,""))</f>
        <v/>
      </c>
      <c r="O1958" s="39" t="str">
        <f>IF(N1958="","",IF(INDEX(Template!$C:$C,N1958+1,0)=$B1958,N1958+1,""))</f>
        <v/>
      </c>
      <c r="P1958" s="39" t="str">
        <f>IF(O1958="","",IF(INDEX(Template!$C:$C,O1958+1,0)=$B1958,O1958+1,""))</f>
        <v/>
      </c>
      <c r="Q1958" s="39" t="str">
        <f>IF(P1958="","",IF(INDEX(Template!$C:$C,P1958+1,0)=$B1958,P1958+1,""))</f>
        <v/>
      </c>
      <c r="R1958" s="39" t="str">
        <f>IF(Q1958="","",IF(INDEX(Template!$C:$C,Q1958+1,0)=$B1958,Q1958+1,""))</f>
        <v/>
      </c>
    </row>
    <row r="1959" spans="1:18" ht="15" customHeight="1">
      <c r="A1959" s="41"/>
      <c r="B1959" s="1" t="s">
        <v>23</v>
      </c>
      <c r="C1959" s="44"/>
      <c r="D1959" s="44"/>
      <c r="E1959" s="40"/>
      <c r="F1959" s="43" t="s">
        <v>518</v>
      </c>
      <c r="G1959" s="49" t="str">
        <f>IF(M1959="","",INDEX(Template!$A:$J,M1959,IF($C1959="MY",10,9)))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59" s="49"/>
      <c r="I1959" s="49"/>
      <c r="J1959" s="49" t="str">
        <f>IF(P1959="","",INDEX(Template!$A:$J,P1959,IF($C1959="MY",10,9)))</f>
        <v/>
      </c>
      <c r="K1959" s="49" t="str">
        <f>IF(Q1959="","",INDEX(Template!$A:$J,Q1959,IF($C1959="MY",10,9)))</f>
        <v/>
      </c>
      <c r="L1959" s="49" t="str">
        <f>IF(R1959="","",INDEX(Template!$A:$J,R1959,IF($C1959="MY",10,9)))</f>
        <v/>
      </c>
      <c r="M1959" s="3">
        <f>IF(ISBLANK(B1959),"",MATCH($B1959,Template!$C:$C,0))</f>
        <v>45</v>
      </c>
      <c r="N1959" s="39" t="str">
        <f>IF(M1959="","",IF(INDEX(Template!$C:$C,M1959+1,0)=$B1959,M1959+1,""))</f>
        <v/>
      </c>
      <c r="O1959" s="39" t="str">
        <f>IF(N1959="","",IF(INDEX(Template!$C:$C,N1959+1,0)=$B1959,N1959+1,""))</f>
        <v/>
      </c>
      <c r="P1959" s="39" t="str">
        <f>IF(O1959="","",IF(INDEX(Template!$C:$C,O1959+1,0)=$B1959,O1959+1,""))</f>
        <v/>
      </c>
      <c r="Q1959" s="39" t="str">
        <f>IF(P1959="","",IF(INDEX(Template!$C:$C,P1959+1,0)=$B1959,P1959+1,""))</f>
        <v/>
      </c>
      <c r="R1959" s="39" t="str">
        <f>IF(Q1959="","",IF(INDEX(Template!$C:$C,Q1959+1,0)=$B1959,Q1959+1,""))</f>
        <v/>
      </c>
    </row>
    <row r="1960" spans="1:18" ht="15" customHeight="1">
      <c r="A1960" s="41"/>
      <c r="B1960" s="1" t="s">
        <v>23</v>
      </c>
      <c r="C1960" s="44"/>
      <c r="D1960" s="44"/>
      <c r="E1960" s="40"/>
      <c r="F1960" s="43" t="s">
        <v>518</v>
      </c>
      <c r="G1960" s="49" t="str">
        <f>IF(M1960="","",INDEX(Template!$A:$J,M1960,IF($C1960="MY",10,9)))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60" s="49"/>
      <c r="I1960" s="49"/>
      <c r="J1960" s="49" t="str">
        <f>IF(P1960="","",INDEX(Template!$A:$J,P1960,IF($C1960="MY",10,9)))</f>
        <v/>
      </c>
      <c r="K1960" s="49" t="str">
        <f>IF(Q1960="","",INDEX(Template!$A:$J,Q1960,IF($C1960="MY",10,9)))</f>
        <v/>
      </c>
      <c r="L1960" s="49" t="str">
        <f>IF(R1960="","",INDEX(Template!$A:$J,R1960,IF($C1960="MY",10,9)))</f>
        <v/>
      </c>
      <c r="M1960" s="3">
        <f>IF(ISBLANK(B1960),"",MATCH($B1960,Template!$C:$C,0))</f>
        <v>45</v>
      </c>
      <c r="N1960" s="39" t="str">
        <f>IF(M1960="","",IF(INDEX(Template!$C:$C,M1960+1,0)=$B1960,M1960+1,""))</f>
        <v/>
      </c>
      <c r="O1960" s="39" t="str">
        <f>IF(N1960="","",IF(INDEX(Template!$C:$C,N1960+1,0)=$B1960,N1960+1,""))</f>
        <v/>
      </c>
      <c r="P1960" s="39" t="str">
        <f>IF(O1960="","",IF(INDEX(Template!$C:$C,O1960+1,0)=$B1960,O1960+1,""))</f>
        <v/>
      </c>
      <c r="Q1960" s="39" t="str">
        <f>IF(P1960="","",IF(INDEX(Template!$C:$C,P1960+1,0)=$B1960,P1960+1,""))</f>
        <v/>
      </c>
      <c r="R1960" s="39" t="str">
        <f>IF(Q1960="","",IF(INDEX(Template!$C:$C,Q1960+1,0)=$B1960,Q1960+1,""))</f>
        <v/>
      </c>
    </row>
    <row r="1961" spans="1:18" ht="15" customHeight="1">
      <c r="A1961" s="41"/>
      <c r="B1961" s="1" t="s">
        <v>23</v>
      </c>
      <c r="C1961" s="44"/>
      <c r="D1961" s="44"/>
      <c r="E1961" s="40"/>
      <c r="F1961" s="43" t="s">
        <v>518</v>
      </c>
      <c r="G1961" s="49" t="str">
        <f>IF(M1961="","",INDEX(Template!$A:$J,M1961,IF($C1961="MY",10,9)))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61" s="49"/>
      <c r="I1961" s="49"/>
      <c r="J1961" s="49" t="str">
        <f>IF(P1961="","",INDEX(Template!$A:$J,P1961,IF($C1961="MY",10,9)))</f>
        <v/>
      </c>
      <c r="K1961" s="49" t="str">
        <f>IF(Q1961="","",INDEX(Template!$A:$J,Q1961,IF($C1961="MY",10,9)))</f>
        <v/>
      </c>
      <c r="L1961" s="49" t="str">
        <f>IF(R1961="","",INDEX(Template!$A:$J,R1961,IF($C1961="MY",10,9)))</f>
        <v/>
      </c>
      <c r="M1961" s="3">
        <f>IF(ISBLANK(B1961),"",MATCH($B1961,Template!$C:$C,0))</f>
        <v>45</v>
      </c>
      <c r="N1961" s="39" t="str">
        <f>IF(M1961="","",IF(INDEX(Template!$C:$C,M1961+1,0)=$B1961,M1961+1,""))</f>
        <v/>
      </c>
      <c r="O1961" s="39" t="str">
        <f>IF(N1961="","",IF(INDEX(Template!$C:$C,N1961+1,0)=$B1961,N1961+1,""))</f>
        <v/>
      </c>
      <c r="P1961" s="39" t="str">
        <f>IF(O1961="","",IF(INDEX(Template!$C:$C,O1961+1,0)=$B1961,O1961+1,""))</f>
        <v/>
      </c>
      <c r="Q1961" s="39" t="str">
        <f>IF(P1961="","",IF(INDEX(Template!$C:$C,P1961+1,0)=$B1961,P1961+1,""))</f>
        <v/>
      </c>
      <c r="R1961" s="39" t="str">
        <f>IF(Q1961="","",IF(INDEX(Template!$C:$C,Q1961+1,0)=$B1961,Q1961+1,""))</f>
        <v/>
      </c>
    </row>
    <row r="1962" spans="1:18" ht="15" customHeight="1">
      <c r="A1962" s="41"/>
      <c r="B1962" s="1" t="s">
        <v>23</v>
      </c>
      <c r="C1962" s="44"/>
      <c r="D1962" s="44"/>
      <c r="E1962" s="40"/>
      <c r="F1962" s="43" t="s">
        <v>518</v>
      </c>
      <c r="G1962" s="49" t="str">
        <f>IF(M1962="","",INDEX(Template!$A:$J,M1962,IF($C1962="MY",10,9)))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62" s="49"/>
      <c r="I1962" s="49"/>
      <c r="J1962" s="49" t="str">
        <f>IF(P1962="","",INDEX(Template!$A:$J,P1962,IF($C1962="MY",10,9)))</f>
        <v/>
      </c>
      <c r="K1962" s="49" t="str">
        <f>IF(Q1962="","",INDEX(Template!$A:$J,Q1962,IF($C1962="MY",10,9)))</f>
        <v/>
      </c>
      <c r="L1962" s="49" t="str">
        <f>IF(R1962="","",INDEX(Template!$A:$J,R1962,IF($C1962="MY",10,9)))</f>
        <v/>
      </c>
      <c r="M1962" s="3">
        <f>IF(ISBLANK(B1962),"",MATCH($B1962,Template!$C:$C,0))</f>
        <v>45</v>
      </c>
      <c r="N1962" s="39" t="str">
        <f>IF(M1962="","",IF(INDEX(Template!$C:$C,M1962+1,0)=$B1962,M1962+1,""))</f>
        <v/>
      </c>
      <c r="O1962" s="39" t="str">
        <f>IF(N1962="","",IF(INDEX(Template!$C:$C,N1962+1,0)=$B1962,N1962+1,""))</f>
        <v/>
      </c>
      <c r="P1962" s="39" t="str">
        <f>IF(O1962="","",IF(INDEX(Template!$C:$C,O1962+1,0)=$B1962,O1962+1,""))</f>
        <v/>
      </c>
      <c r="Q1962" s="39" t="str">
        <f>IF(P1962="","",IF(INDEX(Template!$C:$C,P1962+1,0)=$B1962,P1962+1,""))</f>
        <v/>
      </c>
      <c r="R1962" s="39" t="str">
        <f>IF(Q1962="","",IF(INDEX(Template!$C:$C,Q1962+1,0)=$B1962,Q1962+1,""))</f>
        <v/>
      </c>
    </row>
    <row r="1963" spans="1:18" ht="15" customHeight="1">
      <c r="A1963" s="41"/>
      <c r="B1963" s="1" t="s">
        <v>23</v>
      </c>
      <c r="C1963" s="44"/>
      <c r="D1963" s="44"/>
      <c r="E1963" s="40"/>
      <c r="F1963" s="43" t="s">
        <v>518</v>
      </c>
      <c r="G1963" s="49" t="str">
        <f>IF(M1963="","",INDEX(Template!$A:$J,M1963,IF($C1963="MY",10,9)))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63" s="49"/>
      <c r="I1963" s="49"/>
      <c r="J1963" s="49" t="str">
        <f>IF(P1963="","",INDEX(Template!$A:$J,P1963,IF($C1963="MY",10,9)))</f>
        <v/>
      </c>
      <c r="K1963" s="49" t="str">
        <f>IF(Q1963="","",INDEX(Template!$A:$J,Q1963,IF($C1963="MY",10,9)))</f>
        <v/>
      </c>
      <c r="L1963" s="49" t="str">
        <f>IF(R1963="","",INDEX(Template!$A:$J,R1963,IF($C1963="MY",10,9)))</f>
        <v/>
      </c>
      <c r="M1963" s="3">
        <f>IF(ISBLANK(B1963),"",MATCH($B1963,Template!$C:$C,0))</f>
        <v>45</v>
      </c>
      <c r="N1963" s="39" t="str">
        <f>IF(M1963="","",IF(INDEX(Template!$C:$C,M1963+1,0)=$B1963,M1963+1,""))</f>
        <v/>
      </c>
      <c r="O1963" s="39" t="str">
        <f>IF(N1963="","",IF(INDEX(Template!$C:$C,N1963+1,0)=$B1963,N1963+1,""))</f>
        <v/>
      </c>
      <c r="P1963" s="39" t="str">
        <f>IF(O1963="","",IF(INDEX(Template!$C:$C,O1963+1,0)=$B1963,O1963+1,""))</f>
        <v/>
      </c>
      <c r="Q1963" s="39" t="str">
        <f>IF(P1963="","",IF(INDEX(Template!$C:$C,P1963+1,0)=$B1963,P1963+1,""))</f>
        <v/>
      </c>
      <c r="R1963" s="39" t="str">
        <f>IF(Q1963="","",IF(INDEX(Template!$C:$C,Q1963+1,0)=$B1963,Q1963+1,""))</f>
        <v/>
      </c>
    </row>
    <row r="1964" spans="1:18" ht="15" customHeight="1">
      <c r="A1964" s="41"/>
      <c r="B1964" s="1" t="s">
        <v>23</v>
      </c>
      <c r="C1964" s="44"/>
      <c r="D1964" s="44"/>
      <c r="E1964" s="40"/>
      <c r="F1964" s="43" t="s">
        <v>518</v>
      </c>
      <c r="G1964" s="49" t="str">
        <f>IF(M1964="","",INDEX(Template!$A:$J,M1964,IF($C1964="MY",10,9)))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64" s="49"/>
      <c r="I1964" s="49"/>
      <c r="J1964" s="49" t="str">
        <f>IF(P1964="","",INDEX(Template!$A:$J,P1964,IF($C1964="MY",10,9)))</f>
        <v/>
      </c>
      <c r="K1964" s="49" t="str">
        <f>IF(Q1964="","",INDEX(Template!$A:$J,Q1964,IF($C1964="MY",10,9)))</f>
        <v/>
      </c>
      <c r="L1964" s="49" t="str">
        <f>IF(R1964="","",INDEX(Template!$A:$J,R1964,IF($C1964="MY",10,9)))</f>
        <v/>
      </c>
      <c r="M1964" s="3">
        <f>IF(ISBLANK(B1964),"",MATCH($B1964,Template!$C:$C,0))</f>
        <v>45</v>
      </c>
      <c r="N1964" s="39" t="str">
        <f>IF(M1964="","",IF(INDEX(Template!$C:$C,M1964+1,0)=$B1964,M1964+1,""))</f>
        <v/>
      </c>
      <c r="O1964" s="39" t="str">
        <f>IF(N1964="","",IF(INDEX(Template!$C:$C,N1964+1,0)=$B1964,N1964+1,""))</f>
        <v/>
      </c>
      <c r="P1964" s="39" t="str">
        <f>IF(O1964="","",IF(INDEX(Template!$C:$C,O1964+1,0)=$B1964,O1964+1,""))</f>
        <v/>
      </c>
      <c r="Q1964" s="39" t="str">
        <f>IF(P1964="","",IF(INDEX(Template!$C:$C,P1964+1,0)=$B1964,P1964+1,""))</f>
        <v/>
      </c>
      <c r="R1964" s="39" t="str">
        <f>IF(Q1964="","",IF(INDEX(Template!$C:$C,Q1964+1,0)=$B1964,Q1964+1,""))</f>
        <v/>
      </c>
    </row>
    <row r="1965" spans="1:18" ht="15" customHeight="1">
      <c r="A1965" s="41"/>
      <c r="B1965" s="1" t="s">
        <v>23</v>
      </c>
      <c r="C1965" s="44"/>
      <c r="D1965" s="44"/>
      <c r="E1965" s="40"/>
      <c r="F1965" s="43" t="s">
        <v>518</v>
      </c>
      <c r="G1965" s="49" t="str">
        <f>IF(M1965="","",INDEX(Template!$A:$J,M1965,IF($C1965="MY",10,9)))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65" s="49"/>
      <c r="I1965" s="49"/>
      <c r="J1965" s="49" t="str">
        <f>IF(P1965="","",INDEX(Template!$A:$J,P1965,IF($C1965="MY",10,9)))</f>
        <v/>
      </c>
      <c r="K1965" s="49" t="str">
        <f>IF(Q1965="","",INDEX(Template!$A:$J,Q1965,IF($C1965="MY",10,9)))</f>
        <v/>
      </c>
      <c r="L1965" s="49" t="str">
        <f>IF(R1965="","",INDEX(Template!$A:$J,R1965,IF($C1965="MY",10,9)))</f>
        <v/>
      </c>
      <c r="M1965" s="3">
        <f>IF(ISBLANK(B1965),"",MATCH($B1965,Template!$C:$C,0))</f>
        <v>45</v>
      </c>
      <c r="N1965" s="39" t="str">
        <f>IF(M1965="","",IF(INDEX(Template!$C:$C,M1965+1,0)=$B1965,M1965+1,""))</f>
        <v/>
      </c>
      <c r="O1965" s="39" t="str">
        <f>IF(N1965="","",IF(INDEX(Template!$C:$C,N1965+1,0)=$B1965,N1965+1,""))</f>
        <v/>
      </c>
      <c r="P1965" s="39" t="str">
        <f>IF(O1965="","",IF(INDEX(Template!$C:$C,O1965+1,0)=$B1965,O1965+1,""))</f>
        <v/>
      </c>
      <c r="Q1965" s="39" t="str">
        <f>IF(P1965="","",IF(INDEX(Template!$C:$C,P1965+1,0)=$B1965,P1965+1,""))</f>
        <v/>
      </c>
      <c r="R1965" s="39" t="str">
        <f>IF(Q1965="","",IF(INDEX(Template!$C:$C,Q1965+1,0)=$B1965,Q1965+1,""))</f>
        <v/>
      </c>
    </row>
    <row r="1966" spans="1:18" ht="15" customHeight="1">
      <c r="A1966" s="41"/>
      <c r="B1966" s="1" t="s">
        <v>23</v>
      </c>
      <c r="C1966" s="44"/>
      <c r="D1966" s="44"/>
      <c r="E1966" s="40"/>
      <c r="F1966" s="43" t="s">
        <v>518</v>
      </c>
      <c r="G1966" s="49" t="str">
        <f>IF(M1966="","",INDEX(Template!$A:$J,M1966,IF($C1966="MY",10,9)))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66" s="49"/>
      <c r="I1966" s="49"/>
      <c r="J1966" s="49" t="str">
        <f>IF(P1966="","",INDEX(Template!$A:$J,P1966,IF($C1966="MY",10,9)))</f>
        <v/>
      </c>
      <c r="K1966" s="49" t="str">
        <f>IF(Q1966="","",INDEX(Template!$A:$J,Q1966,IF($C1966="MY",10,9)))</f>
        <v/>
      </c>
      <c r="L1966" s="49" t="str">
        <f>IF(R1966="","",INDEX(Template!$A:$J,R1966,IF($C1966="MY",10,9)))</f>
        <v/>
      </c>
      <c r="M1966" s="3">
        <f>IF(ISBLANK(B1966),"",MATCH($B1966,Template!$C:$C,0))</f>
        <v>45</v>
      </c>
      <c r="N1966" s="39" t="str">
        <f>IF(M1966="","",IF(INDEX(Template!$C:$C,M1966+1,0)=$B1966,M1966+1,""))</f>
        <v/>
      </c>
      <c r="O1966" s="39" t="str">
        <f>IF(N1966="","",IF(INDEX(Template!$C:$C,N1966+1,0)=$B1966,N1966+1,""))</f>
        <v/>
      </c>
      <c r="P1966" s="39" t="str">
        <f>IF(O1966="","",IF(INDEX(Template!$C:$C,O1966+1,0)=$B1966,O1966+1,""))</f>
        <v/>
      </c>
      <c r="Q1966" s="39" t="str">
        <f>IF(P1966="","",IF(INDEX(Template!$C:$C,P1966+1,0)=$B1966,P1966+1,""))</f>
        <v/>
      </c>
      <c r="R1966" s="39" t="str">
        <f>IF(Q1966="","",IF(INDEX(Template!$C:$C,Q1966+1,0)=$B1966,Q1966+1,""))</f>
        <v/>
      </c>
    </row>
    <row r="1967" spans="1:18" ht="15" customHeight="1">
      <c r="A1967" s="41"/>
      <c r="B1967" s="1" t="s">
        <v>23</v>
      </c>
      <c r="C1967" s="44"/>
      <c r="D1967" s="44"/>
      <c r="E1967" s="40"/>
      <c r="F1967" s="43" t="s">
        <v>518</v>
      </c>
      <c r="G1967" s="49" t="str">
        <f>IF(M1967="","",INDEX(Template!$A:$J,M1967,IF($C1967="MY",10,9)))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67" s="49"/>
      <c r="I1967" s="49"/>
      <c r="J1967" s="49" t="str">
        <f>IF(P1967="","",INDEX(Template!$A:$J,P1967,IF($C1967="MY",10,9)))</f>
        <v/>
      </c>
      <c r="K1967" s="49" t="str">
        <f>IF(Q1967="","",INDEX(Template!$A:$J,Q1967,IF($C1967="MY",10,9)))</f>
        <v/>
      </c>
      <c r="L1967" s="49" t="str">
        <f>IF(R1967="","",INDEX(Template!$A:$J,R1967,IF($C1967="MY",10,9)))</f>
        <v/>
      </c>
      <c r="M1967" s="3">
        <f>IF(ISBLANK(B1967),"",MATCH($B1967,Template!$C:$C,0))</f>
        <v>45</v>
      </c>
      <c r="N1967" s="39" t="str">
        <f>IF(M1967="","",IF(INDEX(Template!$C:$C,M1967+1,0)=$B1967,M1967+1,""))</f>
        <v/>
      </c>
      <c r="O1967" s="39" t="str">
        <f>IF(N1967="","",IF(INDEX(Template!$C:$C,N1967+1,0)=$B1967,N1967+1,""))</f>
        <v/>
      </c>
      <c r="P1967" s="39" t="str">
        <f>IF(O1967="","",IF(INDEX(Template!$C:$C,O1967+1,0)=$B1967,O1967+1,""))</f>
        <v/>
      </c>
      <c r="Q1967" s="39" t="str">
        <f>IF(P1967="","",IF(INDEX(Template!$C:$C,P1967+1,0)=$B1967,P1967+1,""))</f>
        <v/>
      </c>
      <c r="R1967" s="39" t="str">
        <f>IF(Q1967="","",IF(INDEX(Template!$C:$C,Q1967+1,0)=$B1967,Q1967+1,""))</f>
        <v/>
      </c>
    </row>
    <row r="1968" spans="1:18" ht="15" customHeight="1">
      <c r="A1968" s="41"/>
      <c r="B1968" s="1" t="s">
        <v>23</v>
      </c>
      <c r="C1968" s="44"/>
      <c r="D1968" s="44"/>
      <c r="E1968" s="40"/>
      <c r="F1968" s="43" t="s">
        <v>518</v>
      </c>
      <c r="G1968" s="49" t="str">
        <f>IF(M1968="","",INDEX(Template!$A:$J,M1968,IF($C1968="MY",10,9)))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68" s="49"/>
      <c r="I1968" s="49"/>
      <c r="J1968" s="49" t="str">
        <f>IF(P1968="","",INDEX(Template!$A:$J,P1968,IF($C1968="MY",10,9)))</f>
        <v/>
      </c>
      <c r="K1968" s="49" t="str">
        <f>IF(Q1968="","",INDEX(Template!$A:$J,Q1968,IF($C1968="MY",10,9)))</f>
        <v/>
      </c>
      <c r="L1968" s="49" t="str">
        <f>IF(R1968="","",INDEX(Template!$A:$J,R1968,IF($C1968="MY",10,9)))</f>
        <v/>
      </c>
      <c r="M1968" s="3">
        <f>IF(ISBLANK(B1968),"",MATCH($B1968,Template!$C:$C,0))</f>
        <v>45</v>
      </c>
      <c r="N1968" s="39" t="str">
        <f>IF(M1968="","",IF(INDEX(Template!$C:$C,M1968+1,0)=$B1968,M1968+1,""))</f>
        <v/>
      </c>
      <c r="O1968" s="39" t="str">
        <f>IF(N1968="","",IF(INDEX(Template!$C:$C,N1968+1,0)=$B1968,N1968+1,""))</f>
        <v/>
      </c>
      <c r="P1968" s="39" t="str">
        <f>IF(O1968="","",IF(INDEX(Template!$C:$C,O1968+1,0)=$B1968,O1968+1,""))</f>
        <v/>
      </c>
      <c r="Q1968" s="39" t="str">
        <f>IF(P1968="","",IF(INDEX(Template!$C:$C,P1968+1,0)=$B1968,P1968+1,""))</f>
        <v/>
      </c>
      <c r="R1968" s="39" t="str">
        <f>IF(Q1968="","",IF(INDEX(Template!$C:$C,Q1968+1,0)=$B1968,Q1968+1,""))</f>
        <v/>
      </c>
    </row>
    <row r="1969" spans="1:18" ht="15" customHeight="1">
      <c r="A1969" s="41"/>
      <c r="B1969" s="1" t="s">
        <v>23</v>
      </c>
      <c r="C1969" s="44"/>
      <c r="D1969" s="44"/>
      <c r="E1969" s="40"/>
      <c r="F1969" s="43" t="s">
        <v>518</v>
      </c>
      <c r="G1969" s="49" t="str">
        <f>IF(M1969="","",INDEX(Template!$A:$J,M1969,IF($C1969="MY",10,9)))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69" s="49"/>
      <c r="I1969" s="49"/>
      <c r="J1969" s="49" t="str">
        <f>IF(P1969="","",INDEX(Template!$A:$J,P1969,IF($C1969="MY",10,9)))</f>
        <v/>
      </c>
      <c r="K1969" s="49" t="str">
        <f>IF(Q1969="","",INDEX(Template!$A:$J,Q1969,IF($C1969="MY",10,9)))</f>
        <v/>
      </c>
      <c r="L1969" s="49" t="str">
        <f>IF(R1969="","",INDEX(Template!$A:$J,R1969,IF($C1969="MY",10,9)))</f>
        <v/>
      </c>
      <c r="M1969" s="3">
        <f>IF(ISBLANK(B1969),"",MATCH($B1969,Template!$C:$C,0))</f>
        <v>45</v>
      </c>
      <c r="N1969" s="39" t="str">
        <f>IF(M1969="","",IF(INDEX(Template!$C:$C,M1969+1,0)=$B1969,M1969+1,""))</f>
        <v/>
      </c>
      <c r="O1969" s="39" t="str">
        <f>IF(N1969="","",IF(INDEX(Template!$C:$C,N1969+1,0)=$B1969,N1969+1,""))</f>
        <v/>
      </c>
      <c r="P1969" s="39" t="str">
        <f>IF(O1969="","",IF(INDEX(Template!$C:$C,O1969+1,0)=$B1969,O1969+1,""))</f>
        <v/>
      </c>
      <c r="Q1969" s="39" t="str">
        <f>IF(P1969="","",IF(INDEX(Template!$C:$C,P1969+1,0)=$B1969,P1969+1,""))</f>
        <v/>
      </c>
      <c r="R1969" s="39" t="str">
        <f>IF(Q1969="","",IF(INDEX(Template!$C:$C,Q1969+1,0)=$B1969,Q1969+1,""))</f>
        <v/>
      </c>
    </row>
    <row r="1970" spans="1:18" ht="15" customHeight="1">
      <c r="A1970" s="41"/>
      <c r="B1970" s="1" t="s">
        <v>23</v>
      </c>
      <c r="C1970" s="44"/>
      <c r="D1970" s="44"/>
      <c r="E1970" s="40"/>
      <c r="F1970" s="43" t="s">
        <v>518</v>
      </c>
      <c r="G1970" s="49" t="str">
        <f>IF(M1970="","",INDEX(Template!$A:$J,M1970,IF($C1970="MY",10,9)))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70" s="49"/>
      <c r="I1970" s="49"/>
      <c r="J1970" s="49" t="str">
        <f>IF(P1970="","",INDEX(Template!$A:$J,P1970,IF($C1970="MY",10,9)))</f>
        <v/>
      </c>
      <c r="K1970" s="49" t="str">
        <f>IF(Q1970="","",INDEX(Template!$A:$J,Q1970,IF($C1970="MY",10,9)))</f>
        <v/>
      </c>
      <c r="L1970" s="49" t="str">
        <f>IF(R1970="","",INDEX(Template!$A:$J,R1970,IF($C1970="MY",10,9)))</f>
        <v/>
      </c>
      <c r="M1970" s="3">
        <f>IF(ISBLANK(B1970),"",MATCH($B1970,Template!$C:$C,0))</f>
        <v>45</v>
      </c>
      <c r="N1970" s="39" t="str">
        <f>IF(M1970="","",IF(INDEX(Template!$C:$C,M1970+1,0)=$B1970,M1970+1,""))</f>
        <v/>
      </c>
      <c r="O1970" s="39" t="str">
        <f>IF(N1970="","",IF(INDEX(Template!$C:$C,N1970+1,0)=$B1970,N1970+1,""))</f>
        <v/>
      </c>
      <c r="P1970" s="39" t="str">
        <f>IF(O1970="","",IF(INDEX(Template!$C:$C,O1970+1,0)=$B1970,O1970+1,""))</f>
        <v/>
      </c>
      <c r="Q1970" s="39" t="str">
        <f>IF(P1970="","",IF(INDEX(Template!$C:$C,P1970+1,0)=$B1970,P1970+1,""))</f>
        <v/>
      </c>
      <c r="R1970" s="39" t="str">
        <f>IF(Q1970="","",IF(INDEX(Template!$C:$C,Q1970+1,0)=$B1970,Q1970+1,""))</f>
        <v/>
      </c>
    </row>
    <row r="1971" spans="1:18" ht="15" customHeight="1">
      <c r="A1971" s="41"/>
      <c r="B1971" s="1" t="s">
        <v>23</v>
      </c>
      <c r="C1971" s="44"/>
      <c r="D1971" s="44"/>
      <c r="E1971" s="40"/>
      <c r="F1971" s="43" t="s">
        <v>518</v>
      </c>
      <c r="G1971" s="49" t="str">
        <f>IF(M1971="","",INDEX(Template!$A:$J,M1971,IF($C1971="MY",10,9)))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71" s="49"/>
      <c r="I1971" s="49"/>
      <c r="J1971" s="49" t="str">
        <f>IF(P1971="","",INDEX(Template!$A:$J,P1971,IF($C1971="MY",10,9)))</f>
        <v/>
      </c>
      <c r="K1971" s="49" t="str">
        <f>IF(Q1971="","",INDEX(Template!$A:$J,Q1971,IF($C1971="MY",10,9)))</f>
        <v/>
      </c>
      <c r="L1971" s="49" t="str">
        <f>IF(R1971="","",INDEX(Template!$A:$J,R1971,IF($C1971="MY",10,9)))</f>
        <v/>
      </c>
      <c r="M1971" s="3">
        <f>IF(ISBLANK(B1971),"",MATCH($B1971,Template!$C:$C,0))</f>
        <v>45</v>
      </c>
      <c r="N1971" s="39" t="str">
        <f>IF(M1971="","",IF(INDEX(Template!$C:$C,M1971+1,0)=$B1971,M1971+1,""))</f>
        <v/>
      </c>
      <c r="O1971" s="39" t="str">
        <f>IF(N1971="","",IF(INDEX(Template!$C:$C,N1971+1,0)=$B1971,N1971+1,""))</f>
        <v/>
      </c>
      <c r="P1971" s="39" t="str">
        <f>IF(O1971="","",IF(INDEX(Template!$C:$C,O1971+1,0)=$B1971,O1971+1,""))</f>
        <v/>
      </c>
      <c r="Q1971" s="39" t="str">
        <f>IF(P1971="","",IF(INDEX(Template!$C:$C,P1971+1,0)=$B1971,P1971+1,""))</f>
        <v/>
      </c>
      <c r="R1971" s="39" t="str">
        <f>IF(Q1971="","",IF(INDEX(Template!$C:$C,Q1971+1,0)=$B1971,Q1971+1,""))</f>
        <v/>
      </c>
    </row>
    <row r="1972" spans="1:18" ht="15" customHeight="1">
      <c r="A1972" s="41"/>
      <c r="B1972" s="1" t="s">
        <v>23</v>
      </c>
      <c r="C1972" s="44"/>
      <c r="D1972" s="44"/>
      <c r="E1972" s="40"/>
      <c r="F1972" s="43" t="s">
        <v>518</v>
      </c>
      <c r="G1972" s="49" t="str">
        <f>IF(M1972="","",INDEX(Template!$A:$J,M1972,IF($C1972="MY",10,9)))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72" s="49"/>
      <c r="I1972" s="49"/>
      <c r="J1972" s="49" t="str">
        <f>IF(P1972="","",INDEX(Template!$A:$J,P1972,IF($C1972="MY",10,9)))</f>
        <v/>
      </c>
      <c r="K1972" s="49" t="str">
        <f>IF(Q1972="","",INDEX(Template!$A:$J,Q1972,IF($C1972="MY",10,9)))</f>
        <v/>
      </c>
      <c r="L1972" s="49" t="str">
        <f>IF(R1972="","",INDEX(Template!$A:$J,R1972,IF($C1972="MY",10,9)))</f>
        <v/>
      </c>
      <c r="M1972" s="3">
        <f>IF(ISBLANK(B1972),"",MATCH($B1972,Template!$C:$C,0))</f>
        <v>45</v>
      </c>
      <c r="N1972" s="39" t="str">
        <f>IF(M1972="","",IF(INDEX(Template!$C:$C,M1972+1,0)=$B1972,M1972+1,""))</f>
        <v/>
      </c>
      <c r="O1972" s="39" t="str">
        <f>IF(N1972="","",IF(INDEX(Template!$C:$C,N1972+1,0)=$B1972,N1972+1,""))</f>
        <v/>
      </c>
      <c r="P1972" s="39" t="str">
        <f>IF(O1972="","",IF(INDEX(Template!$C:$C,O1972+1,0)=$B1972,O1972+1,""))</f>
        <v/>
      </c>
      <c r="Q1972" s="39" t="str">
        <f>IF(P1972="","",IF(INDEX(Template!$C:$C,P1972+1,0)=$B1972,P1972+1,""))</f>
        <v/>
      </c>
      <c r="R1972" s="39" t="str">
        <f>IF(Q1972="","",IF(INDEX(Template!$C:$C,Q1972+1,0)=$B1972,Q1972+1,""))</f>
        <v/>
      </c>
    </row>
    <row r="1973" spans="1:18" ht="15" customHeight="1">
      <c r="A1973" s="41"/>
      <c r="B1973" s="1" t="s">
        <v>23</v>
      </c>
      <c r="C1973" s="44"/>
      <c r="D1973" s="44"/>
      <c r="E1973" s="40"/>
      <c r="F1973" s="43" t="s">
        <v>518</v>
      </c>
      <c r="G1973" s="49" t="str">
        <f>IF(M1973="","",INDEX(Template!$A:$J,M1973,IF($C1973="MY",10,9)))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73" s="49"/>
      <c r="I1973" s="49"/>
      <c r="J1973" s="49" t="str">
        <f>IF(P1973="","",INDEX(Template!$A:$J,P1973,IF($C1973="MY",10,9)))</f>
        <v/>
      </c>
      <c r="K1973" s="49" t="str">
        <f>IF(Q1973="","",INDEX(Template!$A:$J,Q1973,IF($C1973="MY",10,9)))</f>
        <v/>
      </c>
      <c r="L1973" s="49" t="str">
        <f>IF(R1973="","",INDEX(Template!$A:$J,R1973,IF($C1973="MY",10,9)))</f>
        <v/>
      </c>
      <c r="M1973" s="3">
        <f>IF(ISBLANK(B1973),"",MATCH($B1973,Template!$C:$C,0))</f>
        <v>45</v>
      </c>
      <c r="N1973" s="39" t="str">
        <f>IF(M1973="","",IF(INDEX(Template!$C:$C,M1973+1,0)=$B1973,M1973+1,""))</f>
        <v/>
      </c>
      <c r="O1973" s="39" t="str">
        <f>IF(N1973="","",IF(INDEX(Template!$C:$C,N1973+1,0)=$B1973,N1973+1,""))</f>
        <v/>
      </c>
      <c r="P1973" s="39" t="str">
        <f>IF(O1973="","",IF(INDEX(Template!$C:$C,O1973+1,0)=$B1973,O1973+1,""))</f>
        <v/>
      </c>
      <c r="Q1973" s="39" t="str">
        <f>IF(P1973="","",IF(INDEX(Template!$C:$C,P1973+1,0)=$B1973,P1973+1,""))</f>
        <v/>
      </c>
      <c r="R1973" s="39" t="str">
        <f>IF(Q1973="","",IF(INDEX(Template!$C:$C,Q1973+1,0)=$B1973,Q1973+1,""))</f>
        <v/>
      </c>
    </row>
    <row r="1974" spans="1:18" ht="15" customHeight="1">
      <c r="A1974" s="41"/>
      <c r="B1974" s="1" t="s">
        <v>23</v>
      </c>
      <c r="C1974" s="44"/>
      <c r="D1974" s="44"/>
      <c r="E1974" s="40"/>
      <c r="F1974" s="43" t="s">
        <v>518</v>
      </c>
      <c r="G1974" s="49" t="str">
        <f>IF(M1974="","",INDEX(Template!$A:$J,M1974,IF($C1974="MY",10,9)))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74" s="49"/>
      <c r="I1974" s="49"/>
      <c r="J1974" s="49" t="str">
        <f>IF(P1974="","",INDEX(Template!$A:$J,P1974,IF($C1974="MY",10,9)))</f>
        <v/>
      </c>
      <c r="K1974" s="49" t="str">
        <f>IF(Q1974="","",INDEX(Template!$A:$J,Q1974,IF($C1974="MY",10,9)))</f>
        <v/>
      </c>
      <c r="L1974" s="49" t="str">
        <f>IF(R1974="","",INDEX(Template!$A:$J,R1974,IF($C1974="MY",10,9)))</f>
        <v/>
      </c>
      <c r="M1974" s="3">
        <f>IF(ISBLANK(B1974),"",MATCH($B1974,Template!$C:$C,0))</f>
        <v>45</v>
      </c>
      <c r="N1974" s="39" t="str">
        <f>IF(M1974="","",IF(INDEX(Template!$C:$C,M1974+1,0)=$B1974,M1974+1,""))</f>
        <v/>
      </c>
      <c r="O1974" s="39" t="str">
        <f>IF(N1974="","",IF(INDEX(Template!$C:$C,N1974+1,0)=$B1974,N1974+1,""))</f>
        <v/>
      </c>
      <c r="P1974" s="39" t="str">
        <f>IF(O1974="","",IF(INDEX(Template!$C:$C,O1974+1,0)=$B1974,O1974+1,""))</f>
        <v/>
      </c>
      <c r="Q1974" s="39" t="str">
        <f>IF(P1974="","",IF(INDEX(Template!$C:$C,P1974+1,0)=$B1974,P1974+1,""))</f>
        <v/>
      </c>
      <c r="R1974" s="39" t="str">
        <f>IF(Q1974="","",IF(INDEX(Template!$C:$C,Q1974+1,0)=$B1974,Q1974+1,""))</f>
        <v/>
      </c>
    </row>
    <row r="1975" spans="1:18" ht="15" customHeight="1">
      <c r="A1975" s="41"/>
      <c r="B1975" s="1" t="s">
        <v>23</v>
      </c>
      <c r="C1975" s="44"/>
      <c r="D1975" s="44"/>
      <c r="E1975" s="40"/>
      <c r="F1975" s="43" t="s">
        <v>518</v>
      </c>
      <c r="G1975" s="49" t="str">
        <f>IF(M1975="","",INDEX(Template!$A:$J,M1975,IF($C1975="MY",10,9)))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75" s="49"/>
      <c r="I1975" s="49"/>
      <c r="J1975" s="49" t="str">
        <f>IF(P1975="","",INDEX(Template!$A:$J,P1975,IF($C1975="MY",10,9)))</f>
        <v/>
      </c>
      <c r="K1975" s="49" t="str">
        <f>IF(Q1975="","",INDEX(Template!$A:$J,Q1975,IF($C1975="MY",10,9)))</f>
        <v/>
      </c>
      <c r="L1975" s="49" t="str">
        <f>IF(R1975="","",INDEX(Template!$A:$J,R1975,IF($C1975="MY",10,9)))</f>
        <v/>
      </c>
      <c r="M1975" s="3">
        <f>IF(ISBLANK(B1975),"",MATCH($B1975,Template!$C:$C,0))</f>
        <v>45</v>
      </c>
      <c r="N1975" s="39" t="str">
        <f>IF(M1975="","",IF(INDEX(Template!$C:$C,M1975+1,0)=$B1975,M1975+1,""))</f>
        <v/>
      </c>
      <c r="O1975" s="39" t="str">
        <f>IF(N1975="","",IF(INDEX(Template!$C:$C,N1975+1,0)=$B1975,N1975+1,""))</f>
        <v/>
      </c>
      <c r="P1975" s="39" t="str">
        <f>IF(O1975="","",IF(INDEX(Template!$C:$C,O1975+1,0)=$B1975,O1975+1,""))</f>
        <v/>
      </c>
      <c r="Q1975" s="39" t="str">
        <f>IF(P1975="","",IF(INDEX(Template!$C:$C,P1975+1,0)=$B1975,P1975+1,""))</f>
        <v/>
      </c>
      <c r="R1975" s="39" t="str">
        <f>IF(Q1975="","",IF(INDEX(Template!$C:$C,Q1975+1,0)=$B1975,Q1975+1,""))</f>
        <v/>
      </c>
    </row>
    <row r="1976" spans="1:18" ht="15" customHeight="1">
      <c r="A1976" s="41"/>
      <c r="B1976" s="1" t="s">
        <v>23</v>
      </c>
      <c r="C1976" s="44"/>
      <c r="D1976" s="44"/>
      <c r="E1976" s="40"/>
      <c r="F1976" s="43" t="s">
        <v>518</v>
      </c>
      <c r="G1976" s="49" t="str">
        <f>IF(M1976="","",INDEX(Template!$A:$J,M1976,IF($C1976="MY",10,9)))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76" s="49"/>
      <c r="I1976" s="49"/>
      <c r="J1976" s="49" t="str">
        <f>IF(P1976="","",INDEX(Template!$A:$J,P1976,IF($C1976="MY",10,9)))</f>
        <v/>
      </c>
      <c r="K1976" s="49" t="str">
        <f>IF(Q1976="","",INDEX(Template!$A:$J,Q1976,IF($C1976="MY",10,9)))</f>
        <v/>
      </c>
      <c r="L1976" s="49" t="str">
        <f>IF(R1976="","",INDEX(Template!$A:$J,R1976,IF($C1976="MY",10,9)))</f>
        <v/>
      </c>
      <c r="M1976" s="3">
        <f>IF(ISBLANK(B1976),"",MATCH($B1976,Template!$C:$C,0))</f>
        <v>45</v>
      </c>
      <c r="N1976" s="39" t="str">
        <f>IF(M1976="","",IF(INDEX(Template!$C:$C,M1976+1,0)=$B1976,M1976+1,""))</f>
        <v/>
      </c>
      <c r="O1976" s="39" t="str">
        <f>IF(N1976="","",IF(INDEX(Template!$C:$C,N1976+1,0)=$B1976,N1976+1,""))</f>
        <v/>
      </c>
      <c r="P1976" s="39" t="str">
        <f>IF(O1976="","",IF(INDEX(Template!$C:$C,O1976+1,0)=$B1976,O1976+1,""))</f>
        <v/>
      </c>
      <c r="Q1976" s="39" t="str">
        <f>IF(P1976="","",IF(INDEX(Template!$C:$C,P1976+1,0)=$B1976,P1976+1,""))</f>
        <v/>
      </c>
      <c r="R1976" s="39" t="str">
        <f>IF(Q1976="","",IF(INDEX(Template!$C:$C,Q1976+1,0)=$B1976,Q1976+1,""))</f>
        <v/>
      </c>
    </row>
    <row r="1977" spans="1:18" ht="15" customHeight="1">
      <c r="A1977" s="41"/>
      <c r="B1977" s="1" t="s">
        <v>23</v>
      </c>
      <c r="C1977" s="44"/>
      <c r="D1977" s="44"/>
      <c r="E1977" s="40"/>
      <c r="F1977" s="43" t="s">
        <v>518</v>
      </c>
      <c r="G1977" s="49" t="str">
        <f>IF(M1977="","",INDEX(Template!$A:$J,M1977,IF($C1977="MY",10,9)))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77" s="49"/>
      <c r="I1977" s="49"/>
      <c r="J1977" s="49" t="str">
        <f>IF(P1977="","",INDEX(Template!$A:$J,P1977,IF($C1977="MY",10,9)))</f>
        <v/>
      </c>
      <c r="K1977" s="49" t="str">
        <f>IF(Q1977="","",INDEX(Template!$A:$J,Q1977,IF($C1977="MY",10,9)))</f>
        <v/>
      </c>
      <c r="L1977" s="49" t="str">
        <f>IF(R1977="","",INDEX(Template!$A:$J,R1977,IF($C1977="MY",10,9)))</f>
        <v/>
      </c>
      <c r="M1977" s="3">
        <f>IF(ISBLANK(B1977),"",MATCH($B1977,Template!$C:$C,0))</f>
        <v>45</v>
      </c>
      <c r="N1977" s="39" t="str">
        <f>IF(M1977="","",IF(INDEX(Template!$C:$C,M1977+1,0)=$B1977,M1977+1,""))</f>
        <v/>
      </c>
      <c r="O1977" s="39" t="str">
        <f>IF(N1977="","",IF(INDEX(Template!$C:$C,N1977+1,0)=$B1977,N1977+1,""))</f>
        <v/>
      </c>
      <c r="P1977" s="39" t="str">
        <f>IF(O1977="","",IF(INDEX(Template!$C:$C,O1977+1,0)=$B1977,O1977+1,""))</f>
        <v/>
      </c>
      <c r="Q1977" s="39" t="str">
        <f>IF(P1977="","",IF(INDEX(Template!$C:$C,P1977+1,0)=$B1977,P1977+1,""))</f>
        <v/>
      </c>
      <c r="R1977" s="39" t="str">
        <f>IF(Q1977="","",IF(INDEX(Template!$C:$C,Q1977+1,0)=$B1977,Q1977+1,""))</f>
        <v/>
      </c>
    </row>
    <row r="1978" spans="1:18" ht="15" customHeight="1">
      <c r="A1978" s="41"/>
      <c r="B1978" s="1" t="s">
        <v>23</v>
      </c>
      <c r="C1978" s="44"/>
      <c r="D1978" s="44"/>
      <c r="E1978" s="40"/>
      <c r="F1978" s="43" t="s">
        <v>518</v>
      </c>
      <c r="G1978" s="49" t="str">
        <f>IF(M1978="","",INDEX(Template!$A:$J,M1978,IF($C1978="MY",10,9)))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78" s="49"/>
      <c r="I1978" s="49"/>
      <c r="J1978" s="49" t="str">
        <f>IF(P1978="","",INDEX(Template!$A:$J,P1978,IF($C1978="MY",10,9)))</f>
        <v/>
      </c>
      <c r="K1978" s="49" t="str">
        <f>IF(Q1978="","",INDEX(Template!$A:$J,Q1978,IF($C1978="MY",10,9)))</f>
        <v/>
      </c>
      <c r="L1978" s="49" t="str">
        <f>IF(R1978="","",INDEX(Template!$A:$J,R1978,IF($C1978="MY",10,9)))</f>
        <v/>
      </c>
      <c r="M1978" s="3">
        <f>IF(ISBLANK(B1978),"",MATCH($B1978,Template!$C:$C,0))</f>
        <v>45</v>
      </c>
      <c r="N1978" s="39" t="str">
        <f>IF(M1978="","",IF(INDEX(Template!$C:$C,M1978+1,0)=$B1978,M1978+1,""))</f>
        <v/>
      </c>
      <c r="O1978" s="39" t="str">
        <f>IF(N1978="","",IF(INDEX(Template!$C:$C,N1978+1,0)=$B1978,N1978+1,""))</f>
        <v/>
      </c>
      <c r="P1978" s="39" t="str">
        <f>IF(O1978="","",IF(INDEX(Template!$C:$C,O1978+1,0)=$B1978,O1978+1,""))</f>
        <v/>
      </c>
      <c r="Q1978" s="39" t="str">
        <f>IF(P1978="","",IF(INDEX(Template!$C:$C,P1978+1,0)=$B1978,P1978+1,""))</f>
        <v/>
      </c>
      <c r="R1978" s="39" t="str">
        <f>IF(Q1978="","",IF(INDEX(Template!$C:$C,Q1978+1,0)=$B1978,Q1978+1,""))</f>
        <v/>
      </c>
    </row>
    <row r="1979" spans="1:18" ht="15" customHeight="1">
      <c r="A1979" s="41"/>
      <c r="B1979" s="1" t="s">
        <v>23</v>
      </c>
      <c r="C1979" s="44"/>
      <c r="D1979" s="44"/>
      <c r="E1979" s="40"/>
      <c r="F1979" s="43" t="s">
        <v>518</v>
      </c>
      <c r="G1979" s="49" t="str">
        <f>IF(M1979="","",INDEX(Template!$A:$J,M1979,IF($C1979="MY",10,9)))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79" s="49"/>
      <c r="I1979" s="49"/>
      <c r="J1979" s="49" t="str">
        <f>IF(P1979="","",INDEX(Template!$A:$J,P1979,IF($C1979="MY",10,9)))</f>
        <v/>
      </c>
      <c r="K1979" s="49" t="str">
        <f>IF(Q1979="","",INDEX(Template!$A:$J,Q1979,IF($C1979="MY",10,9)))</f>
        <v/>
      </c>
      <c r="L1979" s="49" t="str">
        <f>IF(R1979="","",INDEX(Template!$A:$J,R1979,IF($C1979="MY",10,9)))</f>
        <v/>
      </c>
      <c r="M1979" s="3">
        <f>IF(ISBLANK(B1979),"",MATCH($B1979,Template!$C:$C,0))</f>
        <v>45</v>
      </c>
      <c r="N1979" s="39" t="str">
        <f>IF(M1979="","",IF(INDEX(Template!$C:$C,M1979+1,0)=$B1979,M1979+1,""))</f>
        <v/>
      </c>
      <c r="O1979" s="39" t="str">
        <f>IF(N1979="","",IF(INDEX(Template!$C:$C,N1979+1,0)=$B1979,N1979+1,""))</f>
        <v/>
      </c>
      <c r="P1979" s="39" t="str">
        <f>IF(O1979="","",IF(INDEX(Template!$C:$C,O1979+1,0)=$B1979,O1979+1,""))</f>
        <v/>
      </c>
      <c r="Q1979" s="39" t="str">
        <f>IF(P1979="","",IF(INDEX(Template!$C:$C,P1979+1,0)=$B1979,P1979+1,""))</f>
        <v/>
      </c>
      <c r="R1979" s="39" t="str">
        <f>IF(Q1979="","",IF(INDEX(Template!$C:$C,Q1979+1,0)=$B1979,Q1979+1,""))</f>
        <v/>
      </c>
    </row>
    <row r="1980" spans="1:18" ht="15" customHeight="1">
      <c r="A1980" s="41"/>
      <c r="B1980" s="1" t="s">
        <v>23</v>
      </c>
      <c r="C1980" s="44"/>
      <c r="D1980" s="44"/>
      <c r="E1980" s="40"/>
      <c r="F1980" s="43" t="s">
        <v>518</v>
      </c>
      <c r="G1980" s="49" t="str">
        <f>IF(M1980="","",INDEX(Template!$A:$J,M1980,IF($C1980="MY",10,9)))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80" s="49"/>
      <c r="I1980" s="49"/>
      <c r="J1980" s="49" t="str">
        <f>IF(P1980="","",INDEX(Template!$A:$J,P1980,IF($C1980="MY",10,9)))</f>
        <v/>
      </c>
      <c r="K1980" s="49" t="str">
        <f>IF(Q1980="","",INDEX(Template!$A:$J,Q1980,IF($C1980="MY",10,9)))</f>
        <v/>
      </c>
      <c r="L1980" s="49" t="str">
        <f>IF(R1980="","",INDEX(Template!$A:$J,R1980,IF($C1980="MY",10,9)))</f>
        <v/>
      </c>
      <c r="M1980" s="3">
        <f>IF(ISBLANK(B1980),"",MATCH($B1980,Template!$C:$C,0))</f>
        <v>45</v>
      </c>
      <c r="N1980" s="39" t="str">
        <f>IF(M1980="","",IF(INDEX(Template!$C:$C,M1980+1,0)=$B1980,M1980+1,""))</f>
        <v/>
      </c>
      <c r="O1980" s="39" t="str">
        <f>IF(N1980="","",IF(INDEX(Template!$C:$C,N1980+1,0)=$B1980,N1980+1,""))</f>
        <v/>
      </c>
      <c r="P1980" s="39" t="str">
        <f>IF(O1980="","",IF(INDEX(Template!$C:$C,O1980+1,0)=$B1980,O1980+1,""))</f>
        <v/>
      </c>
      <c r="Q1980" s="39" t="str">
        <f>IF(P1980="","",IF(INDEX(Template!$C:$C,P1980+1,0)=$B1980,P1980+1,""))</f>
        <v/>
      </c>
      <c r="R1980" s="39" t="str">
        <f>IF(Q1980="","",IF(INDEX(Template!$C:$C,Q1980+1,0)=$B1980,Q1980+1,""))</f>
        <v/>
      </c>
    </row>
    <row r="1981" spans="1:18" ht="15" customHeight="1">
      <c r="A1981" s="41"/>
      <c r="B1981" s="1" t="s">
        <v>23</v>
      </c>
      <c r="C1981" s="44"/>
      <c r="D1981" s="44"/>
      <c r="E1981" s="40"/>
      <c r="F1981" s="43" t="s">
        <v>518</v>
      </c>
      <c r="G1981" s="49" t="str">
        <f>IF(M1981="","",INDEX(Template!$A:$J,M1981,IF($C1981="MY",10,9)))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81" s="49"/>
      <c r="I1981" s="49"/>
      <c r="J1981" s="49" t="str">
        <f>IF(P1981="","",INDEX(Template!$A:$J,P1981,IF($C1981="MY",10,9)))</f>
        <v/>
      </c>
      <c r="K1981" s="49" t="str">
        <f>IF(Q1981="","",INDEX(Template!$A:$J,Q1981,IF($C1981="MY",10,9)))</f>
        <v/>
      </c>
      <c r="L1981" s="49" t="str">
        <f>IF(R1981="","",INDEX(Template!$A:$J,R1981,IF($C1981="MY",10,9)))</f>
        <v/>
      </c>
      <c r="M1981" s="3">
        <f>IF(ISBLANK(B1981),"",MATCH($B1981,Template!$C:$C,0))</f>
        <v>45</v>
      </c>
      <c r="N1981" s="39" t="str">
        <f>IF(M1981="","",IF(INDEX(Template!$C:$C,M1981+1,0)=$B1981,M1981+1,""))</f>
        <v/>
      </c>
      <c r="O1981" s="39" t="str">
        <f>IF(N1981="","",IF(INDEX(Template!$C:$C,N1981+1,0)=$B1981,N1981+1,""))</f>
        <v/>
      </c>
      <c r="P1981" s="39" t="str">
        <f>IF(O1981="","",IF(INDEX(Template!$C:$C,O1981+1,0)=$B1981,O1981+1,""))</f>
        <v/>
      </c>
      <c r="Q1981" s="39" t="str">
        <f>IF(P1981="","",IF(INDEX(Template!$C:$C,P1981+1,0)=$B1981,P1981+1,""))</f>
        <v/>
      </c>
      <c r="R1981" s="39" t="str">
        <f>IF(Q1981="","",IF(INDEX(Template!$C:$C,Q1981+1,0)=$B1981,Q1981+1,""))</f>
        <v/>
      </c>
    </row>
    <row r="1982" spans="1:18" ht="15" customHeight="1">
      <c r="A1982" s="41"/>
      <c r="B1982" s="1" t="s">
        <v>23</v>
      </c>
      <c r="C1982" s="44"/>
      <c r="D1982" s="44"/>
      <c r="E1982" s="40"/>
      <c r="F1982" s="43" t="s">
        <v>518</v>
      </c>
      <c r="G1982" s="49" t="str">
        <f>IF(M1982="","",INDEX(Template!$A:$J,M1982,IF($C1982="MY",10,9)))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82" s="49"/>
      <c r="I1982" s="49"/>
      <c r="J1982" s="49" t="str">
        <f>IF(P1982="","",INDEX(Template!$A:$J,P1982,IF($C1982="MY",10,9)))</f>
        <v/>
      </c>
      <c r="K1982" s="49" t="str">
        <f>IF(Q1982="","",INDEX(Template!$A:$J,Q1982,IF($C1982="MY",10,9)))</f>
        <v/>
      </c>
      <c r="L1982" s="49" t="str">
        <f>IF(R1982="","",INDEX(Template!$A:$J,R1982,IF($C1982="MY",10,9)))</f>
        <v/>
      </c>
      <c r="M1982" s="3">
        <f>IF(ISBLANK(B1982),"",MATCH($B1982,Template!$C:$C,0))</f>
        <v>45</v>
      </c>
      <c r="N1982" s="39" t="str">
        <f>IF(M1982="","",IF(INDEX(Template!$C:$C,M1982+1,0)=$B1982,M1982+1,""))</f>
        <v/>
      </c>
      <c r="O1982" s="39" t="str">
        <f>IF(N1982="","",IF(INDEX(Template!$C:$C,N1982+1,0)=$B1982,N1982+1,""))</f>
        <v/>
      </c>
      <c r="P1982" s="39" t="str">
        <f>IF(O1982="","",IF(INDEX(Template!$C:$C,O1982+1,0)=$B1982,O1982+1,""))</f>
        <v/>
      </c>
      <c r="Q1982" s="39" t="str">
        <f>IF(P1982="","",IF(INDEX(Template!$C:$C,P1982+1,0)=$B1982,P1982+1,""))</f>
        <v/>
      </c>
      <c r="R1982" s="39" t="str">
        <f>IF(Q1982="","",IF(INDEX(Template!$C:$C,Q1982+1,0)=$B1982,Q1982+1,""))</f>
        <v/>
      </c>
    </row>
    <row r="1983" spans="1:18" ht="15" customHeight="1">
      <c r="A1983" s="41"/>
      <c r="B1983" s="1" t="s">
        <v>23</v>
      </c>
      <c r="C1983" s="44"/>
      <c r="D1983" s="44"/>
      <c r="E1983" s="40"/>
      <c r="F1983" s="43" t="s">
        <v>518</v>
      </c>
      <c r="G1983" s="49" t="str">
        <f>IF(M1983="","",INDEX(Template!$A:$J,M1983,IF($C1983="MY",10,9)))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83" s="49"/>
      <c r="I1983" s="49"/>
      <c r="J1983" s="49" t="str">
        <f>IF(P1983="","",INDEX(Template!$A:$J,P1983,IF($C1983="MY",10,9)))</f>
        <v/>
      </c>
      <c r="K1983" s="49" t="str">
        <f>IF(Q1983="","",INDEX(Template!$A:$J,Q1983,IF($C1983="MY",10,9)))</f>
        <v/>
      </c>
      <c r="L1983" s="49" t="str">
        <f>IF(R1983="","",INDEX(Template!$A:$J,R1983,IF($C1983="MY",10,9)))</f>
        <v/>
      </c>
      <c r="M1983" s="3">
        <f>IF(ISBLANK(B1983),"",MATCH($B1983,Template!$C:$C,0))</f>
        <v>45</v>
      </c>
      <c r="N1983" s="39" t="str">
        <f>IF(M1983="","",IF(INDEX(Template!$C:$C,M1983+1,0)=$B1983,M1983+1,""))</f>
        <v/>
      </c>
      <c r="O1983" s="39" t="str">
        <f>IF(N1983="","",IF(INDEX(Template!$C:$C,N1983+1,0)=$B1983,N1983+1,""))</f>
        <v/>
      </c>
      <c r="P1983" s="39" t="str">
        <f>IF(O1983="","",IF(INDEX(Template!$C:$C,O1983+1,0)=$B1983,O1983+1,""))</f>
        <v/>
      </c>
      <c r="Q1983" s="39" t="str">
        <f>IF(P1983="","",IF(INDEX(Template!$C:$C,P1983+1,0)=$B1983,P1983+1,""))</f>
        <v/>
      </c>
      <c r="R1983" s="39" t="str">
        <f>IF(Q1983="","",IF(INDEX(Template!$C:$C,Q1983+1,0)=$B1983,Q1983+1,""))</f>
        <v/>
      </c>
    </row>
    <row r="1984" spans="1:18" ht="15" customHeight="1">
      <c r="A1984" s="41"/>
      <c r="B1984" s="1" t="s">
        <v>23</v>
      </c>
      <c r="C1984" s="44"/>
      <c r="D1984" s="44"/>
      <c r="E1984" s="40"/>
      <c r="F1984" s="43" t="s">
        <v>518</v>
      </c>
      <c r="G1984" s="49" t="str">
        <f>IF(M1984="","",INDEX(Template!$A:$J,M1984,IF($C1984="MY",10,9)))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84" s="49"/>
      <c r="I1984" s="49"/>
      <c r="J1984" s="49" t="str">
        <f>IF(P1984="","",INDEX(Template!$A:$J,P1984,IF($C1984="MY",10,9)))</f>
        <v/>
      </c>
      <c r="K1984" s="49" t="str">
        <f>IF(Q1984="","",INDEX(Template!$A:$J,Q1984,IF($C1984="MY",10,9)))</f>
        <v/>
      </c>
      <c r="L1984" s="49" t="str">
        <f>IF(R1984="","",INDEX(Template!$A:$J,R1984,IF($C1984="MY",10,9)))</f>
        <v/>
      </c>
      <c r="M1984" s="3">
        <f>IF(ISBLANK(B1984),"",MATCH($B1984,Template!$C:$C,0))</f>
        <v>45</v>
      </c>
      <c r="N1984" s="39" t="str">
        <f>IF(M1984="","",IF(INDEX(Template!$C:$C,M1984+1,0)=$B1984,M1984+1,""))</f>
        <v/>
      </c>
      <c r="O1984" s="39" t="str">
        <f>IF(N1984="","",IF(INDEX(Template!$C:$C,N1984+1,0)=$B1984,N1984+1,""))</f>
        <v/>
      </c>
      <c r="P1984" s="39" t="str">
        <f>IF(O1984="","",IF(INDEX(Template!$C:$C,O1984+1,0)=$B1984,O1984+1,""))</f>
        <v/>
      </c>
      <c r="Q1984" s="39" t="str">
        <f>IF(P1984="","",IF(INDEX(Template!$C:$C,P1984+1,0)=$B1984,P1984+1,""))</f>
        <v/>
      </c>
      <c r="R1984" s="39" t="str">
        <f>IF(Q1984="","",IF(INDEX(Template!$C:$C,Q1984+1,0)=$B1984,Q1984+1,""))</f>
        <v/>
      </c>
    </row>
    <row r="1985" spans="1:18" ht="15" customHeight="1">
      <c r="A1985" s="41"/>
      <c r="B1985" s="1" t="s">
        <v>23</v>
      </c>
      <c r="C1985" s="44"/>
      <c r="D1985" s="44"/>
      <c r="E1985" s="40"/>
      <c r="F1985" s="43" t="s">
        <v>518</v>
      </c>
      <c r="G1985" s="49" t="str">
        <f>IF(M1985="","",INDEX(Template!$A:$J,M1985,IF($C1985="MY",10,9)))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85" s="49"/>
      <c r="I1985" s="49"/>
      <c r="J1985" s="49" t="str">
        <f>IF(P1985="","",INDEX(Template!$A:$J,P1985,IF($C1985="MY",10,9)))</f>
        <v/>
      </c>
      <c r="K1985" s="49" t="str">
        <f>IF(Q1985="","",INDEX(Template!$A:$J,Q1985,IF($C1985="MY",10,9)))</f>
        <v/>
      </c>
      <c r="L1985" s="49" t="str">
        <f>IF(R1985="","",INDEX(Template!$A:$J,R1985,IF($C1985="MY",10,9)))</f>
        <v/>
      </c>
      <c r="M1985" s="3">
        <f>IF(ISBLANK(B1985),"",MATCH($B1985,Template!$C:$C,0))</f>
        <v>45</v>
      </c>
      <c r="N1985" s="39" t="str">
        <f>IF(M1985="","",IF(INDEX(Template!$C:$C,M1985+1,0)=$B1985,M1985+1,""))</f>
        <v/>
      </c>
      <c r="O1985" s="39" t="str">
        <f>IF(N1985="","",IF(INDEX(Template!$C:$C,N1985+1,0)=$B1985,N1985+1,""))</f>
        <v/>
      </c>
      <c r="P1985" s="39" t="str">
        <f>IF(O1985="","",IF(INDEX(Template!$C:$C,O1985+1,0)=$B1985,O1985+1,""))</f>
        <v/>
      </c>
      <c r="Q1985" s="39" t="str">
        <f>IF(P1985="","",IF(INDEX(Template!$C:$C,P1985+1,0)=$B1985,P1985+1,""))</f>
        <v/>
      </c>
      <c r="R1985" s="39" t="str">
        <f>IF(Q1985="","",IF(INDEX(Template!$C:$C,Q1985+1,0)=$B1985,Q1985+1,""))</f>
        <v/>
      </c>
    </row>
    <row r="1986" spans="1:18" ht="15" customHeight="1">
      <c r="A1986" s="41"/>
      <c r="B1986" s="1" t="s">
        <v>23</v>
      </c>
      <c r="C1986" s="44"/>
      <c r="D1986" s="44"/>
      <c r="E1986" s="40"/>
      <c r="F1986" s="43" t="s">
        <v>518</v>
      </c>
      <c r="G1986" s="49" t="str">
        <f>IF(M1986="","",INDEX(Template!$A:$J,M1986,IF($C1986="MY",10,9)))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86" s="49"/>
      <c r="I1986" s="49"/>
      <c r="J1986" s="49" t="str">
        <f>IF(P1986="","",INDEX(Template!$A:$J,P1986,IF($C1986="MY",10,9)))</f>
        <v/>
      </c>
      <c r="K1986" s="49" t="str">
        <f>IF(Q1986="","",INDEX(Template!$A:$J,Q1986,IF($C1986="MY",10,9)))</f>
        <v/>
      </c>
      <c r="L1986" s="49" t="str">
        <f>IF(R1986="","",INDEX(Template!$A:$J,R1986,IF($C1986="MY",10,9)))</f>
        <v/>
      </c>
      <c r="M1986" s="3">
        <f>IF(ISBLANK(B1986),"",MATCH($B1986,Template!$C:$C,0))</f>
        <v>45</v>
      </c>
      <c r="N1986" s="39" t="str">
        <f>IF(M1986="","",IF(INDEX(Template!$C:$C,M1986+1,0)=$B1986,M1986+1,""))</f>
        <v/>
      </c>
      <c r="O1986" s="39" t="str">
        <f>IF(N1986="","",IF(INDEX(Template!$C:$C,N1986+1,0)=$B1986,N1986+1,""))</f>
        <v/>
      </c>
      <c r="P1986" s="39" t="str">
        <f>IF(O1986="","",IF(INDEX(Template!$C:$C,O1986+1,0)=$B1986,O1986+1,""))</f>
        <v/>
      </c>
      <c r="Q1986" s="39" t="str">
        <f>IF(P1986="","",IF(INDEX(Template!$C:$C,P1986+1,0)=$B1986,P1986+1,""))</f>
        <v/>
      </c>
      <c r="R1986" s="39" t="str">
        <f>IF(Q1986="","",IF(INDEX(Template!$C:$C,Q1986+1,0)=$B1986,Q1986+1,""))</f>
        <v/>
      </c>
    </row>
    <row r="1987" spans="1:18" ht="15" customHeight="1">
      <c r="A1987" s="41"/>
      <c r="B1987" s="1" t="s">
        <v>23</v>
      </c>
      <c r="C1987" s="44"/>
      <c r="D1987" s="44"/>
      <c r="E1987" s="40"/>
      <c r="F1987" s="43" t="s">
        <v>518</v>
      </c>
      <c r="G1987" s="49" t="str">
        <f>IF(M1987="","",INDEX(Template!$A:$J,M1987,IF($C1987="MY",10,9)))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87" s="49"/>
      <c r="I1987" s="49"/>
      <c r="J1987" s="49" t="str">
        <f>IF(P1987="","",INDEX(Template!$A:$J,P1987,IF($C1987="MY",10,9)))</f>
        <v/>
      </c>
      <c r="K1987" s="49" t="str">
        <f>IF(Q1987="","",INDEX(Template!$A:$J,Q1987,IF($C1987="MY",10,9)))</f>
        <v/>
      </c>
      <c r="L1987" s="49" t="str">
        <f>IF(R1987="","",INDEX(Template!$A:$J,R1987,IF($C1987="MY",10,9)))</f>
        <v/>
      </c>
      <c r="M1987" s="3">
        <f>IF(ISBLANK(B1987),"",MATCH($B1987,Template!$C:$C,0))</f>
        <v>45</v>
      </c>
      <c r="N1987" s="39" t="str">
        <f>IF(M1987="","",IF(INDEX(Template!$C:$C,M1987+1,0)=$B1987,M1987+1,""))</f>
        <v/>
      </c>
      <c r="O1987" s="39" t="str">
        <f>IF(N1987="","",IF(INDEX(Template!$C:$C,N1987+1,0)=$B1987,N1987+1,""))</f>
        <v/>
      </c>
      <c r="P1987" s="39" t="str">
        <f>IF(O1987="","",IF(INDEX(Template!$C:$C,O1987+1,0)=$B1987,O1987+1,""))</f>
        <v/>
      </c>
      <c r="Q1987" s="39" t="str">
        <f>IF(P1987="","",IF(INDEX(Template!$C:$C,P1987+1,0)=$B1987,P1987+1,""))</f>
        <v/>
      </c>
      <c r="R1987" s="39" t="str">
        <f>IF(Q1987="","",IF(INDEX(Template!$C:$C,Q1987+1,0)=$B1987,Q1987+1,""))</f>
        <v/>
      </c>
    </row>
    <row r="1988" spans="1:18" ht="15" customHeight="1">
      <c r="A1988" s="41"/>
      <c r="B1988" s="1" t="s">
        <v>23</v>
      </c>
      <c r="C1988" s="44"/>
      <c r="D1988" s="44"/>
      <c r="E1988" s="40"/>
      <c r="F1988" s="43" t="s">
        <v>518</v>
      </c>
      <c r="G1988" s="49" t="str">
        <f>IF(M1988="","",INDEX(Template!$A:$J,M1988,IF($C1988="MY",10,9)))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88" s="49"/>
      <c r="I1988" s="49"/>
      <c r="J1988" s="49" t="str">
        <f>IF(P1988="","",INDEX(Template!$A:$J,P1988,IF($C1988="MY",10,9)))</f>
        <v/>
      </c>
      <c r="K1988" s="49" t="str">
        <f>IF(Q1988="","",INDEX(Template!$A:$J,Q1988,IF($C1988="MY",10,9)))</f>
        <v/>
      </c>
      <c r="L1988" s="49" t="str">
        <f>IF(R1988="","",INDEX(Template!$A:$J,R1988,IF($C1988="MY",10,9)))</f>
        <v/>
      </c>
      <c r="M1988" s="3">
        <f>IF(ISBLANK(B1988),"",MATCH($B1988,Template!$C:$C,0))</f>
        <v>45</v>
      </c>
      <c r="N1988" s="39" t="str">
        <f>IF(M1988="","",IF(INDEX(Template!$C:$C,M1988+1,0)=$B1988,M1988+1,""))</f>
        <v/>
      </c>
      <c r="O1988" s="39" t="str">
        <f>IF(N1988="","",IF(INDEX(Template!$C:$C,N1988+1,0)=$B1988,N1988+1,""))</f>
        <v/>
      </c>
      <c r="P1988" s="39" t="str">
        <f>IF(O1988="","",IF(INDEX(Template!$C:$C,O1988+1,0)=$B1988,O1988+1,""))</f>
        <v/>
      </c>
      <c r="Q1988" s="39" t="str">
        <f>IF(P1988="","",IF(INDEX(Template!$C:$C,P1988+1,0)=$B1988,P1988+1,""))</f>
        <v/>
      </c>
      <c r="R1988" s="39" t="str">
        <f>IF(Q1988="","",IF(INDEX(Template!$C:$C,Q1988+1,0)=$B1988,Q1988+1,""))</f>
        <v/>
      </c>
    </row>
    <row r="1989" spans="1:18" ht="15" customHeight="1">
      <c r="A1989" s="41"/>
      <c r="B1989" s="1" t="s">
        <v>23</v>
      </c>
      <c r="C1989" s="44"/>
      <c r="D1989" s="44"/>
      <c r="E1989" s="40"/>
      <c r="F1989" s="43" t="s">
        <v>518</v>
      </c>
      <c r="G1989" s="49" t="str">
        <f>IF(M1989="","",INDEX(Template!$A:$J,M1989,IF($C1989="MY",10,9)))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89" s="49"/>
      <c r="I1989" s="49"/>
      <c r="J1989" s="49" t="str">
        <f>IF(P1989="","",INDEX(Template!$A:$J,P1989,IF($C1989="MY",10,9)))</f>
        <v/>
      </c>
      <c r="K1989" s="49" t="str">
        <f>IF(Q1989="","",INDEX(Template!$A:$J,Q1989,IF($C1989="MY",10,9)))</f>
        <v/>
      </c>
      <c r="L1989" s="49" t="str">
        <f>IF(R1989="","",INDEX(Template!$A:$J,R1989,IF($C1989="MY",10,9)))</f>
        <v/>
      </c>
      <c r="M1989" s="3">
        <f>IF(ISBLANK(B1989),"",MATCH($B1989,Template!$C:$C,0))</f>
        <v>45</v>
      </c>
      <c r="N1989" s="39" t="str">
        <f>IF(M1989="","",IF(INDEX(Template!$C:$C,M1989+1,0)=$B1989,M1989+1,""))</f>
        <v/>
      </c>
      <c r="O1989" s="39" t="str">
        <f>IF(N1989="","",IF(INDEX(Template!$C:$C,N1989+1,0)=$B1989,N1989+1,""))</f>
        <v/>
      </c>
      <c r="P1989" s="39" t="str">
        <f>IF(O1989="","",IF(INDEX(Template!$C:$C,O1989+1,0)=$B1989,O1989+1,""))</f>
        <v/>
      </c>
      <c r="Q1989" s="39" t="str">
        <f>IF(P1989="","",IF(INDEX(Template!$C:$C,P1989+1,0)=$B1989,P1989+1,""))</f>
        <v/>
      </c>
      <c r="R1989" s="39" t="str">
        <f>IF(Q1989="","",IF(INDEX(Template!$C:$C,Q1989+1,0)=$B1989,Q1989+1,""))</f>
        <v/>
      </c>
    </row>
    <row r="1990" spans="1:18" ht="15" customHeight="1">
      <c r="A1990" s="41"/>
      <c r="B1990" s="1" t="s">
        <v>23</v>
      </c>
      <c r="C1990" s="44"/>
      <c r="D1990" s="44"/>
      <c r="E1990" s="40"/>
      <c r="F1990" s="43" t="s">
        <v>518</v>
      </c>
      <c r="G1990" s="49" t="str">
        <f>IF(M1990="","",INDEX(Template!$A:$J,M1990,IF($C1990="MY",10,9)))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90" s="49"/>
      <c r="I1990" s="49"/>
      <c r="J1990" s="49" t="str">
        <f>IF(P1990="","",INDEX(Template!$A:$J,P1990,IF($C1990="MY",10,9)))</f>
        <v/>
      </c>
      <c r="K1990" s="49" t="str">
        <f>IF(Q1990="","",INDEX(Template!$A:$J,Q1990,IF($C1990="MY",10,9)))</f>
        <v/>
      </c>
      <c r="L1990" s="49" t="str">
        <f>IF(R1990="","",INDEX(Template!$A:$J,R1990,IF($C1990="MY",10,9)))</f>
        <v/>
      </c>
      <c r="M1990" s="3">
        <f>IF(ISBLANK(B1990),"",MATCH($B1990,Template!$C:$C,0))</f>
        <v>45</v>
      </c>
      <c r="N1990" s="39" t="str">
        <f>IF(M1990="","",IF(INDEX(Template!$C:$C,M1990+1,0)=$B1990,M1990+1,""))</f>
        <v/>
      </c>
      <c r="O1990" s="39" t="str">
        <f>IF(N1990="","",IF(INDEX(Template!$C:$C,N1990+1,0)=$B1990,N1990+1,""))</f>
        <v/>
      </c>
      <c r="P1990" s="39" t="str">
        <f>IF(O1990="","",IF(INDEX(Template!$C:$C,O1990+1,0)=$B1990,O1990+1,""))</f>
        <v/>
      </c>
      <c r="Q1990" s="39" t="str">
        <f>IF(P1990="","",IF(INDEX(Template!$C:$C,P1990+1,0)=$B1990,P1990+1,""))</f>
        <v/>
      </c>
      <c r="R1990" s="39" t="str">
        <f>IF(Q1990="","",IF(INDEX(Template!$C:$C,Q1990+1,0)=$B1990,Q1990+1,""))</f>
        <v/>
      </c>
    </row>
    <row r="1991" spans="1:18" ht="15" customHeight="1">
      <c r="A1991" s="41"/>
      <c r="B1991" s="1" t="s">
        <v>23</v>
      </c>
      <c r="C1991" s="44"/>
      <c r="D1991" s="44"/>
      <c r="E1991" s="40"/>
      <c r="F1991" s="43" t="s">
        <v>518</v>
      </c>
      <c r="G1991" s="49" t="str">
        <f>IF(M1991="","",INDEX(Template!$A:$J,M1991,IF($C1991="MY",10,9)))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91" s="49"/>
      <c r="I1991" s="49"/>
      <c r="J1991" s="49" t="str">
        <f>IF(P1991="","",INDEX(Template!$A:$J,P1991,IF($C1991="MY",10,9)))</f>
        <v/>
      </c>
      <c r="K1991" s="49" t="str">
        <f>IF(Q1991="","",INDEX(Template!$A:$J,Q1991,IF($C1991="MY",10,9)))</f>
        <v/>
      </c>
      <c r="L1991" s="49" t="str">
        <f>IF(R1991="","",INDEX(Template!$A:$J,R1991,IF($C1991="MY",10,9)))</f>
        <v/>
      </c>
      <c r="M1991" s="3">
        <f>IF(ISBLANK(B1991),"",MATCH($B1991,Template!$C:$C,0))</f>
        <v>45</v>
      </c>
      <c r="N1991" s="39" t="str">
        <f>IF(M1991="","",IF(INDEX(Template!$C:$C,M1991+1,0)=$B1991,M1991+1,""))</f>
        <v/>
      </c>
      <c r="O1991" s="39" t="str">
        <f>IF(N1991="","",IF(INDEX(Template!$C:$C,N1991+1,0)=$B1991,N1991+1,""))</f>
        <v/>
      </c>
      <c r="P1991" s="39" t="str">
        <f>IF(O1991="","",IF(INDEX(Template!$C:$C,O1991+1,0)=$B1991,O1991+1,""))</f>
        <v/>
      </c>
      <c r="Q1991" s="39" t="str">
        <f>IF(P1991="","",IF(INDEX(Template!$C:$C,P1991+1,0)=$B1991,P1991+1,""))</f>
        <v/>
      </c>
      <c r="R1991" s="39" t="str">
        <f>IF(Q1991="","",IF(INDEX(Template!$C:$C,Q1991+1,0)=$B1991,Q1991+1,""))</f>
        <v/>
      </c>
    </row>
    <row r="1992" spans="1:18" ht="15" customHeight="1">
      <c r="A1992" s="41"/>
      <c r="B1992" s="1" t="s">
        <v>23</v>
      </c>
      <c r="C1992" s="44"/>
      <c r="D1992" s="44"/>
      <c r="E1992" s="40"/>
      <c r="F1992" s="43" t="s">
        <v>518</v>
      </c>
      <c r="G1992" s="49" t="str">
        <f>IF(M1992="","",INDEX(Template!$A:$J,M1992,IF($C1992="MY",10,9)))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92" s="49"/>
      <c r="I1992" s="49"/>
      <c r="J1992" s="49" t="str">
        <f>IF(P1992="","",INDEX(Template!$A:$J,P1992,IF($C1992="MY",10,9)))</f>
        <v/>
      </c>
      <c r="K1992" s="49" t="str">
        <f>IF(Q1992="","",INDEX(Template!$A:$J,Q1992,IF($C1992="MY",10,9)))</f>
        <v/>
      </c>
      <c r="L1992" s="49" t="str">
        <f>IF(R1992="","",INDEX(Template!$A:$J,R1992,IF($C1992="MY",10,9)))</f>
        <v/>
      </c>
      <c r="M1992" s="3">
        <f>IF(ISBLANK(B1992),"",MATCH($B1992,Template!$C:$C,0))</f>
        <v>45</v>
      </c>
      <c r="N1992" s="39" t="str">
        <f>IF(M1992="","",IF(INDEX(Template!$C:$C,M1992+1,0)=$B1992,M1992+1,""))</f>
        <v/>
      </c>
      <c r="O1992" s="39" t="str">
        <f>IF(N1992="","",IF(INDEX(Template!$C:$C,N1992+1,0)=$B1992,N1992+1,""))</f>
        <v/>
      </c>
      <c r="P1992" s="39" t="str">
        <f>IF(O1992="","",IF(INDEX(Template!$C:$C,O1992+1,0)=$B1992,O1992+1,""))</f>
        <v/>
      </c>
      <c r="Q1992" s="39" t="str">
        <f>IF(P1992="","",IF(INDEX(Template!$C:$C,P1992+1,0)=$B1992,P1992+1,""))</f>
        <v/>
      </c>
      <c r="R1992" s="39" t="str">
        <f>IF(Q1992="","",IF(INDEX(Template!$C:$C,Q1992+1,0)=$B1992,Q1992+1,""))</f>
        <v/>
      </c>
    </row>
    <row r="1993" spans="1:18" ht="15" customHeight="1">
      <c r="A1993" s="41"/>
      <c r="B1993" s="1" t="s">
        <v>23</v>
      </c>
      <c r="C1993" s="44"/>
      <c r="D1993" s="44"/>
      <c r="E1993" s="40"/>
      <c r="F1993" s="43" t="s">
        <v>518</v>
      </c>
      <c r="G1993" s="49" t="str">
        <f>IF(M1993="","",INDEX(Template!$A:$J,M1993,IF($C1993="MY",10,9)))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93" s="49"/>
      <c r="I1993" s="49"/>
      <c r="J1993" s="49" t="str">
        <f>IF(P1993="","",INDEX(Template!$A:$J,P1993,IF($C1993="MY",10,9)))</f>
        <v/>
      </c>
      <c r="K1993" s="49" t="str">
        <f>IF(Q1993="","",INDEX(Template!$A:$J,Q1993,IF($C1993="MY",10,9)))</f>
        <v/>
      </c>
      <c r="L1993" s="49" t="str">
        <f>IF(R1993="","",INDEX(Template!$A:$J,R1993,IF($C1993="MY",10,9)))</f>
        <v/>
      </c>
      <c r="M1993" s="3">
        <f>IF(ISBLANK(B1993),"",MATCH($B1993,Template!$C:$C,0))</f>
        <v>45</v>
      </c>
      <c r="N1993" s="39" t="str">
        <f>IF(M1993="","",IF(INDEX(Template!$C:$C,M1993+1,0)=$B1993,M1993+1,""))</f>
        <v/>
      </c>
      <c r="O1993" s="39" t="str">
        <f>IF(N1993="","",IF(INDEX(Template!$C:$C,N1993+1,0)=$B1993,N1993+1,""))</f>
        <v/>
      </c>
      <c r="P1993" s="39" t="str">
        <f>IF(O1993="","",IF(INDEX(Template!$C:$C,O1993+1,0)=$B1993,O1993+1,""))</f>
        <v/>
      </c>
      <c r="Q1993" s="39" t="str">
        <f>IF(P1993="","",IF(INDEX(Template!$C:$C,P1993+1,0)=$B1993,P1993+1,""))</f>
        <v/>
      </c>
      <c r="R1993" s="39" t="str">
        <f>IF(Q1993="","",IF(INDEX(Template!$C:$C,Q1993+1,0)=$B1993,Q1993+1,""))</f>
        <v/>
      </c>
    </row>
    <row r="1994" spans="1:18" ht="15" customHeight="1">
      <c r="A1994" s="41"/>
      <c r="B1994" s="1" t="s">
        <v>23</v>
      </c>
      <c r="C1994" s="44"/>
      <c r="D1994" s="44"/>
      <c r="E1994" s="40"/>
      <c r="F1994" s="43" t="s">
        <v>518</v>
      </c>
      <c r="G1994" s="49" t="str">
        <f>IF(M1994="","",INDEX(Template!$A:$J,M1994,IF($C1994="MY",10,9)))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94" s="49"/>
      <c r="I1994" s="49"/>
      <c r="J1994" s="49" t="str">
        <f>IF(P1994="","",INDEX(Template!$A:$J,P1994,IF($C1994="MY",10,9)))</f>
        <v/>
      </c>
      <c r="K1994" s="49" t="str">
        <f>IF(Q1994="","",INDEX(Template!$A:$J,Q1994,IF($C1994="MY",10,9)))</f>
        <v/>
      </c>
      <c r="L1994" s="49" t="str">
        <f>IF(R1994="","",INDEX(Template!$A:$J,R1994,IF($C1994="MY",10,9)))</f>
        <v/>
      </c>
      <c r="M1994" s="3">
        <f>IF(ISBLANK(B1994),"",MATCH($B1994,Template!$C:$C,0))</f>
        <v>45</v>
      </c>
      <c r="N1994" s="39" t="str">
        <f>IF(M1994="","",IF(INDEX(Template!$C:$C,M1994+1,0)=$B1994,M1994+1,""))</f>
        <v/>
      </c>
      <c r="O1994" s="39" t="str">
        <f>IF(N1994="","",IF(INDEX(Template!$C:$C,N1994+1,0)=$B1994,N1994+1,""))</f>
        <v/>
      </c>
      <c r="P1994" s="39" t="str">
        <f>IF(O1994="","",IF(INDEX(Template!$C:$C,O1994+1,0)=$B1994,O1994+1,""))</f>
        <v/>
      </c>
      <c r="Q1994" s="39" t="str">
        <f>IF(P1994="","",IF(INDEX(Template!$C:$C,P1994+1,0)=$B1994,P1994+1,""))</f>
        <v/>
      </c>
      <c r="R1994" s="39" t="str">
        <f>IF(Q1994="","",IF(INDEX(Template!$C:$C,Q1994+1,0)=$B1994,Q1994+1,""))</f>
        <v/>
      </c>
    </row>
    <row r="1995" spans="1:18" ht="15" customHeight="1">
      <c r="A1995" s="41"/>
      <c r="B1995" s="1" t="s">
        <v>23</v>
      </c>
      <c r="C1995" s="44"/>
      <c r="D1995" s="44"/>
      <c r="E1995" s="40"/>
      <c r="F1995" s="43" t="s">
        <v>518</v>
      </c>
      <c r="G1995" s="49" t="str">
        <f>IF(M1995="","",INDEX(Template!$A:$J,M1995,IF($C1995="MY",10,9)))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95" s="49"/>
      <c r="I1995" s="49"/>
      <c r="J1995" s="49" t="str">
        <f>IF(P1995="","",INDEX(Template!$A:$J,P1995,IF($C1995="MY",10,9)))</f>
        <v/>
      </c>
      <c r="K1995" s="49" t="str">
        <f>IF(Q1995="","",INDEX(Template!$A:$J,Q1995,IF($C1995="MY",10,9)))</f>
        <v/>
      </c>
      <c r="L1995" s="49" t="str">
        <f>IF(R1995="","",INDEX(Template!$A:$J,R1995,IF($C1995="MY",10,9)))</f>
        <v/>
      </c>
      <c r="M1995" s="3">
        <f>IF(ISBLANK(B1995),"",MATCH($B1995,Template!$C:$C,0))</f>
        <v>45</v>
      </c>
      <c r="N1995" s="39" t="str">
        <f>IF(M1995="","",IF(INDEX(Template!$C:$C,M1995+1,0)=$B1995,M1995+1,""))</f>
        <v/>
      </c>
      <c r="O1995" s="39" t="str">
        <f>IF(N1995="","",IF(INDEX(Template!$C:$C,N1995+1,0)=$B1995,N1995+1,""))</f>
        <v/>
      </c>
      <c r="P1995" s="39" t="str">
        <f>IF(O1995="","",IF(INDEX(Template!$C:$C,O1995+1,0)=$B1995,O1995+1,""))</f>
        <v/>
      </c>
      <c r="Q1995" s="39" t="str">
        <f>IF(P1995="","",IF(INDEX(Template!$C:$C,P1995+1,0)=$B1995,P1995+1,""))</f>
        <v/>
      </c>
      <c r="R1995" s="39" t="str">
        <f>IF(Q1995="","",IF(INDEX(Template!$C:$C,Q1995+1,0)=$B1995,Q1995+1,""))</f>
        <v/>
      </c>
    </row>
    <row r="1996" spans="1:18" ht="15" customHeight="1">
      <c r="A1996" s="41"/>
      <c r="B1996" s="1" t="s">
        <v>23</v>
      </c>
      <c r="C1996" s="44"/>
      <c r="D1996" s="44"/>
      <c r="E1996" s="40"/>
      <c r="F1996" s="43" t="s">
        <v>518</v>
      </c>
      <c r="G1996" s="49" t="str">
        <f>IF(M1996="","",INDEX(Template!$A:$J,M1996,IF($C1996="MY",10,9)))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96" s="49"/>
      <c r="I1996" s="49"/>
      <c r="J1996" s="49" t="str">
        <f>IF(P1996="","",INDEX(Template!$A:$J,P1996,IF($C1996="MY",10,9)))</f>
        <v/>
      </c>
      <c r="K1996" s="49" t="str">
        <f>IF(Q1996="","",INDEX(Template!$A:$J,Q1996,IF($C1996="MY",10,9)))</f>
        <v/>
      </c>
      <c r="L1996" s="49" t="str">
        <f>IF(R1996="","",INDEX(Template!$A:$J,R1996,IF($C1996="MY",10,9)))</f>
        <v/>
      </c>
      <c r="M1996" s="3">
        <f>IF(ISBLANK(B1996),"",MATCH($B1996,Template!$C:$C,0))</f>
        <v>45</v>
      </c>
      <c r="N1996" s="39" t="str">
        <f>IF(M1996="","",IF(INDEX(Template!$C:$C,M1996+1,0)=$B1996,M1996+1,""))</f>
        <v/>
      </c>
      <c r="O1996" s="39" t="str">
        <f>IF(N1996="","",IF(INDEX(Template!$C:$C,N1996+1,0)=$B1996,N1996+1,""))</f>
        <v/>
      </c>
      <c r="P1996" s="39" t="str">
        <f>IF(O1996="","",IF(INDEX(Template!$C:$C,O1996+1,0)=$B1996,O1996+1,""))</f>
        <v/>
      </c>
      <c r="Q1996" s="39" t="str">
        <f>IF(P1996="","",IF(INDEX(Template!$C:$C,P1996+1,0)=$B1996,P1996+1,""))</f>
        <v/>
      </c>
      <c r="R1996" s="39" t="str">
        <f>IF(Q1996="","",IF(INDEX(Template!$C:$C,Q1996+1,0)=$B1996,Q1996+1,""))</f>
        <v/>
      </c>
    </row>
    <row r="1997" spans="1:18" ht="15" customHeight="1">
      <c r="A1997" s="41"/>
      <c r="B1997" s="1" t="s">
        <v>23</v>
      </c>
      <c r="C1997" s="44"/>
      <c r="D1997" s="44"/>
      <c r="E1997" s="40"/>
      <c r="F1997" s="43" t="s">
        <v>518</v>
      </c>
      <c r="G1997" s="49" t="str">
        <f>IF(M1997="","",INDEX(Template!$A:$J,M1997,IF($C1997="MY",10,9)))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97" s="49"/>
      <c r="I1997" s="49"/>
      <c r="J1997" s="49" t="str">
        <f>IF(P1997="","",INDEX(Template!$A:$J,P1997,IF($C1997="MY",10,9)))</f>
        <v/>
      </c>
      <c r="K1997" s="49" t="str">
        <f>IF(Q1997="","",INDEX(Template!$A:$J,Q1997,IF($C1997="MY",10,9)))</f>
        <v/>
      </c>
      <c r="L1997" s="49" t="str">
        <f>IF(R1997="","",INDEX(Template!$A:$J,R1997,IF($C1997="MY",10,9)))</f>
        <v/>
      </c>
      <c r="M1997" s="3">
        <f>IF(ISBLANK(B1997),"",MATCH($B1997,Template!$C:$C,0))</f>
        <v>45</v>
      </c>
      <c r="N1997" s="39" t="str">
        <f>IF(M1997="","",IF(INDEX(Template!$C:$C,M1997+1,0)=$B1997,M1997+1,""))</f>
        <v/>
      </c>
      <c r="O1997" s="39" t="str">
        <f>IF(N1997="","",IF(INDEX(Template!$C:$C,N1997+1,0)=$B1997,N1997+1,""))</f>
        <v/>
      </c>
      <c r="P1997" s="39" t="str">
        <f>IF(O1997="","",IF(INDEX(Template!$C:$C,O1997+1,0)=$B1997,O1997+1,""))</f>
        <v/>
      </c>
      <c r="Q1997" s="39" t="str">
        <f>IF(P1997="","",IF(INDEX(Template!$C:$C,P1997+1,0)=$B1997,P1997+1,""))</f>
        <v/>
      </c>
      <c r="R1997" s="39" t="str">
        <f>IF(Q1997="","",IF(INDEX(Template!$C:$C,Q1997+1,0)=$B1997,Q1997+1,""))</f>
        <v/>
      </c>
    </row>
    <row r="1998" spans="1:18" ht="15" customHeight="1">
      <c r="A1998" s="41"/>
      <c r="B1998" s="1" t="s">
        <v>23</v>
      </c>
      <c r="C1998" s="44"/>
      <c r="D1998" s="44"/>
      <c r="E1998" s="40"/>
      <c r="F1998" s="43" t="s">
        <v>518</v>
      </c>
      <c r="G1998" s="49" t="str">
        <f>IF(M1998="","",INDEX(Template!$A:$J,M1998,IF($C1998="MY",10,9)))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98" s="49"/>
      <c r="I1998" s="49"/>
      <c r="J1998" s="49" t="str">
        <f>IF(P1998="","",INDEX(Template!$A:$J,P1998,IF($C1998="MY",10,9)))</f>
        <v/>
      </c>
      <c r="K1998" s="49" t="str">
        <f>IF(Q1998="","",INDEX(Template!$A:$J,Q1998,IF($C1998="MY",10,9)))</f>
        <v/>
      </c>
      <c r="L1998" s="49" t="str">
        <f>IF(R1998="","",INDEX(Template!$A:$J,R1998,IF($C1998="MY",10,9)))</f>
        <v/>
      </c>
      <c r="M1998" s="3">
        <f>IF(ISBLANK(B1998),"",MATCH($B1998,Template!$C:$C,0))</f>
        <v>45</v>
      </c>
      <c r="N1998" s="39" t="str">
        <f>IF(M1998="","",IF(INDEX(Template!$C:$C,M1998+1,0)=$B1998,M1998+1,""))</f>
        <v/>
      </c>
      <c r="O1998" s="39" t="str">
        <f>IF(N1998="","",IF(INDEX(Template!$C:$C,N1998+1,0)=$B1998,N1998+1,""))</f>
        <v/>
      </c>
      <c r="P1998" s="39" t="str">
        <f>IF(O1998="","",IF(INDEX(Template!$C:$C,O1998+1,0)=$B1998,O1998+1,""))</f>
        <v/>
      </c>
      <c r="Q1998" s="39" t="str">
        <f>IF(P1998="","",IF(INDEX(Template!$C:$C,P1998+1,0)=$B1998,P1998+1,""))</f>
        <v/>
      </c>
      <c r="R1998" s="39" t="str">
        <f>IF(Q1998="","",IF(INDEX(Template!$C:$C,Q1998+1,0)=$B1998,Q1998+1,""))</f>
        <v/>
      </c>
    </row>
    <row r="1999" spans="1:18" ht="15" customHeight="1">
      <c r="A1999" s="41"/>
      <c r="B1999" s="1" t="s">
        <v>23</v>
      </c>
      <c r="C1999" s="44"/>
      <c r="D1999" s="44"/>
      <c r="E1999" s="40"/>
      <c r="F1999" s="43" t="s">
        <v>518</v>
      </c>
      <c r="G1999" s="49" t="str">
        <f>IF(M1999="","",INDEX(Template!$A:$J,M1999,IF($C1999="MY",10,9)))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1999" s="49"/>
      <c r="I1999" s="49"/>
      <c r="J1999" s="49" t="str">
        <f>IF(P1999="","",INDEX(Template!$A:$J,P1999,IF($C1999="MY",10,9)))</f>
        <v/>
      </c>
      <c r="K1999" s="49" t="str">
        <f>IF(Q1999="","",INDEX(Template!$A:$J,Q1999,IF($C1999="MY",10,9)))</f>
        <v/>
      </c>
      <c r="L1999" s="49" t="str">
        <f>IF(R1999="","",INDEX(Template!$A:$J,R1999,IF($C1999="MY",10,9)))</f>
        <v/>
      </c>
      <c r="M1999" s="3">
        <f>IF(ISBLANK(B1999),"",MATCH($B1999,Template!$C:$C,0))</f>
        <v>45</v>
      </c>
      <c r="N1999" s="39" t="str">
        <f>IF(M1999="","",IF(INDEX(Template!$C:$C,M1999+1,0)=$B1999,M1999+1,""))</f>
        <v/>
      </c>
      <c r="O1999" s="39" t="str">
        <f>IF(N1999="","",IF(INDEX(Template!$C:$C,N1999+1,0)=$B1999,N1999+1,""))</f>
        <v/>
      </c>
      <c r="P1999" s="39" t="str">
        <f>IF(O1999="","",IF(INDEX(Template!$C:$C,O1999+1,0)=$B1999,O1999+1,""))</f>
        <v/>
      </c>
      <c r="Q1999" s="39" t="str">
        <f>IF(P1999="","",IF(INDEX(Template!$C:$C,P1999+1,0)=$B1999,P1999+1,""))</f>
        <v/>
      </c>
      <c r="R1999" s="39" t="str">
        <f>IF(Q1999="","",IF(INDEX(Template!$C:$C,Q1999+1,0)=$B1999,Q1999+1,""))</f>
        <v/>
      </c>
    </row>
    <row r="2000" spans="1:18" ht="15" customHeight="1">
      <c r="A2000" s="41"/>
      <c r="B2000" s="1" t="s">
        <v>23</v>
      </c>
      <c r="C2000" s="44"/>
      <c r="D2000" s="44"/>
      <c r="E2000" s="40"/>
      <c r="F2000" s="43" t="s">
        <v>518</v>
      </c>
      <c r="G2000" s="49" t="str">
        <f>IF(M2000="","",INDEX(Template!$A:$J,M2000,IF($C2000="MY",10,9)))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00" s="49"/>
      <c r="I2000" s="49"/>
      <c r="J2000" s="49" t="str">
        <f>IF(P2000="","",INDEX(Template!$A:$J,P2000,IF($C2000="MY",10,9)))</f>
        <v/>
      </c>
      <c r="K2000" s="49" t="str">
        <f>IF(Q2000="","",INDEX(Template!$A:$J,Q2000,IF($C2000="MY",10,9)))</f>
        <v/>
      </c>
      <c r="L2000" s="49" t="str">
        <f>IF(R2000="","",INDEX(Template!$A:$J,R2000,IF($C2000="MY",10,9)))</f>
        <v/>
      </c>
      <c r="M2000" s="3">
        <f>IF(ISBLANK(B2000),"",MATCH($B2000,Template!$C:$C,0))</f>
        <v>45</v>
      </c>
      <c r="N2000" s="39" t="str">
        <f>IF(M2000="","",IF(INDEX(Template!$C:$C,M2000+1,0)=$B2000,M2000+1,""))</f>
        <v/>
      </c>
      <c r="O2000" s="39" t="str">
        <f>IF(N2000="","",IF(INDEX(Template!$C:$C,N2000+1,0)=$B2000,N2000+1,""))</f>
        <v/>
      </c>
      <c r="P2000" s="39" t="str">
        <f>IF(O2000="","",IF(INDEX(Template!$C:$C,O2000+1,0)=$B2000,O2000+1,""))</f>
        <v/>
      </c>
      <c r="Q2000" s="39" t="str">
        <f>IF(P2000="","",IF(INDEX(Template!$C:$C,P2000+1,0)=$B2000,P2000+1,""))</f>
        <v/>
      </c>
      <c r="R2000" s="39" t="str">
        <f>IF(Q2000="","",IF(INDEX(Template!$C:$C,Q2000+1,0)=$B2000,Q2000+1,""))</f>
        <v/>
      </c>
    </row>
    <row r="2001" spans="1:18" ht="15" customHeight="1">
      <c r="A2001" s="41"/>
      <c r="B2001" s="1" t="s">
        <v>23</v>
      </c>
      <c r="C2001" s="44"/>
      <c r="D2001" s="44"/>
      <c r="E2001" s="40"/>
      <c r="F2001" s="43" t="s">
        <v>518</v>
      </c>
      <c r="G2001" s="49" t="str">
        <f>IF(M2001="","",INDEX(Template!$A:$J,M2001,IF($C2001="MY",10,9)))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01" s="49"/>
      <c r="I2001" s="49"/>
      <c r="J2001" s="49" t="str">
        <f>IF(P2001="","",INDEX(Template!$A:$J,P2001,IF($C2001="MY",10,9)))</f>
        <v/>
      </c>
      <c r="K2001" s="49" t="str">
        <f>IF(Q2001="","",INDEX(Template!$A:$J,Q2001,IF($C2001="MY",10,9)))</f>
        <v/>
      </c>
      <c r="L2001" s="49" t="str">
        <f>IF(R2001="","",INDEX(Template!$A:$J,R2001,IF($C2001="MY",10,9)))</f>
        <v/>
      </c>
      <c r="M2001" s="3">
        <f>IF(ISBLANK(B2001),"",MATCH($B2001,Template!$C:$C,0))</f>
        <v>45</v>
      </c>
      <c r="N2001" s="39" t="str">
        <f>IF(M2001="","",IF(INDEX(Template!$C:$C,M2001+1,0)=$B2001,M2001+1,""))</f>
        <v/>
      </c>
      <c r="O2001" s="39" t="str">
        <f>IF(N2001="","",IF(INDEX(Template!$C:$C,N2001+1,0)=$B2001,N2001+1,""))</f>
        <v/>
      </c>
      <c r="P2001" s="39" t="str">
        <f>IF(O2001="","",IF(INDEX(Template!$C:$C,O2001+1,0)=$B2001,O2001+1,""))</f>
        <v/>
      </c>
      <c r="Q2001" s="39" t="str">
        <f>IF(P2001="","",IF(INDEX(Template!$C:$C,P2001+1,0)=$B2001,P2001+1,""))</f>
        <v/>
      </c>
      <c r="R2001" s="39" t="str">
        <f>IF(Q2001="","",IF(INDEX(Template!$C:$C,Q2001+1,0)=$B2001,Q2001+1,""))</f>
        <v/>
      </c>
    </row>
    <row r="2002" spans="1:18" ht="15" customHeight="1">
      <c r="A2002" s="41"/>
      <c r="B2002" s="1" t="s">
        <v>23</v>
      </c>
      <c r="C2002" s="44"/>
      <c r="D2002" s="44"/>
      <c r="E2002" s="40"/>
      <c r="F2002" s="43" t="s">
        <v>518</v>
      </c>
      <c r="G2002" s="49" t="str">
        <f>IF(M2002="","",INDEX(Template!$A:$J,M2002,IF($C2002="MY",10,9)))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02" s="49"/>
      <c r="I2002" s="49"/>
      <c r="J2002" s="49" t="str">
        <f>IF(P2002="","",INDEX(Template!$A:$J,P2002,IF($C2002="MY",10,9)))</f>
        <v/>
      </c>
      <c r="K2002" s="49" t="str">
        <f>IF(Q2002="","",INDEX(Template!$A:$J,Q2002,IF($C2002="MY",10,9)))</f>
        <v/>
      </c>
      <c r="L2002" s="49" t="str">
        <f>IF(R2002="","",INDEX(Template!$A:$J,R2002,IF($C2002="MY",10,9)))</f>
        <v/>
      </c>
      <c r="M2002" s="3">
        <f>IF(ISBLANK(B2002),"",MATCH($B2002,Template!$C:$C,0))</f>
        <v>45</v>
      </c>
      <c r="N2002" s="39" t="str">
        <f>IF(M2002="","",IF(INDEX(Template!$C:$C,M2002+1,0)=$B2002,M2002+1,""))</f>
        <v/>
      </c>
      <c r="O2002" s="39" t="str">
        <f>IF(N2002="","",IF(INDEX(Template!$C:$C,N2002+1,0)=$B2002,N2002+1,""))</f>
        <v/>
      </c>
      <c r="P2002" s="39" t="str">
        <f>IF(O2002="","",IF(INDEX(Template!$C:$C,O2002+1,0)=$B2002,O2002+1,""))</f>
        <v/>
      </c>
      <c r="Q2002" s="39" t="str">
        <f>IF(P2002="","",IF(INDEX(Template!$C:$C,P2002+1,0)=$B2002,P2002+1,""))</f>
        <v/>
      </c>
      <c r="R2002" s="39" t="str">
        <f>IF(Q2002="","",IF(INDEX(Template!$C:$C,Q2002+1,0)=$B2002,Q2002+1,""))</f>
        <v/>
      </c>
    </row>
    <row r="2003" spans="1:18" ht="15" customHeight="1">
      <c r="A2003" s="41"/>
      <c r="B2003" s="1" t="s">
        <v>23</v>
      </c>
      <c r="C2003" s="44"/>
      <c r="D2003" s="44"/>
      <c r="E2003" s="40"/>
      <c r="F2003" s="43" t="s">
        <v>518</v>
      </c>
      <c r="G2003" s="49" t="str">
        <f>IF(M2003="","",INDEX(Template!$A:$J,M2003,IF($C2003="MY",10,9)))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03" s="49"/>
      <c r="I2003" s="49"/>
      <c r="J2003" s="49" t="str">
        <f>IF(P2003="","",INDEX(Template!$A:$J,P2003,IF($C2003="MY",10,9)))</f>
        <v/>
      </c>
      <c r="K2003" s="49" t="str">
        <f>IF(Q2003="","",INDEX(Template!$A:$J,Q2003,IF($C2003="MY",10,9)))</f>
        <v/>
      </c>
      <c r="L2003" s="49" t="str">
        <f>IF(R2003="","",INDEX(Template!$A:$J,R2003,IF($C2003="MY",10,9)))</f>
        <v/>
      </c>
      <c r="M2003" s="3">
        <f>IF(ISBLANK(B2003),"",MATCH($B2003,Template!$C:$C,0))</f>
        <v>45</v>
      </c>
      <c r="N2003" s="39" t="str">
        <f>IF(M2003="","",IF(INDEX(Template!$C:$C,M2003+1,0)=$B2003,M2003+1,""))</f>
        <v/>
      </c>
      <c r="O2003" s="39" t="str">
        <f>IF(N2003="","",IF(INDEX(Template!$C:$C,N2003+1,0)=$B2003,N2003+1,""))</f>
        <v/>
      </c>
      <c r="P2003" s="39" t="str">
        <f>IF(O2003="","",IF(INDEX(Template!$C:$C,O2003+1,0)=$B2003,O2003+1,""))</f>
        <v/>
      </c>
      <c r="Q2003" s="39" t="str">
        <f>IF(P2003="","",IF(INDEX(Template!$C:$C,P2003+1,0)=$B2003,P2003+1,""))</f>
        <v/>
      </c>
      <c r="R2003" s="39" t="str">
        <f>IF(Q2003="","",IF(INDEX(Template!$C:$C,Q2003+1,0)=$B2003,Q2003+1,""))</f>
        <v/>
      </c>
    </row>
    <row r="2004" spans="1:18" ht="15" customHeight="1">
      <c r="A2004" s="41"/>
      <c r="B2004" s="1" t="s">
        <v>23</v>
      </c>
      <c r="C2004" s="44"/>
      <c r="D2004" s="44"/>
      <c r="E2004" s="40"/>
      <c r="F2004" s="43" t="s">
        <v>518</v>
      </c>
      <c r="G2004" s="49" t="str">
        <f>IF(M2004="","",INDEX(Template!$A:$J,M2004,IF($C2004="MY",10,9)))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04" s="49"/>
      <c r="I2004" s="49"/>
      <c r="J2004" s="49" t="str">
        <f>IF(P2004="","",INDEX(Template!$A:$J,P2004,IF($C2004="MY",10,9)))</f>
        <v/>
      </c>
      <c r="K2004" s="49" t="str">
        <f>IF(Q2004="","",INDEX(Template!$A:$J,Q2004,IF($C2004="MY",10,9)))</f>
        <v/>
      </c>
      <c r="L2004" s="49" t="str">
        <f>IF(R2004="","",INDEX(Template!$A:$J,R2004,IF($C2004="MY",10,9)))</f>
        <v/>
      </c>
      <c r="M2004" s="3">
        <f>IF(ISBLANK(B2004),"",MATCH($B2004,Template!$C:$C,0))</f>
        <v>45</v>
      </c>
      <c r="N2004" s="39" t="str">
        <f>IF(M2004="","",IF(INDEX(Template!$C:$C,M2004+1,0)=$B2004,M2004+1,""))</f>
        <v/>
      </c>
      <c r="O2004" s="39" t="str">
        <f>IF(N2004="","",IF(INDEX(Template!$C:$C,N2004+1,0)=$B2004,N2004+1,""))</f>
        <v/>
      </c>
      <c r="P2004" s="39" t="str">
        <f>IF(O2004="","",IF(INDEX(Template!$C:$C,O2004+1,0)=$B2004,O2004+1,""))</f>
        <v/>
      </c>
      <c r="Q2004" s="39" t="str">
        <f>IF(P2004="","",IF(INDEX(Template!$C:$C,P2004+1,0)=$B2004,P2004+1,""))</f>
        <v/>
      </c>
      <c r="R2004" s="39" t="str">
        <f>IF(Q2004="","",IF(INDEX(Template!$C:$C,Q2004+1,0)=$B2004,Q2004+1,""))</f>
        <v/>
      </c>
    </row>
    <row r="2005" spans="1:18" ht="15" customHeight="1">
      <c r="A2005" s="41"/>
      <c r="B2005" s="1" t="s">
        <v>23</v>
      </c>
      <c r="C2005" s="44"/>
      <c r="D2005" s="44"/>
      <c r="E2005" s="40"/>
      <c r="F2005" s="43" t="s">
        <v>518</v>
      </c>
      <c r="G2005" s="49" t="str">
        <f>IF(M2005="","",INDEX(Template!$A:$J,M2005,IF($C2005="MY",10,9)))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05" s="49"/>
      <c r="I2005" s="49"/>
      <c r="J2005" s="49" t="str">
        <f>IF(P2005="","",INDEX(Template!$A:$J,P2005,IF($C2005="MY",10,9)))</f>
        <v/>
      </c>
      <c r="K2005" s="49" t="str">
        <f>IF(Q2005="","",INDEX(Template!$A:$J,Q2005,IF($C2005="MY",10,9)))</f>
        <v/>
      </c>
      <c r="L2005" s="49" t="str">
        <f>IF(R2005="","",INDEX(Template!$A:$J,R2005,IF($C2005="MY",10,9)))</f>
        <v/>
      </c>
      <c r="M2005" s="3">
        <f>IF(ISBLANK(B2005),"",MATCH($B2005,Template!$C:$C,0))</f>
        <v>45</v>
      </c>
      <c r="N2005" s="39" t="str">
        <f>IF(M2005="","",IF(INDEX(Template!$C:$C,M2005+1,0)=$B2005,M2005+1,""))</f>
        <v/>
      </c>
      <c r="O2005" s="39" t="str">
        <f>IF(N2005="","",IF(INDEX(Template!$C:$C,N2005+1,0)=$B2005,N2005+1,""))</f>
        <v/>
      </c>
      <c r="P2005" s="39" t="str">
        <f>IF(O2005="","",IF(INDEX(Template!$C:$C,O2005+1,0)=$B2005,O2005+1,""))</f>
        <v/>
      </c>
      <c r="Q2005" s="39" t="str">
        <f>IF(P2005="","",IF(INDEX(Template!$C:$C,P2005+1,0)=$B2005,P2005+1,""))</f>
        <v/>
      </c>
      <c r="R2005" s="39" t="str">
        <f>IF(Q2005="","",IF(INDEX(Template!$C:$C,Q2005+1,0)=$B2005,Q2005+1,""))</f>
        <v/>
      </c>
    </row>
    <row r="2006" spans="1:18" ht="15" customHeight="1">
      <c r="A2006" s="41"/>
      <c r="B2006" s="1" t="s">
        <v>23</v>
      </c>
      <c r="C2006" s="44"/>
      <c r="D2006" s="44"/>
      <c r="E2006" s="40"/>
      <c r="F2006" s="43" t="s">
        <v>518</v>
      </c>
      <c r="G2006" s="49" t="str">
        <f>IF(M2006="","",INDEX(Template!$A:$J,M2006,IF($C2006="MY",10,9)))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06" s="49"/>
      <c r="I2006" s="49"/>
      <c r="J2006" s="49" t="str">
        <f>IF(P2006="","",INDEX(Template!$A:$J,P2006,IF($C2006="MY",10,9)))</f>
        <v/>
      </c>
      <c r="K2006" s="49" t="str">
        <f>IF(Q2006="","",INDEX(Template!$A:$J,Q2006,IF($C2006="MY",10,9)))</f>
        <v/>
      </c>
      <c r="L2006" s="49" t="str">
        <f>IF(R2006="","",INDEX(Template!$A:$J,R2006,IF($C2006="MY",10,9)))</f>
        <v/>
      </c>
      <c r="M2006" s="3">
        <f>IF(ISBLANK(B2006),"",MATCH($B2006,Template!$C:$C,0))</f>
        <v>45</v>
      </c>
      <c r="N2006" s="39" t="str">
        <f>IF(M2006="","",IF(INDEX(Template!$C:$C,M2006+1,0)=$B2006,M2006+1,""))</f>
        <v/>
      </c>
      <c r="O2006" s="39" t="str">
        <f>IF(N2006="","",IF(INDEX(Template!$C:$C,N2006+1,0)=$B2006,N2006+1,""))</f>
        <v/>
      </c>
      <c r="P2006" s="39" t="str">
        <f>IF(O2006="","",IF(INDEX(Template!$C:$C,O2006+1,0)=$B2006,O2006+1,""))</f>
        <v/>
      </c>
      <c r="Q2006" s="39" t="str">
        <f>IF(P2006="","",IF(INDEX(Template!$C:$C,P2006+1,0)=$B2006,P2006+1,""))</f>
        <v/>
      </c>
      <c r="R2006" s="39" t="str">
        <f>IF(Q2006="","",IF(INDEX(Template!$C:$C,Q2006+1,0)=$B2006,Q2006+1,""))</f>
        <v/>
      </c>
    </row>
    <row r="2007" spans="1:18" ht="15" customHeight="1">
      <c r="A2007" s="41"/>
      <c r="B2007" s="1" t="s">
        <v>23</v>
      </c>
      <c r="C2007" s="44"/>
      <c r="D2007" s="44"/>
      <c r="E2007" s="40"/>
      <c r="F2007" s="43" t="s">
        <v>518</v>
      </c>
      <c r="G2007" s="49" t="str">
        <f>IF(M2007="","",INDEX(Template!$A:$J,M2007,IF($C2007="MY",10,9)))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07" s="49"/>
      <c r="I2007" s="49"/>
      <c r="J2007" s="49" t="str">
        <f>IF(P2007="","",INDEX(Template!$A:$J,P2007,IF($C2007="MY",10,9)))</f>
        <v/>
      </c>
      <c r="K2007" s="49" t="str">
        <f>IF(Q2007="","",INDEX(Template!$A:$J,Q2007,IF($C2007="MY",10,9)))</f>
        <v/>
      </c>
      <c r="L2007" s="49" t="str">
        <f>IF(R2007="","",INDEX(Template!$A:$J,R2007,IF($C2007="MY",10,9)))</f>
        <v/>
      </c>
      <c r="M2007" s="3">
        <f>IF(ISBLANK(B2007),"",MATCH($B2007,Template!$C:$C,0))</f>
        <v>45</v>
      </c>
      <c r="N2007" s="39" t="str">
        <f>IF(M2007="","",IF(INDEX(Template!$C:$C,M2007+1,0)=$B2007,M2007+1,""))</f>
        <v/>
      </c>
      <c r="O2007" s="39" t="str">
        <f>IF(N2007="","",IF(INDEX(Template!$C:$C,N2007+1,0)=$B2007,N2007+1,""))</f>
        <v/>
      </c>
      <c r="P2007" s="39" t="str">
        <f>IF(O2007="","",IF(INDEX(Template!$C:$C,O2007+1,0)=$B2007,O2007+1,""))</f>
        <v/>
      </c>
      <c r="Q2007" s="39" t="str">
        <f>IF(P2007="","",IF(INDEX(Template!$C:$C,P2007+1,0)=$B2007,P2007+1,""))</f>
        <v/>
      </c>
      <c r="R2007" s="39" t="str">
        <f>IF(Q2007="","",IF(INDEX(Template!$C:$C,Q2007+1,0)=$B2007,Q2007+1,""))</f>
        <v/>
      </c>
    </row>
    <row r="2008" spans="1:18" ht="15" customHeight="1">
      <c r="A2008" s="41"/>
      <c r="B2008" s="1" t="s">
        <v>23</v>
      </c>
      <c r="C2008" s="44"/>
      <c r="D2008" s="44"/>
      <c r="E2008" s="40"/>
      <c r="F2008" s="43" t="s">
        <v>518</v>
      </c>
      <c r="G2008" s="49" t="str">
        <f>IF(M2008="","",INDEX(Template!$A:$J,M2008,IF($C2008="MY",10,9)))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08" s="49"/>
      <c r="I2008" s="49"/>
      <c r="J2008" s="49" t="str">
        <f>IF(P2008="","",INDEX(Template!$A:$J,P2008,IF($C2008="MY",10,9)))</f>
        <v/>
      </c>
      <c r="K2008" s="49" t="str">
        <f>IF(Q2008="","",INDEX(Template!$A:$J,Q2008,IF($C2008="MY",10,9)))</f>
        <v/>
      </c>
      <c r="L2008" s="49" t="str">
        <f>IF(R2008="","",INDEX(Template!$A:$J,R2008,IF($C2008="MY",10,9)))</f>
        <v/>
      </c>
      <c r="M2008" s="3">
        <f>IF(ISBLANK(B2008),"",MATCH($B2008,Template!$C:$C,0))</f>
        <v>45</v>
      </c>
      <c r="N2008" s="39" t="str">
        <f>IF(M2008="","",IF(INDEX(Template!$C:$C,M2008+1,0)=$B2008,M2008+1,""))</f>
        <v/>
      </c>
      <c r="O2008" s="39" t="str">
        <f>IF(N2008="","",IF(INDEX(Template!$C:$C,N2008+1,0)=$B2008,N2008+1,""))</f>
        <v/>
      </c>
      <c r="P2008" s="39" t="str">
        <f>IF(O2008="","",IF(INDEX(Template!$C:$C,O2008+1,0)=$B2008,O2008+1,""))</f>
        <v/>
      </c>
      <c r="Q2008" s="39" t="str">
        <f>IF(P2008="","",IF(INDEX(Template!$C:$C,P2008+1,0)=$B2008,P2008+1,""))</f>
        <v/>
      </c>
      <c r="R2008" s="39" t="str">
        <f>IF(Q2008="","",IF(INDEX(Template!$C:$C,Q2008+1,0)=$B2008,Q2008+1,""))</f>
        <v/>
      </c>
    </row>
    <row r="2009" spans="1:18" ht="15" customHeight="1">
      <c r="A2009" s="41"/>
      <c r="B2009" s="1" t="s">
        <v>23</v>
      </c>
      <c r="C2009" s="44"/>
      <c r="D2009" s="44"/>
      <c r="E2009" s="40"/>
      <c r="F2009" s="43" t="s">
        <v>518</v>
      </c>
      <c r="G2009" s="49" t="str">
        <f>IF(M2009="","",INDEX(Template!$A:$J,M2009,IF($C2009="MY",10,9)))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09" s="49"/>
      <c r="I2009" s="49"/>
      <c r="J2009" s="49" t="str">
        <f>IF(P2009="","",INDEX(Template!$A:$J,P2009,IF($C2009="MY",10,9)))</f>
        <v/>
      </c>
      <c r="K2009" s="49" t="str">
        <f>IF(Q2009="","",INDEX(Template!$A:$J,Q2009,IF($C2009="MY",10,9)))</f>
        <v/>
      </c>
      <c r="L2009" s="49" t="str">
        <f>IF(R2009="","",INDEX(Template!$A:$J,R2009,IF($C2009="MY",10,9)))</f>
        <v/>
      </c>
      <c r="M2009" s="3">
        <f>IF(ISBLANK(B2009),"",MATCH($B2009,Template!$C:$C,0))</f>
        <v>45</v>
      </c>
      <c r="N2009" s="39" t="str">
        <f>IF(M2009="","",IF(INDEX(Template!$C:$C,M2009+1,0)=$B2009,M2009+1,""))</f>
        <v/>
      </c>
      <c r="O2009" s="39" t="str">
        <f>IF(N2009="","",IF(INDEX(Template!$C:$C,N2009+1,0)=$B2009,N2009+1,""))</f>
        <v/>
      </c>
      <c r="P2009" s="39" t="str">
        <f>IF(O2009="","",IF(INDEX(Template!$C:$C,O2009+1,0)=$B2009,O2009+1,""))</f>
        <v/>
      </c>
      <c r="Q2009" s="39" t="str">
        <f>IF(P2009="","",IF(INDEX(Template!$C:$C,P2009+1,0)=$B2009,P2009+1,""))</f>
        <v/>
      </c>
      <c r="R2009" s="39" t="str">
        <f>IF(Q2009="","",IF(INDEX(Template!$C:$C,Q2009+1,0)=$B2009,Q2009+1,""))</f>
        <v/>
      </c>
    </row>
    <row r="2010" spans="1:18" ht="15" customHeight="1">
      <c r="A2010" s="41"/>
      <c r="B2010" s="1" t="s">
        <v>23</v>
      </c>
      <c r="C2010" s="44"/>
      <c r="D2010" s="44"/>
      <c r="E2010" s="40"/>
      <c r="F2010" s="43" t="s">
        <v>518</v>
      </c>
      <c r="G2010" s="49" t="str">
        <f>IF(M2010="","",INDEX(Template!$A:$J,M2010,IF($C2010="MY",10,9)))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10" s="49"/>
      <c r="I2010" s="49"/>
      <c r="J2010" s="49" t="str">
        <f>IF(P2010="","",INDEX(Template!$A:$J,P2010,IF($C2010="MY",10,9)))</f>
        <v/>
      </c>
      <c r="K2010" s="49" t="str">
        <f>IF(Q2010="","",INDEX(Template!$A:$J,Q2010,IF($C2010="MY",10,9)))</f>
        <v/>
      </c>
      <c r="L2010" s="49" t="str">
        <f>IF(R2010="","",INDEX(Template!$A:$J,R2010,IF($C2010="MY",10,9)))</f>
        <v/>
      </c>
      <c r="M2010" s="3">
        <f>IF(ISBLANK(B2010),"",MATCH($B2010,Template!$C:$C,0))</f>
        <v>45</v>
      </c>
      <c r="N2010" s="39" t="str">
        <f>IF(M2010="","",IF(INDEX(Template!$C:$C,M2010+1,0)=$B2010,M2010+1,""))</f>
        <v/>
      </c>
      <c r="O2010" s="39" t="str">
        <f>IF(N2010="","",IF(INDEX(Template!$C:$C,N2010+1,0)=$B2010,N2010+1,""))</f>
        <v/>
      </c>
      <c r="P2010" s="39" t="str">
        <f>IF(O2010="","",IF(INDEX(Template!$C:$C,O2010+1,0)=$B2010,O2010+1,""))</f>
        <v/>
      </c>
      <c r="Q2010" s="39" t="str">
        <f>IF(P2010="","",IF(INDEX(Template!$C:$C,P2010+1,0)=$B2010,P2010+1,""))</f>
        <v/>
      </c>
      <c r="R2010" s="39" t="str">
        <f>IF(Q2010="","",IF(INDEX(Template!$C:$C,Q2010+1,0)=$B2010,Q2010+1,""))</f>
        <v/>
      </c>
    </row>
    <row r="2011" spans="1:18" ht="15" customHeight="1">
      <c r="A2011" s="41"/>
      <c r="B2011" s="1" t="s">
        <v>23</v>
      </c>
      <c r="C2011" s="44"/>
      <c r="D2011" s="44"/>
      <c r="E2011" s="40"/>
      <c r="F2011" s="43" t="s">
        <v>518</v>
      </c>
      <c r="G2011" s="49" t="str">
        <f>IF(M2011="","",INDEX(Template!$A:$J,M2011,IF($C2011="MY",10,9)))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11" s="49"/>
      <c r="I2011" s="49"/>
      <c r="J2011" s="49" t="str">
        <f>IF(P2011="","",INDEX(Template!$A:$J,P2011,IF($C2011="MY",10,9)))</f>
        <v/>
      </c>
      <c r="K2011" s="49" t="str">
        <f>IF(Q2011="","",INDEX(Template!$A:$J,Q2011,IF($C2011="MY",10,9)))</f>
        <v/>
      </c>
      <c r="L2011" s="49" t="str">
        <f>IF(R2011="","",INDEX(Template!$A:$J,R2011,IF($C2011="MY",10,9)))</f>
        <v/>
      </c>
      <c r="M2011" s="3">
        <f>IF(ISBLANK(B2011),"",MATCH($B2011,Template!$C:$C,0))</f>
        <v>45</v>
      </c>
      <c r="N2011" s="39" t="str">
        <f>IF(M2011="","",IF(INDEX(Template!$C:$C,M2011+1,0)=$B2011,M2011+1,""))</f>
        <v/>
      </c>
      <c r="O2011" s="39" t="str">
        <f>IF(N2011="","",IF(INDEX(Template!$C:$C,N2011+1,0)=$B2011,N2011+1,""))</f>
        <v/>
      </c>
      <c r="P2011" s="39" t="str">
        <f>IF(O2011="","",IF(INDEX(Template!$C:$C,O2011+1,0)=$B2011,O2011+1,""))</f>
        <v/>
      </c>
      <c r="Q2011" s="39" t="str">
        <f>IF(P2011="","",IF(INDEX(Template!$C:$C,P2011+1,0)=$B2011,P2011+1,""))</f>
        <v/>
      </c>
      <c r="R2011" s="39" t="str">
        <f>IF(Q2011="","",IF(INDEX(Template!$C:$C,Q2011+1,0)=$B2011,Q2011+1,""))</f>
        <v/>
      </c>
    </row>
    <row r="2012" spans="1:18" ht="15" customHeight="1">
      <c r="A2012" s="41"/>
      <c r="B2012" s="1" t="s">
        <v>23</v>
      </c>
      <c r="C2012" s="44"/>
      <c r="D2012" s="44"/>
      <c r="E2012" s="40"/>
      <c r="F2012" s="43" t="s">
        <v>518</v>
      </c>
      <c r="G2012" s="49" t="str">
        <f>IF(M2012="","",INDEX(Template!$A:$J,M2012,IF($C2012="MY",10,9)))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12" s="49"/>
      <c r="I2012" s="49"/>
      <c r="J2012" s="49" t="str">
        <f>IF(P2012="","",INDEX(Template!$A:$J,P2012,IF($C2012="MY",10,9)))</f>
        <v/>
      </c>
      <c r="K2012" s="49" t="str">
        <f>IF(Q2012="","",INDEX(Template!$A:$J,Q2012,IF($C2012="MY",10,9)))</f>
        <v/>
      </c>
      <c r="L2012" s="49" t="str">
        <f>IF(R2012="","",INDEX(Template!$A:$J,R2012,IF($C2012="MY",10,9)))</f>
        <v/>
      </c>
      <c r="M2012" s="3">
        <f>IF(ISBLANK(B2012),"",MATCH($B2012,Template!$C:$C,0))</f>
        <v>45</v>
      </c>
      <c r="N2012" s="39" t="str">
        <f>IF(M2012="","",IF(INDEX(Template!$C:$C,M2012+1,0)=$B2012,M2012+1,""))</f>
        <v/>
      </c>
      <c r="O2012" s="39" t="str">
        <f>IF(N2012="","",IF(INDEX(Template!$C:$C,N2012+1,0)=$B2012,N2012+1,""))</f>
        <v/>
      </c>
      <c r="P2012" s="39" t="str">
        <f>IF(O2012="","",IF(INDEX(Template!$C:$C,O2012+1,0)=$B2012,O2012+1,""))</f>
        <v/>
      </c>
      <c r="Q2012" s="39" t="str">
        <f>IF(P2012="","",IF(INDEX(Template!$C:$C,P2012+1,0)=$B2012,P2012+1,""))</f>
        <v/>
      </c>
      <c r="R2012" s="39" t="str">
        <f>IF(Q2012="","",IF(INDEX(Template!$C:$C,Q2012+1,0)=$B2012,Q2012+1,""))</f>
        <v/>
      </c>
    </row>
    <row r="2013" spans="1:18" ht="15" customHeight="1">
      <c r="A2013" s="41"/>
      <c r="B2013" s="1" t="s">
        <v>23</v>
      </c>
      <c r="C2013" s="44"/>
      <c r="D2013" s="44"/>
      <c r="E2013" s="40"/>
      <c r="F2013" s="43" t="s">
        <v>518</v>
      </c>
      <c r="G2013" s="49" t="str">
        <f>IF(M2013="","",INDEX(Template!$A:$J,M2013,IF($C2013="MY",10,9)))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13" s="49"/>
      <c r="I2013" s="49"/>
      <c r="J2013" s="49" t="str">
        <f>IF(P2013="","",INDEX(Template!$A:$J,P2013,IF($C2013="MY",10,9)))</f>
        <v/>
      </c>
      <c r="K2013" s="49" t="str">
        <f>IF(Q2013="","",INDEX(Template!$A:$J,Q2013,IF($C2013="MY",10,9)))</f>
        <v/>
      </c>
      <c r="L2013" s="49" t="str">
        <f>IF(R2013="","",INDEX(Template!$A:$J,R2013,IF($C2013="MY",10,9)))</f>
        <v/>
      </c>
      <c r="M2013" s="3">
        <f>IF(ISBLANK(B2013),"",MATCH($B2013,Template!$C:$C,0))</f>
        <v>45</v>
      </c>
      <c r="N2013" s="39" t="str">
        <f>IF(M2013="","",IF(INDEX(Template!$C:$C,M2013+1,0)=$B2013,M2013+1,""))</f>
        <v/>
      </c>
      <c r="O2013" s="39" t="str">
        <f>IF(N2013="","",IF(INDEX(Template!$C:$C,N2013+1,0)=$B2013,N2013+1,""))</f>
        <v/>
      </c>
      <c r="P2013" s="39" t="str">
        <f>IF(O2013="","",IF(INDEX(Template!$C:$C,O2013+1,0)=$B2013,O2013+1,""))</f>
        <v/>
      </c>
      <c r="Q2013" s="39" t="str">
        <f>IF(P2013="","",IF(INDEX(Template!$C:$C,P2013+1,0)=$B2013,P2013+1,""))</f>
        <v/>
      </c>
      <c r="R2013" s="39" t="str">
        <f>IF(Q2013="","",IF(INDEX(Template!$C:$C,Q2013+1,0)=$B2013,Q2013+1,""))</f>
        <v/>
      </c>
    </row>
    <row r="2014" spans="1:18" ht="15" customHeight="1">
      <c r="A2014" s="41"/>
      <c r="B2014" s="1" t="s">
        <v>23</v>
      </c>
      <c r="C2014" s="44"/>
      <c r="D2014" s="44"/>
      <c r="E2014" s="40"/>
      <c r="F2014" s="43" t="s">
        <v>518</v>
      </c>
      <c r="G2014" s="49" t="str">
        <f>IF(M2014="","",INDEX(Template!$A:$J,M2014,IF($C2014="MY",10,9)))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14" s="49"/>
      <c r="I2014" s="49"/>
      <c r="J2014" s="49" t="str">
        <f>IF(P2014="","",INDEX(Template!$A:$J,P2014,IF($C2014="MY",10,9)))</f>
        <v/>
      </c>
      <c r="K2014" s="49" t="str">
        <f>IF(Q2014="","",INDEX(Template!$A:$J,Q2014,IF($C2014="MY",10,9)))</f>
        <v/>
      </c>
      <c r="L2014" s="49" t="str">
        <f>IF(R2014="","",INDEX(Template!$A:$J,R2014,IF($C2014="MY",10,9)))</f>
        <v/>
      </c>
      <c r="M2014" s="3">
        <f>IF(ISBLANK(B2014),"",MATCH($B2014,Template!$C:$C,0))</f>
        <v>45</v>
      </c>
      <c r="N2014" s="39" t="str">
        <f>IF(M2014="","",IF(INDEX(Template!$C:$C,M2014+1,0)=$B2014,M2014+1,""))</f>
        <v/>
      </c>
      <c r="O2014" s="39" t="str">
        <f>IF(N2014="","",IF(INDEX(Template!$C:$C,N2014+1,0)=$B2014,N2014+1,""))</f>
        <v/>
      </c>
      <c r="P2014" s="39" t="str">
        <f>IF(O2014="","",IF(INDEX(Template!$C:$C,O2014+1,0)=$B2014,O2014+1,""))</f>
        <v/>
      </c>
      <c r="Q2014" s="39" t="str">
        <f>IF(P2014="","",IF(INDEX(Template!$C:$C,P2014+1,0)=$B2014,P2014+1,""))</f>
        <v/>
      </c>
      <c r="R2014" s="39" t="str">
        <f>IF(Q2014="","",IF(INDEX(Template!$C:$C,Q2014+1,0)=$B2014,Q2014+1,""))</f>
        <v/>
      </c>
    </row>
    <row r="2015" spans="1:18" ht="15" customHeight="1">
      <c r="A2015" s="41"/>
      <c r="B2015" s="1" t="s">
        <v>23</v>
      </c>
      <c r="C2015" s="44"/>
      <c r="D2015" s="44"/>
      <c r="E2015" s="40"/>
      <c r="F2015" s="43" t="s">
        <v>518</v>
      </c>
      <c r="G2015" s="49" t="str">
        <f>IF(M2015="","",INDEX(Template!$A:$J,M2015,IF($C2015="MY",10,9)))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15" s="49"/>
      <c r="I2015" s="49"/>
      <c r="J2015" s="49" t="str">
        <f>IF(P2015="","",INDEX(Template!$A:$J,P2015,IF($C2015="MY",10,9)))</f>
        <v/>
      </c>
      <c r="K2015" s="49" t="str">
        <f>IF(Q2015="","",INDEX(Template!$A:$J,Q2015,IF($C2015="MY",10,9)))</f>
        <v/>
      </c>
      <c r="L2015" s="49" t="str">
        <f>IF(R2015="","",INDEX(Template!$A:$J,R2015,IF($C2015="MY",10,9)))</f>
        <v/>
      </c>
      <c r="M2015" s="3">
        <f>IF(ISBLANK(B2015),"",MATCH($B2015,Template!$C:$C,0))</f>
        <v>45</v>
      </c>
      <c r="N2015" s="39" t="str">
        <f>IF(M2015="","",IF(INDEX(Template!$C:$C,M2015+1,0)=$B2015,M2015+1,""))</f>
        <v/>
      </c>
      <c r="O2015" s="39" t="str">
        <f>IF(N2015="","",IF(INDEX(Template!$C:$C,N2015+1,0)=$B2015,N2015+1,""))</f>
        <v/>
      </c>
      <c r="P2015" s="39" t="str">
        <f>IF(O2015="","",IF(INDEX(Template!$C:$C,O2015+1,0)=$B2015,O2015+1,""))</f>
        <v/>
      </c>
      <c r="Q2015" s="39" t="str">
        <f>IF(P2015="","",IF(INDEX(Template!$C:$C,P2015+1,0)=$B2015,P2015+1,""))</f>
        <v/>
      </c>
      <c r="R2015" s="39" t="str">
        <f>IF(Q2015="","",IF(INDEX(Template!$C:$C,Q2015+1,0)=$B2015,Q2015+1,""))</f>
        <v/>
      </c>
    </row>
    <row r="2016" spans="1:18" ht="15" customHeight="1">
      <c r="A2016" s="41"/>
      <c r="B2016" s="1" t="s">
        <v>23</v>
      </c>
      <c r="C2016" s="44"/>
      <c r="D2016" s="44"/>
      <c r="E2016" s="40"/>
      <c r="F2016" s="43" t="s">
        <v>518</v>
      </c>
      <c r="G2016" s="49" t="str">
        <f>IF(M2016="","",INDEX(Template!$A:$J,M2016,IF($C2016="MY",10,9)))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16" s="49"/>
      <c r="I2016" s="49"/>
      <c r="J2016" s="49" t="str">
        <f>IF(P2016="","",INDEX(Template!$A:$J,P2016,IF($C2016="MY",10,9)))</f>
        <v/>
      </c>
      <c r="K2016" s="49" t="str">
        <f>IF(Q2016="","",INDEX(Template!$A:$J,Q2016,IF($C2016="MY",10,9)))</f>
        <v/>
      </c>
      <c r="L2016" s="49" t="str">
        <f>IF(R2016="","",INDEX(Template!$A:$J,R2016,IF($C2016="MY",10,9)))</f>
        <v/>
      </c>
      <c r="M2016" s="3">
        <f>IF(ISBLANK(B2016),"",MATCH($B2016,Template!$C:$C,0))</f>
        <v>45</v>
      </c>
      <c r="N2016" s="39" t="str">
        <f>IF(M2016="","",IF(INDEX(Template!$C:$C,M2016+1,0)=$B2016,M2016+1,""))</f>
        <v/>
      </c>
      <c r="O2016" s="39" t="str">
        <f>IF(N2016="","",IF(INDEX(Template!$C:$C,N2016+1,0)=$B2016,N2016+1,""))</f>
        <v/>
      </c>
      <c r="P2016" s="39" t="str">
        <f>IF(O2016="","",IF(INDEX(Template!$C:$C,O2016+1,0)=$B2016,O2016+1,""))</f>
        <v/>
      </c>
      <c r="Q2016" s="39" t="str">
        <f>IF(P2016="","",IF(INDEX(Template!$C:$C,P2016+1,0)=$B2016,P2016+1,""))</f>
        <v/>
      </c>
      <c r="R2016" s="39" t="str">
        <f>IF(Q2016="","",IF(INDEX(Template!$C:$C,Q2016+1,0)=$B2016,Q2016+1,""))</f>
        <v/>
      </c>
    </row>
    <row r="2017" spans="1:18" ht="15" customHeight="1">
      <c r="A2017" s="41"/>
      <c r="B2017" s="1" t="s">
        <v>23</v>
      </c>
      <c r="C2017" s="44"/>
      <c r="D2017" s="44"/>
      <c r="E2017" s="40"/>
      <c r="F2017" s="43" t="s">
        <v>518</v>
      </c>
      <c r="G2017" s="49" t="str">
        <f>IF(M2017="","",INDEX(Template!$A:$J,M2017,IF($C2017="MY",10,9)))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17" s="49"/>
      <c r="I2017" s="49"/>
      <c r="J2017" s="49" t="str">
        <f>IF(P2017="","",INDEX(Template!$A:$J,P2017,IF($C2017="MY",10,9)))</f>
        <v/>
      </c>
      <c r="K2017" s="49" t="str">
        <f>IF(Q2017="","",INDEX(Template!$A:$J,Q2017,IF($C2017="MY",10,9)))</f>
        <v/>
      </c>
      <c r="L2017" s="49" t="str">
        <f>IF(R2017="","",INDEX(Template!$A:$J,R2017,IF($C2017="MY",10,9)))</f>
        <v/>
      </c>
      <c r="M2017" s="3">
        <f>IF(ISBLANK(B2017),"",MATCH($B2017,Template!$C:$C,0))</f>
        <v>45</v>
      </c>
      <c r="N2017" s="39" t="str">
        <f>IF(M2017="","",IF(INDEX(Template!$C:$C,M2017+1,0)=$B2017,M2017+1,""))</f>
        <v/>
      </c>
      <c r="O2017" s="39" t="str">
        <f>IF(N2017="","",IF(INDEX(Template!$C:$C,N2017+1,0)=$B2017,N2017+1,""))</f>
        <v/>
      </c>
      <c r="P2017" s="39" t="str">
        <f>IF(O2017="","",IF(INDEX(Template!$C:$C,O2017+1,0)=$B2017,O2017+1,""))</f>
        <v/>
      </c>
      <c r="Q2017" s="39" t="str">
        <f>IF(P2017="","",IF(INDEX(Template!$C:$C,P2017+1,0)=$B2017,P2017+1,""))</f>
        <v/>
      </c>
      <c r="R2017" s="39" t="str">
        <f>IF(Q2017="","",IF(INDEX(Template!$C:$C,Q2017+1,0)=$B2017,Q2017+1,""))</f>
        <v/>
      </c>
    </row>
    <row r="2018" spans="1:18" ht="15" customHeight="1">
      <c r="A2018" s="41"/>
      <c r="B2018" s="1" t="s">
        <v>23</v>
      </c>
      <c r="C2018" s="44"/>
      <c r="D2018" s="44"/>
      <c r="E2018" s="40"/>
      <c r="F2018" s="43" t="s">
        <v>518</v>
      </c>
      <c r="G2018" s="49" t="str">
        <f>IF(M2018="","",INDEX(Template!$A:$J,M2018,IF($C2018="MY",10,9)))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18" s="49"/>
      <c r="I2018" s="49"/>
      <c r="J2018" s="49" t="str">
        <f>IF(P2018="","",INDEX(Template!$A:$J,P2018,IF($C2018="MY",10,9)))</f>
        <v/>
      </c>
      <c r="K2018" s="49" t="str">
        <f>IF(Q2018="","",INDEX(Template!$A:$J,Q2018,IF($C2018="MY",10,9)))</f>
        <v/>
      </c>
      <c r="L2018" s="49" t="str">
        <f>IF(R2018="","",INDEX(Template!$A:$J,R2018,IF($C2018="MY",10,9)))</f>
        <v/>
      </c>
      <c r="M2018" s="3">
        <f>IF(ISBLANK(B2018),"",MATCH($B2018,Template!$C:$C,0))</f>
        <v>45</v>
      </c>
      <c r="N2018" s="39" t="str">
        <f>IF(M2018="","",IF(INDEX(Template!$C:$C,M2018+1,0)=$B2018,M2018+1,""))</f>
        <v/>
      </c>
      <c r="O2018" s="39" t="str">
        <f>IF(N2018="","",IF(INDEX(Template!$C:$C,N2018+1,0)=$B2018,N2018+1,""))</f>
        <v/>
      </c>
      <c r="P2018" s="39" t="str">
        <f>IF(O2018="","",IF(INDEX(Template!$C:$C,O2018+1,0)=$B2018,O2018+1,""))</f>
        <v/>
      </c>
      <c r="Q2018" s="39" t="str">
        <f>IF(P2018="","",IF(INDEX(Template!$C:$C,P2018+1,0)=$B2018,P2018+1,""))</f>
        <v/>
      </c>
      <c r="R2018" s="39" t="str">
        <f>IF(Q2018="","",IF(INDEX(Template!$C:$C,Q2018+1,0)=$B2018,Q2018+1,""))</f>
        <v/>
      </c>
    </row>
    <row r="2019" spans="1:18" ht="15" customHeight="1">
      <c r="A2019" s="41"/>
      <c r="B2019" s="1" t="s">
        <v>23</v>
      </c>
      <c r="C2019" s="44"/>
      <c r="D2019" s="44"/>
      <c r="E2019" s="40"/>
      <c r="F2019" s="43" t="s">
        <v>518</v>
      </c>
      <c r="G2019" s="49" t="str">
        <f>IF(M2019="","",INDEX(Template!$A:$J,M2019,IF($C2019="MY",10,9)))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19" s="49"/>
      <c r="I2019" s="49"/>
      <c r="J2019" s="49" t="str">
        <f>IF(P2019="","",INDEX(Template!$A:$J,P2019,IF($C2019="MY",10,9)))</f>
        <v/>
      </c>
      <c r="K2019" s="49" t="str">
        <f>IF(Q2019="","",INDEX(Template!$A:$J,Q2019,IF($C2019="MY",10,9)))</f>
        <v/>
      </c>
      <c r="L2019" s="49" t="str">
        <f>IF(R2019="","",INDEX(Template!$A:$J,R2019,IF($C2019="MY",10,9)))</f>
        <v/>
      </c>
      <c r="M2019" s="3">
        <f>IF(ISBLANK(B2019),"",MATCH($B2019,Template!$C:$C,0))</f>
        <v>45</v>
      </c>
      <c r="N2019" s="39" t="str">
        <f>IF(M2019="","",IF(INDEX(Template!$C:$C,M2019+1,0)=$B2019,M2019+1,""))</f>
        <v/>
      </c>
      <c r="O2019" s="39" t="str">
        <f>IF(N2019="","",IF(INDEX(Template!$C:$C,N2019+1,0)=$B2019,N2019+1,""))</f>
        <v/>
      </c>
      <c r="P2019" s="39" t="str">
        <f>IF(O2019="","",IF(INDEX(Template!$C:$C,O2019+1,0)=$B2019,O2019+1,""))</f>
        <v/>
      </c>
      <c r="Q2019" s="39" t="str">
        <f>IF(P2019="","",IF(INDEX(Template!$C:$C,P2019+1,0)=$B2019,P2019+1,""))</f>
        <v/>
      </c>
      <c r="R2019" s="39" t="str">
        <f>IF(Q2019="","",IF(INDEX(Template!$C:$C,Q2019+1,0)=$B2019,Q2019+1,""))</f>
        <v/>
      </c>
    </row>
    <row r="2020" spans="1:18" ht="15" customHeight="1">
      <c r="A2020" s="41"/>
      <c r="B2020" s="1" t="s">
        <v>23</v>
      </c>
      <c r="C2020" s="44"/>
      <c r="D2020" s="44"/>
      <c r="E2020" s="40"/>
      <c r="F2020" s="43" t="s">
        <v>518</v>
      </c>
      <c r="G2020" s="49" t="str">
        <f>IF(M2020="","",INDEX(Template!$A:$J,M2020,IF($C2020="MY",10,9)))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20" s="49"/>
      <c r="I2020" s="49"/>
      <c r="J2020" s="49" t="str">
        <f>IF(P2020="","",INDEX(Template!$A:$J,P2020,IF($C2020="MY",10,9)))</f>
        <v/>
      </c>
      <c r="K2020" s="49" t="str">
        <f>IF(Q2020="","",INDEX(Template!$A:$J,Q2020,IF($C2020="MY",10,9)))</f>
        <v/>
      </c>
      <c r="L2020" s="49" t="str">
        <f>IF(R2020="","",INDEX(Template!$A:$J,R2020,IF($C2020="MY",10,9)))</f>
        <v/>
      </c>
      <c r="M2020" s="3">
        <f>IF(ISBLANK(B2020),"",MATCH($B2020,Template!$C:$C,0))</f>
        <v>45</v>
      </c>
      <c r="N2020" s="39" t="str">
        <f>IF(M2020="","",IF(INDEX(Template!$C:$C,M2020+1,0)=$B2020,M2020+1,""))</f>
        <v/>
      </c>
      <c r="O2020" s="39" t="str">
        <f>IF(N2020="","",IF(INDEX(Template!$C:$C,N2020+1,0)=$B2020,N2020+1,""))</f>
        <v/>
      </c>
      <c r="P2020" s="39" t="str">
        <f>IF(O2020="","",IF(INDEX(Template!$C:$C,O2020+1,0)=$B2020,O2020+1,""))</f>
        <v/>
      </c>
      <c r="Q2020" s="39" t="str">
        <f>IF(P2020="","",IF(INDEX(Template!$C:$C,P2020+1,0)=$B2020,P2020+1,""))</f>
        <v/>
      </c>
      <c r="R2020" s="39" t="str">
        <f>IF(Q2020="","",IF(INDEX(Template!$C:$C,Q2020+1,0)=$B2020,Q2020+1,""))</f>
        <v/>
      </c>
    </row>
    <row r="2021" spans="1:18" ht="15" customHeight="1">
      <c r="A2021" s="41"/>
      <c r="B2021" s="1" t="s">
        <v>23</v>
      </c>
      <c r="C2021" s="44"/>
      <c r="D2021" s="44"/>
      <c r="E2021" s="40"/>
      <c r="F2021" s="43" t="s">
        <v>518</v>
      </c>
      <c r="G2021" s="49" t="str">
        <f>IF(M2021="","",INDEX(Template!$A:$J,M2021,IF($C2021="MY",10,9)))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21" s="49"/>
      <c r="I2021" s="49"/>
      <c r="J2021" s="49" t="str">
        <f>IF(P2021="","",INDEX(Template!$A:$J,P2021,IF($C2021="MY",10,9)))</f>
        <v/>
      </c>
      <c r="K2021" s="49" t="str">
        <f>IF(Q2021="","",INDEX(Template!$A:$J,Q2021,IF($C2021="MY",10,9)))</f>
        <v/>
      </c>
      <c r="L2021" s="49" t="str">
        <f>IF(R2021="","",INDEX(Template!$A:$J,R2021,IF($C2021="MY",10,9)))</f>
        <v/>
      </c>
      <c r="M2021" s="3">
        <f>IF(ISBLANK(B2021),"",MATCH($B2021,Template!$C:$C,0))</f>
        <v>45</v>
      </c>
      <c r="N2021" s="39" t="str">
        <f>IF(M2021="","",IF(INDEX(Template!$C:$C,M2021+1,0)=$B2021,M2021+1,""))</f>
        <v/>
      </c>
      <c r="O2021" s="39" t="str">
        <f>IF(N2021="","",IF(INDEX(Template!$C:$C,N2021+1,0)=$B2021,N2021+1,""))</f>
        <v/>
      </c>
      <c r="P2021" s="39" t="str">
        <f>IF(O2021="","",IF(INDEX(Template!$C:$C,O2021+1,0)=$B2021,O2021+1,""))</f>
        <v/>
      </c>
      <c r="Q2021" s="39" t="str">
        <f>IF(P2021="","",IF(INDEX(Template!$C:$C,P2021+1,0)=$B2021,P2021+1,""))</f>
        <v/>
      </c>
      <c r="R2021" s="39" t="str">
        <f>IF(Q2021="","",IF(INDEX(Template!$C:$C,Q2021+1,0)=$B2021,Q2021+1,""))</f>
        <v/>
      </c>
    </row>
    <row r="2022" spans="1:18" ht="15" customHeight="1">
      <c r="A2022" s="41"/>
      <c r="B2022" s="1" t="s">
        <v>23</v>
      </c>
      <c r="C2022" s="44"/>
      <c r="D2022" s="44"/>
      <c r="E2022" s="40"/>
      <c r="F2022" s="43" t="s">
        <v>518</v>
      </c>
      <c r="G2022" s="49" t="str">
        <f>IF(M2022="","",INDEX(Template!$A:$J,M2022,IF($C2022="MY",10,9)))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22" s="49"/>
      <c r="I2022" s="49"/>
      <c r="J2022" s="49" t="str">
        <f>IF(P2022="","",INDEX(Template!$A:$J,P2022,IF($C2022="MY",10,9)))</f>
        <v/>
      </c>
      <c r="K2022" s="49" t="str">
        <f>IF(Q2022="","",INDEX(Template!$A:$J,Q2022,IF($C2022="MY",10,9)))</f>
        <v/>
      </c>
      <c r="L2022" s="49" t="str">
        <f>IF(R2022="","",INDEX(Template!$A:$J,R2022,IF($C2022="MY",10,9)))</f>
        <v/>
      </c>
      <c r="M2022" s="3">
        <f>IF(ISBLANK(B2022),"",MATCH($B2022,Template!$C:$C,0))</f>
        <v>45</v>
      </c>
      <c r="N2022" s="39" t="str">
        <f>IF(M2022="","",IF(INDEX(Template!$C:$C,M2022+1,0)=$B2022,M2022+1,""))</f>
        <v/>
      </c>
      <c r="O2022" s="39" t="str">
        <f>IF(N2022="","",IF(INDEX(Template!$C:$C,N2022+1,0)=$B2022,N2022+1,""))</f>
        <v/>
      </c>
      <c r="P2022" s="39" t="str">
        <f>IF(O2022="","",IF(INDEX(Template!$C:$C,O2022+1,0)=$B2022,O2022+1,""))</f>
        <v/>
      </c>
      <c r="Q2022" s="39" t="str">
        <f>IF(P2022="","",IF(INDEX(Template!$C:$C,P2022+1,0)=$B2022,P2022+1,""))</f>
        <v/>
      </c>
      <c r="R2022" s="39" t="str">
        <f>IF(Q2022="","",IF(INDEX(Template!$C:$C,Q2022+1,0)=$B2022,Q2022+1,""))</f>
        <v/>
      </c>
    </row>
    <row r="2023" spans="1:18" ht="15" customHeight="1">
      <c r="A2023" s="41"/>
      <c r="B2023" s="1" t="s">
        <v>23</v>
      </c>
      <c r="C2023" s="44"/>
      <c r="D2023" s="44"/>
      <c r="E2023" s="40"/>
      <c r="F2023" s="43" t="s">
        <v>518</v>
      </c>
      <c r="G2023" s="49" t="str">
        <f>IF(M2023="","",INDEX(Template!$A:$J,M2023,IF($C2023="MY",10,9)))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23" s="49"/>
      <c r="I2023" s="49"/>
      <c r="J2023" s="49" t="str">
        <f>IF(P2023="","",INDEX(Template!$A:$J,P2023,IF($C2023="MY",10,9)))</f>
        <v/>
      </c>
      <c r="K2023" s="49" t="str">
        <f>IF(Q2023="","",INDEX(Template!$A:$J,Q2023,IF($C2023="MY",10,9)))</f>
        <v/>
      </c>
      <c r="L2023" s="49" t="str">
        <f>IF(R2023="","",INDEX(Template!$A:$J,R2023,IF($C2023="MY",10,9)))</f>
        <v/>
      </c>
      <c r="M2023" s="3">
        <f>IF(ISBLANK(B2023),"",MATCH($B2023,Template!$C:$C,0))</f>
        <v>45</v>
      </c>
      <c r="N2023" s="39" t="str">
        <f>IF(M2023="","",IF(INDEX(Template!$C:$C,M2023+1,0)=$B2023,M2023+1,""))</f>
        <v/>
      </c>
      <c r="O2023" s="39" t="str">
        <f>IF(N2023="","",IF(INDEX(Template!$C:$C,N2023+1,0)=$B2023,N2023+1,""))</f>
        <v/>
      </c>
      <c r="P2023" s="39" t="str">
        <f>IF(O2023="","",IF(INDEX(Template!$C:$C,O2023+1,0)=$B2023,O2023+1,""))</f>
        <v/>
      </c>
      <c r="Q2023" s="39" t="str">
        <f>IF(P2023="","",IF(INDEX(Template!$C:$C,P2023+1,0)=$B2023,P2023+1,""))</f>
        <v/>
      </c>
      <c r="R2023" s="39" t="str">
        <f>IF(Q2023="","",IF(INDEX(Template!$C:$C,Q2023+1,0)=$B2023,Q2023+1,""))</f>
        <v/>
      </c>
    </row>
    <row r="2024" spans="1:18" ht="15" customHeight="1">
      <c r="A2024" s="41"/>
      <c r="B2024" s="1" t="s">
        <v>23</v>
      </c>
      <c r="C2024" s="44"/>
      <c r="D2024" s="44"/>
      <c r="E2024" s="40"/>
      <c r="F2024" s="43" t="s">
        <v>518</v>
      </c>
      <c r="G2024" s="49" t="str">
        <f>IF(M2024="","",INDEX(Template!$A:$J,M2024,IF($C2024="MY",10,9)))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24" s="49"/>
      <c r="I2024" s="49"/>
      <c r="J2024" s="49" t="str">
        <f>IF(P2024="","",INDEX(Template!$A:$J,P2024,IF($C2024="MY",10,9)))</f>
        <v/>
      </c>
      <c r="K2024" s="49" t="str">
        <f>IF(Q2024="","",INDEX(Template!$A:$J,Q2024,IF($C2024="MY",10,9)))</f>
        <v/>
      </c>
      <c r="L2024" s="49" t="str">
        <f>IF(R2024="","",INDEX(Template!$A:$J,R2024,IF($C2024="MY",10,9)))</f>
        <v/>
      </c>
      <c r="M2024" s="3">
        <f>IF(ISBLANK(B2024),"",MATCH($B2024,Template!$C:$C,0))</f>
        <v>45</v>
      </c>
      <c r="N2024" s="39" t="str">
        <f>IF(M2024="","",IF(INDEX(Template!$C:$C,M2024+1,0)=$B2024,M2024+1,""))</f>
        <v/>
      </c>
      <c r="O2024" s="39" t="str">
        <f>IF(N2024="","",IF(INDEX(Template!$C:$C,N2024+1,0)=$B2024,N2024+1,""))</f>
        <v/>
      </c>
      <c r="P2024" s="39" t="str">
        <f>IF(O2024="","",IF(INDEX(Template!$C:$C,O2024+1,0)=$B2024,O2024+1,""))</f>
        <v/>
      </c>
      <c r="Q2024" s="39" t="str">
        <f>IF(P2024="","",IF(INDEX(Template!$C:$C,P2024+1,0)=$B2024,P2024+1,""))</f>
        <v/>
      </c>
      <c r="R2024" s="39" t="str">
        <f>IF(Q2024="","",IF(INDEX(Template!$C:$C,Q2024+1,0)=$B2024,Q2024+1,""))</f>
        <v/>
      </c>
    </row>
    <row r="2025" spans="1:18" ht="15" customHeight="1">
      <c r="A2025" s="41"/>
      <c r="B2025" s="1" t="s">
        <v>23</v>
      </c>
      <c r="C2025" s="44"/>
      <c r="D2025" s="44"/>
      <c r="E2025" s="40"/>
      <c r="F2025" s="43" t="s">
        <v>518</v>
      </c>
      <c r="G2025" s="49" t="str">
        <f>IF(M2025="","",INDEX(Template!$A:$J,M2025,IF($C2025="MY",10,9)))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25" s="49"/>
      <c r="I2025" s="49"/>
      <c r="J2025" s="49" t="str">
        <f>IF(P2025="","",INDEX(Template!$A:$J,P2025,IF($C2025="MY",10,9)))</f>
        <v/>
      </c>
      <c r="K2025" s="49" t="str">
        <f>IF(Q2025="","",INDEX(Template!$A:$J,Q2025,IF($C2025="MY",10,9)))</f>
        <v/>
      </c>
      <c r="L2025" s="49" t="str">
        <f>IF(R2025="","",INDEX(Template!$A:$J,R2025,IF($C2025="MY",10,9)))</f>
        <v/>
      </c>
      <c r="M2025" s="3">
        <f>IF(ISBLANK(B2025),"",MATCH($B2025,Template!$C:$C,0))</f>
        <v>45</v>
      </c>
      <c r="N2025" s="39" t="str">
        <f>IF(M2025="","",IF(INDEX(Template!$C:$C,M2025+1,0)=$B2025,M2025+1,""))</f>
        <v/>
      </c>
      <c r="O2025" s="39" t="str">
        <f>IF(N2025="","",IF(INDEX(Template!$C:$C,N2025+1,0)=$B2025,N2025+1,""))</f>
        <v/>
      </c>
      <c r="P2025" s="39" t="str">
        <f>IF(O2025="","",IF(INDEX(Template!$C:$C,O2025+1,0)=$B2025,O2025+1,""))</f>
        <v/>
      </c>
      <c r="Q2025" s="39" t="str">
        <f>IF(P2025="","",IF(INDEX(Template!$C:$C,P2025+1,0)=$B2025,P2025+1,""))</f>
        <v/>
      </c>
      <c r="R2025" s="39" t="str">
        <f>IF(Q2025="","",IF(INDEX(Template!$C:$C,Q2025+1,0)=$B2025,Q2025+1,""))</f>
        <v/>
      </c>
    </row>
    <row r="2026" spans="1:18" ht="15" customHeight="1">
      <c r="A2026" s="41"/>
      <c r="B2026" s="1" t="s">
        <v>23</v>
      </c>
      <c r="C2026" s="44"/>
      <c r="D2026" s="44"/>
      <c r="E2026" s="40"/>
      <c r="F2026" s="43" t="s">
        <v>518</v>
      </c>
      <c r="G2026" s="49" t="str">
        <f>IF(M2026="","",INDEX(Template!$A:$J,M2026,IF($C2026="MY",10,9)))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26" s="49"/>
      <c r="I2026" s="49"/>
      <c r="J2026" s="49" t="str">
        <f>IF(P2026="","",INDEX(Template!$A:$J,P2026,IF($C2026="MY",10,9)))</f>
        <v/>
      </c>
      <c r="K2026" s="49" t="str">
        <f>IF(Q2026="","",INDEX(Template!$A:$J,Q2026,IF($C2026="MY",10,9)))</f>
        <v/>
      </c>
      <c r="L2026" s="49" t="str">
        <f>IF(R2026="","",INDEX(Template!$A:$J,R2026,IF($C2026="MY",10,9)))</f>
        <v/>
      </c>
      <c r="M2026" s="3">
        <f>IF(ISBLANK(B2026),"",MATCH($B2026,Template!$C:$C,0))</f>
        <v>45</v>
      </c>
      <c r="N2026" s="39" t="str">
        <f>IF(M2026="","",IF(INDEX(Template!$C:$C,M2026+1,0)=$B2026,M2026+1,""))</f>
        <v/>
      </c>
      <c r="O2026" s="39" t="str">
        <f>IF(N2026="","",IF(INDEX(Template!$C:$C,N2026+1,0)=$B2026,N2026+1,""))</f>
        <v/>
      </c>
      <c r="P2026" s="39" t="str">
        <f>IF(O2026="","",IF(INDEX(Template!$C:$C,O2026+1,0)=$B2026,O2026+1,""))</f>
        <v/>
      </c>
      <c r="Q2026" s="39" t="str">
        <f>IF(P2026="","",IF(INDEX(Template!$C:$C,P2026+1,0)=$B2026,P2026+1,""))</f>
        <v/>
      </c>
      <c r="R2026" s="39" t="str">
        <f>IF(Q2026="","",IF(INDEX(Template!$C:$C,Q2026+1,0)=$B2026,Q2026+1,""))</f>
        <v/>
      </c>
    </row>
    <row r="2027" spans="1:18" ht="15" customHeight="1">
      <c r="A2027" s="41"/>
      <c r="B2027" s="1" t="s">
        <v>23</v>
      </c>
      <c r="C2027" s="44"/>
      <c r="D2027" s="44"/>
      <c r="E2027" s="40"/>
      <c r="F2027" s="43" t="s">
        <v>518</v>
      </c>
      <c r="G2027" s="49" t="str">
        <f>IF(M2027="","",INDEX(Template!$A:$J,M2027,IF($C2027="MY",10,9)))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27" s="49"/>
      <c r="I2027" s="49"/>
      <c r="J2027" s="49" t="str">
        <f>IF(P2027="","",INDEX(Template!$A:$J,P2027,IF($C2027="MY",10,9)))</f>
        <v/>
      </c>
      <c r="K2027" s="49" t="str">
        <f>IF(Q2027="","",INDEX(Template!$A:$J,Q2027,IF($C2027="MY",10,9)))</f>
        <v/>
      </c>
      <c r="L2027" s="49" t="str">
        <f>IF(R2027="","",INDEX(Template!$A:$J,R2027,IF($C2027="MY",10,9)))</f>
        <v/>
      </c>
      <c r="M2027" s="3">
        <f>IF(ISBLANK(B2027),"",MATCH($B2027,Template!$C:$C,0))</f>
        <v>45</v>
      </c>
      <c r="N2027" s="39" t="str">
        <f>IF(M2027="","",IF(INDEX(Template!$C:$C,M2027+1,0)=$B2027,M2027+1,""))</f>
        <v/>
      </c>
      <c r="O2027" s="39" t="str">
        <f>IF(N2027="","",IF(INDEX(Template!$C:$C,N2027+1,0)=$B2027,N2027+1,""))</f>
        <v/>
      </c>
      <c r="P2027" s="39" t="str">
        <f>IF(O2027="","",IF(INDEX(Template!$C:$C,O2027+1,0)=$B2027,O2027+1,""))</f>
        <v/>
      </c>
      <c r="Q2027" s="39" t="str">
        <f>IF(P2027="","",IF(INDEX(Template!$C:$C,P2027+1,0)=$B2027,P2027+1,""))</f>
        <v/>
      </c>
      <c r="R2027" s="39" t="str">
        <f>IF(Q2027="","",IF(INDEX(Template!$C:$C,Q2027+1,0)=$B2027,Q2027+1,""))</f>
        <v/>
      </c>
    </row>
    <row r="2028" spans="1:18" ht="15" customHeight="1">
      <c r="A2028" s="41"/>
      <c r="B2028" s="1" t="s">
        <v>23</v>
      </c>
      <c r="C2028" s="44"/>
      <c r="D2028" s="44"/>
      <c r="E2028" s="40"/>
      <c r="F2028" s="43" t="s">
        <v>518</v>
      </c>
      <c r="G2028" s="49" t="str">
        <f>IF(M2028="","",INDEX(Template!$A:$J,M2028,IF($C2028="MY",10,9)))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28" s="49"/>
      <c r="I2028" s="49"/>
      <c r="J2028" s="49" t="str">
        <f>IF(P2028="","",INDEX(Template!$A:$J,P2028,IF($C2028="MY",10,9)))</f>
        <v/>
      </c>
      <c r="K2028" s="49" t="str">
        <f>IF(Q2028="","",INDEX(Template!$A:$J,Q2028,IF($C2028="MY",10,9)))</f>
        <v/>
      </c>
      <c r="L2028" s="49" t="str">
        <f>IF(R2028="","",INDEX(Template!$A:$J,R2028,IF($C2028="MY",10,9)))</f>
        <v/>
      </c>
      <c r="M2028" s="3">
        <f>IF(ISBLANK(B2028),"",MATCH($B2028,Template!$C:$C,0))</f>
        <v>45</v>
      </c>
      <c r="N2028" s="39" t="str">
        <f>IF(M2028="","",IF(INDEX(Template!$C:$C,M2028+1,0)=$B2028,M2028+1,""))</f>
        <v/>
      </c>
      <c r="O2028" s="39" t="str">
        <f>IF(N2028="","",IF(INDEX(Template!$C:$C,N2028+1,0)=$B2028,N2028+1,""))</f>
        <v/>
      </c>
      <c r="P2028" s="39" t="str">
        <f>IF(O2028="","",IF(INDEX(Template!$C:$C,O2028+1,0)=$B2028,O2028+1,""))</f>
        <v/>
      </c>
      <c r="Q2028" s="39" t="str">
        <f>IF(P2028="","",IF(INDEX(Template!$C:$C,P2028+1,0)=$B2028,P2028+1,""))</f>
        <v/>
      </c>
      <c r="R2028" s="39" t="str">
        <f>IF(Q2028="","",IF(INDEX(Template!$C:$C,Q2028+1,0)=$B2028,Q2028+1,""))</f>
        <v/>
      </c>
    </row>
    <row r="2029" spans="1:18" ht="15" customHeight="1">
      <c r="A2029" s="41"/>
      <c r="B2029" s="1" t="s">
        <v>23</v>
      </c>
      <c r="C2029" s="44"/>
      <c r="D2029" s="44"/>
      <c r="E2029" s="40"/>
      <c r="F2029" s="43" t="s">
        <v>518</v>
      </c>
      <c r="G2029" s="49" t="str">
        <f>IF(M2029="","",INDEX(Template!$A:$J,M2029,IF($C2029="MY",10,9)))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29" s="49"/>
      <c r="I2029" s="49"/>
      <c r="J2029" s="49" t="str">
        <f>IF(P2029="","",INDEX(Template!$A:$J,P2029,IF($C2029="MY",10,9)))</f>
        <v/>
      </c>
      <c r="K2029" s="49" t="str">
        <f>IF(Q2029="","",INDEX(Template!$A:$J,Q2029,IF($C2029="MY",10,9)))</f>
        <v/>
      </c>
      <c r="L2029" s="49" t="str">
        <f>IF(R2029="","",INDEX(Template!$A:$J,R2029,IF($C2029="MY",10,9)))</f>
        <v/>
      </c>
      <c r="M2029" s="3">
        <f>IF(ISBLANK(B2029),"",MATCH($B2029,Template!$C:$C,0))</f>
        <v>45</v>
      </c>
      <c r="N2029" s="39" t="str">
        <f>IF(M2029="","",IF(INDEX(Template!$C:$C,M2029+1,0)=$B2029,M2029+1,""))</f>
        <v/>
      </c>
      <c r="O2029" s="39" t="str">
        <f>IF(N2029="","",IF(INDEX(Template!$C:$C,N2029+1,0)=$B2029,N2029+1,""))</f>
        <v/>
      </c>
      <c r="P2029" s="39" t="str">
        <f>IF(O2029="","",IF(INDEX(Template!$C:$C,O2029+1,0)=$B2029,O2029+1,""))</f>
        <v/>
      </c>
      <c r="Q2029" s="39" t="str">
        <f>IF(P2029="","",IF(INDEX(Template!$C:$C,P2029+1,0)=$B2029,P2029+1,""))</f>
        <v/>
      </c>
      <c r="R2029" s="39" t="str">
        <f>IF(Q2029="","",IF(INDEX(Template!$C:$C,Q2029+1,0)=$B2029,Q2029+1,""))</f>
        <v/>
      </c>
    </row>
    <row r="2030" spans="1:18" ht="15" customHeight="1">
      <c r="A2030" s="41"/>
      <c r="B2030" s="1" t="s">
        <v>23</v>
      </c>
      <c r="C2030" s="44"/>
      <c r="D2030" s="44"/>
      <c r="E2030" s="40"/>
      <c r="F2030" s="43" t="s">
        <v>518</v>
      </c>
      <c r="G2030" s="49" t="str">
        <f>IF(M2030="","",INDEX(Template!$A:$J,M2030,IF($C2030="MY",10,9)))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30" s="49"/>
      <c r="I2030" s="49"/>
      <c r="J2030" s="49" t="str">
        <f>IF(P2030="","",INDEX(Template!$A:$J,P2030,IF($C2030="MY",10,9)))</f>
        <v/>
      </c>
      <c r="K2030" s="49" t="str">
        <f>IF(Q2030="","",INDEX(Template!$A:$J,Q2030,IF($C2030="MY",10,9)))</f>
        <v/>
      </c>
      <c r="L2030" s="49" t="str">
        <f>IF(R2030="","",INDEX(Template!$A:$J,R2030,IF($C2030="MY",10,9)))</f>
        <v/>
      </c>
      <c r="M2030" s="3">
        <f>IF(ISBLANK(B2030),"",MATCH($B2030,Template!$C:$C,0))</f>
        <v>45</v>
      </c>
      <c r="N2030" s="39" t="str">
        <f>IF(M2030="","",IF(INDEX(Template!$C:$C,M2030+1,0)=$B2030,M2030+1,""))</f>
        <v/>
      </c>
      <c r="O2030" s="39" t="str">
        <f>IF(N2030="","",IF(INDEX(Template!$C:$C,N2030+1,0)=$B2030,N2030+1,""))</f>
        <v/>
      </c>
      <c r="P2030" s="39" t="str">
        <f>IF(O2030="","",IF(INDEX(Template!$C:$C,O2030+1,0)=$B2030,O2030+1,""))</f>
        <v/>
      </c>
      <c r="Q2030" s="39" t="str">
        <f>IF(P2030="","",IF(INDEX(Template!$C:$C,P2030+1,0)=$B2030,P2030+1,""))</f>
        <v/>
      </c>
      <c r="R2030" s="39" t="str">
        <f>IF(Q2030="","",IF(INDEX(Template!$C:$C,Q2030+1,0)=$B2030,Q2030+1,""))</f>
        <v/>
      </c>
    </row>
    <row r="2031" spans="1:18" ht="15" customHeight="1">
      <c r="A2031" s="41"/>
      <c r="B2031" s="1" t="s">
        <v>23</v>
      </c>
      <c r="C2031" s="44"/>
      <c r="D2031" s="44"/>
      <c r="E2031" s="40"/>
      <c r="F2031" s="43" t="s">
        <v>518</v>
      </c>
      <c r="G2031" s="49" t="str">
        <f>IF(M2031="","",INDEX(Template!$A:$J,M2031,IF($C2031="MY",10,9)))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31" s="49"/>
      <c r="I2031" s="49"/>
      <c r="J2031" s="49" t="str">
        <f>IF(P2031="","",INDEX(Template!$A:$J,P2031,IF($C2031="MY",10,9)))</f>
        <v/>
      </c>
      <c r="K2031" s="49" t="str">
        <f>IF(Q2031="","",INDEX(Template!$A:$J,Q2031,IF($C2031="MY",10,9)))</f>
        <v/>
      </c>
      <c r="L2031" s="49" t="str">
        <f>IF(R2031="","",INDEX(Template!$A:$J,R2031,IF($C2031="MY",10,9)))</f>
        <v/>
      </c>
      <c r="M2031" s="3">
        <f>IF(ISBLANK(B2031),"",MATCH($B2031,Template!$C:$C,0))</f>
        <v>45</v>
      </c>
      <c r="N2031" s="39" t="str">
        <f>IF(M2031="","",IF(INDEX(Template!$C:$C,M2031+1,0)=$B2031,M2031+1,""))</f>
        <v/>
      </c>
      <c r="O2031" s="39" t="str">
        <f>IF(N2031="","",IF(INDEX(Template!$C:$C,N2031+1,0)=$B2031,N2031+1,""))</f>
        <v/>
      </c>
      <c r="P2031" s="39" t="str">
        <f>IF(O2031="","",IF(INDEX(Template!$C:$C,O2031+1,0)=$B2031,O2031+1,""))</f>
        <v/>
      </c>
      <c r="Q2031" s="39" t="str">
        <f>IF(P2031="","",IF(INDEX(Template!$C:$C,P2031+1,0)=$B2031,P2031+1,""))</f>
        <v/>
      </c>
      <c r="R2031" s="39" t="str">
        <f>IF(Q2031="","",IF(INDEX(Template!$C:$C,Q2031+1,0)=$B2031,Q2031+1,""))</f>
        <v/>
      </c>
    </row>
    <row r="2032" spans="1:18" ht="15" customHeight="1">
      <c r="A2032" s="41"/>
      <c r="B2032" s="1" t="s">
        <v>23</v>
      </c>
      <c r="C2032" s="44"/>
      <c r="D2032" s="44"/>
      <c r="E2032" s="40"/>
      <c r="F2032" s="43" t="s">
        <v>518</v>
      </c>
      <c r="G2032" s="49" t="str">
        <f>IF(M2032="","",INDEX(Template!$A:$J,M2032,IF($C2032="MY",10,9)))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32" s="49"/>
      <c r="I2032" s="49"/>
      <c r="J2032" s="49" t="str">
        <f>IF(P2032="","",INDEX(Template!$A:$J,P2032,IF($C2032="MY",10,9)))</f>
        <v/>
      </c>
      <c r="K2032" s="49" t="str">
        <f>IF(Q2032="","",INDEX(Template!$A:$J,Q2032,IF($C2032="MY",10,9)))</f>
        <v/>
      </c>
      <c r="L2032" s="49" t="str">
        <f>IF(R2032="","",INDEX(Template!$A:$J,R2032,IF($C2032="MY",10,9)))</f>
        <v/>
      </c>
      <c r="M2032" s="3">
        <f>IF(ISBLANK(B2032),"",MATCH($B2032,Template!$C:$C,0))</f>
        <v>45</v>
      </c>
      <c r="N2032" s="39" t="str">
        <f>IF(M2032="","",IF(INDEX(Template!$C:$C,M2032+1,0)=$B2032,M2032+1,""))</f>
        <v/>
      </c>
      <c r="O2032" s="39" t="str">
        <f>IF(N2032="","",IF(INDEX(Template!$C:$C,N2032+1,0)=$B2032,N2032+1,""))</f>
        <v/>
      </c>
      <c r="P2032" s="39" t="str">
        <f>IF(O2032="","",IF(INDEX(Template!$C:$C,O2032+1,0)=$B2032,O2032+1,""))</f>
        <v/>
      </c>
      <c r="Q2032" s="39" t="str">
        <f>IF(P2032="","",IF(INDEX(Template!$C:$C,P2032+1,0)=$B2032,P2032+1,""))</f>
        <v/>
      </c>
      <c r="R2032" s="39" t="str">
        <f>IF(Q2032="","",IF(INDEX(Template!$C:$C,Q2032+1,0)=$B2032,Q2032+1,""))</f>
        <v/>
      </c>
    </row>
    <row r="2033" spans="1:18" ht="15" customHeight="1">
      <c r="A2033" s="41"/>
      <c r="B2033" s="1" t="s">
        <v>23</v>
      </c>
      <c r="C2033" s="44"/>
      <c r="D2033" s="44"/>
      <c r="E2033" s="40"/>
      <c r="F2033" s="43" t="s">
        <v>518</v>
      </c>
      <c r="G2033" s="49" t="str">
        <f>IF(M2033="","",INDEX(Template!$A:$J,M2033,IF($C2033="MY",10,9)))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33" s="49"/>
      <c r="I2033" s="49"/>
      <c r="J2033" s="49" t="str">
        <f>IF(P2033="","",INDEX(Template!$A:$J,P2033,IF($C2033="MY",10,9)))</f>
        <v/>
      </c>
      <c r="K2033" s="49" t="str">
        <f>IF(Q2033="","",INDEX(Template!$A:$J,Q2033,IF($C2033="MY",10,9)))</f>
        <v/>
      </c>
      <c r="L2033" s="49" t="str">
        <f>IF(R2033="","",INDEX(Template!$A:$J,R2033,IF($C2033="MY",10,9)))</f>
        <v/>
      </c>
      <c r="M2033" s="3">
        <f>IF(ISBLANK(B2033),"",MATCH($B2033,Template!$C:$C,0))</f>
        <v>45</v>
      </c>
      <c r="N2033" s="39" t="str">
        <f>IF(M2033="","",IF(INDEX(Template!$C:$C,M2033+1,0)=$B2033,M2033+1,""))</f>
        <v/>
      </c>
      <c r="O2033" s="39" t="str">
        <f>IF(N2033="","",IF(INDEX(Template!$C:$C,N2033+1,0)=$B2033,N2033+1,""))</f>
        <v/>
      </c>
      <c r="P2033" s="39" t="str">
        <f>IF(O2033="","",IF(INDEX(Template!$C:$C,O2033+1,0)=$B2033,O2033+1,""))</f>
        <v/>
      </c>
      <c r="Q2033" s="39" t="str">
        <f>IF(P2033="","",IF(INDEX(Template!$C:$C,P2033+1,0)=$B2033,P2033+1,""))</f>
        <v/>
      </c>
      <c r="R2033" s="39" t="str">
        <f>IF(Q2033="","",IF(INDEX(Template!$C:$C,Q2033+1,0)=$B2033,Q2033+1,""))</f>
        <v/>
      </c>
    </row>
    <row r="2034" spans="1:18" ht="15" customHeight="1">
      <c r="A2034" s="41"/>
      <c r="B2034" s="1" t="s">
        <v>23</v>
      </c>
      <c r="C2034" s="44"/>
      <c r="D2034" s="44"/>
      <c r="E2034" s="40"/>
      <c r="F2034" s="43" t="s">
        <v>518</v>
      </c>
      <c r="G2034" s="49" t="str">
        <f>IF(M2034="","",INDEX(Template!$A:$J,M2034,IF($C2034="MY",10,9)))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34" s="49"/>
      <c r="I2034" s="49"/>
      <c r="J2034" s="49" t="str">
        <f>IF(P2034="","",INDEX(Template!$A:$J,P2034,IF($C2034="MY",10,9)))</f>
        <v/>
      </c>
      <c r="K2034" s="49" t="str">
        <f>IF(Q2034="","",INDEX(Template!$A:$J,Q2034,IF($C2034="MY",10,9)))</f>
        <v/>
      </c>
      <c r="L2034" s="49" t="str">
        <f>IF(R2034="","",INDEX(Template!$A:$J,R2034,IF($C2034="MY",10,9)))</f>
        <v/>
      </c>
      <c r="M2034" s="3">
        <f>IF(ISBLANK(B2034),"",MATCH($B2034,Template!$C:$C,0))</f>
        <v>45</v>
      </c>
      <c r="N2034" s="39" t="str">
        <f>IF(M2034="","",IF(INDEX(Template!$C:$C,M2034+1,0)=$B2034,M2034+1,""))</f>
        <v/>
      </c>
      <c r="O2034" s="39" t="str">
        <f>IF(N2034="","",IF(INDEX(Template!$C:$C,N2034+1,0)=$B2034,N2034+1,""))</f>
        <v/>
      </c>
      <c r="P2034" s="39" t="str">
        <f>IF(O2034="","",IF(INDEX(Template!$C:$C,O2034+1,0)=$B2034,O2034+1,""))</f>
        <v/>
      </c>
      <c r="Q2034" s="39" t="str">
        <f>IF(P2034="","",IF(INDEX(Template!$C:$C,P2034+1,0)=$B2034,P2034+1,""))</f>
        <v/>
      </c>
      <c r="R2034" s="39" t="str">
        <f>IF(Q2034="","",IF(INDEX(Template!$C:$C,Q2034+1,0)=$B2034,Q2034+1,""))</f>
        <v/>
      </c>
    </row>
    <row r="2035" spans="1:18" ht="15" customHeight="1">
      <c r="A2035" s="41"/>
      <c r="B2035" s="1" t="s">
        <v>23</v>
      </c>
      <c r="C2035" s="44"/>
      <c r="D2035" s="44"/>
      <c r="E2035" s="40"/>
      <c r="F2035" s="43" t="s">
        <v>518</v>
      </c>
      <c r="G2035" s="49" t="str">
        <f>IF(M2035="","",INDEX(Template!$A:$J,M2035,IF($C2035="MY",10,9)))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35" s="49"/>
      <c r="I2035" s="49"/>
      <c r="J2035" s="49" t="str">
        <f>IF(P2035="","",INDEX(Template!$A:$J,P2035,IF($C2035="MY",10,9)))</f>
        <v/>
      </c>
      <c r="K2035" s="49" t="str">
        <f>IF(Q2035="","",INDEX(Template!$A:$J,Q2035,IF($C2035="MY",10,9)))</f>
        <v/>
      </c>
      <c r="L2035" s="49" t="str">
        <f>IF(R2035="","",INDEX(Template!$A:$J,R2035,IF($C2035="MY",10,9)))</f>
        <v/>
      </c>
      <c r="M2035" s="3">
        <f>IF(ISBLANK(B2035),"",MATCH($B2035,Template!$C:$C,0))</f>
        <v>45</v>
      </c>
      <c r="N2035" s="39" t="str">
        <f>IF(M2035="","",IF(INDEX(Template!$C:$C,M2035+1,0)=$B2035,M2035+1,""))</f>
        <v/>
      </c>
      <c r="O2035" s="39" t="str">
        <f>IF(N2035="","",IF(INDEX(Template!$C:$C,N2035+1,0)=$B2035,N2035+1,""))</f>
        <v/>
      </c>
      <c r="P2035" s="39" t="str">
        <f>IF(O2035="","",IF(INDEX(Template!$C:$C,O2035+1,0)=$B2035,O2035+1,""))</f>
        <v/>
      </c>
      <c r="Q2035" s="39" t="str">
        <f>IF(P2035="","",IF(INDEX(Template!$C:$C,P2035+1,0)=$B2035,P2035+1,""))</f>
        <v/>
      </c>
      <c r="R2035" s="39" t="str">
        <f>IF(Q2035="","",IF(INDEX(Template!$C:$C,Q2035+1,0)=$B2035,Q2035+1,""))</f>
        <v/>
      </c>
    </row>
    <row r="2036" spans="1:18" ht="15" customHeight="1">
      <c r="A2036" s="41"/>
      <c r="B2036" s="1" t="s">
        <v>23</v>
      </c>
      <c r="C2036" s="44"/>
      <c r="D2036" s="44"/>
      <c r="E2036" s="40"/>
      <c r="F2036" s="43" t="s">
        <v>518</v>
      </c>
      <c r="G2036" s="49" t="str">
        <f>IF(M2036="","",INDEX(Template!$A:$J,M2036,IF($C2036="MY",10,9)))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36" s="49"/>
      <c r="I2036" s="49"/>
      <c r="J2036" s="49" t="str">
        <f>IF(P2036="","",INDEX(Template!$A:$J,P2036,IF($C2036="MY",10,9)))</f>
        <v/>
      </c>
      <c r="K2036" s="49" t="str">
        <f>IF(Q2036="","",INDEX(Template!$A:$J,Q2036,IF($C2036="MY",10,9)))</f>
        <v/>
      </c>
      <c r="L2036" s="49" t="str">
        <f>IF(R2036="","",INDEX(Template!$A:$J,R2036,IF($C2036="MY",10,9)))</f>
        <v/>
      </c>
      <c r="M2036" s="3">
        <f>IF(ISBLANK(B2036),"",MATCH($B2036,Template!$C:$C,0))</f>
        <v>45</v>
      </c>
      <c r="N2036" s="39" t="str">
        <f>IF(M2036="","",IF(INDEX(Template!$C:$C,M2036+1,0)=$B2036,M2036+1,""))</f>
        <v/>
      </c>
      <c r="O2036" s="39" t="str">
        <f>IF(N2036="","",IF(INDEX(Template!$C:$C,N2036+1,0)=$B2036,N2036+1,""))</f>
        <v/>
      </c>
      <c r="P2036" s="39" t="str">
        <f>IF(O2036="","",IF(INDEX(Template!$C:$C,O2036+1,0)=$B2036,O2036+1,""))</f>
        <v/>
      </c>
      <c r="Q2036" s="39" t="str">
        <f>IF(P2036="","",IF(INDEX(Template!$C:$C,P2036+1,0)=$B2036,P2036+1,""))</f>
        <v/>
      </c>
      <c r="R2036" s="39" t="str">
        <f>IF(Q2036="","",IF(INDEX(Template!$C:$C,Q2036+1,0)=$B2036,Q2036+1,""))</f>
        <v/>
      </c>
    </row>
    <row r="2037" spans="1:18" ht="15" customHeight="1">
      <c r="A2037" s="41"/>
      <c r="B2037" s="1" t="s">
        <v>23</v>
      </c>
      <c r="C2037" s="44"/>
      <c r="D2037" s="44"/>
      <c r="E2037" s="40"/>
      <c r="F2037" s="43" t="s">
        <v>518</v>
      </c>
      <c r="G2037" s="49" t="str">
        <f>IF(M2037="","",INDEX(Template!$A:$J,M2037,IF($C2037="MY",10,9)))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37" s="49"/>
      <c r="I2037" s="49"/>
      <c r="J2037" s="49" t="str">
        <f>IF(P2037="","",INDEX(Template!$A:$J,P2037,IF($C2037="MY",10,9)))</f>
        <v/>
      </c>
      <c r="K2037" s="49" t="str">
        <f>IF(Q2037="","",INDEX(Template!$A:$J,Q2037,IF($C2037="MY",10,9)))</f>
        <v/>
      </c>
      <c r="L2037" s="49" t="str">
        <f>IF(R2037="","",INDEX(Template!$A:$J,R2037,IF($C2037="MY",10,9)))</f>
        <v/>
      </c>
      <c r="M2037" s="3">
        <f>IF(ISBLANK(B2037),"",MATCH($B2037,Template!$C:$C,0))</f>
        <v>45</v>
      </c>
      <c r="N2037" s="39" t="str">
        <f>IF(M2037="","",IF(INDEX(Template!$C:$C,M2037+1,0)=$B2037,M2037+1,""))</f>
        <v/>
      </c>
      <c r="O2037" s="39" t="str">
        <f>IF(N2037="","",IF(INDEX(Template!$C:$C,N2037+1,0)=$B2037,N2037+1,""))</f>
        <v/>
      </c>
      <c r="P2037" s="39" t="str">
        <f>IF(O2037="","",IF(INDEX(Template!$C:$C,O2037+1,0)=$B2037,O2037+1,""))</f>
        <v/>
      </c>
      <c r="Q2037" s="39" t="str">
        <f>IF(P2037="","",IF(INDEX(Template!$C:$C,P2037+1,0)=$B2037,P2037+1,""))</f>
        <v/>
      </c>
      <c r="R2037" s="39" t="str">
        <f>IF(Q2037="","",IF(INDEX(Template!$C:$C,Q2037+1,0)=$B2037,Q2037+1,""))</f>
        <v/>
      </c>
    </row>
    <row r="2038" spans="1:18" ht="15" customHeight="1">
      <c r="A2038" s="41"/>
      <c r="B2038" s="1" t="s">
        <v>23</v>
      </c>
      <c r="C2038" s="44"/>
      <c r="D2038" s="44"/>
      <c r="E2038" s="40"/>
      <c r="F2038" s="43" t="s">
        <v>518</v>
      </c>
      <c r="G2038" s="49" t="str">
        <f>IF(M2038="","",INDEX(Template!$A:$J,M2038,IF($C2038="MY",10,9)))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38" s="49"/>
      <c r="I2038" s="49"/>
      <c r="J2038" s="49" t="str">
        <f>IF(P2038="","",INDEX(Template!$A:$J,P2038,IF($C2038="MY",10,9)))</f>
        <v/>
      </c>
      <c r="K2038" s="49" t="str">
        <f>IF(Q2038="","",INDEX(Template!$A:$J,Q2038,IF($C2038="MY",10,9)))</f>
        <v/>
      </c>
      <c r="L2038" s="49" t="str">
        <f>IF(R2038="","",INDEX(Template!$A:$J,R2038,IF($C2038="MY",10,9)))</f>
        <v/>
      </c>
      <c r="M2038" s="3">
        <f>IF(ISBLANK(B2038),"",MATCH($B2038,Template!$C:$C,0))</f>
        <v>45</v>
      </c>
      <c r="N2038" s="39" t="str">
        <f>IF(M2038="","",IF(INDEX(Template!$C:$C,M2038+1,0)=$B2038,M2038+1,""))</f>
        <v/>
      </c>
      <c r="O2038" s="39" t="str">
        <f>IF(N2038="","",IF(INDEX(Template!$C:$C,N2038+1,0)=$B2038,N2038+1,""))</f>
        <v/>
      </c>
      <c r="P2038" s="39" t="str">
        <f>IF(O2038="","",IF(INDEX(Template!$C:$C,O2038+1,0)=$B2038,O2038+1,""))</f>
        <v/>
      </c>
      <c r="Q2038" s="39" t="str">
        <f>IF(P2038="","",IF(INDEX(Template!$C:$C,P2038+1,0)=$B2038,P2038+1,""))</f>
        <v/>
      </c>
      <c r="R2038" s="39" t="str">
        <f>IF(Q2038="","",IF(INDEX(Template!$C:$C,Q2038+1,0)=$B2038,Q2038+1,""))</f>
        <v/>
      </c>
    </row>
    <row r="2039" spans="1:18" ht="15" customHeight="1">
      <c r="A2039" s="41"/>
      <c r="B2039" s="1" t="s">
        <v>23</v>
      </c>
      <c r="C2039" s="44"/>
      <c r="D2039" s="44"/>
      <c r="E2039" s="40"/>
      <c r="F2039" s="43" t="s">
        <v>518</v>
      </c>
      <c r="G2039" s="49" t="str">
        <f>IF(M2039="","",INDEX(Template!$A:$J,M2039,IF($C2039="MY",10,9)))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39" s="49"/>
      <c r="I2039" s="49"/>
      <c r="J2039" s="49" t="str">
        <f>IF(P2039="","",INDEX(Template!$A:$J,P2039,IF($C2039="MY",10,9)))</f>
        <v/>
      </c>
      <c r="K2039" s="49" t="str">
        <f>IF(Q2039="","",INDEX(Template!$A:$J,Q2039,IF($C2039="MY",10,9)))</f>
        <v/>
      </c>
      <c r="L2039" s="49" t="str">
        <f>IF(R2039="","",INDEX(Template!$A:$J,R2039,IF($C2039="MY",10,9)))</f>
        <v/>
      </c>
      <c r="M2039" s="3">
        <f>IF(ISBLANK(B2039),"",MATCH($B2039,Template!$C:$C,0))</f>
        <v>45</v>
      </c>
      <c r="N2039" s="39" t="str">
        <f>IF(M2039="","",IF(INDEX(Template!$C:$C,M2039+1,0)=$B2039,M2039+1,""))</f>
        <v/>
      </c>
      <c r="O2039" s="39" t="str">
        <f>IF(N2039="","",IF(INDEX(Template!$C:$C,N2039+1,0)=$B2039,N2039+1,""))</f>
        <v/>
      </c>
      <c r="P2039" s="39" t="str">
        <f>IF(O2039="","",IF(INDEX(Template!$C:$C,O2039+1,0)=$B2039,O2039+1,""))</f>
        <v/>
      </c>
      <c r="Q2039" s="39" t="str">
        <f>IF(P2039="","",IF(INDEX(Template!$C:$C,P2039+1,0)=$B2039,P2039+1,""))</f>
        <v/>
      </c>
      <c r="R2039" s="39" t="str">
        <f>IF(Q2039="","",IF(INDEX(Template!$C:$C,Q2039+1,0)=$B2039,Q2039+1,""))</f>
        <v/>
      </c>
    </row>
    <row r="2040" spans="1:18" ht="15" customHeight="1">
      <c r="A2040" s="41"/>
      <c r="B2040" s="1" t="s">
        <v>23</v>
      </c>
      <c r="C2040" s="44"/>
      <c r="D2040" s="44"/>
      <c r="E2040" s="40"/>
      <c r="F2040" s="43" t="s">
        <v>518</v>
      </c>
      <c r="G2040" s="49" t="str">
        <f>IF(M2040="","",INDEX(Template!$A:$J,M2040,IF($C2040="MY",10,9)))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40" s="49"/>
      <c r="I2040" s="49"/>
      <c r="J2040" s="49" t="str">
        <f>IF(P2040="","",INDEX(Template!$A:$J,P2040,IF($C2040="MY",10,9)))</f>
        <v/>
      </c>
      <c r="K2040" s="49" t="str">
        <f>IF(Q2040="","",INDEX(Template!$A:$J,Q2040,IF($C2040="MY",10,9)))</f>
        <v/>
      </c>
      <c r="L2040" s="49" t="str">
        <f>IF(R2040="","",INDEX(Template!$A:$J,R2040,IF($C2040="MY",10,9)))</f>
        <v/>
      </c>
      <c r="M2040" s="3">
        <f>IF(ISBLANK(B2040),"",MATCH($B2040,Template!$C:$C,0))</f>
        <v>45</v>
      </c>
      <c r="N2040" s="39" t="str">
        <f>IF(M2040="","",IF(INDEX(Template!$C:$C,M2040+1,0)=$B2040,M2040+1,""))</f>
        <v/>
      </c>
      <c r="O2040" s="39" t="str">
        <f>IF(N2040="","",IF(INDEX(Template!$C:$C,N2040+1,0)=$B2040,N2040+1,""))</f>
        <v/>
      </c>
      <c r="P2040" s="39" t="str">
        <f>IF(O2040="","",IF(INDEX(Template!$C:$C,O2040+1,0)=$B2040,O2040+1,""))</f>
        <v/>
      </c>
      <c r="Q2040" s="39" t="str">
        <f>IF(P2040="","",IF(INDEX(Template!$C:$C,P2040+1,0)=$B2040,P2040+1,""))</f>
        <v/>
      </c>
      <c r="R2040" s="39" t="str">
        <f>IF(Q2040="","",IF(INDEX(Template!$C:$C,Q2040+1,0)=$B2040,Q2040+1,""))</f>
        <v/>
      </c>
    </row>
    <row r="2041" spans="1:18" ht="15" customHeight="1">
      <c r="A2041" s="41"/>
      <c r="B2041" s="1" t="s">
        <v>23</v>
      </c>
      <c r="C2041" s="44"/>
      <c r="D2041" s="44"/>
      <c r="E2041" s="40"/>
      <c r="F2041" s="43" t="s">
        <v>518</v>
      </c>
      <c r="G2041" s="49" t="str">
        <f>IF(M2041="","",INDEX(Template!$A:$J,M2041,IF($C2041="MY",10,9)))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41" s="49"/>
      <c r="I2041" s="49"/>
      <c r="J2041" s="49" t="str">
        <f>IF(P2041="","",INDEX(Template!$A:$J,P2041,IF($C2041="MY",10,9)))</f>
        <v/>
      </c>
      <c r="K2041" s="49" t="str">
        <f>IF(Q2041="","",INDEX(Template!$A:$J,Q2041,IF($C2041="MY",10,9)))</f>
        <v/>
      </c>
      <c r="L2041" s="49" t="str">
        <f>IF(R2041="","",INDEX(Template!$A:$J,R2041,IF($C2041="MY",10,9)))</f>
        <v/>
      </c>
      <c r="M2041" s="3">
        <f>IF(ISBLANK(B2041),"",MATCH($B2041,Template!$C:$C,0))</f>
        <v>45</v>
      </c>
      <c r="N2041" s="39" t="str">
        <f>IF(M2041="","",IF(INDEX(Template!$C:$C,M2041+1,0)=$B2041,M2041+1,""))</f>
        <v/>
      </c>
      <c r="O2041" s="39" t="str">
        <f>IF(N2041="","",IF(INDEX(Template!$C:$C,N2041+1,0)=$B2041,N2041+1,""))</f>
        <v/>
      </c>
      <c r="P2041" s="39" t="str">
        <f>IF(O2041="","",IF(INDEX(Template!$C:$C,O2041+1,0)=$B2041,O2041+1,""))</f>
        <v/>
      </c>
      <c r="Q2041" s="39" t="str">
        <f>IF(P2041="","",IF(INDEX(Template!$C:$C,P2041+1,0)=$B2041,P2041+1,""))</f>
        <v/>
      </c>
      <c r="R2041" s="39" t="str">
        <f>IF(Q2041="","",IF(INDEX(Template!$C:$C,Q2041+1,0)=$B2041,Q2041+1,""))</f>
        <v/>
      </c>
    </row>
    <row r="2042" spans="1:18" ht="15" customHeight="1">
      <c r="A2042" s="41"/>
      <c r="B2042" s="1" t="s">
        <v>23</v>
      </c>
      <c r="C2042" s="44"/>
      <c r="D2042" s="44"/>
      <c r="E2042" s="40"/>
      <c r="F2042" s="43" t="s">
        <v>518</v>
      </c>
      <c r="G2042" s="49" t="str">
        <f>IF(M2042="","",INDEX(Template!$A:$J,M2042,IF($C2042="MY",10,9)))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42" s="49"/>
      <c r="I2042" s="49"/>
      <c r="J2042" s="49" t="str">
        <f>IF(P2042="","",INDEX(Template!$A:$J,P2042,IF($C2042="MY",10,9)))</f>
        <v/>
      </c>
      <c r="K2042" s="49" t="str">
        <f>IF(Q2042="","",INDEX(Template!$A:$J,Q2042,IF($C2042="MY",10,9)))</f>
        <v/>
      </c>
      <c r="L2042" s="49" t="str">
        <f>IF(R2042="","",INDEX(Template!$A:$J,R2042,IF($C2042="MY",10,9)))</f>
        <v/>
      </c>
      <c r="M2042" s="3">
        <f>IF(ISBLANK(B2042),"",MATCH($B2042,Template!$C:$C,0))</f>
        <v>45</v>
      </c>
      <c r="N2042" s="39" t="str">
        <f>IF(M2042="","",IF(INDEX(Template!$C:$C,M2042+1,0)=$B2042,M2042+1,""))</f>
        <v/>
      </c>
      <c r="O2042" s="39" t="str">
        <f>IF(N2042="","",IF(INDEX(Template!$C:$C,N2042+1,0)=$B2042,N2042+1,""))</f>
        <v/>
      </c>
      <c r="P2042" s="39" t="str">
        <f>IF(O2042="","",IF(INDEX(Template!$C:$C,O2042+1,0)=$B2042,O2042+1,""))</f>
        <v/>
      </c>
      <c r="Q2042" s="39" t="str">
        <f>IF(P2042="","",IF(INDEX(Template!$C:$C,P2042+1,0)=$B2042,P2042+1,""))</f>
        <v/>
      </c>
      <c r="R2042" s="39" t="str">
        <f>IF(Q2042="","",IF(INDEX(Template!$C:$C,Q2042+1,0)=$B2042,Q2042+1,""))</f>
        <v/>
      </c>
    </row>
    <row r="2043" spans="1:18" ht="15" customHeight="1">
      <c r="A2043" s="41"/>
      <c r="B2043" s="1" t="s">
        <v>23</v>
      </c>
      <c r="C2043" s="44"/>
      <c r="D2043" s="44"/>
      <c r="E2043" s="40"/>
      <c r="F2043" s="43" t="s">
        <v>518</v>
      </c>
      <c r="G2043" s="49" t="str">
        <f>IF(M2043="","",INDEX(Template!$A:$J,M2043,IF($C2043="MY",10,9)))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43" s="49"/>
      <c r="I2043" s="49"/>
      <c r="J2043" s="49" t="str">
        <f>IF(P2043="","",INDEX(Template!$A:$J,P2043,IF($C2043="MY",10,9)))</f>
        <v/>
      </c>
      <c r="K2043" s="49" t="str">
        <f>IF(Q2043="","",INDEX(Template!$A:$J,Q2043,IF($C2043="MY",10,9)))</f>
        <v/>
      </c>
      <c r="L2043" s="49" t="str">
        <f>IF(R2043="","",INDEX(Template!$A:$J,R2043,IF($C2043="MY",10,9)))</f>
        <v/>
      </c>
      <c r="M2043" s="3">
        <f>IF(ISBLANK(B2043),"",MATCH($B2043,Template!$C:$C,0))</f>
        <v>45</v>
      </c>
      <c r="N2043" s="39" t="str">
        <f>IF(M2043="","",IF(INDEX(Template!$C:$C,M2043+1,0)=$B2043,M2043+1,""))</f>
        <v/>
      </c>
      <c r="O2043" s="39" t="str">
        <f>IF(N2043="","",IF(INDEX(Template!$C:$C,N2043+1,0)=$B2043,N2043+1,""))</f>
        <v/>
      </c>
      <c r="P2043" s="39" t="str">
        <f>IF(O2043="","",IF(INDEX(Template!$C:$C,O2043+1,0)=$B2043,O2043+1,""))</f>
        <v/>
      </c>
      <c r="Q2043" s="39" t="str">
        <f>IF(P2043="","",IF(INDEX(Template!$C:$C,P2043+1,0)=$B2043,P2043+1,""))</f>
        <v/>
      </c>
      <c r="R2043" s="39" t="str">
        <f>IF(Q2043="","",IF(INDEX(Template!$C:$C,Q2043+1,0)=$B2043,Q2043+1,""))</f>
        <v/>
      </c>
    </row>
    <row r="2044" spans="1:18" ht="15" customHeight="1">
      <c r="A2044" s="41"/>
      <c r="B2044" s="1" t="s">
        <v>23</v>
      </c>
      <c r="C2044" s="44"/>
      <c r="D2044" s="44"/>
      <c r="E2044" s="40"/>
      <c r="F2044" s="43" t="s">
        <v>518</v>
      </c>
      <c r="G2044" s="49" t="str">
        <f>IF(M2044="","",INDEX(Template!$A:$J,M2044,IF($C2044="MY",10,9)))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44" s="49"/>
      <c r="I2044" s="49"/>
      <c r="J2044" s="49" t="str">
        <f>IF(P2044="","",INDEX(Template!$A:$J,P2044,IF($C2044="MY",10,9)))</f>
        <v/>
      </c>
      <c r="K2044" s="49" t="str">
        <f>IF(Q2044="","",INDEX(Template!$A:$J,Q2044,IF($C2044="MY",10,9)))</f>
        <v/>
      </c>
      <c r="L2044" s="49" t="str">
        <f>IF(R2044="","",INDEX(Template!$A:$J,R2044,IF($C2044="MY",10,9)))</f>
        <v/>
      </c>
      <c r="M2044" s="3">
        <f>IF(ISBLANK(B2044),"",MATCH($B2044,Template!$C:$C,0))</f>
        <v>45</v>
      </c>
      <c r="N2044" s="39" t="str">
        <f>IF(M2044="","",IF(INDEX(Template!$C:$C,M2044+1,0)=$B2044,M2044+1,""))</f>
        <v/>
      </c>
      <c r="O2044" s="39" t="str">
        <f>IF(N2044="","",IF(INDEX(Template!$C:$C,N2044+1,0)=$B2044,N2044+1,""))</f>
        <v/>
      </c>
      <c r="P2044" s="39" t="str">
        <f>IF(O2044="","",IF(INDEX(Template!$C:$C,O2044+1,0)=$B2044,O2044+1,""))</f>
        <v/>
      </c>
      <c r="Q2044" s="39" t="str">
        <f>IF(P2044="","",IF(INDEX(Template!$C:$C,P2044+1,0)=$B2044,P2044+1,""))</f>
        <v/>
      </c>
      <c r="R2044" s="39" t="str">
        <f>IF(Q2044="","",IF(INDEX(Template!$C:$C,Q2044+1,0)=$B2044,Q2044+1,""))</f>
        <v/>
      </c>
    </row>
    <row r="2045" spans="1:18" ht="15" customHeight="1">
      <c r="A2045" s="41"/>
      <c r="B2045" s="1" t="s">
        <v>23</v>
      </c>
      <c r="C2045" s="44"/>
      <c r="D2045" s="44"/>
      <c r="E2045" s="40"/>
      <c r="F2045" s="43" t="s">
        <v>518</v>
      </c>
      <c r="G2045" s="49" t="str">
        <f>IF(M2045="","",INDEX(Template!$A:$J,M2045,IF($C2045="MY",10,9)))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45" s="49"/>
      <c r="I2045" s="49"/>
      <c r="J2045" s="49" t="str">
        <f>IF(P2045="","",INDEX(Template!$A:$J,P2045,IF($C2045="MY",10,9)))</f>
        <v/>
      </c>
      <c r="K2045" s="49" t="str">
        <f>IF(Q2045="","",INDEX(Template!$A:$J,Q2045,IF($C2045="MY",10,9)))</f>
        <v/>
      </c>
      <c r="L2045" s="49" t="str">
        <f>IF(R2045="","",INDEX(Template!$A:$J,R2045,IF($C2045="MY",10,9)))</f>
        <v/>
      </c>
      <c r="M2045" s="3">
        <f>IF(ISBLANK(B2045),"",MATCH($B2045,Template!$C:$C,0))</f>
        <v>45</v>
      </c>
      <c r="N2045" s="39" t="str">
        <f>IF(M2045="","",IF(INDEX(Template!$C:$C,M2045+1,0)=$B2045,M2045+1,""))</f>
        <v/>
      </c>
      <c r="O2045" s="39" t="str">
        <f>IF(N2045="","",IF(INDEX(Template!$C:$C,N2045+1,0)=$B2045,N2045+1,""))</f>
        <v/>
      </c>
      <c r="P2045" s="39" t="str">
        <f>IF(O2045="","",IF(INDEX(Template!$C:$C,O2045+1,0)=$B2045,O2045+1,""))</f>
        <v/>
      </c>
      <c r="Q2045" s="39" t="str">
        <f>IF(P2045="","",IF(INDEX(Template!$C:$C,P2045+1,0)=$B2045,P2045+1,""))</f>
        <v/>
      </c>
      <c r="R2045" s="39" t="str">
        <f>IF(Q2045="","",IF(INDEX(Template!$C:$C,Q2045+1,0)=$B2045,Q2045+1,""))</f>
        <v/>
      </c>
    </row>
    <row r="2046" spans="1:18" ht="15" customHeight="1">
      <c r="A2046" s="41"/>
      <c r="B2046" s="1" t="s">
        <v>23</v>
      </c>
      <c r="C2046" s="44"/>
      <c r="D2046" s="44"/>
      <c r="E2046" s="40"/>
      <c r="F2046" s="43" t="s">
        <v>518</v>
      </c>
      <c r="G2046" s="49" t="str">
        <f>IF(M2046="","",INDEX(Template!$A:$J,M2046,IF($C2046="MY",10,9)))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46" s="49"/>
      <c r="I2046" s="49"/>
      <c r="J2046" s="49" t="str">
        <f>IF(P2046="","",INDEX(Template!$A:$J,P2046,IF($C2046="MY",10,9)))</f>
        <v/>
      </c>
      <c r="K2046" s="49" t="str">
        <f>IF(Q2046="","",INDEX(Template!$A:$J,Q2046,IF($C2046="MY",10,9)))</f>
        <v/>
      </c>
      <c r="L2046" s="49" t="str">
        <f>IF(R2046="","",INDEX(Template!$A:$J,R2046,IF($C2046="MY",10,9)))</f>
        <v/>
      </c>
      <c r="M2046" s="3">
        <f>IF(ISBLANK(B2046),"",MATCH($B2046,Template!$C:$C,0))</f>
        <v>45</v>
      </c>
      <c r="N2046" s="39" t="str">
        <f>IF(M2046="","",IF(INDEX(Template!$C:$C,M2046+1,0)=$B2046,M2046+1,""))</f>
        <v/>
      </c>
      <c r="O2046" s="39" t="str">
        <f>IF(N2046="","",IF(INDEX(Template!$C:$C,N2046+1,0)=$B2046,N2046+1,""))</f>
        <v/>
      </c>
      <c r="P2046" s="39" t="str">
        <f>IF(O2046="","",IF(INDEX(Template!$C:$C,O2046+1,0)=$B2046,O2046+1,""))</f>
        <v/>
      </c>
      <c r="Q2046" s="39" t="str">
        <f>IF(P2046="","",IF(INDEX(Template!$C:$C,P2046+1,0)=$B2046,P2046+1,""))</f>
        <v/>
      </c>
      <c r="R2046" s="39" t="str">
        <f>IF(Q2046="","",IF(INDEX(Template!$C:$C,Q2046+1,0)=$B2046,Q2046+1,""))</f>
        <v/>
      </c>
    </row>
    <row r="2047" spans="1:18" ht="15" customHeight="1">
      <c r="A2047" s="41"/>
      <c r="B2047" s="1" t="s">
        <v>23</v>
      </c>
      <c r="C2047" s="44"/>
      <c r="D2047" s="44"/>
      <c r="E2047" s="40"/>
      <c r="F2047" s="43" t="s">
        <v>518</v>
      </c>
      <c r="G2047" s="49" t="str">
        <f>IF(M2047="","",INDEX(Template!$A:$J,M2047,IF($C2047="MY",10,9)))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47" s="49"/>
      <c r="I2047" s="49"/>
      <c r="J2047" s="49" t="str">
        <f>IF(P2047="","",INDEX(Template!$A:$J,P2047,IF($C2047="MY",10,9)))</f>
        <v/>
      </c>
      <c r="K2047" s="49" t="str">
        <f>IF(Q2047="","",INDEX(Template!$A:$J,Q2047,IF($C2047="MY",10,9)))</f>
        <v/>
      </c>
      <c r="L2047" s="49" t="str">
        <f>IF(R2047="","",INDEX(Template!$A:$J,R2047,IF($C2047="MY",10,9)))</f>
        <v/>
      </c>
      <c r="M2047" s="3">
        <f>IF(ISBLANK(B2047),"",MATCH($B2047,Template!$C:$C,0))</f>
        <v>45</v>
      </c>
      <c r="N2047" s="39" t="str">
        <f>IF(M2047="","",IF(INDEX(Template!$C:$C,M2047+1,0)=$B2047,M2047+1,""))</f>
        <v/>
      </c>
      <c r="O2047" s="39" t="str">
        <f>IF(N2047="","",IF(INDEX(Template!$C:$C,N2047+1,0)=$B2047,N2047+1,""))</f>
        <v/>
      </c>
      <c r="P2047" s="39" t="str">
        <f>IF(O2047="","",IF(INDEX(Template!$C:$C,O2047+1,0)=$B2047,O2047+1,""))</f>
        <v/>
      </c>
      <c r="Q2047" s="39" t="str">
        <f>IF(P2047="","",IF(INDEX(Template!$C:$C,P2047+1,0)=$B2047,P2047+1,""))</f>
        <v/>
      </c>
      <c r="R2047" s="39" t="str">
        <f>IF(Q2047="","",IF(INDEX(Template!$C:$C,Q2047+1,0)=$B2047,Q2047+1,""))</f>
        <v/>
      </c>
    </row>
    <row r="2048" spans="1:18" ht="15" customHeight="1">
      <c r="A2048" s="41"/>
      <c r="B2048" s="1" t="s">
        <v>23</v>
      </c>
      <c r="C2048" s="44"/>
      <c r="D2048" s="44"/>
      <c r="E2048" s="40"/>
      <c r="F2048" s="43" t="s">
        <v>518</v>
      </c>
      <c r="G2048" s="49" t="str">
        <f>IF(M2048="","",INDEX(Template!$A:$J,M2048,IF($C2048="MY",10,9)))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48" s="49"/>
      <c r="I2048" s="49"/>
      <c r="J2048" s="49" t="str">
        <f>IF(P2048="","",INDEX(Template!$A:$J,P2048,IF($C2048="MY",10,9)))</f>
        <v/>
      </c>
      <c r="K2048" s="49" t="str">
        <f>IF(Q2048="","",INDEX(Template!$A:$J,Q2048,IF($C2048="MY",10,9)))</f>
        <v/>
      </c>
      <c r="L2048" s="49" t="str">
        <f>IF(R2048="","",INDEX(Template!$A:$J,R2048,IF($C2048="MY",10,9)))</f>
        <v/>
      </c>
      <c r="M2048" s="3">
        <f>IF(ISBLANK(B2048),"",MATCH($B2048,Template!$C:$C,0))</f>
        <v>45</v>
      </c>
      <c r="N2048" s="39" t="str">
        <f>IF(M2048="","",IF(INDEX(Template!$C:$C,M2048+1,0)=$B2048,M2048+1,""))</f>
        <v/>
      </c>
      <c r="O2048" s="39" t="str">
        <f>IF(N2048="","",IF(INDEX(Template!$C:$C,N2048+1,0)=$B2048,N2048+1,""))</f>
        <v/>
      </c>
      <c r="P2048" s="39" t="str">
        <f>IF(O2048="","",IF(INDEX(Template!$C:$C,O2048+1,0)=$B2048,O2048+1,""))</f>
        <v/>
      </c>
      <c r="Q2048" s="39" t="str">
        <f>IF(P2048="","",IF(INDEX(Template!$C:$C,P2048+1,0)=$B2048,P2048+1,""))</f>
        <v/>
      </c>
      <c r="R2048" s="39" t="str">
        <f>IF(Q2048="","",IF(INDEX(Template!$C:$C,Q2048+1,0)=$B2048,Q2048+1,""))</f>
        <v/>
      </c>
    </row>
    <row r="2049" spans="1:18" ht="15" customHeight="1">
      <c r="A2049" s="41"/>
      <c r="B2049" s="1" t="s">
        <v>23</v>
      </c>
      <c r="C2049" s="44"/>
      <c r="D2049" s="44"/>
      <c r="E2049" s="40"/>
      <c r="F2049" s="43" t="s">
        <v>518</v>
      </c>
      <c r="G2049" s="49" t="str">
        <f>IF(M2049="","",INDEX(Template!$A:$J,M2049,IF($C2049="MY",10,9)))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49" s="49"/>
      <c r="I2049" s="49"/>
      <c r="J2049" s="49" t="str">
        <f>IF(P2049="","",INDEX(Template!$A:$J,P2049,IF($C2049="MY",10,9)))</f>
        <v/>
      </c>
      <c r="K2049" s="49" t="str">
        <f>IF(Q2049="","",INDEX(Template!$A:$J,Q2049,IF($C2049="MY",10,9)))</f>
        <v/>
      </c>
      <c r="L2049" s="49" t="str">
        <f>IF(R2049="","",INDEX(Template!$A:$J,R2049,IF($C2049="MY",10,9)))</f>
        <v/>
      </c>
      <c r="M2049" s="3">
        <f>IF(ISBLANK(B2049),"",MATCH($B2049,Template!$C:$C,0))</f>
        <v>45</v>
      </c>
      <c r="N2049" s="39" t="str">
        <f>IF(M2049="","",IF(INDEX(Template!$C:$C,M2049+1,0)=$B2049,M2049+1,""))</f>
        <v/>
      </c>
      <c r="O2049" s="39" t="str">
        <f>IF(N2049="","",IF(INDEX(Template!$C:$C,N2049+1,0)=$B2049,N2049+1,""))</f>
        <v/>
      </c>
      <c r="P2049" s="39" t="str">
        <f>IF(O2049="","",IF(INDEX(Template!$C:$C,O2049+1,0)=$B2049,O2049+1,""))</f>
        <v/>
      </c>
      <c r="Q2049" s="39" t="str">
        <f>IF(P2049="","",IF(INDEX(Template!$C:$C,P2049+1,0)=$B2049,P2049+1,""))</f>
        <v/>
      </c>
      <c r="R2049" s="39" t="str">
        <f>IF(Q2049="","",IF(INDEX(Template!$C:$C,Q2049+1,0)=$B2049,Q2049+1,""))</f>
        <v/>
      </c>
    </row>
    <row r="2050" spans="1:18" ht="15" customHeight="1">
      <c r="A2050" s="41"/>
      <c r="B2050" s="1" t="s">
        <v>23</v>
      </c>
      <c r="C2050" s="44"/>
      <c r="D2050" s="44"/>
      <c r="E2050" s="40"/>
      <c r="F2050" s="43" t="s">
        <v>518</v>
      </c>
      <c r="G2050" s="49" t="str">
        <f>IF(M2050="","",INDEX(Template!$A:$J,M2050,IF($C2050="MY",10,9)))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50" s="49"/>
      <c r="I2050" s="49"/>
      <c r="J2050" s="49" t="str">
        <f>IF(P2050="","",INDEX(Template!$A:$J,P2050,IF($C2050="MY",10,9)))</f>
        <v/>
      </c>
      <c r="K2050" s="49" t="str">
        <f>IF(Q2050="","",INDEX(Template!$A:$J,Q2050,IF($C2050="MY",10,9)))</f>
        <v/>
      </c>
      <c r="L2050" s="49" t="str">
        <f>IF(R2050="","",INDEX(Template!$A:$J,R2050,IF($C2050="MY",10,9)))</f>
        <v/>
      </c>
      <c r="M2050" s="3">
        <f>IF(ISBLANK(B2050),"",MATCH($B2050,Template!$C:$C,0))</f>
        <v>45</v>
      </c>
      <c r="N2050" s="39" t="str">
        <f>IF(M2050="","",IF(INDEX(Template!$C:$C,M2050+1,0)=$B2050,M2050+1,""))</f>
        <v/>
      </c>
      <c r="O2050" s="39" t="str">
        <f>IF(N2050="","",IF(INDEX(Template!$C:$C,N2050+1,0)=$B2050,N2050+1,""))</f>
        <v/>
      </c>
      <c r="P2050" s="39" t="str">
        <f>IF(O2050="","",IF(INDEX(Template!$C:$C,O2050+1,0)=$B2050,O2050+1,""))</f>
        <v/>
      </c>
      <c r="Q2050" s="39" t="str">
        <f>IF(P2050="","",IF(INDEX(Template!$C:$C,P2050+1,0)=$B2050,P2050+1,""))</f>
        <v/>
      </c>
      <c r="R2050" s="39" t="str">
        <f>IF(Q2050="","",IF(INDEX(Template!$C:$C,Q2050+1,0)=$B2050,Q2050+1,""))</f>
        <v/>
      </c>
    </row>
    <row r="2051" spans="1:18" ht="15" customHeight="1">
      <c r="A2051" s="41"/>
      <c r="B2051" s="1" t="s">
        <v>23</v>
      </c>
      <c r="C2051" s="44"/>
      <c r="D2051" s="44"/>
      <c r="E2051" s="40"/>
      <c r="F2051" s="43" t="s">
        <v>518</v>
      </c>
      <c r="G2051" s="49" t="str">
        <f>IF(M2051="","",INDEX(Template!$A:$J,M2051,IF($C2051="MY",10,9)))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51" s="49"/>
      <c r="I2051" s="49"/>
      <c r="J2051" s="49" t="str">
        <f>IF(P2051="","",INDEX(Template!$A:$J,P2051,IF($C2051="MY",10,9)))</f>
        <v/>
      </c>
      <c r="K2051" s="49" t="str">
        <f>IF(Q2051="","",INDEX(Template!$A:$J,Q2051,IF($C2051="MY",10,9)))</f>
        <v/>
      </c>
      <c r="L2051" s="49" t="str">
        <f>IF(R2051="","",INDEX(Template!$A:$J,R2051,IF($C2051="MY",10,9)))</f>
        <v/>
      </c>
      <c r="M2051" s="3">
        <f>IF(ISBLANK(B2051),"",MATCH($B2051,Template!$C:$C,0))</f>
        <v>45</v>
      </c>
      <c r="N2051" s="39" t="str">
        <f>IF(M2051="","",IF(INDEX(Template!$C:$C,M2051+1,0)=$B2051,M2051+1,""))</f>
        <v/>
      </c>
      <c r="O2051" s="39" t="str">
        <f>IF(N2051="","",IF(INDEX(Template!$C:$C,N2051+1,0)=$B2051,N2051+1,""))</f>
        <v/>
      </c>
      <c r="P2051" s="39" t="str">
        <f>IF(O2051="","",IF(INDEX(Template!$C:$C,O2051+1,0)=$B2051,O2051+1,""))</f>
        <v/>
      </c>
      <c r="Q2051" s="39" t="str">
        <f>IF(P2051="","",IF(INDEX(Template!$C:$C,P2051+1,0)=$B2051,P2051+1,""))</f>
        <v/>
      </c>
      <c r="R2051" s="39" t="str">
        <f>IF(Q2051="","",IF(INDEX(Template!$C:$C,Q2051+1,0)=$B2051,Q2051+1,""))</f>
        <v/>
      </c>
    </row>
    <row r="2052" spans="1:18" ht="15" customHeight="1">
      <c r="A2052" s="41"/>
      <c r="B2052" s="1" t="s">
        <v>23</v>
      </c>
      <c r="C2052" s="44"/>
      <c r="D2052" s="44"/>
      <c r="E2052" s="40"/>
      <c r="F2052" s="43" t="s">
        <v>518</v>
      </c>
      <c r="G2052" s="49" t="str">
        <f>IF(M2052="","",INDEX(Template!$A:$J,M2052,IF($C2052="MY",10,9)))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52" s="49"/>
      <c r="I2052" s="49"/>
      <c r="J2052" s="49" t="str">
        <f>IF(P2052="","",INDEX(Template!$A:$J,P2052,IF($C2052="MY",10,9)))</f>
        <v/>
      </c>
      <c r="K2052" s="49" t="str">
        <f>IF(Q2052="","",INDEX(Template!$A:$J,Q2052,IF($C2052="MY",10,9)))</f>
        <v/>
      </c>
      <c r="L2052" s="49" t="str">
        <f>IF(R2052="","",INDEX(Template!$A:$J,R2052,IF($C2052="MY",10,9)))</f>
        <v/>
      </c>
      <c r="M2052" s="3">
        <f>IF(ISBLANK(B2052),"",MATCH($B2052,Template!$C:$C,0))</f>
        <v>45</v>
      </c>
      <c r="N2052" s="39" t="str">
        <f>IF(M2052="","",IF(INDEX(Template!$C:$C,M2052+1,0)=$B2052,M2052+1,""))</f>
        <v/>
      </c>
      <c r="O2052" s="39" t="str">
        <f>IF(N2052="","",IF(INDEX(Template!$C:$C,N2052+1,0)=$B2052,N2052+1,""))</f>
        <v/>
      </c>
      <c r="P2052" s="39" t="str">
        <f>IF(O2052="","",IF(INDEX(Template!$C:$C,O2052+1,0)=$B2052,O2052+1,""))</f>
        <v/>
      </c>
      <c r="Q2052" s="39" t="str">
        <f>IF(P2052="","",IF(INDEX(Template!$C:$C,P2052+1,0)=$B2052,P2052+1,""))</f>
        <v/>
      </c>
      <c r="R2052" s="39" t="str">
        <f>IF(Q2052="","",IF(INDEX(Template!$C:$C,Q2052+1,0)=$B2052,Q2052+1,""))</f>
        <v/>
      </c>
    </row>
    <row r="2053" spans="1:18" ht="15" customHeight="1">
      <c r="A2053" s="41"/>
      <c r="B2053" s="1" t="s">
        <v>23</v>
      </c>
      <c r="C2053" s="44"/>
      <c r="D2053" s="44"/>
      <c r="E2053" s="40"/>
      <c r="F2053" s="43" t="s">
        <v>518</v>
      </c>
      <c r="G2053" s="49" t="str">
        <f>IF(M2053="","",INDEX(Template!$A:$J,M2053,IF($C2053="MY",10,9)))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53" s="49"/>
      <c r="I2053" s="49"/>
      <c r="J2053" s="49" t="str">
        <f>IF(P2053="","",INDEX(Template!$A:$J,P2053,IF($C2053="MY",10,9)))</f>
        <v/>
      </c>
      <c r="K2053" s="49" t="str">
        <f>IF(Q2053="","",INDEX(Template!$A:$J,Q2053,IF($C2053="MY",10,9)))</f>
        <v/>
      </c>
      <c r="L2053" s="49" t="str">
        <f>IF(R2053="","",INDEX(Template!$A:$J,R2053,IF($C2053="MY",10,9)))</f>
        <v/>
      </c>
      <c r="M2053" s="3">
        <f>IF(ISBLANK(B2053),"",MATCH($B2053,Template!$C:$C,0))</f>
        <v>45</v>
      </c>
      <c r="N2053" s="39" t="str">
        <f>IF(M2053="","",IF(INDEX(Template!$C:$C,M2053+1,0)=$B2053,M2053+1,""))</f>
        <v/>
      </c>
      <c r="O2053" s="39" t="str">
        <f>IF(N2053="","",IF(INDEX(Template!$C:$C,N2053+1,0)=$B2053,N2053+1,""))</f>
        <v/>
      </c>
      <c r="P2053" s="39" t="str">
        <f>IF(O2053="","",IF(INDEX(Template!$C:$C,O2053+1,0)=$B2053,O2053+1,""))</f>
        <v/>
      </c>
      <c r="Q2053" s="39" t="str">
        <f>IF(P2053="","",IF(INDEX(Template!$C:$C,P2053+1,0)=$B2053,P2053+1,""))</f>
        <v/>
      </c>
      <c r="R2053" s="39" t="str">
        <f>IF(Q2053="","",IF(INDEX(Template!$C:$C,Q2053+1,0)=$B2053,Q2053+1,""))</f>
        <v/>
      </c>
    </row>
    <row r="2054" spans="1:18" ht="15" customHeight="1">
      <c r="A2054" s="41"/>
      <c r="B2054" s="1" t="s">
        <v>23</v>
      </c>
      <c r="C2054" s="44"/>
      <c r="D2054" s="44"/>
      <c r="E2054" s="40"/>
      <c r="F2054" s="43" t="s">
        <v>518</v>
      </c>
      <c r="G2054" s="49" t="str">
        <f>IF(M2054="","",INDEX(Template!$A:$J,M2054,IF($C2054="MY",10,9)))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54" s="49"/>
      <c r="I2054" s="49"/>
      <c r="J2054" s="49" t="str">
        <f>IF(P2054="","",INDEX(Template!$A:$J,P2054,IF($C2054="MY",10,9)))</f>
        <v/>
      </c>
      <c r="K2054" s="49" t="str">
        <f>IF(Q2054="","",INDEX(Template!$A:$J,Q2054,IF($C2054="MY",10,9)))</f>
        <v/>
      </c>
      <c r="L2054" s="49" t="str">
        <f>IF(R2054="","",INDEX(Template!$A:$J,R2054,IF($C2054="MY",10,9)))</f>
        <v/>
      </c>
      <c r="M2054" s="3">
        <f>IF(ISBLANK(B2054),"",MATCH($B2054,Template!$C:$C,0))</f>
        <v>45</v>
      </c>
      <c r="N2054" s="39" t="str">
        <f>IF(M2054="","",IF(INDEX(Template!$C:$C,M2054+1,0)=$B2054,M2054+1,""))</f>
        <v/>
      </c>
      <c r="O2054" s="39" t="str">
        <f>IF(N2054="","",IF(INDEX(Template!$C:$C,N2054+1,0)=$B2054,N2054+1,""))</f>
        <v/>
      </c>
      <c r="P2054" s="39" t="str">
        <f>IF(O2054="","",IF(INDEX(Template!$C:$C,O2054+1,0)=$B2054,O2054+1,""))</f>
        <v/>
      </c>
      <c r="Q2054" s="39" t="str">
        <f>IF(P2054="","",IF(INDEX(Template!$C:$C,P2054+1,0)=$B2054,P2054+1,""))</f>
        <v/>
      </c>
      <c r="R2054" s="39" t="str">
        <f>IF(Q2054="","",IF(INDEX(Template!$C:$C,Q2054+1,0)=$B2054,Q2054+1,""))</f>
        <v/>
      </c>
    </row>
    <row r="2055" spans="1:18" ht="15" customHeight="1">
      <c r="A2055" s="41"/>
      <c r="B2055" s="1" t="s">
        <v>23</v>
      </c>
      <c r="C2055" s="44"/>
      <c r="D2055" s="44"/>
      <c r="E2055" s="40"/>
      <c r="F2055" s="43" t="s">
        <v>518</v>
      </c>
      <c r="G2055" s="49" t="str">
        <f>IF(M2055="","",INDEX(Template!$A:$J,M2055,IF($C2055="MY",10,9)))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55" s="49"/>
      <c r="I2055" s="49"/>
      <c r="J2055" s="49" t="str">
        <f>IF(P2055="","",INDEX(Template!$A:$J,P2055,IF($C2055="MY",10,9)))</f>
        <v/>
      </c>
      <c r="K2055" s="49" t="str">
        <f>IF(Q2055="","",INDEX(Template!$A:$J,Q2055,IF($C2055="MY",10,9)))</f>
        <v/>
      </c>
      <c r="L2055" s="49" t="str">
        <f>IF(R2055="","",INDEX(Template!$A:$J,R2055,IF($C2055="MY",10,9)))</f>
        <v/>
      </c>
      <c r="M2055" s="3">
        <f>IF(ISBLANK(B2055),"",MATCH($B2055,Template!$C:$C,0))</f>
        <v>45</v>
      </c>
      <c r="N2055" s="39" t="str">
        <f>IF(M2055="","",IF(INDEX(Template!$C:$C,M2055+1,0)=$B2055,M2055+1,""))</f>
        <v/>
      </c>
      <c r="O2055" s="39" t="str">
        <f>IF(N2055="","",IF(INDEX(Template!$C:$C,N2055+1,0)=$B2055,N2055+1,""))</f>
        <v/>
      </c>
      <c r="P2055" s="39" t="str">
        <f>IF(O2055="","",IF(INDEX(Template!$C:$C,O2055+1,0)=$B2055,O2055+1,""))</f>
        <v/>
      </c>
      <c r="Q2055" s="39" t="str">
        <f>IF(P2055="","",IF(INDEX(Template!$C:$C,P2055+1,0)=$B2055,P2055+1,""))</f>
        <v/>
      </c>
      <c r="R2055" s="39" t="str">
        <f>IF(Q2055="","",IF(INDEX(Template!$C:$C,Q2055+1,0)=$B2055,Q2055+1,""))</f>
        <v/>
      </c>
    </row>
    <row r="2056" spans="1:18" ht="15" customHeight="1">
      <c r="A2056" s="41"/>
      <c r="B2056" s="1" t="s">
        <v>23</v>
      </c>
      <c r="C2056" s="44"/>
      <c r="D2056" s="44"/>
      <c r="E2056" s="40"/>
      <c r="F2056" s="43" t="s">
        <v>518</v>
      </c>
      <c r="G2056" s="49" t="str">
        <f>IF(M2056="","",INDEX(Template!$A:$J,M2056,IF($C2056="MY",10,9)))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56" s="49"/>
      <c r="I2056" s="49"/>
      <c r="J2056" s="49" t="str">
        <f>IF(P2056="","",INDEX(Template!$A:$J,P2056,IF($C2056="MY",10,9)))</f>
        <v/>
      </c>
      <c r="K2056" s="49" t="str">
        <f>IF(Q2056="","",INDEX(Template!$A:$J,Q2056,IF($C2056="MY",10,9)))</f>
        <v/>
      </c>
      <c r="L2056" s="49" t="str">
        <f>IF(R2056="","",INDEX(Template!$A:$J,R2056,IF($C2056="MY",10,9)))</f>
        <v/>
      </c>
      <c r="M2056" s="3">
        <f>IF(ISBLANK(B2056),"",MATCH($B2056,Template!$C:$C,0))</f>
        <v>45</v>
      </c>
      <c r="N2056" s="39" t="str">
        <f>IF(M2056="","",IF(INDEX(Template!$C:$C,M2056+1,0)=$B2056,M2056+1,""))</f>
        <v/>
      </c>
      <c r="O2056" s="39" t="str">
        <f>IF(N2056="","",IF(INDEX(Template!$C:$C,N2056+1,0)=$B2056,N2056+1,""))</f>
        <v/>
      </c>
      <c r="P2056" s="39" t="str">
        <f>IF(O2056="","",IF(INDEX(Template!$C:$C,O2056+1,0)=$B2056,O2056+1,""))</f>
        <v/>
      </c>
      <c r="Q2056" s="39" t="str">
        <f>IF(P2056="","",IF(INDEX(Template!$C:$C,P2056+1,0)=$B2056,P2056+1,""))</f>
        <v/>
      </c>
      <c r="R2056" s="39" t="str">
        <f>IF(Q2056="","",IF(INDEX(Template!$C:$C,Q2056+1,0)=$B2056,Q2056+1,""))</f>
        <v/>
      </c>
    </row>
    <row r="2057" spans="1:18" ht="15" customHeight="1">
      <c r="A2057" s="41"/>
      <c r="B2057" s="1" t="s">
        <v>23</v>
      </c>
      <c r="C2057" s="44"/>
      <c r="D2057" s="44"/>
      <c r="E2057" s="40"/>
      <c r="F2057" s="43" t="s">
        <v>518</v>
      </c>
      <c r="G2057" s="49" t="str">
        <f>IF(M2057="","",INDEX(Template!$A:$J,M2057,IF($C2057="MY",10,9)))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57" s="49"/>
      <c r="I2057" s="49"/>
      <c r="J2057" s="49" t="str">
        <f>IF(P2057="","",INDEX(Template!$A:$J,P2057,IF($C2057="MY",10,9)))</f>
        <v/>
      </c>
      <c r="K2057" s="49" t="str">
        <f>IF(Q2057="","",INDEX(Template!$A:$J,Q2057,IF($C2057="MY",10,9)))</f>
        <v/>
      </c>
      <c r="L2057" s="49" t="str">
        <f>IF(R2057="","",INDEX(Template!$A:$J,R2057,IF($C2057="MY",10,9)))</f>
        <v/>
      </c>
      <c r="M2057" s="3">
        <f>IF(ISBLANK(B2057),"",MATCH($B2057,Template!$C:$C,0))</f>
        <v>45</v>
      </c>
      <c r="N2057" s="39" t="str">
        <f>IF(M2057="","",IF(INDEX(Template!$C:$C,M2057+1,0)=$B2057,M2057+1,""))</f>
        <v/>
      </c>
      <c r="O2057" s="39" t="str">
        <f>IF(N2057="","",IF(INDEX(Template!$C:$C,N2057+1,0)=$B2057,N2057+1,""))</f>
        <v/>
      </c>
      <c r="P2057" s="39" t="str">
        <f>IF(O2057="","",IF(INDEX(Template!$C:$C,O2057+1,0)=$B2057,O2057+1,""))</f>
        <v/>
      </c>
      <c r="Q2057" s="39" t="str">
        <f>IF(P2057="","",IF(INDEX(Template!$C:$C,P2057+1,0)=$B2057,P2057+1,""))</f>
        <v/>
      </c>
      <c r="R2057" s="39" t="str">
        <f>IF(Q2057="","",IF(INDEX(Template!$C:$C,Q2057+1,0)=$B2057,Q2057+1,""))</f>
        <v/>
      </c>
    </row>
    <row r="2058" spans="1:18" ht="15" customHeight="1">
      <c r="A2058" s="41"/>
      <c r="B2058" s="1" t="s">
        <v>23</v>
      </c>
      <c r="C2058" s="44"/>
      <c r="D2058" s="44"/>
      <c r="E2058" s="40"/>
      <c r="F2058" s="43" t="s">
        <v>518</v>
      </c>
      <c r="G2058" s="49" t="str">
        <f>IF(M2058="","",INDEX(Template!$A:$J,M2058,IF($C2058="MY",10,9)))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58" s="49"/>
      <c r="I2058" s="49"/>
      <c r="J2058" s="49" t="str">
        <f>IF(P2058="","",INDEX(Template!$A:$J,P2058,IF($C2058="MY",10,9)))</f>
        <v/>
      </c>
      <c r="K2058" s="49" t="str">
        <f>IF(Q2058="","",INDEX(Template!$A:$J,Q2058,IF($C2058="MY",10,9)))</f>
        <v/>
      </c>
      <c r="L2058" s="49" t="str">
        <f>IF(R2058="","",INDEX(Template!$A:$J,R2058,IF($C2058="MY",10,9)))</f>
        <v/>
      </c>
      <c r="M2058" s="3">
        <f>IF(ISBLANK(B2058),"",MATCH($B2058,Template!$C:$C,0))</f>
        <v>45</v>
      </c>
      <c r="N2058" s="39" t="str">
        <f>IF(M2058="","",IF(INDEX(Template!$C:$C,M2058+1,0)=$B2058,M2058+1,""))</f>
        <v/>
      </c>
      <c r="O2058" s="39" t="str">
        <f>IF(N2058="","",IF(INDEX(Template!$C:$C,N2058+1,0)=$B2058,N2058+1,""))</f>
        <v/>
      </c>
      <c r="P2058" s="39" t="str">
        <f>IF(O2058="","",IF(INDEX(Template!$C:$C,O2058+1,0)=$B2058,O2058+1,""))</f>
        <v/>
      </c>
      <c r="Q2058" s="39" t="str">
        <f>IF(P2058="","",IF(INDEX(Template!$C:$C,P2058+1,0)=$B2058,P2058+1,""))</f>
        <v/>
      </c>
      <c r="R2058" s="39" t="str">
        <f>IF(Q2058="","",IF(INDEX(Template!$C:$C,Q2058+1,0)=$B2058,Q2058+1,""))</f>
        <v/>
      </c>
    </row>
    <row r="2059" spans="1:18" ht="15" customHeight="1">
      <c r="A2059" s="41"/>
      <c r="B2059" s="1" t="s">
        <v>23</v>
      </c>
      <c r="C2059" s="44"/>
      <c r="D2059" s="44"/>
      <c r="E2059" s="40"/>
      <c r="F2059" s="43" t="s">
        <v>518</v>
      </c>
      <c r="G2059" s="49" t="str">
        <f>IF(M2059="","",INDEX(Template!$A:$J,M2059,IF($C2059="MY",10,9)))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59" s="49"/>
      <c r="I2059" s="49"/>
      <c r="J2059" s="49" t="str">
        <f>IF(P2059="","",INDEX(Template!$A:$J,P2059,IF($C2059="MY",10,9)))</f>
        <v/>
      </c>
      <c r="K2059" s="49" t="str">
        <f>IF(Q2059="","",INDEX(Template!$A:$J,Q2059,IF($C2059="MY",10,9)))</f>
        <v/>
      </c>
      <c r="L2059" s="49" t="str">
        <f>IF(R2059="","",INDEX(Template!$A:$J,R2059,IF($C2059="MY",10,9)))</f>
        <v/>
      </c>
      <c r="M2059" s="3">
        <f>IF(ISBLANK(B2059),"",MATCH($B2059,Template!$C:$C,0))</f>
        <v>45</v>
      </c>
      <c r="N2059" s="39" t="str">
        <f>IF(M2059="","",IF(INDEX(Template!$C:$C,M2059+1,0)=$B2059,M2059+1,""))</f>
        <v/>
      </c>
      <c r="O2059" s="39" t="str">
        <f>IF(N2059="","",IF(INDEX(Template!$C:$C,N2059+1,0)=$B2059,N2059+1,""))</f>
        <v/>
      </c>
      <c r="P2059" s="39" t="str">
        <f>IF(O2059="","",IF(INDEX(Template!$C:$C,O2059+1,0)=$B2059,O2059+1,""))</f>
        <v/>
      </c>
      <c r="Q2059" s="39" t="str">
        <f>IF(P2059="","",IF(INDEX(Template!$C:$C,P2059+1,0)=$B2059,P2059+1,""))</f>
        <v/>
      </c>
      <c r="R2059" s="39" t="str">
        <f>IF(Q2059="","",IF(INDEX(Template!$C:$C,Q2059+1,0)=$B2059,Q2059+1,""))</f>
        <v/>
      </c>
    </row>
    <row r="2060" spans="1:18" ht="15" customHeight="1">
      <c r="A2060" s="41"/>
      <c r="B2060" s="1" t="s">
        <v>23</v>
      </c>
      <c r="C2060" s="44"/>
      <c r="D2060" s="44"/>
      <c r="E2060" s="40"/>
      <c r="F2060" s="43" t="s">
        <v>518</v>
      </c>
      <c r="G2060" s="49" t="str">
        <f>IF(M2060="","",INDEX(Template!$A:$J,M2060,IF($C2060="MY",10,9)))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60" s="49"/>
      <c r="I2060" s="49"/>
      <c r="J2060" s="49" t="str">
        <f>IF(P2060="","",INDEX(Template!$A:$J,P2060,IF($C2060="MY",10,9)))</f>
        <v/>
      </c>
      <c r="K2060" s="49" t="str">
        <f>IF(Q2060="","",INDEX(Template!$A:$J,Q2060,IF($C2060="MY",10,9)))</f>
        <v/>
      </c>
      <c r="L2060" s="49" t="str">
        <f>IF(R2060="","",INDEX(Template!$A:$J,R2060,IF($C2060="MY",10,9)))</f>
        <v/>
      </c>
      <c r="M2060" s="3">
        <f>IF(ISBLANK(B2060),"",MATCH($B2060,Template!$C:$C,0))</f>
        <v>45</v>
      </c>
      <c r="N2060" s="39" t="str">
        <f>IF(M2060="","",IF(INDEX(Template!$C:$C,M2060+1,0)=$B2060,M2060+1,""))</f>
        <v/>
      </c>
      <c r="O2060" s="39" t="str">
        <f>IF(N2060="","",IF(INDEX(Template!$C:$C,N2060+1,0)=$B2060,N2060+1,""))</f>
        <v/>
      </c>
      <c r="P2060" s="39" t="str">
        <f>IF(O2060="","",IF(INDEX(Template!$C:$C,O2060+1,0)=$B2060,O2060+1,""))</f>
        <v/>
      </c>
      <c r="Q2060" s="39" t="str">
        <f>IF(P2060="","",IF(INDEX(Template!$C:$C,P2060+1,0)=$B2060,P2060+1,""))</f>
        <v/>
      </c>
      <c r="R2060" s="39" t="str">
        <f>IF(Q2060="","",IF(INDEX(Template!$C:$C,Q2060+1,0)=$B2060,Q2060+1,""))</f>
        <v/>
      </c>
    </row>
    <row r="2061" spans="1:18" ht="15" customHeight="1">
      <c r="A2061" s="41"/>
      <c r="B2061" s="1" t="s">
        <v>23</v>
      </c>
      <c r="C2061" s="44"/>
      <c r="D2061" s="44"/>
      <c r="E2061" s="40"/>
      <c r="F2061" s="43" t="s">
        <v>518</v>
      </c>
      <c r="G2061" s="49" t="str">
        <f>IF(M2061="","",INDEX(Template!$A:$J,M2061,IF($C2061="MY",10,9)))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61" s="49"/>
      <c r="I2061" s="49"/>
      <c r="J2061" s="49" t="str">
        <f>IF(P2061="","",INDEX(Template!$A:$J,P2061,IF($C2061="MY",10,9)))</f>
        <v/>
      </c>
      <c r="K2061" s="49" t="str">
        <f>IF(Q2061="","",INDEX(Template!$A:$J,Q2061,IF($C2061="MY",10,9)))</f>
        <v/>
      </c>
      <c r="L2061" s="49" t="str">
        <f>IF(R2061="","",INDEX(Template!$A:$J,R2061,IF($C2061="MY",10,9)))</f>
        <v/>
      </c>
      <c r="M2061" s="3">
        <f>IF(ISBLANK(B2061),"",MATCH($B2061,Template!$C:$C,0))</f>
        <v>45</v>
      </c>
      <c r="N2061" s="39" t="str">
        <f>IF(M2061="","",IF(INDEX(Template!$C:$C,M2061+1,0)=$B2061,M2061+1,""))</f>
        <v/>
      </c>
      <c r="O2061" s="39" t="str">
        <f>IF(N2061="","",IF(INDEX(Template!$C:$C,N2061+1,0)=$B2061,N2061+1,""))</f>
        <v/>
      </c>
      <c r="P2061" s="39" t="str">
        <f>IF(O2061="","",IF(INDEX(Template!$C:$C,O2061+1,0)=$B2061,O2061+1,""))</f>
        <v/>
      </c>
      <c r="Q2061" s="39" t="str">
        <f>IF(P2061="","",IF(INDEX(Template!$C:$C,P2061+1,0)=$B2061,P2061+1,""))</f>
        <v/>
      </c>
      <c r="R2061" s="39" t="str">
        <f>IF(Q2061="","",IF(INDEX(Template!$C:$C,Q2061+1,0)=$B2061,Q2061+1,""))</f>
        <v/>
      </c>
    </row>
    <row r="2062" spans="1:18" ht="15" customHeight="1">
      <c r="A2062" s="41"/>
      <c r="B2062" s="1" t="s">
        <v>23</v>
      </c>
      <c r="C2062" s="44"/>
      <c r="D2062" s="44"/>
      <c r="E2062" s="40"/>
      <c r="F2062" s="43" t="s">
        <v>518</v>
      </c>
      <c r="G2062" s="49" t="str">
        <f>IF(M2062="","",INDEX(Template!$A:$J,M2062,IF($C2062="MY",10,9)))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62" s="49"/>
      <c r="I2062" s="49"/>
      <c r="J2062" s="49" t="str">
        <f>IF(P2062="","",INDEX(Template!$A:$J,P2062,IF($C2062="MY",10,9)))</f>
        <v/>
      </c>
      <c r="K2062" s="49" t="str">
        <f>IF(Q2062="","",INDEX(Template!$A:$J,Q2062,IF($C2062="MY",10,9)))</f>
        <v/>
      </c>
      <c r="L2062" s="49" t="str">
        <f>IF(R2062="","",INDEX(Template!$A:$J,R2062,IF($C2062="MY",10,9)))</f>
        <v/>
      </c>
      <c r="M2062" s="3">
        <f>IF(ISBLANK(B2062),"",MATCH($B2062,Template!$C:$C,0))</f>
        <v>45</v>
      </c>
      <c r="N2062" s="39" t="str">
        <f>IF(M2062="","",IF(INDEX(Template!$C:$C,M2062+1,0)=$B2062,M2062+1,""))</f>
        <v/>
      </c>
      <c r="O2062" s="39" t="str">
        <f>IF(N2062="","",IF(INDEX(Template!$C:$C,N2062+1,0)=$B2062,N2062+1,""))</f>
        <v/>
      </c>
      <c r="P2062" s="39" t="str">
        <f>IF(O2062="","",IF(INDEX(Template!$C:$C,O2062+1,0)=$B2062,O2062+1,""))</f>
        <v/>
      </c>
      <c r="Q2062" s="39" t="str">
        <f>IF(P2062="","",IF(INDEX(Template!$C:$C,P2062+1,0)=$B2062,P2062+1,""))</f>
        <v/>
      </c>
      <c r="R2062" s="39" t="str">
        <f>IF(Q2062="","",IF(INDEX(Template!$C:$C,Q2062+1,0)=$B2062,Q2062+1,""))</f>
        <v/>
      </c>
    </row>
    <row r="2063" spans="1:18" ht="15" customHeight="1">
      <c r="A2063" s="41"/>
      <c r="B2063" s="1" t="s">
        <v>23</v>
      </c>
      <c r="C2063" s="44"/>
      <c r="D2063" s="44"/>
      <c r="E2063" s="40"/>
      <c r="F2063" s="43" t="s">
        <v>518</v>
      </c>
      <c r="G2063" s="49" t="str">
        <f>IF(M2063="","",INDEX(Template!$A:$J,M2063,IF($C2063="MY",10,9)))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63" s="49"/>
      <c r="I2063" s="49"/>
      <c r="J2063" s="49" t="str">
        <f>IF(P2063="","",INDEX(Template!$A:$J,P2063,IF($C2063="MY",10,9)))</f>
        <v/>
      </c>
      <c r="K2063" s="49" t="str">
        <f>IF(Q2063="","",INDEX(Template!$A:$J,Q2063,IF($C2063="MY",10,9)))</f>
        <v/>
      </c>
      <c r="L2063" s="49" t="str">
        <f>IF(R2063="","",INDEX(Template!$A:$J,R2063,IF($C2063="MY",10,9)))</f>
        <v/>
      </c>
      <c r="M2063" s="3">
        <f>IF(ISBLANK(B2063),"",MATCH($B2063,Template!$C:$C,0))</f>
        <v>45</v>
      </c>
      <c r="N2063" s="39" t="str">
        <f>IF(M2063="","",IF(INDEX(Template!$C:$C,M2063+1,0)=$B2063,M2063+1,""))</f>
        <v/>
      </c>
      <c r="O2063" s="39" t="str">
        <f>IF(N2063="","",IF(INDEX(Template!$C:$C,N2063+1,0)=$B2063,N2063+1,""))</f>
        <v/>
      </c>
      <c r="P2063" s="39" t="str">
        <f>IF(O2063="","",IF(INDEX(Template!$C:$C,O2063+1,0)=$B2063,O2063+1,""))</f>
        <v/>
      </c>
      <c r="Q2063" s="39" t="str">
        <f>IF(P2063="","",IF(INDEX(Template!$C:$C,P2063+1,0)=$B2063,P2063+1,""))</f>
        <v/>
      </c>
      <c r="R2063" s="39" t="str">
        <f>IF(Q2063="","",IF(INDEX(Template!$C:$C,Q2063+1,0)=$B2063,Q2063+1,""))</f>
        <v/>
      </c>
    </row>
    <row r="2064" spans="1:18" ht="15" customHeight="1">
      <c r="A2064" s="41"/>
      <c r="B2064" s="1" t="s">
        <v>23</v>
      </c>
      <c r="C2064" s="44"/>
      <c r="D2064" s="44"/>
      <c r="E2064" s="40"/>
      <c r="F2064" s="43" t="s">
        <v>518</v>
      </c>
      <c r="G2064" s="49" t="str">
        <f>IF(M2064="","",INDEX(Template!$A:$J,M2064,IF($C2064="MY",10,9)))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64" s="49"/>
      <c r="I2064" s="49"/>
      <c r="J2064" s="49" t="str">
        <f>IF(P2064="","",INDEX(Template!$A:$J,P2064,IF($C2064="MY",10,9)))</f>
        <v/>
      </c>
      <c r="K2064" s="49" t="str">
        <f>IF(Q2064="","",INDEX(Template!$A:$J,Q2064,IF($C2064="MY",10,9)))</f>
        <v/>
      </c>
      <c r="L2064" s="49" t="str">
        <f>IF(R2064="","",INDEX(Template!$A:$J,R2064,IF($C2064="MY",10,9)))</f>
        <v/>
      </c>
      <c r="M2064" s="3">
        <f>IF(ISBLANK(B2064),"",MATCH($B2064,Template!$C:$C,0))</f>
        <v>45</v>
      </c>
      <c r="N2064" s="39" t="str">
        <f>IF(M2064="","",IF(INDEX(Template!$C:$C,M2064+1,0)=$B2064,M2064+1,""))</f>
        <v/>
      </c>
      <c r="O2064" s="39" t="str">
        <f>IF(N2064="","",IF(INDEX(Template!$C:$C,N2064+1,0)=$B2064,N2064+1,""))</f>
        <v/>
      </c>
      <c r="P2064" s="39" t="str">
        <f>IF(O2064="","",IF(INDEX(Template!$C:$C,O2064+1,0)=$B2064,O2064+1,""))</f>
        <v/>
      </c>
      <c r="Q2064" s="39" t="str">
        <f>IF(P2064="","",IF(INDEX(Template!$C:$C,P2064+1,0)=$B2064,P2064+1,""))</f>
        <v/>
      </c>
      <c r="R2064" s="39" t="str">
        <f>IF(Q2064="","",IF(INDEX(Template!$C:$C,Q2064+1,0)=$B2064,Q2064+1,""))</f>
        <v/>
      </c>
    </row>
    <row r="2065" spans="1:18" ht="15" customHeight="1">
      <c r="A2065" s="41"/>
      <c r="B2065" s="1" t="s">
        <v>23</v>
      </c>
      <c r="C2065" s="44"/>
      <c r="D2065" s="44"/>
      <c r="E2065" s="40"/>
      <c r="F2065" s="43" t="s">
        <v>518</v>
      </c>
      <c r="G2065" s="49" t="str">
        <f>IF(M2065="","",INDEX(Template!$A:$J,M2065,IF($C2065="MY",10,9)))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65" s="49"/>
      <c r="I2065" s="49"/>
      <c r="J2065" s="49" t="str">
        <f>IF(P2065="","",INDEX(Template!$A:$J,P2065,IF($C2065="MY",10,9)))</f>
        <v/>
      </c>
      <c r="K2065" s="49" t="str">
        <f>IF(Q2065="","",INDEX(Template!$A:$J,Q2065,IF($C2065="MY",10,9)))</f>
        <v/>
      </c>
      <c r="L2065" s="49" t="str">
        <f>IF(R2065="","",INDEX(Template!$A:$J,R2065,IF($C2065="MY",10,9)))</f>
        <v/>
      </c>
      <c r="M2065" s="3">
        <f>IF(ISBLANK(B2065),"",MATCH($B2065,Template!$C:$C,0))</f>
        <v>45</v>
      </c>
      <c r="N2065" s="39" t="str">
        <f>IF(M2065="","",IF(INDEX(Template!$C:$C,M2065+1,0)=$B2065,M2065+1,""))</f>
        <v/>
      </c>
      <c r="O2065" s="39" t="str">
        <f>IF(N2065="","",IF(INDEX(Template!$C:$C,N2065+1,0)=$B2065,N2065+1,""))</f>
        <v/>
      </c>
      <c r="P2065" s="39" t="str">
        <f>IF(O2065="","",IF(INDEX(Template!$C:$C,O2065+1,0)=$B2065,O2065+1,""))</f>
        <v/>
      </c>
      <c r="Q2065" s="39" t="str">
        <f>IF(P2065="","",IF(INDEX(Template!$C:$C,P2065+1,0)=$B2065,P2065+1,""))</f>
        <v/>
      </c>
      <c r="R2065" s="39" t="str">
        <f>IF(Q2065="","",IF(INDEX(Template!$C:$C,Q2065+1,0)=$B2065,Q2065+1,""))</f>
        <v/>
      </c>
    </row>
    <row r="2066" spans="1:18" ht="15" customHeight="1">
      <c r="A2066" s="41"/>
      <c r="B2066" s="1" t="s">
        <v>23</v>
      </c>
      <c r="C2066" s="44"/>
      <c r="D2066" s="44"/>
      <c r="E2066" s="40"/>
      <c r="F2066" s="43" t="s">
        <v>518</v>
      </c>
      <c r="G2066" s="49" t="str">
        <f>IF(M2066="","",INDEX(Template!$A:$J,M2066,IF($C2066="MY",10,9)))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66" s="49"/>
      <c r="I2066" s="49"/>
      <c r="J2066" s="49" t="str">
        <f>IF(P2066="","",INDEX(Template!$A:$J,P2066,IF($C2066="MY",10,9)))</f>
        <v/>
      </c>
      <c r="K2066" s="49" t="str">
        <f>IF(Q2066="","",INDEX(Template!$A:$J,Q2066,IF($C2066="MY",10,9)))</f>
        <v/>
      </c>
      <c r="L2066" s="49" t="str">
        <f>IF(R2066="","",INDEX(Template!$A:$J,R2066,IF($C2066="MY",10,9)))</f>
        <v/>
      </c>
      <c r="M2066" s="3">
        <f>IF(ISBLANK(B2066),"",MATCH($B2066,Template!$C:$C,0))</f>
        <v>45</v>
      </c>
      <c r="N2066" s="39" t="str">
        <f>IF(M2066="","",IF(INDEX(Template!$C:$C,M2066+1,0)=$B2066,M2066+1,""))</f>
        <v/>
      </c>
      <c r="O2066" s="39" t="str">
        <f>IF(N2066="","",IF(INDEX(Template!$C:$C,N2066+1,0)=$B2066,N2066+1,""))</f>
        <v/>
      </c>
      <c r="P2066" s="39" t="str">
        <f>IF(O2066="","",IF(INDEX(Template!$C:$C,O2066+1,0)=$B2066,O2066+1,""))</f>
        <v/>
      </c>
      <c r="Q2066" s="39" t="str">
        <f>IF(P2066="","",IF(INDEX(Template!$C:$C,P2066+1,0)=$B2066,P2066+1,""))</f>
        <v/>
      </c>
      <c r="R2066" s="39" t="str">
        <f>IF(Q2066="","",IF(INDEX(Template!$C:$C,Q2066+1,0)=$B2066,Q2066+1,""))</f>
        <v/>
      </c>
    </row>
    <row r="2067" spans="1:18" ht="15" customHeight="1">
      <c r="A2067" s="41"/>
      <c r="B2067" s="1" t="s">
        <v>23</v>
      </c>
      <c r="C2067" s="44"/>
      <c r="D2067" s="44"/>
      <c r="E2067" s="40"/>
      <c r="F2067" s="43" t="s">
        <v>518</v>
      </c>
      <c r="G2067" s="49" t="str">
        <f>IF(M2067="","",INDEX(Template!$A:$J,M2067,IF($C2067="MY",10,9)))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67" s="49"/>
      <c r="I2067" s="49"/>
      <c r="J2067" s="49" t="str">
        <f>IF(P2067="","",INDEX(Template!$A:$J,P2067,IF($C2067="MY",10,9)))</f>
        <v/>
      </c>
      <c r="K2067" s="49" t="str">
        <f>IF(Q2067="","",INDEX(Template!$A:$J,Q2067,IF($C2067="MY",10,9)))</f>
        <v/>
      </c>
      <c r="L2067" s="49" t="str">
        <f>IF(R2067="","",INDEX(Template!$A:$J,R2067,IF($C2067="MY",10,9)))</f>
        <v/>
      </c>
      <c r="M2067" s="3">
        <f>IF(ISBLANK(B2067),"",MATCH($B2067,Template!$C:$C,0))</f>
        <v>45</v>
      </c>
      <c r="N2067" s="39" t="str">
        <f>IF(M2067="","",IF(INDEX(Template!$C:$C,M2067+1,0)=$B2067,M2067+1,""))</f>
        <v/>
      </c>
      <c r="O2067" s="39" t="str">
        <f>IF(N2067="","",IF(INDEX(Template!$C:$C,N2067+1,0)=$B2067,N2067+1,""))</f>
        <v/>
      </c>
      <c r="P2067" s="39" t="str">
        <f>IF(O2067="","",IF(INDEX(Template!$C:$C,O2067+1,0)=$B2067,O2067+1,""))</f>
        <v/>
      </c>
      <c r="Q2067" s="39" t="str">
        <f>IF(P2067="","",IF(INDEX(Template!$C:$C,P2067+1,0)=$B2067,P2067+1,""))</f>
        <v/>
      </c>
      <c r="R2067" s="39" t="str">
        <f>IF(Q2067="","",IF(INDEX(Template!$C:$C,Q2067+1,0)=$B2067,Q2067+1,""))</f>
        <v/>
      </c>
    </row>
    <row r="2068" spans="1:18" ht="15" customHeight="1">
      <c r="A2068" s="41"/>
      <c r="B2068" s="1" t="s">
        <v>23</v>
      </c>
      <c r="C2068" s="44"/>
      <c r="D2068" s="44"/>
      <c r="E2068" s="40"/>
      <c r="F2068" s="43" t="s">
        <v>518</v>
      </c>
      <c r="G2068" s="49" t="str">
        <f>IF(M2068="","",INDEX(Template!$A:$J,M2068,IF($C2068="MY",10,9)))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68" s="49"/>
      <c r="I2068" s="49"/>
      <c r="J2068" s="49" t="str">
        <f>IF(P2068="","",INDEX(Template!$A:$J,P2068,IF($C2068="MY",10,9)))</f>
        <v/>
      </c>
      <c r="K2068" s="49" t="str">
        <f>IF(Q2068="","",INDEX(Template!$A:$J,Q2068,IF($C2068="MY",10,9)))</f>
        <v/>
      </c>
      <c r="L2068" s="49" t="str">
        <f>IF(R2068="","",INDEX(Template!$A:$J,R2068,IF($C2068="MY",10,9)))</f>
        <v/>
      </c>
      <c r="M2068" s="3">
        <f>IF(ISBLANK(B2068),"",MATCH($B2068,Template!$C:$C,0))</f>
        <v>45</v>
      </c>
      <c r="N2068" s="39" t="str">
        <f>IF(M2068="","",IF(INDEX(Template!$C:$C,M2068+1,0)=$B2068,M2068+1,""))</f>
        <v/>
      </c>
      <c r="O2068" s="39" t="str">
        <f>IF(N2068="","",IF(INDEX(Template!$C:$C,N2068+1,0)=$B2068,N2068+1,""))</f>
        <v/>
      </c>
      <c r="P2068" s="39" t="str">
        <f>IF(O2068="","",IF(INDEX(Template!$C:$C,O2068+1,0)=$B2068,O2068+1,""))</f>
        <v/>
      </c>
      <c r="Q2068" s="39" t="str">
        <f>IF(P2068="","",IF(INDEX(Template!$C:$C,P2068+1,0)=$B2068,P2068+1,""))</f>
        <v/>
      </c>
      <c r="R2068" s="39" t="str">
        <f>IF(Q2068="","",IF(INDEX(Template!$C:$C,Q2068+1,0)=$B2068,Q2068+1,""))</f>
        <v/>
      </c>
    </row>
    <row r="2069" spans="1:18" ht="15" customHeight="1">
      <c r="A2069" s="41"/>
      <c r="B2069" s="1" t="s">
        <v>23</v>
      </c>
      <c r="C2069" s="44"/>
      <c r="D2069" s="44"/>
      <c r="E2069" s="40"/>
      <c r="F2069" s="43" t="s">
        <v>518</v>
      </c>
      <c r="G2069" s="49" t="str">
        <f>IF(M2069="","",INDEX(Template!$A:$J,M2069,IF($C2069="MY",10,9)))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69" s="49"/>
      <c r="I2069" s="49"/>
      <c r="J2069" s="49" t="str">
        <f>IF(P2069="","",INDEX(Template!$A:$J,P2069,IF($C2069="MY",10,9)))</f>
        <v/>
      </c>
      <c r="K2069" s="49" t="str">
        <f>IF(Q2069="","",INDEX(Template!$A:$J,Q2069,IF($C2069="MY",10,9)))</f>
        <v/>
      </c>
      <c r="L2069" s="49" t="str">
        <f>IF(R2069="","",INDEX(Template!$A:$J,R2069,IF($C2069="MY",10,9)))</f>
        <v/>
      </c>
      <c r="M2069" s="3">
        <f>IF(ISBLANK(B2069),"",MATCH($B2069,Template!$C:$C,0))</f>
        <v>45</v>
      </c>
      <c r="N2069" s="39" t="str">
        <f>IF(M2069="","",IF(INDEX(Template!$C:$C,M2069+1,0)=$B2069,M2069+1,""))</f>
        <v/>
      </c>
      <c r="O2069" s="39" t="str">
        <f>IF(N2069="","",IF(INDEX(Template!$C:$C,N2069+1,0)=$B2069,N2069+1,""))</f>
        <v/>
      </c>
      <c r="P2069" s="39" t="str">
        <f>IF(O2069="","",IF(INDEX(Template!$C:$C,O2069+1,0)=$B2069,O2069+1,""))</f>
        <v/>
      </c>
      <c r="Q2069" s="39" t="str">
        <f>IF(P2069="","",IF(INDEX(Template!$C:$C,P2069+1,0)=$B2069,P2069+1,""))</f>
        <v/>
      </c>
      <c r="R2069" s="39" t="str">
        <f>IF(Q2069="","",IF(INDEX(Template!$C:$C,Q2069+1,0)=$B2069,Q2069+1,""))</f>
        <v/>
      </c>
    </row>
    <row r="2070" spans="1:18" ht="15" customHeight="1">
      <c r="A2070" s="41"/>
      <c r="B2070" s="1" t="s">
        <v>23</v>
      </c>
      <c r="C2070" s="44"/>
      <c r="D2070" s="44"/>
      <c r="E2070" s="40"/>
      <c r="F2070" s="43" t="s">
        <v>518</v>
      </c>
      <c r="G2070" s="49" t="str">
        <f>IF(M2070="","",INDEX(Template!$A:$J,M2070,IF($C2070="MY",10,9)))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70" s="49"/>
      <c r="I2070" s="49"/>
      <c r="J2070" s="49" t="str">
        <f>IF(P2070="","",INDEX(Template!$A:$J,P2070,IF($C2070="MY",10,9)))</f>
        <v/>
      </c>
      <c r="K2070" s="49" t="str">
        <f>IF(Q2070="","",INDEX(Template!$A:$J,Q2070,IF($C2070="MY",10,9)))</f>
        <v/>
      </c>
      <c r="L2070" s="49" t="str">
        <f>IF(R2070="","",INDEX(Template!$A:$J,R2070,IF($C2070="MY",10,9)))</f>
        <v/>
      </c>
      <c r="M2070" s="3">
        <f>IF(ISBLANK(B2070),"",MATCH($B2070,Template!$C:$C,0))</f>
        <v>45</v>
      </c>
      <c r="N2070" s="39" t="str">
        <f>IF(M2070="","",IF(INDEX(Template!$C:$C,M2070+1,0)=$B2070,M2070+1,""))</f>
        <v/>
      </c>
      <c r="O2070" s="39" t="str">
        <f>IF(N2070="","",IF(INDEX(Template!$C:$C,N2070+1,0)=$B2070,N2070+1,""))</f>
        <v/>
      </c>
      <c r="P2070" s="39" t="str">
        <f>IF(O2070="","",IF(INDEX(Template!$C:$C,O2070+1,0)=$B2070,O2070+1,""))</f>
        <v/>
      </c>
      <c r="Q2070" s="39" t="str">
        <f>IF(P2070="","",IF(INDEX(Template!$C:$C,P2070+1,0)=$B2070,P2070+1,""))</f>
        <v/>
      </c>
      <c r="R2070" s="39" t="str">
        <f>IF(Q2070="","",IF(INDEX(Template!$C:$C,Q2070+1,0)=$B2070,Q2070+1,""))</f>
        <v/>
      </c>
    </row>
    <row r="2071" spans="1:18" ht="15" customHeight="1">
      <c r="A2071" s="41"/>
      <c r="B2071" s="1" t="s">
        <v>23</v>
      </c>
      <c r="C2071" s="44"/>
      <c r="D2071" s="44"/>
      <c r="E2071" s="40"/>
      <c r="F2071" s="43" t="s">
        <v>518</v>
      </c>
      <c r="G2071" s="49" t="str">
        <f>IF(M2071="","",INDEX(Template!$A:$J,M2071,IF($C2071="MY",10,9)))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71" s="49"/>
      <c r="I2071" s="49"/>
      <c r="J2071" s="49" t="str">
        <f>IF(P2071="","",INDEX(Template!$A:$J,P2071,IF($C2071="MY",10,9)))</f>
        <v/>
      </c>
      <c r="K2071" s="49" t="str">
        <f>IF(Q2071="","",INDEX(Template!$A:$J,Q2071,IF($C2071="MY",10,9)))</f>
        <v/>
      </c>
      <c r="L2071" s="49" t="str">
        <f>IF(R2071="","",INDEX(Template!$A:$J,R2071,IF($C2071="MY",10,9)))</f>
        <v/>
      </c>
      <c r="M2071" s="3">
        <f>IF(ISBLANK(B2071),"",MATCH($B2071,Template!$C:$C,0))</f>
        <v>45</v>
      </c>
      <c r="N2071" s="39" t="str">
        <f>IF(M2071="","",IF(INDEX(Template!$C:$C,M2071+1,0)=$B2071,M2071+1,""))</f>
        <v/>
      </c>
      <c r="O2071" s="39" t="str">
        <f>IF(N2071="","",IF(INDEX(Template!$C:$C,N2071+1,0)=$B2071,N2071+1,""))</f>
        <v/>
      </c>
      <c r="P2071" s="39" t="str">
        <f>IF(O2071="","",IF(INDEX(Template!$C:$C,O2071+1,0)=$B2071,O2071+1,""))</f>
        <v/>
      </c>
      <c r="Q2071" s="39" t="str">
        <f>IF(P2071="","",IF(INDEX(Template!$C:$C,P2071+1,0)=$B2071,P2071+1,""))</f>
        <v/>
      </c>
      <c r="R2071" s="39" t="str">
        <f>IF(Q2071="","",IF(INDEX(Template!$C:$C,Q2071+1,0)=$B2071,Q2071+1,""))</f>
        <v/>
      </c>
    </row>
    <row r="2072" spans="1:18" ht="15" customHeight="1">
      <c r="A2072" s="41"/>
      <c r="B2072" s="1" t="s">
        <v>23</v>
      </c>
      <c r="C2072" s="44"/>
      <c r="D2072" s="44"/>
      <c r="E2072" s="40"/>
      <c r="F2072" s="43" t="s">
        <v>518</v>
      </c>
      <c r="G2072" s="49" t="str">
        <f>IF(M2072="","",INDEX(Template!$A:$J,M2072,IF($C2072="MY",10,9)))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72" s="49"/>
      <c r="I2072" s="49"/>
      <c r="J2072" s="49" t="str">
        <f>IF(P2072="","",INDEX(Template!$A:$J,P2072,IF($C2072="MY",10,9)))</f>
        <v/>
      </c>
      <c r="K2072" s="49" t="str">
        <f>IF(Q2072="","",INDEX(Template!$A:$J,Q2072,IF($C2072="MY",10,9)))</f>
        <v/>
      </c>
      <c r="L2072" s="49" t="str">
        <f>IF(R2072="","",INDEX(Template!$A:$J,R2072,IF($C2072="MY",10,9)))</f>
        <v/>
      </c>
      <c r="M2072" s="3">
        <f>IF(ISBLANK(B2072),"",MATCH($B2072,Template!$C:$C,0))</f>
        <v>45</v>
      </c>
      <c r="N2072" s="39" t="str">
        <f>IF(M2072="","",IF(INDEX(Template!$C:$C,M2072+1,0)=$B2072,M2072+1,""))</f>
        <v/>
      </c>
      <c r="O2072" s="39" t="str">
        <f>IF(N2072="","",IF(INDEX(Template!$C:$C,N2072+1,0)=$B2072,N2072+1,""))</f>
        <v/>
      </c>
      <c r="P2072" s="39" t="str">
        <f>IF(O2072="","",IF(INDEX(Template!$C:$C,O2072+1,0)=$B2072,O2072+1,""))</f>
        <v/>
      </c>
      <c r="Q2072" s="39" t="str">
        <f>IF(P2072="","",IF(INDEX(Template!$C:$C,P2072+1,0)=$B2072,P2072+1,""))</f>
        <v/>
      </c>
      <c r="R2072" s="39" t="str">
        <f>IF(Q2072="","",IF(INDEX(Template!$C:$C,Q2072+1,0)=$B2072,Q2072+1,""))</f>
        <v/>
      </c>
    </row>
    <row r="2073" spans="1:18" ht="15" customHeight="1">
      <c r="A2073" s="41"/>
      <c r="B2073" s="1" t="s">
        <v>23</v>
      </c>
      <c r="C2073" s="44"/>
      <c r="D2073" s="44"/>
      <c r="E2073" s="40"/>
      <c r="F2073" s="43" t="s">
        <v>518</v>
      </c>
      <c r="G2073" s="49" t="str">
        <f>IF(M2073="","",INDEX(Template!$A:$J,M2073,IF($C2073="MY",10,9)))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73" s="49"/>
      <c r="I2073" s="49"/>
      <c r="J2073" s="49" t="str">
        <f>IF(P2073="","",INDEX(Template!$A:$J,P2073,IF($C2073="MY",10,9)))</f>
        <v/>
      </c>
      <c r="K2073" s="49" t="str">
        <f>IF(Q2073="","",INDEX(Template!$A:$J,Q2073,IF($C2073="MY",10,9)))</f>
        <v/>
      </c>
      <c r="L2073" s="49" t="str">
        <f>IF(R2073="","",INDEX(Template!$A:$J,R2073,IF($C2073="MY",10,9)))</f>
        <v/>
      </c>
      <c r="M2073" s="3">
        <f>IF(ISBLANK(B2073),"",MATCH($B2073,Template!$C:$C,0))</f>
        <v>45</v>
      </c>
      <c r="N2073" s="39" t="str">
        <f>IF(M2073="","",IF(INDEX(Template!$C:$C,M2073+1,0)=$B2073,M2073+1,""))</f>
        <v/>
      </c>
      <c r="O2073" s="39" t="str">
        <f>IF(N2073="","",IF(INDEX(Template!$C:$C,N2073+1,0)=$B2073,N2073+1,""))</f>
        <v/>
      </c>
      <c r="P2073" s="39" t="str">
        <f>IF(O2073="","",IF(INDEX(Template!$C:$C,O2073+1,0)=$B2073,O2073+1,""))</f>
        <v/>
      </c>
      <c r="Q2073" s="39" t="str">
        <f>IF(P2073="","",IF(INDEX(Template!$C:$C,P2073+1,0)=$B2073,P2073+1,""))</f>
        <v/>
      </c>
      <c r="R2073" s="39" t="str">
        <f>IF(Q2073="","",IF(INDEX(Template!$C:$C,Q2073+1,0)=$B2073,Q2073+1,""))</f>
        <v/>
      </c>
    </row>
    <row r="2074" spans="1:18" ht="15" customHeight="1">
      <c r="A2074" s="41"/>
      <c r="B2074" s="1" t="s">
        <v>23</v>
      </c>
      <c r="C2074" s="44"/>
      <c r="D2074" s="44"/>
      <c r="E2074" s="40"/>
      <c r="F2074" s="43" t="s">
        <v>518</v>
      </c>
      <c r="G2074" s="49" t="str">
        <f>IF(M2074="","",INDEX(Template!$A:$J,M2074,IF($C2074="MY",10,9)))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74" s="49"/>
      <c r="I2074" s="49"/>
      <c r="J2074" s="49" t="str">
        <f>IF(P2074="","",INDEX(Template!$A:$J,P2074,IF($C2074="MY",10,9)))</f>
        <v/>
      </c>
      <c r="K2074" s="49" t="str">
        <f>IF(Q2074="","",INDEX(Template!$A:$J,Q2074,IF($C2074="MY",10,9)))</f>
        <v/>
      </c>
      <c r="L2074" s="49" t="str">
        <f>IF(R2074="","",INDEX(Template!$A:$J,R2074,IF($C2074="MY",10,9)))</f>
        <v/>
      </c>
      <c r="M2074" s="3">
        <f>IF(ISBLANK(B2074),"",MATCH($B2074,Template!$C:$C,0))</f>
        <v>45</v>
      </c>
      <c r="N2074" s="39" t="str">
        <f>IF(M2074="","",IF(INDEX(Template!$C:$C,M2074+1,0)=$B2074,M2074+1,""))</f>
        <v/>
      </c>
      <c r="O2074" s="39" t="str">
        <f>IF(N2074="","",IF(INDEX(Template!$C:$C,N2074+1,0)=$B2074,N2074+1,""))</f>
        <v/>
      </c>
      <c r="P2074" s="39" t="str">
        <f>IF(O2074="","",IF(INDEX(Template!$C:$C,O2074+1,0)=$B2074,O2074+1,""))</f>
        <v/>
      </c>
      <c r="Q2074" s="39" t="str">
        <f>IF(P2074="","",IF(INDEX(Template!$C:$C,P2074+1,0)=$B2074,P2074+1,""))</f>
        <v/>
      </c>
      <c r="R2074" s="39" t="str">
        <f>IF(Q2074="","",IF(INDEX(Template!$C:$C,Q2074+1,0)=$B2074,Q2074+1,""))</f>
        <v/>
      </c>
    </row>
    <row r="2075" spans="1:18" ht="15" customHeight="1">
      <c r="A2075" s="41"/>
      <c r="B2075" s="1" t="s">
        <v>23</v>
      </c>
      <c r="C2075" s="44"/>
      <c r="D2075" s="44"/>
      <c r="E2075" s="40"/>
      <c r="F2075" s="43" t="s">
        <v>518</v>
      </c>
      <c r="G2075" s="49" t="str">
        <f>IF(M2075="","",INDEX(Template!$A:$J,M2075,IF($C2075="MY",10,9)))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75" s="49"/>
      <c r="I2075" s="49"/>
      <c r="J2075" s="49" t="str">
        <f>IF(P2075="","",INDEX(Template!$A:$J,P2075,IF($C2075="MY",10,9)))</f>
        <v/>
      </c>
      <c r="K2075" s="49" t="str">
        <f>IF(Q2075="","",INDEX(Template!$A:$J,Q2075,IF($C2075="MY",10,9)))</f>
        <v/>
      </c>
      <c r="L2075" s="49" t="str">
        <f>IF(R2075="","",INDEX(Template!$A:$J,R2075,IF($C2075="MY",10,9)))</f>
        <v/>
      </c>
      <c r="M2075" s="3">
        <f>IF(ISBLANK(B2075),"",MATCH($B2075,Template!$C:$C,0))</f>
        <v>45</v>
      </c>
      <c r="N2075" s="39" t="str">
        <f>IF(M2075="","",IF(INDEX(Template!$C:$C,M2075+1,0)=$B2075,M2075+1,""))</f>
        <v/>
      </c>
      <c r="O2075" s="39" t="str">
        <f>IF(N2075="","",IF(INDEX(Template!$C:$C,N2075+1,0)=$B2075,N2075+1,""))</f>
        <v/>
      </c>
      <c r="P2075" s="39" t="str">
        <f>IF(O2075="","",IF(INDEX(Template!$C:$C,O2075+1,0)=$B2075,O2075+1,""))</f>
        <v/>
      </c>
      <c r="Q2075" s="39" t="str">
        <f>IF(P2075="","",IF(INDEX(Template!$C:$C,P2075+1,0)=$B2075,P2075+1,""))</f>
        <v/>
      </c>
      <c r="R2075" s="39" t="str">
        <f>IF(Q2075="","",IF(INDEX(Template!$C:$C,Q2075+1,0)=$B2075,Q2075+1,""))</f>
        <v/>
      </c>
    </row>
    <row r="2076" spans="1:18" ht="15" customHeight="1">
      <c r="A2076" s="41"/>
      <c r="B2076" s="1" t="s">
        <v>23</v>
      </c>
      <c r="C2076" s="44"/>
      <c r="D2076" s="44"/>
      <c r="E2076" s="40"/>
      <c r="F2076" s="43" t="s">
        <v>518</v>
      </c>
      <c r="G2076" s="49" t="str">
        <f>IF(M2076="","",INDEX(Template!$A:$J,M2076,IF($C2076="MY",10,9)))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76" s="49"/>
      <c r="I2076" s="49"/>
      <c r="J2076" s="49" t="str">
        <f>IF(P2076="","",INDEX(Template!$A:$J,P2076,IF($C2076="MY",10,9)))</f>
        <v/>
      </c>
      <c r="K2076" s="49" t="str">
        <f>IF(Q2076="","",INDEX(Template!$A:$J,Q2076,IF($C2076="MY",10,9)))</f>
        <v/>
      </c>
      <c r="L2076" s="49" t="str">
        <f>IF(R2076="","",INDEX(Template!$A:$J,R2076,IF($C2076="MY",10,9)))</f>
        <v/>
      </c>
      <c r="M2076" s="3">
        <f>IF(ISBLANK(B2076),"",MATCH($B2076,Template!$C:$C,0))</f>
        <v>45</v>
      </c>
      <c r="N2076" s="39" t="str">
        <f>IF(M2076="","",IF(INDEX(Template!$C:$C,M2076+1,0)=$B2076,M2076+1,""))</f>
        <v/>
      </c>
      <c r="O2076" s="39" t="str">
        <f>IF(N2076="","",IF(INDEX(Template!$C:$C,N2076+1,0)=$B2076,N2076+1,""))</f>
        <v/>
      </c>
      <c r="P2076" s="39" t="str">
        <f>IF(O2076="","",IF(INDEX(Template!$C:$C,O2076+1,0)=$B2076,O2076+1,""))</f>
        <v/>
      </c>
      <c r="Q2076" s="39" t="str">
        <f>IF(P2076="","",IF(INDEX(Template!$C:$C,P2076+1,0)=$B2076,P2076+1,""))</f>
        <v/>
      </c>
      <c r="R2076" s="39" t="str">
        <f>IF(Q2076="","",IF(INDEX(Template!$C:$C,Q2076+1,0)=$B2076,Q2076+1,""))</f>
        <v/>
      </c>
    </row>
    <row r="2077" spans="1:18" ht="15" customHeight="1">
      <c r="A2077" s="41"/>
      <c r="B2077" s="1" t="s">
        <v>23</v>
      </c>
      <c r="C2077" s="44"/>
      <c r="D2077" s="44"/>
      <c r="E2077" s="40"/>
      <c r="F2077" s="43" t="s">
        <v>518</v>
      </c>
      <c r="G2077" s="49" t="str">
        <f>IF(M2077="","",INDEX(Template!$A:$J,M2077,IF($C2077="MY",10,9)))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77" s="49"/>
      <c r="I2077" s="49"/>
      <c r="J2077" s="49" t="str">
        <f>IF(P2077="","",INDEX(Template!$A:$J,P2077,IF($C2077="MY",10,9)))</f>
        <v/>
      </c>
      <c r="K2077" s="49" t="str">
        <f>IF(Q2077="","",INDEX(Template!$A:$J,Q2077,IF($C2077="MY",10,9)))</f>
        <v/>
      </c>
      <c r="L2077" s="49" t="str">
        <f>IF(R2077="","",INDEX(Template!$A:$J,R2077,IF($C2077="MY",10,9)))</f>
        <v/>
      </c>
      <c r="M2077" s="3">
        <f>IF(ISBLANK(B2077),"",MATCH($B2077,Template!$C:$C,0))</f>
        <v>45</v>
      </c>
      <c r="N2077" s="39" t="str">
        <f>IF(M2077="","",IF(INDEX(Template!$C:$C,M2077+1,0)=$B2077,M2077+1,""))</f>
        <v/>
      </c>
      <c r="O2077" s="39" t="str">
        <f>IF(N2077="","",IF(INDEX(Template!$C:$C,N2077+1,0)=$B2077,N2077+1,""))</f>
        <v/>
      </c>
      <c r="P2077" s="39" t="str">
        <f>IF(O2077="","",IF(INDEX(Template!$C:$C,O2077+1,0)=$B2077,O2077+1,""))</f>
        <v/>
      </c>
      <c r="Q2077" s="39" t="str">
        <f>IF(P2077="","",IF(INDEX(Template!$C:$C,P2077+1,0)=$B2077,P2077+1,""))</f>
        <v/>
      </c>
      <c r="R2077" s="39" t="str">
        <f>IF(Q2077="","",IF(INDEX(Template!$C:$C,Q2077+1,0)=$B2077,Q2077+1,""))</f>
        <v/>
      </c>
    </row>
    <row r="2078" spans="1:18" ht="15" customHeight="1">
      <c r="A2078" s="41"/>
      <c r="B2078" s="1" t="s">
        <v>23</v>
      </c>
      <c r="C2078" s="44"/>
      <c r="D2078" s="44"/>
      <c r="E2078" s="40"/>
      <c r="F2078" s="43" t="s">
        <v>518</v>
      </c>
      <c r="G2078" s="49" t="str">
        <f>IF(M2078="","",INDEX(Template!$A:$J,M2078,IF($C2078="MY",10,9)))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78" s="49"/>
      <c r="I2078" s="49"/>
      <c r="J2078" s="49" t="str">
        <f>IF(P2078="","",INDEX(Template!$A:$J,P2078,IF($C2078="MY",10,9)))</f>
        <v/>
      </c>
      <c r="K2078" s="49" t="str">
        <f>IF(Q2078="","",INDEX(Template!$A:$J,Q2078,IF($C2078="MY",10,9)))</f>
        <v/>
      </c>
      <c r="L2078" s="49" t="str">
        <f>IF(R2078="","",INDEX(Template!$A:$J,R2078,IF($C2078="MY",10,9)))</f>
        <v/>
      </c>
      <c r="M2078" s="3">
        <f>IF(ISBLANK(B2078),"",MATCH($B2078,Template!$C:$C,0))</f>
        <v>45</v>
      </c>
      <c r="N2078" s="39" t="str">
        <f>IF(M2078="","",IF(INDEX(Template!$C:$C,M2078+1,0)=$B2078,M2078+1,""))</f>
        <v/>
      </c>
      <c r="O2078" s="39" t="str">
        <f>IF(N2078="","",IF(INDEX(Template!$C:$C,N2078+1,0)=$B2078,N2078+1,""))</f>
        <v/>
      </c>
      <c r="P2078" s="39" t="str">
        <f>IF(O2078="","",IF(INDEX(Template!$C:$C,O2078+1,0)=$B2078,O2078+1,""))</f>
        <v/>
      </c>
      <c r="Q2078" s="39" t="str">
        <f>IF(P2078="","",IF(INDEX(Template!$C:$C,P2078+1,0)=$B2078,P2078+1,""))</f>
        <v/>
      </c>
      <c r="R2078" s="39" t="str">
        <f>IF(Q2078="","",IF(INDEX(Template!$C:$C,Q2078+1,0)=$B2078,Q2078+1,""))</f>
        <v/>
      </c>
    </row>
    <row r="2079" spans="1:18" ht="15" customHeight="1">
      <c r="A2079" s="41"/>
      <c r="B2079" s="1" t="s">
        <v>23</v>
      </c>
      <c r="C2079" s="44"/>
      <c r="D2079" s="44"/>
      <c r="E2079" s="40"/>
      <c r="F2079" s="43" t="s">
        <v>518</v>
      </c>
      <c r="G2079" s="49" t="str">
        <f>IF(M2079="","",INDEX(Template!$A:$J,M2079,IF($C2079="MY",10,9)))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79" s="49"/>
      <c r="I2079" s="49"/>
      <c r="J2079" s="49" t="str">
        <f>IF(P2079="","",INDEX(Template!$A:$J,P2079,IF($C2079="MY",10,9)))</f>
        <v/>
      </c>
      <c r="K2079" s="49" t="str">
        <f>IF(Q2079="","",INDEX(Template!$A:$J,Q2079,IF($C2079="MY",10,9)))</f>
        <v/>
      </c>
      <c r="L2079" s="49" t="str">
        <f>IF(R2079="","",INDEX(Template!$A:$J,R2079,IF($C2079="MY",10,9)))</f>
        <v/>
      </c>
      <c r="M2079" s="3">
        <f>IF(ISBLANK(B2079),"",MATCH($B2079,Template!$C:$C,0))</f>
        <v>45</v>
      </c>
      <c r="N2079" s="39" t="str">
        <f>IF(M2079="","",IF(INDEX(Template!$C:$C,M2079+1,0)=$B2079,M2079+1,""))</f>
        <v/>
      </c>
      <c r="O2079" s="39" t="str">
        <f>IF(N2079="","",IF(INDEX(Template!$C:$C,N2079+1,0)=$B2079,N2079+1,""))</f>
        <v/>
      </c>
      <c r="P2079" s="39" t="str">
        <f>IF(O2079="","",IF(INDEX(Template!$C:$C,O2079+1,0)=$B2079,O2079+1,""))</f>
        <v/>
      </c>
      <c r="Q2079" s="39" t="str">
        <f>IF(P2079="","",IF(INDEX(Template!$C:$C,P2079+1,0)=$B2079,P2079+1,""))</f>
        <v/>
      </c>
      <c r="R2079" s="39" t="str">
        <f>IF(Q2079="","",IF(INDEX(Template!$C:$C,Q2079+1,0)=$B2079,Q2079+1,""))</f>
        <v/>
      </c>
    </row>
    <row r="2080" spans="1:18" ht="15" customHeight="1">
      <c r="A2080" s="41"/>
      <c r="B2080" s="1" t="s">
        <v>23</v>
      </c>
      <c r="C2080" s="44"/>
      <c r="D2080" s="44"/>
      <c r="E2080" s="40"/>
      <c r="F2080" s="43" t="s">
        <v>518</v>
      </c>
      <c r="G2080" s="49" t="str">
        <f>IF(M2080="","",INDEX(Template!$A:$J,M2080,IF($C2080="MY",10,9)))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80" s="49"/>
      <c r="I2080" s="49"/>
      <c r="J2080" s="49" t="str">
        <f>IF(P2080="","",INDEX(Template!$A:$J,P2080,IF($C2080="MY",10,9)))</f>
        <v/>
      </c>
      <c r="K2080" s="49" t="str">
        <f>IF(Q2080="","",INDEX(Template!$A:$J,Q2080,IF($C2080="MY",10,9)))</f>
        <v/>
      </c>
      <c r="L2080" s="49" t="str">
        <f>IF(R2080="","",INDEX(Template!$A:$J,R2080,IF($C2080="MY",10,9)))</f>
        <v/>
      </c>
      <c r="M2080" s="3">
        <f>IF(ISBLANK(B2080),"",MATCH($B2080,Template!$C:$C,0))</f>
        <v>45</v>
      </c>
      <c r="N2080" s="39" t="str">
        <f>IF(M2080="","",IF(INDEX(Template!$C:$C,M2080+1,0)=$B2080,M2080+1,""))</f>
        <v/>
      </c>
      <c r="O2080" s="39" t="str">
        <f>IF(N2080="","",IF(INDEX(Template!$C:$C,N2080+1,0)=$B2080,N2080+1,""))</f>
        <v/>
      </c>
      <c r="P2080" s="39" t="str">
        <f>IF(O2080="","",IF(INDEX(Template!$C:$C,O2080+1,0)=$B2080,O2080+1,""))</f>
        <v/>
      </c>
      <c r="Q2080" s="39" t="str">
        <f>IF(P2080="","",IF(INDEX(Template!$C:$C,P2080+1,0)=$B2080,P2080+1,""))</f>
        <v/>
      </c>
      <c r="R2080" s="39" t="str">
        <f>IF(Q2080="","",IF(INDEX(Template!$C:$C,Q2080+1,0)=$B2080,Q2080+1,""))</f>
        <v/>
      </c>
    </row>
    <row r="2081" spans="1:18" ht="15" customHeight="1">
      <c r="A2081" s="41"/>
      <c r="B2081" s="1" t="s">
        <v>23</v>
      </c>
      <c r="C2081" s="44"/>
      <c r="D2081" s="44"/>
      <c r="E2081" s="40"/>
      <c r="F2081" s="43" t="s">
        <v>518</v>
      </c>
      <c r="G2081" s="49" t="str">
        <f>IF(M2081="","",INDEX(Template!$A:$J,M2081,IF($C2081="MY",10,9)))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81" s="49"/>
      <c r="I2081" s="49"/>
      <c r="J2081" s="49" t="str">
        <f>IF(P2081="","",INDEX(Template!$A:$J,P2081,IF($C2081="MY",10,9)))</f>
        <v/>
      </c>
      <c r="K2081" s="49" t="str">
        <f>IF(Q2081="","",INDEX(Template!$A:$J,Q2081,IF($C2081="MY",10,9)))</f>
        <v/>
      </c>
      <c r="L2081" s="49" t="str">
        <f>IF(R2081="","",INDEX(Template!$A:$J,R2081,IF($C2081="MY",10,9)))</f>
        <v/>
      </c>
      <c r="M2081" s="3">
        <f>IF(ISBLANK(B2081),"",MATCH($B2081,Template!$C:$C,0))</f>
        <v>45</v>
      </c>
      <c r="N2081" s="39" t="str">
        <f>IF(M2081="","",IF(INDEX(Template!$C:$C,M2081+1,0)=$B2081,M2081+1,""))</f>
        <v/>
      </c>
      <c r="O2081" s="39" t="str">
        <f>IF(N2081="","",IF(INDEX(Template!$C:$C,N2081+1,0)=$B2081,N2081+1,""))</f>
        <v/>
      </c>
      <c r="P2081" s="39" t="str">
        <f>IF(O2081="","",IF(INDEX(Template!$C:$C,O2081+1,0)=$B2081,O2081+1,""))</f>
        <v/>
      </c>
      <c r="Q2081" s="39" t="str">
        <f>IF(P2081="","",IF(INDEX(Template!$C:$C,P2081+1,0)=$B2081,P2081+1,""))</f>
        <v/>
      </c>
      <c r="R2081" s="39" t="str">
        <f>IF(Q2081="","",IF(INDEX(Template!$C:$C,Q2081+1,0)=$B2081,Q2081+1,""))</f>
        <v/>
      </c>
    </row>
    <row r="2082" spans="1:18" ht="15" customHeight="1">
      <c r="A2082" s="41"/>
      <c r="B2082" s="1" t="s">
        <v>23</v>
      </c>
      <c r="C2082" s="44"/>
      <c r="D2082" s="44"/>
      <c r="E2082" s="40"/>
      <c r="F2082" s="43" t="s">
        <v>518</v>
      </c>
      <c r="G2082" s="49" t="str">
        <f>IF(M2082="","",INDEX(Template!$A:$J,M2082,IF($C2082="MY",10,9)))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82" s="49"/>
      <c r="I2082" s="49"/>
      <c r="J2082" s="49" t="str">
        <f>IF(P2082="","",INDEX(Template!$A:$J,P2082,IF($C2082="MY",10,9)))</f>
        <v/>
      </c>
      <c r="K2082" s="49" t="str">
        <f>IF(Q2082="","",INDEX(Template!$A:$J,Q2082,IF($C2082="MY",10,9)))</f>
        <v/>
      </c>
      <c r="L2082" s="49" t="str">
        <f>IF(R2082="","",INDEX(Template!$A:$J,R2082,IF($C2082="MY",10,9)))</f>
        <v/>
      </c>
      <c r="M2082" s="3">
        <f>IF(ISBLANK(B2082),"",MATCH($B2082,Template!$C:$C,0))</f>
        <v>45</v>
      </c>
      <c r="N2082" s="39" t="str">
        <f>IF(M2082="","",IF(INDEX(Template!$C:$C,M2082+1,0)=$B2082,M2082+1,""))</f>
        <v/>
      </c>
      <c r="O2082" s="39" t="str">
        <f>IF(N2082="","",IF(INDEX(Template!$C:$C,N2082+1,0)=$B2082,N2082+1,""))</f>
        <v/>
      </c>
      <c r="P2082" s="39" t="str">
        <f>IF(O2082="","",IF(INDEX(Template!$C:$C,O2082+1,0)=$B2082,O2082+1,""))</f>
        <v/>
      </c>
      <c r="Q2082" s="39" t="str">
        <f>IF(P2082="","",IF(INDEX(Template!$C:$C,P2082+1,0)=$B2082,P2082+1,""))</f>
        <v/>
      </c>
      <c r="R2082" s="39" t="str">
        <f>IF(Q2082="","",IF(INDEX(Template!$C:$C,Q2082+1,0)=$B2082,Q2082+1,""))</f>
        <v/>
      </c>
    </row>
    <row r="2083" spans="1:18" ht="15" customHeight="1">
      <c r="A2083" s="41"/>
      <c r="B2083" s="1" t="s">
        <v>23</v>
      </c>
      <c r="C2083" s="44"/>
      <c r="D2083" s="44"/>
      <c r="E2083" s="40"/>
      <c r="F2083" s="43" t="s">
        <v>518</v>
      </c>
      <c r="G2083" s="49" t="str">
        <f>IF(M2083="","",INDEX(Template!$A:$J,M2083,IF($C2083="MY",10,9)))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83" s="49"/>
      <c r="I2083" s="49"/>
      <c r="J2083" s="49" t="str">
        <f>IF(P2083="","",INDEX(Template!$A:$J,P2083,IF($C2083="MY",10,9)))</f>
        <v/>
      </c>
      <c r="K2083" s="49" t="str">
        <f>IF(Q2083="","",INDEX(Template!$A:$J,Q2083,IF($C2083="MY",10,9)))</f>
        <v/>
      </c>
      <c r="L2083" s="49" t="str">
        <f>IF(R2083="","",INDEX(Template!$A:$J,R2083,IF($C2083="MY",10,9)))</f>
        <v/>
      </c>
      <c r="M2083" s="3">
        <f>IF(ISBLANK(B2083),"",MATCH($B2083,Template!$C:$C,0))</f>
        <v>45</v>
      </c>
      <c r="N2083" s="39" t="str">
        <f>IF(M2083="","",IF(INDEX(Template!$C:$C,M2083+1,0)=$B2083,M2083+1,""))</f>
        <v/>
      </c>
      <c r="O2083" s="39" t="str">
        <f>IF(N2083="","",IF(INDEX(Template!$C:$C,N2083+1,0)=$B2083,N2083+1,""))</f>
        <v/>
      </c>
      <c r="P2083" s="39" t="str">
        <f>IF(O2083="","",IF(INDEX(Template!$C:$C,O2083+1,0)=$B2083,O2083+1,""))</f>
        <v/>
      </c>
      <c r="Q2083" s="39" t="str">
        <f>IF(P2083="","",IF(INDEX(Template!$C:$C,P2083+1,0)=$B2083,P2083+1,""))</f>
        <v/>
      </c>
      <c r="R2083" s="39" t="str">
        <f>IF(Q2083="","",IF(INDEX(Template!$C:$C,Q2083+1,0)=$B2083,Q2083+1,""))</f>
        <v/>
      </c>
    </row>
    <row r="2084" spans="1:18" ht="15" customHeight="1">
      <c r="A2084" s="41"/>
      <c r="B2084" s="1" t="s">
        <v>23</v>
      </c>
      <c r="C2084" s="44"/>
      <c r="D2084" s="44"/>
      <c r="E2084" s="40"/>
      <c r="F2084" s="43" t="s">
        <v>518</v>
      </c>
      <c r="G2084" s="49" t="str">
        <f>IF(M2084="","",INDEX(Template!$A:$J,M2084,IF($C2084="MY",10,9)))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84" s="49"/>
      <c r="I2084" s="49"/>
      <c r="J2084" s="49" t="str">
        <f>IF(P2084="","",INDEX(Template!$A:$J,P2084,IF($C2084="MY",10,9)))</f>
        <v/>
      </c>
      <c r="K2084" s="49" t="str">
        <f>IF(Q2084="","",INDEX(Template!$A:$J,Q2084,IF($C2084="MY",10,9)))</f>
        <v/>
      </c>
      <c r="L2084" s="49" t="str">
        <f>IF(R2084="","",INDEX(Template!$A:$J,R2084,IF($C2084="MY",10,9)))</f>
        <v/>
      </c>
      <c r="M2084" s="3">
        <f>IF(ISBLANK(B2084),"",MATCH($B2084,Template!$C:$C,0))</f>
        <v>45</v>
      </c>
      <c r="N2084" s="39" t="str">
        <f>IF(M2084="","",IF(INDEX(Template!$C:$C,M2084+1,0)=$B2084,M2084+1,""))</f>
        <v/>
      </c>
      <c r="O2084" s="39" t="str">
        <f>IF(N2084="","",IF(INDEX(Template!$C:$C,N2084+1,0)=$B2084,N2084+1,""))</f>
        <v/>
      </c>
      <c r="P2084" s="39" t="str">
        <f>IF(O2084="","",IF(INDEX(Template!$C:$C,O2084+1,0)=$B2084,O2084+1,""))</f>
        <v/>
      </c>
      <c r="Q2084" s="39" t="str">
        <f>IF(P2084="","",IF(INDEX(Template!$C:$C,P2084+1,0)=$B2084,P2084+1,""))</f>
        <v/>
      </c>
      <c r="R2084" s="39" t="str">
        <f>IF(Q2084="","",IF(INDEX(Template!$C:$C,Q2084+1,0)=$B2084,Q2084+1,""))</f>
        <v/>
      </c>
    </row>
    <row r="2085" spans="1:18" ht="15" customHeight="1">
      <c r="A2085" s="41"/>
      <c r="B2085" s="1" t="s">
        <v>23</v>
      </c>
      <c r="C2085" s="44"/>
      <c r="D2085" s="44"/>
      <c r="E2085" s="40"/>
      <c r="F2085" s="43" t="s">
        <v>518</v>
      </c>
      <c r="G2085" s="49" t="str">
        <f>IF(M2085="","",INDEX(Template!$A:$J,M2085,IF($C2085="MY",10,9)))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85" s="49"/>
      <c r="I2085" s="49"/>
      <c r="J2085" s="49" t="str">
        <f>IF(P2085="","",INDEX(Template!$A:$J,P2085,IF($C2085="MY",10,9)))</f>
        <v/>
      </c>
      <c r="K2085" s="49" t="str">
        <f>IF(Q2085="","",INDEX(Template!$A:$J,Q2085,IF($C2085="MY",10,9)))</f>
        <v/>
      </c>
      <c r="L2085" s="49" t="str">
        <f>IF(R2085="","",INDEX(Template!$A:$J,R2085,IF($C2085="MY",10,9)))</f>
        <v/>
      </c>
      <c r="M2085" s="3">
        <f>IF(ISBLANK(B2085),"",MATCH($B2085,Template!$C:$C,0))</f>
        <v>45</v>
      </c>
      <c r="N2085" s="39" t="str">
        <f>IF(M2085="","",IF(INDEX(Template!$C:$C,M2085+1,0)=$B2085,M2085+1,""))</f>
        <v/>
      </c>
      <c r="O2085" s="39" t="str">
        <f>IF(N2085="","",IF(INDEX(Template!$C:$C,N2085+1,0)=$B2085,N2085+1,""))</f>
        <v/>
      </c>
      <c r="P2085" s="39" t="str">
        <f>IF(O2085="","",IF(INDEX(Template!$C:$C,O2085+1,0)=$B2085,O2085+1,""))</f>
        <v/>
      </c>
      <c r="Q2085" s="39" t="str">
        <f>IF(P2085="","",IF(INDEX(Template!$C:$C,P2085+1,0)=$B2085,P2085+1,""))</f>
        <v/>
      </c>
      <c r="R2085" s="39" t="str">
        <f>IF(Q2085="","",IF(INDEX(Template!$C:$C,Q2085+1,0)=$B2085,Q2085+1,""))</f>
        <v/>
      </c>
    </row>
    <row r="2086" spans="1:18" ht="15" customHeight="1">
      <c r="A2086" s="41"/>
      <c r="B2086" s="1" t="s">
        <v>23</v>
      </c>
      <c r="C2086" s="44"/>
      <c r="D2086" s="44"/>
      <c r="E2086" s="40"/>
      <c r="F2086" s="43" t="s">
        <v>518</v>
      </c>
      <c r="G2086" s="49" t="str">
        <f>IF(M2086="","",INDEX(Template!$A:$J,M2086,IF($C2086="MY",10,9)))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86" s="49"/>
      <c r="I2086" s="49"/>
      <c r="J2086" s="49" t="str">
        <f>IF(P2086="","",INDEX(Template!$A:$J,P2086,IF($C2086="MY",10,9)))</f>
        <v/>
      </c>
      <c r="K2086" s="49" t="str">
        <f>IF(Q2086="","",INDEX(Template!$A:$J,Q2086,IF($C2086="MY",10,9)))</f>
        <v/>
      </c>
      <c r="L2086" s="49" t="str">
        <f>IF(R2086="","",INDEX(Template!$A:$J,R2086,IF($C2086="MY",10,9)))</f>
        <v/>
      </c>
      <c r="M2086" s="3">
        <f>IF(ISBLANK(B2086),"",MATCH($B2086,Template!$C:$C,0))</f>
        <v>45</v>
      </c>
      <c r="N2086" s="39" t="str">
        <f>IF(M2086="","",IF(INDEX(Template!$C:$C,M2086+1,0)=$B2086,M2086+1,""))</f>
        <v/>
      </c>
      <c r="O2086" s="39" t="str">
        <f>IF(N2086="","",IF(INDEX(Template!$C:$C,N2086+1,0)=$B2086,N2086+1,""))</f>
        <v/>
      </c>
      <c r="P2086" s="39" t="str">
        <f>IF(O2086="","",IF(INDEX(Template!$C:$C,O2086+1,0)=$B2086,O2086+1,""))</f>
        <v/>
      </c>
      <c r="Q2086" s="39" t="str">
        <f>IF(P2086="","",IF(INDEX(Template!$C:$C,P2086+1,0)=$B2086,P2086+1,""))</f>
        <v/>
      </c>
      <c r="R2086" s="39" t="str">
        <f>IF(Q2086="","",IF(INDEX(Template!$C:$C,Q2086+1,0)=$B2086,Q2086+1,""))</f>
        <v/>
      </c>
    </row>
    <row r="2087" spans="1:18" ht="15" customHeight="1">
      <c r="A2087" s="41"/>
      <c r="B2087" s="1" t="s">
        <v>23</v>
      </c>
      <c r="C2087" s="44"/>
      <c r="D2087" s="44"/>
      <c r="E2087" s="40"/>
      <c r="F2087" s="43" t="s">
        <v>518</v>
      </c>
      <c r="G2087" s="49" t="str">
        <f>IF(M2087="","",INDEX(Template!$A:$J,M2087,IF($C2087="MY",10,9)))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87" s="49"/>
      <c r="I2087" s="49"/>
      <c r="J2087" s="49" t="str">
        <f>IF(P2087="","",INDEX(Template!$A:$J,P2087,IF($C2087="MY",10,9)))</f>
        <v/>
      </c>
      <c r="K2087" s="49" t="str">
        <f>IF(Q2087="","",INDEX(Template!$A:$J,Q2087,IF($C2087="MY",10,9)))</f>
        <v/>
      </c>
      <c r="L2087" s="49" t="str">
        <f>IF(R2087="","",INDEX(Template!$A:$J,R2087,IF($C2087="MY",10,9)))</f>
        <v/>
      </c>
      <c r="M2087" s="3">
        <f>IF(ISBLANK(B2087),"",MATCH($B2087,Template!$C:$C,0))</f>
        <v>45</v>
      </c>
      <c r="N2087" s="39" t="str">
        <f>IF(M2087="","",IF(INDEX(Template!$C:$C,M2087+1,0)=$B2087,M2087+1,""))</f>
        <v/>
      </c>
      <c r="O2087" s="39" t="str">
        <f>IF(N2087="","",IF(INDEX(Template!$C:$C,N2087+1,0)=$B2087,N2087+1,""))</f>
        <v/>
      </c>
      <c r="P2087" s="39" t="str">
        <f>IF(O2087="","",IF(INDEX(Template!$C:$C,O2087+1,0)=$B2087,O2087+1,""))</f>
        <v/>
      </c>
      <c r="Q2087" s="39" t="str">
        <f>IF(P2087="","",IF(INDEX(Template!$C:$C,P2087+1,0)=$B2087,P2087+1,""))</f>
        <v/>
      </c>
      <c r="R2087" s="39" t="str">
        <f>IF(Q2087="","",IF(INDEX(Template!$C:$C,Q2087+1,0)=$B2087,Q2087+1,""))</f>
        <v/>
      </c>
    </row>
    <row r="2088" spans="1:18" ht="15" customHeight="1">
      <c r="A2088" s="41"/>
      <c r="B2088" s="1" t="s">
        <v>23</v>
      </c>
      <c r="C2088" s="44"/>
      <c r="D2088" s="44"/>
      <c r="E2088" s="40"/>
      <c r="F2088" s="43" t="s">
        <v>518</v>
      </c>
      <c r="G2088" s="49" t="str">
        <f>IF(M2088="","",INDEX(Template!$A:$J,M2088,IF($C2088="MY",10,9)))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88" s="49"/>
      <c r="I2088" s="49"/>
      <c r="J2088" s="49" t="str">
        <f>IF(P2088="","",INDEX(Template!$A:$J,P2088,IF($C2088="MY",10,9)))</f>
        <v/>
      </c>
      <c r="K2088" s="49" t="str">
        <f>IF(Q2088="","",INDEX(Template!$A:$J,Q2088,IF($C2088="MY",10,9)))</f>
        <v/>
      </c>
      <c r="L2088" s="49" t="str">
        <f>IF(R2088="","",INDEX(Template!$A:$J,R2088,IF($C2088="MY",10,9)))</f>
        <v/>
      </c>
      <c r="M2088" s="3">
        <f>IF(ISBLANK(B2088),"",MATCH($B2088,Template!$C:$C,0))</f>
        <v>45</v>
      </c>
      <c r="N2088" s="39" t="str">
        <f>IF(M2088="","",IF(INDEX(Template!$C:$C,M2088+1,0)=$B2088,M2088+1,""))</f>
        <v/>
      </c>
      <c r="O2088" s="39" t="str">
        <f>IF(N2088="","",IF(INDEX(Template!$C:$C,N2088+1,0)=$B2088,N2088+1,""))</f>
        <v/>
      </c>
      <c r="P2088" s="39" t="str">
        <f>IF(O2088="","",IF(INDEX(Template!$C:$C,O2088+1,0)=$B2088,O2088+1,""))</f>
        <v/>
      </c>
      <c r="Q2088" s="39" t="str">
        <f>IF(P2088="","",IF(INDEX(Template!$C:$C,P2088+1,0)=$B2088,P2088+1,""))</f>
        <v/>
      </c>
      <c r="R2088" s="39" t="str">
        <f>IF(Q2088="","",IF(INDEX(Template!$C:$C,Q2088+1,0)=$B2088,Q2088+1,""))</f>
        <v/>
      </c>
    </row>
    <row r="2089" spans="1:18" ht="15" customHeight="1">
      <c r="A2089" s="41"/>
      <c r="B2089" s="1" t="s">
        <v>23</v>
      </c>
      <c r="C2089" s="44"/>
      <c r="D2089" s="44"/>
      <c r="E2089" s="40"/>
      <c r="F2089" s="43" t="s">
        <v>518</v>
      </c>
      <c r="G2089" s="49" t="str">
        <f>IF(M2089="","",INDEX(Template!$A:$J,M2089,IF($C2089="MY",10,9)))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89" s="49"/>
      <c r="I2089" s="49"/>
      <c r="J2089" s="49" t="str">
        <f>IF(P2089="","",INDEX(Template!$A:$J,P2089,IF($C2089="MY",10,9)))</f>
        <v/>
      </c>
      <c r="K2089" s="49" t="str">
        <f>IF(Q2089="","",INDEX(Template!$A:$J,Q2089,IF($C2089="MY",10,9)))</f>
        <v/>
      </c>
      <c r="L2089" s="49" t="str">
        <f>IF(R2089="","",INDEX(Template!$A:$J,R2089,IF($C2089="MY",10,9)))</f>
        <v/>
      </c>
      <c r="M2089" s="3">
        <f>IF(ISBLANK(B2089),"",MATCH($B2089,Template!$C:$C,0))</f>
        <v>45</v>
      </c>
      <c r="N2089" s="39" t="str">
        <f>IF(M2089="","",IF(INDEX(Template!$C:$C,M2089+1,0)=$B2089,M2089+1,""))</f>
        <v/>
      </c>
      <c r="O2089" s="39" t="str">
        <f>IF(N2089="","",IF(INDEX(Template!$C:$C,N2089+1,0)=$B2089,N2089+1,""))</f>
        <v/>
      </c>
      <c r="P2089" s="39" t="str">
        <f>IF(O2089="","",IF(INDEX(Template!$C:$C,O2089+1,0)=$B2089,O2089+1,""))</f>
        <v/>
      </c>
      <c r="Q2089" s="39" t="str">
        <f>IF(P2089="","",IF(INDEX(Template!$C:$C,P2089+1,0)=$B2089,P2089+1,""))</f>
        <v/>
      </c>
      <c r="R2089" s="39" t="str">
        <f>IF(Q2089="","",IF(INDEX(Template!$C:$C,Q2089+1,0)=$B2089,Q2089+1,""))</f>
        <v/>
      </c>
    </row>
    <row r="2090" spans="1:18" ht="15" customHeight="1">
      <c r="A2090" s="41"/>
      <c r="B2090" s="1" t="s">
        <v>23</v>
      </c>
      <c r="C2090" s="44"/>
      <c r="D2090" s="44"/>
      <c r="E2090" s="40"/>
      <c r="F2090" s="43" t="s">
        <v>518</v>
      </c>
      <c r="G2090" s="49" t="str">
        <f>IF(M2090="","",INDEX(Template!$A:$J,M2090,IF($C2090="MY",10,9)))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90" s="49"/>
      <c r="I2090" s="49"/>
      <c r="J2090" s="49" t="str">
        <f>IF(P2090="","",INDEX(Template!$A:$J,P2090,IF($C2090="MY",10,9)))</f>
        <v/>
      </c>
      <c r="K2090" s="49" t="str">
        <f>IF(Q2090="","",INDEX(Template!$A:$J,Q2090,IF($C2090="MY",10,9)))</f>
        <v/>
      </c>
      <c r="L2090" s="49" t="str">
        <f>IF(R2090="","",INDEX(Template!$A:$J,R2090,IF($C2090="MY",10,9)))</f>
        <v/>
      </c>
      <c r="M2090" s="3">
        <f>IF(ISBLANK(B2090),"",MATCH($B2090,Template!$C:$C,0))</f>
        <v>45</v>
      </c>
      <c r="N2090" s="39" t="str">
        <f>IF(M2090="","",IF(INDEX(Template!$C:$C,M2090+1,0)=$B2090,M2090+1,""))</f>
        <v/>
      </c>
      <c r="O2090" s="39" t="str">
        <f>IF(N2090="","",IF(INDEX(Template!$C:$C,N2090+1,0)=$B2090,N2090+1,""))</f>
        <v/>
      </c>
      <c r="P2090" s="39" t="str">
        <f>IF(O2090="","",IF(INDEX(Template!$C:$C,O2090+1,0)=$B2090,O2090+1,""))</f>
        <v/>
      </c>
      <c r="Q2090" s="39" t="str">
        <f>IF(P2090="","",IF(INDEX(Template!$C:$C,P2090+1,0)=$B2090,P2090+1,""))</f>
        <v/>
      </c>
      <c r="R2090" s="39" t="str">
        <f>IF(Q2090="","",IF(INDEX(Template!$C:$C,Q2090+1,0)=$B2090,Q2090+1,""))</f>
        <v/>
      </c>
    </row>
    <row r="2091" spans="1:18" ht="15" customHeight="1">
      <c r="A2091" s="41"/>
      <c r="B2091" s="1" t="s">
        <v>23</v>
      </c>
      <c r="C2091" s="44"/>
      <c r="D2091" s="44"/>
      <c r="E2091" s="40"/>
      <c r="F2091" s="43" t="s">
        <v>518</v>
      </c>
      <c r="G2091" s="49" t="str">
        <f>IF(M2091="","",INDEX(Template!$A:$J,M2091,IF($C2091="MY",10,9)))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91" s="49"/>
      <c r="I2091" s="49"/>
      <c r="J2091" s="49" t="str">
        <f>IF(P2091="","",INDEX(Template!$A:$J,P2091,IF($C2091="MY",10,9)))</f>
        <v/>
      </c>
      <c r="K2091" s="49" t="str">
        <f>IF(Q2091="","",INDEX(Template!$A:$J,Q2091,IF($C2091="MY",10,9)))</f>
        <v/>
      </c>
      <c r="L2091" s="49" t="str">
        <f>IF(R2091="","",INDEX(Template!$A:$J,R2091,IF($C2091="MY",10,9)))</f>
        <v/>
      </c>
      <c r="M2091" s="3">
        <f>IF(ISBLANK(B2091),"",MATCH($B2091,Template!$C:$C,0))</f>
        <v>45</v>
      </c>
      <c r="N2091" s="39" t="str">
        <f>IF(M2091="","",IF(INDEX(Template!$C:$C,M2091+1,0)=$B2091,M2091+1,""))</f>
        <v/>
      </c>
      <c r="O2091" s="39" t="str">
        <f>IF(N2091="","",IF(INDEX(Template!$C:$C,N2091+1,0)=$B2091,N2091+1,""))</f>
        <v/>
      </c>
      <c r="P2091" s="39" t="str">
        <f>IF(O2091="","",IF(INDEX(Template!$C:$C,O2091+1,0)=$B2091,O2091+1,""))</f>
        <v/>
      </c>
      <c r="Q2091" s="39" t="str">
        <f>IF(P2091="","",IF(INDEX(Template!$C:$C,P2091+1,0)=$B2091,P2091+1,""))</f>
        <v/>
      </c>
      <c r="R2091" s="39" t="str">
        <f>IF(Q2091="","",IF(INDEX(Template!$C:$C,Q2091+1,0)=$B2091,Q2091+1,""))</f>
        <v/>
      </c>
    </row>
    <row r="2092" spans="1:18" ht="15" customHeight="1">
      <c r="A2092" s="41"/>
      <c r="B2092" s="1" t="s">
        <v>23</v>
      </c>
      <c r="C2092" s="44"/>
      <c r="D2092" s="44"/>
      <c r="E2092" s="40"/>
      <c r="F2092" s="43" t="s">
        <v>518</v>
      </c>
      <c r="G2092" s="49" t="str">
        <f>IF(M2092="","",INDEX(Template!$A:$J,M2092,IF($C2092="MY",10,9)))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92" s="49"/>
      <c r="I2092" s="49"/>
      <c r="J2092" s="49" t="str">
        <f>IF(P2092="","",INDEX(Template!$A:$J,P2092,IF($C2092="MY",10,9)))</f>
        <v/>
      </c>
      <c r="K2092" s="49" t="str">
        <f>IF(Q2092="","",INDEX(Template!$A:$J,Q2092,IF($C2092="MY",10,9)))</f>
        <v/>
      </c>
      <c r="L2092" s="49" t="str">
        <f>IF(R2092="","",INDEX(Template!$A:$J,R2092,IF($C2092="MY",10,9)))</f>
        <v/>
      </c>
      <c r="M2092" s="3">
        <f>IF(ISBLANK(B2092),"",MATCH($B2092,Template!$C:$C,0))</f>
        <v>45</v>
      </c>
      <c r="N2092" s="39" t="str">
        <f>IF(M2092="","",IF(INDEX(Template!$C:$C,M2092+1,0)=$B2092,M2092+1,""))</f>
        <v/>
      </c>
      <c r="O2092" s="39" t="str">
        <f>IF(N2092="","",IF(INDEX(Template!$C:$C,N2092+1,0)=$B2092,N2092+1,""))</f>
        <v/>
      </c>
      <c r="P2092" s="39" t="str">
        <f>IF(O2092="","",IF(INDEX(Template!$C:$C,O2092+1,0)=$B2092,O2092+1,""))</f>
        <v/>
      </c>
      <c r="Q2092" s="39" t="str">
        <f>IF(P2092="","",IF(INDEX(Template!$C:$C,P2092+1,0)=$B2092,P2092+1,""))</f>
        <v/>
      </c>
      <c r="R2092" s="39" t="str">
        <f>IF(Q2092="","",IF(INDEX(Template!$C:$C,Q2092+1,0)=$B2092,Q2092+1,""))</f>
        <v/>
      </c>
    </row>
    <row r="2093" spans="1:18" ht="15" customHeight="1">
      <c r="A2093" s="41"/>
      <c r="B2093" s="1" t="s">
        <v>23</v>
      </c>
      <c r="C2093" s="44"/>
      <c r="D2093" s="44"/>
      <c r="E2093" s="40"/>
      <c r="F2093" s="43" t="s">
        <v>518</v>
      </c>
      <c r="G2093" s="49" t="str">
        <f>IF(M2093="","",INDEX(Template!$A:$J,M2093,IF($C2093="MY",10,9)))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93" s="49"/>
      <c r="I2093" s="49"/>
      <c r="J2093" s="49" t="str">
        <f>IF(P2093="","",INDEX(Template!$A:$J,P2093,IF($C2093="MY",10,9)))</f>
        <v/>
      </c>
      <c r="K2093" s="49" t="str">
        <f>IF(Q2093="","",INDEX(Template!$A:$J,Q2093,IF($C2093="MY",10,9)))</f>
        <v/>
      </c>
      <c r="L2093" s="49" t="str">
        <f>IF(R2093="","",INDEX(Template!$A:$J,R2093,IF($C2093="MY",10,9)))</f>
        <v/>
      </c>
      <c r="M2093" s="3">
        <f>IF(ISBLANK(B2093),"",MATCH($B2093,Template!$C:$C,0))</f>
        <v>45</v>
      </c>
      <c r="N2093" s="39" t="str">
        <f>IF(M2093="","",IF(INDEX(Template!$C:$C,M2093+1,0)=$B2093,M2093+1,""))</f>
        <v/>
      </c>
      <c r="O2093" s="39" t="str">
        <f>IF(N2093="","",IF(INDEX(Template!$C:$C,N2093+1,0)=$B2093,N2093+1,""))</f>
        <v/>
      </c>
      <c r="P2093" s="39" t="str">
        <f>IF(O2093="","",IF(INDEX(Template!$C:$C,O2093+1,0)=$B2093,O2093+1,""))</f>
        <v/>
      </c>
      <c r="Q2093" s="39" t="str">
        <f>IF(P2093="","",IF(INDEX(Template!$C:$C,P2093+1,0)=$B2093,P2093+1,""))</f>
        <v/>
      </c>
      <c r="R2093" s="39" t="str">
        <f>IF(Q2093="","",IF(INDEX(Template!$C:$C,Q2093+1,0)=$B2093,Q2093+1,""))</f>
        <v/>
      </c>
    </row>
    <row r="2094" spans="1:18" ht="15" customHeight="1">
      <c r="A2094" s="41"/>
      <c r="B2094" s="1" t="s">
        <v>23</v>
      </c>
      <c r="C2094" s="44"/>
      <c r="D2094" s="44"/>
      <c r="E2094" s="40"/>
      <c r="F2094" s="43" t="s">
        <v>518</v>
      </c>
      <c r="G2094" s="49" t="str">
        <f>IF(M2094="","",INDEX(Template!$A:$J,M2094,IF($C2094="MY",10,9)))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94" s="49"/>
      <c r="I2094" s="49"/>
      <c r="J2094" s="49" t="str">
        <f>IF(P2094="","",INDEX(Template!$A:$J,P2094,IF($C2094="MY",10,9)))</f>
        <v/>
      </c>
      <c r="K2094" s="49" t="str">
        <f>IF(Q2094="","",INDEX(Template!$A:$J,Q2094,IF($C2094="MY",10,9)))</f>
        <v/>
      </c>
      <c r="L2094" s="49" t="str">
        <f>IF(R2094="","",INDEX(Template!$A:$J,R2094,IF($C2094="MY",10,9)))</f>
        <v/>
      </c>
      <c r="M2094" s="3">
        <f>IF(ISBLANK(B2094),"",MATCH($B2094,Template!$C:$C,0))</f>
        <v>45</v>
      </c>
      <c r="N2094" s="39" t="str">
        <f>IF(M2094="","",IF(INDEX(Template!$C:$C,M2094+1,0)=$B2094,M2094+1,""))</f>
        <v/>
      </c>
      <c r="O2094" s="39" t="str">
        <f>IF(N2094="","",IF(INDEX(Template!$C:$C,N2094+1,0)=$B2094,N2094+1,""))</f>
        <v/>
      </c>
      <c r="P2094" s="39" t="str">
        <f>IF(O2094="","",IF(INDEX(Template!$C:$C,O2094+1,0)=$B2094,O2094+1,""))</f>
        <v/>
      </c>
      <c r="Q2094" s="39" t="str">
        <f>IF(P2094="","",IF(INDEX(Template!$C:$C,P2094+1,0)=$B2094,P2094+1,""))</f>
        <v/>
      </c>
      <c r="R2094" s="39" t="str">
        <f>IF(Q2094="","",IF(INDEX(Template!$C:$C,Q2094+1,0)=$B2094,Q2094+1,""))</f>
        <v/>
      </c>
    </row>
    <row r="2095" spans="1:18" ht="15" customHeight="1">
      <c r="A2095" s="41"/>
      <c r="B2095" s="1" t="s">
        <v>23</v>
      </c>
      <c r="C2095" s="44"/>
      <c r="D2095" s="44"/>
      <c r="E2095" s="40"/>
      <c r="F2095" s="43" t="s">
        <v>518</v>
      </c>
      <c r="G2095" s="49" t="str">
        <f>IF(M2095="","",INDEX(Template!$A:$J,M2095,IF($C2095="MY",10,9)))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95" s="49"/>
      <c r="I2095" s="49"/>
      <c r="J2095" s="49" t="str">
        <f>IF(P2095="","",INDEX(Template!$A:$J,P2095,IF($C2095="MY",10,9)))</f>
        <v/>
      </c>
      <c r="K2095" s="49" t="str">
        <f>IF(Q2095="","",INDEX(Template!$A:$J,Q2095,IF($C2095="MY",10,9)))</f>
        <v/>
      </c>
      <c r="L2095" s="49" t="str">
        <f>IF(R2095="","",INDEX(Template!$A:$J,R2095,IF($C2095="MY",10,9)))</f>
        <v/>
      </c>
      <c r="M2095" s="3">
        <f>IF(ISBLANK(B2095),"",MATCH($B2095,Template!$C:$C,0))</f>
        <v>45</v>
      </c>
      <c r="N2095" s="39" t="str">
        <f>IF(M2095="","",IF(INDEX(Template!$C:$C,M2095+1,0)=$B2095,M2095+1,""))</f>
        <v/>
      </c>
      <c r="O2095" s="39" t="str">
        <f>IF(N2095="","",IF(INDEX(Template!$C:$C,N2095+1,0)=$B2095,N2095+1,""))</f>
        <v/>
      </c>
      <c r="P2095" s="39" t="str">
        <f>IF(O2095="","",IF(INDEX(Template!$C:$C,O2095+1,0)=$B2095,O2095+1,""))</f>
        <v/>
      </c>
      <c r="Q2095" s="39" t="str">
        <f>IF(P2095="","",IF(INDEX(Template!$C:$C,P2095+1,0)=$B2095,P2095+1,""))</f>
        <v/>
      </c>
      <c r="R2095" s="39" t="str">
        <f>IF(Q2095="","",IF(INDEX(Template!$C:$C,Q2095+1,0)=$B2095,Q2095+1,""))</f>
        <v/>
      </c>
    </row>
    <row r="2096" spans="1:18" ht="15" customHeight="1">
      <c r="A2096" s="41"/>
      <c r="B2096" s="1" t="s">
        <v>23</v>
      </c>
      <c r="C2096" s="44"/>
      <c r="D2096" s="44"/>
      <c r="E2096" s="40"/>
      <c r="F2096" s="43" t="s">
        <v>518</v>
      </c>
      <c r="G2096" s="49" t="str">
        <f>IF(M2096="","",INDEX(Template!$A:$J,M2096,IF($C2096="MY",10,9)))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96" s="49"/>
      <c r="I2096" s="49"/>
      <c r="J2096" s="49" t="str">
        <f>IF(P2096="","",INDEX(Template!$A:$J,P2096,IF($C2096="MY",10,9)))</f>
        <v/>
      </c>
      <c r="K2096" s="49" t="str">
        <f>IF(Q2096="","",INDEX(Template!$A:$J,Q2096,IF($C2096="MY",10,9)))</f>
        <v/>
      </c>
      <c r="L2096" s="49" t="str">
        <f>IF(R2096="","",INDEX(Template!$A:$J,R2096,IF($C2096="MY",10,9)))</f>
        <v/>
      </c>
      <c r="M2096" s="3">
        <f>IF(ISBLANK(B2096),"",MATCH($B2096,Template!$C:$C,0))</f>
        <v>45</v>
      </c>
      <c r="N2096" s="39" t="str">
        <f>IF(M2096="","",IF(INDEX(Template!$C:$C,M2096+1,0)=$B2096,M2096+1,""))</f>
        <v/>
      </c>
      <c r="O2096" s="39" t="str">
        <f>IF(N2096="","",IF(INDEX(Template!$C:$C,N2096+1,0)=$B2096,N2096+1,""))</f>
        <v/>
      </c>
      <c r="P2096" s="39" t="str">
        <f>IF(O2096="","",IF(INDEX(Template!$C:$C,O2096+1,0)=$B2096,O2096+1,""))</f>
        <v/>
      </c>
      <c r="Q2096" s="39" t="str">
        <f>IF(P2096="","",IF(INDEX(Template!$C:$C,P2096+1,0)=$B2096,P2096+1,""))</f>
        <v/>
      </c>
      <c r="R2096" s="39" t="str">
        <f>IF(Q2096="","",IF(INDEX(Template!$C:$C,Q2096+1,0)=$B2096,Q2096+1,""))</f>
        <v/>
      </c>
    </row>
    <row r="2097" spans="1:18" ht="15" customHeight="1">
      <c r="A2097" s="41"/>
      <c r="B2097" s="1" t="s">
        <v>23</v>
      </c>
      <c r="C2097" s="44"/>
      <c r="D2097" s="44"/>
      <c r="E2097" s="40"/>
      <c r="F2097" s="43" t="s">
        <v>518</v>
      </c>
      <c r="G2097" s="49" t="str">
        <f>IF(M2097="","",INDEX(Template!$A:$J,M2097,IF($C2097="MY",10,9)))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97" s="49"/>
      <c r="I2097" s="49"/>
      <c r="J2097" s="49" t="str">
        <f>IF(P2097="","",INDEX(Template!$A:$J,P2097,IF($C2097="MY",10,9)))</f>
        <v/>
      </c>
      <c r="K2097" s="49" t="str">
        <f>IF(Q2097="","",INDEX(Template!$A:$J,Q2097,IF($C2097="MY",10,9)))</f>
        <v/>
      </c>
      <c r="L2097" s="49" t="str">
        <f>IF(R2097="","",INDEX(Template!$A:$J,R2097,IF($C2097="MY",10,9)))</f>
        <v/>
      </c>
      <c r="M2097" s="3">
        <f>IF(ISBLANK(B2097),"",MATCH($B2097,Template!$C:$C,0))</f>
        <v>45</v>
      </c>
      <c r="N2097" s="39" t="str">
        <f>IF(M2097="","",IF(INDEX(Template!$C:$C,M2097+1,0)=$B2097,M2097+1,""))</f>
        <v/>
      </c>
      <c r="O2097" s="39" t="str">
        <f>IF(N2097="","",IF(INDEX(Template!$C:$C,N2097+1,0)=$B2097,N2097+1,""))</f>
        <v/>
      </c>
      <c r="P2097" s="39" t="str">
        <f>IF(O2097="","",IF(INDEX(Template!$C:$C,O2097+1,0)=$B2097,O2097+1,""))</f>
        <v/>
      </c>
      <c r="Q2097" s="39" t="str">
        <f>IF(P2097="","",IF(INDEX(Template!$C:$C,P2097+1,0)=$B2097,P2097+1,""))</f>
        <v/>
      </c>
      <c r="R2097" s="39" t="str">
        <f>IF(Q2097="","",IF(INDEX(Template!$C:$C,Q2097+1,0)=$B2097,Q2097+1,""))</f>
        <v/>
      </c>
    </row>
    <row r="2098" spans="1:18" ht="15" customHeight="1">
      <c r="A2098" s="41"/>
      <c r="B2098" s="1" t="s">
        <v>23</v>
      </c>
      <c r="C2098" s="44"/>
      <c r="D2098" s="44"/>
      <c r="E2098" s="40"/>
      <c r="F2098" s="43" t="s">
        <v>518</v>
      </c>
      <c r="G2098" s="49" t="str">
        <f>IF(M2098="","",INDEX(Template!$A:$J,M2098,IF($C2098="MY",10,9)))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98" s="49"/>
      <c r="I2098" s="49"/>
      <c r="J2098" s="49" t="str">
        <f>IF(P2098="","",INDEX(Template!$A:$J,P2098,IF($C2098="MY",10,9)))</f>
        <v/>
      </c>
      <c r="K2098" s="49" t="str">
        <f>IF(Q2098="","",INDEX(Template!$A:$J,Q2098,IF($C2098="MY",10,9)))</f>
        <v/>
      </c>
      <c r="L2098" s="49" t="str">
        <f>IF(R2098="","",INDEX(Template!$A:$J,R2098,IF($C2098="MY",10,9)))</f>
        <v/>
      </c>
      <c r="M2098" s="3">
        <f>IF(ISBLANK(B2098),"",MATCH($B2098,Template!$C:$C,0))</f>
        <v>45</v>
      </c>
      <c r="N2098" s="39" t="str">
        <f>IF(M2098="","",IF(INDEX(Template!$C:$C,M2098+1,0)=$B2098,M2098+1,""))</f>
        <v/>
      </c>
      <c r="O2098" s="39" t="str">
        <f>IF(N2098="","",IF(INDEX(Template!$C:$C,N2098+1,0)=$B2098,N2098+1,""))</f>
        <v/>
      </c>
      <c r="P2098" s="39" t="str">
        <f>IF(O2098="","",IF(INDEX(Template!$C:$C,O2098+1,0)=$B2098,O2098+1,""))</f>
        <v/>
      </c>
      <c r="Q2098" s="39" t="str">
        <f>IF(P2098="","",IF(INDEX(Template!$C:$C,P2098+1,0)=$B2098,P2098+1,""))</f>
        <v/>
      </c>
      <c r="R2098" s="39" t="str">
        <f>IF(Q2098="","",IF(INDEX(Template!$C:$C,Q2098+1,0)=$B2098,Q2098+1,""))</f>
        <v/>
      </c>
    </row>
    <row r="2099" spans="1:18" ht="15" customHeight="1">
      <c r="A2099" s="41"/>
      <c r="B2099" s="1" t="s">
        <v>23</v>
      </c>
      <c r="C2099" s="44"/>
      <c r="D2099" s="44"/>
      <c r="E2099" s="40"/>
      <c r="F2099" s="43" t="s">
        <v>518</v>
      </c>
      <c r="G2099" s="49" t="str">
        <f>IF(M2099="","",INDEX(Template!$A:$J,M2099,IF($C2099="MY",10,9)))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099" s="49"/>
      <c r="I2099" s="49"/>
      <c r="J2099" s="49" t="str">
        <f>IF(P2099="","",INDEX(Template!$A:$J,P2099,IF($C2099="MY",10,9)))</f>
        <v/>
      </c>
      <c r="K2099" s="49" t="str">
        <f>IF(Q2099="","",INDEX(Template!$A:$J,Q2099,IF($C2099="MY",10,9)))</f>
        <v/>
      </c>
      <c r="L2099" s="49" t="str">
        <f>IF(R2099="","",INDEX(Template!$A:$J,R2099,IF($C2099="MY",10,9)))</f>
        <v/>
      </c>
      <c r="M2099" s="3">
        <f>IF(ISBLANK(B2099),"",MATCH($B2099,Template!$C:$C,0))</f>
        <v>45</v>
      </c>
      <c r="N2099" s="39" t="str">
        <f>IF(M2099="","",IF(INDEX(Template!$C:$C,M2099+1,0)=$B2099,M2099+1,""))</f>
        <v/>
      </c>
      <c r="O2099" s="39" t="str">
        <f>IF(N2099="","",IF(INDEX(Template!$C:$C,N2099+1,0)=$B2099,N2099+1,""))</f>
        <v/>
      </c>
      <c r="P2099" s="39" t="str">
        <f>IF(O2099="","",IF(INDEX(Template!$C:$C,O2099+1,0)=$B2099,O2099+1,""))</f>
        <v/>
      </c>
      <c r="Q2099" s="39" t="str">
        <f>IF(P2099="","",IF(INDEX(Template!$C:$C,P2099+1,0)=$B2099,P2099+1,""))</f>
        <v/>
      </c>
      <c r="R2099" s="39" t="str">
        <f>IF(Q2099="","",IF(INDEX(Template!$C:$C,Q2099+1,0)=$B2099,Q2099+1,""))</f>
        <v/>
      </c>
    </row>
    <row r="2100" spans="1:18" ht="15" customHeight="1">
      <c r="A2100" s="41"/>
      <c r="B2100" s="1" t="s">
        <v>23</v>
      </c>
      <c r="C2100" s="44"/>
      <c r="D2100" s="44"/>
      <c r="E2100" s="40"/>
      <c r="F2100" s="43" t="s">
        <v>518</v>
      </c>
      <c r="G2100" s="49" t="str">
        <f>IF(M2100="","",INDEX(Template!$A:$J,M2100,IF($C2100="MY",10,9)))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00" s="49"/>
      <c r="I2100" s="49"/>
      <c r="J2100" s="49" t="str">
        <f>IF(P2100="","",INDEX(Template!$A:$J,P2100,IF($C2100="MY",10,9)))</f>
        <v/>
      </c>
      <c r="K2100" s="49" t="str">
        <f>IF(Q2100="","",INDEX(Template!$A:$J,Q2100,IF($C2100="MY",10,9)))</f>
        <v/>
      </c>
      <c r="L2100" s="49" t="str">
        <f>IF(R2100="","",INDEX(Template!$A:$J,R2100,IF($C2100="MY",10,9)))</f>
        <v/>
      </c>
      <c r="M2100" s="3">
        <f>IF(ISBLANK(B2100),"",MATCH($B2100,Template!$C:$C,0))</f>
        <v>45</v>
      </c>
      <c r="N2100" s="39" t="str">
        <f>IF(M2100="","",IF(INDEX(Template!$C:$C,M2100+1,0)=$B2100,M2100+1,""))</f>
        <v/>
      </c>
      <c r="O2100" s="39" t="str">
        <f>IF(N2100="","",IF(INDEX(Template!$C:$C,N2100+1,0)=$B2100,N2100+1,""))</f>
        <v/>
      </c>
      <c r="P2100" s="39" t="str">
        <f>IF(O2100="","",IF(INDEX(Template!$C:$C,O2100+1,0)=$B2100,O2100+1,""))</f>
        <v/>
      </c>
      <c r="Q2100" s="39" t="str">
        <f>IF(P2100="","",IF(INDEX(Template!$C:$C,P2100+1,0)=$B2100,P2100+1,""))</f>
        <v/>
      </c>
      <c r="R2100" s="39" t="str">
        <f>IF(Q2100="","",IF(INDEX(Template!$C:$C,Q2100+1,0)=$B2100,Q2100+1,""))</f>
        <v/>
      </c>
    </row>
    <row r="2101" spans="1:18" ht="15" customHeight="1">
      <c r="A2101" s="41"/>
      <c r="B2101" s="1" t="s">
        <v>23</v>
      </c>
      <c r="C2101" s="44"/>
      <c r="D2101" s="44"/>
      <c r="E2101" s="40"/>
      <c r="F2101" s="43" t="s">
        <v>518</v>
      </c>
      <c r="G2101" s="49" t="str">
        <f>IF(M2101="","",INDEX(Template!$A:$J,M2101,IF($C2101="MY",10,9)))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01" s="49"/>
      <c r="I2101" s="49"/>
      <c r="J2101" s="49" t="str">
        <f>IF(P2101="","",INDEX(Template!$A:$J,P2101,IF($C2101="MY",10,9)))</f>
        <v/>
      </c>
      <c r="K2101" s="49" t="str">
        <f>IF(Q2101="","",INDEX(Template!$A:$J,Q2101,IF($C2101="MY",10,9)))</f>
        <v/>
      </c>
      <c r="L2101" s="49" t="str">
        <f>IF(R2101="","",INDEX(Template!$A:$J,R2101,IF($C2101="MY",10,9)))</f>
        <v/>
      </c>
      <c r="M2101" s="3">
        <f>IF(ISBLANK(B2101),"",MATCH($B2101,Template!$C:$C,0))</f>
        <v>45</v>
      </c>
      <c r="N2101" s="39" t="str">
        <f>IF(M2101="","",IF(INDEX(Template!$C:$C,M2101+1,0)=$B2101,M2101+1,""))</f>
        <v/>
      </c>
      <c r="O2101" s="39" t="str">
        <f>IF(N2101="","",IF(INDEX(Template!$C:$C,N2101+1,0)=$B2101,N2101+1,""))</f>
        <v/>
      </c>
      <c r="P2101" s="39" t="str">
        <f>IF(O2101="","",IF(INDEX(Template!$C:$C,O2101+1,0)=$B2101,O2101+1,""))</f>
        <v/>
      </c>
      <c r="Q2101" s="39" t="str">
        <f>IF(P2101="","",IF(INDEX(Template!$C:$C,P2101+1,0)=$B2101,P2101+1,""))</f>
        <v/>
      </c>
      <c r="R2101" s="39" t="str">
        <f>IF(Q2101="","",IF(INDEX(Template!$C:$C,Q2101+1,0)=$B2101,Q2101+1,""))</f>
        <v/>
      </c>
    </row>
    <row r="2102" spans="1:18" ht="15" customHeight="1">
      <c r="A2102" s="41"/>
      <c r="B2102" s="1" t="s">
        <v>23</v>
      </c>
      <c r="C2102" s="44"/>
      <c r="D2102" s="44"/>
      <c r="E2102" s="40"/>
      <c r="F2102" s="43" t="s">
        <v>518</v>
      </c>
      <c r="G2102" s="49" t="str">
        <f>IF(M2102="","",INDEX(Template!$A:$J,M2102,IF($C2102="MY",10,9)))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02" s="49"/>
      <c r="I2102" s="49"/>
      <c r="J2102" s="49" t="str">
        <f>IF(P2102="","",INDEX(Template!$A:$J,P2102,IF($C2102="MY",10,9)))</f>
        <v/>
      </c>
      <c r="K2102" s="49" t="str">
        <f>IF(Q2102="","",INDEX(Template!$A:$J,Q2102,IF($C2102="MY",10,9)))</f>
        <v/>
      </c>
      <c r="L2102" s="49" t="str">
        <f>IF(R2102="","",INDEX(Template!$A:$J,R2102,IF($C2102="MY",10,9)))</f>
        <v/>
      </c>
      <c r="M2102" s="3">
        <f>IF(ISBLANK(B2102),"",MATCH($B2102,Template!$C:$C,0))</f>
        <v>45</v>
      </c>
      <c r="N2102" s="39" t="str">
        <f>IF(M2102="","",IF(INDEX(Template!$C:$C,M2102+1,0)=$B2102,M2102+1,""))</f>
        <v/>
      </c>
      <c r="O2102" s="39" t="str">
        <f>IF(N2102="","",IF(INDEX(Template!$C:$C,N2102+1,0)=$B2102,N2102+1,""))</f>
        <v/>
      </c>
      <c r="P2102" s="39" t="str">
        <f>IF(O2102="","",IF(INDEX(Template!$C:$C,O2102+1,0)=$B2102,O2102+1,""))</f>
        <v/>
      </c>
      <c r="Q2102" s="39" t="str">
        <f>IF(P2102="","",IF(INDEX(Template!$C:$C,P2102+1,0)=$B2102,P2102+1,""))</f>
        <v/>
      </c>
      <c r="R2102" s="39" t="str">
        <f>IF(Q2102="","",IF(INDEX(Template!$C:$C,Q2102+1,0)=$B2102,Q2102+1,""))</f>
        <v/>
      </c>
    </row>
    <row r="2103" spans="1:18" ht="15" customHeight="1">
      <c r="A2103" s="41"/>
      <c r="B2103" s="1" t="s">
        <v>23</v>
      </c>
      <c r="C2103" s="44"/>
      <c r="D2103" s="44"/>
      <c r="E2103" s="40"/>
      <c r="F2103" s="43" t="s">
        <v>518</v>
      </c>
      <c r="G2103" s="49" t="str">
        <f>IF(M2103="","",INDEX(Template!$A:$J,M2103,IF($C2103="MY",10,9)))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03" s="49"/>
      <c r="I2103" s="49"/>
      <c r="J2103" s="49" t="str">
        <f>IF(P2103="","",INDEX(Template!$A:$J,P2103,IF($C2103="MY",10,9)))</f>
        <v/>
      </c>
      <c r="K2103" s="49" t="str">
        <f>IF(Q2103="","",INDEX(Template!$A:$J,Q2103,IF($C2103="MY",10,9)))</f>
        <v/>
      </c>
      <c r="L2103" s="49" t="str">
        <f>IF(R2103="","",INDEX(Template!$A:$J,R2103,IF($C2103="MY",10,9)))</f>
        <v/>
      </c>
      <c r="M2103" s="3">
        <f>IF(ISBLANK(B2103),"",MATCH($B2103,Template!$C:$C,0))</f>
        <v>45</v>
      </c>
      <c r="N2103" s="39" t="str">
        <f>IF(M2103="","",IF(INDEX(Template!$C:$C,M2103+1,0)=$B2103,M2103+1,""))</f>
        <v/>
      </c>
      <c r="O2103" s="39" t="str">
        <f>IF(N2103="","",IF(INDEX(Template!$C:$C,N2103+1,0)=$B2103,N2103+1,""))</f>
        <v/>
      </c>
      <c r="P2103" s="39" t="str">
        <f>IF(O2103="","",IF(INDEX(Template!$C:$C,O2103+1,0)=$B2103,O2103+1,""))</f>
        <v/>
      </c>
      <c r="Q2103" s="39" t="str">
        <f>IF(P2103="","",IF(INDEX(Template!$C:$C,P2103+1,0)=$B2103,P2103+1,""))</f>
        <v/>
      </c>
      <c r="R2103" s="39" t="str">
        <f>IF(Q2103="","",IF(INDEX(Template!$C:$C,Q2103+1,0)=$B2103,Q2103+1,""))</f>
        <v/>
      </c>
    </row>
    <row r="2104" spans="1:18" ht="15" customHeight="1">
      <c r="A2104" s="41"/>
      <c r="B2104" s="1" t="s">
        <v>23</v>
      </c>
      <c r="C2104" s="44"/>
      <c r="D2104" s="44"/>
      <c r="E2104" s="40"/>
      <c r="F2104" s="43" t="s">
        <v>518</v>
      </c>
      <c r="G2104" s="49" t="str">
        <f>IF(M2104="","",INDEX(Template!$A:$J,M2104,IF($C2104="MY",10,9)))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04" s="49"/>
      <c r="I2104" s="49"/>
      <c r="J2104" s="49" t="str">
        <f>IF(P2104="","",INDEX(Template!$A:$J,P2104,IF($C2104="MY",10,9)))</f>
        <v/>
      </c>
      <c r="K2104" s="49" t="str">
        <f>IF(Q2104="","",INDEX(Template!$A:$J,Q2104,IF($C2104="MY",10,9)))</f>
        <v/>
      </c>
      <c r="L2104" s="49" t="str">
        <f>IF(R2104="","",INDEX(Template!$A:$J,R2104,IF($C2104="MY",10,9)))</f>
        <v/>
      </c>
      <c r="M2104" s="3">
        <f>IF(ISBLANK(B2104),"",MATCH($B2104,Template!$C:$C,0))</f>
        <v>45</v>
      </c>
      <c r="N2104" s="39" t="str">
        <f>IF(M2104="","",IF(INDEX(Template!$C:$C,M2104+1,0)=$B2104,M2104+1,""))</f>
        <v/>
      </c>
      <c r="O2104" s="39" t="str">
        <f>IF(N2104="","",IF(INDEX(Template!$C:$C,N2104+1,0)=$B2104,N2104+1,""))</f>
        <v/>
      </c>
      <c r="P2104" s="39" t="str">
        <f>IF(O2104="","",IF(INDEX(Template!$C:$C,O2104+1,0)=$B2104,O2104+1,""))</f>
        <v/>
      </c>
      <c r="Q2104" s="39" t="str">
        <f>IF(P2104="","",IF(INDEX(Template!$C:$C,P2104+1,0)=$B2104,P2104+1,""))</f>
        <v/>
      </c>
      <c r="R2104" s="39" t="str">
        <f>IF(Q2104="","",IF(INDEX(Template!$C:$C,Q2104+1,0)=$B2104,Q2104+1,""))</f>
        <v/>
      </c>
    </row>
    <row r="2105" spans="1:18" ht="15" customHeight="1">
      <c r="A2105" s="41"/>
      <c r="B2105" s="1" t="s">
        <v>23</v>
      </c>
      <c r="C2105" s="44"/>
      <c r="D2105" s="44"/>
      <c r="E2105" s="40"/>
      <c r="F2105" s="43" t="s">
        <v>518</v>
      </c>
      <c r="G2105" s="49" t="str">
        <f>IF(M2105="","",INDEX(Template!$A:$J,M2105,IF($C2105="MY",10,9)))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05" s="49"/>
      <c r="I2105" s="49"/>
      <c r="J2105" s="49" t="str">
        <f>IF(P2105="","",INDEX(Template!$A:$J,P2105,IF($C2105="MY",10,9)))</f>
        <v/>
      </c>
      <c r="K2105" s="49" t="str">
        <f>IF(Q2105="","",INDEX(Template!$A:$J,Q2105,IF($C2105="MY",10,9)))</f>
        <v/>
      </c>
      <c r="L2105" s="49" t="str">
        <f>IF(R2105="","",INDEX(Template!$A:$J,R2105,IF($C2105="MY",10,9)))</f>
        <v/>
      </c>
      <c r="M2105" s="3">
        <f>IF(ISBLANK(B2105),"",MATCH($B2105,Template!$C:$C,0))</f>
        <v>45</v>
      </c>
      <c r="N2105" s="39" t="str">
        <f>IF(M2105="","",IF(INDEX(Template!$C:$C,M2105+1,0)=$B2105,M2105+1,""))</f>
        <v/>
      </c>
      <c r="O2105" s="39" t="str">
        <f>IF(N2105="","",IF(INDEX(Template!$C:$C,N2105+1,0)=$B2105,N2105+1,""))</f>
        <v/>
      </c>
      <c r="P2105" s="39" t="str">
        <f>IF(O2105="","",IF(INDEX(Template!$C:$C,O2105+1,0)=$B2105,O2105+1,""))</f>
        <v/>
      </c>
      <c r="Q2105" s="39" t="str">
        <f>IF(P2105="","",IF(INDEX(Template!$C:$C,P2105+1,0)=$B2105,P2105+1,""))</f>
        <v/>
      </c>
      <c r="R2105" s="39" t="str">
        <f>IF(Q2105="","",IF(INDEX(Template!$C:$C,Q2105+1,0)=$B2105,Q2105+1,""))</f>
        <v/>
      </c>
    </row>
    <row r="2106" spans="1:18" ht="15" customHeight="1">
      <c r="A2106" s="41"/>
      <c r="B2106" s="1" t="s">
        <v>23</v>
      </c>
      <c r="C2106" s="44"/>
      <c r="D2106" s="44"/>
      <c r="E2106" s="40"/>
      <c r="F2106" s="43" t="s">
        <v>518</v>
      </c>
      <c r="G2106" s="49" t="str">
        <f>IF(M2106="","",INDEX(Template!$A:$J,M2106,IF($C2106="MY",10,9)))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06" s="49"/>
      <c r="I2106" s="49"/>
      <c r="J2106" s="49" t="str">
        <f>IF(P2106="","",INDEX(Template!$A:$J,P2106,IF($C2106="MY",10,9)))</f>
        <v/>
      </c>
      <c r="K2106" s="49" t="str">
        <f>IF(Q2106="","",INDEX(Template!$A:$J,Q2106,IF($C2106="MY",10,9)))</f>
        <v/>
      </c>
      <c r="L2106" s="49" t="str">
        <f>IF(R2106="","",INDEX(Template!$A:$J,R2106,IF($C2106="MY",10,9)))</f>
        <v/>
      </c>
      <c r="M2106" s="3">
        <f>IF(ISBLANK(B2106),"",MATCH($B2106,Template!$C:$C,0))</f>
        <v>45</v>
      </c>
      <c r="N2106" s="39" t="str">
        <f>IF(M2106="","",IF(INDEX(Template!$C:$C,M2106+1,0)=$B2106,M2106+1,""))</f>
        <v/>
      </c>
      <c r="O2106" s="39" t="str">
        <f>IF(N2106="","",IF(INDEX(Template!$C:$C,N2106+1,0)=$B2106,N2106+1,""))</f>
        <v/>
      </c>
      <c r="P2106" s="39" t="str">
        <f>IF(O2106="","",IF(INDEX(Template!$C:$C,O2106+1,0)=$B2106,O2106+1,""))</f>
        <v/>
      </c>
      <c r="Q2106" s="39" t="str">
        <f>IF(P2106="","",IF(INDEX(Template!$C:$C,P2106+1,0)=$B2106,P2106+1,""))</f>
        <v/>
      </c>
      <c r="R2106" s="39" t="str">
        <f>IF(Q2106="","",IF(INDEX(Template!$C:$C,Q2106+1,0)=$B2106,Q2106+1,""))</f>
        <v/>
      </c>
    </row>
    <row r="2107" spans="1:18" ht="15" customHeight="1">
      <c r="A2107" s="41"/>
      <c r="B2107" s="1" t="s">
        <v>23</v>
      </c>
      <c r="C2107" s="44"/>
      <c r="D2107" s="44"/>
      <c r="E2107" s="40"/>
      <c r="F2107" s="43" t="s">
        <v>518</v>
      </c>
      <c r="G2107" s="49" t="str">
        <f>IF(M2107="","",INDEX(Template!$A:$J,M2107,IF($C2107="MY",10,9)))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07" s="49"/>
      <c r="I2107" s="49"/>
      <c r="J2107" s="49" t="str">
        <f>IF(P2107="","",INDEX(Template!$A:$J,P2107,IF($C2107="MY",10,9)))</f>
        <v/>
      </c>
      <c r="K2107" s="49" t="str">
        <f>IF(Q2107="","",INDEX(Template!$A:$J,Q2107,IF($C2107="MY",10,9)))</f>
        <v/>
      </c>
      <c r="L2107" s="49" t="str">
        <f>IF(R2107="","",INDEX(Template!$A:$J,R2107,IF($C2107="MY",10,9)))</f>
        <v/>
      </c>
      <c r="M2107" s="3">
        <f>IF(ISBLANK(B2107),"",MATCH($B2107,Template!$C:$C,0))</f>
        <v>45</v>
      </c>
      <c r="N2107" s="39" t="str">
        <f>IF(M2107="","",IF(INDEX(Template!$C:$C,M2107+1,0)=$B2107,M2107+1,""))</f>
        <v/>
      </c>
      <c r="O2107" s="39" t="str">
        <f>IF(N2107="","",IF(INDEX(Template!$C:$C,N2107+1,0)=$B2107,N2107+1,""))</f>
        <v/>
      </c>
      <c r="P2107" s="39" t="str">
        <f>IF(O2107="","",IF(INDEX(Template!$C:$C,O2107+1,0)=$B2107,O2107+1,""))</f>
        <v/>
      </c>
      <c r="Q2107" s="39" t="str">
        <f>IF(P2107="","",IF(INDEX(Template!$C:$C,P2107+1,0)=$B2107,P2107+1,""))</f>
        <v/>
      </c>
      <c r="R2107" s="39" t="str">
        <f>IF(Q2107="","",IF(INDEX(Template!$C:$C,Q2107+1,0)=$B2107,Q2107+1,""))</f>
        <v/>
      </c>
    </row>
    <row r="2108" spans="1:18" ht="15" customHeight="1">
      <c r="A2108" s="41"/>
      <c r="B2108" s="1" t="s">
        <v>23</v>
      </c>
      <c r="C2108" s="44"/>
      <c r="D2108" s="44"/>
      <c r="E2108" s="40"/>
      <c r="F2108" s="43" t="s">
        <v>518</v>
      </c>
      <c r="G2108" s="49" t="str">
        <f>IF(M2108="","",INDEX(Template!$A:$J,M2108,IF($C2108="MY",10,9)))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08" s="49"/>
      <c r="I2108" s="49"/>
      <c r="J2108" s="49" t="str">
        <f>IF(P2108="","",INDEX(Template!$A:$J,P2108,IF($C2108="MY",10,9)))</f>
        <v/>
      </c>
      <c r="K2108" s="49" t="str">
        <f>IF(Q2108="","",INDEX(Template!$A:$J,Q2108,IF($C2108="MY",10,9)))</f>
        <v/>
      </c>
      <c r="L2108" s="49" t="str">
        <f>IF(R2108="","",INDEX(Template!$A:$J,R2108,IF($C2108="MY",10,9)))</f>
        <v/>
      </c>
      <c r="M2108" s="3">
        <f>IF(ISBLANK(B2108),"",MATCH($B2108,Template!$C:$C,0))</f>
        <v>45</v>
      </c>
      <c r="N2108" s="39" t="str">
        <f>IF(M2108="","",IF(INDEX(Template!$C:$C,M2108+1,0)=$B2108,M2108+1,""))</f>
        <v/>
      </c>
      <c r="O2108" s="39" t="str">
        <f>IF(N2108="","",IF(INDEX(Template!$C:$C,N2108+1,0)=$B2108,N2108+1,""))</f>
        <v/>
      </c>
      <c r="P2108" s="39" t="str">
        <f>IF(O2108="","",IF(INDEX(Template!$C:$C,O2108+1,0)=$B2108,O2108+1,""))</f>
        <v/>
      </c>
      <c r="Q2108" s="39" t="str">
        <f>IF(P2108="","",IF(INDEX(Template!$C:$C,P2108+1,0)=$B2108,P2108+1,""))</f>
        <v/>
      </c>
      <c r="R2108" s="39" t="str">
        <f>IF(Q2108="","",IF(INDEX(Template!$C:$C,Q2108+1,0)=$B2108,Q2108+1,""))</f>
        <v/>
      </c>
    </row>
    <row r="2109" spans="1:18" ht="15" customHeight="1">
      <c r="A2109" s="41"/>
      <c r="B2109" s="1" t="s">
        <v>23</v>
      </c>
      <c r="C2109" s="44"/>
      <c r="D2109" s="44"/>
      <c r="E2109" s="40"/>
      <c r="F2109" s="43" t="s">
        <v>518</v>
      </c>
      <c r="G2109" s="49" t="str">
        <f>IF(M2109="","",INDEX(Template!$A:$J,M2109,IF($C2109="MY",10,9)))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09" s="49"/>
      <c r="I2109" s="49"/>
      <c r="J2109" s="49" t="str">
        <f>IF(P2109="","",INDEX(Template!$A:$J,P2109,IF($C2109="MY",10,9)))</f>
        <v/>
      </c>
      <c r="K2109" s="49" t="str">
        <f>IF(Q2109="","",INDEX(Template!$A:$J,Q2109,IF($C2109="MY",10,9)))</f>
        <v/>
      </c>
      <c r="L2109" s="49" t="str">
        <f>IF(R2109="","",INDEX(Template!$A:$J,R2109,IF($C2109="MY",10,9)))</f>
        <v/>
      </c>
      <c r="M2109" s="3">
        <f>IF(ISBLANK(B2109),"",MATCH($B2109,Template!$C:$C,0))</f>
        <v>45</v>
      </c>
      <c r="N2109" s="39" t="str">
        <f>IF(M2109="","",IF(INDEX(Template!$C:$C,M2109+1,0)=$B2109,M2109+1,""))</f>
        <v/>
      </c>
      <c r="O2109" s="39" t="str">
        <f>IF(N2109="","",IF(INDEX(Template!$C:$C,N2109+1,0)=$B2109,N2109+1,""))</f>
        <v/>
      </c>
      <c r="P2109" s="39" t="str">
        <f>IF(O2109="","",IF(INDEX(Template!$C:$C,O2109+1,0)=$B2109,O2109+1,""))</f>
        <v/>
      </c>
      <c r="Q2109" s="39" t="str">
        <f>IF(P2109="","",IF(INDEX(Template!$C:$C,P2109+1,0)=$B2109,P2109+1,""))</f>
        <v/>
      </c>
      <c r="R2109" s="39" t="str">
        <f>IF(Q2109="","",IF(INDEX(Template!$C:$C,Q2109+1,0)=$B2109,Q2109+1,""))</f>
        <v/>
      </c>
    </row>
    <row r="2110" spans="1:18" ht="15" customHeight="1">
      <c r="A2110" s="41"/>
      <c r="B2110" s="1" t="s">
        <v>23</v>
      </c>
      <c r="C2110" s="44"/>
      <c r="D2110" s="44"/>
      <c r="E2110" s="40"/>
      <c r="F2110" s="43" t="s">
        <v>518</v>
      </c>
      <c r="G2110" s="49" t="str">
        <f>IF(M2110="","",INDEX(Template!$A:$J,M2110,IF($C2110="MY",10,9)))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10" s="49"/>
      <c r="I2110" s="49"/>
      <c r="J2110" s="49" t="str">
        <f>IF(P2110="","",INDEX(Template!$A:$J,P2110,IF($C2110="MY",10,9)))</f>
        <v/>
      </c>
      <c r="K2110" s="49" t="str">
        <f>IF(Q2110="","",INDEX(Template!$A:$J,Q2110,IF($C2110="MY",10,9)))</f>
        <v/>
      </c>
      <c r="L2110" s="49" t="str">
        <f>IF(R2110="","",INDEX(Template!$A:$J,R2110,IF($C2110="MY",10,9)))</f>
        <v/>
      </c>
      <c r="M2110" s="3">
        <f>IF(ISBLANK(B2110),"",MATCH($B2110,Template!$C:$C,0))</f>
        <v>45</v>
      </c>
      <c r="N2110" s="39" t="str">
        <f>IF(M2110="","",IF(INDEX(Template!$C:$C,M2110+1,0)=$B2110,M2110+1,""))</f>
        <v/>
      </c>
      <c r="O2110" s="39" t="str">
        <f>IF(N2110="","",IF(INDEX(Template!$C:$C,N2110+1,0)=$B2110,N2110+1,""))</f>
        <v/>
      </c>
      <c r="P2110" s="39" t="str">
        <f>IF(O2110="","",IF(INDEX(Template!$C:$C,O2110+1,0)=$B2110,O2110+1,""))</f>
        <v/>
      </c>
      <c r="Q2110" s="39" t="str">
        <f>IF(P2110="","",IF(INDEX(Template!$C:$C,P2110+1,0)=$B2110,P2110+1,""))</f>
        <v/>
      </c>
      <c r="R2110" s="39" t="str">
        <f>IF(Q2110="","",IF(INDEX(Template!$C:$C,Q2110+1,0)=$B2110,Q2110+1,""))</f>
        <v/>
      </c>
    </row>
    <row r="2111" spans="1:18" ht="15" customHeight="1">
      <c r="A2111" s="41"/>
      <c r="B2111" s="1" t="s">
        <v>23</v>
      </c>
      <c r="C2111" s="44"/>
      <c r="D2111" s="44"/>
      <c r="E2111" s="40"/>
      <c r="F2111" s="43" t="s">
        <v>518</v>
      </c>
      <c r="G2111" s="49" t="str">
        <f>IF(M2111="","",INDEX(Template!$A:$J,M2111,IF($C2111="MY",10,9)))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11" s="49"/>
      <c r="I2111" s="49"/>
      <c r="J2111" s="49" t="str">
        <f>IF(P2111="","",INDEX(Template!$A:$J,P2111,IF($C2111="MY",10,9)))</f>
        <v/>
      </c>
      <c r="K2111" s="49" t="str">
        <f>IF(Q2111="","",INDEX(Template!$A:$J,Q2111,IF($C2111="MY",10,9)))</f>
        <v/>
      </c>
      <c r="L2111" s="49" t="str">
        <f>IF(R2111="","",INDEX(Template!$A:$J,R2111,IF($C2111="MY",10,9)))</f>
        <v/>
      </c>
      <c r="M2111" s="3">
        <f>IF(ISBLANK(B2111),"",MATCH($B2111,Template!$C:$C,0))</f>
        <v>45</v>
      </c>
      <c r="N2111" s="39" t="str">
        <f>IF(M2111="","",IF(INDEX(Template!$C:$C,M2111+1,0)=$B2111,M2111+1,""))</f>
        <v/>
      </c>
      <c r="O2111" s="39" t="str">
        <f>IF(N2111="","",IF(INDEX(Template!$C:$C,N2111+1,0)=$B2111,N2111+1,""))</f>
        <v/>
      </c>
      <c r="P2111" s="39" t="str">
        <f>IF(O2111="","",IF(INDEX(Template!$C:$C,O2111+1,0)=$B2111,O2111+1,""))</f>
        <v/>
      </c>
      <c r="Q2111" s="39" t="str">
        <f>IF(P2111="","",IF(INDEX(Template!$C:$C,P2111+1,0)=$B2111,P2111+1,""))</f>
        <v/>
      </c>
      <c r="R2111" s="39" t="str">
        <f>IF(Q2111="","",IF(INDEX(Template!$C:$C,Q2111+1,0)=$B2111,Q2111+1,""))</f>
        <v/>
      </c>
    </row>
    <row r="2112" spans="1:18" ht="15" customHeight="1">
      <c r="A2112" s="41"/>
      <c r="B2112" s="1" t="s">
        <v>23</v>
      </c>
      <c r="C2112" s="44"/>
      <c r="D2112" s="44"/>
      <c r="E2112" s="40"/>
      <c r="F2112" s="43" t="s">
        <v>518</v>
      </c>
      <c r="G2112" s="49" t="str">
        <f>IF(M2112="","",INDEX(Template!$A:$J,M2112,IF($C2112="MY",10,9)))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12" s="49"/>
      <c r="I2112" s="49"/>
      <c r="J2112" s="49" t="str">
        <f>IF(P2112="","",INDEX(Template!$A:$J,P2112,IF($C2112="MY",10,9)))</f>
        <v/>
      </c>
      <c r="K2112" s="49" t="str">
        <f>IF(Q2112="","",INDEX(Template!$A:$J,Q2112,IF($C2112="MY",10,9)))</f>
        <v/>
      </c>
      <c r="L2112" s="49" t="str">
        <f>IF(R2112="","",INDEX(Template!$A:$J,R2112,IF($C2112="MY",10,9)))</f>
        <v/>
      </c>
      <c r="M2112" s="3">
        <f>IF(ISBLANK(B2112),"",MATCH($B2112,Template!$C:$C,0))</f>
        <v>45</v>
      </c>
      <c r="N2112" s="39" t="str">
        <f>IF(M2112="","",IF(INDEX(Template!$C:$C,M2112+1,0)=$B2112,M2112+1,""))</f>
        <v/>
      </c>
      <c r="O2112" s="39" t="str">
        <f>IF(N2112="","",IF(INDEX(Template!$C:$C,N2112+1,0)=$B2112,N2112+1,""))</f>
        <v/>
      </c>
      <c r="P2112" s="39" t="str">
        <f>IF(O2112="","",IF(INDEX(Template!$C:$C,O2112+1,0)=$B2112,O2112+1,""))</f>
        <v/>
      </c>
      <c r="Q2112" s="39" t="str">
        <f>IF(P2112="","",IF(INDEX(Template!$C:$C,P2112+1,0)=$B2112,P2112+1,""))</f>
        <v/>
      </c>
      <c r="R2112" s="39" t="str">
        <f>IF(Q2112="","",IF(INDEX(Template!$C:$C,Q2112+1,0)=$B2112,Q2112+1,""))</f>
        <v/>
      </c>
    </row>
    <row r="2113" spans="1:18" ht="15" customHeight="1">
      <c r="A2113" s="41"/>
      <c r="B2113" s="1" t="s">
        <v>23</v>
      </c>
      <c r="C2113" s="44"/>
      <c r="D2113" s="44"/>
      <c r="E2113" s="40"/>
      <c r="F2113" s="43" t="s">
        <v>518</v>
      </c>
      <c r="G2113" s="49" t="str">
        <f>IF(M2113="","",INDEX(Template!$A:$J,M2113,IF($C2113="MY",10,9)))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13" s="49"/>
      <c r="I2113" s="49"/>
      <c r="J2113" s="49" t="str">
        <f>IF(P2113="","",INDEX(Template!$A:$J,P2113,IF($C2113="MY",10,9)))</f>
        <v/>
      </c>
      <c r="K2113" s="49" t="str">
        <f>IF(Q2113="","",INDEX(Template!$A:$J,Q2113,IF($C2113="MY",10,9)))</f>
        <v/>
      </c>
      <c r="L2113" s="49" t="str">
        <f>IF(R2113="","",INDEX(Template!$A:$J,R2113,IF($C2113="MY",10,9)))</f>
        <v/>
      </c>
      <c r="M2113" s="3">
        <f>IF(ISBLANK(B2113),"",MATCH($B2113,Template!$C:$C,0))</f>
        <v>45</v>
      </c>
      <c r="N2113" s="39" t="str">
        <f>IF(M2113="","",IF(INDEX(Template!$C:$C,M2113+1,0)=$B2113,M2113+1,""))</f>
        <v/>
      </c>
      <c r="O2113" s="39" t="str">
        <f>IF(N2113="","",IF(INDEX(Template!$C:$C,N2113+1,0)=$B2113,N2113+1,""))</f>
        <v/>
      </c>
      <c r="P2113" s="39" t="str">
        <f>IF(O2113="","",IF(INDEX(Template!$C:$C,O2113+1,0)=$B2113,O2113+1,""))</f>
        <v/>
      </c>
      <c r="Q2113" s="39" t="str">
        <f>IF(P2113="","",IF(INDEX(Template!$C:$C,P2113+1,0)=$B2113,P2113+1,""))</f>
        <v/>
      </c>
      <c r="R2113" s="39" t="str">
        <f>IF(Q2113="","",IF(INDEX(Template!$C:$C,Q2113+1,0)=$B2113,Q2113+1,""))</f>
        <v/>
      </c>
    </row>
    <row r="2114" spans="1:18" ht="15" customHeight="1">
      <c r="A2114" s="41"/>
      <c r="B2114" s="1" t="s">
        <v>23</v>
      </c>
      <c r="C2114" s="44"/>
      <c r="D2114" s="44"/>
      <c r="E2114" s="40"/>
      <c r="F2114" s="43" t="s">
        <v>518</v>
      </c>
      <c r="G2114" s="49" t="str">
        <f>IF(M2114="","",INDEX(Template!$A:$J,M2114,IF($C2114="MY",10,9)))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14" s="49"/>
      <c r="I2114" s="49"/>
      <c r="J2114" s="49" t="str">
        <f>IF(P2114="","",INDEX(Template!$A:$J,P2114,IF($C2114="MY",10,9)))</f>
        <v/>
      </c>
      <c r="K2114" s="49" t="str">
        <f>IF(Q2114="","",INDEX(Template!$A:$J,Q2114,IF($C2114="MY",10,9)))</f>
        <v/>
      </c>
      <c r="L2114" s="49" t="str">
        <f>IF(R2114="","",INDEX(Template!$A:$J,R2114,IF($C2114="MY",10,9)))</f>
        <v/>
      </c>
      <c r="M2114" s="3">
        <f>IF(ISBLANK(B2114),"",MATCH($B2114,Template!$C:$C,0))</f>
        <v>45</v>
      </c>
      <c r="N2114" s="39" t="str">
        <f>IF(M2114="","",IF(INDEX(Template!$C:$C,M2114+1,0)=$B2114,M2114+1,""))</f>
        <v/>
      </c>
      <c r="O2114" s="39" t="str">
        <f>IF(N2114="","",IF(INDEX(Template!$C:$C,N2114+1,0)=$B2114,N2114+1,""))</f>
        <v/>
      </c>
      <c r="P2114" s="39" t="str">
        <f>IF(O2114="","",IF(INDEX(Template!$C:$C,O2114+1,0)=$B2114,O2114+1,""))</f>
        <v/>
      </c>
      <c r="Q2114" s="39" t="str">
        <f>IF(P2114="","",IF(INDEX(Template!$C:$C,P2114+1,0)=$B2114,P2114+1,""))</f>
        <v/>
      </c>
      <c r="R2114" s="39" t="str">
        <f>IF(Q2114="","",IF(INDEX(Template!$C:$C,Q2114+1,0)=$B2114,Q2114+1,""))</f>
        <v/>
      </c>
    </row>
    <row r="2115" spans="1:18" ht="15" customHeight="1">
      <c r="A2115" s="41"/>
      <c r="B2115" s="1" t="s">
        <v>23</v>
      </c>
      <c r="C2115" s="44"/>
      <c r="D2115" s="44"/>
      <c r="E2115" s="40"/>
      <c r="F2115" s="43" t="s">
        <v>518</v>
      </c>
      <c r="G2115" s="49" t="str">
        <f>IF(M2115="","",INDEX(Template!$A:$J,M2115,IF($C2115="MY",10,9)))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15" s="49"/>
      <c r="I2115" s="49"/>
      <c r="J2115" s="49" t="str">
        <f>IF(P2115="","",INDEX(Template!$A:$J,P2115,IF($C2115="MY",10,9)))</f>
        <v/>
      </c>
      <c r="K2115" s="49" t="str">
        <f>IF(Q2115="","",INDEX(Template!$A:$J,Q2115,IF($C2115="MY",10,9)))</f>
        <v/>
      </c>
      <c r="L2115" s="49" t="str">
        <f>IF(R2115="","",INDEX(Template!$A:$J,R2115,IF($C2115="MY",10,9)))</f>
        <v/>
      </c>
      <c r="M2115" s="3">
        <f>IF(ISBLANK(B2115),"",MATCH($B2115,Template!$C:$C,0))</f>
        <v>45</v>
      </c>
      <c r="N2115" s="39" t="str">
        <f>IF(M2115="","",IF(INDEX(Template!$C:$C,M2115+1,0)=$B2115,M2115+1,""))</f>
        <v/>
      </c>
      <c r="O2115" s="39" t="str">
        <f>IF(N2115="","",IF(INDEX(Template!$C:$C,N2115+1,0)=$B2115,N2115+1,""))</f>
        <v/>
      </c>
      <c r="P2115" s="39" t="str">
        <f>IF(O2115="","",IF(INDEX(Template!$C:$C,O2115+1,0)=$B2115,O2115+1,""))</f>
        <v/>
      </c>
      <c r="Q2115" s="39" t="str">
        <f>IF(P2115="","",IF(INDEX(Template!$C:$C,P2115+1,0)=$B2115,P2115+1,""))</f>
        <v/>
      </c>
      <c r="R2115" s="39" t="str">
        <f>IF(Q2115="","",IF(INDEX(Template!$C:$C,Q2115+1,0)=$B2115,Q2115+1,""))</f>
        <v/>
      </c>
    </row>
    <row r="2116" spans="1:18" ht="15" customHeight="1">
      <c r="A2116" s="41"/>
      <c r="B2116" s="1" t="s">
        <v>23</v>
      </c>
      <c r="C2116" s="44"/>
      <c r="D2116" s="44"/>
      <c r="E2116" s="40"/>
      <c r="F2116" s="43" t="s">
        <v>518</v>
      </c>
      <c r="G2116" s="49" t="str">
        <f>IF(M2116="","",INDEX(Template!$A:$J,M2116,IF($C2116="MY",10,9)))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16" s="49"/>
      <c r="I2116" s="49"/>
      <c r="J2116" s="49" t="str">
        <f>IF(P2116="","",INDEX(Template!$A:$J,P2116,IF($C2116="MY",10,9)))</f>
        <v/>
      </c>
      <c r="K2116" s="49" t="str">
        <f>IF(Q2116="","",INDEX(Template!$A:$J,Q2116,IF($C2116="MY",10,9)))</f>
        <v/>
      </c>
      <c r="L2116" s="49" t="str">
        <f>IF(R2116="","",INDEX(Template!$A:$J,R2116,IF($C2116="MY",10,9)))</f>
        <v/>
      </c>
      <c r="M2116" s="3">
        <f>IF(ISBLANK(B2116),"",MATCH($B2116,Template!$C:$C,0))</f>
        <v>45</v>
      </c>
      <c r="N2116" s="39" t="str">
        <f>IF(M2116="","",IF(INDEX(Template!$C:$C,M2116+1,0)=$B2116,M2116+1,""))</f>
        <v/>
      </c>
      <c r="O2116" s="39" t="str">
        <f>IF(N2116="","",IF(INDEX(Template!$C:$C,N2116+1,0)=$B2116,N2116+1,""))</f>
        <v/>
      </c>
      <c r="P2116" s="39" t="str">
        <f>IF(O2116="","",IF(INDEX(Template!$C:$C,O2116+1,0)=$B2116,O2116+1,""))</f>
        <v/>
      </c>
      <c r="Q2116" s="39" t="str">
        <f>IF(P2116="","",IF(INDEX(Template!$C:$C,P2116+1,0)=$B2116,P2116+1,""))</f>
        <v/>
      </c>
      <c r="R2116" s="39" t="str">
        <f>IF(Q2116="","",IF(INDEX(Template!$C:$C,Q2116+1,0)=$B2116,Q2116+1,""))</f>
        <v/>
      </c>
    </row>
    <row r="2117" spans="1:18" ht="15" customHeight="1">
      <c r="A2117" s="41"/>
      <c r="B2117" s="1" t="s">
        <v>23</v>
      </c>
      <c r="C2117" s="44"/>
      <c r="D2117" s="44"/>
      <c r="E2117" s="40"/>
      <c r="F2117" s="43" t="s">
        <v>518</v>
      </c>
      <c r="G2117" s="49" t="str">
        <f>IF(M2117="","",INDEX(Template!$A:$J,M2117,IF($C2117="MY",10,9)))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17" s="49"/>
      <c r="I2117" s="49"/>
      <c r="J2117" s="49" t="str">
        <f>IF(P2117="","",INDEX(Template!$A:$J,P2117,IF($C2117="MY",10,9)))</f>
        <v/>
      </c>
      <c r="K2117" s="49" t="str">
        <f>IF(Q2117="","",INDEX(Template!$A:$J,Q2117,IF($C2117="MY",10,9)))</f>
        <v/>
      </c>
      <c r="L2117" s="49" t="str">
        <f>IF(R2117="","",INDEX(Template!$A:$J,R2117,IF($C2117="MY",10,9)))</f>
        <v/>
      </c>
      <c r="M2117" s="3">
        <f>IF(ISBLANK(B2117),"",MATCH($B2117,Template!$C:$C,0))</f>
        <v>45</v>
      </c>
      <c r="N2117" s="39" t="str">
        <f>IF(M2117="","",IF(INDEX(Template!$C:$C,M2117+1,0)=$B2117,M2117+1,""))</f>
        <v/>
      </c>
      <c r="O2117" s="39" t="str">
        <f>IF(N2117="","",IF(INDEX(Template!$C:$C,N2117+1,0)=$B2117,N2117+1,""))</f>
        <v/>
      </c>
      <c r="P2117" s="39" t="str">
        <f>IF(O2117="","",IF(INDEX(Template!$C:$C,O2117+1,0)=$B2117,O2117+1,""))</f>
        <v/>
      </c>
      <c r="Q2117" s="39" t="str">
        <f>IF(P2117="","",IF(INDEX(Template!$C:$C,P2117+1,0)=$B2117,P2117+1,""))</f>
        <v/>
      </c>
      <c r="R2117" s="39" t="str">
        <f>IF(Q2117="","",IF(INDEX(Template!$C:$C,Q2117+1,0)=$B2117,Q2117+1,""))</f>
        <v/>
      </c>
    </row>
    <row r="2118" spans="1:18" ht="15" customHeight="1">
      <c r="A2118" s="41"/>
      <c r="B2118" s="1" t="s">
        <v>23</v>
      </c>
      <c r="C2118" s="44"/>
      <c r="D2118" s="44"/>
      <c r="E2118" s="40"/>
      <c r="F2118" s="43" t="s">
        <v>518</v>
      </c>
      <c r="G2118" s="49" t="str">
        <f>IF(M2118="","",INDEX(Template!$A:$J,M2118,IF($C2118="MY",10,9)))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18" s="49"/>
      <c r="I2118" s="49"/>
      <c r="J2118" s="49" t="str">
        <f>IF(P2118="","",INDEX(Template!$A:$J,P2118,IF($C2118="MY",10,9)))</f>
        <v/>
      </c>
      <c r="K2118" s="49" t="str">
        <f>IF(Q2118="","",INDEX(Template!$A:$J,Q2118,IF($C2118="MY",10,9)))</f>
        <v/>
      </c>
      <c r="L2118" s="49" t="str">
        <f>IF(R2118="","",INDEX(Template!$A:$J,R2118,IF($C2118="MY",10,9)))</f>
        <v/>
      </c>
      <c r="M2118" s="3">
        <f>IF(ISBLANK(B2118),"",MATCH($B2118,Template!$C:$C,0))</f>
        <v>45</v>
      </c>
      <c r="N2118" s="39" t="str">
        <f>IF(M2118="","",IF(INDEX(Template!$C:$C,M2118+1,0)=$B2118,M2118+1,""))</f>
        <v/>
      </c>
      <c r="O2118" s="39" t="str">
        <f>IF(N2118="","",IF(INDEX(Template!$C:$C,N2118+1,0)=$B2118,N2118+1,""))</f>
        <v/>
      </c>
      <c r="P2118" s="39" t="str">
        <f>IF(O2118="","",IF(INDEX(Template!$C:$C,O2118+1,0)=$B2118,O2118+1,""))</f>
        <v/>
      </c>
      <c r="Q2118" s="39" t="str">
        <f>IF(P2118="","",IF(INDEX(Template!$C:$C,P2118+1,0)=$B2118,P2118+1,""))</f>
        <v/>
      </c>
      <c r="R2118" s="39" t="str">
        <f>IF(Q2118="","",IF(INDEX(Template!$C:$C,Q2118+1,0)=$B2118,Q2118+1,""))</f>
        <v/>
      </c>
    </row>
    <row r="2119" spans="1:18" ht="15" customHeight="1">
      <c r="A2119" s="41"/>
      <c r="B2119" s="1" t="s">
        <v>23</v>
      </c>
      <c r="C2119" s="44"/>
      <c r="D2119" s="44"/>
      <c r="E2119" s="40"/>
      <c r="F2119" s="43" t="s">
        <v>518</v>
      </c>
      <c r="G2119" s="49" t="str">
        <f>IF(M2119="","",INDEX(Template!$A:$J,M2119,IF($C2119="MY",10,9)))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19" s="49"/>
      <c r="I2119" s="49"/>
      <c r="J2119" s="49" t="str">
        <f>IF(P2119="","",INDEX(Template!$A:$J,P2119,IF($C2119="MY",10,9)))</f>
        <v/>
      </c>
      <c r="K2119" s="49" t="str">
        <f>IF(Q2119="","",INDEX(Template!$A:$J,Q2119,IF($C2119="MY",10,9)))</f>
        <v/>
      </c>
      <c r="L2119" s="49" t="str">
        <f>IF(R2119="","",INDEX(Template!$A:$J,R2119,IF($C2119="MY",10,9)))</f>
        <v/>
      </c>
      <c r="M2119" s="3">
        <f>IF(ISBLANK(B2119),"",MATCH($B2119,Template!$C:$C,0))</f>
        <v>45</v>
      </c>
      <c r="N2119" s="39" t="str">
        <f>IF(M2119="","",IF(INDEX(Template!$C:$C,M2119+1,0)=$B2119,M2119+1,""))</f>
        <v/>
      </c>
      <c r="O2119" s="39" t="str">
        <f>IF(N2119="","",IF(INDEX(Template!$C:$C,N2119+1,0)=$B2119,N2119+1,""))</f>
        <v/>
      </c>
      <c r="P2119" s="39" t="str">
        <f>IF(O2119="","",IF(INDEX(Template!$C:$C,O2119+1,0)=$B2119,O2119+1,""))</f>
        <v/>
      </c>
      <c r="Q2119" s="39" t="str">
        <f>IF(P2119="","",IF(INDEX(Template!$C:$C,P2119+1,0)=$B2119,P2119+1,""))</f>
        <v/>
      </c>
      <c r="R2119" s="39" t="str">
        <f>IF(Q2119="","",IF(INDEX(Template!$C:$C,Q2119+1,0)=$B2119,Q2119+1,""))</f>
        <v/>
      </c>
    </row>
    <row r="2120" spans="1:18" ht="15" customHeight="1">
      <c r="A2120" s="41"/>
      <c r="B2120" s="1" t="s">
        <v>23</v>
      </c>
      <c r="C2120" s="44"/>
      <c r="D2120" s="44"/>
      <c r="E2120" s="40"/>
      <c r="F2120" s="43" t="s">
        <v>518</v>
      </c>
      <c r="G2120" s="49" t="str">
        <f>IF(M2120="","",INDEX(Template!$A:$J,M2120,IF($C2120="MY",10,9)))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20" s="49"/>
      <c r="I2120" s="49"/>
      <c r="J2120" s="49" t="str">
        <f>IF(P2120="","",INDEX(Template!$A:$J,P2120,IF($C2120="MY",10,9)))</f>
        <v/>
      </c>
      <c r="K2120" s="49" t="str">
        <f>IF(Q2120="","",INDEX(Template!$A:$J,Q2120,IF($C2120="MY",10,9)))</f>
        <v/>
      </c>
      <c r="L2120" s="49" t="str">
        <f>IF(R2120="","",INDEX(Template!$A:$J,R2120,IF($C2120="MY",10,9)))</f>
        <v/>
      </c>
      <c r="M2120" s="3">
        <f>IF(ISBLANK(B2120),"",MATCH($B2120,Template!$C:$C,0))</f>
        <v>45</v>
      </c>
      <c r="N2120" s="39" t="str">
        <f>IF(M2120="","",IF(INDEX(Template!$C:$C,M2120+1,0)=$B2120,M2120+1,""))</f>
        <v/>
      </c>
      <c r="O2120" s="39" t="str">
        <f>IF(N2120="","",IF(INDEX(Template!$C:$C,N2120+1,0)=$B2120,N2120+1,""))</f>
        <v/>
      </c>
      <c r="P2120" s="39" t="str">
        <f>IF(O2120="","",IF(INDEX(Template!$C:$C,O2120+1,0)=$B2120,O2120+1,""))</f>
        <v/>
      </c>
      <c r="Q2120" s="39" t="str">
        <f>IF(P2120="","",IF(INDEX(Template!$C:$C,P2120+1,0)=$B2120,P2120+1,""))</f>
        <v/>
      </c>
      <c r="R2120" s="39" t="str">
        <f>IF(Q2120="","",IF(INDEX(Template!$C:$C,Q2120+1,0)=$B2120,Q2120+1,""))</f>
        <v/>
      </c>
    </row>
    <row r="2121" spans="1:18" ht="15" customHeight="1">
      <c r="A2121" s="41"/>
      <c r="B2121" s="1" t="s">
        <v>23</v>
      </c>
      <c r="C2121" s="44"/>
      <c r="D2121" s="44"/>
      <c r="E2121" s="40"/>
      <c r="F2121" s="43" t="s">
        <v>518</v>
      </c>
      <c r="G2121" s="49" t="str">
        <f>IF(M2121="","",INDEX(Template!$A:$J,M2121,IF($C2121="MY",10,9)))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21" s="49"/>
      <c r="I2121" s="49"/>
      <c r="J2121" s="49" t="str">
        <f>IF(P2121="","",INDEX(Template!$A:$J,P2121,IF($C2121="MY",10,9)))</f>
        <v/>
      </c>
      <c r="K2121" s="49" t="str">
        <f>IF(Q2121="","",INDEX(Template!$A:$J,Q2121,IF($C2121="MY",10,9)))</f>
        <v/>
      </c>
      <c r="L2121" s="49" t="str">
        <f>IF(R2121="","",INDEX(Template!$A:$J,R2121,IF($C2121="MY",10,9)))</f>
        <v/>
      </c>
      <c r="M2121" s="3">
        <f>IF(ISBLANK(B2121),"",MATCH($B2121,Template!$C:$C,0))</f>
        <v>45</v>
      </c>
      <c r="N2121" s="39" t="str">
        <f>IF(M2121="","",IF(INDEX(Template!$C:$C,M2121+1,0)=$B2121,M2121+1,""))</f>
        <v/>
      </c>
      <c r="O2121" s="39" t="str">
        <f>IF(N2121="","",IF(INDEX(Template!$C:$C,N2121+1,0)=$B2121,N2121+1,""))</f>
        <v/>
      </c>
      <c r="P2121" s="39" t="str">
        <f>IF(O2121="","",IF(INDEX(Template!$C:$C,O2121+1,0)=$B2121,O2121+1,""))</f>
        <v/>
      </c>
      <c r="Q2121" s="39" t="str">
        <f>IF(P2121="","",IF(INDEX(Template!$C:$C,P2121+1,0)=$B2121,P2121+1,""))</f>
        <v/>
      </c>
      <c r="R2121" s="39" t="str">
        <f>IF(Q2121="","",IF(INDEX(Template!$C:$C,Q2121+1,0)=$B2121,Q2121+1,""))</f>
        <v/>
      </c>
    </row>
    <row r="2122" spans="1:18" ht="15" customHeight="1">
      <c r="A2122" s="41"/>
      <c r="B2122" s="1" t="s">
        <v>23</v>
      </c>
      <c r="C2122" s="44"/>
      <c r="D2122" s="44"/>
      <c r="E2122" s="40"/>
      <c r="F2122" s="43" t="s">
        <v>518</v>
      </c>
      <c r="G2122" s="49" t="str">
        <f>IF(M2122="","",INDEX(Template!$A:$J,M2122,IF($C2122="MY",10,9)))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22" s="49"/>
      <c r="I2122" s="49"/>
      <c r="J2122" s="49" t="str">
        <f>IF(P2122="","",INDEX(Template!$A:$J,P2122,IF($C2122="MY",10,9)))</f>
        <v/>
      </c>
      <c r="K2122" s="49" t="str">
        <f>IF(Q2122="","",INDEX(Template!$A:$J,Q2122,IF($C2122="MY",10,9)))</f>
        <v/>
      </c>
      <c r="L2122" s="49" t="str">
        <f>IF(R2122="","",INDEX(Template!$A:$J,R2122,IF($C2122="MY",10,9)))</f>
        <v/>
      </c>
      <c r="M2122" s="3">
        <f>IF(ISBLANK(B2122),"",MATCH($B2122,Template!$C:$C,0))</f>
        <v>45</v>
      </c>
      <c r="N2122" s="39" t="str">
        <f>IF(M2122="","",IF(INDEX(Template!$C:$C,M2122+1,0)=$B2122,M2122+1,""))</f>
        <v/>
      </c>
      <c r="O2122" s="39" t="str">
        <f>IF(N2122="","",IF(INDEX(Template!$C:$C,N2122+1,0)=$B2122,N2122+1,""))</f>
        <v/>
      </c>
      <c r="P2122" s="39" t="str">
        <f>IF(O2122="","",IF(INDEX(Template!$C:$C,O2122+1,0)=$B2122,O2122+1,""))</f>
        <v/>
      </c>
      <c r="Q2122" s="39" t="str">
        <f>IF(P2122="","",IF(INDEX(Template!$C:$C,P2122+1,0)=$B2122,P2122+1,""))</f>
        <v/>
      </c>
      <c r="R2122" s="39" t="str">
        <f>IF(Q2122="","",IF(INDEX(Template!$C:$C,Q2122+1,0)=$B2122,Q2122+1,""))</f>
        <v/>
      </c>
    </row>
    <row r="2123" spans="1:18" ht="15" customHeight="1">
      <c r="A2123" s="41"/>
      <c r="B2123" s="1" t="s">
        <v>23</v>
      </c>
      <c r="C2123" s="44"/>
      <c r="D2123" s="44"/>
      <c r="E2123" s="40"/>
      <c r="F2123" s="43" t="s">
        <v>518</v>
      </c>
      <c r="G2123" s="49" t="str">
        <f>IF(M2123="","",INDEX(Template!$A:$J,M2123,IF($C2123="MY",10,9)))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23" s="49"/>
      <c r="I2123" s="49"/>
      <c r="J2123" s="49" t="str">
        <f>IF(P2123="","",INDEX(Template!$A:$J,P2123,IF($C2123="MY",10,9)))</f>
        <v/>
      </c>
      <c r="K2123" s="49" t="str">
        <f>IF(Q2123="","",INDEX(Template!$A:$J,Q2123,IF($C2123="MY",10,9)))</f>
        <v/>
      </c>
      <c r="L2123" s="49" t="str">
        <f>IF(R2123="","",INDEX(Template!$A:$J,R2123,IF($C2123="MY",10,9)))</f>
        <v/>
      </c>
      <c r="M2123" s="3">
        <f>IF(ISBLANK(B2123),"",MATCH($B2123,Template!$C:$C,0))</f>
        <v>45</v>
      </c>
      <c r="N2123" s="39" t="str">
        <f>IF(M2123="","",IF(INDEX(Template!$C:$C,M2123+1,0)=$B2123,M2123+1,""))</f>
        <v/>
      </c>
      <c r="O2123" s="39" t="str">
        <f>IF(N2123="","",IF(INDEX(Template!$C:$C,N2123+1,0)=$B2123,N2123+1,""))</f>
        <v/>
      </c>
      <c r="P2123" s="39" t="str">
        <f>IF(O2123="","",IF(INDEX(Template!$C:$C,O2123+1,0)=$B2123,O2123+1,""))</f>
        <v/>
      </c>
      <c r="Q2123" s="39" t="str">
        <f>IF(P2123="","",IF(INDEX(Template!$C:$C,P2123+1,0)=$B2123,P2123+1,""))</f>
        <v/>
      </c>
      <c r="R2123" s="39" t="str">
        <f>IF(Q2123="","",IF(INDEX(Template!$C:$C,Q2123+1,0)=$B2123,Q2123+1,""))</f>
        <v/>
      </c>
    </row>
    <row r="2124" spans="1:18" ht="15" customHeight="1">
      <c r="A2124" s="41"/>
      <c r="B2124" s="1" t="s">
        <v>23</v>
      </c>
      <c r="C2124" s="44"/>
      <c r="D2124" s="44"/>
      <c r="E2124" s="40"/>
      <c r="F2124" s="43" t="s">
        <v>518</v>
      </c>
      <c r="G2124" s="49" t="str">
        <f>IF(M2124="","",INDEX(Template!$A:$J,M2124,IF($C2124="MY",10,9)))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24" s="49"/>
      <c r="I2124" s="49"/>
      <c r="J2124" s="49" t="str">
        <f>IF(P2124="","",INDEX(Template!$A:$J,P2124,IF($C2124="MY",10,9)))</f>
        <v/>
      </c>
      <c r="K2124" s="49" t="str">
        <f>IF(Q2124="","",INDEX(Template!$A:$J,Q2124,IF($C2124="MY",10,9)))</f>
        <v/>
      </c>
      <c r="L2124" s="49" t="str">
        <f>IF(R2124="","",INDEX(Template!$A:$J,R2124,IF($C2124="MY",10,9)))</f>
        <v/>
      </c>
      <c r="M2124" s="3">
        <f>IF(ISBLANK(B2124),"",MATCH($B2124,Template!$C:$C,0))</f>
        <v>45</v>
      </c>
      <c r="N2124" s="39" t="str">
        <f>IF(M2124="","",IF(INDEX(Template!$C:$C,M2124+1,0)=$B2124,M2124+1,""))</f>
        <v/>
      </c>
      <c r="O2124" s="39" t="str">
        <f>IF(N2124="","",IF(INDEX(Template!$C:$C,N2124+1,0)=$B2124,N2124+1,""))</f>
        <v/>
      </c>
      <c r="P2124" s="39" t="str">
        <f>IF(O2124="","",IF(INDEX(Template!$C:$C,O2124+1,0)=$B2124,O2124+1,""))</f>
        <v/>
      </c>
      <c r="Q2124" s="39" t="str">
        <f>IF(P2124="","",IF(INDEX(Template!$C:$C,P2124+1,0)=$B2124,P2124+1,""))</f>
        <v/>
      </c>
      <c r="R2124" s="39" t="str">
        <f>IF(Q2124="","",IF(INDEX(Template!$C:$C,Q2124+1,0)=$B2124,Q2124+1,""))</f>
        <v/>
      </c>
    </row>
    <row r="2125" spans="1:18" ht="15" customHeight="1">
      <c r="A2125" s="41"/>
      <c r="B2125" s="1" t="s">
        <v>23</v>
      </c>
      <c r="C2125" s="44"/>
      <c r="D2125" s="44"/>
      <c r="E2125" s="40"/>
      <c r="F2125" s="43" t="s">
        <v>518</v>
      </c>
      <c r="G2125" s="49" t="str">
        <f>IF(M2125="","",INDEX(Template!$A:$J,M2125,IF($C2125="MY",10,9)))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25" s="49"/>
      <c r="I2125" s="49"/>
      <c r="J2125" s="49" t="str">
        <f>IF(P2125="","",INDEX(Template!$A:$J,P2125,IF($C2125="MY",10,9)))</f>
        <v/>
      </c>
      <c r="K2125" s="49" t="str">
        <f>IF(Q2125="","",INDEX(Template!$A:$J,Q2125,IF($C2125="MY",10,9)))</f>
        <v/>
      </c>
      <c r="L2125" s="49" t="str">
        <f>IF(R2125="","",INDEX(Template!$A:$J,R2125,IF($C2125="MY",10,9)))</f>
        <v/>
      </c>
      <c r="M2125" s="3">
        <f>IF(ISBLANK(B2125),"",MATCH($B2125,Template!$C:$C,0))</f>
        <v>45</v>
      </c>
      <c r="N2125" s="39" t="str">
        <f>IF(M2125="","",IF(INDEX(Template!$C:$C,M2125+1,0)=$B2125,M2125+1,""))</f>
        <v/>
      </c>
      <c r="O2125" s="39" t="str">
        <f>IF(N2125="","",IF(INDEX(Template!$C:$C,N2125+1,0)=$B2125,N2125+1,""))</f>
        <v/>
      </c>
      <c r="P2125" s="39" t="str">
        <f>IF(O2125="","",IF(INDEX(Template!$C:$C,O2125+1,0)=$B2125,O2125+1,""))</f>
        <v/>
      </c>
      <c r="Q2125" s="39" t="str">
        <f>IF(P2125="","",IF(INDEX(Template!$C:$C,P2125+1,0)=$B2125,P2125+1,""))</f>
        <v/>
      </c>
      <c r="R2125" s="39" t="str">
        <f>IF(Q2125="","",IF(INDEX(Template!$C:$C,Q2125+1,0)=$B2125,Q2125+1,""))</f>
        <v/>
      </c>
    </row>
    <row r="2126" spans="1:18" ht="15" customHeight="1">
      <c r="A2126" s="41"/>
      <c r="B2126" s="1" t="s">
        <v>23</v>
      </c>
      <c r="C2126" s="44"/>
      <c r="D2126" s="44"/>
      <c r="E2126" s="40"/>
      <c r="F2126" s="43" t="s">
        <v>518</v>
      </c>
      <c r="G2126" s="49" t="str">
        <f>IF(M2126="","",INDEX(Template!$A:$J,M2126,IF($C2126="MY",10,9)))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26" s="49"/>
      <c r="I2126" s="49"/>
      <c r="J2126" s="49" t="str">
        <f>IF(P2126="","",INDEX(Template!$A:$J,P2126,IF($C2126="MY",10,9)))</f>
        <v/>
      </c>
      <c r="K2126" s="49" t="str">
        <f>IF(Q2126="","",INDEX(Template!$A:$J,Q2126,IF($C2126="MY",10,9)))</f>
        <v/>
      </c>
      <c r="L2126" s="49" t="str">
        <f>IF(R2126="","",INDEX(Template!$A:$J,R2126,IF($C2126="MY",10,9)))</f>
        <v/>
      </c>
      <c r="M2126" s="3">
        <f>IF(ISBLANK(B2126),"",MATCH($B2126,Template!$C:$C,0))</f>
        <v>45</v>
      </c>
      <c r="N2126" s="39" t="str">
        <f>IF(M2126="","",IF(INDEX(Template!$C:$C,M2126+1,0)=$B2126,M2126+1,""))</f>
        <v/>
      </c>
      <c r="O2126" s="39" t="str">
        <f>IF(N2126="","",IF(INDEX(Template!$C:$C,N2126+1,0)=$B2126,N2126+1,""))</f>
        <v/>
      </c>
      <c r="P2126" s="39" t="str">
        <f>IF(O2126="","",IF(INDEX(Template!$C:$C,O2126+1,0)=$B2126,O2126+1,""))</f>
        <v/>
      </c>
      <c r="Q2126" s="39" t="str">
        <f>IF(P2126="","",IF(INDEX(Template!$C:$C,P2126+1,0)=$B2126,P2126+1,""))</f>
        <v/>
      </c>
      <c r="R2126" s="39" t="str">
        <f>IF(Q2126="","",IF(INDEX(Template!$C:$C,Q2126+1,0)=$B2126,Q2126+1,""))</f>
        <v/>
      </c>
    </row>
    <row r="2127" spans="1:18" ht="15" customHeight="1">
      <c r="A2127" s="41"/>
      <c r="B2127" s="1" t="s">
        <v>23</v>
      </c>
      <c r="C2127" s="44"/>
      <c r="D2127" s="44"/>
      <c r="E2127" s="40"/>
      <c r="F2127" s="43" t="s">
        <v>518</v>
      </c>
      <c r="G2127" s="49" t="str">
        <f>IF(M2127="","",INDEX(Template!$A:$J,M2127,IF($C2127="MY",10,9)))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27" s="49"/>
      <c r="I2127" s="49"/>
      <c r="J2127" s="49" t="str">
        <f>IF(P2127="","",INDEX(Template!$A:$J,P2127,IF($C2127="MY",10,9)))</f>
        <v/>
      </c>
      <c r="K2127" s="49" t="str">
        <f>IF(Q2127="","",INDEX(Template!$A:$J,Q2127,IF($C2127="MY",10,9)))</f>
        <v/>
      </c>
      <c r="L2127" s="49" t="str">
        <f>IF(R2127="","",INDEX(Template!$A:$J,R2127,IF($C2127="MY",10,9)))</f>
        <v/>
      </c>
      <c r="M2127" s="3">
        <f>IF(ISBLANK(B2127),"",MATCH($B2127,Template!$C:$C,0))</f>
        <v>45</v>
      </c>
      <c r="N2127" s="39" t="str">
        <f>IF(M2127="","",IF(INDEX(Template!$C:$C,M2127+1,0)=$B2127,M2127+1,""))</f>
        <v/>
      </c>
      <c r="O2127" s="39" t="str">
        <f>IF(N2127="","",IF(INDEX(Template!$C:$C,N2127+1,0)=$B2127,N2127+1,""))</f>
        <v/>
      </c>
      <c r="P2127" s="39" t="str">
        <f>IF(O2127="","",IF(INDEX(Template!$C:$C,O2127+1,0)=$B2127,O2127+1,""))</f>
        <v/>
      </c>
      <c r="Q2127" s="39" t="str">
        <f>IF(P2127="","",IF(INDEX(Template!$C:$C,P2127+1,0)=$B2127,P2127+1,""))</f>
        <v/>
      </c>
      <c r="R2127" s="39" t="str">
        <f>IF(Q2127="","",IF(INDEX(Template!$C:$C,Q2127+1,0)=$B2127,Q2127+1,""))</f>
        <v/>
      </c>
    </row>
    <row r="2128" spans="1:18" ht="15" customHeight="1">
      <c r="A2128" s="41"/>
      <c r="B2128" s="1" t="s">
        <v>23</v>
      </c>
      <c r="C2128" s="44"/>
      <c r="D2128" s="44"/>
      <c r="E2128" s="40"/>
      <c r="F2128" s="43" t="s">
        <v>518</v>
      </c>
      <c r="G2128" s="49" t="str">
        <f>IF(M2128="","",INDEX(Template!$A:$J,M2128,IF($C2128="MY",10,9)))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28" s="49"/>
      <c r="I2128" s="49"/>
      <c r="J2128" s="49" t="str">
        <f>IF(P2128="","",INDEX(Template!$A:$J,P2128,IF($C2128="MY",10,9)))</f>
        <v/>
      </c>
      <c r="K2128" s="49" t="str">
        <f>IF(Q2128="","",INDEX(Template!$A:$J,Q2128,IF($C2128="MY",10,9)))</f>
        <v/>
      </c>
      <c r="L2128" s="49" t="str">
        <f>IF(R2128="","",INDEX(Template!$A:$J,R2128,IF($C2128="MY",10,9)))</f>
        <v/>
      </c>
      <c r="M2128" s="3">
        <f>IF(ISBLANK(B2128),"",MATCH($B2128,Template!$C:$C,0))</f>
        <v>45</v>
      </c>
      <c r="N2128" s="39" t="str">
        <f>IF(M2128="","",IF(INDEX(Template!$C:$C,M2128+1,0)=$B2128,M2128+1,""))</f>
        <v/>
      </c>
      <c r="O2128" s="39" t="str">
        <f>IF(N2128="","",IF(INDEX(Template!$C:$C,N2128+1,0)=$B2128,N2128+1,""))</f>
        <v/>
      </c>
      <c r="P2128" s="39" t="str">
        <f>IF(O2128="","",IF(INDEX(Template!$C:$C,O2128+1,0)=$B2128,O2128+1,""))</f>
        <v/>
      </c>
      <c r="Q2128" s="39" t="str">
        <f>IF(P2128="","",IF(INDEX(Template!$C:$C,P2128+1,0)=$B2128,P2128+1,""))</f>
        <v/>
      </c>
      <c r="R2128" s="39" t="str">
        <f>IF(Q2128="","",IF(INDEX(Template!$C:$C,Q2128+1,0)=$B2128,Q2128+1,""))</f>
        <v/>
      </c>
    </row>
    <row r="2129" spans="1:18" ht="15" customHeight="1">
      <c r="A2129" s="41"/>
      <c r="B2129" s="1" t="s">
        <v>23</v>
      </c>
      <c r="C2129" s="44"/>
      <c r="D2129" s="44"/>
      <c r="E2129" s="40"/>
      <c r="F2129" s="43" t="s">
        <v>518</v>
      </c>
      <c r="G2129" s="49" t="str">
        <f>IF(M2129="","",INDEX(Template!$A:$J,M2129,IF($C2129="MY",10,9)))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29" s="49"/>
      <c r="I2129" s="49"/>
      <c r="J2129" s="49" t="str">
        <f>IF(P2129="","",INDEX(Template!$A:$J,P2129,IF($C2129="MY",10,9)))</f>
        <v/>
      </c>
      <c r="K2129" s="49" t="str">
        <f>IF(Q2129="","",INDEX(Template!$A:$J,Q2129,IF($C2129="MY",10,9)))</f>
        <v/>
      </c>
      <c r="L2129" s="49" t="str">
        <f>IF(R2129="","",INDEX(Template!$A:$J,R2129,IF($C2129="MY",10,9)))</f>
        <v/>
      </c>
      <c r="M2129" s="3">
        <f>IF(ISBLANK(B2129),"",MATCH($B2129,Template!$C:$C,0))</f>
        <v>45</v>
      </c>
      <c r="N2129" s="39" t="str">
        <f>IF(M2129="","",IF(INDEX(Template!$C:$C,M2129+1,0)=$B2129,M2129+1,""))</f>
        <v/>
      </c>
      <c r="O2129" s="39" t="str">
        <f>IF(N2129="","",IF(INDEX(Template!$C:$C,N2129+1,0)=$B2129,N2129+1,""))</f>
        <v/>
      </c>
      <c r="P2129" s="39" t="str">
        <f>IF(O2129="","",IF(INDEX(Template!$C:$C,O2129+1,0)=$B2129,O2129+1,""))</f>
        <v/>
      </c>
      <c r="Q2129" s="39" t="str">
        <f>IF(P2129="","",IF(INDEX(Template!$C:$C,P2129+1,0)=$B2129,P2129+1,""))</f>
        <v/>
      </c>
      <c r="R2129" s="39" t="str">
        <f>IF(Q2129="","",IF(INDEX(Template!$C:$C,Q2129+1,0)=$B2129,Q2129+1,""))</f>
        <v/>
      </c>
    </row>
    <row r="2130" spans="1:18" ht="15" customHeight="1">
      <c r="A2130" s="41"/>
      <c r="B2130" s="1" t="s">
        <v>23</v>
      </c>
      <c r="C2130" s="44"/>
      <c r="D2130" s="44"/>
      <c r="E2130" s="40"/>
      <c r="F2130" s="43" t="s">
        <v>518</v>
      </c>
      <c r="G2130" s="49" t="str">
        <f>IF(M2130="","",INDEX(Template!$A:$J,M2130,IF($C2130="MY",10,9)))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30" s="49"/>
      <c r="I2130" s="49"/>
      <c r="J2130" s="49" t="str">
        <f>IF(P2130="","",INDEX(Template!$A:$J,P2130,IF($C2130="MY",10,9)))</f>
        <v/>
      </c>
      <c r="K2130" s="49" t="str">
        <f>IF(Q2130="","",INDEX(Template!$A:$J,Q2130,IF($C2130="MY",10,9)))</f>
        <v/>
      </c>
      <c r="L2130" s="49" t="str">
        <f>IF(R2130="","",INDEX(Template!$A:$J,R2130,IF($C2130="MY",10,9)))</f>
        <v/>
      </c>
      <c r="M2130" s="3">
        <f>IF(ISBLANK(B2130),"",MATCH($B2130,Template!$C:$C,0))</f>
        <v>45</v>
      </c>
      <c r="N2130" s="39" t="str">
        <f>IF(M2130="","",IF(INDEX(Template!$C:$C,M2130+1,0)=$B2130,M2130+1,""))</f>
        <v/>
      </c>
      <c r="O2130" s="39" t="str">
        <f>IF(N2130="","",IF(INDEX(Template!$C:$C,N2130+1,0)=$B2130,N2130+1,""))</f>
        <v/>
      </c>
      <c r="P2130" s="39" t="str">
        <f>IF(O2130="","",IF(INDEX(Template!$C:$C,O2130+1,0)=$B2130,O2130+1,""))</f>
        <v/>
      </c>
      <c r="Q2130" s="39" t="str">
        <f>IF(P2130="","",IF(INDEX(Template!$C:$C,P2130+1,0)=$B2130,P2130+1,""))</f>
        <v/>
      </c>
      <c r="R2130" s="39" t="str">
        <f>IF(Q2130="","",IF(INDEX(Template!$C:$C,Q2130+1,0)=$B2130,Q2130+1,""))</f>
        <v/>
      </c>
    </row>
    <row r="2131" spans="1:18" ht="15" customHeight="1">
      <c r="A2131" s="41"/>
      <c r="B2131" s="1" t="s">
        <v>23</v>
      </c>
      <c r="C2131" s="44"/>
      <c r="D2131" s="44"/>
      <c r="E2131" s="40"/>
      <c r="F2131" s="43" t="s">
        <v>518</v>
      </c>
      <c r="G2131" s="49" t="str">
        <f>IF(M2131="","",INDEX(Template!$A:$J,M2131,IF($C2131="MY",10,9)))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31" s="49"/>
      <c r="I2131" s="49"/>
      <c r="J2131" s="49" t="str">
        <f>IF(P2131="","",INDEX(Template!$A:$J,P2131,IF($C2131="MY",10,9)))</f>
        <v/>
      </c>
      <c r="K2131" s="49" t="str">
        <f>IF(Q2131="","",INDEX(Template!$A:$J,Q2131,IF($C2131="MY",10,9)))</f>
        <v/>
      </c>
      <c r="L2131" s="49" t="str">
        <f>IF(R2131="","",INDEX(Template!$A:$J,R2131,IF($C2131="MY",10,9)))</f>
        <v/>
      </c>
      <c r="M2131" s="3">
        <f>IF(ISBLANK(B2131),"",MATCH($B2131,Template!$C:$C,0))</f>
        <v>45</v>
      </c>
      <c r="N2131" s="39" t="str">
        <f>IF(M2131="","",IF(INDEX(Template!$C:$C,M2131+1,0)=$B2131,M2131+1,""))</f>
        <v/>
      </c>
      <c r="O2131" s="39" t="str">
        <f>IF(N2131="","",IF(INDEX(Template!$C:$C,N2131+1,0)=$B2131,N2131+1,""))</f>
        <v/>
      </c>
      <c r="P2131" s="39" t="str">
        <f>IF(O2131="","",IF(INDEX(Template!$C:$C,O2131+1,0)=$B2131,O2131+1,""))</f>
        <v/>
      </c>
      <c r="Q2131" s="39" t="str">
        <f>IF(P2131="","",IF(INDEX(Template!$C:$C,P2131+1,0)=$B2131,P2131+1,""))</f>
        <v/>
      </c>
      <c r="R2131" s="39" t="str">
        <f>IF(Q2131="","",IF(INDEX(Template!$C:$C,Q2131+1,0)=$B2131,Q2131+1,""))</f>
        <v/>
      </c>
    </row>
    <row r="2132" spans="1:18" ht="15" customHeight="1">
      <c r="A2132" s="41"/>
      <c r="B2132" s="1" t="s">
        <v>23</v>
      </c>
      <c r="C2132" s="44"/>
      <c r="D2132" s="44"/>
      <c r="E2132" s="40"/>
      <c r="F2132" s="43" t="s">
        <v>518</v>
      </c>
      <c r="G2132" s="49" t="str">
        <f>IF(M2132="","",INDEX(Template!$A:$J,M2132,IF($C2132="MY",10,9)))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32" s="49"/>
      <c r="I2132" s="49"/>
      <c r="J2132" s="49" t="str">
        <f>IF(P2132="","",INDEX(Template!$A:$J,P2132,IF($C2132="MY",10,9)))</f>
        <v/>
      </c>
      <c r="K2132" s="49" t="str">
        <f>IF(Q2132="","",INDEX(Template!$A:$J,Q2132,IF($C2132="MY",10,9)))</f>
        <v/>
      </c>
      <c r="L2132" s="49" t="str">
        <f>IF(R2132="","",INDEX(Template!$A:$J,R2132,IF($C2132="MY",10,9)))</f>
        <v/>
      </c>
      <c r="M2132" s="3">
        <f>IF(ISBLANK(B2132),"",MATCH($B2132,Template!$C:$C,0))</f>
        <v>45</v>
      </c>
      <c r="N2132" s="39" t="str">
        <f>IF(M2132="","",IF(INDEX(Template!$C:$C,M2132+1,0)=$B2132,M2132+1,""))</f>
        <v/>
      </c>
      <c r="O2132" s="39" t="str">
        <f>IF(N2132="","",IF(INDEX(Template!$C:$C,N2132+1,0)=$B2132,N2132+1,""))</f>
        <v/>
      </c>
      <c r="P2132" s="39" t="str">
        <f>IF(O2132="","",IF(INDEX(Template!$C:$C,O2132+1,0)=$B2132,O2132+1,""))</f>
        <v/>
      </c>
      <c r="Q2132" s="39" t="str">
        <f>IF(P2132="","",IF(INDEX(Template!$C:$C,P2132+1,0)=$B2132,P2132+1,""))</f>
        <v/>
      </c>
      <c r="R2132" s="39" t="str">
        <f>IF(Q2132="","",IF(INDEX(Template!$C:$C,Q2132+1,0)=$B2132,Q2132+1,""))</f>
        <v/>
      </c>
    </row>
    <row r="2133" spans="1:18" ht="15" customHeight="1">
      <c r="A2133" s="41"/>
      <c r="B2133" s="1" t="s">
        <v>23</v>
      </c>
      <c r="C2133" s="44"/>
      <c r="D2133" s="44"/>
      <c r="E2133" s="40"/>
      <c r="F2133" s="43" t="s">
        <v>518</v>
      </c>
      <c r="G2133" s="49" t="str">
        <f>IF(M2133="","",INDEX(Template!$A:$J,M2133,IF($C2133="MY",10,9)))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33" s="49"/>
      <c r="I2133" s="49"/>
      <c r="J2133" s="49" t="str">
        <f>IF(P2133="","",INDEX(Template!$A:$J,P2133,IF($C2133="MY",10,9)))</f>
        <v/>
      </c>
      <c r="K2133" s="49" t="str">
        <f>IF(Q2133="","",INDEX(Template!$A:$J,Q2133,IF($C2133="MY",10,9)))</f>
        <v/>
      </c>
      <c r="L2133" s="49" t="str">
        <f>IF(R2133="","",INDEX(Template!$A:$J,R2133,IF($C2133="MY",10,9)))</f>
        <v/>
      </c>
      <c r="M2133" s="3">
        <f>IF(ISBLANK(B2133),"",MATCH($B2133,Template!$C:$C,0))</f>
        <v>45</v>
      </c>
      <c r="N2133" s="39" t="str">
        <f>IF(M2133="","",IF(INDEX(Template!$C:$C,M2133+1,0)=$B2133,M2133+1,""))</f>
        <v/>
      </c>
      <c r="O2133" s="39" t="str">
        <f>IF(N2133="","",IF(INDEX(Template!$C:$C,N2133+1,0)=$B2133,N2133+1,""))</f>
        <v/>
      </c>
      <c r="P2133" s="39" t="str">
        <f>IF(O2133="","",IF(INDEX(Template!$C:$C,O2133+1,0)=$B2133,O2133+1,""))</f>
        <v/>
      </c>
      <c r="Q2133" s="39" t="str">
        <f>IF(P2133="","",IF(INDEX(Template!$C:$C,P2133+1,0)=$B2133,P2133+1,""))</f>
        <v/>
      </c>
      <c r="R2133" s="39" t="str">
        <f>IF(Q2133="","",IF(INDEX(Template!$C:$C,Q2133+1,0)=$B2133,Q2133+1,""))</f>
        <v/>
      </c>
    </row>
    <row r="2134" spans="1:18" ht="15" customHeight="1">
      <c r="A2134" s="41"/>
      <c r="B2134" s="1" t="s">
        <v>23</v>
      </c>
      <c r="C2134" s="44"/>
      <c r="D2134" s="44"/>
      <c r="E2134" s="40"/>
      <c r="F2134" s="43" t="s">
        <v>518</v>
      </c>
      <c r="G2134" s="49" t="str">
        <f>IF(M2134="","",INDEX(Template!$A:$J,M2134,IF($C2134="MY",10,9)))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34" s="49"/>
      <c r="I2134" s="49"/>
      <c r="J2134" s="49" t="str">
        <f>IF(P2134="","",INDEX(Template!$A:$J,P2134,IF($C2134="MY",10,9)))</f>
        <v/>
      </c>
      <c r="K2134" s="49" t="str">
        <f>IF(Q2134="","",INDEX(Template!$A:$J,Q2134,IF($C2134="MY",10,9)))</f>
        <v/>
      </c>
      <c r="L2134" s="49" t="str">
        <f>IF(R2134="","",INDEX(Template!$A:$J,R2134,IF($C2134="MY",10,9)))</f>
        <v/>
      </c>
      <c r="M2134" s="3">
        <f>IF(ISBLANK(B2134),"",MATCH($B2134,Template!$C:$C,0))</f>
        <v>45</v>
      </c>
      <c r="N2134" s="39" t="str">
        <f>IF(M2134="","",IF(INDEX(Template!$C:$C,M2134+1,0)=$B2134,M2134+1,""))</f>
        <v/>
      </c>
      <c r="O2134" s="39" t="str">
        <f>IF(N2134="","",IF(INDEX(Template!$C:$C,N2134+1,0)=$B2134,N2134+1,""))</f>
        <v/>
      </c>
      <c r="P2134" s="39" t="str">
        <f>IF(O2134="","",IF(INDEX(Template!$C:$C,O2134+1,0)=$B2134,O2134+1,""))</f>
        <v/>
      </c>
      <c r="Q2134" s="39" t="str">
        <f>IF(P2134="","",IF(INDEX(Template!$C:$C,P2134+1,0)=$B2134,P2134+1,""))</f>
        <v/>
      </c>
      <c r="R2134" s="39" t="str">
        <f>IF(Q2134="","",IF(INDEX(Template!$C:$C,Q2134+1,0)=$B2134,Q2134+1,""))</f>
        <v/>
      </c>
    </row>
    <row r="2135" spans="1:18" ht="15" customHeight="1">
      <c r="A2135" s="41"/>
      <c r="B2135" s="1" t="s">
        <v>23</v>
      </c>
      <c r="C2135" s="44"/>
      <c r="D2135" s="44"/>
      <c r="E2135" s="40"/>
      <c r="F2135" s="43" t="s">
        <v>518</v>
      </c>
      <c r="G2135" s="49" t="str">
        <f>IF(M2135="","",INDEX(Template!$A:$J,M2135,IF($C2135="MY",10,9)))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35" s="49"/>
      <c r="I2135" s="49"/>
      <c r="J2135" s="49" t="str">
        <f>IF(P2135="","",INDEX(Template!$A:$J,P2135,IF($C2135="MY",10,9)))</f>
        <v/>
      </c>
      <c r="K2135" s="49" t="str">
        <f>IF(Q2135="","",INDEX(Template!$A:$J,Q2135,IF($C2135="MY",10,9)))</f>
        <v/>
      </c>
      <c r="L2135" s="49" t="str">
        <f>IF(R2135="","",INDEX(Template!$A:$J,R2135,IF($C2135="MY",10,9)))</f>
        <v/>
      </c>
      <c r="M2135" s="3">
        <f>IF(ISBLANK(B2135),"",MATCH($B2135,Template!$C:$C,0))</f>
        <v>45</v>
      </c>
      <c r="N2135" s="39" t="str">
        <f>IF(M2135="","",IF(INDEX(Template!$C:$C,M2135+1,0)=$B2135,M2135+1,""))</f>
        <v/>
      </c>
      <c r="O2135" s="39" t="str">
        <f>IF(N2135="","",IF(INDEX(Template!$C:$C,N2135+1,0)=$B2135,N2135+1,""))</f>
        <v/>
      </c>
      <c r="P2135" s="39" t="str">
        <f>IF(O2135="","",IF(INDEX(Template!$C:$C,O2135+1,0)=$B2135,O2135+1,""))</f>
        <v/>
      </c>
      <c r="Q2135" s="39" t="str">
        <f>IF(P2135="","",IF(INDEX(Template!$C:$C,P2135+1,0)=$B2135,P2135+1,""))</f>
        <v/>
      </c>
      <c r="R2135" s="39" t="str">
        <f>IF(Q2135="","",IF(INDEX(Template!$C:$C,Q2135+1,0)=$B2135,Q2135+1,""))</f>
        <v/>
      </c>
    </row>
    <row r="2136" spans="1:18" ht="15" customHeight="1">
      <c r="A2136" s="41"/>
      <c r="B2136" s="1" t="s">
        <v>23</v>
      </c>
      <c r="C2136" s="44"/>
      <c r="D2136" s="44"/>
      <c r="E2136" s="40"/>
      <c r="F2136" s="43" t="s">
        <v>518</v>
      </c>
      <c r="G2136" s="49" t="str">
        <f>IF(M2136="","",INDEX(Template!$A:$J,M2136,IF($C2136="MY",10,9)))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36" s="49"/>
      <c r="I2136" s="49"/>
      <c r="J2136" s="49" t="str">
        <f>IF(P2136="","",INDEX(Template!$A:$J,P2136,IF($C2136="MY",10,9)))</f>
        <v/>
      </c>
      <c r="K2136" s="49" t="str">
        <f>IF(Q2136="","",INDEX(Template!$A:$J,Q2136,IF($C2136="MY",10,9)))</f>
        <v/>
      </c>
      <c r="L2136" s="49" t="str">
        <f>IF(R2136="","",INDEX(Template!$A:$J,R2136,IF($C2136="MY",10,9)))</f>
        <v/>
      </c>
      <c r="M2136" s="3">
        <f>IF(ISBLANK(B2136),"",MATCH($B2136,Template!$C:$C,0))</f>
        <v>45</v>
      </c>
      <c r="N2136" s="39" t="str">
        <f>IF(M2136="","",IF(INDEX(Template!$C:$C,M2136+1,0)=$B2136,M2136+1,""))</f>
        <v/>
      </c>
      <c r="O2136" s="39" t="str">
        <f>IF(N2136="","",IF(INDEX(Template!$C:$C,N2136+1,0)=$B2136,N2136+1,""))</f>
        <v/>
      </c>
      <c r="P2136" s="39" t="str">
        <f>IF(O2136="","",IF(INDEX(Template!$C:$C,O2136+1,0)=$B2136,O2136+1,""))</f>
        <v/>
      </c>
      <c r="Q2136" s="39" t="str">
        <f>IF(P2136="","",IF(INDEX(Template!$C:$C,P2136+1,0)=$B2136,P2136+1,""))</f>
        <v/>
      </c>
      <c r="R2136" s="39" t="str">
        <f>IF(Q2136="","",IF(INDEX(Template!$C:$C,Q2136+1,0)=$B2136,Q2136+1,""))</f>
        <v/>
      </c>
    </row>
    <row r="2137" spans="1:18" ht="15" customHeight="1">
      <c r="A2137" s="41"/>
      <c r="B2137" s="1" t="s">
        <v>23</v>
      </c>
      <c r="C2137" s="44"/>
      <c r="D2137" s="44"/>
      <c r="E2137" s="40"/>
      <c r="F2137" s="43" t="s">
        <v>518</v>
      </c>
      <c r="G2137" s="49" t="str">
        <f>IF(M2137="","",INDEX(Template!$A:$J,M2137,IF($C2137="MY",10,9)))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37" s="49"/>
      <c r="I2137" s="49"/>
      <c r="J2137" s="49" t="str">
        <f>IF(P2137="","",INDEX(Template!$A:$J,P2137,IF($C2137="MY",10,9)))</f>
        <v/>
      </c>
      <c r="K2137" s="49" t="str">
        <f>IF(Q2137="","",INDEX(Template!$A:$J,Q2137,IF($C2137="MY",10,9)))</f>
        <v/>
      </c>
      <c r="L2137" s="49" t="str">
        <f>IF(R2137="","",INDEX(Template!$A:$J,R2137,IF($C2137="MY",10,9)))</f>
        <v/>
      </c>
      <c r="M2137" s="3">
        <f>IF(ISBLANK(B2137),"",MATCH($B2137,Template!$C:$C,0))</f>
        <v>45</v>
      </c>
      <c r="N2137" s="39" t="str">
        <f>IF(M2137="","",IF(INDEX(Template!$C:$C,M2137+1,0)=$B2137,M2137+1,""))</f>
        <v/>
      </c>
      <c r="O2137" s="39" t="str">
        <f>IF(N2137="","",IF(INDEX(Template!$C:$C,N2137+1,0)=$B2137,N2137+1,""))</f>
        <v/>
      </c>
      <c r="P2137" s="39" t="str">
        <f>IF(O2137="","",IF(INDEX(Template!$C:$C,O2137+1,0)=$B2137,O2137+1,""))</f>
        <v/>
      </c>
      <c r="Q2137" s="39" t="str">
        <f>IF(P2137="","",IF(INDEX(Template!$C:$C,P2137+1,0)=$B2137,P2137+1,""))</f>
        <v/>
      </c>
      <c r="R2137" s="39" t="str">
        <f>IF(Q2137="","",IF(INDEX(Template!$C:$C,Q2137+1,0)=$B2137,Q2137+1,""))</f>
        <v/>
      </c>
    </row>
    <row r="2138" spans="1:18" ht="15" customHeight="1">
      <c r="A2138" s="41"/>
      <c r="B2138" s="1" t="s">
        <v>23</v>
      </c>
      <c r="C2138" s="44"/>
      <c r="D2138" s="44"/>
      <c r="E2138" s="40"/>
      <c r="F2138" s="43" t="s">
        <v>518</v>
      </c>
      <c r="G2138" s="49" t="str">
        <f>IF(M2138="","",INDEX(Template!$A:$J,M2138,IF($C2138="MY",10,9)))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38" s="49"/>
      <c r="I2138" s="49"/>
      <c r="J2138" s="49" t="str">
        <f>IF(P2138="","",INDEX(Template!$A:$J,P2138,IF($C2138="MY",10,9)))</f>
        <v/>
      </c>
      <c r="K2138" s="49" t="str">
        <f>IF(Q2138="","",INDEX(Template!$A:$J,Q2138,IF($C2138="MY",10,9)))</f>
        <v/>
      </c>
      <c r="L2138" s="49" t="str">
        <f>IF(R2138="","",INDEX(Template!$A:$J,R2138,IF($C2138="MY",10,9)))</f>
        <v/>
      </c>
      <c r="M2138" s="3">
        <f>IF(ISBLANK(B2138),"",MATCH($B2138,Template!$C:$C,0))</f>
        <v>45</v>
      </c>
      <c r="N2138" s="39" t="str">
        <f>IF(M2138="","",IF(INDEX(Template!$C:$C,M2138+1,0)=$B2138,M2138+1,""))</f>
        <v/>
      </c>
      <c r="O2138" s="39" t="str">
        <f>IF(N2138="","",IF(INDEX(Template!$C:$C,N2138+1,0)=$B2138,N2138+1,""))</f>
        <v/>
      </c>
      <c r="P2138" s="39" t="str">
        <f>IF(O2138="","",IF(INDEX(Template!$C:$C,O2138+1,0)=$B2138,O2138+1,""))</f>
        <v/>
      </c>
      <c r="Q2138" s="39" t="str">
        <f>IF(P2138="","",IF(INDEX(Template!$C:$C,P2138+1,0)=$B2138,P2138+1,""))</f>
        <v/>
      </c>
      <c r="R2138" s="39" t="str">
        <f>IF(Q2138="","",IF(INDEX(Template!$C:$C,Q2138+1,0)=$B2138,Q2138+1,""))</f>
        <v/>
      </c>
    </row>
    <row r="2139" spans="1:18" ht="15" customHeight="1">
      <c r="A2139" s="41"/>
      <c r="B2139" s="1" t="s">
        <v>23</v>
      </c>
      <c r="C2139" s="44"/>
      <c r="D2139" s="44"/>
      <c r="E2139" s="40"/>
      <c r="F2139" s="43" t="s">
        <v>518</v>
      </c>
      <c r="G2139" s="49" t="str">
        <f>IF(M2139="","",INDEX(Template!$A:$J,M2139,IF($C2139="MY",10,9)))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39" s="49"/>
      <c r="I2139" s="49"/>
      <c r="J2139" s="49" t="str">
        <f>IF(P2139="","",INDEX(Template!$A:$J,P2139,IF($C2139="MY",10,9)))</f>
        <v/>
      </c>
      <c r="K2139" s="49" t="str">
        <f>IF(Q2139="","",INDEX(Template!$A:$J,Q2139,IF($C2139="MY",10,9)))</f>
        <v/>
      </c>
      <c r="L2139" s="49" t="str">
        <f>IF(R2139="","",INDEX(Template!$A:$J,R2139,IF($C2139="MY",10,9)))</f>
        <v/>
      </c>
      <c r="M2139" s="3">
        <f>IF(ISBLANK(B2139),"",MATCH($B2139,Template!$C:$C,0))</f>
        <v>45</v>
      </c>
      <c r="N2139" s="39" t="str">
        <f>IF(M2139="","",IF(INDEX(Template!$C:$C,M2139+1,0)=$B2139,M2139+1,""))</f>
        <v/>
      </c>
      <c r="O2139" s="39" t="str">
        <f>IF(N2139="","",IF(INDEX(Template!$C:$C,N2139+1,0)=$B2139,N2139+1,""))</f>
        <v/>
      </c>
      <c r="P2139" s="39" t="str">
        <f>IF(O2139="","",IF(INDEX(Template!$C:$C,O2139+1,0)=$B2139,O2139+1,""))</f>
        <v/>
      </c>
      <c r="Q2139" s="39" t="str">
        <f>IF(P2139="","",IF(INDEX(Template!$C:$C,P2139+1,0)=$B2139,P2139+1,""))</f>
        <v/>
      </c>
      <c r="R2139" s="39" t="str">
        <f>IF(Q2139="","",IF(INDEX(Template!$C:$C,Q2139+1,0)=$B2139,Q2139+1,""))</f>
        <v/>
      </c>
    </row>
    <row r="2140" spans="1:18" ht="15" customHeight="1">
      <c r="A2140" s="41"/>
      <c r="B2140" s="1" t="s">
        <v>23</v>
      </c>
      <c r="C2140" s="44"/>
      <c r="D2140" s="44"/>
      <c r="E2140" s="40"/>
      <c r="F2140" s="43" t="s">
        <v>518</v>
      </c>
      <c r="G2140" s="49" t="str">
        <f>IF(M2140="","",INDEX(Template!$A:$J,M2140,IF($C2140="MY",10,9)))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40" s="49"/>
      <c r="I2140" s="49"/>
      <c r="J2140" s="49" t="str">
        <f>IF(P2140="","",INDEX(Template!$A:$J,P2140,IF($C2140="MY",10,9)))</f>
        <v/>
      </c>
      <c r="K2140" s="49" t="str">
        <f>IF(Q2140="","",INDEX(Template!$A:$J,Q2140,IF($C2140="MY",10,9)))</f>
        <v/>
      </c>
      <c r="L2140" s="49" t="str">
        <f>IF(R2140="","",INDEX(Template!$A:$J,R2140,IF($C2140="MY",10,9)))</f>
        <v/>
      </c>
      <c r="M2140" s="3">
        <f>IF(ISBLANK(B2140),"",MATCH($B2140,Template!$C:$C,0))</f>
        <v>45</v>
      </c>
      <c r="N2140" s="39" t="str">
        <f>IF(M2140="","",IF(INDEX(Template!$C:$C,M2140+1,0)=$B2140,M2140+1,""))</f>
        <v/>
      </c>
      <c r="O2140" s="39" t="str">
        <f>IF(N2140="","",IF(INDEX(Template!$C:$C,N2140+1,0)=$B2140,N2140+1,""))</f>
        <v/>
      </c>
      <c r="P2140" s="39" t="str">
        <f>IF(O2140="","",IF(INDEX(Template!$C:$C,O2140+1,0)=$B2140,O2140+1,""))</f>
        <v/>
      </c>
      <c r="Q2140" s="39" t="str">
        <f>IF(P2140="","",IF(INDEX(Template!$C:$C,P2140+1,0)=$B2140,P2140+1,""))</f>
        <v/>
      </c>
      <c r="R2140" s="39" t="str">
        <f>IF(Q2140="","",IF(INDEX(Template!$C:$C,Q2140+1,0)=$B2140,Q2140+1,""))</f>
        <v/>
      </c>
    </row>
    <row r="2141" spans="1:18" ht="15" customHeight="1">
      <c r="A2141" s="41"/>
      <c r="B2141" s="1" t="s">
        <v>23</v>
      </c>
      <c r="C2141" s="44"/>
      <c r="D2141" s="44"/>
      <c r="E2141" s="40"/>
      <c r="F2141" s="43" t="s">
        <v>518</v>
      </c>
      <c r="G2141" s="49" t="str">
        <f>IF(M2141="","",INDEX(Template!$A:$J,M2141,IF($C2141="MY",10,9)))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41" s="49"/>
      <c r="I2141" s="49"/>
      <c r="J2141" s="49" t="str">
        <f>IF(P2141="","",INDEX(Template!$A:$J,P2141,IF($C2141="MY",10,9)))</f>
        <v/>
      </c>
      <c r="K2141" s="49" t="str">
        <f>IF(Q2141="","",INDEX(Template!$A:$J,Q2141,IF($C2141="MY",10,9)))</f>
        <v/>
      </c>
      <c r="L2141" s="49" t="str">
        <f>IF(R2141="","",INDEX(Template!$A:$J,R2141,IF($C2141="MY",10,9)))</f>
        <v/>
      </c>
      <c r="M2141" s="3">
        <f>IF(ISBLANK(B2141),"",MATCH($B2141,Template!$C:$C,0))</f>
        <v>45</v>
      </c>
      <c r="N2141" s="39" t="str">
        <f>IF(M2141="","",IF(INDEX(Template!$C:$C,M2141+1,0)=$B2141,M2141+1,""))</f>
        <v/>
      </c>
      <c r="O2141" s="39" t="str">
        <f>IF(N2141="","",IF(INDEX(Template!$C:$C,N2141+1,0)=$B2141,N2141+1,""))</f>
        <v/>
      </c>
      <c r="P2141" s="39" t="str">
        <f>IF(O2141="","",IF(INDEX(Template!$C:$C,O2141+1,0)=$B2141,O2141+1,""))</f>
        <v/>
      </c>
      <c r="Q2141" s="39" t="str">
        <f>IF(P2141="","",IF(INDEX(Template!$C:$C,P2141+1,0)=$B2141,P2141+1,""))</f>
        <v/>
      </c>
      <c r="R2141" s="39" t="str">
        <f>IF(Q2141="","",IF(INDEX(Template!$C:$C,Q2141+1,0)=$B2141,Q2141+1,""))</f>
        <v/>
      </c>
    </row>
    <row r="2142" spans="1:18" ht="15" customHeight="1">
      <c r="A2142" s="41"/>
      <c r="B2142" s="1" t="s">
        <v>23</v>
      </c>
      <c r="C2142" s="44"/>
      <c r="D2142" s="44"/>
      <c r="E2142" s="40"/>
      <c r="F2142" s="43" t="s">
        <v>518</v>
      </c>
      <c r="G2142" s="49" t="str">
        <f>IF(M2142="","",INDEX(Template!$A:$J,M2142,IF($C2142="MY",10,9)))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42" s="49"/>
      <c r="I2142" s="49"/>
      <c r="J2142" s="49" t="str">
        <f>IF(P2142="","",INDEX(Template!$A:$J,P2142,IF($C2142="MY",10,9)))</f>
        <v/>
      </c>
      <c r="K2142" s="49" t="str">
        <f>IF(Q2142="","",INDEX(Template!$A:$J,Q2142,IF($C2142="MY",10,9)))</f>
        <v/>
      </c>
      <c r="L2142" s="49" t="str">
        <f>IF(R2142="","",INDEX(Template!$A:$J,R2142,IF($C2142="MY",10,9)))</f>
        <v/>
      </c>
      <c r="M2142" s="3">
        <f>IF(ISBLANK(B2142),"",MATCH($B2142,Template!$C:$C,0))</f>
        <v>45</v>
      </c>
      <c r="N2142" s="39" t="str">
        <f>IF(M2142="","",IF(INDEX(Template!$C:$C,M2142+1,0)=$B2142,M2142+1,""))</f>
        <v/>
      </c>
      <c r="O2142" s="39" t="str">
        <f>IF(N2142="","",IF(INDEX(Template!$C:$C,N2142+1,0)=$B2142,N2142+1,""))</f>
        <v/>
      </c>
      <c r="P2142" s="39" t="str">
        <f>IF(O2142="","",IF(INDEX(Template!$C:$C,O2142+1,0)=$B2142,O2142+1,""))</f>
        <v/>
      </c>
      <c r="Q2142" s="39" t="str">
        <f>IF(P2142="","",IF(INDEX(Template!$C:$C,P2142+1,0)=$B2142,P2142+1,""))</f>
        <v/>
      </c>
      <c r="R2142" s="39" t="str">
        <f>IF(Q2142="","",IF(INDEX(Template!$C:$C,Q2142+1,0)=$B2142,Q2142+1,""))</f>
        <v/>
      </c>
    </row>
    <row r="2143" spans="1:18" ht="15" customHeight="1">
      <c r="A2143" s="41"/>
      <c r="B2143" s="1" t="s">
        <v>23</v>
      </c>
      <c r="C2143" s="44"/>
      <c r="D2143" s="44"/>
      <c r="E2143" s="40"/>
      <c r="F2143" s="43" t="s">
        <v>518</v>
      </c>
      <c r="G2143" s="49" t="str">
        <f>IF(M2143="","",INDEX(Template!$A:$J,M2143,IF($C2143="MY",10,9)))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43" s="49"/>
      <c r="I2143" s="49"/>
      <c r="J2143" s="49" t="str">
        <f>IF(P2143="","",INDEX(Template!$A:$J,P2143,IF($C2143="MY",10,9)))</f>
        <v/>
      </c>
      <c r="K2143" s="49" t="str">
        <f>IF(Q2143="","",INDEX(Template!$A:$J,Q2143,IF($C2143="MY",10,9)))</f>
        <v/>
      </c>
      <c r="L2143" s="49" t="str">
        <f>IF(R2143="","",INDEX(Template!$A:$J,R2143,IF($C2143="MY",10,9)))</f>
        <v/>
      </c>
      <c r="M2143" s="3">
        <f>IF(ISBLANK(B2143),"",MATCH($B2143,Template!$C:$C,0))</f>
        <v>45</v>
      </c>
      <c r="N2143" s="39" t="str">
        <f>IF(M2143="","",IF(INDEX(Template!$C:$C,M2143+1,0)=$B2143,M2143+1,""))</f>
        <v/>
      </c>
      <c r="O2143" s="39" t="str">
        <f>IF(N2143="","",IF(INDEX(Template!$C:$C,N2143+1,0)=$B2143,N2143+1,""))</f>
        <v/>
      </c>
      <c r="P2143" s="39" t="str">
        <f>IF(O2143="","",IF(INDEX(Template!$C:$C,O2143+1,0)=$B2143,O2143+1,""))</f>
        <v/>
      </c>
      <c r="Q2143" s="39" t="str">
        <f>IF(P2143="","",IF(INDEX(Template!$C:$C,P2143+1,0)=$B2143,P2143+1,""))</f>
        <v/>
      </c>
      <c r="R2143" s="39" t="str">
        <f>IF(Q2143="","",IF(INDEX(Template!$C:$C,Q2143+1,0)=$B2143,Q2143+1,""))</f>
        <v/>
      </c>
    </row>
    <row r="2144" spans="1:18" ht="15" customHeight="1">
      <c r="A2144" s="41"/>
      <c r="B2144" s="1" t="s">
        <v>23</v>
      </c>
      <c r="C2144" s="44"/>
      <c r="D2144" s="44"/>
      <c r="E2144" s="40"/>
      <c r="F2144" s="43" t="s">
        <v>518</v>
      </c>
      <c r="G2144" s="49" t="str">
        <f>IF(M2144="","",INDEX(Template!$A:$J,M2144,IF($C2144="MY",10,9)))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44" s="49"/>
      <c r="I2144" s="49"/>
      <c r="J2144" s="49" t="str">
        <f>IF(P2144="","",INDEX(Template!$A:$J,P2144,IF($C2144="MY",10,9)))</f>
        <v/>
      </c>
      <c r="K2144" s="49" t="str">
        <f>IF(Q2144="","",INDEX(Template!$A:$J,Q2144,IF($C2144="MY",10,9)))</f>
        <v/>
      </c>
      <c r="L2144" s="49" t="str">
        <f>IF(R2144="","",INDEX(Template!$A:$J,R2144,IF($C2144="MY",10,9)))</f>
        <v/>
      </c>
      <c r="M2144" s="3">
        <f>IF(ISBLANK(B2144),"",MATCH($B2144,Template!$C:$C,0))</f>
        <v>45</v>
      </c>
      <c r="N2144" s="39" t="str">
        <f>IF(M2144="","",IF(INDEX(Template!$C:$C,M2144+1,0)=$B2144,M2144+1,""))</f>
        <v/>
      </c>
      <c r="O2144" s="39" t="str">
        <f>IF(N2144="","",IF(INDEX(Template!$C:$C,N2144+1,0)=$B2144,N2144+1,""))</f>
        <v/>
      </c>
      <c r="P2144" s="39" t="str">
        <f>IF(O2144="","",IF(INDEX(Template!$C:$C,O2144+1,0)=$B2144,O2144+1,""))</f>
        <v/>
      </c>
      <c r="Q2144" s="39" t="str">
        <f>IF(P2144="","",IF(INDEX(Template!$C:$C,P2144+1,0)=$B2144,P2144+1,""))</f>
        <v/>
      </c>
      <c r="R2144" s="39" t="str">
        <f>IF(Q2144="","",IF(INDEX(Template!$C:$C,Q2144+1,0)=$B2144,Q2144+1,""))</f>
        <v/>
      </c>
    </row>
    <row r="2145" spans="1:18" ht="15" customHeight="1">
      <c r="A2145" s="41"/>
      <c r="B2145" s="1" t="s">
        <v>23</v>
      </c>
      <c r="C2145" s="44"/>
      <c r="D2145" s="44"/>
      <c r="E2145" s="40"/>
      <c r="F2145" s="43" t="s">
        <v>518</v>
      </c>
      <c r="G2145" s="49" t="str">
        <f>IF(M2145="","",INDEX(Template!$A:$J,M2145,IF($C2145="MY",10,9)))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45" s="49"/>
      <c r="I2145" s="49"/>
      <c r="J2145" s="49" t="str">
        <f>IF(P2145="","",INDEX(Template!$A:$J,P2145,IF($C2145="MY",10,9)))</f>
        <v/>
      </c>
      <c r="K2145" s="49" t="str">
        <f>IF(Q2145="","",INDEX(Template!$A:$J,Q2145,IF($C2145="MY",10,9)))</f>
        <v/>
      </c>
      <c r="L2145" s="49" t="str">
        <f>IF(R2145="","",INDEX(Template!$A:$J,R2145,IF($C2145="MY",10,9)))</f>
        <v/>
      </c>
      <c r="M2145" s="3">
        <f>IF(ISBLANK(B2145),"",MATCH($B2145,Template!$C:$C,0))</f>
        <v>45</v>
      </c>
      <c r="N2145" s="39" t="str">
        <f>IF(M2145="","",IF(INDEX(Template!$C:$C,M2145+1,0)=$B2145,M2145+1,""))</f>
        <v/>
      </c>
      <c r="O2145" s="39" t="str">
        <f>IF(N2145="","",IF(INDEX(Template!$C:$C,N2145+1,0)=$B2145,N2145+1,""))</f>
        <v/>
      </c>
      <c r="P2145" s="39" t="str">
        <f>IF(O2145="","",IF(INDEX(Template!$C:$C,O2145+1,0)=$B2145,O2145+1,""))</f>
        <v/>
      </c>
      <c r="Q2145" s="39" t="str">
        <f>IF(P2145="","",IF(INDEX(Template!$C:$C,P2145+1,0)=$B2145,P2145+1,""))</f>
        <v/>
      </c>
      <c r="R2145" s="39" t="str">
        <f>IF(Q2145="","",IF(INDEX(Template!$C:$C,Q2145+1,0)=$B2145,Q2145+1,""))</f>
        <v/>
      </c>
    </row>
    <row r="2146" spans="1:18" ht="15" customHeight="1">
      <c r="A2146" s="41"/>
      <c r="B2146" s="1" t="s">
        <v>23</v>
      </c>
      <c r="C2146" s="44"/>
      <c r="D2146" s="44"/>
      <c r="E2146" s="40"/>
      <c r="F2146" s="43" t="s">
        <v>518</v>
      </c>
      <c r="G2146" s="49" t="str">
        <f>IF(M2146="","",INDEX(Template!$A:$J,M2146,IF($C2146="MY",10,9)))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46" s="49"/>
      <c r="I2146" s="49"/>
      <c r="J2146" s="49" t="str">
        <f>IF(P2146="","",INDEX(Template!$A:$J,P2146,IF($C2146="MY",10,9)))</f>
        <v/>
      </c>
      <c r="K2146" s="49" t="str">
        <f>IF(Q2146="","",INDEX(Template!$A:$J,Q2146,IF($C2146="MY",10,9)))</f>
        <v/>
      </c>
      <c r="L2146" s="49" t="str">
        <f>IF(R2146="","",INDEX(Template!$A:$J,R2146,IF($C2146="MY",10,9)))</f>
        <v/>
      </c>
      <c r="M2146" s="3">
        <f>IF(ISBLANK(B2146),"",MATCH($B2146,Template!$C:$C,0))</f>
        <v>45</v>
      </c>
      <c r="N2146" s="39" t="str">
        <f>IF(M2146="","",IF(INDEX(Template!$C:$C,M2146+1,0)=$B2146,M2146+1,""))</f>
        <v/>
      </c>
      <c r="O2146" s="39" t="str">
        <f>IF(N2146="","",IF(INDEX(Template!$C:$C,N2146+1,0)=$B2146,N2146+1,""))</f>
        <v/>
      </c>
      <c r="P2146" s="39" t="str">
        <f>IF(O2146="","",IF(INDEX(Template!$C:$C,O2146+1,0)=$B2146,O2146+1,""))</f>
        <v/>
      </c>
      <c r="Q2146" s="39" t="str">
        <f>IF(P2146="","",IF(INDEX(Template!$C:$C,P2146+1,0)=$B2146,P2146+1,""))</f>
        <v/>
      </c>
      <c r="R2146" s="39" t="str">
        <f>IF(Q2146="","",IF(INDEX(Template!$C:$C,Q2146+1,0)=$B2146,Q2146+1,""))</f>
        <v/>
      </c>
    </row>
    <row r="2147" spans="1:18" ht="15" customHeight="1">
      <c r="A2147" s="41"/>
      <c r="B2147" s="1" t="s">
        <v>23</v>
      </c>
      <c r="C2147" s="44"/>
      <c r="D2147" s="44"/>
      <c r="E2147" s="40"/>
      <c r="F2147" s="43" t="s">
        <v>518</v>
      </c>
      <c r="G2147" s="49" t="str">
        <f>IF(M2147="","",INDEX(Template!$A:$J,M2147,IF($C2147="MY",10,9)))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47" s="49"/>
      <c r="I2147" s="49"/>
      <c r="J2147" s="49" t="str">
        <f>IF(P2147="","",INDEX(Template!$A:$J,P2147,IF($C2147="MY",10,9)))</f>
        <v/>
      </c>
      <c r="K2147" s="49" t="str">
        <f>IF(Q2147="","",INDEX(Template!$A:$J,Q2147,IF($C2147="MY",10,9)))</f>
        <v/>
      </c>
      <c r="L2147" s="49" t="str">
        <f>IF(R2147="","",INDEX(Template!$A:$J,R2147,IF($C2147="MY",10,9)))</f>
        <v/>
      </c>
      <c r="M2147" s="3">
        <f>IF(ISBLANK(B2147),"",MATCH($B2147,Template!$C:$C,0))</f>
        <v>45</v>
      </c>
      <c r="N2147" s="39" t="str">
        <f>IF(M2147="","",IF(INDEX(Template!$C:$C,M2147+1,0)=$B2147,M2147+1,""))</f>
        <v/>
      </c>
      <c r="O2147" s="39" t="str">
        <f>IF(N2147="","",IF(INDEX(Template!$C:$C,N2147+1,0)=$B2147,N2147+1,""))</f>
        <v/>
      </c>
      <c r="P2147" s="39" t="str">
        <f>IF(O2147="","",IF(INDEX(Template!$C:$C,O2147+1,0)=$B2147,O2147+1,""))</f>
        <v/>
      </c>
      <c r="Q2147" s="39" t="str">
        <f>IF(P2147="","",IF(INDEX(Template!$C:$C,P2147+1,0)=$B2147,P2147+1,""))</f>
        <v/>
      </c>
      <c r="R2147" s="39" t="str">
        <f>IF(Q2147="","",IF(INDEX(Template!$C:$C,Q2147+1,0)=$B2147,Q2147+1,""))</f>
        <v/>
      </c>
    </row>
    <row r="2148" spans="1:18" ht="15" customHeight="1">
      <c r="A2148" s="41"/>
      <c r="B2148" s="1" t="s">
        <v>23</v>
      </c>
      <c r="C2148" s="44"/>
      <c r="D2148" s="44"/>
      <c r="E2148" s="40"/>
      <c r="F2148" s="43" t="s">
        <v>518</v>
      </c>
      <c r="G2148" s="49" t="str">
        <f>IF(M2148="","",INDEX(Template!$A:$J,M2148,IF($C2148="MY",10,9)))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48" s="49"/>
      <c r="I2148" s="49"/>
      <c r="J2148" s="49" t="str">
        <f>IF(P2148="","",INDEX(Template!$A:$J,P2148,IF($C2148="MY",10,9)))</f>
        <v/>
      </c>
      <c r="K2148" s="49" t="str">
        <f>IF(Q2148="","",INDEX(Template!$A:$J,Q2148,IF($C2148="MY",10,9)))</f>
        <v/>
      </c>
      <c r="L2148" s="49" t="str">
        <f>IF(R2148="","",INDEX(Template!$A:$J,R2148,IF($C2148="MY",10,9)))</f>
        <v/>
      </c>
      <c r="M2148" s="3">
        <f>IF(ISBLANK(B2148),"",MATCH($B2148,Template!$C:$C,0))</f>
        <v>45</v>
      </c>
      <c r="N2148" s="39" t="str">
        <f>IF(M2148="","",IF(INDEX(Template!$C:$C,M2148+1,0)=$B2148,M2148+1,""))</f>
        <v/>
      </c>
      <c r="O2148" s="39" t="str">
        <f>IF(N2148="","",IF(INDEX(Template!$C:$C,N2148+1,0)=$B2148,N2148+1,""))</f>
        <v/>
      </c>
      <c r="P2148" s="39" t="str">
        <f>IF(O2148="","",IF(INDEX(Template!$C:$C,O2148+1,0)=$B2148,O2148+1,""))</f>
        <v/>
      </c>
      <c r="Q2148" s="39" t="str">
        <f>IF(P2148="","",IF(INDEX(Template!$C:$C,P2148+1,0)=$B2148,P2148+1,""))</f>
        <v/>
      </c>
      <c r="R2148" s="39" t="str">
        <f>IF(Q2148="","",IF(INDEX(Template!$C:$C,Q2148+1,0)=$B2148,Q2148+1,""))</f>
        <v/>
      </c>
    </row>
    <row r="2149" spans="1:18" ht="15" customHeight="1">
      <c r="A2149" s="41"/>
      <c r="B2149" s="1" t="s">
        <v>23</v>
      </c>
      <c r="C2149" s="44"/>
      <c r="D2149" s="44"/>
      <c r="E2149" s="40"/>
      <c r="F2149" s="43" t="s">
        <v>518</v>
      </c>
      <c r="G2149" s="49" t="str">
        <f>IF(M2149="","",INDEX(Template!$A:$J,M2149,IF($C2149="MY",10,9)))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49" s="49"/>
      <c r="I2149" s="49"/>
      <c r="J2149" s="49" t="str">
        <f>IF(P2149="","",INDEX(Template!$A:$J,P2149,IF($C2149="MY",10,9)))</f>
        <v/>
      </c>
      <c r="K2149" s="49" t="str">
        <f>IF(Q2149="","",INDEX(Template!$A:$J,Q2149,IF($C2149="MY",10,9)))</f>
        <v/>
      </c>
      <c r="L2149" s="49" t="str">
        <f>IF(R2149="","",INDEX(Template!$A:$J,R2149,IF($C2149="MY",10,9)))</f>
        <v/>
      </c>
      <c r="M2149" s="3">
        <f>IF(ISBLANK(B2149),"",MATCH($B2149,Template!$C:$C,0))</f>
        <v>45</v>
      </c>
      <c r="N2149" s="39" t="str">
        <f>IF(M2149="","",IF(INDEX(Template!$C:$C,M2149+1,0)=$B2149,M2149+1,""))</f>
        <v/>
      </c>
      <c r="O2149" s="39" t="str">
        <f>IF(N2149="","",IF(INDEX(Template!$C:$C,N2149+1,0)=$B2149,N2149+1,""))</f>
        <v/>
      </c>
      <c r="P2149" s="39" t="str">
        <f>IF(O2149="","",IF(INDEX(Template!$C:$C,O2149+1,0)=$B2149,O2149+1,""))</f>
        <v/>
      </c>
      <c r="Q2149" s="39" t="str">
        <f>IF(P2149="","",IF(INDEX(Template!$C:$C,P2149+1,0)=$B2149,P2149+1,""))</f>
        <v/>
      </c>
      <c r="R2149" s="39" t="str">
        <f>IF(Q2149="","",IF(INDEX(Template!$C:$C,Q2149+1,0)=$B2149,Q2149+1,""))</f>
        <v/>
      </c>
    </row>
    <row r="2150" spans="1:18" ht="15" customHeight="1">
      <c r="A2150" s="41"/>
      <c r="B2150" s="1" t="s">
        <v>23</v>
      </c>
      <c r="C2150" s="44"/>
      <c r="D2150" s="44"/>
      <c r="E2150" s="40"/>
      <c r="F2150" s="43" t="s">
        <v>518</v>
      </c>
      <c r="G2150" s="49" t="str">
        <f>IF(M2150="","",INDEX(Template!$A:$J,M2150,IF($C2150="MY",10,9)))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50" s="49"/>
      <c r="I2150" s="49"/>
      <c r="J2150" s="49" t="str">
        <f>IF(P2150="","",INDEX(Template!$A:$J,P2150,IF($C2150="MY",10,9)))</f>
        <v/>
      </c>
      <c r="K2150" s="49" t="str">
        <f>IF(Q2150="","",INDEX(Template!$A:$J,Q2150,IF($C2150="MY",10,9)))</f>
        <v/>
      </c>
      <c r="L2150" s="49" t="str">
        <f>IF(R2150="","",INDEX(Template!$A:$J,R2150,IF($C2150="MY",10,9)))</f>
        <v/>
      </c>
      <c r="M2150" s="3">
        <f>IF(ISBLANK(B2150),"",MATCH($B2150,Template!$C:$C,0))</f>
        <v>45</v>
      </c>
      <c r="N2150" s="39" t="str">
        <f>IF(M2150="","",IF(INDEX(Template!$C:$C,M2150+1,0)=$B2150,M2150+1,""))</f>
        <v/>
      </c>
      <c r="O2150" s="39" t="str">
        <f>IF(N2150="","",IF(INDEX(Template!$C:$C,N2150+1,0)=$B2150,N2150+1,""))</f>
        <v/>
      </c>
      <c r="P2150" s="39" t="str">
        <f>IF(O2150="","",IF(INDEX(Template!$C:$C,O2150+1,0)=$B2150,O2150+1,""))</f>
        <v/>
      </c>
      <c r="Q2150" s="39" t="str">
        <f>IF(P2150="","",IF(INDEX(Template!$C:$C,P2150+1,0)=$B2150,P2150+1,""))</f>
        <v/>
      </c>
      <c r="R2150" s="39" t="str">
        <f>IF(Q2150="","",IF(INDEX(Template!$C:$C,Q2150+1,0)=$B2150,Q2150+1,""))</f>
        <v/>
      </c>
    </row>
    <row r="2151" spans="1:18" ht="15" customHeight="1">
      <c r="A2151" s="41"/>
      <c r="B2151" s="1" t="s">
        <v>23</v>
      </c>
      <c r="C2151" s="44"/>
      <c r="D2151" s="44"/>
      <c r="E2151" s="40"/>
      <c r="F2151" s="43" t="s">
        <v>518</v>
      </c>
      <c r="G2151" s="49" t="str">
        <f>IF(M2151="","",INDEX(Template!$A:$J,M2151,IF($C2151="MY",10,9)))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51" s="49"/>
      <c r="I2151" s="49"/>
      <c r="J2151" s="49" t="str">
        <f>IF(P2151="","",INDEX(Template!$A:$J,P2151,IF($C2151="MY",10,9)))</f>
        <v/>
      </c>
      <c r="K2151" s="49" t="str">
        <f>IF(Q2151="","",INDEX(Template!$A:$J,Q2151,IF($C2151="MY",10,9)))</f>
        <v/>
      </c>
      <c r="L2151" s="49" t="str">
        <f>IF(R2151="","",INDEX(Template!$A:$J,R2151,IF($C2151="MY",10,9)))</f>
        <v/>
      </c>
      <c r="M2151" s="3">
        <f>IF(ISBLANK(B2151),"",MATCH($B2151,Template!$C:$C,0))</f>
        <v>45</v>
      </c>
      <c r="N2151" s="39" t="str">
        <f>IF(M2151="","",IF(INDEX(Template!$C:$C,M2151+1,0)=$B2151,M2151+1,""))</f>
        <v/>
      </c>
      <c r="O2151" s="39" t="str">
        <f>IF(N2151="","",IF(INDEX(Template!$C:$C,N2151+1,0)=$B2151,N2151+1,""))</f>
        <v/>
      </c>
      <c r="P2151" s="39" t="str">
        <f>IF(O2151="","",IF(INDEX(Template!$C:$C,O2151+1,0)=$B2151,O2151+1,""))</f>
        <v/>
      </c>
      <c r="Q2151" s="39" t="str">
        <f>IF(P2151="","",IF(INDEX(Template!$C:$C,P2151+1,0)=$B2151,P2151+1,""))</f>
        <v/>
      </c>
      <c r="R2151" s="39" t="str">
        <f>IF(Q2151="","",IF(INDEX(Template!$C:$C,Q2151+1,0)=$B2151,Q2151+1,""))</f>
        <v/>
      </c>
    </row>
    <row r="2152" spans="1:18" ht="15" customHeight="1">
      <c r="A2152" s="41"/>
      <c r="B2152" s="1" t="s">
        <v>23</v>
      </c>
      <c r="C2152" s="44"/>
      <c r="D2152" s="44"/>
      <c r="E2152" s="40"/>
      <c r="F2152" s="43" t="s">
        <v>518</v>
      </c>
      <c r="G2152" s="49" t="str">
        <f>IF(M2152="","",INDEX(Template!$A:$J,M2152,IF($C2152="MY",10,9)))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52" s="49"/>
      <c r="I2152" s="49"/>
      <c r="J2152" s="49" t="str">
        <f>IF(P2152="","",INDEX(Template!$A:$J,P2152,IF($C2152="MY",10,9)))</f>
        <v/>
      </c>
      <c r="K2152" s="49" t="str">
        <f>IF(Q2152="","",INDEX(Template!$A:$J,Q2152,IF($C2152="MY",10,9)))</f>
        <v/>
      </c>
      <c r="L2152" s="49" t="str">
        <f>IF(R2152="","",INDEX(Template!$A:$J,R2152,IF($C2152="MY",10,9)))</f>
        <v/>
      </c>
      <c r="M2152" s="3">
        <f>IF(ISBLANK(B2152),"",MATCH($B2152,Template!$C:$C,0))</f>
        <v>45</v>
      </c>
      <c r="N2152" s="39" t="str">
        <f>IF(M2152="","",IF(INDEX(Template!$C:$C,M2152+1,0)=$B2152,M2152+1,""))</f>
        <v/>
      </c>
      <c r="O2152" s="39" t="str">
        <f>IF(N2152="","",IF(INDEX(Template!$C:$C,N2152+1,0)=$B2152,N2152+1,""))</f>
        <v/>
      </c>
      <c r="P2152" s="39" t="str">
        <f>IF(O2152="","",IF(INDEX(Template!$C:$C,O2152+1,0)=$B2152,O2152+1,""))</f>
        <v/>
      </c>
      <c r="Q2152" s="39" t="str">
        <f>IF(P2152="","",IF(INDEX(Template!$C:$C,P2152+1,0)=$B2152,P2152+1,""))</f>
        <v/>
      </c>
      <c r="R2152" s="39" t="str">
        <f>IF(Q2152="","",IF(INDEX(Template!$C:$C,Q2152+1,0)=$B2152,Q2152+1,""))</f>
        <v/>
      </c>
    </row>
    <row r="2153" spans="1:18" ht="15" customHeight="1">
      <c r="A2153" s="41"/>
      <c r="B2153" s="1" t="s">
        <v>23</v>
      </c>
      <c r="C2153" s="44"/>
      <c r="D2153" s="44"/>
      <c r="E2153" s="40"/>
      <c r="F2153" s="43" t="s">
        <v>518</v>
      </c>
      <c r="G2153" s="49" t="str">
        <f>IF(M2153="","",INDEX(Template!$A:$J,M2153,IF($C2153="MY",10,9)))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53" s="49"/>
      <c r="I2153" s="49"/>
      <c r="J2153" s="49" t="str">
        <f>IF(P2153="","",INDEX(Template!$A:$J,P2153,IF($C2153="MY",10,9)))</f>
        <v/>
      </c>
      <c r="K2153" s="49" t="str">
        <f>IF(Q2153="","",INDEX(Template!$A:$J,Q2153,IF($C2153="MY",10,9)))</f>
        <v/>
      </c>
      <c r="L2153" s="49" t="str">
        <f>IF(R2153="","",INDEX(Template!$A:$J,R2153,IF($C2153="MY",10,9)))</f>
        <v/>
      </c>
      <c r="M2153" s="3">
        <f>IF(ISBLANK(B2153),"",MATCH($B2153,Template!$C:$C,0))</f>
        <v>45</v>
      </c>
      <c r="N2153" s="39" t="str">
        <f>IF(M2153="","",IF(INDEX(Template!$C:$C,M2153+1,0)=$B2153,M2153+1,""))</f>
        <v/>
      </c>
      <c r="O2153" s="39" t="str">
        <f>IF(N2153="","",IF(INDEX(Template!$C:$C,N2153+1,0)=$B2153,N2153+1,""))</f>
        <v/>
      </c>
      <c r="P2153" s="39" t="str">
        <f>IF(O2153="","",IF(INDEX(Template!$C:$C,O2153+1,0)=$B2153,O2153+1,""))</f>
        <v/>
      </c>
      <c r="Q2153" s="39" t="str">
        <f>IF(P2153="","",IF(INDEX(Template!$C:$C,P2153+1,0)=$B2153,P2153+1,""))</f>
        <v/>
      </c>
      <c r="R2153" s="39" t="str">
        <f>IF(Q2153="","",IF(INDEX(Template!$C:$C,Q2153+1,0)=$B2153,Q2153+1,""))</f>
        <v/>
      </c>
    </row>
    <row r="2154" spans="1:18" ht="15" customHeight="1">
      <c r="A2154" s="41"/>
      <c r="B2154" s="1" t="s">
        <v>23</v>
      </c>
      <c r="C2154" s="44"/>
      <c r="D2154" s="44"/>
      <c r="E2154" s="40"/>
      <c r="F2154" s="43" t="s">
        <v>518</v>
      </c>
      <c r="G2154" s="49" t="str">
        <f>IF(M2154="","",INDEX(Template!$A:$J,M2154,IF($C2154="MY",10,9)))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54" s="49"/>
      <c r="I2154" s="49"/>
      <c r="J2154" s="49" t="str">
        <f>IF(P2154="","",INDEX(Template!$A:$J,P2154,IF($C2154="MY",10,9)))</f>
        <v/>
      </c>
      <c r="K2154" s="49" t="str">
        <f>IF(Q2154="","",INDEX(Template!$A:$J,Q2154,IF($C2154="MY",10,9)))</f>
        <v/>
      </c>
      <c r="L2154" s="49" t="str">
        <f>IF(R2154="","",INDEX(Template!$A:$J,R2154,IF($C2154="MY",10,9)))</f>
        <v/>
      </c>
      <c r="M2154" s="3">
        <f>IF(ISBLANK(B2154),"",MATCH($B2154,Template!$C:$C,0))</f>
        <v>45</v>
      </c>
      <c r="N2154" s="39" t="str">
        <f>IF(M2154="","",IF(INDEX(Template!$C:$C,M2154+1,0)=$B2154,M2154+1,""))</f>
        <v/>
      </c>
      <c r="O2154" s="39" t="str">
        <f>IF(N2154="","",IF(INDEX(Template!$C:$C,N2154+1,0)=$B2154,N2154+1,""))</f>
        <v/>
      </c>
      <c r="P2154" s="39" t="str">
        <f>IF(O2154="","",IF(INDEX(Template!$C:$C,O2154+1,0)=$B2154,O2154+1,""))</f>
        <v/>
      </c>
      <c r="Q2154" s="39" t="str">
        <f>IF(P2154="","",IF(INDEX(Template!$C:$C,P2154+1,0)=$B2154,P2154+1,""))</f>
        <v/>
      </c>
      <c r="R2154" s="39" t="str">
        <f>IF(Q2154="","",IF(INDEX(Template!$C:$C,Q2154+1,0)=$B2154,Q2154+1,""))</f>
        <v/>
      </c>
    </row>
    <row r="2155" spans="1:18" ht="15" customHeight="1">
      <c r="A2155" s="41"/>
      <c r="B2155" s="1" t="s">
        <v>23</v>
      </c>
      <c r="C2155" s="44"/>
      <c r="D2155" s="44"/>
      <c r="E2155" s="40"/>
      <c r="F2155" s="43" t="s">
        <v>518</v>
      </c>
      <c r="G2155" s="49" t="str">
        <f>IF(M2155="","",INDEX(Template!$A:$J,M2155,IF($C2155="MY",10,9)))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55" s="49"/>
      <c r="I2155" s="49"/>
      <c r="J2155" s="49" t="str">
        <f>IF(P2155="","",INDEX(Template!$A:$J,P2155,IF($C2155="MY",10,9)))</f>
        <v/>
      </c>
      <c r="K2155" s="49" t="str">
        <f>IF(Q2155="","",INDEX(Template!$A:$J,Q2155,IF($C2155="MY",10,9)))</f>
        <v/>
      </c>
      <c r="L2155" s="49" t="str">
        <f>IF(R2155="","",INDEX(Template!$A:$J,R2155,IF($C2155="MY",10,9)))</f>
        <v/>
      </c>
      <c r="M2155" s="3">
        <f>IF(ISBLANK(B2155),"",MATCH($B2155,Template!$C:$C,0))</f>
        <v>45</v>
      </c>
      <c r="N2155" s="39" t="str">
        <f>IF(M2155="","",IF(INDEX(Template!$C:$C,M2155+1,0)=$B2155,M2155+1,""))</f>
        <v/>
      </c>
      <c r="O2155" s="39" t="str">
        <f>IF(N2155="","",IF(INDEX(Template!$C:$C,N2155+1,0)=$B2155,N2155+1,""))</f>
        <v/>
      </c>
      <c r="P2155" s="39" t="str">
        <f>IF(O2155="","",IF(INDEX(Template!$C:$C,O2155+1,0)=$B2155,O2155+1,""))</f>
        <v/>
      </c>
      <c r="Q2155" s="39" t="str">
        <f>IF(P2155="","",IF(INDEX(Template!$C:$C,P2155+1,0)=$B2155,P2155+1,""))</f>
        <v/>
      </c>
      <c r="R2155" s="39" t="str">
        <f>IF(Q2155="","",IF(INDEX(Template!$C:$C,Q2155+1,0)=$B2155,Q2155+1,""))</f>
        <v/>
      </c>
    </row>
    <row r="2156" spans="1:18" ht="15" customHeight="1">
      <c r="A2156" s="41"/>
      <c r="B2156" s="1" t="s">
        <v>23</v>
      </c>
      <c r="C2156" s="44"/>
      <c r="D2156" s="44"/>
      <c r="E2156" s="40"/>
      <c r="F2156" s="43" t="s">
        <v>518</v>
      </c>
      <c r="G2156" s="49" t="str">
        <f>IF(M2156="","",INDEX(Template!$A:$J,M2156,IF($C2156="MY",10,9)))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56" s="49"/>
      <c r="I2156" s="49"/>
      <c r="J2156" s="49" t="str">
        <f>IF(P2156="","",INDEX(Template!$A:$J,P2156,IF($C2156="MY",10,9)))</f>
        <v/>
      </c>
      <c r="K2156" s="49" t="str">
        <f>IF(Q2156="","",INDEX(Template!$A:$J,Q2156,IF($C2156="MY",10,9)))</f>
        <v/>
      </c>
      <c r="L2156" s="49" t="str">
        <f>IF(R2156="","",INDEX(Template!$A:$J,R2156,IF($C2156="MY",10,9)))</f>
        <v/>
      </c>
      <c r="M2156" s="3">
        <f>IF(ISBLANK(B2156),"",MATCH($B2156,Template!$C:$C,0))</f>
        <v>45</v>
      </c>
      <c r="N2156" s="39" t="str">
        <f>IF(M2156="","",IF(INDEX(Template!$C:$C,M2156+1,0)=$B2156,M2156+1,""))</f>
        <v/>
      </c>
      <c r="O2156" s="39" t="str">
        <f>IF(N2156="","",IF(INDEX(Template!$C:$C,N2156+1,0)=$B2156,N2156+1,""))</f>
        <v/>
      </c>
      <c r="P2156" s="39" t="str">
        <f>IF(O2156="","",IF(INDEX(Template!$C:$C,O2156+1,0)=$B2156,O2156+1,""))</f>
        <v/>
      </c>
      <c r="Q2156" s="39" t="str">
        <f>IF(P2156="","",IF(INDEX(Template!$C:$C,P2156+1,0)=$B2156,P2156+1,""))</f>
        <v/>
      </c>
      <c r="R2156" s="39" t="str">
        <f>IF(Q2156="","",IF(INDEX(Template!$C:$C,Q2156+1,0)=$B2156,Q2156+1,""))</f>
        <v/>
      </c>
    </row>
    <row r="2157" spans="1:18" ht="15" customHeight="1">
      <c r="A2157" s="41"/>
      <c r="B2157" s="1" t="s">
        <v>23</v>
      </c>
      <c r="C2157" s="44"/>
      <c r="D2157" s="44"/>
      <c r="E2157" s="40"/>
      <c r="F2157" s="43" t="s">
        <v>518</v>
      </c>
      <c r="G2157" s="49" t="str">
        <f>IF(M2157="","",INDEX(Template!$A:$J,M2157,IF($C2157="MY",10,9)))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57" s="49"/>
      <c r="I2157" s="49"/>
      <c r="J2157" s="49" t="str">
        <f>IF(P2157="","",INDEX(Template!$A:$J,P2157,IF($C2157="MY",10,9)))</f>
        <v/>
      </c>
      <c r="K2157" s="49" t="str">
        <f>IF(Q2157="","",INDEX(Template!$A:$J,Q2157,IF($C2157="MY",10,9)))</f>
        <v/>
      </c>
      <c r="L2157" s="49" t="str">
        <f>IF(R2157="","",INDEX(Template!$A:$J,R2157,IF($C2157="MY",10,9)))</f>
        <v/>
      </c>
      <c r="M2157" s="3">
        <f>IF(ISBLANK(B2157),"",MATCH($B2157,Template!$C:$C,0))</f>
        <v>45</v>
      </c>
      <c r="N2157" s="39" t="str">
        <f>IF(M2157="","",IF(INDEX(Template!$C:$C,M2157+1,0)=$B2157,M2157+1,""))</f>
        <v/>
      </c>
      <c r="O2157" s="39" t="str">
        <f>IF(N2157="","",IF(INDEX(Template!$C:$C,N2157+1,0)=$B2157,N2157+1,""))</f>
        <v/>
      </c>
      <c r="P2157" s="39" t="str">
        <f>IF(O2157="","",IF(INDEX(Template!$C:$C,O2157+1,0)=$B2157,O2157+1,""))</f>
        <v/>
      </c>
      <c r="Q2157" s="39" t="str">
        <f>IF(P2157="","",IF(INDEX(Template!$C:$C,P2157+1,0)=$B2157,P2157+1,""))</f>
        <v/>
      </c>
      <c r="R2157" s="39" t="str">
        <f>IF(Q2157="","",IF(INDEX(Template!$C:$C,Q2157+1,0)=$B2157,Q2157+1,""))</f>
        <v/>
      </c>
    </row>
    <row r="2158" spans="1:18" ht="15" customHeight="1">
      <c r="A2158" s="41"/>
      <c r="B2158" s="1" t="s">
        <v>23</v>
      </c>
      <c r="C2158" s="44"/>
      <c r="D2158" s="44"/>
      <c r="E2158" s="40"/>
      <c r="F2158" s="43" t="s">
        <v>518</v>
      </c>
      <c r="G2158" s="49" t="str">
        <f>IF(M2158="","",INDEX(Template!$A:$J,M2158,IF($C2158="MY",10,9)))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58" s="49"/>
      <c r="I2158" s="49"/>
      <c r="J2158" s="49" t="str">
        <f>IF(P2158="","",INDEX(Template!$A:$J,P2158,IF($C2158="MY",10,9)))</f>
        <v/>
      </c>
      <c r="K2158" s="49" t="str">
        <f>IF(Q2158="","",INDEX(Template!$A:$J,Q2158,IF($C2158="MY",10,9)))</f>
        <v/>
      </c>
      <c r="L2158" s="49" t="str">
        <f>IF(R2158="","",INDEX(Template!$A:$J,R2158,IF($C2158="MY",10,9)))</f>
        <v/>
      </c>
      <c r="M2158" s="3">
        <f>IF(ISBLANK(B2158),"",MATCH($B2158,Template!$C:$C,0))</f>
        <v>45</v>
      </c>
      <c r="N2158" s="39" t="str">
        <f>IF(M2158="","",IF(INDEX(Template!$C:$C,M2158+1,0)=$B2158,M2158+1,""))</f>
        <v/>
      </c>
      <c r="O2158" s="39" t="str">
        <f>IF(N2158="","",IF(INDEX(Template!$C:$C,N2158+1,0)=$B2158,N2158+1,""))</f>
        <v/>
      </c>
      <c r="P2158" s="39" t="str">
        <f>IF(O2158="","",IF(INDEX(Template!$C:$C,O2158+1,0)=$B2158,O2158+1,""))</f>
        <v/>
      </c>
      <c r="Q2158" s="39" t="str">
        <f>IF(P2158="","",IF(INDEX(Template!$C:$C,P2158+1,0)=$B2158,P2158+1,""))</f>
        <v/>
      </c>
      <c r="R2158" s="39" t="str">
        <f>IF(Q2158="","",IF(INDEX(Template!$C:$C,Q2158+1,0)=$B2158,Q2158+1,""))</f>
        <v/>
      </c>
    </row>
    <row r="2159" spans="1:18" ht="15" customHeight="1">
      <c r="A2159" s="41"/>
      <c r="B2159" s="1" t="s">
        <v>23</v>
      </c>
      <c r="C2159" s="44"/>
      <c r="D2159" s="44"/>
      <c r="E2159" s="40"/>
      <c r="F2159" s="43" t="s">
        <v>518</v>
      </c>
      <c r="G2159" s="49" t="str">
        <f>IF(M2159="","",INDEX(Template!$A:$J,M2159,IF($C2159="MY",10,9)))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59" s="49"/>
      <c r="I2159" s="49"/>
      <c r="J2159" s="49" t="str">
        <f>IF(P2159="","",INDEX(Template!$A:$J,P2159,IF($C2159="MY",10,9)))</f>
        <v/>
      </c>
      <c r="K2159" s="49" t="str">
        <f>IF(Q2159="","",INDEX(Template!$A:$J,Q2159,IF($C2159="MY",10,9)))</f>
        <v/>
      </c>
      <c r="L2159" s="49" t="str">
        <f>IF(R2159="","",INDEX(Template!$A:$J,R2159,IF($C2159="MY",10,9)))</f>
        <v/>
      </c>
      <c r="M2159" s="3">
        <f>IF(ISBLANK(B2159),"",MATCH($B2159,Template!$C:$C,0))</f>
        <v>45</v>
      </c>
      <c r="N2159" s="39" t="str">
        <f>IF(M2159="","",IF(INDEX(Template!$C:$C,M2159+1,0)=$B2159,M2159+1,""))</f>
        <v/>
      </c>
      <c r="O2159" s="39" t="str">
        <f>IF(N2159="","",IF(INDEX(Template!$C:$C,N2159+1,0)=$B2159,N2159+1,""))</f>
        <v/>
      </c>
      <c r="P2159" s="39" t="str">
        <f>IF(O2159="","",IF(INDEX(Template!$C:$C,O2159+1,0)=$B2159,O2159+1,""))</f>
        <v/>
      </c>
      <c r="Q2159" s="39" t="str">
        <f>IF(P2159="","",IF(INDEX(Template!$C:$C,P2159+1,0)=$B2159,P2159+1,""))</f>
        <v/>
      </c>
      <c r="R2159" s="39" t="str">
        <f>IF(Q2159="","",IF(INDEX(Template!$C:$C,Q2159+1,0)=$B2159,Q2159+1,""))</f>
        <v/>
      </c>
    </row>
    <row r="2160" spans="1:18" ht="15" customHeight="1">
      <c r="A2160" s="41"/>
      <c r="B2160" s="1" t="s">
        <v>23</v>
      </c>
      <c r="C2160" s="44"/>
      <c r="D2160" s="44"/>
      <c r="E2160" s="40"/>
      <c r="F2160" s="43" t="s">
        <v>518</v>
      </c>
      <c r="G2160" s="49" t="str">
        <f>IF(M2160="","",INDEX(Template!$A:$J,M2160,IF($C2160="MY",10,9)))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60" s="49"/>
      <c r="I2160" s="49"/>
      <c r="J2160" s="49" t="str">
        <f>IF(P2160="","",INDEX(Template!$A:$J,P2160,IF($C2160="MY",10,9)))</f>
        <v/>
      </c>
      <c r="K2160" s="49" t="str">
        <f>IF(Q2160="","",INDEX(Template!$A:$J,Q2160,IF($C2160="MY",10,9)))</f>
        <v/>
      </c>
      <c r="L2160" s="49" t="str">
        <f>IF(R2160="","",INDEX(Template!$A:$J,R2160,IF($C2160="MY",10,9)))</f>
        <v/>
      </c>
      <c r="M2160" s="3">
        <f>IF(ISBLANK(B2160),"",MATCH($B2160,Template!$C:$C,0))</f>
        <v>45</v>
      </c>
      <c r="N2160" s="39" t="str">
        <f>IF(M2160="","",IF(INDEX(Template!$C:$C,M2160+1,0)=$B2160,M2160+1,""))</f>
        <v/>
      </c>
      <c r="O2160" s="39" t="str">
        <f>IF(N2160="","",IF(INDEX(Template!$C:$C,N2160+1,0)=$B2160,N2160+1,""))</f>
        <v/>
      </c>
      <c r="P2160" s="39" t="str">
        <f>IF(O2160="","",IF(INDEX(Template!$C:$C,O2160+1,0)=$B2160,O2160+1,""))</f>
        <v/>
      </c>
      <c r="Q2160" s="39" t="str">
        <f>IF(P2160="","",IF(INDEX(Template!$C:$C,P2160+1,0)=$B2160,P2160+1,""))</f>
        <v/>
      </c>
      <c r="R2160" s="39" t="str">
        <f>IF(Q2160="","",IF(INDEX(Template!$C:$C,Q2160+1,0)=$B2160,Q2160+1,""))</f>
        <v/>
      </c>
    </row>
    <row r="2161" spans="1:18" ht="15" customHeight="1">
      <c r="A2161" s="41"/>
      <c r="B2161" s="1" t="s">
        <v>23</v>
      </c>
      <c r="C2161" s="44"/>
      <c r="D2161" s="44"/>
      <c r="E2161" s="40"/>
      <c r="F2161" s="43" t="s">
        <v>518</v>
      </c>
      <c r="G2161" s="49" t="str">
        <f>IF(M2161="","",INDEX(Template!$A:$J,M2161,IF($C2161="MY",10,9)))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61" s="49"/>
      <c r="I2161" s="49"/>
      <c r="J2161" s="49" t="str">
        <f>IF(P2161="","",INDEX(Template!$A:$J,P2161,IF($C2161="MY",10,9)))</f>
        <v/>
      </c>
      <c r="K2161" s="49" t="str">
        <f>IF(Q2161="","",INDEX(Template!$A:$J,Q2161,IF($C2161="MY",10,9)))</f>
        <v/>
      </c>
      <c r="L2161" s="49" t="str">
        <f>IF(R2161="","",INDEX(Template!$A:$J,R2161,IF($C2161="MY",10,9)))</f>
        <v/>
      </c>
      <c r="M2161" s="3">
        <f>IF(ISBLANK(B2161),"",MATCH($B2161,Template!$C:$C,0))</f>
        <v>45</v>
      </c>
      <c r="N2161" s="39" t="str">
        <f>IF(M2161="","",IF(INDEX(Template!$C:$C,M2161+1,0)=$B2161,M2161+1,""))</f>
        <v/>
      </c>
      <c r="O2161" s="39" t="str">
        <f>IF(N2161="","",IF(INDEX(Template!$C:$C,N2161+1,0)=$B2161,N2161+1,""))</f>
        <v/>
      </c>
      <c r="P2161" s="39" t="str">
        <f>IF(O2161="","",IF(INDEX(Template!$C:$C,O2161+1,0)=$B2161,O2161+1,""))</f>
        <v/>
      </c>
      <c r="Q2161" s="39" t="str">
        <f>IF(P2161="","",IF(INDEX(Template!$C:$C,P2161+1,0)=$B2161,P2161+1,""))</f>
        <v/>
      </c>
      <c r="R2161" s="39" t="str">
        <f>IF(Q2161="","",IF(INDEX(Template!$C:$C,Q2161+1,0)=$B2161,Q2161+1,""))</f>
        <v/>
      </c>
    </row>
    <row r="2162" spans="1:18" ht="15" customHeight="1">
      <c r="A2162" s="41"/>
      <c r="B2162" s="1" t="s">
        <v>23</v>
      </c>
      <c r="C2162" s="44"/>
      <c r="D2162" s="44"/>
      <c r="E2162" s="40"/>
      <c r="F2162" s="43" t="s">
        <v>518</v>
      </c>
      <c r="G2162" s="49" t="str">
        <f>IF(M2162="","",INDEX(Template!$A:$J,M2162,IF($C2162="MY",10,9)))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62" s="49"/>
      <c r="I2162" s="49"/>
      <c r="J2162" s="49" t="str">
        <f>IF(P2162="","",INDEX(Template!$A:$J,P2162,IF($C2162="MY",10,9)))</f>
        <v/>
      </c>
      <c r="K2162" s="49" t="str">
        <f>IF(Q2162="","",INDEX(Template!$A:$J,Q2162,IF($C2162="MY",10,9)))</f>
        <v/>
      </c>
      <c r="L2162" s="49" t="str">
        <f>IF(R2162="","",INDEX(Template!$A:$J,R2162,IF($C2162="MY",10,9)))</f>
        <v/>
      </c>
      <c r="M2162" s="3">
        <f>IF(ISBLANK(B2162),"",MATCH($B2162,Template!$C:$C,0))</f>
        <v>45</v>
      </c>
      <c r="N2162" s="39" t="str">
        <f>IF(M2162="","",IF(INDEX(Template!$C:$C,M2162+1,0)=$B2162,M2162+1,""))</f>
        <v/>
      </c>
      <c r="O2162" s="39" t="str">
        <f>IF(N2162="","",IF(INDEX(Template!$C:$C,N2162+1,0)=$B2162,N2162+1,""))</f>
        <v/>
      </c>
      <c r="P2162" s="39" t="str">
        <f>IF(O2162="","",IF(INDEX(Template!$C:$C,O2162+1,0)=$B2162,O2162+1,""))</f>
        <v/>
      </c>
      <c r="Q2162" s="39" t="str">
        <f>IF(P2162="","",IF(INDEX(Template!$C:$C,P2162+1,0)=$B2162,P2162+1,""))</f>
        <v/>
      </c>
      <c r="R2162" s="39" t="str">
        <f>IF(Q2162="","",IF(INDEX(Template!$C:$C,Q2162+1,0)=$B2162,Q2162+1,""))</f>
        <v/>
      </c>
    </row>
    <row r="2163" spans="1:18" ht="15" customHeight="1">
      <c r="A2163" s="41"/>
      <c r="B2163" s="1" t="s">
        <v>23</v>
      </c>
      <c r="C2163" s="44"/>
      <c r="D2163" s="44"/>
      <c r="E2163" s="40"/>
      <c r="F2163" s="43" t="s">
        <v>518</v>
      </c>
      <c r="G2163" s="49" t="str">
        <f>IF(M2163="","",INDEX(Template!$A:$J,M2163,IF($C2163="MY",10,9)))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63" s="49"/>
      <c r="I2163" s="49"/>
      <c r="J2163" s="49" t="str">
        <f>IF(P2163="","",INDEX(Template!$A:$J,P2163,IF($C2163="MY",10,9)))</f>
        <v/>
      </c>
      <c r="K2163" s="49" t="str">
        <f>IF(Q2163="","",INDEX(Template!$A:$J,Q2163,IF($C2163="MY",10,9)))</f>
        <v/>
      </c>
      <c r="L2163" s="49" t="str">
        <f>IF(R2163="","",INDEX(Template!$A:$J,R2163,IF($C2163="MY",10,9)))</f>
        <v/>
      </c>
      <c r="M2163" s="3">
        <f>IF(ISBLANK(B2163),"",MATCH($B2163,Template!$C:$C,0))</f>
        <v>45</v>
      </c>
      <c r="N2163" s="39" t="str">
        <f>IF(M2163="","",IF(INDEX(Template!$C:$C,M2163+1,0)=$B2163,M2163+1,""))</f>
        <v/>
      </c>
      <c r="O2163" s="39" t="str">
        <f>IF(N2163="","",IF(INDEX(Template!$C:$C,N2163+1,0)=$B2163,N2163+1,""))</f>
        <v/>
      </c>
      <c r="P2163" s="39" t="str">
        <f>IF(O2163="","",IF(INDEX(Template!$C:$C,O2163+1,0)=$B2163,O2163+1,""))</f>
        <v/>
      </c>
      <c r="Q2163" s="39" t="str">
        <f>IF(P2163="","",IF(INDEX(Template!$C:$C,P2163+1,0)=$B2163,P2163+1,""))</f>
        <v/>
      </c>
      <c r="R2163" s="39" t="str">
        <f>IF(Q2163="","",IF(INDEX(Template!$C:$C,Q2163+1,0)=$B2163,Q2163+1,""))</f>
        <v/>
      </c>
    </row>
    <row r="2164" spans="1:18" ht="15" customHeight="1">
      <c r="A2164" s="41"/>
      <c r="B2164" s="1" t="s">
        <v>23</v>
      </c>
      <c r="C2164" s="44"/>
      <c r="D2164" s="44"/>
      <c r="E2164" s="40"/>
      <c r="F2164" s="43" t="s">
        <v>518</v>
      </c>
      <c r="G2164" s="49" t="str">
        <f>IF(M2164="","",INDEX(Template!$A:$J,M2164,IF($C2164="MY",10,9)))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64" s="49"/>
      <c r="I2164" s="49"/>
      <c r="J2164" s="49" t="str">
        <f>IF(P2164="","",INDEX(Template!$A:$J,P2164,IF($C2164="MY",10,9)))</f>
        <v/>
      </c>
      <c r="K2164" s="49" t="str">
        <f>IF(Q2164="","",INDEX(Template!$A:$J,Q2164,IF($C2164="MY",10,9)))</f>
        <v/>
      </c>
      <c r="L2164" s="49" t="str">
        <f>IF(R2164="","",INDEX(Template!$A:$J,R2164,IF($C2164="MY",10,9)))</f>
        <v/>
      </c>
      <c r="M2164" s="3">
        <f>IF(ISBLANK(B2164),"",MATCH($B2164,Template!$C:$C,0))</f>
        <v>45</v>
      </c>
      <c r="N2164" s="39" t="str">
        <f>IF(M2164="","",IF(INDEX(Template!$C:$C,M2164+1,0)=$B2164,M2164+1,""))</f>
        <v/>
      </c>
      <c r="O2164" s="39" t="str">
        <f>IF(N2164="","",IF(INDEX(Template!$C:$C,N2164+1,0)=$B2164,N2164+1,""))</f>
        <v/>
      </c>
      <c r="P2164" s="39" t="str">
        <f>IF(O2164="","",IF(INDEX(Template!$C:$C,O2164+1,0)=$B2164,O2164+1,""))</f>
        <v/>
      </c>
      <c r="Q2164" s="39" t="str">
        <f>IF(P2164="","",IF(INDEX(Template!$C:$C,P2164+1,0)=$B2164,P2164+1,""))</f>
        <v/>
      </c>
      <c r="R2164" s="39" t="str">
        <f>IF(Q2164="","",IF(INDEX(Template!$C:$C,Q2164+1,0)=$B2164,Q2164+1,""))</f>
        <v/>
      </c>
    </row>
    <row r="2165" spans="1:18" ht="15" customHeight="1">
      <c r="A2165" s="41"/>
      <c r="B2165" s="1" t="s">
        <v>23</v>
      </c>
      <c r="C2165" s="44"/>
      <c r="D2165" s="44"/>
      <c r="E2165" s="40"/>
      <c r="F2165" s="43" t="s">
        <v>518</v>
      </c>
      <c r="G2165" s="49" t="str">
        <f>IF(M2165="","",INDEX(Template!$A:$J,M2165,IF($C2165="MY",10,9)))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65" s="49"/>
      <c r="I2165" s="49"/>
      <c r="J2165" s="49" t="str">
        <f>IF(P2165="","",INDEX(Template!$A:$J,P2165,IF($C2165="MY",10,9)))</f>
        <v/>
      </c>
      <c r="K2165" s="49" t="str">
        <f>IF(Q2165="","",INDEX(Template!$A:$J,Q2165,IF($C2165="MY",10,9)))</f>
        <v/>
      </c>
      <c r="L2165" s="49" t="str">
        <f>IF(R2165="","",INDEX(Template!$A:$J,R2165,IF($C2165="MY",10,9)))</f>
        <v/>
      </c>
      <c r="M2165" s="3">
        <f>IF(ISBLANK(B2165),"",MATCH($B2165,Template!$C:$C,0))</f>
        <v>45</v>
      </c>
      <c r="N2165" s="39" t="str">
        <f>IF(M2165="","",IF(INDEX(Template!$C:$C,M2165+1,0)=$B2165,M2165+1,""))</f>
        <v/>
      </c>
      <c r="O2165" s="39" t="str">
        <f>IF(N2165="","",IF(INDEX(Template!$C:$C,N2165+1,0)=$B2165,N2165+1,""))</f>
        <v/>
      </c>
      <c r="P2165" s="39" t="str">
        <f>IF(O2165="","",IF(INDEX(Template!$C:$C,O2165+1,0)=$B2165,O2165+1,""))</f>
        <v/>
      </c>
      <c r="Q2165" s="39" t="str">
        <f>IF(P2165="","",IF(INDEX(Template!$C:$C,P2165+1,0)=$B2165,P2165+1,""))</f>
        <v/>
      </c>
      <c r="R2165" s="39" t="str">
        <f>IF(Q2165="","",IF(INDEX(Template!$C:$C,Q2165+1,0)=$B2165,Q2165+1,""))</f>
        <v/>
      </c>
    </row>
    <row r="2166" spans="1:18" ht="15" customHeight="1">
      <c r="A2166" s="41"/>
      <c r="B2166" s="1" t="s">
        <v>23</v>
      </c>
      <c r="C2166" s="44"/>
      <c r="D2166" s="44"/>
      <c r="E2166" s="40"/>
      <c r="F2166" s="43" t="s">
        <v>518</v>
      </c>
      <c r="G2166" s="49" t="str">
        <f>IF(M2166="","",INDEX(Template!$A:$J,M2166,IF($C2166="MY",10,9)))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66" s="49"/>
      <c r="I2166" s="49"/>
      <c r="J2166" s="49" t="str">
        <f>IF(P2166="","",INDEX(Template!$A:$J,P2166,IF($C2166="MY",10,9)))</f>
        <v/>
      </c>
      <c r="K2166" s="49" t="str">
        <f>IF(Q2166="","",INDEX(Template!$A:$J,Q2166,IF($C2166="MY",10,9)))</f>
        <v/>
      </c>
      <c r="L2166" s="49" t="str">
        <f>IF(R2166="","",INDEX(Template!$A:$J,R2166,IF($C2166="MY",10,9)))</f>
        <v/>
      </c>
      <c r="M2166" s="3">
        <f>IF(ISBLANK(B2166),"",MATCH($B2166,Template!$C:$C,0))</f>
        <v>45</v>
      </c>
      <c r="N2166" s="39" t="str">
        <f>IF(M2166="","",IF(INDEX(Template!$C:$C,M2166+1,0)=$B2166,M2166+1,""))</f>
        <v/>
      </c>
      <c r="O2166" s="39" t="str">
        <f>IF(N2166="","",IF(INDEX(Template!$C:$C,N2166+1,0)=$B2166,N2166+1,""))</f>
        <v/>
      </c>
      <c r="P2166" s="39" t="str">
        <f>IF(O2166="","",IF(INDEX(Template!$C:$C,O2166+1,0)=$B2166,O2166+1,""))</f>
        <v/>
      </c>
      <c r="Q2166" s="39" t="str">
        <f>IF(P2166="","",IF(INDEX(Template!$C:$C,P2166+1,0)=$B2166,P2166+1,""))</f>
        <v/>
      </c>
      <c r="R2166" s="39" t="str">
        <f>IF(Q2166="","",IF(INDEX(Template!$C:$C,Q2166+1,0)=$B2166,Q2166+1,""))</f>
        <v/>
      </c>
    </row>
    <row r="2167" spans="1:18" ht="15" customHeight="1">
      <c r="A2167" s="41"/>
      <c r="B2167" s="1" t="s">
        <v>23</v>
      </c>
      <c r="C2167" s="44"/>
      <c r="D2167" s="44"/>
      <c r="E2167" s="40"/>
      <c r="F2167" s="43" t="s">
        <v>518</v>
      </c>
      <c r="G2167" s="49" t="str">
        <f>IF(M2167="","",INDEX(Template!$A:$J,M2167,IF($C2167="MY",10,9)))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67" s="49"/>
      <c r="I2167" s="49"/>
      <c r="J2167" s="49" t="str">
        <f>IF(P2167="","",INDEX(Template!$A:$J,P2167,IF($C2167="MY",10,9)))</f>
        <v/>
      </c>
      <c r="K2167" s="49" t="str">
        <f>IF(Q2167="","",INDEX(Template!$A:$J,Q2167,IF($C2167="MY",10,9)))</f>
        <v/>
      </c>
      <c r="L2167" s="49" t="str">
        <f>IF(R2167="","",INDEX(Template!$A:$J,R2167,IF($C2167="MY",10,9)))</f>
        <v/>
      </c>
      <c r="M2167" s="3">
        <f>IF(ISBLANK(B2167),"",MATCH($B2167,Template!$C:$C,0))</f>
        <v>45</v>
      </c>
      <c r="N2167" s="39" t="str">
        <f>IF(M2167="","",IF(INDEX(Template!$C:$C,M2167+1,0)=$B2167,M2167+1,""))</f>
        <v/>
      </c>
      <c r="O2167" s="39" t="str">
        <f>IF(N2167="","",IF(INDEX(Template!$C:$C,N2167+1,0)=$B2167,N2167+1,""))</f>
        <v/>
      </c>
      <c r="P2167" s="39" t="str">
        <f>IF(O2167="","",IF(INDEX(Template!$C:$C,O2167+1,0)=$B2167,O2167+1,""))</f>
        <v/>
      </c>
      <c r="Q2167" s="39" t="str">
        <f>IF(P2167="","",IF(INDEX(Template!$C:$C,P2167+1,0)=$B2167,P2167+1,""))</f>
        <v/>
      </c>
      <c r="R2167" s="39" t="str">
        <f>IF(Q2167="","",IF(INDEX(Template!$C:$C,Q2167+1,0)=$B2167,Q2167+1,""))</f>
        <v/>
      </c>
    </row>
    <row r="2168" spans="1:18" ht="15" customHeight="1">
      <c r="A2168" s="41"/>
      <c r="B2168" s="1" t="s">
        <v>23</v>
      </c>
      <c r="C2168" s="44"/>
      <c r="D2168" s="44"/>
      <c r="E2168" s="40"/>
      <c r="F2168" s="43" t="s">
        <v>518</v>
      </c>
      <c r="G2168" s="49" t="str">
        <f>IF(M2168="","",INDEX(Template!$A:$J,M2168,IF($C2168="MY",10,9)))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68" s="49"/>
      <c r="I2168" s="49"/>
      <c r="J2168" s="49" t="str">
        <f>IF(P2168="","",INDEX(Template!$A:$J,P2168,IF($C2168="MY",10,9)))</f>
        <v/>
      </c>
      <c r="K2168" s="49" t="str">
        <f>IF(Q2168="","",INDEX(Template!$A:$J,Q2168,IF($C2168="MY",10,9)))</f>
        <v/>
      </c>
      <c r="L2168" s="49" t="str">
        <f>IF(R2168="","",INDEX(Template!$A:$J,R2168,IF($C2168="MY",10,9)))</f>
        <v/>
      </c>
      <c r="M2168" s="3">
        <f>IF(ISBLANK(B2168),"",MATCH($B2168,Template!$C:$C,0))</f>
        <v>45</v>
      </c>
      <c r="N2168" s="39" t="str">
        <f>IF(M2168="","",IF(INDEX(Template!$C:$C,M2168+1,0)=$B2168,M2168+1,""))</f>
        <v/>
      </c>
      <c r="O2168" s="39" t="str">
        <f>IF(N2168="","",IF(INDEX(Template!$C:$C,N2168+1,0)=$B2168,N2168+1,""))</f>
        <v/>
      </c>
      <c r="P2168" s="39" t="str">
        <f>IF(O2168="","",IF(INDEX(Template!$C:$C,O2168+1,0)=$B2168,O2168+1,""))</f>
        <v/>
      </c>
      <c r="Q2168" s="39" t="str">
        <f>IF(P2168="","",IF(INDEX(Template!$C:$C,P2168+1,0)=$B2168,P2168+1,""))</f>
        <v/>
      </c>
      <c r="R2168" s="39" t="str">
        <f>IF(Q2168="","",IF(INDEX(Template!$C:$C,Q2168+1,0)=$B2168,Q2168+1,""))</f>
        <v/>
      </c>
    </row>
    <row r="2169" spans="1:18" ht="15" customHeight="1">
      <c r="A2169" s="41"/>
      <c r="B2169" s="1" t="s">
        <v>23</v>
      </c>
      <c r="C2169" s="44"/>
      <c r="D2169" s="44"/>
      <c r="E2169" s="40"/>
      <c r="F2169" s="43" t="s">
        <v>518</v>
      </c>
      <c r="G2169" s="49" t="str">
        <f>IF(M2169="","",INDEX(Template!$A:$J,M2169,IF($C2169="MY",10,9)))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69" s="49"/>
      <c r="I2169" s="49"/>
      <c r="J2169" s="49" t="str">
        <f>IF(P2169="","",INDEX(Template!$A:$J,P2169,IF($C2169="MY",10,9)))</f>
        <v/>
      </c>
      <c r="K2169" s="49" t="str">
        <f>IF(Q2169="","",INDEX(Template!$A:$J,Q2169,IF($C2169="MY",10,9)))</f>
        <v/>
      </c>
      <c r="L2169" s="49" t="str">
        <f>IF(R2169="","",INDEX(Template!$A:$J,R2169,IF($C2169="MY",10,9)))</f>
        <v/>
      </c>
      <c r="M2169" s="3">
        <f>IF(ISBLANK(B2169),"",MATCH($B2169,Template!$C:$C,0))</f>
        <v>45</v>
      </c>
      <c r="N2169" s="39" t="str">
        <f>IF(M2169="","",IF(INDEX(Template!$C:$C,M2169+1,0)=$B2169,M2169+1,""))</f>
        <v/>
      </c>
      <c r="O2169" s="39" t="str">
        <f>IF(N2169="","",IF(INDEX(Template!$C:$C,N2169+1,0)=$B2169,N2169+1,""))</f>
        <v/>
      </c>
      <c r="P2169" s="39" t="str">
        <f>IF(O2169="","",IF(INDEX(Template!$C:$C,O2169+1,0)=$B2169,O2169+1,""))</f>
        <v/>
      </c>
      <c r="Q2169" s="39" t="str">
        <f>IF(P2169="","",IF(INDEX(Template!$C:$C,P2169+1,0)=$B2169,P2169+1,""))</f>
        <v/>
      </c>
      <c r="R2169" s="39" t="str">
        <f>IF(Q2169="","",IF(INDEX(Template!$C:$C,Q2169+1,0)=$B2169,Q2169+1,""))</f>
        <v/>
      </c>
    </row>
    <row r="2170" spans="1:18" ht="15" customHeight="1">
      <c r="A2170" s="41"/>
      <c r="B2170" s="1" t="s">
        <v>23</v>
      </c>
      <c r="C2170" s="44"/>
      <c r="D2170" s="44"/>
      <c r="E2170" s="40"/>
      <c r="F2170" s="43" t="s">
        <v>518</v>
      </c>
      <c r="G2170" s="49" t="str">
        <f>IF(M2170="","",INDEX(Template!$A:$J,M2170,IF($C2170="MY",10,9)))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70" s="49"/>
      <c r="I2170" s="49"/>
      <c r="J2170" s="49" t="str">
        <f>IF(P2170="","",INDEX(Template!$A:$J,P2170,IF($C2170="MY",10,9)))</f>
        <v/>
      </c>
      <c r="K2170" s="49" t="str">
        <f>IF(Q2170="","",INDEX(Template!$A:$J,Q2170,IF($C2170="MY",10,9)))</f>
        <v/>
      </c>
      <c r="L2170" s="49" t="str">
        <f>IF(R2170="","",INDEX(Template!$A:$J,R2170,IF($C2170="MY",10,9)))</f>
        <v/>
      </c>
      <c r="M2170" s="3">
        <f>IF(ISBLANK(B2170),"",MATCH($B2170,Template!$C:$C,0))</f>
        <v>45</v>
      </c>
      <c r="N2170" s="39" t="str">
        <f>IF(M2170="","",IF(INDEX(Template!$C:$C,M2170+1,0)=$B2170,M2170+1,""))</f>
        <v/>
      </c>
      <c r="O2170" s="39" t="str">
        <f>IF(N2170="","",IF(INDEX(Template!$C:$C,N2170+1,0)=$B2170,N2170+1,""))</f>
        <v/>
      </c>
      <c r="P2170" s="39" t="str">
        <f>IF(O2170="","",IF(INDEX(Template!$C:$C,O2170+1,0)=$B2170,O2170+1,""))</f>
        <v/>
      </c>
      <c r="Q2170" s="39" t="str">
        <f>IF(P2170="","",IF(INDEX(Template!$C:$C,P2170+1,0)=$B2170,P2170+1,""))</f>
        <v/>
      </c>
      <c r="R2170" s="39" t="str">
        <f>IF(Q2170="","",IF(INDEX(Template!$C:$C,Q2170+1,0)=$B2170,Q2170+1,""))</f>
        <v/>
      </c>
    </row>
    <row r="2171" spans="1:18" ht="15" customHeight="1">
      <c r="A2171" s="41"/>
      <c r="B2171" s="1" t="s">
        <v>23</v>
      </c>
      <c r="C2171" s="44"/>
      <c r="D2171" s="44"/>
      <c r="E2171" s="40"/>
      <c r="F2171" s="43" t="s">
        <v>518</v>
      </c>
      <c r="G2171" s="49" t="str">
        <f>IF(M2171="","",INDEX(Template!$A:$J,M2171,IF($C2171="MY",10,9)))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71" s="49"/>
      <c r="I2171" s="49"/>
      <c r="J2171" s="49" t="str">
        <f>IF(P2171="","",INDEX(Template!$A:$J,P2171,IF($C2171="MY",10,9)))</f>
        <v/>
      </c>
      <c r="K2171" s="49" t="str">
        <f>IF(Q2171="","",INDEX(Template!$A:$J,Q2171,IF($C2171="MY",10,9)))</f>
        <v/>
      </c>
      <c r="L2171" s="49" t="str">
        <f>IF(R2171="","",INDEX(Template!$A:$J,R2171,IF($C2171="MY",10,9)))</f>
        <v/>
      </c>
      <c r="M2171" s="3">
        <f>IF(ISBLANK(B2171),"",MATCH($B2171,Template!$C:$C,0))</f>
        <v>45</v>
      </c>
      <c r="N2171" s="39" t="str">
        <f>IF(M2171="","",IF(INDEX(Template!$C:$C,M2171+1,0)=$B2171,M2171+1,""))</f>
        <v/>
      </c>
      <c r="O2171" s="39" t="str">
        <f>IF(N2171="","",IF(INDEX(Template!$C:$C,N2171+1,0)=$B2171,N2171+1,""))</f>
        <v/>
      </c>
      <c r="P2171" s="39" t="str">
        <f>IF(O2171="","",IF(INDEX(Template!$C:$C,O2171+1,0)=$B2171,O2171+1,""))</f>
        <v/>
      </c>
      <c r="Q2171" s="39" t="str">
        <f>IF(P2171="","",IF(INDEX(Template!$C:$C,P2171+1,0)=$B2171,P2171+1,""))</f>
        <v/>
      </c>
      <c r="R2171" s="39" t="str">
        <f>IF(Q2171="","",IF(INDEX(Template!$C:$C,Q2171+1,0)=$B2171,Q2171+1,""))</f>
        <v/>
      </c>
    </row>
    <row r="2172" spans="1:18" ht="15" customHeight="1">
      <c r="A2172" s="41"/>
      <c r="B2172" s="1" t="s">
        <v>23</v>
      </c>
      <c r="C2172" s="44"/>
      <c r="D2172" s="44"/>
      <c r="E2172" s="40"/>
      <c r="F2172" s="43" t="s">
        <v>518</v>
      </c>
      <c r="G2172" s="49" t="str">
        <f>IF(M2172="","",INDEX(Template!$A:$J,M2172,IF($C2172="MY",10,9)))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72" s="49"/>
      <c r="I2172" s="49"/>
      <c r="J2172" s="49" t="str">
        <f>IF(P2172="","",INDEX(Template!$A:$J,P2172,IF($C2172="MY",10,9)))</f>
        <v/>
      </c>
      <c r="K2172" s="49" t="str">
        <f>IF(Q2172="","",INDEX(Template!$A:$J,Q2172,IF($C2172="MY",10,9)))</f>
        <v/>
      </c>
      <c r="L2172" s="49" t="str">
        <f>IF(R2172="","",INDEX(Template!$A:$J,R2172,IF($C2172="MY",10,9)))</f>
        <v/>
      </c>
      <c r="M2172" s="3">
        <f>IF(ISBLANK(B2172),"",MATCH($B2172,Template!$C:$C,0))</f>
        <v>45</v>
      </c>
      <c r="N2172" s="39" t="str">
        <f>IF(M2172="","",IF(INDEX(Template!$C:$C,M2172+1,0)=$B2172,M2172+1,""))</f>
        <v/>
      </c>
      <c r="O2172" s="39" t="str">
        <f>IF(N2172="","",IF(INDEX(Template!$C:$C,N2172+1,0)=$B2172,N2172+1,""))</f>
        <v/>
      </c>
      <c r="P2172" s="39" t="str">
        <f>IF(O2172="","",IF(INDEX(Template!$C:$C,O2172+1,0)=$B2172,O2172+1,""))</f>
        <v/>
      </c>
      <c r="Q2172" s="39" t="str">
        <f>IF(P2172="","",IF(INDEX(Template!$C:$C,P2172+1,0)=$B2172,P2172+1,""))</f>
        <v/>
      </c>
      <c r="R2172" s="39" t="str">
        <f>IF(Q2172="","",IF(INDEX(Template!$C:$C,Q2172+1,0)=$B2172,Q2172+1,""))</f>
        <v/>
      </c>
    </row>
    <row r="2173" spans="1:18" ht="15" customHeight="1">
      <c r="A2173" s="41"/>
      <c r="B2173" s="1" t="s">
        <v>23</v>
      </c>
      <c r="C2173" s="44"/>
      <c r="D2173" s="44"/>
      <c r="E2173" s="40"/>
      <c r="F2173" s="43" t="s">
        <v>518</v>
      </c>
      <c r="G2173" s="49" t="str">
        <f>IF(M2173="","",INDEX(Template!$A:$J,M2173,IF($C2173="MY",10,9)))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73" s="49"/>
      <c r="I2173" s="49"/>
      <c r="J2173" s="49" t="str">
        <f>IF(P2173="","",INDEX(Template!$A:$J,P2173,IF($C2173="MY",10,9)))</f>
        <v/>
      </c>
      <c r="K2173" s="49" t="str">
        <f>IF(Q2173="","",INDEX(Template!$A:$J,Q2173,IF($C2173="MY",10,9)))</f>
        <v/>
      </c>
      <c r="L2173" s="49" t="str">
        <f>IF(R2173="","",INDEX(Template!$A:$J,R2173,IF($C2173="MY",10,9)))</f>
        <v/>
      </c>
      <c r="M2173" s="3">
        <f>IF(ISBLANK(B2173),"",MATCH($B2173,Template!$C:$C,0))</f>
        <v>45</v>
      </c>
      <c r="N2173" s="39" t="str">
        <f>IF(M2173="","",IF(INDEX(Template!$C:$C,M2173+1,0)=$B2173,M2173+1,""))</f>
        <v/>
      </c>
      <c r="O2173" s="39" t="str">
        <f>IF(N2173="","",IF(INDEX(Template!$C:$C,N2173+1,0)=$B2173,N2173+1,""))</f>
        <v/>
      </c>
      <c r="P2173" s="39" t="str">
        <f>IF(O2173="","",IF(INDEX(Template!$C:$C,O2173+1,0)=$B2173,O2173+1,""))</f>
        <v/>
      </c>
      <c r="Q2173" s="39" t="str">
        <f>IF(P2173="","",IF(INDEX(Template!$C:$C,P2173+1,0)=$B2173,P2173+1,""))</f>
        <v/>
      </c>
      <c r="R2173" s="39" t="str">
        <f>IF(Q2173="","",IF(INDEX(Template!$C:$C,Q2173+1,0)=$B2173,Q2173+1,""))</f>
        <v/>
      </c>
    </row>
    <row r="2174" spans="1:18" ht="15" customHeight="1">
      <c r="A2174" s="41"/>
      <c r="B2174" s="1" t="s">
        <v>23</v>
      </c>
      <c r="C2174" s="44"/>
      <c r="D2174" s="44"/>
      <c r="E2174" s="40"/>
      <c r="F2174" s="43" t="s">
        <v>518</v>
      </c>
      <c r="G2174" s="49" t="str">
        <f>IF(M2174="","",INDEX(Template!$A:$J,M2174,IF($C2174="MY",10,9)))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74" s="49"/>
      <c r="I2174" s="49"/>
      <c r="J2174" s="49" t="str">
        <f>IF(P2174="","",INDEX(Template!$A:$J,P2174,IF($C2174="MY",10,9)))</f>
        <v/>
      </c>
      <c r="K2174" s="49" t="str">
        <f>IF(Q2174="","",INDEX(Template!$A:$J,Q2174,IF($C2174="MY",10,9)))</f>
        <v/>
      </c>
      <c r="L2174" s="49" t="str">
        <f>IF(R2174="","",INDEX(Template!$A:$J,R2174,IF($C2174="MY",10,9)))</f>
        <v/>
      </c>
      <c r="M2174" s="3">
        <f>IF(ISBLANK(B2174),"",MATCH($B2174,Template!$C:$C,0))</f>
        <v>45</v>
      </c>
      <c r="N2174" s="39" t="str">
        <f>IF(M2174="","",IF(INDEX(Template!$C:$C,M2174+1,0)=$B2174,M2174+1,""))</f>
        <v/>
      </c>
      <c r="O2174" s="39" t="str">
        <f>IF(N2174="","",IF(INDEX(Template!$C:$C,N2174+1,0)=$B2174,N2174+1,""))</f>
        <v/>
      </c>
      <c r="P2174" s="39" t="str">
        <f>IF(O2174="","",IF(INDEX(Template!$C:$C,O2174+1,0)=$B2174,O2174+1,""))</f>
        <v/>
      </c>
      <c r="Q2174" s="39" t="str">
        <f>IF(P2174="","",IF(INDEX(Template!$C:$C,P2174+1,0)=$B2174,P2174+1,""))</f>
        <v/>
      </c>
      <c r="R2174" s="39" t="str">
        <f>IF(Q2174="","",IF(INDEX(Template!$C:$C,Q2174+1,0)=$B2174,Q2174+1,""))</f>
        <v/>
      </c>
    </row>
    <row r="2175" spans="1:18" ht="15" customHeight="1">
      <c r="A2175" s="41"/>
      <c r="B2175" s="1" t="s">
        <v>23</v>
      </c>
      <c r="C2175" s="44"/>
      <c r="D2175" s="44"/>
      <c r="E2175" s="40"/>
      <c r="F2175" s="43" t="s">
        <v>518</v>
      </c>
      <c r="G2175" s="49" t="str">
        <f>IF(M2175="","",INDEX(Template!$A:$J,M2175,IF($C2175="MY",10,9)))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75" s="49"/>
      <c r="I2175" s="49"/>
      <c r="J2175" s="49" t="str">
        <f>IF(P2175="","",INDEX(Template!$A:$J,P2175,IF($C2175="MY",10,9)))</f>
        <v/>
      </c>
      <c r="K2175" s="49" t="str">
        <f>IF(Q2175="","",INDEX(Template!$A:$J,Q2175,IF($C2175="MY",10,9)))</f>
        <v/>
      </c>
      <c r="L2175" s="49" t="str">
        <f>IF(R2175="","",INDEX(Template!$A:$J,R2175,IF($C2175="MY",10,9)))</f>
        <v/>
      </c>
      <c r="M2175" s="3">
        <f>IF(ISBLANK(B2175),"",MATCH($B2175,Template!$C:$C,0))</f>
        <v>45</v>
      </c>
      <c r="N2175" s="39" t="str">
        <f>IF(M2175="","",IF(INDEX(Template!$C:$C,M2175+1,0)=$B2175,M2175+1,""))</f>
        <v/>
      </c>
      <c r="O2175" s="39" t="str">
        <f>IF(N2175="","",IF(INDEX(Template!$C:$C,N2175+1,0)=$B2175,N2175+1,""))</f>
        <v/>
      </c>
      <c r="P2175" s="39" t="str">
        <f>IF(O2175="","",IF(INDEX(Template!$C:$C,O2175+1,0)=$B2175,O2175+1,""))</f>
        <v/>
      </c>
      <c r="Q2175" s="39" t="str">
        <f>IF(P2175="","",IF(INDEX(Template!$C:$C,P2175+1,0)=$B2175,P2175+1,""))</f>
        <v/>
      </c>
      <c r="R2175" s="39" t="str">
        <f>IF(Q2175="","",IF(INDEX(Template!$C:$C,Q2175+1,0)=$B2175,Q2175+1,""))</f>
        <v/>
      </c>
    </row>
    <row r="2176" spans="1:18" ht="15" customHeight="1">
      <c r="A2176" s="41"/>
      <c r="B2176" s="1" t="s">
        <v>23</v>
      </c>
      <c r="C2176" s="44"/>
      <c r="D2176" s="44"/>
      <c r="E2176" s="40"/>
      <c r="F2176" s="43" t="s">
        <v>518</v>
      </c>
      <c r="G2176" s="49" t="str">
        <f>IF(M2176="","",INDEX(Template!$A:$J,M2176,IF($C2176="MY",10,9)))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76" s="49"/>
      <c r="I2176" s="49"/>
      <c r="J2176" s="49" t="str">
        <f>IF(P2176="","",INDEX(Template!$A:$J,P2176,IF($C2176="MY",10,9)))</f>
        <v/>
      </c>
      <c r="K2176" s="49" t="str">
        <f>IF(Q2176="","",INDEX(Template!$A:$J,Q2176,IF($C2176="MY",10,9)))</f>
        <v/>
      </c>
      <c r="L2176" s="49" t="str">
        <f>IF(R2176="","",INDEX(Template!$A:$J,R2176,IF($C2176="MY",10,9)))</f>
        <v/>
      </c>
      <c r="M2176" s="3">
        <f>IF(ISBLANK(B2176),"",MATCH($B2176,Template!$C:$C,0))</f>
        <v>45</v>
      </c>
      <c r="N2176" s="39" t="str">
        <f>IF(M2176="","",IF(INDEX(Template!$C:$C,M2176+1,0)=$B2176,M2176+1,""))</f>
        <v/>
      </c>
      <c r="O2176" s="39" t="str">
        <f>IF(N2176="","",IF(INDEX(Template!$C:$C,N2176+1,0)=$B2176,N2176+1,""))</f>
        <v/>
      </c>
      <c r="P2176" s="39" t="str">
        <f>IF(O2176="","",IF(INDEX(Template!$C:$C,O2176+1,0)=$B2176,O2176+1,""))</f>
        <v/>
      </c>
      <c r="Q2176" s="39" t="str">
        <f>IF(P2176="","",IF(INDEX(Template!$C:$C,P2176+1,0)=$B2176,P2176+1,""))</f>
        <v/>
      </c>
      <c r="R2176" s="39" t="str">
        <f>IF(Q2176="","",IF(INDEX(Template!$C:$C,Q2176+1,0)=$B2176,Q2176+1,""))</f>
        <v/>
      </c>
    </row>
    <row r="2177" spans="1:18" ht="15" customHeight="1">
      <c r="A2177" s="41"/>
      <c r="B2177" s="1" t="s">
        <v>23</v>
      </c>
      <c r="C2177" s="44"/>
      <c r="D2177" s="44"/>
      <c r="E2177" s="40"/>
      <c r="F2177" s="43" t="s">
        <v>518</v>
      </c>
      <c r="G2177" s="49" t="str">
        <f>IF(M2177="","",INDEX(Template!$A:$J,M2177,IF($C2177="MY",10,9)))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77" s="49"/>
      <c r="I2177" s="49"/>
      <c r="J2177" s="49" t="str">
        <f>IF(P2177="","",INDEX(Template!$A:$J,P2177,IF($C2177="MY",10,9)))</f>
        <v/>
      </c>
      <c r="K2177" s="49" t="str">
        <f>IF(Q2177="","",INDEX(Template!$A:$J,Q2177,IF($C2177="MY",10,9)))</f>
        <v/>
      </c>
      <c r="L2177" s="49" t="str">
        <f>IF(R2177="","",INDEX(Template!$A:$J,R2177,IF($C2177="MY",10,9)))</f>
        <v/>
      </c>
      <c r="M2177" s="3">
        <f>IF(ISBLANK(B2177),"",MATCH($B2177,Template!$C:$C,0))</f>
        <v>45</v>
      </c>
      <c r="N2177" s="39" t="str">
        <f>IF(M2177="","",IF(INDEX(Template!$C:$C,M2177+1,0)=$B2177,M2177+1,""))</f>
        <v/>
      </c>
      <c r="O2177" s="39" t="str">
        <f>IF(N2177="","",IF(INDEX(Template!$C:$C,N2177+1,0)=$B2177,N2177+1,""))</f>
        <v/>
      </c>
      <c r="P2177" s="39" t="str">
        <f>IF(O2177="","",IF(INDEX(Template!$C:$C,O2177+1,0)=$B2177,O2177+1,""))</f>
        <v/>
      </c>
      <c r="Q2177" s="39" t="str">
        <f>IF(P2177="","",IF(INDEX(Template!$C:$C,P2177+1,0)=$B2177,P2177+1,""))</f>
        <v/>
      </c>
      <c r="R2177" s="39" t="str">
        <f>IF(Q2177="","",IF(INDEX(Template!$C:$C,Q2177+1,0)=$B2177,Q2177+1,""))</f>
        <v/>
      </c>
    </row>
    <row r="2178" spans="1:18" ht="15" customHeight="1">
      <c r="A2178" s="41"/>
      <c r="B2178" s="1" t="s">
        <v>23</v>
      </c>
      <c r="C2178" s="44"/>
      <c r="D2178" s="44"/>
      <c r="E2178" s="40"/>
      <c r="F2178" s="43" t="s">
        <v>518</v>
      </c>
      <c r="G2178" s="49" t="str">
        <f>IF(M2178="","",INDEX(Template!$A:$J,M2178,IF($C2178="MY",10,9)))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78" s="49"/>
      <c r="I2178" s="49"/>
      <c r="J2178" s="49" t="str">
        <f>IF(P2178="","",INDEX(Template!$A:$J,P2178,IF($C2178="MY",10,9)))</f>
        <v/>
      </c>
      <c r="K2178" s="49" t="str">
        <f>IF(Q2178="","",INDEX(Template!$A:$J,Q2178,IF($C2178="MY",10,9)))</f>
        <v/>
      </c>
      <c r="L2178" s="49" t="str">
        <f>IF(R2178="","",INDEX(Template!$A:$J,R2178,IF($C2178="MY",10,9)))</f>
        <v/>
      </c>
      <c r="M2178" s="3">
        <f>IF(ISBLANK(B2178),"",MATCH($B2178,Template!$C:$C,0))</f>
        <v>45</v>
      </c>
      <c r="N2178" s="39" t="str">
        <f>IF(M2178="","",IF(INDEX(Template!$C:$C,M2178+1,0)=$B2178,M2178+1,""))</f>
        <v/>
      </c>
      <c r="O2178" s="39" t="str">
        <f>IF(N2178="","",IF(INDEX(Template!$C:$C,N2178+1,0)=$B2178,N2178+1,""))</f>
        <v/>
      </c>
      <c r="P2178" s="39" t="str">
        <f>IF(O2178="","",IF(INDEX(Template!$C:$C,O2178+1,0)=$B2178,O2178+1,""))</f>
        <v/>
      </c>
      <c r="Q2178" s="39" t="str">
        <f>IF(P2178="","",IF(INDEX(Template!$C:$C,P2178+1,0)=$B2178,P2178+1,""))</f>
        <v/>
      </c>
      <c r="R2178" s="39" t="str">
        <f>IF(Q2178="","",IF(INDEX(Template!$C:$C,Q2178+1,0)=$B2178,Q2178+1,""))</f>
        <v/>
      </c>
    </row>
    <row r="2179" spans="1:18" ht="15" customHeight="1">
      <c r="A2179" s="41"/>
      <c r="B2179" s="1" t="s">
        <v>23</v>
      </c>
      <c r="C2179" s="44"/>
      <c r="D2179" s="44"/>
      <c r="E2179" s="40"/>
      <c r="F2179" s="43" t="s">
        <v>518</v>
      </c>
      <c r="G2179" s="49" t="str">
        <f>IF(M2179="","",INDEX(Template!$A:$J,M2179,IF($C2179="MY",10,9)))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79" s="49"/>
      <c r="I2179" s="49"/>
      <c r="J2179" s="49" t="str">
        <f>IF(P2179="","",INDEX(Template!$A:$J,P2179,IF($C2179="MY",10,9)))</f>
        <v/>
      </c>
      <c r="K2179" s="49" t="str">
        <f>IF(Q2179="","",INDEX(Template!$A:$J,Q2179,IF($C2179="MY",10,9)))</f>
        <v/>
      </c>
      <c r="L2179" s="49" t="str">
        <f>IF(R2179="","",INDEX(Template!$A:$J,R2179,IF($C2179="MY",10,9)))</f>
        <v/>
      </c>
      <c r="M2179" s="3">
        <f>IF(ISBLANK(B2179),"",MATCH($B2179,Template!$C:$C,0))</f>
        <v>45</v>
      </c>
      <c r="N2179" s="39" t="str">
        <f>IF(M2179="","",IF(INDEX(Template!$C:$C,M2179+1,0)=$B2179,M2179+1,""))</f>
        <v/>
      </c>
      <c r="O2179" s="39" t="str">
        <f>IF(N2179="","",IF(INDEX(Template!$C:$C,N2179+1,0)=$B2179,N2179+1,""))</f>
        <v/>
      </c>
      <c r="P2179" s="39" t="str">
        <f>IF(O2179="","",IF(INDEX(Template!$C:$C,O2179+1,0)=$B2179,O2179+1,""))</f>
        <v/>
      </c>
      <c r="Q2179" s="39" t="str">
        <f>IF(P2179="","",IF(INDEX(Template!$C:$C,P2179+1,0)=$B2179,P2179+1,""))</f>
        <v/>
      </c>
      <c r="R2179" s="39" t="str">
        <f>IF(Q2179="","",IF(INDEX(Template!$C:$C,Q2179+1,0)=$B2179,Q2179+1,""))</f>
        <v/>
      </c>
    </row>
    <row r="2180" spans="1:18" ht="15" customHeight="1">
      <c r="A2180" s="41"/>
      <c r="B2180" s="1" t="s">
        <v>23</v>
      </c>
      <c r="C2180" s="44"/>
      <c r="D2180" s="44"/>
      <c r="E2180" s="40"/>
      <c r="F2180" s="43" t="s">
        <v>518</v>
      </c>
      <c r="G2180" s="49" t="str">
        <f>IF(M2180="","",INDEX(Template!$A:$J,M2180,IF($C2180="MY",10,9)))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80" s="49"/>
      <c r="I2180" s="49"/>
      <c r="J2180" s="49" t="str">
        <f>IF(P2180="","",INDEX(Template!$A:$J,P2180,IF($C2180="MY",10,9)))</f>
        <v/>
      </c>
      <c r="K2180" s="49" t="str">
        <f>IF(Q2180="","",INDEX(Template!$A:$J,Q2180,IF($C2180="MY",10,9)))</f>
        <v/>
      </c>
      <c r="L2180" s="49" t="str">
        <f>IF(R2180="","",INDEX(Template!$A:$J,R2180,IF($C2180="MY",10,9)))</f>
        <v/>
      </c>
      <c r="M2180" s="3">
        <f>IF(ISBLANK(B2180),"",MATCH($B2180,Template!$C:$C,0))</f>
        <v>45</v>
      </c>
      <c r="N2180" s="39" t="str">
        <f>IF(M2180="","",IF(INDEX(Template!$C:$C,M2180+1,0)=$B2180,M2180+1,""))</f>
        <v/>
      </c>
      <c r="O2180" s="39" t="str">
        <f>IF(N2180="","",IF(INDEX(Template!$C:$C,N2180+1,0)=$B2180,N2180+1,""))</f>
        <v/>
      </c>
      <c r="P2180" s="39" t="str">
        <f>IF(O2180="","",IF(INDEX(Template!$C:$C,O2180+1,0)=$B2180,O2180+1,""))</f>
        <v/>
      </c>
      <c r="Q2180" s="39" t="str">
        <f>IF(P2180="","",IF(INDEX(Template!$C:$C,P2180+1,0)=$B2180,P2180+1,""))</f>
        <v/>
      </c>
      <c r="R2180" s="39" t="str">
        <f>IF(Q2180="","",IF(INDEX(Template!$C:$C,Q2180+1,0)=$B2180,Q2180+1,""))</f>
        <v/>
      </c>
    </row>
    <row r="2181" spans="1:18" ht="15" customHeight="1">
      <c r="A2181" s="41"/>
      <c r="B2181" s="1" t="s">
        <v>23</v>
      </c>
      <c r="C2181" s="44"/>
      <c r="D2181" s="44"/>
      <c r="E2181" s="40"/>
      <c r="F2181" s="43" t="s">
        <v>518</v>
      </c>
      <c r="G2181" s="49" t="str">
        <f>IF(M2181="","",INDEX(Template!$A:$J,M2181,IF($C2181="MY",10,9)))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81" s="49"/>
      <c r="I2181" s="49"/>
      <c r="J2181" s="49" t="str">
        <f>IF(P2181="","",INDEX(Template!$A:$J,P2181,IF($C2181="MY",10,9)))</f>
        <v/>
      </c>
      <c r="K2181" s="49" t="str">
        <f>IF(Q2181="","",INDEX(Template!$A:$J,Q2181,IF($C2181="MY",10,9)))</f>
        <v/>
      </c>
      <c r="L2181" s="49" t="str">
        <f>IF(R2181="","",INDEX(Template!$A:$J,R2181,IF($C2181="MY",10,9)))</f>
        <v/>
      </c>
      <c r="M2181" s="3">
        <f>IF(ISBLANK(B2181),"",MATCH($B2181,Template!$C:$C,0))</f>
        <v>45</v>
      </c>
      <c r="N2181" s="39" t="str">
        <f>IF(M2181="","",IF(INDEX(Template!$C:$C,M2181+1,0)=$B2181,M2181+1,""))</f>
        <v/>
      </c>
      <c r="O2181" s="39" t="str">
        <f>IF(N2181="","",IF(INDEX(Template!$C:$C,N2181+1,0)=$B2181,N2181+1,""))</f>
        <v/>
      </c>
      <c r="P2181" s="39" t="str">
        <f>IF(O2181="","",IF(INDEX(Template!$C:$C,O2181+1,0)=$B2181,O2181+1,""))</f>
        <v/>
      </c>
      <c r="Q2181" s="39" t="str">
        <f>IF(P2181="","",IF(INDEX(Template!$C:$C,P2181+1,0)=$B2181,P2181+1,""))</f>
        <v/>
      </c>
      <c r="R2181" s="39" t="str">
        <f>IF(Q2181="","",IF(INDEX(Template!$C:$C,Q2181+1,0)=$B2181,Q2181+1,""))</f>
        <v/>
      </c>
    </row>
    <row r="2182" spans="1:18" ht="15" customHeight="1">
      <c r="A2182" s="41"/>
      <c r="B2182" s="1" t="s">
        <v>23</v>
      </c>
      <c r="C2182" s="44"/>
      <c r="D2182" s="44"/>
      <c r="E2182" s="40"/>
      <c r="F2182" s="43" t="s">
        <v>518</v>
      </c>
      <c r="G2182" s="49" t="str">
        <f>IF(M2182="","",INDEX(Template!$A:$J,M2182,IF($C2182="MY",10,9)))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82" s="49"/>
      <c r="I2182" s="49"/>
      <c r="J2182" s="49" t="str">
        <f>IF(P2182="","",INDEX(Template!$A:$J,P2182,IF($C2182="MY",10,9)))</f>
        <v/>
      </c>
      <c r="K2182" s="49" t="str">
        <f>IF(Q2182="","",INDEX(Template!$A:$J,Q2182,IF($C2182="MY",10,9)))</f>
        <v/>
      </c>
      <c r="L2182" s="49" t="str">
        <f>IF(R2182="","",INDEX(Template!$A:$J,R2182,IF($C2182="MY",10,9)))</f>
        <v/>
      </c>
      <c r="M2182" s="3">
        <f>IF(ISBLANK(B2182),"",MATCH($B2182,Template!$C:$C,0))</f>
        <v>45</v>
      </c>
      <c r="N2182" s="39" t="str">
        <f>IF(M2182="","",IF(INDEX(Template!$C:$C,M2182+1,0)=$B2182,M2182+1,""))</f>
        <v/>
      </c>
      <c r="O2182" s="39" t="str">
        <f>IF(N2182="","",IF(INDEX(Template!$C:$C,N2182+1,0)=$B2182,N2182+1,""))</f>
        <v/>
      </c>
      <c r="P2182" s="39" t="str">
        <f>IF(O2182="","",IF(INDEX(Template!$C:$C,O2182+1,0)=$B2182,O2182+1,""))</f>
        <v/>
      </c>
      <c r="Q2182" s="39" t="str">
        <f>IF(P2182="","",IF(INDEX(Template!$C:$C,P2182+1,0)=$B2182,P2182+1,""))</f>
        <v/>
      </c>
      <c r="R2182" s="39" t="str">
        <f>IF(Q2182="","",IF(INDEX(Template!$C:$C,Q2182+1,0)=$B2182,Q2182+1,""))</f>
        <v/>
      </c>
    </row>
    <row r="2183" spans="1:18" ht="15" customHeight="1">
      <c r="A2183" s="41"/>
      <c r="B2183" s="1" t="s">
        <v>23</v>
      </c>
      <c r="C2183" s="44"/>
      <c r="D2183" s="44"/>
      <c r="E2183" s="40"/>
      <c r="F2183" s="43" t="s">
        <v>518</v>
      </c>
      <c r="G2183" s="49" t="str">
        <f>IF(M2183="","",INDEX(Template!$A:$J,M2183,IF($C2183="MY",10,9)))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83" s="49"/>
      <c r="I2183" s="49"/>
      <c r="J2183" s="49" t="str">
        <f>IF(P2183="","",INDEX(Template!$A:$J,P2183,IF($C2183="MY",10,9)))</f>
        <v/>
      </c>
      <c r="K2183" s="49" t="str">
        <f>IF(Q2183="","",INDEX(Template!$A:$J,Q2183,IF($C2183="MY",10,9)))</f>
        <v/>
      </c>
      <c r="L2183" s="49" t="str">
        <f>IF(R2183="","",INDEX(Template!$A:$J,R2183,IF($C2183="MY",10,9)))</f>
        <v/>
      </c>
      <c r="M2183" s="3">
        <f>IF(ISBLANK(B2183),"",MATCH($B2183,Template!$C:$C,0))</f>
        <v>45</v>
      </c>
      <c r="N2183" s="39" t="str">
        <f>IF(M2183="","",IF(INDEX(Template!$C:$C,M2183+1,0)=$B2183,M2183+1,""))</f>
        <v/>
      </c>
      <c r="O2183" s="39" t="str">
        <f>IF(N2183="","",IF(INDEX(Template!$C:$C,N2183+1,0)=$B2183,N2183+1,""))</f>
        <v/>
      </c>
      <c r="P2183" s="39" t="str">
        <f>IF(O2183="","",IF(INDEX(Template!$C:$C,O2183+1,0)=$B2183,O2183+1,""))</f>
        <v/>
      </c>
      <c r="Q2183" s="39" t="str">
        <f>IF(P2183="","",IF(INDEX(Template!$C:$C,P2183+1,0)=$B2183,P2183+1,""))</f>
        <v/>
      </c>
      <c r="R2183" s="39" t="str">
        <f>IF(Q2183="","",IF(INDEX(Template!$C:$C,Q2183+1,0)=$B2183,Q2183+1,""))</f>
        <v/>
      </c>
    </row>
    <row r="2184" spans="1:18" ht="15" customHeight="1">
      <c r="A2184" s="41"/>
      <c r="B2184" s="1" t="s">
        <v>23</v>
      </c>
      <c r="C2184" s="44"/>
      <c r="D2184" s="44"/>
      <c r="E2184" s="40"/>
      <c r="F2184" s="43" t="s">
        <v>518</v>
      </c>
      <c r="G2184" s="49" t="str">
        <f>IF(M2184="","",INDEX(Template!$A:$J,M2184,IF($C2184="MY",10,9)))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84" s="49"/>
      <c r="I2184" s="49"/>
      <c r="J2184" s="49" t="str">
        <f>IF(P2184="","",INDEX(Template!$A:$J,P2184,IF($C2184="MY",10,9)))</f>
        <v/>
      </c>
      <c r="K2184" s="49" t="str">
        <f>IF(Q2184="","",INDEX(Template!$A:$J,Q2184,IF($C2184="MY",10,9)))</f>
        <v/>
      </c>
      <c r="L2184" s="49" t="str">
        <f>IF(R2184="","",INDEX(Template!$A:$J,R2184,IF($C2184="MY",10,9)))</f>
        <v/>
      </c>
      <c r="M2184" s="3">
        <f>IF(ISBLANK(B2184),"",MATCH($B2184,Template!$C:$C,0))</f>
        <v>45</v>
      </c>
      <c r="N2184" s="39" t="str">
        <f>IF(M2184="","",IF(INDEX(Template!$C:$C,M2184+1,0)=$B2184,M2184+1,""))</f>
        <v/>
      </c>
      <c r="O2184" s="39" t="str">
        <f>IF(N2184="","",IF(INDEX(Template!$C:$C,N2184+1,0)=$B2184,N2184+1,""))</f>
        <v/>
      </c>
      <c r="P2184" s="39" t="str">
        <f>IF(O2184="","",IF(INDEX(Template!$C:$C,O2184+1,0)=$B2184,O2184+1,""))</f>
        <v/>
      </c>
      <c r="Q2184" s="39" t="str">
        <f>IF(P2184="","",IF(INDEX(Template!$C:$C,P2184+1,0)=$B2184,P2184+1,""))</f>
        <v/>
      </c>
      <c r="R2184" s="39" t="str">
        <f>IF(Q2184="","",IF(INDEX(Template!$C:$C,Q2184+1,0)=$B2184,Q2184+1,""))</f>
        <v/>
      </c>
    </row>
    <row r="2185" spans="1:18" ht="15" customHeight="1">
      <c r="A2185" s="41"/>
      <c r="B2185" s="1" t="s">
        <v>23</v>
      </c>
      <c r="C2185" s="44"/>
      <c r="D2185" s="44"/>
      <c r="E2185" s="40"/>
      <c r="F2185" s="43" t="s">
        <v>518</v>
      </c>
      <c r="G2185" s="49" t="str">
        <f>IF(M2185="","",INDEX(Template!$A:$J,M2185,IF($C2185="MY",10,9)))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85" s="49"/>
      <c r="I2185" s="49"/>
      <c r="J2185" s="49" t="str">
        <f>IF(P2185="","",INDEX(Template!$A:$J,P2185,IF($C2185="MY",10,9)))</f>
        <v/>
      </c>
      <c r="K2185" s="49" t="str">
        <f>IF(Q2185="","",INDEX(Template!$A:$J,Q2185,IF($C2185="MY",10,9)))</f>
        <v/>
      </c>
      <c r="L2185" s="49" t="str">
        <f>IF(R2185="","",INDEX(Template!$A:$J,R2185,IF($C2185="MY",10,9)))</f>
        <v/>
      </c>
      <c r="M2185" s="3">
        <f>IF(ISBLANK(B2185),"",MATCH($B2185,Template!$C:$C,0))</f>
        <v>45</v>
      </c>
      <c r="N2185" s="39" t="str">
        <f>IF(M2185="","",IF(INDEX(Template!$C:$C,M2185+1,0)=$B2185,M2185+1,""))</f>
        <v/>
      </c>
      <c r="O2185" s="39" t="str">
        <f>IF(N2185="","",IF(INDEX(Template!$C:$C,N2185+1,0)=$B2185,N2185+1,""))</f>
        <v/>
      </c>
      <c r="P2185" s="39" t="str">
        <f>IF(O2185="","",IF(INDEX(Template!$C:$C,O2185+1,0)=$B2185,O2185+1,""))</f>
        <v/>
      </c>
      <c r="Q2185" s="39" t="str">
        <f>IF(P2185="","",IF(INDEX(Template!$C:$C,P2185+1,0)=$B2185,P2185+1,""))</f>
        <v/>
      </c>
      <c r="R2185" s="39" t="str">
        <f>IF(Q2185="","",IF(INDEX(Template!$C:$C,Q2185+1,0)=$B2185,Q2185+1,""))</f>
        <v/>
      </c>
    </row>
    <row r="2186" spans="1:18" ht="15" customHeight="1">
      <c r="A2186" s="41"/>
      <c r="B2186" s="1" t="s">
        <v>23</v>
      </c>
      <c r="C2186" s="44"/>
      <c r="D2186" s="44"/>
      <c r="E2186" s="40"/>
      <c r="F2186" s="43" t="s">
        <v>518</v>
      </c>
      <c r="G2186" s="49" t="str">
        <f>IF(M2186="","",INDEX(Template!$A:$J,M2186,IF($C2186="MY",10,9)))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86" s="49"/>
      <c r="I2186" s="49"/>
      <c r="J2186" s="49" t="str">
        <f>IF(P2186="","",INDEX(Template!$A:$J,P2186,IF($C2186="MY",10,9)))</f>
        <v/>
      </c>
      <c r="K2186" s="49" t="str">
        <f>IF(Q2186="","",INDEX(Template!$A:$J,Q2186,IF($C2186="MY",10,9)))</f>
        <v/>
      </c>
      <c r="L2186" s="49" t="str">
        <f>IF(R2186="","",INDEX(Template!$A:$J,R2186,IF($C2186="MY",10,9)))</f>
        <v/>
      </c>
      <c r="M2186" s="3">
        <f>IF(ISBLANK(B2186),"",MATCH($B2186,Template!$C:$C,0))</f>
        <v>45</v>
      </c>
      <c r="N2186" s="39" t="str">
        <f>IF(M2186="","",IF(INDEX(Template!$C:$C,M2186+1,0)=$B2186,M2186+1,""))</f>
        <v/>
      </c>
      <c r="O2186" s="39" t="str">
        <f>IF(N2186="","",IF(INDEX(Template!$C:$C,N2186+1,0)=$B2186,N2186+1,""))</f>
        <v/>
      </c>
      <c r="P2186" s="39" t="str">
        <f>IF(O2186="","",IF(INDEX(Template!$C:$C,O2186+1,0)=$B2186,O2186+1,""))</f>
        <v/>
      </c>
      <c r="Q2186" s="39" t="str">
        <f>IF(P2186="","",IF(INDEX(Template!$C:$C,P2186+1,0)=$B2186,P2186+1,""))</f>
        <v/>
      </c>
      <c r="R2186" s="39" t="str">
        <f>IF(Q2186="","",IF(INDEX(Template!$C:$C,Q2186+1,0)=$B2186,Q2186+1,""))</f>
        <v/>
      </c>
    </row>
    <row r="2187" spans="1:18" ht="15" customHeight="1">
      <c r="A2187" s="41"/>
      <c r="B2187" s="1" t="s">
        <v>23</v>
      </c>
      <c r="C2187" s="44"/>
      <c r="D2187" s="44"/>
      <c r="E2187" s="40"/>
      <c r="F2187" s="43" t="s">
        <v>518</v>
      </c>
      <c r="G2187" s="49" t="str">
        <f>IF(M2187="","",INDEX(Template!$A:$J,M2187,IF($C2187="MY",10,9)))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87" s="49"/>
      <c r="I2187" s="49"/>
      <c r="J2187" s="49" t="str">
        <f>IF(P2187="","",INDEX(Template!$A:$J,P2187,IF($C2187="MY",10,9)))</f>
        <v/>
      </c>
      <c r="K2187" s="49" t="str">
        <f>IF(Q2187="","",INDEX(Template!$A:$J,Q2187,IF($C2187="MY",10,9)))</f>
        <v/>
      </c>
      <c r="L2187" s="49" t="str">
        <f>IF(R2187="","",INDEX(Template!$A:$J,R2187,IF($C2187="MY",10,9)))</f>
        <v/>
      </c>
      <c r="M2187" s="3">
        <f>IF(ISBLANK(B2187),"",MATCH($B2187,Template!$C:$C,0))</f>
        <v>45</v>
      </c>
      <c r="N2187" s="39" t="str">
        <f>IF(M2187="","",IF(INDEX(Template!$C:$C,M2187+1,0)=$B2187,M2187+1,""))</f>
        <v/>
      </c>
      <c r="O2187" s="39" t="str">
        <f>IF(N2187="","",IF(INDEX(Template!$C:$C,N2187+1,0)=$B2187,N2187+1,""))</f>
        <v/>
      </c>
      <c r="P2187" s="39" t="str">
        <f>IF(O2187="","",IF(INDEX(Template!$C:$C,O2187+1,0)=$B2187,O2187+1,""))</f>
        <v/>
      </c>
      <c r="Q2187" s="39" t="str">
        <f>IF(P2187="","",IF(INDEX(Template!$C:$C,P2187+1,0)=$B2187,P2187+1,""))</f>
        <v/>
      </c>
      <c r="R2187" s="39" t="str">
        <f>IF(Q2187="","",IF(INDEX(Template!$C:$C,Q2187+1,0)=$B2187,Q2187+1,""))</f>
        <v/>
      </c>
    </row>
    <row r="2188" spans="1:18" ht="15" customHeight="1">
      <c r="A2188" s="41"/>
      <c r="B2188" s="1" t="s">
        <v>23</v>
      </c>
      <c r="C2188" s="44"/>
      <c r="D2188" s="44"/>
      <c r="E2188" s="40"/>
      <c r="F2188" s="43" t="s">
        <v>518</v>
      </c>
      <c r="G2188" s="49" t="str">
        <f>IF(M2188="","",INDEX(Template!$A:$J,M2188,IF($C2188="MY",10,9)))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88" s="49"/>
      <c r="I2188" s="49"/>
      <c r="J2188" s="49" t="str">
        <f>IF(P2188="","",INDEX(Template!$A:$J,P2188,IF($C2188="MY",10,9)))</f>
        <v/>
      </c>
      <c r="K2188" s="49" t="str">
        <f>IF(Q2188="","",INDEX(Template!$A:$J,Q2188,IF($C2188="MY",10,9)))</f>
        <v/>
      </c>
      <c r="L2188" s="49" t="str">
        <f>IF(R2188="","",INDEX(Template!$A:$J,R2188,IF($C2188="MY",10,9)))</f>
        <v/>
      </c>
      <c r="M2188" s="3">
        <f>IF(ISBLANK(B2188),"",MATCH($B2188,Template!$C:$C,0))</f>
        <v>45</v>
      </c>
      <c r="N2188" s="39" t="str">
        <f>IF(M2188="","",IF(INDEX(Template!$C:$C,M2188+1,0)=$B2188,M2188+1,""))</f>
        <v/>
      </c>
      <c r="O2188" s="39" t="str">
        <f>IF(N2188="","",IF(INDEX(Template!$C:$C,N2188+1,0)=$B2188,N2188+1,""))</f>
        <v/>
      </c>
      <c r="P2188" s="39" t="str">
        <f>IF(O2188="","",IF(INDEX(Template!$C:$C,O2188+1,0)=$B2188,O2188+1,""))</f>
        <v/>
      </c>
      <c r="Q2188" s="39" t="str">
        <f>IF(P2188="","",IF(INDEX(Template!$C:$C,P2188+1,0)=$B2188,P2188+1,""))</f>
        <v/>
      </c>
      <c r="R2188" s="39" t="str">
        <f>IF(Q2188="","",IF(INDEX(Template!$C:$C,Q2188+1,0)=$B2188,Q2188+1,""))</f>
        <v/>
      </c>
    </row>
    <row r="2189" spans="1:18" ht="15" customHeight="1">
      <c r="A2189" s="41"/>
      <c r="B2189" s="1" t="s">
        <v>23</v>
      </c>
      <c r="C2189" s="44"/>
      <c r="D2189" s="44"/>
      <c r="E2189" s="40"/>
      <c r="F2189" s="43" t="s">
        <v>518</v>
      </c>
      <c r="G2189" s="49" t="str">
        <f>IF(M2189="","",INDEX(Template!$A:$J,M2189,IF($C2189="MY",10,9)))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89" s="49"/>
      <c r="I2189" s="49"/>
      <c r="J2189" s="49" t="str">
        <f>IF(P2189="","",INDEX(Template!$A:$J,P2189,IF($C2189="MY",10,9)))</f>
        <v/>
      </c>
      <c r="K2189" s="49" t="str">
        <f>IF(Q2189="","",INDEX(Template!$A:$J,Q2189,IF($C2189="MY",10,9)))</f>
        <v/>
      </c>
      <c r="L2189" s="49" t="str">
        <f>IF(R2189="","",INDEX(Template!$A:$J,R2189,IF($C2189="MY",10,9)))</f>
        <v/>
      </c>
      <c r="M2189" s="3">
        <f>IF(ISBLANK(B2189),"",MATCH($B2189,Template!$C:$C,0))</f>
        <v>45</v>
      </c>
      <c r="N2189" s="39" t="str">
        <f>IF(M2189="","",IF(INDEX(Template!$C:$C,M2189+1,0)=$B2189,M2189+1,""))</f>
        <v/>
      </c>
      <c r="O2189" s="39" t="str">
        <f>IF(N2189="","",IF(INDEX(Template!$C:$C,N2189+1,0)=$B2189,N2189+1,""))</f>
        <v/>
      </c>
      <c r="P2189" s="39" t="str">
        <f>IF(O2189="","",IF(INDEX(Template!$C:$C,O2189+1,0)=$B2189,O2189+1,""))</f>
        <v/>
      </c>
      <c r="Q2189" s="39" t="str">
        <f>IF(P2189="","",IF(INDEX(Template!$C:$C,P2189+1,0)=$B2189,P2189+1,""))</f>
        <v/>
      </c>
      <c r="R2189" s="39" t="str">
        <f>IF(Q2189="","",IF(INDEX(Template!$C:$C,Q2189+1,0)=$B2189,Q2189+1,""))</f>
        <v/>
      </c>
    </row>
    <row r="2190" spans="1:18" ht="15" customHeight="1">
      <c r="A2190" s="41"/>
      <c r="B2190" s="1" t="s">
        <v>23</v>
      </c>
      <c r="C2190" s="44"/>
      <c r="D2190" s="44"/>
      <c r="E2190" s="40"/>
      <c r="F2190" s="43" t="s">
        <v>518</v>
      </c>
      <c r="G2190" s="49" t="str">
        <f>IF(M2190="","",INDEX(Template!$A:$J,M2190,IF($C2190="MY",10,9)))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90" s="49"/>
      <c r="I2190" s="49"/>
      <c r="J2190" s="49" t="str">
        <f>IF(P2190="","",INDEX(Template!$A:$J,P2190,IF($C2190="MY",10,9)))</f>
        <v/>
      </c>
      <c r="K2190" s="49" t="str">
        <f>IF(Q2190="","",INDEX(Template!$A:$J,Q2190,IF($C2190="MY",10,9)))</f>
        <v/>
      </c>
      <c r="L2190" s="49" t="str">
        <f>IF(R2190="","",INDEX(Template!$A:$J,R2190,IF($C2190="MY",10,9)))</f>
        <v/>
      </c>
      <c r="M2190" s="3">
        <f>IF(ISBLANK(B2190),"",MATCH($B2190,Template!$C:$C,0))</f>
        <v>45</v>
      </c>
      <c r="N2190" s="39" t="str">
        <f>IF(M2190="","",IF(INDEX(Template!$C:$C,M2190+1,0)=$B2190,M2190+1,""))</f>
        <v/>
      </c>
      <c r="O2190" s="39" t="str">
        <f>IF(N2190="","",IF(INDEX(Template!$C:$C,N2190+1,0)=$B2190,N2190+1,""))</f>
        <v/>
      </c>
      <c r="P2190" s="39" t="str">
        <f>IF(O2190="","",IF(INDEX(Template!$C:$C,O2190+1,0)=$B2190,O2190+1,""))</f>
        <v/>
      </c>
      <c r="Q2190" s="39" t="str">
        <f>IF(P2190="","",IF(INDEX(Template!$C:$C,P2190+1,0)=$B2190,P2190+1,""))</f>
        <v/>
      </c>
      <c r="R2190" s="39" t="str">
        <f>IF(Q2190="","",IF(INDEX(Template!$C:$C,Q2190+1,0)=$B2190,Q2190+1,""))</f>
        <v/>
      </c>
    </row>
    <row r="2191" spans="1:18" ht="15" customHeight="1">
      <c r="A2191" s="41"/>
      <c r="B2191" s="1" t="s">
        <v>23</v>
      </c>
      <c r="C2191" s="44"/>
      <c r="D2191" s="44"/>
      <c r="E2191" s="40"/>
      <c r="F2191" s="43" t="s">
        <v>518</v>
      </c>
      <c r="G2191" s="49" t="str">
        <f>IF(M2191="","",INDEX(Template!$A:$J,M2191,IF($C2191="MY",10,9)))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91" s="49"/>
      <c r="I2191" s="49"/>
      <c r="J2191" s="49" t="str">
        <f>IF(P2191="","",INDEX(Template!$A:$J,P2191,IF($C2191="MY",10,9)))</f>
        <v/>
      </c>
      <c r="K2191" s="49" t="str">
        <f>IF(Q2191="","",INDEX(Template!$A:$J,Q2191,IF($C2191="MY",10,9)))</f>
        <v/>
      </c>
      <c r="L2191" s="49" t="str">
        <f>IF(R2191="","",INDEX(Template!$A:$J,R2191,IF($C2191="MY",10,9)))</f>
        <v/>
      </c>
      <c r="M2191" s="3">
        <f>IF(ISBLANK(B2191),"",MATCH($B2191,Template!$C:$C,0))</f>
        <v>45</v>
      </c>
      <c r="N2191" s="39" t="str">
        <f>IF(M2191="","",IF(INDEX(Template!$C:$C,M2191+1,0)=$B2191,M2191+1,""))</f>
        <v/>
      </c>
      <c r="O2191" s="39" t="str">
        <f>IF(N2191="","",IF(INDEX(Template!$C:$C,N2191+1,0)=$B2191,N2191+1,""))</f>
        <v/>
      </c>
      <c r="P2191" s="39" t="str">
        <f>IF(O2191="","",IF(INDEX(Template!$C:$C,O2191+1,0)=$B2191,O2191+1,""))</f>
        <v/>
      </c>
      <c r="Q2191" s="39" t="str">
        <f>IF(P2191="","",IF(INDEX(Template!$C:$C,P2191+1,0)=$B2191,P2191+1,""))</f>
        <v/>
      </c>
      <c r="R2191" s="39" t="str">
        <f>IF(Q2191="","",IF(INDEX(Template!$C:$C,Q2191+1,0)=$B2191,Q2191+1,""))</f>
        <v/>
      </c>
    </row>
    <row r="2192" spans="1:18" ht="15" customHeight="1">
      <c r="A2192" s="41"/>
      <c r="B2192" s="1" t="s">
        <v>23</v>
      </c>
      <c r="C2192" s="44"/>
      <c r="D2192" s="44"/>
      <c r="E2192" s="40"/>
      <c r="F2192" s="43" t="s">
        <v>518</v>
      </c>
      <c r="G2192" s="49" t="str">
        <f>IF(M2192="","",INDEX(Template!$A:$J,M2192,IF($C2192="MY",10,9)))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92" s="49"/>
      <c r="I2192" s="49"/>
      <c r="J2192" s="49" t="str">
        <f>IF(P2192="","",INDEX(Template!$A:$J,P2192,IF($C2192="MY",10,9)))</f>
        <v/>
      </c>
      <c r="K2192" s="49" t="str">
        <f>IF(Q2192="","",INDEX(Template!$A:$J,Q2192,IF($C2192="MY",10,9)))</f>
        <v/>
      </c>
      <c r="L2192" s="49" t="str">
        <f>IF(R2192="","",INDEX(Template!$A:$J,R2192,IF($C2192="MY",10,9)))</f>
        <v/>
      </c>
      <c r="M2192" s="3">
        <f>IF(ISBLANK(B2192),"",MATCH($B2192,Template!$C:$C,0))</f>
        <v>45</v>
      </c>
      <c r="N2192" s="39" t="str">
        <f>IF(M2192="","",IF(INDEX(Template!$C:$C,M2192+1,0)=$B2192,M2192+1,""))</f>
        <v/>
      </c>
      <c r="O2192" s="39" t="str">
        <f>IF(N2192="","",IF(INDEX(Template!$C:$C,N2192+1,0)=$B2192,N2192+1,""))</f>
        <v/>
      </c>
      <c r="P2192" s="39" t="str">
        <f>IF(O2192="","",IF(INDEX(Template!$C:$C,O2192+1,0)=$B2192,O2192+1,""))</f>
        <v/>
      </c>
      <c r="Q2192" s="39" t="str">
        <f>IF(P2192="","",IF(INDEX(Template!$C:$C,P2192+1,0)=$B2192,P2192+1,""))</f>
        <v/>
      </c>
      <c r="R2192" s="39" t="str">
        <f>IF(Q2192="","",IF(INDEX(Template!$C:$C,Q2192+1,0)=$B2192,Q2192+1,""))</f>
        <v/>
      </c>
    </row>
    <row r="2193" spans="1:18" ht="15" customHeight="1">
      <c r="A2193" s="41"/>
      <c r="B2193" s="1" t="s">
        <v>23</v>
      </c>
      <c r="C2193" s="44"/>
      <c r="D2193" s="44"/>
      <c r="E2193" s="40"/>
      <c r="F2193" s="43" t="s">
        <v>518</v>
      </c>
      <c r="G2193" s="49" t="str">
        <f>IF(M2193="","",INDEX(Template!$A:$J,M2193,IF($C2193="MY",10,9)))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93" s="49"/>
      <c r="I2193" s="49"/>
      <c r="J2193" s="49" t="str">
        <f>IF(P2193="","",INDEX(Template!$A:$J,P2193,IF($C2193="MY",10,9)))</f>
        <v/>
      </c>
      <c r="K2193" s="49" t="str">
        <f>IF(Q2193="","",INDEX(Template!$A:$J,Q2193,IF($C2193="MY",10,9)))</f>
        <v/>
      </c>
      <c r="L2193" s="49" t="str">
        <f>IF(R2193="","",INDEX(Template!$A:$J,R2193,IF($C2193="MY",10,9)))</f>
        <v/>
      </c>
      <c r="M2193" s="3">
        <f>IF(ISBLANK(B2193),"",MATCH($B2193,Template!$C:$C,0))</f>
        <v>45</v>
      </c>
      <c r="N2193" s="39" t="str">
        <f>IF(M2193="","",IF(INDEX(Template!$C:$C,M2193+1,0)=$B2193,M2193+1,""))</f>
        <v/>
      </c>
      <c r="O2193" s="39" t="str">
        <f>IF(N2193="","",IF(INDEX(Template!$C:$C,N2193+1,0)=$B2193,N2193+1,""))</f>
        <v/>
      </c>
      <c r="P2193" s="39" t="str">
        <f>IF(O2193="","",IF(INDEX(Template!$C:$C,O2193+1,0)=$B2193,O2193+1,""))</f>
        <v/>
      </c>
      <c r="Q2193" s="39" t="str">
        <f>IF(P2193="","",IF(INDEX(Template!$C:$C,P2193+1,0)=$B2193,P2193+1,""))</f>
        <v/>
      </c>
      <c r="R2193" s="39" t="str">
        <f>IF(Q2193="","",IF(INDEX(Template!$C:$C,Q2193+1,0)=$B2193,Q2193+1,""))</f>
        <v/>
      </c>
    </row>
    <row r="2194" spans="1:18" ht="15" customHeight="1">
      <c r="A2194" s="41"/>
      <c r="B2194" s="1" t="s">
        <v>23</v>
      </c>
      <c r="C2194" s="44"/>
      <c r="D2194" s="44"/>
      <c r="E2194" s="40"/>
      <c r="F2194" s="43" t="s">
        <v>518</v>
      </c>
      <c r="G2194" s="49" t="str">
        <f>IF(M2194="","",INDEX(Template!$A:$J,M2194,IF($C2194="MY",10,9)))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94" s="49"/>
      <c r="I2194" s="49"/>
      <c r="J2194" s="49" t="str">
        <f>IF(P2194="","",INDEX(Template!$A:$J,P2194,IF($C2194="MY",10,9)))</f>
        <v/>
      </c>
      <c r="K2194" s="49" t="str">
        <f>IF(Q2194="","",INDEX(Template!$A:$J,Q2194,IF($C2194="MY",10,9)))</f>
        <v/>
      </c>
      <c r="L2194" s="49" t="str">
        <f>IF(R2194="","",INDEX(Template!$A:$J,R2194,IF($C2194="MY",10,9)))</f>
        <v/>
      </c>
      <c r="M2194" s="3">
        <f>IF(ISBLANK(B2194),"",MATCH($B2194,Template!$C:$C,0))</f>
        <v>45</v>
      </c>
      <c r="N2194" s="39" t="str">
        <f>IF(M2194="","",IF(INDEX(Template!$C:$C,M2194+1,0)=$B2194,M2194+1,""))</f>
        <v/>
      </c>
      <c r="O2194" s="39" t="str">
        <f>IF(N2194="","",IF(INDEX(Template!$C:$C,N2194+1,0)=$B2194,N2194+1,""))</f>
        <v/>
      </c>
      <c r="P2194" s="39" t="str">
        <f>IF(O2194="","",IF(INDEX(Template!$C:$C,O2194+1,0)=$B2194,O2194+1,""))</f>
        <v/>
      </c>
      <c r="Q2194" s="39" t="str">
        <f>IF(P2194="","",IF(INDEX(Template!$C:$C,P2194+1,0)=$B2194,P2194+1,""))</f>
        <v/>
      </c>
      <c r="R2194" s="39" t="str">
        <f>IF(Q2194="","",IF(INDEX(Template!$C:$C,Q2194+1,0)=$B2194,Q2194+1,""))</f>
        <v/>
      </c>
    </row>
    <row r="2195" spans="1:18" ht="15" customHeight="1">
      <c r="A2195" s="41"/>
      <c r="B2195" s="1" t="s">
        <v>23</v>
      </c>
      <c r="C2195" s="44"/>
      <c r="D2195" s="44"/>
      <c r="E2195" s="40"/>
      <c r="F2195" s="43" t="s">
        <v>518</v>
      </c>
      <c r="G2195" s="49" t="str">
        <f>IF(M2195="","",INDEX(Template!$A:$J,M2195,IF($C2195="MY",10,9)))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95" s="49"/>
      <c r="I2195" s="49"/>
      <c r="J2195" s="49" t="str">
        <f>IF(P2195="","",INDEX(Template!$A:$J,P2195,IF($C2195="MY",10,9)))</f>
        <v/>
      </c>
      <c r="K2195" s="49" t="str">
        <f>IF(Q2195="","",INDEX(Template!$A:$J,Q2195,IF($C2195="MY",10,9)))</f>
        <v/>
      </c>
      <c r="L2195" s="49" t="str">
        <f>IF(R2195="","",INDEX(Template!$A:$J,R2195,IF($C2195="MY",10,9)))</f>
        <v/>
      </c>
      <c r="M2195" s="3">
        <f>IF(ISBLANK(B2195),"",MATCH($B2195,Template!$C:$C,0))</f>
        <v>45</v>
      </c>
      <c r="N2195" s="39" t="str">
        <f>IF(M2195="","",IF(INDEX(Template!$C:$C,M2195+1,0)=$B2195,M2195+1,""))</f>
        <v/>
      </c>
      <c r="O2195" s="39" t="str">
        <f>IF(N2195="","",IF(INDEX(Template!$C:$C,N2195+1,0)=$B2195,N2195+1,""))</f>
        <v/>
      </c>
      <c r="P2195" s="39" t="str">
        <f>IF(O2195="","",IF(INDEX(Template!$C:$C,O2195+1,0)=$B2195,O2195+1,""))</f>
        <v/>
      </c>
      <c r="Q2195" s="39" t="str">
        <f>IF(P2195="","",IF(INDEX(Template!$C:$C,P2195+1,0)=$B2195,P2195+1,""))</f>
        <v/>
      </c>
      <c r="R2195" s="39" t="str">
        <f>IF(Q2195="","",IF(INDEX(Template!$C:$C,Q2195+1,0)=$B2195,Q2195+1,""))</f>
        <v/>
      </c>
    </row>
    <row r="2196" spans="1:18" ht="15" customHeight="1">
      <c r="A2196" s="41"/>
      <c r="B2196" s="1" t="s">
        <v>23</v>
      </c>
      <c r="C2196" s="44"/>
      <c r="D2196" s="44"/>
      <c r="E2196" s="40"/>
      <c r="F2196" s="43" t="s">
        <v>518</v>
      </c>
      <c r="G2196" s="49" t="str">
        <f>IF(M2196="","",INDEX(Template!$A:$J,M2196,IF($C2196="MY",10,9)))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96" s="49"/>
      <c r="I2196" s="49"/>
      <c r="J2196" s="49" t="str">
        <f>IF(P2196="","",INDEX(Template!$A:$J,P2196,IF($C2196="MY",10,9)))</f>
        <v/>
      </c>
      <c r="K2196" s="49" t="str">
        <f>IF(Q2196="","",INDEX(Template!$A:$J,Q2196,IF($C2196="MY",10,9)))</f>
        <v/>
      </c>
      <c r="L2196" s="49" t="str">
        <f>IF(R2196="","",INDEX(Template!$A:$J,R2196,IF($C2196="MY",10,9)))</f>
        <v/>
      </c>
      <c r="M2196" s="3">
        <f>IF(ISBLANK(B2196),"",MATCH($B2196,Template!$C:$C,0))</f>
        <v>45</v>
      </c>
      <c r="N2196" s="39" t="str">
        <f>IF(M2196="","",IF(INDEX(Template!$C:$C,M2196+1,0)=$B2196,M2196+1,""))</f>
        <v/>
      </c>
      <c r="O2196" s="39" t="str">
        <f>IF(N2196="","",IF(INDEX(Template!$C:$C,N2196+1,0)=$B2196,N2196+1,""))</f>
        <v/>
      </c>
      <c r="P2196" s="39" t="str">
        <f>IF(O2196="","",IF(INDEX(Template!$C:$C,O2196+1,0)=$B2196,O2196+1,""))</f>
        <v/>
      </c>
      <c r="Q2196" s="39" t="str">
        <f>IF(P2196="","",IF(INDEX(Template!$C:$C,P2196+1,0)=$B2196,P2196+1,""))</f>
        <v/>
      </c>
      <c r="R2196" s="39" t="str">
        <f>IF(Q2196="","",IF(INDEX(Template!$C:$C,Q2196+1,0)=$B2196,Q2196+1,""))</f>
        <v/>
      </c>
    </row>
    <row r="2197" spans="1:18" ht="15" customHeight="1">
      <c r="A2197" s="41"/>
      <c r="B2197" s="1" t="s">
        <v>23</v>
      </c>
      <c r="C2197" s="44"/>
      <c r="D2197" s="44"/>
      <c r="E2197" s="40"/>
      <c r="F2197" s="43" t="s">
        <v>518</v>
      </c>
      <c r="G2197" s="49" t="str">
        <f>IF(M2197="","",INDEX(Template!$A:$J,M2197,IF($C2197="MY",10,9)))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97" s="49"/>
      <c r="I2197" s="49"/>
      <c r="J2197" s="49" t="str">
        <f>IF(P2197="","",INDEX(Template!$A:$J,P2197,IF($C2197="MY",10,9)))</f>
        <v/>
      </c>
      <c r="K2197" s="49" t="str">
        <f>IF(Q2197="","",INDEX(Template!$A:$J,Q2197,IF($C2197="MY",10,9)))</f>
        <v/>
      </c>
      <c r="L2197" s="49" t="str">
        <f>IF(R2197="","",INDEX(Template!$A:$J,R2197,IF($C2197="MY",10,9)))</f>
        <v/>
      </c>
      <c r="M2197" s="3">
        <f>IF(ISBLANK(B2197),"",MATCH($B2197,Template!$C:$C,0))</f>
        <v>45</v>
      </c>
      <c r="N2197" s="39" t="str">
        <f>IF(M2197="","",IF(INDEX(Template!$C:$C,M2197+1,0)=$B2197,M2197+1,""))</f>
        <v/>
      </c>
      <c r="O2197" s="39" t="str">
        <f>IF(N2197="","",IF(INDEX(Template!$C:$C,N2197+1,0)=$B2197,N2197+1,""))</f>
        <v/>
      </c>
      <c r="P2197" s="39" t="str">
        <f>IF(O2197="","",IF(INDEX(Template!$C:$C,O2197+1,0)=$B2197,O2197+1,""))</f>
        <v/>
      </c>
      <c r="Q2197" s="39" t="str">
        <f>IF(P2197="","",IF(INDEX(Template!$C:$C,P2197+1,0)=$B2197,P2197+1,""))</f>
        <v/>
      </c>
      <c r="R2197" s="39" t="str">
        <f>IF(Q2197="","",IF(INDEX(Template!$C:$C,Q2197+1,0)=$B2197,Q2197+1,""))</f>
        <v/>
      </c>
    </row>
    <row r="2198" spans="1:18" ht="15" customHeight="1">
      <c r="A2198" s="41"/>
      <c r="B2198" s="1" t="s">
        <v>23</v>
      </c>
      <c r="C2198" s="44"/>
      <c r="D2198" s="44"/>
      <c r="E2198" s="40"/>
      <c r="F2198" s="43" t="s">
        <v>518</v>
      </c>
      <c r="G2198" s="49" t="str">
        <f>IF(M2198="","",INDEX(Template!$A:$J,M2198,IF($C2198="MY",10,9)))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98" s="49"/>
      <c r="I2198" s="49"/>
      <c r="J2198" s="49" t="str">
        <f>IF(P2198="","",INDEX(Template!$A:$J,P2198,IF($C2198="MY",10,9)))</f>
        <v/>
      </c>
      <c r="K2198" s="49" t="str">
        <f>IF(Q2198="","",INDEX(Template!$A:$J,Q2198,IF($C2198="MY",10,9)))</f>
        <v/>
      </c>
      <c r="L2198" s="49" t="str">
        <f>IF(R2198="","",INDEX(Template!$A:$J,R2198,IF($C2198="MY",10,9)))</f>
        <v/>
      </c>
      <c r="M2198" s="3">
        <f>IF(ISBLANK(B2198),"",MATCH($B2198,Template!$C:$C,0))</f>
        <v>45</v>
      </c>
      <c r="N2198" s="39" t="str">
        <f>IF(M2198="","",IF(INDEX(Template!$C:$C,M2198+1,0)=$B2198,M2198+1,""))</f>
        <v/>
      </c>
      <c r="O2198" s="39" t="str">
        <f>IF(N2198="","",IF(INDEX(Template!$C:$C,N2198+1,0)=$B2198,N2198+1,""))</f>
        <v/>
      </c>
      <c r="P2198" s="39" t="str">
        <f>IF(O2198="","",IF(INDEX(Template!$C:$C,O2198+1,0)=$B2198,O2198+1,""))</f>
        <v/>
      </c>
      <c r="Q2198" s="39" t="str">
        <f>IF(P2198="","",IF(INDEX(Template!$C:$C,P2198+1,0)=$B2198,P2198+1,""))</f>
        <v/>
      </c>
      <c r="R2198" s="39" t="str">
        <f>IF(Q2198="","",IF(INDEX(Template!$C:$C,Q2198+1,0)=$B2198,Q2198+1,""))</f>
        <v/>
      </c>
    </row>
    <row r="2199" spans="1:18" ht="15" customHeight="1">
      <c r="A2199" s="41"/>
      <c r="B2199" s="1" t="s">
        <v>23</v>
      </c>
      <c r="C2199" s="44"/>
      <c r="D2199" s="44"/>
      <c r="E2199" s="40"/>
      <c r="F2199" s="43" t="s">
        <v>518</v>
      </c>
      <c r="G2199" s="49" t="str">
        <f>IF(M2199="","",INDEX(Template!$A:$J,M2199,IF($C2199="MY",10,9)))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199" s="49"/>
      <c r="I2199" s="49"/>
      <c r="J2199" s="49" t="str">
        <f>IF(P2199="","",INDEX(Template!$A:$J,P2199,IF($C2199="MY",10,9)))</f>
        <v/>
      </c>
      <c r="K2199" s="49" t="str">
        <f>IF(Q2199="","",INDEX(Template!$A:$J,Q2199,IF($C2199="MY",10,9)))</f>
        <v/>
      </c>
      <c r="L2199" s="49" t="str">
        <f>IF(R2199="","",INDEX(Template!$A:$J,R2199,IF($C2199="MY",10,9)))</f>
        <v/>
      </c>
      <c r="M2199" s="3">
        <f>IF(ISBLANK(B2199),"",MATCH($B2199,Template!$C:$C,0))</f>
        <v>45</v>
      </c>
      <c r="N2199" s="39" t="str">
        <f>IF(M2199="","",IF(INDEX(Template!$C:$C,M2199+1,0)=$B2199,M2199+1,""))</f>
        <v/>
      </c>
      <c r="O2199" s="39" t="str">
        <f>IF(N2199="","",IF(INDEX(Template!$C:$C,N2199+1,0)=$B2199,N2199+1,""))</f>
        <v/>
      </c>
      <c r="P2199" s="39" t="str">
        <f>IF(O2199="","",IF(INDEX(Template!$C:$C,O2199+1,0)=$B2199,O2199+1,""))</f>
        <v/>
      </c>
      <c r="Q2199" s="39" t="str">
        <f>IF(P2199="","",IF(INDEX(Template!$C:$C,P2199+1,0)=$B2199,P2199+1,""))</f>
        <v/>
      </c>
      <c r="R2199" s="39" t="str">
        <f>IF(Q2199="","",IF(INDEX(Template!$C:$C,Q2199+1,0)=$B2199,Q2199+1,""))</f>
        <v/>
      </c>
    </row>
    <row r="2200" spans="1:18" ht="15" customHeight="1">
      <c r="A2200" s="41"/>
      <c r="B2200" s="1" t="s">
        <v>23</v>
      </c>
      <c r="C2200" s="44"/>
      <c r="D2200" s="44"/>
      <c r="E2200" s="40"/>
      <c r="F2200" s="43" t="s">
        <v>518</v>
      </c>
      <c r="G2200" s="49" t="str">
        <f>IF(M2200="","",INDEX(Template!$A:$J,M2200,IF($C2200="MY",10,9)))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00" s="49"/>
      <c r="I2200" s="49"/>
      <c r="J2200" s="49" t="str">
        <f>IF(P2200="","",INDEX(Template!$A:$J,P2200,IF($C2200="MY",10,9)))</f>
        <v/>
      </c>
      <c r="K2200" s="49" t="str">
        <f>IF(Q2200="","",INDEX(Template!$A:$J,Q2200,IF($C2200="MY",10,9)))</f>
        <v/>
      </c>
      <c r="L2200" s="49" t="str">
        <f>IF(R2200="","",INDEX(Template!$A:$J,R2200,IF($C2200="MY",10,9)))</f>
        <v/>
      </c>
      <c r="M2200" s="3">
        <f>IF(ISBLANK(B2200),"",MATCH($B2200,Template!$C:$C,0))</f>
        <v>45</v>
      </c>
      <c r="N2200" s="39" t="str">
        <f>IF(M2200="","",IF(INDEX(Template!$C:$C,M2200+1,0)=$B2200,M2200+1,""))</f>
        <v/>
      </c>
      <c r="O2200" s="39" t="str">
        <f>IF(N2200="","",IF(INDEX(Template!$C:$C,N2200+1,0)=$B2200,N2200+1,""))</f>
        <v/>
      </c>
      <c r="P2200" s="39" t="str">
        <f>IF(O2200="","",IF(INDEX(Template!$C:$C,O2200+1,0)=$B2200,O2200+1,""))</f>
        <v/>
      </c>
      <c r="Q2200" s="39" t="str">
        <f>IF(P2200="","",IF(INDEX(Template!$C:$C,P2200+1,0)=$B2200,P2200+1,""))</f>
        <v/>
      </c>
      <c r="R2200" s="39" t="str">
        <f>IF(Q2200="","",IF(INDEX(Template!$C:$C,Q2200+1,0)=$B2200,Q2200+1,""))</f>
        <v/>
      </c>
    </row>
    <row r="2201" spans="1:18" ht="15" customHeight="1">
      <c r="A2201" s="41"/>
      <c r="B2201" s="1" t="s">
        <v>23</v>
      </c>
      <c r="C2201" s="44"/>
      <c r="D2201" s="44"/>
      <c r="E2201" s="40"/>
      <c r="F2201" s="43" t="s">
        <v>518</v>
      </c>
      <c r="G2201" s="49" t="str">
        <f>IF(M2201="","",INDEX(Template!$A:$J,M2201,IF($C2201="MY",10,9)))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01" s="49"/>
      <c r="I2201" s="49"/>
      <c r="J2201" s="49" t="str">
        <f>IF(P2201="","",INDEX(Template!$A:$J,P2201,IF($C2201="MY",10,9)))</f>
        <v/>
      </c>
      <c r="K2201" s="49" t="str">
        <f>IF(Q2201="","",INDEX(Template!$A:$J,Q2201,IF($C2201="MY",10,9)))</f>
        <v/>
      </c>
      <c r="L2201" s="49" t="str">
        <f>IF(R2201="","",INDEX(Template!$A:$J,R2201,IF($C2201="MY",10,9)))</f>
        <v/>
      </c>
      <c r="M2201" s="3">
        <f>IF(ISBLANK(B2201),"",MATCH($B2201,Template!$C:$C,0))</f>
        <v>45</v>
      </c>
      <c r="N2201" s="39" t="str">
        <f>IF(M2201="","",IF(INDEX(Template!$C:$C,M2201+1,0)=$B2201,M2201+1,""))</f>
        <v/>
      </c>
      <c r="O2201" s="39" t="str">
        <f>IF(N2201="","",IF(INDEX(Template!$C:$C,N2201+1,0)=$B2201,N2201+1,""))</f>
        <v/>
      </c>
      <c r="P2201" s="39" t="str">
        <f>IF(O2201="","",IF(INDEX(Template!$C:$C,O2201+1,0)=$B2201,O2201+1,""))</f>
        <v/>
      </c>
      <c r="Q2201" s="39" t="str">
        <f>IF(P2201="","",IF(INDEX(Template!$C:$C,P2201+1,0)=$B2201,P2201+1,""))</f>
        <v/>
      </c>
      <c r="R2201" s="39" t="str">
        <f>IF(Q2201="","",IF(INDEX(Template!$C:$C,Q2201+1,0)=$B2201,Q2201+1,""))</f>
        <v/>
      </c>
    </row>
    <row r="2202" spans="1:18" ht="15" customHeight="1">
      <c r="A2202" s="41"/>
      <c r="B2202" s="1" t="s">
        <v>23</v>
      </c>
      <c r="C2202" s="44"/>
      <c r="D2202" s="44"/>
      <c r="E2202" s="40"/>
      <c r="F2202" s="43" t="s">
        <v>518</v>
      </c>
      <c r="G2202" s="49" t="str">
        <f>IF(M2202="","",INDEX(Template!$A:$J,M2202,IF($C2202="MY",10,9)))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02" s="49"/>
      <c r="I2202" s="49"/>
      <c r="J2202" s="49" t="str">
        <f>IF(P2202="","",INDEX(Template!$A:$J,P2202,IF($C2202="MY",10,9)))</f>
        <v/>
      </c>
      <c r="K2202" s="49" t="str">
        <f>IF(Q2202="","",INDEX(Template!$A:$J,Q2202,IF($C2202="MY",10,9)))</f>
        <v/>
      </c>
      <c r="L2202" s="49" t="str">
        <f>IF(R2202="","",INDEX(Template!$A:$J,R2202,IF($C2202="MY",10,9)))</f>
        <v/>
      </c>
      <c r="M2202" s="3">
        <f>IF(ISBLANK(B2202),"",MATCH($B2202,Template!$C:$C,0))</f>
        <v>45</v>
      </c>
      <c r="N2202" s="39" t="str">
        <f>IF(M2202="","",IF(INDEX(Template!$C:$C,M2202+1,0)=$B2202,M2202+1,""))</f>
        <v/>
      </c>
      <c r="O2202" s="39" t="str">
        <f>IF(N2202="","",IF(INDEX(Template!$C:$C,N2202+1,0)=$B2202,N2202+1,""))</f>
        <v/>
      </c>
      <c r="P2202" s="39" t="str">
        <f>IF(O2202="","",IF(INDEX(Template!$C:$C,O2202+1,0)=$B2202,O2202+1,""))</f>
        <v/>
      </c>
      <c r="Q2202" s="39" t="str">
        <f>IF(P2202="","",IF(INDEX(Template!$C:$C,P2202+1,0)=$B2202,P2202+1,""))</f>
        <v/>
      </c>
      <c r="R2202" s="39" t="str">
        <f>IF(Q2202="","",IF(INDEX(Template!$C:$C,Q2202+1,0)=$B2202,Q2202+1,""))</f>
        <v/>
      </c>
    </row>
    <row r="2203" spans="1:18" ht="15" customHeight="1">
      <c r="A2203" s="41"/>
      <c r="B2203" s="1" t="s">
        <v>23</v>
      </c>
      <c r="C2203" s="44"/>
      <c r="D2203" s="44"/>
      <c r="E2203" s="40"/>
      <c r="F2203" s="43" t="s">
        <v>518</v>
      </c>
      <c r="G2203" s="49" t="str">
        <f>IF(M2203="","",INDEX(Template!$A:$J,M2203,IF($C2203="MY",10,9)))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03" s="49"/>
      <c r="I2203" s="49"/>
      <c r="J2203" s="49" t="str">
        <f>IF(P2203="","",INDEX(Template!$A:$J,P2203,IF($C2203="MY",10,9)))</f>
        <v/>
      </c>
      <c r="K2203" s="49" t="str">
        <f>IF(Q2203="","",INDEX(Template!$A:$J,Q2203,IF($C2203="MY",10,9)))</f>
        <v/>
      </c>
      <c r="L2203" s="49" t="str">
        <f>IF(R2203="","",INDEX(Template!$A:$J,R2203,IF($C2203="MY",10,9)))</f>
        <v/>
      </c>
      <c r="M2203" s="3">
        <f>IF(ISBLANK(B2203),"",MATCH($B2203,Template!$C:$C,0))</f>
        <v>45</v>
      </c>
      <c r="N2203" s="39" t="str">
        <f>IF(M2203="","",IF(INDEX(Template!$C:$C,M2203+1,0)=$B2203,M2203+1,""))</f>
        <v/>
      </c>
      <c r="O2203" s="39" t="str">
        <f>IF(N2203="","",IF(INDEX(Template!$C:$C,N2203+1,0)=$B2203,N2203+1,""))</f>
        <v/>
      </c>
      <c r="P2203" s="39" t="str">
        <f>IF(O2203="","",IF(INDEX(Template!$C:$C,O2203+1,0)=$B2203,O2203+1,""))</f>
        <v/>
      </c>
      <c r="Q2203" s="39" t="str">
        <f>IF(P2203="","",IF(INDEX(Template!$C:$C,P2203+1,0)=$B2203,P2203+1,""))</f>
        <v/>
      </c>
      <c r="R2203" s="39" t="str">
        <f>IF(Q2203="","",IF(INDEX(Template!$C:$C,Q2203+1,0)=$B2203,Q2203+1,""))</f>
        <v/>
      </c>
    </row>
    <row r="2204" spans="1:18" ht="15" customHeight="1">
      <c r="A2204" s="41"/>
      <c r="B2204" s="1" t="s">
        <v>23</v>
      </c>
      <c r="C2204" s="44"/>
      <c r="D2204" s="44"/>
      <c r="E2204" s="40"/>
      <c r="F2204" s="43" t="s">
        <v>518</v>
      </c>
      <c r="G2204" s="49" t="str">
        <f>IF(M2204="","",INDEX(Template!$A:$J,M2204,IF($C2204="MY",10,9)))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04" s="49"/>
      <c r="I2204" s="49"/>
      <c r="J2204" s="49" t="str">
        <f>IF(P2204="","",INDEX(Template!$A:$J,P2204,IF($C2204="MY",10,9)))</f>
        <v/>
      </c>
      <c r="K2204" s="49" t="str">
        <f>IF(Q2204="","",INDEX(Template!$A:$J,Q2204,IF($C2204="MY",10,9)))</f>
        <v/>
      </c>
      <c r="L2204" s="49" t="str">
        <f>IF(R2204="","",INDEX(Template!$A:$J,R2204,IF($C2204="MY",10,9)))</f>
        <v/>
      </c>
      <c r="M2204" s="3">
        <f>IF(ISBLANK(B2204),"",MATCH($B2204,Template!$C:$C,0))</f>
        <v>45</v>
      </c>
      <c r="N2204" s="39" t="str">
        <f>IF(M2204="","",IF(INDEX(Template!$C:$C,M2204+1,0)=$B2204,M2204+1,""))</f>
        <v/>
      </c>
      <c r="O2204" s="39" t="str">
        <f>IF(N2204="","",IF(INDEX(Template!$C:$C,N2204+1,0)=$B2204,N2204+1,""))</f>
        <v/>
      </c>
      <c r="P2204" s="39" t="str">
        <f>IF(O2204="","",IF(INDEX(Template!$C:$C,O2204+1,0)=$B2204,O2204+1,""))</f>
        <v/>
      </c>
      <c r="Q2204" s="39" t="str">
        <f>IF(P2204="","",IF(INDEX(Template!$C:$C,P2204+1,0)=$B2204,P2204+1,""))</f>
        <v/>
      </c>
      <c r="R2204" s="39" t="str">
        <f>IF(Q2204="","",IF(INDEX(Template!$C:$C,Q2204+1,0)=$B2204,Q2204+1,""))</f>
        <v/>
      </c>
    </row>
    <row r="2205" spans="1:18" ht="15" customHeight="1">
      <c r="A2205" s="41"/>
      <c r="B2205" s="1" t="s">
        <v>23</v>
      </c>
      <c r="C2205" s="44"/>
      <c r="D2205" s="44"/>
      <c r="E2205" s="40"/>
      <c r="F2205" s="43" t="s">
        <v>518</v>
      </c>
      <c r="G2205" s="49" t="str">
        <f>IF(M2205="","",INDEX(Template!$A:$J,M2205,IF($C2205="MY",10,9)))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05" s="49"/>
      <c r="I2205" s="49"/>
      <c r="J2205" s="49" t="str">
        <f>IF(P2205="","",INDEX(Template!$A:$J,P2205,IF($C2205="MY",10,9)))</f>
        <v/>
      </c>
      <c r="K2205" s="49" t="str">
        <f>IF(Q2205="","",INDEX(Template!$A:$J,Q2205,IF($C2205="MY",10,9)))</f>
        <v/>
      </c>
      <c r="L2205" s="49" t="str">
        <f>IF(R2205="","",INDEX(Template!$A:$J,R2205,IF($C2205="MY",10,9)))</f>
        <v/>
      </c>
      <c r="M2205" s="3">
        <f>IF(ISBLANK(B2205),"",MATCH($B2205,Template!$C:$C,0))</f>
        <v>45</v>
      </c>
      <c r="N2205" s="39" t="str">
        <f>IF(M2205="","",IF(INDEX(Template!$C:$C,M2205+1,0)=$B2205,M2205+1,""))</f>
        <v/>
      </c>
      <c r="O2205" s="39" t="str">
        <f>IF(N2205="","",IF(INDEX(Template!$C:$C,N2205+1,0)=$B2205,N2205+1,""))</f>
        <v/>
      </c>
      <c r="P2205" s="39" t="str">
        <f>IF(O2205="","",IF(INDEX(Template!$C:$C,O2205+1,0)=$B2205,O2205+1,""))</f>
        <v/>
      </c>
      <c r="Q2205" s="39" t="str">
        <f>IF(P2205="","",IF(INDEX(Template!$C:$C,P2205+1,0)=$B2205,P2205+1,""))</f>
        <v/>
      </c>
      <c r="R2205" s="39" t="str">
        <f>IF(Q2205="","",IF(INDEX(Template!$C:$C,Q2205+1,0)=$B2205,Q2205+1,""))</f>
        <v/>
      </c>
    </row>
    <row r="2206" spans="1:18" ht="15" customHeight="1">
      <c r="A2206" s="41"/>
      <c r="B2206" s="1" t="s">
        <v>23</v>
      </c>
      <c r="C2206" s="44"/>
      <c r="D2206" s="44"/>
      <c r="E2206" s="40"/>
      <c r="F2206" s="43" t="s">
        <v>518</v>
      </c>
      <c r="G2206" s="49" t="str">
        <f>IF(M2206="","",INDEX(Template!$A:$J,M2206,IF($C2206="MY",10,9)))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06" s="49"/>
      <c r="I2206" s="49"/>
      <c r="J2206" s="49" t="str">
        <f>IF(P2206="","",INDEX(Template!$A:$J,P2206,IF($C2206="MY",10,9)))</f>
        <v/>
      </c>
      <c r="K2206" s="49" t="str">
        <f>IF(Q2206="","",INDEX(Template!$A:$J,Q2206,IF($C2206="MY",10,9)))</f>
        <v/>
      </c>
      <c r="L2206" s="49" t="str">
        <f>IF(R2206="","",INDEX(Template!$A:$J,R2206,IF($C2206="MY",10,9)))</f>
        <v/>
      </c>
      <c r="M2206" s="3">
        <f>IF(ISBLANK(B2206),"",MATCH($B2206,Template!$C:$C,0))</f>
        <v>45</v>
      </c>
      <c r="N2206" s="39" t="str">
        <f>IF(M2206="","",IF(INDEX(Template!$C:$C,M2206+1,0)=$B2206,M2206+1,""))</f>
        <v/>
      </c>
      <c r="O2206" s="39" t="str">
        <f>IF(N2206="","",IF(INDEX(Template!$C:$C,N2206+1,0)=$B2206,N2206+1,""))</f>
        <v/>
      </c>
      <c r="P2206" s="39" t="str">
        <f>IF(O2206="","",IF(INDEX(Template!$C:$C,O2206+1,0)=$B2206,O2206+1,""))</f>
        <v/>
      </c>
      <c r="Q2206" s="39" t="str">
        <f>IF(P2206="","",IF(INDEX(Template!$C:$C,P2206+1,0)=$B2206,P2206+1,""))</f>
        <v/>
      </c>
      <c r="R2206" s="39" t="str">
        <f>IF(Q2206="","",IF(INDEX(Template!$C:$C,Q2206+1,0)=$B2206,Q2206+1,""))</f>
        <v/>
      </c>
    </row>
    <row r="2207" spans="1:18" ht="15" customHeight="1">
      <c r="A2207" s="41"/>
      <c r="B2207" s="1" t="s">
        <v>23</v>
      </c>
      <c r="C2207" s="44"/>
      <c r="D2207" s="44"/>
      <c r="E2207" s="40"/>
      <c r="F2207" s="43" t="s">
        <v>518</v>
      </c>
      <c r="G2207" s="49" t="str">
        <f>IF(M2207="","",INDEX(Template!$A:$J,M2207,IF($C2207="MY",10,9)))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07" s="49"/>
      <c r="I2207" s="49"/>
      <c r="J2207" s="49" t="str">
        <f>IF(P2207="","",INDEX(Template!$A:$J,P2207,IF($C2207="MY",10,9)))</f>
        <v/>
      </c>
      <c r="K2207" s="49" t="str">
        <f>IF(Q2207="","",INDEX(Template!$A:$J,Q2207,IF($C2207="MY",10,9)))</f>
        <v/>
      </c>
      <c r="L2207" s="49" t="str">
        <f>IF(R2207="","",INDEX(Template!$A:$J,R2207,IF($C2207="MY",10,9)))</f>
        <v/>
      </c>
      <c r="M2207" s="3">
        <f>IF(ISBLANK(B2207),"",MATCH($B2207,Template!$C:$C,0))</f>
        <v>45</v>
      </c>
      <c r="N2207" s="39" t="str">
        <f>IF(M2207="","",IF(INDEX(Template!$C:$C,M2207+1,0)=$B2207,M2207+1,""))</f>
        <v/>
      </c>
      <c r="O2207" s="39" t="str">
        <f>IF(N2207="","",IF(INDEX(Template!$C:$C,N2207+1,0)=$B2207,N2207+1,""))</f>
        <v/>
      </c>
      <c r="P2207" s="39" t="str">
        <f>IF(O2207="","",IF(INDEX(Template!$C:$C,O2207+1,0)=$B2207,O2207+1,""))</f>
        <v/>
      </c>
      <c r="Q2207" s="39" t="str">
        <f>IF(P2207="","",IF(INDEX(Template!$C:$C,P2207+1,0)=$B2207,P2207+1,""))</f>
        <v/>
      </c>
      <c r="R2207" s="39" t="str">
        <f>IF(Q2207="","",IF(INDEX(Template!$C:$C,Q2207+1,0)=$B2207,Q2207+1,""))</f>
        <v/>
      </c>
    </row>
    <row r="2208" spans="1:18" ht="15" customHeight="1">
      <c r="A2208" s="41"/>
      <c r="B2208" s="1" t="s">
        <v>23</v>
      </c>
      <c r="C2208" s="44"/>
      <c r="D2208" s="44"/>
      <c r="E2208" s="40"/>
      <c r="F2208" s="43" t="s">
        <v>518</v>
      </c>
      <c r="G2208" s="49" t="str">
        <f>IF(M2208="","",INDEX(Template!$A:$J,M2208,IF($C2208="MY",10,9)))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08" s="49"/>
      <c r="I2208" s="49"/>
      <c r="J2208" s="49" t="str">
        <f>IF(P2208="","",INDEX(Template!$A:$J,P2208,IF($C2208="MY",10,9)))</f>
        <v/>
      </c>
      <c r="K2208" s="49" t="str">
        <f>IF(Q2208="","",INDEX(Template!$A:$J,Q2208,IF($C2208="MY",10,9)))</f>
        <v/>
      </c>
      <c r="L2208" s="49" t="str">
        <f>IF(R2208="","",INDEX(Template!$A:$J,R2208,IF($C2208="MY",10,9)))</f>
        <v/>
      </c>
      <c r="M2208" s="3">
        <f>IF(ISBLANK(B2208),"",MATCH($B2208,Template!$C:$C,0))</f>
        <v>45</v>
      </c>
      <c r="N2208" s="39" t="str">
        <f>IF(M2208="","",IF(INDEX(Template!$C:$C,M2208+1,0)=$B2208,M2208+1,""))</f>
        <v/>
      </c>
      <c r="O2208" s="39" t="str">
        <f>IF(N2208="","",IF(INDEX(Template!$C:$C,N2208+1,0)=$B2208,N2208+1,""))</f>
        <v/>
      </c>
      <c r="P2208" s="39" t="str">
        <f>IF(O2208="","",IF(INDEX(Template!$C:$C,O2208+1,0)=$B2208,O2208+1,""))</f>
        <v/>
      </c>
      <c r="Q2208" s="39" t="str">
        <f>IF(P2208="","",IF(INDEX(Template!$C:$C,P2208+1,0)=$B2208,P2208+1,""))</f>
        <v/>
      </c>
      <c r="R2208" s="39" t="str">
        <f>IF(Q2208="","",IF(INDEX(Template!$C:$C,Q2208+1,0)=$B2208,Q2208+1,""))</f>
        <v/>
      </c>
    </row>
    <row r="2209" spans="1:18" ht="15" customHeight="1">
      <c r="A2209" s="41"/>
      <c r="B2209" s="1" t="s">
        <v>23</v>
      </c>
      <c r="C2209" s="44"/>
      <c r="D2209" s="44"/>
      <c r="E2209" s="40"/>
      <c r="F2209" s="43" t="s">
        <v>518</v>
      </c>
      <c r="G2209" s="49" t="str">
        <f>IF(M2209="","",INDEX(Template!$A:$J,M2209,IF($C2209="MY",10,9)))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09" s="49"/>
      <c r="I2209" s="49"/>
      <c r="J2209" s="49" t="str">
        <f>IF(P2209="","",INDEX(Template!$A:$J,P2209,IF($C2209="MY",10,9)))</f>
        <v/>
      </c>
      <c r="K2209" s="49" t="str">
        <f>IF(Q2209="","",INDEX(Template!$A:$J,Q2209,IF($C2209="MY",10,9)))</f>
        <v/>
      </c>
      <c r="L2209" s="49" t="str">
        <f>IF(R2209="","",INDEX(Template!$A:$J,R2209,IF($C2209="MY",10,9)))</f>
        <v/>
      </c>
      <c r="M2209" s="3">
        <f>IF(ISBLANK(B2209),"",MATCH($B2209,Template!$C:$C,0))</f>
        <v>45</v>
      </c>
      <c r="N2209" s="39" t="str">
        <f>IF(M2209="","",IF(INDEX(Template!$C:$C,M2209+1,0)=$B2209,M2209+1,""))</f>
        <v/>
      </c>
      <c r="O2209" s="39" t="str">
        <f>IF(N2209="","",IF(INDEX(Template!$C:$C,N2209+1,0)=$B2209,N2209+1,""))</f>
        <v/>
      </c>
      <c r="P2209" s="39" t="str">
        <f>IF(O2209="","",IF(INDEX(Template!$C:$C,O2209+1,0)=$B2209,O2209+1,""))</f>
        <v/>
      </c>
      <c r="Q2209" s="39" t="str">
        <f>IF(P2209="","",IF(INDEX(Template!$C:$C,P2209+1,0)=$B2209,P2209+1,""))</f>
        <v/>
      </c>
      <c r="R2209" s="39" t="str">
        <f>IF(Q2209="","",IF(INDEX(Template!$C:$C,Q2209+1,0)=$B2209,Q2209+1,""))</f>
        <v/>
      </c>
    </row>
    <row r="2210" spans="1:18" ht="15" customHeight="1">
      <c r="A2210" s="41"/>
      <c r="B2210" s="1" t="s">
        <v>23</v>
      </c>
      <c r="C2210" s="44"/>
      <c r="D2210" s="44"/>
      <c r="E2210" s="40"/>
      <c r="F2210" s="43" t="s">
        <v>518</v>
      </c>
      <c r="G2210" s="49" t="str">
        <f>IF(M2210="","",INDEX(Template!$A:$J,M2210,IF($C2210="MY",10,9)))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10" s="49"/>
      <c r="I2210" s="49"/>
      <c r="J2210" s="49" t="str">
        <f>IF(P2210="","",INDEX(Template!$A:$J,P2210,IF($C2210="MY",10,9)))</f>
        <v/>
      </c>
      <c r="K2210" s="49" t="str">
        <f>IF(Q2210="","",INDEX(Template!$A:$J,Q2210,IF($C2210="MY",10,9)))</f>
        <v/>
      </c>
      <c r="L2210" s="49" t="str">
        <f>IF(R2210="","",INDEX(Template!$A:$J,R2210,IF($C2210="MY",10,9)))</f>
        <v/>
      </c>
      <c r="M2210" s="3">
        <f>IF(ISBLANK(B2210),"",MATCH($B2210,Template!$C:$C,0))</f>
        <v>45</v>
      </c>
      <c r="N2210" s="39" t="str">
        <f>IF(M2210="","",IF(INDEX(Template!$C:$C,M2210+1,0)=$B2210,M2210+1,""))</f>
        <v/>
      </c>
      <c r="O2210" s="39" t="str">
        <f>IF(N2210="","",IF(INDEX(Template!$C:$C,N2210+1,0)=$B2210,N2210+1,""))</f>
        <v/>
      </c>
      <c r="P2210" s="39" t="str">
        <f>IF(O2210="","",IF(INDEX(Template!$C:$C,O2210+1,0)=$B2210,O2210+1,""))</f>
        <v/>
      </c>
      <c r="Q2210" s="39" t="str">
        <f>IF(P2210="","",IF(INDEX(Template!$C:$C,P2210+1,0)=$B2210,P2210+1,""))</f>
        <v/>
      </c>
      <c r="R2210" s="39" t="str">
        <f>IF(Q2210="","",IF(INDEX(Template!$C:$C,Q2210+1,0)=$B2210,Q2210+1,""))</f>
        <v/>
      </c>
    </row>
    <row r="2211" spans="1:18" ht="15" customHeight="1">
      <c r="A2211" s="41"/>
      <c r="B2211" s="1" t="s">
        <v>23</v>
      </c>
      <c r="C2211" s="44"/>
      <c r="D2211" s="44"/>
      <c r="E2211" s="40"/>
      <c r="F2211" s="43" t="s">
        <v>518</v>
      </c>
      <c r="G2211" s="49" t="str">
        <f>IF(M2211="","",INDEX(Template!$A:$J,M2211,IF($C2211="MY",10,9)))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11" s="49"/>
      <c r="I2211" s="49"/>
      <c r="J2211" s="49" t="str">
        <f>IF(P2211="","",INDEX(Template!$A:$J,P2211,IF($C2211="MY",10,9)))</f>
        <v/>
      </c>
      <c r="K2211" s="49" t="str">
        <f>IF(Q2211="","",INDEX(Template!$A:$J,Q2211,IF($C2211="MY",10,9)))</f>
        <v/>
      </c>
      <c r="L2211" s="49" t="str">
        <f>IF(R2211="","",INDEX(Template!$A:$J,R2211,IF($C2211="MY",10,9)))</f>
        <v/>
      </c>
      <c r="M2211" s="3">
        <f>IF(ISBLANK(B2211),"",MATCH($B2211,Template!$C:$C,0))</f>
        <v>45</v>
      </c>
      <c r="N2211" s="39" t="str">
        <f>IF(M2211="","",IF(INDEX(Template!$C:$C,M2211+1,0)=$B2211,M2211+1,""))</f>
        <v/>
      </c>
      <c r="O2211" s="39" t="str">
        <f>IF(N2211="","",IF(INDEX(Template!$C:$C,N2211+1,0)=$B2211,N2211+1,""))</f>
        <v/>
      </c>
      <c r="P2211" s="39" t="str">
        <f>IF(O2211="","",IF(INDEX(Template!$C:$C,O2211+1,0)=$B2211,O2211+1,""))</f>
        <v/>
      </c>
      <c r="Q2211" s="39" t="str">
        <f>IF(P2211="","",IF(INDEX(Template!$C:$C,P2211+1,0)=$B2211,P2211+1,""))</f>
        <v/>
      </c>
      <c r="R2211" s="39" t="str">
        <f>IF(Q2211="","",IF(INDEX(Template!$C:$C,Q2211+1,0)=$B2211,Q2211+1,""))</f>
        <v/>
      </c>
    </row>
    <row r="2212" spans="1:18" ht="15" customHeight="1">
      <c r="A2212" s="41"/>
      <c r="B2212" s="1" t="s">
        <v>23</v>
      </c>
      <c r="C2212" s="44"/>
      <c r="D2212" s="44"/>
      <c r="E2212" s="40"/>
      <c r="F2212" s="43" t="s">
        <v>518</v>
      </c>
      <c r="G2212" s="49" t="str">
        <f>IF(M2212="","",INDEX(Template!$A:$J,M2212,IF($C2212="MY",10,9)))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12" s="49"/>
      <c r="I2212" s="49"/>
      <c r="J2212" s="49" t="str">
        <f>IF(P2212="","",INDEX(Template!$A:$J,P2212,IF($C2212="MY",10,9)))</f>
        <v/>
      </c>
      <c r="K2212" s="49" t="str">
        <f>IF(Q2212="","",INDEX(Template!$A:$J,Q2212,IF($C2212="MY",10,9)))</f>
        <v/>
      </c>
      <c r="L2212" s="49" t="str">
        <f>IF(R2212="","",INDEX(Template!$A:$J,R2212,IF($C2212="MY",10,9)))</f>
        <v/>
      </c>
      <c r="M2212" s="3">
        <f>IF(ISBLANK(B2212),"",MATCH($B2212,Template!$C:$C,0))</f>
        <v>45</v>
      </c>
      <c r="N2212" s="39" t="str">
        <f>IF(M2212="","",IF(INDEX(Template!$C:$C,M2212+1,0)=$B2212,M2212+1,""))</f>
        <v/>
      </c>
      <c r="O2212" s="39" t="str">
        <f>IF(N2212="","",IF(INDEX(Template!$C:$C,N2212+1,0)=$B2212,N2212+1,""))</f>
        <v/>
      </c>
      <c r="P2212" s="39" t="str">
        <f>IF(O2212="","",IF(INDEX(Template!$C:$C,O2212+1,0)=$B2212,O2212+1,""))</f>
        <v/>
      </c>
      <c r="Q2212" s="39" t="str">
        <f>IF(P2212="","",IF(INDEX(Template!$C:$C,P2212+1,0)=$B2212,P2212+1,""))</f>
        <v/>
      </c>
      <c r="R2212" s="39" t="str">
        <f>IF(Q2212="","",IF(INDEX(Template!$C:$C,Q2212+1,0)=$B2212,Q2212+1,""))</f>
        <v/>
      </c>
    </row>
    <row r="2213" spans="1:18" ht="15" customHeight="1">
      <c r="A2213" s="41"/>
      <c r="B2213" s="1" t="s">
        <v>23</v>
      </c>
      <c r="C2213" s="44"/>
      <c r="D2213" s="44"/>
      <c r="E2213" s="40"/>
      <c r="F2213" s="43" t="s">
        <v>518</v>
      </c>
      <c r="G2213" s="49" t="str">
        <f>IF(M2213="","",INDEX(Template!$A:$J,M2213,IF($C2213="MY",10,9)))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13" s="49"/>
      <c r="I2213" s="49"/>
      <c r="J2213" s="49" t="str">
        <f>IF(P2213="","",INDEX(Template!$A:$J,P2213,IF($C2213="MY",10,9)))</f>
        <v/>
      </c>
      <c r="K2213" s="49" t="str">
        <f>IF(Q2213="","",INDEX(Template!$A:$J,Q2213,IF($C2213="MY",10,9)))</f>
        <v/>
      </c>
      <c r="L2213" s="49" t="str">
        <f>IF(R2213="","",INDEX(Template!$A:$J,R2213,IF($C2213="MY",10,9)))</f>
        <v/>
      </c>
      <c r="M2213" s="3">
        <f>IF(ISBLANK(B2213),"",MATCH($B2213,Template!$C:$C,0))</f>
        <v>45</v>
      </c>
      <c r="N2213" s="39" t="str">
        <f>IF(M2213="","",IF(INDEX(Template!$C:$C,M2213+1,0)=$B2213,M2213+1,""))</f>
        <v/>
      </c>
      <c r="O2213" s="39" t="str">
        <f>IF(N2213="","",IF(INDEX(Template!$C:$C,N2213+1,0)=$B2213,N2213+1,""))</f>
        <v/>
      </c>
      <c r="P2213" s="39" t="str">
        <f>IF(O2213="","",IF(INDEX(Template!$C:$C,O2213+1,0)=$B2213,O2213+1,""))</f>
        <v/>
      </c>
      <c r="Q2213" s="39" t="str">
        <f>IF(P2213="","",IF(INDEX(Template!$C:$C,P2213+1,0)=$B2213,P2213+1,""))</f>
        <v/>
      </c>
      <c r="R2213" s="39" t="str">
        <f>IF(Q2213="","",IF(INDEX(Template!$C:$C,Q2213+1,0)=$B2213,Q2213+1,""))</f>
        <v/>
      </c>
    </row>
    <row r="2214" spans="1:18" ht="15" customHeight="1">
      <c r="A2214" s="41"/>
      <c r="B2214" s="1" t="s">
        <v>23</v>
      </c>
      <c r="C2214" s="44"/>
      <c r="D2214" s="44"/>
      <c r="E2214" s="40"/>
      <c r="F2214" s="43" t="s">
        <v>518</v>
      </c>
      <c r="G2214" s="49" t="str">
        <f>IF(M2214="","",INDEX(Template!$A:$J,M2214,IF($C2214="MY",10,9)))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14" s="49"/>
      <c r="I2214" s="49"/>
      <c r="J2214" s="49" t="str">
        <f>IF(P2214="","",INDEX(Template!$A:$J,P2214,IF($C2214="MY",10,9)))</f>
        <v/>
      </c>
      <c r="K2214" s="49" t="str">
        <f>IF(Q2214="","",INDEX(Template!$A:$J,Q2214,IF($C2214="MY",10,9)))</f>
        <v/>
      </c>
      <c r="L2214" s="49" t="str">
        <f>IF(R2214="","",INDEX(Template!$A:$J,R2214,IF($C2214="MY",10,9)))</f>
        <v/>
      </c>
      <c r="M2214" s="3">
        <f>IF(ISBLANK(B2214),"",MATCH($B2214,Template!$C:$C,0))</f>
        <v>45</v>
      </c>
      <c r="N2214" s="39" t="str">
        <f>IF(M2214="","",IF(INDEX(Template!$C:$C,M2214+1,0)=$B2214,M2214+1,""))</f>
        <v/>
      </c>
      <c r="O2214" s="39" t="str">
        <f>IF(N2214="","",IF(INDEX(Template!$C:$C,N2214+1,0)=$B2214,N2214+1,""))</f>
        <v/>
      </c>
      <c r="P2214" s="39" t="str">
        <f>IF(O2214="","",IF(INDEX(Template!$C:$C,O2214+1,0)=$B2214,O2214+1,""))</f>
        <v/>
      </c>
      <c r="Q2214" s="39" t="str">
        <f>IF(P2214="","",IF(INDEX(Template!$C:$C,P2214+1,0)=$B2214,P2214+1,""))</f>
        <v/>
      </c>
      <c r="R2214" s="39" t="str">
        <f>IF(Q2214="","",IF(INDEX(Template!$C:$C,Q2214+1,0)=$B2214,Q2214+1,""))</f>
        <v/>
      </c>
    </row>
    <row r="2215" spans="1:18" ht="15" customHeight="1">
      <c r="A2215" s="41"/>
      <c r="B2215" s="1" t="s">
        <v>23</v>
      </c>
      <c r="C2215" s="44"/>
      <c r="D2215" s="44"/>
      <c r="E2215" s="40"/>
      <c r="F2215" s="43" t="s">
        <v>518</v>
      </c>
      <c r="G2215" s="49" t="str">
        <f>IF(M2215="","",INDEX(Template!$A:$J,M2215,IF($C2215="MY",10,9)))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15" s="49"/>
      <c r="I2215" s="49"/>
      <c r="J2215" s="49" t="str">
        <f>IF(P2215="","",INDEX(Template!$A:$J,P2215,IF($C2215="MY",10,9)))</f>
        <v/>
      </c>
      <c r="K2215" s="49" t="str">
        <f>IF(Q2215="","",INDEX(Template!$A:$J,Q2215,IF($C2215="MY",10,9)))</f>
        <v/>
      </c>
      <c r="L2215" s="49" t="str">
        <f>IF(R2215="","",INDEX(Template!$A:$J,R2215,IF($C2215="MY",10,9)))</f>
        <v/>
      </c>
      <c r="M2215" s="3">
        <f>IF(ISBLANK(B2215),"",MATCH($B2215,Template!$C:$C,0))</f>
        <v>45</v>
      </c>
      <c r="N2215" s="39" t="str">
        <f>IF(M2215="","",IF(INDEX(Template!$C:$C,M2215+1,0)=$B2215,M2215+1,""))</f>
        <v/>
      </c>
      <c r="O2215" s="39" t="str">
        <f>IF(N2215="","",IF(INDEX(Template!$C:$C,N2215+1,0)=$B2215,N2215+1,""))</f>
        <v/>
      </c>
      <c r="P2215" s="39" t="str">
        <f>IF(O2215="","",IF(INDEX(Template!$C:$C,O2215+1,0)=$B2215,O2215+1,""))</f>
        <v/>
      </c>
      <c r="Q2215" s="39" t="str">
        <f>IF(P2215="","",IF(INDEX(Template!$C:$C,P2215+1,0)=$B2215,P2215+1,""))</f>
        <v/>
      </c>
      <c r="R2215" s="39" t="str">
        <f>IF(Q2215="","",IF(INDEX(Template!$C:$C,Q2215+1,0)=$B2215,Q2215+1,""))</f>
        <v/>
      </c>
    </row>
    <row r="2216" spans="1:18" ht="15" customHeight="1">
      <c r="A2216" s="41"/>
      <c r="B2216" s="1" t="s">
        <v>23</v>
      </c>
      <c r="C2216" s="44"/>
      <c r="D2216" s="44"/>
      <c r="E2216" s="40"/>
      <c r="F2216" s="43" t="s">
        <v>518</v>
      </c>
      <c r="G2216" s="49" t="str">
        <f>IF(M2216="","",INDEX(Template!$A:$J,M2216,IF($C2216="MY",10,9)))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16" s="49"/>
      <c r="I2216" s="49"/>
      <c r="J2216" s="49" t="str">
        <f>IF(P2216="","",INDEX(Template!$A:$J,P2216,IF($C2216="MY",10,9)))</f>
        <v/>
      </c>
      <c r="K2216" s="49" t="str">
        <f>IF(Q2216="","",INDEX(Template!$A:$J,Q2216,IF($C2216="MY",10,9)))</f>
        <v/>
      </c>
      <c r="L2216" s="49" t="str">
        <f>IF(R2216="","",INDEX(Template!$A:$J,R2216,IF($C2216="MY",10,9)))</f>
        <v/>
      </c>
      <c r="M2216" s="3">
        <f>IF(ISBLANK(B2216),"",MATCH($B2216,Template!$C:$C,0))</f>
        <v>45</v>
      </c>
      <c r="N2216" s="39" t="str">
        <f>IF(M2216="","",IF(INDEX(Template!$C:$C,M2216+1,0)=$B2216,M2216+1,""))</f>
        <v/>
      </c>
      <c r="O2216" s="39" t="str">
        <f>IF(N2216="","",IF(INDEX(Template!$C:$C,N2216+1,0)=$B2216,N2216+1,""))</f>
        <v/>
      </c>
      <c r="P2216" s="39" t="str">
        <f>IF(O2216="","",IF(INDEX(Template!$C:$C,O2216+1,0)=$B2216,O2216+1,""))</f>
        <v/>
      </c>
      <c r="Q2216" s="39" t="str">
        <f>IF(P2216="","",IF(INDEX(Template!$C:$C,P2216+1,0)=$B2216,P2216+1,""))</f>
        <v/>
      </c>
      <c r="R2216" s="39" t="str">
        <f>IF(Q2216="","",IF(INDEX(Template!$C:$C,Q2216+1,0)=$B2216,Q2216+1,""))</f>
        <v/>
      </c>
    </row>
    <row r="2217" spans="1:18" ht="15" customHeight="1">
      <c r="A2217" s="41"/>
      <c r="B2217" s="1" t="s">
        <v>23</v>
      </c>
      <c r="C2217" s="44"/>
      <c r="D2217" s="44"/>
      <c r="E2217" s="40"/>
      <c r="F2217" s="43" t="s">
        <v>518</v>
      </c>
      <c r="G2217" s="49" t="str">
        <f>IF(M2217="","",INDEX(Template!$A:$J,M2217,IF($C2217="MY",10,9)))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17" s="49"/>
      <c r="I2217" s="49"/>
      <c r="J2217" s="49" t="str">
        <f>IF(P2217="","",INDEX(Template!$A:$J,P2217,IF($C2217="MY",10,9)))</f>
        <v/>
      </c>
      <c r="K2217" s="49" t="str">
        <f>IF(Q2217="","",INDEX(Template!$A:$J,Q2217,IF($C2217="MY",10,9)))</f>
        <v/>
      </c>
      <c r="L2217" s="49" t="str">
        <f>IF(R2217="","",INDEX(Template!$A:$J,R2217,IF($C2217="MY",10,9)))</f>
        <v/>
      </c>
      <c r="M2217" s="3">
        <f>IF(ISBLANK(B2217),"",MATCH($B2217,Template!$C:$C,0))</f>
        <v>45</v>
      </c>
      <c r="N2217" s="39" t="str">
        <f>IF(M2217="","",IF(INDEX(Template!$C:$C,M2217+1,0)=$B2217,M2217+1,""))</f>
        <v/>
      </c>
      <c r="O2217" s="39" t="str">
        <f>IF(N2217="","",IF(INDEX(Template!$C:$C,N2217+1,0)=$B2217,N2217+1,""))</f>
        <v/>
      </c>
      <c r="P2217" s="39" t="str">
        <f>IF(O2217="","",IF(INDEX(Template!$C:$C,O2217+1,0)=$B2217,O2217+1,""))</f>
        <v/>
      </c>
      <c r="Q2217" s="39" t="str">
        <f>IF(P2217="","",IF(INDEX(Template!$C:$C,P2217+1,0)=$B2217,P2217+1,""))</f>
        <v/>
      </c>
      <c r="R2217" s="39" t="str">
        <f>IF(Q2217="","",IF(INDEX(Template!$C:$C,Q2217+1,0)=$B2217,Q2217+1,""))</f>
        <v/>
      </c>
    </row>
    <row r="2218" spans="1:18" ht="15" customHeight="1">
      <c r="A2218" s="41"/>
      <c r="B2218" s="1" t="s">
        <v>23</v>
      </c>
      <c r="C2218" s="44"/>
      <c r="D2218" s="44"/>
      <c r="E2218" s="40"/>
      <c r="F2218" s="43" t="s">
        <v>518</v>
      </c>
      <c r="G2218" s="49" t="str">
        <f>IF(M2218="","",INDEX(Template!$A:$J,M2218,IF($C2218="MY",10,9)))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18" s="49"/>
      <c r="I2218" s="49"/>
      <c r="J2218" s="49" t="str">
        <f>IF(P2218="","",INDEX(Template!$A:$J,P2218,IF($C2218="MY",10,9)))</f>
        <v/>
      </c>
      <c r="K2218" s="49" t="str">
        <f>IF(Q2218="","",INDEX(Template!$A:$J,Q2218,IF($C2218="MY",10,9)))</f>
        <v/>
      </c>
      <c r="L2218" s="49" t="str">
        <f>IF(R2218="","",INDEX(Template!$A:$J,R2218,IF($C2218="MY",10,9)))</f>
        <v/>
      </c>
      <c r="M2218" s="3">
        <f>IF(ISBLANK(B2218),"",MATCH($B2218,Template!$C:$C,0))</f>
        <v>45</v>
      </c>
      <c r="N2218" s="39" t="str">
        <f>IF(M2218="","",IF(INDEX(Template!$C:$C,M2218+1,0)=$B2218,M2218+1,""))</f>
        <v/>
      </c>
      <c r="O2218" s="39" t="str">
        <f>IF(N2218="","",IF(INDEX(Template!$C:$C,N2218+1,0)=$B2218,N2218+1,""))</f>
        <v/>
      </c>
      <c r="P2218" s="39" t="str">
        <f>IF(O2218="","",IF(INDEX(Template!$C:$C,O2218+1,0)=$B2218,O2218+1,""))</f>
        <v/>
      </c>
      <c r="Q2218" s="39" t="str">
        <f>IF(P2218="","",IF(INDEX(Template!$C:$C,P2218+1,0)=$B2218,P2218+1,""))</f>
        <v/>
      </c>
      <c r="R2218" s="39" t="str">
        <f>IF(Q2218="","",IF(INDEX(Template!$C:$C,Q2218+1,0)=$B2218,Q2218+1,""))</f>
        <v/>
      </c>
    </row>
    <row r="2219" spans="1:18" ht="15" customHeight="1">
      <c r="A2219" s="41"/>
      <c r="B2219" s="1" t="s">
        <v>23</v>
      </c>
      <c r="C2219" s="44"/>
      <c r="D2219" s="44"/>
      <c r="E2219" s="40"/>
      <c r="F2219" s="43" t="s">
        <v>518</v>
      </c>
      <c r="G2219" s="49" t="str">
        <f>IF(M2219="","",INDEX(Template!$A:$J,M2219,IF($C2219="MY",10,9)))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19" s="49"/>
      <c r="I2219" s="49"/>
      <c r="J2219" s="49" t="str">
        <f>IF(P2219="","",INDEX(Template!$A:$J,P2219,IF($C2219="MY",10,9)))</f>
        <v/>
      </c>
      <c r="K2219" s="49" t="str">
        <f>IF(Q2219="","",INDEX(Template!$A:$J,Q2219,IF($C2219="MY",10,9)))</f>
        <v/>
      </c>
      <c r="L2219" s="49" t="str">
        <f>IF(R2219="","",INDEX(Template!$A:$J,R2219,IF($C2219="MY",10,9)))</f>
        <v/>
      </c>
      <c r="M2219" s="3">
        <f>IF(ISBLANK(B2219),"",MATCH($B2219,Template!$C:$C,0))</f>
        <v>45</v>
      </c>
      <c r="N2219" s="39" t="str">
        <f>IF(M2219="","",IF(INDEX(Template!$C:$C,M2219+1,0)=$B2219,M2219+1,""))</f>
        <v/>
      </c>
      <c r="O2219" s="39" t="str">
        <f>IF(N2219="","",IF(INDEX(Template!$C:$C,N2219+1,0)=$B2219,N2219+1,""))</f>
        <v/>
      </c>
      <c r="P2219" s="39" t="str">
        <f>IF(O2219="","",IF(INDEX(Template!$C:$C,O2219+1,0)=$B2219,O2219+1,""))</f>
        <v/>
      </c>
      <c r="Q2219" s="39" t="str">
        <f>IF(P2219="","",IF(INDEX(Template!$C:$C,P2219+1,0)=$B2219,P2219+1,""))</f>
        <v/>
      </c>
      <c r="R2219" s="39" t="str">
        <f>IF(Q2219="","",IF(INDEX(Template!$C:$C,Q2219+1,0)=$B2219,Q2219+1,""))</f>
        <v/>
      </c>
    </row>
    <row r="2220" spans="1:18" ht="15" customHeight="1">
      <c r="A2220" s="41"/>
      <c r="B2220" s="1" t="s">
        <v>23</v>
      </c>
      <c r="C2220" s="44"/>
      <c r="D2220" s="44"/>
      <c r="E2220" s="40"/>
      <c r="F2220" s="43" t="s">
        <v>518</v>
      </c>
      <c r="G2220" s="49" t="str">
        <f>IF(M2220="","",INDEX(Template!$A:$J,M2220,IF($C2220="MY",10,9)))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20" s="49"/>
      <c r="I2220" s="49"/>
      <c r="J2220" s="49" t="str">
        <f>IF(P2220="","",INDEX(Template!$A:$J,P2220,IF($C2220="MY",10,9)))</f>
        <v/>
      </c>
      <c r="K2220" s="49" t="str">
        <f>IF(Q2220="","",INDEX(Template!$A:$J,Q2220,IF($C2220="MY",10,9)))</f>
        <v/>
      </c>
      <c r="L2220" s="49" t="str">
        <f>IF(R2220="","",INDEX(Template!$A:$J,R2220,IF($C2220="MY",10,9)))</f>
        <v/>
      </c>
      <c r="M2220" s="3">
        <f>IF(ISBLANK(B2220),"",MATCH($B2220,Template!$C:$C,0))</f>
        <v>45</v>
      </c>
      <c r="N2220" s="39" t="str">
        <f>IF(M2220="","",IF(INDEX(Template!$C:$C,M2220+1,0)=$B2220,M2220+1,""))</f>
        <v/>
      </c>
      <c r="O2220" s="39" t="str">
        <f>IF(N2220="","",IF(INDEX(Template!$C:$C,N2220+1,0)=$B2220,N2220+1,""))</f>
        <v/>
      </c>
      <c r="P2220" s="39" t="str">
        <f>IF(O2220="","",IF(INDEX(Template!$C:$C,O2220+1,0)=$B2220,O2220+1,""))</f>
        <v/>
      </c>
      <c r="Q2220" s="39" t="str">
        <f>IF(P2220="","",IF(INDEX(Template!$C:$C,P2220+1,0)=$B2220,P2220+1,""))</f>
        <v/>
      </c>
      <c r="R2220" s="39" t="str">
        <f>IF(Q2220="","",IF(INDEX(Template!$C:$C,Q2220+1,0)=$B2220,Q2220+1,""))</f>
        <v/>
      </c>
    </row>
    <row r="2221" spans="1:18" ht="15" customHeight="1">
      <c r="A2221" s="41"/>
      <c r="B2221" s="1" t="s">
        <v>23</v>
      </c>
      <c r="C2221" s="44"/>
      <c r="D2221" s="44"/>
      <c r="E2221" s="40"/>
      <c r="F2221" s="43" t="s">
        <v>518</v>
      </c>
      <c r="G2221" s="49" t="str">
        <f>IF(M2221="","",INDEX(Template!$A:$J,M2221,IF($C2221="MY",10,9)))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21" s="49"/>
      <c r="I2221" s="49"/>
      <c r="J2221" s="49" t="str">
        <f>IF(P2221="","",INDEX(Template!$A:$J,P2221,IF($C2221="MY",10,9)))</f>
        <v/>
      </c>
      <c r="K2221" s="49" t="str">
        <f>IF(Q2221="","",INDEX(Template!$A:$J,Q2221,IF($C2221="MY",10,9)))</f>
        <v/>
      </c>
      <c r="L2221" s="49" t="str">
        <f>IF(R2221="","",INDEX(Template!$A:$J,R2221,IF($C2221="MY",10,9)))</f>
        <v/>
      </c>
      <c r="M2221" s="3">
        <f>IF(ISBLANK(B2221),"",MATCH($B2221,Template!$C:$C,0))</f>
        <v>45</v>
      </c>
      <c r="N2221" s="39" t="str">
        <f>IF(M2221="","",IF(INDEX(Template!$C:$C,M2221+1,0)=$B2221,M2221+1,""))</f>
        <v/>
      </c>
      <c r="O2221" s="39" t="str">
        <f>IF(N2221="","",IF(INDEX(Template!$C:$C,N2221+1,0)=$B2221,N2221+1,""))</f>
        <v/>
      </c>
      <c r="P2221" s="39" t="str">
        <f>IF(O2221="","",IF(INDEX(Template!$C:$C,O2221+1,0)=$B2221,O2221+1,""))</f>
        <v/>
      </c>
      <c r="Q2221" s="39" t="str">
        <f>IF(P2221="","",IF(INDEX(Template!$C:$C,P2221+1,0)=$B2221,P2221+1,""))</f>
        <v/>
      </c>
      <c r="R2221" s="39" t="str">
        <f>IF(Q2221="","",IF(INDEX(Template!$C:$C,Q2221+1,0)=$B2221,Q2221+1,""))</f>
        <v/>
      </c>
    </row>
    <row r="2222" spans="1:18" ht="15" customHeight="1">
      <c r="A2222" s="41"/>
      <c r="B2222" s="1" t="s">
        <v>23</v>
      </c>
      <c r="C2222" s="44"/>
      <c r="D2222" s="44"/>
      <c r="E2222" s="40"/>
      <c r="F2222" s="43" t="s">
        <v>518</v>
      </c>
      <c r="G2222" s="49" t="str">
        <f>IF(M2222="","",INDEX(Template!$A:$J,M2222,IF($C2222="MY",10,9)))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22" s="49"/>
      <c r="I2222" s="49"/>
      <c r="J2222" s="49" t="str">
        <f>IF(P2222="","",INDEX(Template!$A:$J,P2222,IF($C2222="MY",10,9)))</f>
        <v/>
      </c>
      <c r="K2222" s="49" t="str">
        <f>IF(Q2222="","",INDEX(Template!$A:$J,Q2222,IF($C2222="MY",10,9)))</f>
        <v/>
      </c>
      <c r="L2222" s="49" t="str">
        <f>IF(R2222="","",INDEX(Template!$A:$J,R2222,IF($C2222="MY",10,9)))</f>
        <v/>
      </c>
      <c r="M2222" s="3">
        <f>IF(ISBLANK(B2222),"",MATCH($B2222,Template!$C:$C,0))</f>
        <v>45</v>
      </c>
      <c r="N2222" s="39" t="str">
        <f>IF(M2222="","",IF(INDEX(Template!$C:$C,M2222+1,0)=$B2222,M2222+1,""))</f>
        <v/>
      </c>
      <c r="O2222" s="39" t="str">
        <f>IF(N2222="","",IF(INDEX(Template!$C:$C,N2222+1,0)=$B2222,N2222+1,""))</f>
        <v/>
      </c>
      <c r="P2222" s="39" t="str">
        <f>IF(O2222="","",IF(INDEX(Template!$C:$C,O2222+1,0)=$B2222,O2222+1,""))</f>
        <v/>
      </c>
      <c r="Q2222" s="39" t="str">
        <f>IF(P2222="","",IF(INDEX(Template!$C:$C,P2222+1,0)=$B2222,P2222+1,""))</f>
        <v/>
      </c>
      <c r="R2222" s="39" t="str">
        <f>IF(Q2222="","",IF(INDEX(Template!$C:$C,Q2222+1,0)=$B2222,Q2222+1,""))</f>
        <v/>
      </c>
    </row>
    <row r="2223" spans="1:18" ht="15" customHeight="1">
      <c r="A2223" s="41"/>
      <c r="B2223" s="1" t="s">
        <v>23</v>
      </c>
      <c r="C2223" s="44"/>
      <c r="D2223" s="44"/>
      <c r="E2223" s="40"/>
      <c r="F2223" s="43" t="s">
        <v>518</v>
      </c>
      <c r="G2223" s="49" t="str">
        <f>IF(M2223="","",INDEX(Template!$A:$J,M2223,IF($C2223="MY",10,9)))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23" s="49"/>
      <c r="I2223" s="49"/>
      <c r="J2223" s="49" t="str">
        <f>IF(P2223="","",INDEX(Template!$A:$J,P2223,IF($C2223="MY",10,9)))</f>
        <v/>
      </c>
      <c r="K2223" s="49" t="str">
        <f>IF(Q2223="","",INDEX(Template!$A:$J,Q2223,IF($C2223="MY",10,9)))</f>
        <v/>
      </c>
      <c r="L2223" s="49" t="str">
        <f>IF(R2223="","",INDEX(Template!$A:$J,R2223,IF($C2223="MY",10,9)))</f>
        <v/>
      </c>
      <c r="M2223" s="3">
        <f>IF(ISBLANK(B2223),"",MATCH($B2223,Template!$C:$C,0))</f>
        <v>45</v>
      </c>
      <c r="N2223" s="39" t="str">
        <f>IF(M2223="","",IF(INDEX(Template!$C:$C,M2223+1,0)=$B2223,M2223+1,""))</f>
        <v/>
      </c>
      <c r="O2223" s="39" t="str">
        <f>IF(N2223="","",IF(INDEX(Template!$C:$C,N2223+1,0)=$B2223,N2223+1,""))</f>
        <v/>
      </c>
      <c r="P2223" s="39" t="str">
        <f>IF(O2223="","",IF(INDEX(Template!$C:$C,O2223+1,0)=$B2223,O2223+1,""))</f>
        <v/>
      </c>
      <c r="Q2223" s="39" t="str">
        <f>IF(P2223="","",IF(INDEX(Template!$C:$C,P2223+1,0)=$B2223,P2223+1,""))</f>
        <v/>
      </c>
      <c r="R2223" s="39" t="str">
        <f>IF(Q2223="","",IF(INDEX(Template!$C:$C,Q2223+1,0)=$B2223,Q2223+1,""))</f>
        <v/>
      </c>
    </row>
    <row r="2224" spans="1:18" ht="15" customHeight="1">
      <c r="A2224" s="41"/>
      <c r="B2224" s="1" t="s">
        <v>23</v>
      </c>
      <c r="C2224" s="44"/>
      <c r="D2224" s="44"/>
      <c r="E2224" s="40"/>
      <c r="F2224" s="43" t="s">
        <v>518</v>
      </c>
      <c r="G2224" s="49" t="str">
        <f>IF(M2224="","",INDEX(Template!$A:$J,M2224,IF($C2224="MY",10,9)))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24" s="49"/>
      <c r="I2224" s="49"/>
      <c r="J2224" s="49" t="str">
        <f>IF(P2224="","",INDEX(Template!$A:$J,P2224,IF($C2224="MY",10,9)))</f>
        <v/>
      </c>
      <c r="K2224" s="49" t="str">
        <f>IF(Q2224="","",INDEX(Template!$A:$J,Q2224,IF($C2224="MY",10,9)))</f>
        <v/>
      </c>
      <c r="L2224" s="49" t="str">
        <f>IF(R2224="","",INDEX(Template!$A:$J,R2224,IF($C2224="MY",10,9)))</f>
        <v/>
      </c>
      <c r="M2224" s="3">
        <f>IF(ISBLANK(B2224),"",MATCH($B2224,Template!$C:$C,0))</f>
        <v>45</v>
      </c>
      <c r="N2224" s="39" t="str">
        <f>IF(M2224="","",IF(INDEX(Template!$C:$C,M2224+1,0)=$B2224,M2224+1,""))</f>
        <v/>
      </c>
      <c r="O2224" s="39" t="str">
        <f>IF(N2224="","",IF(INDEX(Template!$C:$C,N2224+1,0)=$B2224,N2224+1,""))</f>
        <v/>
      </c>
      <c r="P2224" s="39" t="str">
        <f>IF(O2224="","",IF(INDEX(Template!$C:$C,O2224+1,0)=$B2224,O2224+1,""))</f>
        <v/>
      </c>
      <c r="Q2224" s="39" t="str">
        <f>IF(P2224="","",IF(INDEX(Template!$C:$C,P2224+1,0)=$B2224,P2224+1,""))</f>
        <v/>
      </c>
      <c r="R2224" s="39" t="str">
        <f>IF(Q2224="","",IF(INDEX(Template!$C:$C,Q2224+1,0)=$B2224,Q2224+1,""))</f>
        <v/>
      </c>
    </row>
    <row r="2225" spans="1:18" ht="15" customHeight="1">
      <c r="A2225" s="41"/>
      <c r="B2225" s="1" t="s">
        <v>23</v>
      </c>
      <c r="C2225" s="44"/>
      <c r="D2225" s="44"/>
      <c r="E2225" s="40"/>
      <c r="F2225" s="43" t="s">
        <v>518</v>
      </c>
      <c r="G2225" s="49" t="str">
        <f>IF(M2225="","",INDEX(Template!$A:$J,M2225,IF($C2225="MY",10,9)))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25" s="49"/>
      <c r="I2225" s="49"/>
      <c r="J2225" s="49" t="str">
        <f>IF(P2225="","",INDEX(Template!$A:$J,P2225,IF($C2225="MY",10,9)))</f>
        <v/>
      </c>
      <c r="K2225" s="49" t="str">
        <f>IF(Q2225="","",INDEX(Template!$A:$J,Q2225,IF($C2225="MY",10,9)))</f>
        <v/>
      </c>
      <c r="L2225" s="49" t="str">
        <f>IF(R2225="","",INDEX(Template!$A:$J,R2225,IF($C2225="MY",10,9)))</f>
        <v/>
      </c>
      <c r="M2225" s="3">
        <f>IF(ISBLANK(B2225),"",MATCH($B2225,Template!$C:$C,0))</f>
        <v>45</v>
      </c>
      <c r="N2225" s="39" t="str">
        <f>IF(M2225="","",IF(INDEX(Template!$C:$C,M2225+1,0)=$B2225,M2225+1,""))</f>
        <v/>
      </c>
      <c r="O2225" s="39" t="str">
        <f>IF(N2225="","",IF(INDEX(Template!$C:$C,N2225+1,0)=$B2225,N2225+1,""))</f>
        <v/>
      </c>
      <c r="P2225" s="39" t="str">
        <f>IF(O2225="","",IF(INDEX(Template!$C:$C,O2225+1,0)=$B2225,O2225+1,""))</f>
        <v/>
      </c>
      <c r="Q2225" s="39" t="str">
        <f>IF(P2225="","",IF(INDEX(Template!$C:$C,P2225+1,0)=$B2225,P2225+1,""))</f>
        <v/>
      </c>
      <c r="R2225" s="39" t="str">
        <f>IF(Q2225="","",IF(INDEX(Template!$C:$C,Q2225+1,0)=$B2225,Q2225+1,""))</f>
        <v/>
      </c>
    </row>
    <row r="2226" spans="1:18" ht="15" customHeight="1">
      <c r="A2226" s="41"/>
      <c r="B2226" s="1" t="s">
        <v>23</v>
      </c>
      <c r="C2226" s="44"/>
      <c r="D2226" s="44"/>
      <c r="E2226" s="40"/>
      <c r="F2226" s="43" t="s">
        <v>518</v>
      </c>
      <c r="G2226" s="49" t="str">
        <f>IF(M2226="","",INDEX(Template!$A:$J,M2226,IF($C2226="MY",10,9)))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26" s="49"/>
      <c r="I2226" s="49"/>
      <c r="J2226" s="49" t="str">
        <f>IF(P2226="","",INDEX(Template!$A:$J,P2226,IF($C2226="MY",10,9)))</f>
        <v/>
      </c>
      <c r="K2226" s="49" t="str">
        <f>IF(Q2226="","",INDEX(Template!$A:$J,Q2226,IF($C2226="MY",10,9)))</f>
        <v/>
      </c>
      <c r="L2226" s="49" t="str">
        <f>IF(R2226="","",INDEX(Template!$A:$J,R2226,IF($C2226="MY",10,9)))</f>
        <v/>
      </c>
      <c r="M2226" s="3">
        <f>IF(ISBLANK(B2226),"",MATCH($B2226,Template!$C:$C,0))</f>
        <v>45</v>
      </c>
      <c r="N2226" s="39" t="str">
        <f>IF(M2226="","",IF(INDEX(Template!$C:$C,M2226+1,0)=$B2226,M2226+1,""))</f>
        <v/>
      </c>
      <c r="O2226" s="39" t="str">
        <f>IF(N2226="","",IF(INDEX(Template!$C:$C,N2226+1,0)=$B2226,N2226+1,""))</f>
        <v/>
      </c>
      <c r="P2226" s="39" t="str">
        <f>IF(O2226="","",IF(INDEX(Template!$C:$C,O2226+1,0)=$B2226,O2226+1,""))</f>
        <v/>
      </c>
      <c r="Q2226" s="39" t="str">
        <f>IF(P2226="","",IF(INDEX(Template!$C:$C,P2226+1,0)=$B2226,P2226+1,""))</f>
        <v/>
      </c>
      <c r="R2226" s="39" t="str">
        <f>IF(Q2226="","",IF(INDEX(Template!$C:$C,Q2226+1,0)=$B2226,Q2226+1,""))</f>
        <v/>
      </c>
    </row>
    <row r="2227" spans="1:18" ht="15" customHeight="1">
      <c r="A2227" s="41"/>
      <c r="B2227" s="1" t="s">
        <v>23</v>
      </c>
      <c r="C2227" s="44"/>
      <c r="D2227" s="44"/>
      <c r="E2227" s="40"/>
      <c r="F2227" s="43" t="s">
        <v>518</v>
      </c>
      <c r="G2227" s="49" t="str">
        <f>IF(M2227="","",INDEX(Template!$A:$J,M2227,IF($C2227="MY",10,9)))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27" s="49"/>
      <c r="I2227" s="49"/>
      <c r="J2227" s="49" t="str">
        <f>IF(P2227="","",INDEX(Template!$A:$J,P2227,IF($C2227="MY",10,9)))</f>
        <v/>
      </c>
      <c r="K2227" s="49" t="str">
        <f>IF(Q2227="","",INDEX(Template!$A:$J,Q2227,IF($C2227="MY",10,9)))</f>
        <v/>
      </c>
      <c r="L2227" s="49" t="str">
        <f>IF(R2227="","",INDEX(Template!$A:$J,R2227,IF($C2227="MY",10,9)))</f>
        <v/>
      </c>
      <c r="M2227" s="3">
        <f>IF(ISBLANK(B2227),"",MATCH($B2227,Template!$C:$C,0))</f>
        <v>45</v>
      </c>
      <c r="N2227" s="39" t="str">
        <f>IF(M2227="","",IF(INDEX(Template!$C:$C,M2227+1,0)=$B2227,M2227+1,""))</f>
        <v/>
      </c>
      <c r="O2227" s="39" t="str">
        <f>IF(N2227="","",IF(INDEX(Template!$C:$C,N2227+1,0)=$B2227,N2227+1,""))</f>
        <v/>
      </c>
      <c r="P2227" s="39" t="str">
        <f>IF(O2227="","",IF(INDEX(Template!$C:$C,O2227+1,0)=$B2227,O2227+1,""))</f>
        <v/>
      </c>
      <c r="Q2227" s="39" t="str">
        <f>IF(P2227="","",IF(INDEX(Template!$C:$C,P2227+1,0)=$B2227,P2227+1,""))</f>
        <v/>
      </c>
      <c r="R2227" s="39" t="str">
        <f>IF(Q2227="","",IF(INDEX(Template!$C:$C,Q2227+1,0)=$B2227,Q2227+1,""))</f>
        <v/>
      </c>
    </row>
    <row r="2228" spans="1:18" ht="15" customHeight="1">
      <c r="A2228" s="41"/>
      <c r="B2228" s="1" t="s">
        <v>23</v>
      </c>
      <c r="C2228" s="44"/>
      <c r="D2228" s="44"/>
      <c r="E2228" s="40"/>
      <c r="F2228" s="43" t="s">
        <v>518</v>
      </c>
      <c r="G2228" s="49" t="str">
        <f>IF(M2228="","",INDEX(Template!$A:$J,M2228,IF($C2228="MY",10,9)))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28" s="49"/>
      <c r="I2228" s="49"/>
      <c r="J2228" s="49" t="str">
        <f>IF(P2228="","",INDEX(Template!$A:$J,P2228,IF($C2228="MY",10,9)))</f>
        <v/>
      </c>
      <c r="K2228" s="49" t="str">
        <f>IF(Q2228="","",INDEX(Template!$A:$J,Q2228,IF($C2228="MY",10,9)))</f>
        <v/>
      </c>
      <c r="L2228" s="49" t="str">
        <f>IF(R2228="","",INDEX(Template!$A:$J,R2228,IF($C2228="MY",10,9)))</f>
        <v/>
      </c>
      <c r="M2228" s="3">
        <f>IF(ISBLANK(B2228),"",MATCH($B2228,Template!$C:$C,0))</f>
        <v>45</v>
      </c>
      <c r="N2228" s="39" t="str">
        <f>IF(M2228="","",IF(INDEX(Template!$C:$C,M2228+1,0)=$B2228,M2228+1,""))</f>
        <v/>
      </c>
      <c r="O2228" s="39" t="str">
        <f>IF(N2228="","",IF(INDEX(Template!$C:$C,N2228+1,0)=$B2228,N2228+1,""))</f>
        <v/>
      </c>
      <c r="P2228" s="39" t="str">
        <f>IF(O2228="","",IF(INDEX(Template!$C:$C,O2228+1,0)=$B2228,O2228+1,""))</f>
        <v/>
      </c>
      <c r="Q2228" s="39" t="str">
        <f>IF(P2228="","",IF(INDEX(Template!$C:$C,P2228+1,0)=$B2228,P2228+1,""))</f>
        <v/>
      </c>
      <c r="R2228" s="39" t="str">
        <f>IF(Q2228="","",IF(INDEX(Template!$C:$C,Q2228+1,0)=$B2228,Q2228+1,""))</f>
        <v/>
      </c>
    </row>
    <row r="2229" spans="1:18" ht="15" customHeight="1">
      <c r="A2229" s="41"/>
      <c r="B2229" s="1" t="s">
        <v>23</v>
      </c>
      <c r="C2229" s="44"/>
      <c r="D2229" s="44"/>
      <c r="E2229" s="40"/>
      <c r="F2229" s="43" t="s">
        <v>518</v>
      </c>
      <c r="G2229" s="49" t="str">
        <f>IF(M2229="","",INDEX(Template!$A:$J,M2229,IF($C2229="MY",10,9)))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29" s="49"/>
      <c r="I2229" s="49"/>
      <c r="J2229" s="49" t="str">
        <f>IF(P2229="","",INDEX(Template!$A:$J,P2229,IF($C2229="MY",10,9)))</f>
        <v/>
      </c>
      <c r="K2229" s="49" t="str">
        <f>IF(Q2229="","",INDEX(Template!$A:$J,Q2229,IF($C2229="MY",10,9)))</f>
        <v/>
      </c>
      <c r="L2229" s="49" t="str">
        <f>IF(R2229="","",INDEX(Template!$A:$J,R2229,IF($C2229="MY",10,9)))</f>
        <v/>
      </c>
      <c r="M2229" s="3">
        <f>IF(ISBLANK(B2229),"",MATCH($B2229,Template!$C:$C,0))</f>
        <v>45</v>
      </c>
      <c r="N2229" s="39" t="str">
        <f>IF(M2229="","",IF(INDEX(Template!$C:$C,M2229+1,0)=$B2229,M2229+1,""))</f>
        <v/>
      </c>
      <c r="O2229" s="39" t="str">
        <f>IF(N2229="","",IF(INDEX(Template!$C:$C,N2229+1,0)=$B2229,N2229+1,""))</f>
        <v/>
      </c>
      <c r="P2229" s="39" t="str">
        <f>IF(O2229="","",IF(INDEX(Template!$C:$C,O2229+1,0)=$B2229,O2229+1,""))</f>
        <v/>
      </c>
      <c r="Q2229" s="39" t="str">
        <f>IF(P2229="","",IF(INDEX(Template!$C:$C,P2229+1,0)=$B2229,P2229+1,""))</f>
        <v/>
      </c>
      <c r="R2229" s="39" t="str">
        <f>IF(Q2229="","",IF(INDEX(Template!$C:$C,Q2229+1,0)=$B2229,Q2229+1,""))</f>
        <v/>
      </c>
    </row>
    <row r="2230" spans="1:18" ht="15" customHeight="1">
      <c r="A2230" s="41"/>
      <c r="B2230" s="1" t="s">
        <v>23</v>
      </c>
      <c r="C2230" s="44"/>
      <c r="D2230" s="44"/>
      <c r="E2230" s="40"/>
      <c r="F2230" s="43" t="s">
        <v>518</v>
      </c>
      <c r="G2230" s="49" t="str">
        <f>IF(M2230="","",INDEX(Template!$A:$J,M2230,IF($C2230="MY",10,9)))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30" s="49"/>
      <c r="I2230" s="49"/>
      <c r="J2230" s="49" t="str">
        <f>IF(P2230="","",INDEX(Template!$A:$J,P2230,IF($C2230="MY",10,9)))</f>
        <v/>
      </c>
      <c r="K2230" s="49" t="str">
        <f>IF(Q2230="","",INDEX(Template!$A:$J,Q2230,IF($C2230="MY",10,9)))</f>
        <v/>
      </c>
      <c r="L2230" s="49" t="str">
        <f>IF(R2230="","",INDEX(Template!$A:$J,R2230,IF($C2230="MY",10,9)))</f>
        <v/>
      </c>
      <c r="M2230" s="3">
        <f>IF(ISBLANK(B2230),"",MATCH($B2230,Template!$C:$C,0))</f>
        <v>45</v>
      </c>
      <c r="N2230" s="39" t="str">
        <f>IF(M2230="","",IF(INDEX(Template!$C:$C,M2230+1,0)=$B2230,M2230+1,""))</f>
        <v/>
      </c>
      <c r="O2230" s="39" t="str">
        <f>IF(N2230="","",IF(INDEX(Template!$C:$C,N2230+1,0)=$B2230,N2230+1,""))</f>
        <v/>
      </c>
      <c r="P2230" s="39" t="str">
        <f>IF(O2230="","",IF(INDEX(Template!$C:$C,O2230+1,0)=$B2230,O2230+1,""))</f>
        <v/>
      </c>
      <c r="Q2230" s="39" t="str">
        <f>IF(P2230="","",IF(INDEX(Template!$C:$C,P2230+1,0)=$B2230,P2230+1,""))</f>
        <v/>
      </c>
      <c r="R2230" s="39" t="str">
        <f>IF(Q2230="","",IF(INDEX(Template!$C:$C,Q2230+1,0)=$B2230,Q2230+1,""))</f>
        <v/>
      </c>
    </row>
    <row r="2231" spans="1:18" ht="15" customHeight="1">
      <c r="A2231" s="41"/>
      <c r="B2231" s="1" t="s">
        <v>23</v>
      </c>
      <c r="C2231" s="44"/>
      <c r="D2231" s="44"/>
      <c r="E2231" s="40"/>
      <c r="F2231" s="43" t="s">
        <v>518</v>
      </c>
      <c r="G2231" s="49" t="str">
        <f>IF(M2231="","",INDEX(Template!$A:$J,M2231,IF($C2231="MY",10,9)))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31" s="49"/>
      <c r="I2231" s="49"/>
      <c r="J2231" s="49" t="str">
        <f>IF(P2231="","",INDEX(Template!$A:$J,P2231,IF($C2231="MY",10,9)))</f>
        <v/>
      </c>
      <c r="K2231" s="49" t="str">
        <f>IF(Q2231="","",INDEX(Template!$A:$J,Q2231,IF($C2231="MY",10,9)))</f>
        <v/>
      </c>
      <c r="L2231" s="49" t="str">
        <f>IF(R2231="","",INDEX(Template!$A:$J,R2231,IF($C2231="MY",10,9)))</f>
        <v/>
      </c>
      <c r="M2231" s="3">
        <f>IF(ISBLANK(B2231),"",MATCH($B2231,Template!$C:$C,0))</f>
        <v>45</v>
      </c>
      <c r="N2231" s="39" t="str">
        <f>IF(M2231="","",IF(INDEX(Template!$C:$C,M2231+1,0)=$B2231,M2231+1,""))</f>
        <v/>
      </c>
      <c r="O2231" s="39" t="str">
        <f>IF(N2231="","",IF(INDEX(Template!$C:$C,N2231+1,0)=$B2231,N2231+1,""))</f>
        <v/>
      </c>
      <c r="P2231" s="39" t="str">
        <f>IF(O2231="","",IF(INDEX(Template!$C:$C,O2231+1,0)=$B2231,O2231+1,""))</f>
        <v/>
      </c>
      <c r="Q2231" s="39" t="str">
        <f>IF(P2231="","",IF(INDEX(Template!$C:$C,P2231+1,0)=$B2231,P2231+1,""))</f>
        <v/>
      </c>
      <c r="R2231" s="39" t="str">
        <f>IF(Q2231="","",IF(INDEX(Template!$C:$C,Q2231+1,0)=$B2231,Q2231+1,""))</f>
        <v/>
      </c>
    </row>
    <row r="2232" spans="1:18" ht="15" customHeight="1">
      <c r="A2232" s="41"/>
      <c r="B2232" s="1" t="s">
        <v>23</v>
      </c>
      <c r="C2232" s="44"/>
      <c r="D2232" s="44"/>
      <c r="E2232" s="40"/>
      <c r="F2232" s="43" t="s">
        <v>518</v>
      </c>
      <c r="G2232" s="49" t="str">
        <f>IF(M2232="","",INDEX(Template!$A:$J,M2232,IF($C2232="MY",10,9)))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32" s="49"/>
      <c r="I2232" s="49"/>
      <c r="J2232" s="49" t="str">
        <f>IF(P2232="","",INDEX(Template!$A:$J,P2232,IF($C2232="MY",10,9)))</f>
        <v/>
      </c>
      <c r="K2232" s="49" t="str">
        <f>IF(Q2232="","",INDEX(Template!$A:$J,Q2232,IF($C2232="MY",10,9)))</f>
        <v/>
      </c>
      <c r="L2232" s="49" t="str">
        <f>IF(R2232="","",INDEX(Template!$A:$J,R2232,IF($C2232="MY",10,9)))</f>
        <v/>
      </c>
      <c r="M2232" s="3">
        <f>IF(ISBLANK(B2232),"",MATCH($B2232,Template!$C:$C,0))</f>
        <v>45</v>
      </c>
      <c r="N2232" s="39" t="str">
        <f>IF(M2232="","",IF(INDEX(Template!$C:$C,M2232+1,0)=$B2232,M2232+1,""))</f>
        <v/>
      </c>
      <c r="O2232" s="39" t="str">
        <f>IF(N2232="","",IF(INDEX(Template!$C:$C,N2232+1,0)=$B2232,N2232+1,""))</f>
        <v/>
      </c>
      <c r="P2232" s="39" t="str">
        <f>IF(O2232="","",IF(INDEX(Template!$C:$C,O2232+1,0)=$B2232,O2232+1,""))</f>
        <v/>
      </c>
      <c r="Q2232" s="39" t="str">
        <f>IF(P2232="","",IF(INDEX(Template!$C:$C,P2232+1,0)=$B2232,P2232+1,""))</f>
        <v/>
      </c>
      <c r="R2232" s="39" t="str">
        <f>IF(Q2232="","",IF(INDEX(Template!$C:$C,Q2232+1,0)=$B2232,Q2232+1,""))</f>
        <v/>
      </c>
    </row>
    <row r="2233" spans="1:18" ht="15" customHeight="1">
      <c r="A2233" s="41"/>
      <c r="B2233" s="1" t="s">
        <v>23</v>
      </c>
      <c r="C2233" s="44"/>
      <c r="D2233" s="44"/>
      <c r="E2233" s="40"/>
      <c r="F2233" s="43" t="s">
        <v>518</v>
      </c>
      <c r="G2233" s="49" t="str">
        <f>IF(M2233="","",INDEX(Template!$A:$J,M2233,IF($C2233="MY",10,9)))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33" s="49"/>
      <c r="I2233" s="49"/>
      <c r="J2233" s="49" t="str">
        <f>IF(P2233="","",INDEX(Template!$A:$J,P2233,IF($C2233="MY",10,9)))</f>
        <v/>
      </c>
      <c r="K2233" s="49" t="str">
        <f>IF(Q2233="","",INDEX(Template!$A:$J,Q2233,IF($C2233="MY",10,9)))</f>
        <v/>
      </c>
      <c r="L2233" s="49" t="str">
        <f>IF(R2233="","",INDEX(Template!$A:$J,R2233,IF($C2233="MY",10,9)))</f>
        <v/>
      </c>
      <c r="M2233" s="3">
        <f>IF(ISBLANK(B2233),"",MATCH($B2233,Template!$C:$C,0))</f>
        <v>45</v>
      </c>
      <c r="N2233" s="39" t="str">
        <f>IF(M2233="","",IF(INDEX(Template!$C:$C,M2233+1,0)=$B2233,M2233+1,""))</f>
        <v/>
      </c>
      <c r="O2233" s="39" t="str">
        <f>IF(N2233="","",IF(INDEX(Template!$C:$C,N2233+1,0)=$B2233,N2233+1,""))</f>
        <v/>
      </c>
      <c r="P2233" s="39" t="str">
        <f>IF(O2233="","",IF(INDEX(Template!$C:$C,O2233+1,0)=$B2233,O2233+1,""))</f>
        <v/>
      </c>
      <c r="Q2233" s="39" t="str">
        <f>IF(P2233="","",IF(INDEX(Template!$C:$C,P2233+1,0)=$B2233,P2233+1,""))</f>
        <v/>
      </c>
      <c r="R2233" s="39" t="str">
        <f>IF(Q2233="","",IF(INDEX(Template!$C:$C,Q2233+1,0)=$B2233,Q2233+1,""))</f>
        <v/>
      </c>
    </row>
    <row r="2234" spans="1:18" ht="15" customHeight="1">
      <c r="A2234" s="41"/>
      <c r="B2234" s="1" t="s">
        <v>23</v>
      </c>
      <c r="C2234" s="44"/>
      <c r="D2234" s="44"/>
      <c r="E2234" s="40"/>
      <c r="F2234" s="43" t="s">
        <v>518</v>
      </c>
      <c r="G2234" s="49" t="str">
        <f>IF(M2234="","",INDEX(Template!$A:$J,M2234,IF($C2234="MY",10,9)))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34" s="49"/>
      <c r="I2234" s="49"/>
      <c r="J2234" s="49" t="str">
        <f>IF(P2234="","",INDEX(Template!$A:$J,P2234,IF($C2234="MY",10,9)))</f>
        <v/>
      </c>
      <c r="K2234" s="49" t="str">
        <f>IF(Q2234="","",INDEX(Template!$A:$J,Q2234,IF($C2234="MY",10,9)))</f>
        <v/>
      </c>
      <c r="L2234" s="49" t="str">
        <f>IF(R2234="","",INDEX(Template!$A:$J,R2234,IF($C2234="MY",10,9)))</f>
        <v/>
      </c>
      <c r="M2234" s="3">
        <f>IF(ISBLANK(B2234),"",MATCH($B2234,Template!$C:$C,0))</f>
        <v>45</v>
      </c>
      <c r="N2234" s="39" t="str">
        <f>IF(M2234="","",IF(INDEX(Template!$C:$C,M2234+1,0)=$B2234,M2234+1,""))</f>
        <v/>
      </c>
      <c r="O2234" s="39" t="str">
        <f>IF(N2234="","",IF(INDEX(Template!$C:$C,N2234+1,0)=$B2234,N2234+1,""))</f>
        <v/>
      </c>
      <c r="P2234" s="39" t="str">
        <f>IF(O2234="","",IF(INDEX(Template!$C:$C,O2234+1,0)=$B2234,O2234+1,""))</f>
        <v/>
      </c>
      <c r="Q2234" s="39" t="str">
        <f>IF(P2234="","",IF(INDEX(Template!$C:$C,P2234+1,0)=$B2234,P2234+1,""))</f>
        <v/>
      </c>
      <c r="R2234" s="39" t="str">
        <f>IF(Q2234="","",IF(INDEX(Template!$C:$C,Q2234+1,0)=$B2234,Q2234+1,""))</f>
        <v/>
      </c>
    </row>
    <row r="2235" spans="1:18" ht="15" customHeight="1">
      <c r="A2235" s="41"/>
      <c r="B2235" s="1" t="s">
        <v>23</v>
      </c>
      <c r="C2235" s="44"/>
      <c r="D2235" s="44"/>
      <c r="E2235" s="40"/>
      <c r="F2235" s="43" t="s">
        <v>518</v>
      </c>
      <c r="G2235" s="49" t="str">
        <f>IF(M2235="","",INDEX(Template!$A:$J,M2235,IF($C2235="MY",10,9)))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35" s="49"/>
      <c r="I2235" s="49"/>
      <c r="J2235" s="49" t="str">
        <f>IF(P2235="","",INDEX(Template!$A:$J,P2235,IF($C2235="MY",10,9)))</f>
        <v/>
      </c>
      <c r="K2235" s="49" t="str">
        <f>IF(Q2235="","",INDEX(Template!$A:$J,Q2235,IF($C2235="MY",10,9)))</f>
        <v/>
      </c>
      <c r="L2235" s="49" t="str">
        <f>IF(R2235="","",INDEX(Template!$A:$J,R2235,IF($C2235="MY",10,9)))</f>
        <v/>
      </c>
      <c r="M2235" s="3">
        <f>IF(ISBLANK(B2235),"",MATCH($B2235,Template!$C:$C,0))</f>
        <v>45</v>
      </c>
      <c r="N2235" s="39" t="str">
        <f>IF(M2235="","",IF(INDEX(Template!$C:$C,M2235+1,0)=$B2235,M2235+1,""))</f>
        <v/>
      </c>
      <c r="O2235" s="39" t="str">
        <f>IF(N2235="","",IF(INDEX(Template!$C:$C,N2235+1,0)=$B2235,N2235+1,""))</f>
        <v/>
      </c>
      <c r="P2235" s="39" t="str">
        <f>IF(O2235="","",IF(INDEX(Template!$C:$C,O2235+1,0)=$B2235,O2235+1,""))</f>
        <v/>
      </c>
      <c r="Q2235" s="39" t="str">
        <f>IF(P2235="","",IF(INDEX(Template!$C:$C,P2235+1,0)=$B2235,P2235+1,""))</f>
        <v/>
      </c>
      <c r="R2235" s="39" t="str">
        <f>IF(Q2235="","",IF(INDEX(Template!$C:$C,Q2235+1,0)=$B2235,Q2235+1,""))</f>
        <v/>
      </c>
    </row>
    <row r="2236" spans="1:18" ht="15" customHeight="1">
      <c r="A2236" s="41"/>
      <c r="B2236" s="1" t="s">
        <v>23</v>
      </c>
      <c r="C2236" s="44"/>
      <c r="D2236" s="44"/>
      <c r="E2236" s="40"/>
      <c r="F2236" s="43" t="s">
        <v>518</v>
      </c>
      <c r="G2236" s="49" t="str">
        <f>IF(M2236="","",INDEX(Template!$A:$J,M2236,IF($C2236="MY",10,9)))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36" s="49"/>
      <c r="I2236" s="49"/>
      <c r="J2236" s="49" t="str">
        <f>IF(P2236="","",INDEX(Template!$A:$J,P2236,IF($C2236="MY",10,9)))</f>
        <v/>
      </c>
      <c r="K2236" s="49" t="str">
        <f>IF(Q2236="","",INDEX(Template!$A:$J,Q2236,IF($C2236="MY",10,9)))</f>
        <v/>
      </c>
      <c r="L2236" s="49" t="str">
        <f>IF(R2236="","",INDEX(Template!$A:$J,R2236,IF($C2236="MY",10,9)))</f>
        <v/>
      </c>
      <c r="M2236" s="3">
        <f>IF(ISBLANK(B2236),"",MATCH($B2236,Template!$C:$C,0))</f>
        <v>45</v>
      </c>
      <c r="N2236" s="39" t="str">
        <f>IF(M2236="","",IF(INDEX(Template!$C:$C,M2236+1,0)=$B2236,M2236+1,""))</f>
        <v/>
      </c>
      <c r="O2236" s="39" t="str">
        <f>IF(N2236="","",IF(INDEX(Template!$C:$C,N2236+1,0)=$B2236,N2236+1,""))</f>
        <v/>
      </c>
      <c r="P2236" s="39" t="str">
        <f>IF(O2236="","",IF(INDEX(Template!$C:$C,O2236+1,0)=$B2236,O2236+1,""))</f>
        <v/>
      </c>
      <c r="Q2236" s="39" t="str">
        <f>IF(P2236="","",IF(INDEX(Template!$C:$C,P2236+1,0)=$B2236,P2236+1,""))</f>
        <v/>
      </c>
      <c r="R2236" s="39" t="str">
        <f>IF(Q2236="","",IF(INDEX(Template!$C:$C,Q2236+1,0)=$B2236,Q2236+1,""))</f>
        <v/>
      </c>
    </row>
    <row r="2237" spans="1:18" ht="15" customHeight="1">
      <c r="A2237" s="41"/>
      <c r="B2237" s="1" t="s">
        <v>23</v>
      </c>
      <c r="C2237" s="44"/>
      <c r="D2237" s="44"/>
      <c r="E2237" s="40"/>
      <c r="F2237" s="43" t="s">
        <v>518</v>
      </c>
      <c r="G2237" s="49" t="str">
        <f>IF(M2237="","",INDEX(Template!$A:$J,M2237,IF($C2237="MY",10,9)))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37" s="49"/>
      <c r="I2237" s="49"/>
      <c r="J2237" s="49" t="str">
        <f>IF(P2237="","",INDEX(Template!$A:$J,P2237,IF($C2237="MY",10,9)))</f>
        <v/>
      </c>
      <c r="K2237" s="49" t="str">
        <f>IF(Q2237="","",INDEX(Template!$A:$J,Q2237,IF($C2237="MY",10,9)))</f>
        <v/>
      </c>
      <c r="L2237" s="49" t="str">
        <f>IF(R2237="","",INDEX(Template!$A:$J,R2237,IF($C2237="MY",10,9)))</f>
        <v/>
      </c>
      <c r="M2237" s="3">
        <f>IF(ISBLANK(B2237),"",MATCH($B2237,Template!$C:$C,0))</f>
        <v>45</v>
      </c>
      <c r="N2237" s="39" t="str">
        <f>IF(M2237="","",IF(INDEX(Template!$C:$C,M2237+1,0)=$B2237,M2237+1,""))</f>
        <v/>
      </c>
      <c r="O2237" s="39" t="str">
        <f>IF(N2237="","",IF(INDEX(Template!$C:$C,N2237+1,0)=$B2237,N2237+1,""))</f>
        <v/>
      </c>
      <c r="P2237" s="39" t="str">
        <f>IF(O2237="","",IF(INDEX(Template!$C:$C,O2237+1,0)=$B2237,O2237+1,""))</f>
        <v/>
      </c>
      <c r="Q2237" s="39" t="str">
        <f>IF(P2237="","",IF(INDEX(Template!$C:$C,P2237+1,0)=$B2237,P2237+1,""))</f>
        <v/>
      </c>
      <c r="R2237" s="39" t="str">
        <f>IF(Q2237="","",IF(INDEX(Template!$C:$C,Q2237+1,0)=$B2237,Q2237+1,""))</f>
        <v/>
      </c>
    </row>
    <row r="2238" spans="1:18" ht="15" customHeight="1">
      <c r="A2238" s="41"/>
      <c r="B2238" s="1" t="s">
        <v>23</v>
      </c>
      <c r="C2238" s="44"/>
      <c r="D2238" s="44"/>
      <c r="E2238" s="40"/>
      <c r="F2238" s="43" t="s">
        <v>518</v>
      </c>
      <c r="G2238" s="49" t="str">
        <f>IF(M2238="","",INDEX(Template!$A:$J,M2238,IF($C2238="MY",10,9)))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38" s="49"/>
      <c r="I2238" s="49"/>
      <c r="J2238" s="49" t="str">
        <f>IF(P2238="","",INDEX(Template!$A:$J,P2238,IF($C2238="MY",10,9)))</f>
        <v/>
      </c>
      <c r="K2238" s="49" t="str">
        <f>IF(Q2238="","",INDEX(Template!$A:$J,Q2238,IF($C2238="MY",10,9)))</f>
        <v/>
      </c>
      <c r="L2238" s="49" t="str">
        <f>IF(R2238="","",INDEX(Template!$A:$J,R2238,IF($C2238="MY",10,9)))</f>
        <v/>
      </c>
      <c r="M2238" s="3">
        <f>IF(ISBLANK(B2238),"",MATCH($B2238,Template!$C:$C,0))</f>
        <v>45</v>
      </c>
      <c r="N2238" s="39" t="str">
        <f>IF(M2238="","",IF(INDEX(Template!$C:$C,M2238+1,0)=$B2238,M2238+1,""))</f>
        <v/>
      </c>
      <c r="O2238" s="39" t="str">
        <f>IF(N2238="","",IF(INDEX(Template!$C:$C,N2238+1,0)=$B2238,N2238+1,""))</f>
        <v/>
      </c>
      <c r="P2238" s="39" t="str">
        <f>IF(O2238="","",IF(INDEX(Template!$C:$C,O2238+1,0)=$B2238,O2238+1,""))</f>
        <v/>
      </c>
      <c r="Q2238" s="39" t="str">
        <f>IF(P2238="","",IF(INDEX(Template!$C:$C,P2238+1,0)=$B2238,P2238+1,""))</f>
        <v/>
      </c>
      <c r="R2238" s="39" t="str">
        <f>IF(Q2238="","",IF(INDEX(Template!$C:$C,Q2238+1,0)=$B2238,Q2238+1,""))</f>
        <v/>
      </c>
    </row>
    <row r="2239" spans="1:18" ht="15" customHeight="1">
      <c r="A2239" s="41"/>
      <c r="B2239" s="1" t="s">
        <v>23</v>
      </c>
      <c r="C2239" s="44"/>
      <c r="D2239" s="44"/>
      <c r="E2239" s="40"/>
      <c r="F2239" s="43" t="s">
        <v>518</v>
      </c>
      <c r="G2239" s="49" t="str">
        <f>IF(M2239="","",INDEX(Template!$A:$J,M2239,IF($C2239="MY",10,9)))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39" s="49"/>
      <c r="I2239" s="49"/>
      <c r="J2239" s="49" t="str">
        <f>IF(P2239="","",INDEX(Template!$A:$J,P2239,IF($C2239="MY",10,9)))</f>
        <v/>
      </c>
      <c r="K2239" s="49" t="str">
        <f>IF(Q2239="","",INDEX(Template!$A:$J,Q2239,IF($C2239="MY",10,9)))</f>
        <v/>
      </c>
      <c r="L2239" s="49" t="str">
        <f>IF(R2239="","",INDEX(Template!$A:$J,R2239,IF($C2239="MY",10,9)))</f>
        <v/>
      </c>
      <c r="M2239" s="3">
        <f>IF(ISBLANK(B2239),"",MATCH($B2239,Template!$C:$C,0))</f>
        <v>45</v>
      </c>
      <c r="N2239" s="39" t="str">
        <f>IF(M2239="","",IF(INDEX(Template!$C:$C,M2239+1,0)=$B2239,M2239+1,""))</f>
        <v/>
      </c>
      <c r="O2239" s="39" t="str">
        <f>IF(N2239="","",IF(INDEX(Template!$C:$C,N2239+1,0)=$B2239,N2239+1,""))</f>
        <v/>
      </c>
      <c r="P2239" s="39" t="str">
        <f>IF(O2239="","",IF(INDEX(Template!$C:$C,O2239+1,0)=$B2239,O2239+1,""))</f>
        <v/>
      </c>
      <c r="Q2239" s="39" t="str">
        <f>IF(P2239="","",IF(INDEX(Template!$C:$C,P2239+1,0)=$B2239,P2239+1,""))</f>
        <v/>
      </c>
      <c r="R2239" s="39" t="str">
        <f>IF(Q2239="","",IF(INDEX(Template!$C:$C,Q2239+1,0)=$B2239,Q2239+1,""))</f>
        <v/>
      </c>
    </row>
    <row r="2240" spans="1:18" ht="15" customHeight="1">
      <c r="A2240" s="41"/>
      <c r="B2240" s="1" t="s">
        <v>23</v>
      </c>
      <c r="C2240" s="44"/>
      <c r="D2240" s="44"/>
      <c r="E2240" s="40"/>
      <c r="F2240" s="43" t="s">
        <v>518</v>
      </c>
      <c r="G2240" s="49" t="str">
        <f>IF(M2240="","",INDEX(Template!$A:$J,M2240,IF($C2240="MY",10,9)))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40" s="49"/>
      <c r="I2240" s="49"/>
      <c r="J2240" s="49" t="str">
        <f>IF(P2240="","",INDEX(Template!$A:$J,P2240,IF($C2240="MY",10,9)))</f>
        <v/>
      </c>
      <c r="K2240" s="49" t="str">
        <f>IF(Q2240="","",INDEX(Template!$A:$J,Q2240,IF($C2240="MY",10,9)))</f>
        <v/>
      </c>
      <c r="L2240" s="49" t="str">
        <f>IF(R2240="","",INDEX(Template!$A:$J,R2240,IF($C2240="MY",10,9)))</f>
        <v/>
      </c>
      <c r="M2240" s="3">
        <f>IF(ISBLANK(B2240),"",MATCH($B2240,Template!$C:$C,0))</f>
        <v>45</v>
      </c>
      <c r="N2240" s="39" t="str">
        <f>IF(M2240="","",IF(INDEX(Template!$C:$C,M2240+1,0)=$B2240,M2240+1,""))</f>
        <v/>
      </c>
      <c r="O2240" s="39" t="str">
        <f>IF(N2240="","",IF(INDEX(Template!$C:$C,N2240+1,0)=$B2240,N2240+1,""))</f>
        <v/>
      </c>
      <c r="P2240" s="39" t="str">
        <f>IF(O2240="","",IF(INDEX(Template!$C:$C,O2240+1,0)=$B2240,O2240+1,""))</f>
        <v/>
      </c>
      <c r="Q2240" s="39" t="str">
        <f>IF(P2240="","",IF(INDEX(Template!$C:$C,P2240+1,0)=$B2240,P2240+1,""))</f>
        <v/>
      </c>
      <c r="R2240" s="39" t="str">
        <f>IF(Q2240="","",IF(INDEX(Template!$C:$C,Q2240+1,0)=$B2240,Q2240+1,""))</f>
        <v/>
      </c>
    </row>
    <row r="2241" spans="1:18" ht="15" customHeight="1">
      <c r="A2241" s="41"/>
      <c r="B2241" s="1" t="s">
        <v>23</v>
      </c>
      <c r="C2241" s="44"/>
      <c r="D2241" s="44"/>
      <c r="E2241" s="40"/>
      <c r="F2241" s="43" t="s">
        <v>518</v>
      </c>
      <c r="G2241" s="49" t="str">
        <f>IF(M2241="","",INDEX(Template!$A:$J,M2241,IF($C2241="MY",10,9)))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41" s="49"/>
      <c r="I2241" s="49"/>
      <c r="J2241" s="49" t="str">
        <f>IF(P2241="","",INDEX(Template!$A:$J,P2241,IF($C2241="MY",10,9)))</f>
        <v/>
      </c>
      <c r="K2241" s="49" t="str">
        <f>IF(Q2241="","",INDEX(Template!$A:$J,Q2241,IF($C2241="MY",10,9)))</f>
        <v/>
      </c>
      <c r="L2241" s="49" t="str">
        <f>IF(R2241="","",INDEX(Template!$A:$J,R2241,IF($C2241="MY",10,9)))</f>
        <v/>
      </c>
      <c r="M2241" s="3">
        <f>IF(ISBLANK(B2241),"",MATCH($B2241,Template!$C:$C,0))</f>
        <v>45</v>
      </c>
      <c r="N2241" s="39" t="str">
        <f>IF(M2241="","",IF(INDEX(Template!$C:$C,M2241+1,0)=$B2241,M2241+1,""))</f>
        <v/>
      </c>
      <c r="O2241" s="39" t="str">
        <f>IF(N2241="","",IF(INDEX(Template!$C:$C,N2241+1,0)=$B2241,N2241+1,""))</f>
        <v/>
      </c>
      <c r="P2241" s="39" t="str">
        <f>IF(O2241="","",IF(INDEX(Template!$C:$C,O2241+1,0)=$B2241,O2241+1,""))</f>
        <v/>
      </c>
      <c r="Q2241" s="39" t="str">
        <f>IF(P2241="","",IF(INDEX(Template!$C:$C,P2241+1,0)=$B2241,P2241+1,""))</f>
        <v/>
      </c>
      <c r="R2241" s="39" t="str">
        <f>IF(Q2241="","",IF(INDEX(Template!$C:$C,Q2241+1,0)=$B2241,Q2241+1,""))</f>
        <v/>
      </c>
    </row>
    <row r="2242" spans="1:18" ht="15" customHeight="1">
      <c r="A2242" s="41"/>
      <c r="B2242" s="1" t="s">
        <v>23</v>
      </c>
      <c r="C2242" s="44"/>
      <c r="D2242" s="44"/>
      <c r="E2242" s="40"/>
      <c r="F2242" s="43" t="s">
        <v>518</v>
      </c>
      <c r="G2242" s="49" t="str">
        <f>IF(M2242="","",INDEX(Template!$A:$J,M2242,IF($C2242="MY",10,9)))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42" s="49"/>
      <c r="I2242" s="49"/>
      <c r="J2242" s="49" t="str">
        <f>IF(P2242="","",INDEX(Template!$A:$J,P2242,IF($C2242="MY",10,9)))</f>
        <v/>
      </c>
      <c r="K2242" s="49" t="str">
        <f>IF(Q2242="","",INDEX(Template!$A:$J,Q2242,IF($C2242="MY",10,9)))</f>
        <v/>
      </c>
      <c r="L2242" s="49" t="str">
        <f>IF(R2242="","",INDEX(Template!$A:$J,R2242,IF($C2242="MY",10,9)))</f>
        <v/>
      </c>
      <c r="M2242" s="3">
        <f>IF(ISBLANK(B2242),"",MATCH($B2242,Template!$C:$C,0))</f>
        <v>45</v>
      </c>
      <c r="N2242" s="39" t="str">
        <f>IF(M2242="","",IF(INDEX(Template!$C:$C,M2242+1,0)=$B2242,M2242+1,""))</f>
        <v/>
      </c>
      <c r="O2242" s="39" t="str">
        <f>IF(N2242="","",IF(INDEX(Template!$C:$C,N2242+1,0)=$B2242,N2242+1,""))</f>
        <v/>
      </c>
      <c r="P2242" s="39" t="str">
        <f>IF(O2242="","",IF(INDEX(Template!$C:$C,O2242+1,0)=$B2242,O2242+1,""))</f>
        <v/>
      </c>
      <c r="Q2242" s="39" t="str">
        <f>IF(P2242="","",IF(INDEX(Template!$C:$C,P2242+1,0)=$B2242,P2242+1,""))</f>
        <v/>
      </c>
      <c r="R2242" s="39" t="str">
        <f>IF(Q2242="","",IF(INDEX(Template!$C:$C,Q2242+1,0)=$B2242,Q2242+1,""))</f>
        <v/>
      </c>
    </row>
    <row r="2243" spans="1:18" ht="15" customHeight="1">
      <c r="A2243" s="41"/>
      <c r="B2243" s="1" t="s">
        <v>23</v>
      </c>
      <c r="C2243" s="44"/>
      <c r="D2243" s="44"/>
      <c r="E2243" s="40"/>
      <c r="F2243" s="43" t="s">
        <v>518</v>
      </c>
      <c r="G2243" s="49" t="str">
        <f>IF(M2243="","",INDEX(Template!$A:$J,M2243,IF($C2243="MY",10,9)))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43" s="49"/>
      <c r="I2243" s="49"/>
      <c r="J2243" s="49" t="str">
        <f>IF(P2243="","",INDEX(Template!$A:$J,P2243,IF($C2243="MY",10,9)))</f>
        <v/>
      </c>
      <c r="K2243" s="49" t="str">
        <f>IF(Q2243="","",INDEX(Template!$A:$J,Q2243,IF($C2243="MY",10,9)))</f>
        <v/>
      </c>
      <c r="L2243" s="49" t="str">
        <f>IF(R2243="","",INDEX(Template!$A:$J,R2243,IF($C2243="MY",10,9)))</f>
        <v/>
      </c>
      <c r="M2243" s="3">
        <f>IF(ISBLANK(B2243),"",MATCH($B2243,Template!$C:$C,0))</f>
        <v>45</v>
      </c>
      <c r="N2243" s="39" t="str">
        <f>IF(M2243="","",IF(INDEX(Template!$C:$C,M2243+1,0)=$B2243,M2243+1,""))</f>
        <v/>
      </c>
      <c r="O2243" s="39" t="str">
        <f>IF(N2243="","",IF(INDEX(Template!$C:$C,N2243+1,0)=$B2243,N2243+1,""))</f>
        <v/>
      </c>
      <c r="P2243" s="39" t="str">
        <f>IF(O2243="","",IF(INDEX(Template!$C:$C,O2243+1,0)=$B2243,O2243+1,""))</f>
        <v/>
      </c>
      <c r="Q2243" s="39" t="str">
        <f>IF(P2243="","",IF(INDEX(Template!$C:$C,P2243+1,0)=$B2243,P2243+1,""))</f>
        <v/>
      </c>
      <c r="R2243" s="39" t="str">
        <f>IF(Q2243="","",IF(INDEX(Template!$C:$C,Q2243+1,0)=$B2243,Q2243+1,""))</f>
        <v/>
      </c>
    </row>
    <row r="2244" spans="1:18" ht="15" customHeight="1">
      <c r="A2244" s="41"/>
      <c r="B2244" s="1" t="s">
        <v>23</v>
      </c>
      <c r="C2244" s="44"/>
      <c r="D2244" s="44"/>
      <c r="E2244" s="40"/>
      <c r="F2244" s="43" t="s">
        <v>518</v>
      </c>
      <c r="G2244" s="49" t="str">
        <f>IF(M2244="","",INDEX(Template!$A:$J,M2244,IF($C2244="MY",10,9)))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44" s="49"/>
      <c r="I2244" s="49"/>
      <c r="J2244" s="49" t="str">
        <f>IF(P2244="","",INDEX(Template!$A:$J,P2244,IF($C2244="MY",10,9)))</f>
        <v/>
      </c>
      <c r="K2244" s="49" t="str">
        <f>IF(Q2244="","",INDEX(Template!$A:$J,Q2244,IF($C2244="MY",10,9)))</f>
        <v/>
      </c>
      <c r="L2244" s="49" t="str">
        <f>IF(R2244="","",INDEX(Template!$A:$J,R2244,IF($C2244="MY",10,9)))</f>
        <v/>
      </c>
      <c r="M2244" s="3">
        <f>IF(ISBLANK(B2244),"",MATCH($B2244,Template!$C:$C,0))</f>
        <v>45</v>
      </c>
      <c r="N2244" s="39" t="str">
        <f>IF(M2244="","",IF(INDEX(Template!$C:$C,M2244+1,0)=$B2244,M2244+1,""))</f>
        <v/>
      </c>
      <c r="O2244" s="39" t="str">
        <f>IF(N2244="","",IF(INDEX(Template!$C:$C,N2244+1,0)=$B2244,N2244+1,""))</f>
        <v/>
      </c>
      <c r="P2244" s="39" t="str">
        <f>IF(O2244="","",IF(INDEX(Template!$C:$C,O2244+1,0)=$B2244,O2244+1,""))</f>
        <v/>
      </c>
      <c r="Q2244" s="39" t="str">
        <f>IF(P2244="","",IF(INDEX(Template!$C:$C,P2244+1,0)=$B2244,P2244+1,""))</f>
        <v/>
      </c>
      <c r="R2244" s="39" t="str">
        <f>IF(Q2244="","",IF(INDEX(Template!$C:$C,Q2244+1,0)=$B2244,Q2244+1,""))</f>
        <v/>
      </c>
    </row>
    <row r="2245" spans="1:18" ht="15" customHeight="1">
      <c r="A2245" s="41"/>
      <c r="B2245" s="1" t="s">
        <v>23</v>
      </c>
      <c r="C2245" s="44"/>
      <c r="D2245" s="44"/>
      <c r="E2245" s="40"/>
      <c r="F2245" s="43" t="s">
        <v>518</v>
      </c>
      <c r="G2245" s="49" t="str">
        <f>IF(M2245="","",INDEX(Template!$A:$J,M2245,IF($C2245="MY",10,9)))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45" s="49"/>
      <c r="I2245" s="49"/>
      <c r="J2245" s="49" t="str">
        <f>IF(P2245="","",INDEX(Template!$A:$J,P2245,IF($C2245="MY",10,9)))</f>
        <v/>
      </c>
      <c r="K2245" s="49" t="str">
        <f>IF(Q2245="","",INDEX(Template!$A:$J,Q2245,IF($C2245="MY",10,9)))</f>
        <v/>
      </c>
      <c r="L2245" s="49" t="str">
        <f>IF(R2245="","",INDEX(Template!$A:$J,R2245,IF($C2245="MY",10,9)))</f>
        <v/>
      </c>
      <c r="M2245" s="3">
        <f>IF(ISBLANK(B2245),"",MATCH($B2245,Template!$C:$C,0))</f>
        <v>45</v>
      </c>
      <c r="N2245" s="39" t="str">
        <f>IF(M2245="","",IF(INDEX(Template!$C:$C,M2245+1,0)=$B2245,M2245+1,""))</f>
        <v/>
      </c>
      <c r="O2245" s="39" t="str">
        <f>IF(N2245="","",IF(INDEX(Template!$C:$C,N2245+1,0)=$B2245,N2245+1,""))</f>
        <v/>
      </c>
      <c r="P2245" s="39" t="str">
        <f>IF(O2245="","",IF(INDEX(Template!$C:$C,O2245+1,0)=$B2245,O2245+1,""))</f>
        <v/>
      </c>
      <c r="Q2245" s="39" t="str">
        <f>IF(P2245="","",IF(INDEX(Template!$C:$C,P2245+1,0)=$B2245,P2245+1,""))</f>
        <v/>
      </c>
      <c r="R2245" s="39" t="str">
        <f>IF(Q2245="","",IF(INDEX(Template!$C:$C,Q2245+1,0)=$B2245,Q2245+1,""))</f>
        <v/>
      </c>
    </row>
    <row r="2246" spans="1:18" ht="15" customHeight="1">
      <c r="A2246" s="41"/>
      <c r="B2246" s="1" t="s">
        <v>23</v>
      </c>
      <c r="C2246" s="44"/>
      <c r="D2246" s="44"/>
      <c r="E2246" s="40"/>
      <c r="F2246" s="43" t="s">
        <v>518</v>
      </c>
      <c r="G2246" s="49" t="str">
        <f>IF(M2246="","",INDEX(Template!$A:$J,M2246,IF($C2246="MY",10,9)))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46" s="49"/>
      <c r="I2246" s="49"/>
      <c r="J2246" s="49" t="str">
        <f>IF(P2246="","",INDEX(Template!$A:$J,P2246,IF($C2246="MY",10,9)))</f>
        <v/>
      </c>
      <c r="K2246" s="49" t="str">
        <f>IF(Q2246="","",INDEX(Template!$A:$J,Q2246,IF($C2246="MY",10,9)))</f>
        <v/>
      </c>
      <c r="L2246" s="49" t="str">
        <f>IF(R2246="","",INDEX(Template!$A:$J,R2246,IF($C2246="MY",10,9)))</f>
        <v/>
      </c>
      <c r="M2246" s="3">
        <f>IF(ISBLANK(B2246),"",MATCH($B2246,Template!$C:$C,0))</f>
        <v>45</v>
      </c>
      <c r="N2246" s="39" t="str">
        <f>IF(M2246="","",IF(INDEX(Template!$C:$C,M2246+1,0)=$B2246,M2246+1,""))</f>
        <v/>
      </c>
      <c r="O2246" s="39" t="str">
        <f>IF(N2246="","",IF(INDEX(Template!$C:$C,N2246+1,0)=$B2246,N2246+1,""))</f>
        <v/>
      </c>
      <c r="P2246" s="39" t="str">
        <f>IF(O2246="","",IF(INDEX(Template!$C:$C,O2246+1,0)=$B2246,O2246+1,""))</f>
        <v/>
      </c>
      <c r="Q2246" s="39" t="str">
        <f>IF(P2246="","",IF(INDEX(Template!$C:$C,P2246+1,0)=$B2246,P2246+1,""))</f>
        <v/>
      </c>
      <c r="R2246" s="39" t="str">
        <f>IF(Q2246="","",IF(INDEX(Template!$C:$C,Q2246+1,0)=$B2246,Q2246+1,""))</f>
        <v/>
      </c>
    </row>
    <row r="2247" spans="1:18" ht="15" customHeight="1">
      <c r="A2247" s="41"/>
      <c r="B2247" s="1" t="s">
        <v>23</v>
      </c>
      <c r="C2247" s="44"/>
      <c r="D2247" s="44"/>
      <c r="E2247" s="40"/>
      <c r="F2247" s="43" t="s">
        <v>518</v>
      </c>
      <c r="G2247" s="49" t="str">
        <f>IF(M2247="","",INDEX(Template!$A:$J,M2247,IF($C2247="MY",10,9)))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47" s="49"/>
      <c r="I2247" s="49"/>
      <c r="J2247" s="49" t="str">
        <f>IF(P2247="","",INDEX(Template!$A:$J,P2247,IF($C2247="MY",10,9)))</f>
        <v/>
      </c>
      <c r="K2247" s="49" t="str">
        <f>IF(Q2247="","",INDEX(Template!$A:$J,Q2247,IF($C2247="MY",10,9)))</f>
        <v/>
      </c>
      <c r="L2247" s="49" t="str">
        <f>IF(R2247="","",INDEX(Template!$A:$J,R2247,IF($C2247="MY",10,9)))</f>
        <v/>
      </c>
      <c r="M2247" s="3">
        <f>IF(ISBLANK(B2247),"",MATCH($B2247,Template!$C:$C,0))</f>
        <v>45</v>
      </c>
      <c r="N2247" s="39" t="str">
        <f>IF(M2247="","",IF(INDEX(Template!$C:$C,M2247+1,0)=$B2247,M2247+1,""))</f>
        <v/>
      </c>
      <c r="O2247" s="39" t="str">
        <f>IF(N2247="","",IF(INDEX(Template!$C:$C,N2247+1,0)=$B2247,N2247+1,""))</f>
        <v/>
      </c>
      <c r="P2247" s="39" t="str">
        <f>IF(O2247="","",IF(INDEX(Template!$C:$C,O2247+1,0)=$B2247,O2247+1,""))</f>
        <v/>
      </c>
      <c r="Q2247" s="39" t="str">
        <f>IF(P2247="","",IF(INDEX(Template!$C:$C,P2247+1,0)=$B2247,P2247+1,""))</f>
        <v/>
      </c>
      <c r="R2247" s="39" t="str">
        <f>IF(Q2247="","",IF(INDEX(Template!$C:$C,Q2247+1,0)=$B2247,Q2247+1,""))</f>
        <v/>
      </c>
    </row>
    <row r="2248" spans="1:18" ht="15" customHeight="1">
      <c r="A2248" s="41"/>
      <c r="B2248" s="1" t="s">
        <v>23</v>
      </c>
      <c r="C2248" s="44"/>
      <c r="D2248" s="44"/>
      <c r="E2248" s="40"/>
      <c r="F2248" s="43" t="s">
        <v>518</v>
      </c>
      <c r="G2248" s="49" t="str">
        <f>IF(M2248="","",INDEX(Template!$A:$J,M2248,IF($C2248="MY",10,9)))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48" s="49"/>
      <c r="I2248" s="49"/>
      <c r="J2248" s="49" t="str">
        <f>IF(P2248="","",INDEX(Template!$A:$J,P2248,IF($C2248="MY",10,9)))</f>
        <v/>
      </c>
      <c r="K2248" s="49" t="str">
        <f>IF(Q2248="","",INDEX(Template!$A:$J,Q2248,IF($C2248="MY",10,9)))</f>
        <v/>
      </c>
      <c r="L2248" s="49" t="str">
        <f>IF(R2248="","",INDEX(Template!$A:$J,R2248,IF($C2248="MY",10,9)))</f>
        <v/>
      </c>
      <c r="M2248" s="3">
        <f>IF(ISBLANK(B2248),"",MATCH($B2248,Template!$C:$C,0))</f>
        <v>45</v>
      </c>
      <c r="N2248" s="39" t="str">
        <f>IF(M2248="","",IF(INDEX(Template!$C:$C,M2248+1,0)=$B2248,M2248+1,""))</f>
        <v/>
      </c>
      <c r="O2248" s="39" t="str">
        <f>IF(N2248="","",IF(INDEX(Template!$C:$C,N2248+1,0)=$B2248,N2248+1,""))</f>
        <v/>
      </c>
      <c r="P2248" s="39" t="str">
        <f>IF(O2248="","",IF(INDEX(Template!$C:$C,O2248+1,0)=$B2248,O2248+1,""))</f>
        <v/>
      </c>
      <c r="Q2248" s="39" t="str">
        <f>IF(P2248="","",IF(INDEX(Template!$C:$C,P2248+1,0)=$B2248,P2248+1,""))</f>
        <v/>
      </c>
      <c r="R2248" s="39" t="str">
        <f>IF(Q2248="","",IF(INDEX(Template!$C:$C,Q2248+1,0)=$B2248,Q2248+1,""))</f>
        <v/>
      </c>
    </row>
    <row r="2249" spans="1:18" ht="15" customHeight="1">
      <c r="A2249" s="41"/>
      <c r="B2249" s="1" t="s">
        <v>23</v>
      </c>
      <c r="C2249" s="44"/>
      <c r="D2249" s="44"/>
      <c r="E2249" s="40"/>
      <c r="F2249" s="43" t="s">
        <v>518</v>
      </c>
      <c r="G2249" s="49" t="str">
        <f>IF(M2249="","",INDEX(Template!$A:$J,M2249,IF($C2249="MY",10,9)))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49" s="49"/>
      <c r="I2249" s="49"/>
      <c r="J2249" s="49" t="str">
        <f>IF(P2249="","",INDEX(Template!$A:$J,P2249,IF($C2249="MY",10,9)))</f>
        <v/>
      </c>
      <c r="K2249" s="49" t="str">
        <f>IF(Q2249="","",INDEX(Template!$A:$J,Q2249,IF($C2249="MY",10,9)))</f>
        <v/>
      </c>
      <c r="L2249" s="49" t="str">
        <f>IF(R2249="","",INDEX(Template!$A:$J,R2249,IF($C2249="MY",10,9)))</f>
        <v/>
      </c>
      <c r="M2249" s="3">
        <f>IF(ISBLANK(B2249),"",MATCH($B2249,Template!$C:$C,0))</f>
        <v>45</v>
      </c>
      <c r="N2249" s="39" t="str">
        <f>IF(M2249="","",IF(INDEX(Template!$C:$C,M2249+1,0)=$B2249,M2249+1,""))</f>
        <v/>
      </c>
      <c r="O2249" s="39" t="str">
        <f>IF(N2249="","",IF(INDEX(Template!$C:$C,N2249+1,0)=$B2249,N2249+1,""))</f>
        <v/>
      </c>
      <c r="P2249" s="39" t="str">
        <f>IF(O2249="","",IF(INDEX(Template!$C:$C,O2249+1,0)=$B2249,O2249+1,""))</f>
        <v/>
      </c>
      <c r="Q2249" s="39" t="str">
        <f>IF(P2249="","",IF(INDEX(Template!$C:$C,P2249+1,0)=$B2249,P2249+1,""))</f>
        <v/>
      </c>
      <c r="R2249" s="39" t="str">
        <f>IF(Q2249="","",IF(INDEX(Template!$C:$C,Q2249+1,0)=$B2249,Q2249+1,""))</f>
        <v/>
      </c>
    </row>
    <row r="2250" spans="1:18" ht="15" customHeight="1">
      <c r="A2250" s="41"/>
      <c r="B2250" s="1" t="s">
        <v>23</v>
      </c>
      <c r="C2250" s="44"/>
      <c r="D2250" s="44"/>
      <c r="E2250" s="40"/>
      <c r="F2250" s="43" t="s">
        <v>518</v>
      </c>
      <c r="G2250" s="49" t="str">
        <f>IF(M2250="","",INDEX(Template!$A:$J,M2250,IF($C2250="MY",10,9)))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50" s="49"/>
      <c r="I2250" s="49"/>
      <c r="J2250" s="49" t="str">
        <f>IF(P2250="","",INDEX(Template!$A:$J,P2250,IF($C2250="MY",10,9)))</f>
        <v/>
      </c>
      <c r="K2250" s="49" t="str">
        <f>IF(Q2250="","",INDEX(Template!$A:$J,Q2250,IF($C2250="MY",10,9)))</f>
        <v/>
      </c>
      <c r="L2250" s="49" t="str">
        <f>IF(R2250="","",INDEX(Template!$A:$J,R2250,IF($C2250="MY",10,9)))</f>
        <v/>
      </c>
      <c r="M2250" s="3">
        <f>IF(ISBLANK(B2250),"",MATCH($B2250,Template!$C:$C,0))</f>
        <v>45</v>
      </c>
      <c r="N2250" s="39" t="str">
        <f>IF(M2250="","",IF(INDEX(Template!$C:$C,M2250+1,0)=$B2250,M2250+1,""))</f>
        <v/>
      </c>
      <c r="O2250" s="39" t="str">
        <f>IF(N2250="","",IF(INDEX(Template!$C:$C,N2250+1,0)=$B2250,N2250+1,""))</f>
        <v/>
      </c>
      <c r="P2250" s="39" t="str">
        <f>IF(O2250="","",IF(INDEX(Template!$C:$C,O2250+1,0)=$B2250,O2250+1,""))</f>
        <v/>
      </c>
      <c r="Q2250" s="39" t="str">
        <f>IF(P2250="","",IF(INDEX(Template!$C:$C,P2250+1,0)=$B2250,P2250+1,""))</f>
        <v/>
      </c>
      <c r="R2250" s="39" t="str">
        <f>IF(Q2250="","",IF(INDEX(Template!$C:$C,Q2250+1,0)=$B2250,Q2250+1,""))</f>
        <v/>
      </c>
    </row>
    <row r="2251" spans="1:18" ht="15" customHeight="1">
      <c r="A2251" s="41"/>
      <c r="B2251" s="1" t="s">
        <v>23</v>
      </c>
      <c r="C2251" s="44"/>
      <c r="D2251" s="44"/>
      <c r="E2251" s="40"/>
      <c r="F2251" s="43" t="s">
        <v>518</v>
      </c>
      <c r="G2251" s="49" t="str">
        <f>IF(M2251="","",INDEX(Template!$A:$J,M2251,IF($C2251="MY",10,9)))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51" s="49"/>
      <c r="I2251" s="49"/>
      <c r="J2251" s="49" t="str">
        <f>IF(P2251="","",INDEX(Template!$A:$J,P2251,IF($C2251="MY",10,9)))</f>
        <v/>
      </c>
      <c r="K2251" s="49" t="str">
        <f>IF(Q2251="","",INDEX(Template!$A:$J,Q2251,IF($C2251="MY",10,9)))</f>
        <v/>
      </c>
      <c r="L2251" s="49" t="str">
        <f>IF(R2251="","",INDEX(Template!$A:$J,R2251,IF($C2251="MY",10,9)))</f>
        <v/>
      </c>
      <c r="M2251" s="3">
        <f>IF(ISBLANK(B2251),"",MATCH($B2251,Template!$C:$C,0))</f>
        <v>45</v>
      </c>
      <c r="N2251" s="39" t="str">
        <f>IF(M2251="","",IF(INDEX(Template!$C:$C,M2251+1,0)=$B2251,M2251+1,""))</f>
        <v/>
      </c>
      <c r="O2251" s="39" t="str">
        <f>IF(N2251="","",IF(INDEX(Template!$C:$C,N2251+1,0)=$B2251,N2251+1,""))</f>
        <v/>
      </c>
      <c r="P2251" s="39" t="str">
        <f>IF(O2251="","",IF(INDEX(Template!$C:$C,O2251+1,0)=$B2251,O2251+1,""))</f>
        <v/>
      </c>
      <c r="Q2251" s="39" t="str">
        <f>IF(P2251="","",IF(INDEX(Template!$C:$C,P2251+1,0)=$B2251,P2251+1,""))</f>
        <v/>
      </c>
      <c r="R2251" s="39" t="str">
        <f>IF(Q2251="","",IF(INDEX(Template!$C:$C,Q2251+1,0)=$B2251,Q2251+1,""))</f>
        <v/>
      </c>
    </row>
    <row r="2252" spans="1:18" ht="15" customHeight="1">
      <c r="A2252" s="41"/>
      <c r="B2252" s="1" t="s">
        <v>23</v>
      </c>
      <c r="C2252" s="44"/>
      <c r="D2252" s="44"/>
      <c r="E2252" s="40"/>
      <c r="F2252" s="43" t="s">
        <v>518</v>
      </c>
      <c r="G2252" s="49" t="str">
        <f>IF(M2252="","",INDEX(Template!$A:$J,M2252,IF($C2252="MY",10,9)))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52" s="49"/>
      <c r="I2252" s="49"/>
      <c r="J2252" s="49" t="str">
        <f>IF(P2252="","",INDEX(Template!$A:$J,P2252,IF($C2252="MY",10,9)))</f>
        <v/>
      </c>
      <c r="K2252" s="49" t="str">
        <f>IF(Q2252="","",INDEX(Template!$A:$J,Q2252,IF($C2252="MY",10,9)))</f>
        <v/>
      </c>
      <c r="L2252" s="49" t="str">
        <f>IF(R2252="","",INDEX(Template!$A:$J,R2252,IF($C2252="MY",10,9)))</f>
        <v/>
      </c>
      <c r="M2252" s="3">
        <f>IF(ISBLANK(B2252),"",MATCH($B2252,Template!$C:$C,0))</f>
        <v>45</v>
      </c>
      <c r="N2252" s="39" t="str">
        <f>IF(M2252="","",IF(INDEX(Template!$C:$C,M2252+1,0)=$B2252,M2252+1,""))</f>
        <v/>
      </c>
      <c r="O2252" s="39" t="str">
        <f>IF(N2252="","",IF(INDEX(Template!$C:$C,N2252+1,0)=$B2252,N2252+1,""))</f>
        <v/>
      </c>
      <c r="P2252" s="39" t="str">
        <f>IF(O2252="","",IF(INDEX(Template!$C:$C,O2252+1,0)=$B2252,O2252+1,""))</f>
        <v/>
      </c>
      <c r="Q2252" s="39" t="str">
        <f>IF(P2252="","",IF(INDEX(Template!$C:$C,P2252+1,0)=$B2252,P2252+1,""))</f>
        <v/>
      </c>
      <c r="R2252" s="39" t="str">
        <f>IF(Q2252="","",IF(INDEX(Template!$C:$C,Q2252+1,0)=$B2252,Q2252+1,""))</f>
        <v/>
      </c>
    </row>
    <row r="2253" spans="1:18" ht="15" customHeight="1">
      <c r="A2253" s="41"/>
      <c r="B2253" s="1" t="s">
        <v>23</v>
      </c>
      <c r="C2253" s="44"/>
      <c r="D2253" s="44"/>
      <c r="E2253" s="40"/>
      <c r="F2253" s="43" t="s">
        <v>518</v>
      </c>
      <c r="G2253" s="49" t="str">
        <f>IF(M2253="","",INDEX(Template!$A:$J,M2253,IF($C2253="MY",10,9)))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53" s="49"/>
      <c r="I2253" s="49"/>
      <c r="J2253" s="49" t="str">
        <f>IF(P2253="","",INDEX(Template!$A:$J,P2253,IF($C2253="MY",10,9)))</f>
        <v/>
      </c>
      <c r="K2253" s="49" t="str">
        <f>IF(Q2253="","",INDEX(Template!$A:$J,Q2253,IF($C2253="MY",10,9)))</f>
        <v/>
      </c>
      <c r="L2253" s="49" t="str">
        <f>IF(R2253="","",INDEX(Template!$A:$J,R2253,IF($C2253="MY",10,9)))</f>
        <v/>
      </c>
      <c r="M2253" s="3">
        <f>IF(ISBLANK(B2253),"",MATCH($B2253,Template!$C:$C,0))</f>
        <v>45</v>
      </c>
      <c r="N2253" s="39" t="str">
        <f>IF(M2253="","",IF(INDEX(Template!$C:$C,M2253+1,0)=$B2253,M2253+1,""))</f>
        <v/>
      </c>
      <c r="O2253" s="39" t="str">
        <f>IF(N2253="","",IF(INDEX(Template!$C:$C,N2253+1,0)=$B2253,N2253+1,""))</f>
        <v/>
      </c>
      <c r="P2253" s="39" t="str">
        <f>IF(O2253="","",IF(INDEX(Template!$C:$C,O2253+1,0)=$B2253,O2253+1,""))</f>
        <v/>
      </c>
      <c r="Q2253" s="39" t="str">
        <f>IF(P2253="","",IF(INDEX(Template!$C:$C,P2253+1,0)=$B2253,P2253+1,""))</f>
        <v/>
      </c>
      <c r="R2253" s="39" t="str">
        <f>IF(Q2253="","",IF(INDEX(Template!$C:$C,Q2253+1,0)=$B2253,Q2253+1,""))</f>
        <v/>
      </c>
    </row>
    <row r="2254" spans="1:18" ht="15" customHeight="1">
      <c r="A2254" s="41"/>
      <c r="B2254" s="1" t="s">
        <v>23</v>
      </c>
      <c r="C2254" s="44"/>
      <c r="D2254" s="44"/>
      <c r="E2254" s="40"/>
      <c r="F2254" s="43" t="s">
        <v>518</v>
      </c>
      <c r="G2254" s="49" t="str">
        <f>IF(M2254="","",INDEX(Template!$A:$J,M2254,IF($C2254="MY",10,9)))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54" s="49"/>
      <c r="I2254" s="49"/>
      <c r="J2254" s="49" t="str">
        <f>IF(P2254="","",INDEX(Template!$A:$J,P2254,IF($C2254="MY",10,9)))</f>
        <v/>
      </c>
      <c r="K2254" s="49" t="str">
        <f>IF(Q2254="","",INDEX(Template!$A:$J,Q2254,IF($C2254="MY",10,9)))</f>
        <v/>
      </c>
      <c r="L2254" s="49" t="str">
        <f>IF(R2254="","",INDEX(Template!$A:$J,R2254,IF($C2254="MY",10,9)))</f>
        <v/>
      </c>
      <c r="M2254" s="3">
        <f>IF(ISBLANK(B2254),"",MATCH($B2254,Template!$C:$C,0))</f>
        <v>45</v>
      </c>
      <c r="N2254" s="39" t="str">
        <f>IF(M2254="","",IF(INDEX(Template!$C:$C,M2254+1,0)=$B2254,M2254+1,""))</f>
        <v/>
      </c>
      <c r="O2254" s="39" t="str">
        <f>IF(N2254="","",IF(INDEX(Template!$C:$C,N2254+1,0)=$B2254,N2254+1,""))</f>
        <v/>
      </c>
      <c r="P2254" s="39" t="str">
        <f>IF(O2254="","",IF(INDEX(Template!$C:$C,O2254+1,0)=$B2254,O2254+1,""))</f>
        <v/>
      </c>
      <c r="Q2254" s="39" t="str">
        <f>IF(P2254="","",IF(INDEX(Template!$C:$C,P2254+1,0)=$B2254,P2254+1,""))</f>
        <v/>
      </c>
      <c r="R2254" s="39" t="str">
        <f>IF(Q2254="","",IF(INDEX(Template!$C:$C,Q2254+1,0)=$B2254,Q2254+1,""))</f>
        <v/>
      </c>
    </row>
    <row r="2255" spans="1:18" ht="15" customHeight="1">
      <c r="A2255" s="41"/>
      <c r="B2255" s="1" t="s">
        <v>23</v>
      </c>
      <c r="C2255" s="44"/>
      <c r="D2255" s="44"/>
      <c r="E2255" s="40"/>
      <c r="F2255" s="43" t="s">
        <v>518</v>
      </c>
      <c r="G2255" s="49" t="str">
        <f>IF(M2255="","",INDEX(Template!$A:$J,M2255,IF($C2255="MY",10,9)))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55" s="49"/>
      <c r="I2255" s="49"/>
      <c r="J2255" s="49" t="str">
        <f>IF(P2255="","",INDEX(Template!$A:$J,P2255,IF($C2255="MY",10,9)))</f>
        <v/>
      </c>
      <c r="K2255" s="49" t="str">
        <f>IF(Q2255="","",INDEX(Template!$A:$J,Q2255,IF($C2255="MY",10,9)))</f>
        <v/>
      </c>
      <c r="L2255" s="49" t="str">
        <f>IF(R2255="","",INDEX(Template!$A:$J,R2255,IF($C2255="MY",10,9)))</f>
        <v/>
      </c>
      <c r="M2255" s="3">
        <f>IF(ISBLANK(B2255),"",MATCH($B2255,Template!$C:$C,0))</f>
        <v>45</v>
      </c>
      <c r="N2255" s="39" t="str">
        <f>IF(M2255="","",IF(INDEX(Template!$C:$C,M2255+1,0)=$B2255,M2255+1,""))</f>
        <v/>
      </c>
      <c r="O2255" s="39" t="str">
        <f>IF(N2255="","",IF(INDEX(Template!$C:$C,N2255+1,0)=$B2255,N2255+1,""))</f>
        <v/>
      </c>
      <c r="P2255" s="39" t="str">
        <f>IF(O2255="","",IF(INDEX(Template!$C:$C,O2255+1,0)=$B2255,O2255+1,""))</f>
        <v/>
      </c>
      <c r="Q2255" s="39" t="str">
        <f>IF(P2255="","",IF(INDEX(Template!$C:$C,P2255+1,0)=$B2255,P2255+1,""))</f>
        <v/>
      </c>
      <c r="R2255" s="39" t="str">
        <f>IF(Q2255="","",IF(INDEX(Template!$C:$C,Q2255+1,0)=$B2255,Q2255+1,""))</f>
        <v/>
      </c>
    </row>
    <row r="2256" spans="1:18" ht="15" customHeight="1">
      <c r="A2256" s="41"/>
      <c r="B2256" s="1" t="s">
        <v>23</v>
      </c>
      <c r="C2256" s="44"/>
      <c r="D2256" s="44"/>
      <c r="E2256" s="40"/>
      <c r="F2256" s="43" t="s">
        <v>518</v>
      </c>
      <c r="G2256" s="49" t="str">
        <f>IF(M2256="","",INDEX(Template!$A:$J,M2256,IF($C2256="MY",10,9)))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56" s="49"/>
      <c r="I2256" s="49"/>
      <c r="J2256" s="49" t="str">
        <f>IF(P2256="","",INDEX(Template!$A:$J,P2256,IF($C2256="MY",10,9)))</f>
        <v/>
      </c>
      <c r="K2256" s="49" t="str">
        <f>IF(Q2256="","",INDEX(Template!$A:$J,Q2256,IF($C2256="MY",10,9)))</f>
        <v/>
      </c>
      <c r="L2256" s="49" t="str">
        <f>IF(R2256="","",INDEX(Template!$A:$J,R2256,IF($C2256="MY",10,9)))</f>
        <v/>
      </c>
      <c r="M2256" s="3">
        <f>IF(ISBLANK(B2256),"",MATCH($B2256,Template!$C:$C,0))</f>
        <v>45</v>
      </c>
      <c r="N2256" s="39" t="str">
        <f>IF(M2256="","",IF(INDEX(Template!$C:$C,M2256+1,0)=$B2256,M2256+1,""))</f>
        <v/>
      </c>
      <c r="O2256" s="39" t="str">
        <f>IF(N2256="","",IF(INDEX(Template!$C:$C,N2256+1,0)=$B2256,N2256+1,""))</f>
        <v/>
      </c>
      <c r="P2256" s="39" t="str">
        <f>IF(O2256="","",IF(INDEX(Template!$C:$C,O2256+1,0)=$B2256,O2256+1,""))</f>
        <v/>
      </c>
      <c r="Q2256" s="39" t="str">
        <f>IF(P2256="","",IF(INDEX(Template!$C:$C,P2256+1,0)=$B2256,P2256+1,""))</f>
        <v/>
      </c>
      <c r="R2256" s="39" t="str">
        <f>IF(Q2256="","",IF(INDEX(Template!$C:$C,Q2256+1,0)=$B2256,Q2256+1,""))</f>
        <v/>
      </c>
    </row>
    <row r="2257" spans="1:18" ht="15" customHeight="1">
      <c r="A2257" s="41"/>
      <c r="B2257" s="1" t="s">
        <v>23</v>
      </c>
      <c r="C2257" s="44"/>
      <c r="D2257" s="44"/>
      <c r="E2257" s="40"/>
      <c r="F2257" s="43" t="s">
        <v>518</v>
      </c>
      <c r="G2257" s="49" t="str">
        <f>IF(M2257="","",INDEX(Template!$A:$J,M2257,IF($C2257="MY",10,9)))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57" s="49"/>
      <c r="I2257" s="49"/>
      <c r="J2257" s="49" t="str">
        <f>IF(P2257="","",INDEX(Template!$A:$J,P2257,IF($C2257="MY",10,9)))</f>
        <v/>
      </c>
      <c r="K2257" s="49" t="str">
        <f>IF(Q2257="","",INDEX(Template!$A:$J,Q2257,IF($C2257="MY",10,9)))</f>
        <v/>
      </c>
      <c r="L2257" s="49" t="str">
        <f>IF(R2257="","",INDEX(Template!$A:$J,R2257,IF($C2257="MY",10,9)))</f>
        <v/>
      </c>
      <c r="M2257" s="3">
        <f>IF(ISBLANK(B2257),"",MATCH($B2257,Template!$C:$C,0))</f>
        <v>45</v>
      </c>
      <c r="N2257" s="39" t="str">
        <f>IF(M2257="","",IF(INDEX(Template!$C:$C,M2257+1,0)=$B2257,M2257+1,""))</f>
        <v/>
      </c>
      <c r="O2257" s="39" t="str">
        <f>IF(N2257="","",IF(INDEX(Template!$C:$C,N2257+1,0)=$B2257,N2257+1,""))</f>
        <v/>
      </c>
      <c r="P2257" s="39" t="str">
        <f>IF(O2257="","",IF(INDEX(Template!$C:$C,O2257+1,0)=$B2257,O2257+1,""))</f>
        <v/>
      </c>
      <c r="Q2257" s="39" t="str">
        <f>IF(P2257="","",IF(INDEX(Template!$C:$C,P2257+1,0)=$B2257,P2257+1,""))</f>
        <v/>
      </c>
      <c r="R2257" s="39" t="str">
        <f>IF(Q2257="","",IF(INDEX(Template!$C:$C,Q2257+1,0)=$B2257,Q2257+1,""))</f>
        <v/>
      </c>
    </row>
    <row r="2258" spans="1:18" ht="15" customHeight="1">
      <c r="A2258" s="41"/>
      <c r="B2258" s="1" t="s">
        <v>23</v>
      </c>
      <c r="C2258" s="44"/>
      <c r="D2258" s="44"/>
      <c r="E2258" s="40"/>
      <c r="F2258" s="43" t="s">
        <v>518</v>
      </c>
      <c r="G2258" s="49" t="str">
        <f>IF(M2258="","",INDEX(Template!$A:$J,M2258,IF($C2258="MY",10,9)))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58" s="49"/>
      <c r="I2258" s="49"/>
      <c r="J2258" s="49" t="str">
        <f>IF(P2258="","",INDEX(Template!$A:$J,P2258,IF($C2258="MY",10,9)))</f>
        <v/>
      </c>
      <c r="K2258" s="49" t="str">
        <f>IF(Q2258="","",INDEX(Template!$A:$J,Q2258,IF($C2258="MY",10,9)))</f>
        <v/>
      </c>
      <c r="L2258" s="49" t="str">
        <f>IF(R2258="","",INDEX(Template!$A:$J,R2258,IF($C2258="MY",10,9)))</f>
        <v/>
      </c>
      <c r="M2258" s="3">
        <f>IF(ISBLANK(B2258),"",MATCH($B2258,Template!$C:$C,0))</f>
        <v>45</v>
      </c>
      <c r="N2258" s="39" t="str">
        <f>IF(M2258="","",IF(INDEX(Template!$C:$C,M2258+1,0)=$B2258,M2258+1,""))</f>
        <v/>
      </c>
      <c r="O2258" s="39" t="str">
        <f>IF(N2258="","",IF(INDEX(Template!$C:$C,N2258+1,0)=$B2258,N2258+1,""))</f>
        <v/>
      </c>
      <c r="P2258" s="39" t="str">
        <f>IF(O2258="","",IF(INDEX(Template!$C:$C,O2258+1,0)=$B2258,O2258+1,""))</f>
        <v/>
      </c>
      <c r="Q2258" s="39" t="str">
        <f>IF(P2258="","",IF(INDEX(Template!$C:$C,P2258+1,0)=$B2258,P2258+1,""))</f>
        <v/>
      </c>
      <c r="R2258" s="39" t="str">
        <f>IF(Q2258="","",IF(INDEX(Template!$C:$C,Q2258+1,0)=$B2258,Q2258+1,""))</f>
        <v/>
      </c>
    </row>
    <row r="2259" spans="1:18" ht="15" customHeight="1">
      <c r="A2259" s="41"/>
      <c r="B2259" s="1" t="s">
        <v>23</v>
      </c>
      <c r="C2259" s="44"/>
      <c r="D2259" s="44"/>
      <c r="E2259" s="40"/>
      <c r="F2259" s="43" t="s">
        <v>518</v>
      </c>
      <c r="G2259" s="49" t="str">
        <f>IF(M2259="","",INDEX(Template!$A:$J,M2259,IF($C2259="MY",10,9)))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59" s="49"/>
      <c r="I2259" s="49"/>
      <c r="J2259" s="49" t="str">
        <f>IF(P2259="","",INDEX(Template!$A:$J,P2259,IF($C2259="MY",10,9)))</f>
        <v/>
      </c>
      <c r="K2259" s="49" t="str">
        <f>IF(Q2259="","",INDEX(Template!$A:$J,Q2259,IF($C2259="MY",10,9)))</f>
        <v/>
      </c>
      <c r="L2259" s="49" t="str">
        <f>IF(R2259="","",INDEX(Template!$A:$J,R2259,IF($C2259="MY",10,9)))</f>
        <v/>
      </c>
      <c r="M2259" s="3">
        <f>IF(ISBLANK(B2259),"",MATCH($B2259,Template!$C:$C,0))</f>
        <v>45</v>
      </c>
      <c r="N2259" s="39" t="str">
        <f>IF(M2259="","",IF(INDEX(Template!$C:$C,M2259+1,0)=$B2259,M2259+1,""))</f>
        <v/>
      </c>
      <c r="O2259" s="39" t="str">
        <f>IF(N2259="","",IF(INDEX(Template!$C:$C,N2259+1,0)=$B2259,N2259+1,""))</f>
        <v/>
      </c>
      <c r="P2259" s="39" t="str">
        <f>IF(O2259="","",IF(INDEX(Template!$C:$C,O2259+1,0)=$B2259,O2259+1,""))</f>
        <v/>
      </c>
      <c r="Q2259" s="39" t="str">
        <f>IF(P2259="","",IF(INDEX(Template!$C:$C,P2259+1,0)=$B2259,P2259+1,""))</f>
        <v/>
      </c>
      <c r="R2259" s="39" t="str">
        <f>IF(Q2259="","",IF(INDEX(Template!$C:$C,Q2259+1,0)=$B2259,Q2259+1,""))</f>
        <v/>
      </c>
    </row>
    <row r="2260" spans="1:18" ht="15" customHeight="1">
      <c r="A2260" s="41"/>
      <c r="B2260" s="1" t="s">
        <v>23</v>
      </c>
      <c r="C2260" s="44"/>
      <c r="D2260" s="44"/>
      <c r="E2260" s="40"/>
      <c r="F2260" s="43" t="s">
        <v>518</v>
      </c>
      <c r="G2260" s="49" t="str">
        <f>IF(M2260="","",INDEX(Template!$A:$J,M2260,IF($C2260="MY",10,9)))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60" s="49"/>
      <c r="I2260" s="49"/>
      <c r="J2260" s="49" t="str">
        <f>IF(P2260="","",INDEX(Template!$A:$J,P2260,IF($C2260="MY",10,9)))</f>
        <v/>
      </c>
      <c r="K2260" s="49" t="str">
        <f>IF(Q2260="","",INDEX(Template!$A:$J,Q2260,IF($C2260="MY",10,9)))</f>
        <v/>
      </c>
      <c r="L2260" s="49" t="str">
        <f>IF(R2260="","",INDEX(Template!$A:$J,R2260,IF($C2260="MY",10,9)))</f>
        <v/>
      </c>
      <c r="M2260" s="3">
        <f>IF(ISBLANK(B2260),"",MATCH($B2260,Template!$C:$C,0))</f>
        <v>45</v>
      </c>
      <c r="N2260" s="39" t="str">
        <f>IF(M2260="","",IF(INDEX(Template!$C:$C,M2260+1,0)=$B2260,M2260+1,""))</f>
        <v/>
      </c>
      <c r="O2260" s="39" t="str">
        <f>IF(N2260="","",IF(INDEX(Template!$C:$C,N2260+1,0)=$B2260,N2260+1,""))</f>
        <v/>
      </c>
      <c r="P2260" s="39" t="str">
        <f>IF(O2260="","",IF(INDEX(Template!$C:$C,O2260+1,0)=$B2260,O2260+1,""))</f>
        <v/>
      </c>
      <c r="Q2260" s="39" t="str">
        <f>IF(P2260="","",IF(INDEX(Template!$C:$C,P2260+1,0)=$B2260,P2260+1,""))</f>
        <v/>
      </c>
      <c r="R2260" s="39" t="str">
        <f>IF(Q2260="","",IF(INDEX(Template!$C:$C,Q2260+1,0)=$B2260,Q2260+1,""))</f>
        <v/>
      </c>
    </row>
    <row r="2261" spans="1:18" ht="15" customHeight="1">
      <c r="A2261" s="41"/>
      <c r="B2261" s="1" t="s">
        <v>23</v>
      </c>
      <c r="C2261" s="44"/>
      <c r="D2261" s="44"/>
      <c r="E2261" s="40"/>
      <c r="F2261" s="43" t="s">
        <v>518</v>
      </c>
      <c r="G2261" s="49" t="str">
        <f>IF(M2261="","",INDEX(Template!$A:$J,M2261,IF($C2261="MY",10,9)))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61" s="49"/>
      <c r="I2261" s="49"/>
      <c r="J2261" s="49" t="str">
        <f>IF(P2261="","",INDEX(Template!$A:$J,P2261,IF($C2261="MY",10,9)))</f>
        <v/>
      </c>
      <c r="K2261" s="49" t="str">
        <f>IF(Q2261="","",INDEX(Template!$A:$J,Q2261,IF($C2261="MY",10,9)))</f>
        <v/>
      </c>
      <c r="L2261" s="49" t="str">
        <f>IF(R2261="","",INDEX(Template!$A:$J,R2261,IF($C2261="MY",10,9)))</f>
        <v/>
      </c>
      <c r="M2261" s="3">
        <f>IF(ISBLANK(B2261),"",MATCH($B2261,Template!$C:$C,0))</f>
        <v>45</v>
      </c>
      <c r="N2261" s="39" t="str">
        <f>IF(M2261="","",IF(INDEX(Template!$C:$C,M2261+1,0)=$B2261,M2261+1,""))</f>
        <v/>
      </c>
      <c r="O2261" s="39" t="str">
        <f>IF(N2261="","",IF(INDEX(Template!$C:$C,N2261+1,0)=$B2261,N2261+1,""))</f>
        <v/>
      </c>
      <c r="P2261" s="39" t="str">
        <f>IF(O2261="","",IF(INDEX(Template!$C:$C,O2261+1,0)=$B2261,O2261+1,""))</f>
        <v/>
      </c>
      <c r="Q2261" s="39" t="str">
        <f>IF(P2261="","",IF(INDEX(Template!$C:$C,P2261+1,0)=$B2261,P2261+1,""))</f>
        <v/>
      </c>
      <c r="R2261" s="39" t="str">
        <f>IF(Q2261="","",IF(INDEX(Template!$C:$C,Q2261+1,0)=$B2261,Q2261+1,""))</f>
        <v/>
      </c>
    </row>
    <row r="2262" spans="1:18" ht="15" customHeight="1">
      <c r="A2262" s="41"/>
      <c r="B2262" s="1" t="s">
        <v>23</v>
      </c>
      <c r="C2262" s="44"/>
      <c r="D2262" s="44"/>
      <c r="E2262" s="40"/>
      <c r="F2262" s="43" t="s">
        <v>518</v>
      </c>
      <c r="G2262" s="49" t="str">
        <f>IF(M2262="","",INDEX(Template!$A:$J,M2262,IF($C2262="MY",10,9)))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62" s="49"/>
      <c r="I2262" s="49"/>
      <c r="J2262" s="49" t="str">
        <f>IF(P2262="","",INDEX(Template!$A:$J,P2262,IF($C2262="MY",10,9)))</f>
        <v/>
      </c>
      <c r="K2262" s="49" t="str">
        <f>IF(Q2262="","",INDEX(Template!$A:$J,Q2262,IF($C2262="MY",10,9)))</f>
        <v/>
      </c>
      <c r="L2262" s="49" t="str">
        <f>IF(R2262="","",INDEX(Template!$A:$J,R2262,IF($C2262="MY",10,9)))</f>
        <v/>
      </c>
      <c r="M2262" s="3">
        <f>IF(ISBLANK(B2262),"",MATCH($B2262,Template!$C:$C,0))</f>
        <v>45</v>
      </c>
      <c r="N2262" s="39" t="str">
        <f>IF(M2262="","",IF(INDEX(Template!$C:$C,M2262+1,0)=$B2262,M2262+1,""))</f>
        <v/>
      </c>
      <c r="O2262" s="39" t="str">
        <f>IF(N2262="","",IF(INDEX(Template!$C:$C,N2262+1,0)=$B2262,N2262+1,""))</f>
        <v/>
      </c>
      <c r="P2262" s="39" t="str">
        <f>IF(O2262="","",IF(INDEX(Template!$C:$C,O2262+1,0)=$B2262,O2262+1,""))</f>
        <v/>
      </c>
      <c r="Q2262" s="39" t="str">
        <f>IF(P2262="","",IF(INDEX(Template!$C:$C,P2262+1,0)=$B2262,P2262+1,""))</f>
        <v/>
      </c>
      <c r="R2262" s="39" t="str">
        <f>IF(Q2262="","",IF(INDEX(Template!$C:$C,Q2262+1,0)=$B2262,Q2262+1,""))</f>
        <v/>
      </c>
    </row>
    <row r="2263" spans="1:18" ht="15" customHeight="1">
      <c r="A2263" s="41"/>
      <c r="B2263" s="1" t="s">
        <v>23</v>
      </c>
      <c r="C2263" s="44"/>
      <c r="D2263" s="44"/>
      <c r="E2263" s="40"/>
      <c r="F2263" s="43" t="s">
        <v>518</v>
      </c>
      <c r="G2263" s="49" t="str">
        <f>IF(M2263="","",INDEX(Template!$A:$J,M2263,IF($C2263="MY",10,9)))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63" s="49"/>
      <c r="I2263" s="49"/>
      <c r="J2263" s="49" t="str">
        <f>IF(P2263="","",INDEX(Template!$A:$J,P2263,IF($C2263="MY",10,9)))</f>
        <v/>
      </c>
      <c r="K2263" s="49" t="str">
        <f>IF(Q2263="","",INDEX(Template!$A:$J,Q2263,IF($C2263="MY",10,9)))</f>
        <v/>
      </c>
      <c r="L2263" s="49" t="str">
        <f>IF(R2263="","",INDEX(Template!$A:$J,R2263,IF($C2263="MY",10,9)))</f>
        <v/>
      </c>
      <c r="M2263" s="3">
        <f>IF(ISBLANK(B2263),"",MATCH($B2263,Template!$C:$C,0))</f>
        <v>45</v>
      </c>
      <c r="N2263" s="39" t="str">
        <f>IF(M2263="","",IF(INDEX(Template!$C:$C,M2263+1,0)=$B2263,M2263+1,""))</f>
        <v/>
      </c>
      <c r="O2263" s="39" t="str">
        <f>IF(N2263="","",IF(INDEX(Template!$C:$C,N2263+1,0)=$B2263,N2263+1,""))</f>
        <v/>
      </c>
      <c r="P2263" s="39" t="str">
        <f>IF(O2263="","",IF(INDEX(Template!$C:$C,O2263+1,0)=$B2263,O2263+1,""))</f>
        <v/>
      </c>
      <c r="Q2263" s="39" t="str">
        <f>IF(P2263="","",IF(INDEX(Template!$C:$C,P2263+1,0)=$B2263,P2263+1,""))</f>
        <v/>
      </c>
      <c r="R2263" s="39" t="str">
        <f>IF(Q2263="","",IF(INDEX(Template!$C:$C,Q2263+1,0)=$B2263,Q2263+1,""))</f>
        <v/>
      </c>
    </row>
    <row r="2264" spans="1:18" ht="15" customHeight="1">
      <c r="A2264" s="41"/>
      <c r="B2264" s="1" t="s">
        <v>23</v>
      </c>
      <c r="C2264" s="44"/>
      <c r="D2264" s="44"/>
      <c r="E2264" s="40"/>
      <c r="F2264" s="43" t="s">
        <v>518</v>
      </c>
      <c r="G2264" s="49" t="str">
        <f>IF(M2264="","",INDEX(Template!$A:$J,M2264,IF($C2264="MY",10,9)))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64" s="49"/>
      <c r="I2264" s="49"/>
      <c r="J2264" s="49" t="str">
        <f>IF(P2264="","",INDEX(Template!$A:$J,P2264,IF($C2264="MY",10,9)))</f>
        <v/>
      </c>
      <c r="K2264" s="49" t="str">
        <f>IF(Q2264="","",INDEX(Template!$A:$J,Q2264,IF($C2264="MY",10,9)))</f>
        <v/>
      </c>
      <c r="L2264" s="49" t="str">
        <f>IF(R2264="","",INDEX(Template!$A:$J,R2264,IF($C2264="MY",10,9)))</f>
        <v/>
      </c>
      <c r="M2264" s="3">
        <f>IF(ISBLANK(B2264),"",MATCH($B2264,Template!$C:$C,0))</f>
        <v>45</v>
      </c>
      <c r="N2264" s="39" t="str">
        <f>IF(M2264="","",IF(INDEX(Template!$C:$C,M2264+1,0)=$B2264,M2264+1,""))</f>
        <v/>
      </c>
      <c r="O2264" s="39" t="str">
        <f>IF(N2264="","",IF(INDEX(Template!$C:$C,N2264+1,0)=$B2264,N2264+1,""))</f>
        <v/>
      </c>
      <c r="P2264" s="39" t="str">
        <f>IF(O2264="","",IF(INDEX(Template!$C:$C,O2264+1,0)=$B2264,O2264+1,""))</f>
        <v/>
      </c>
      <c r="Q2264" s="39" t="str">
        <f>IF(P2264="","",IF(INDEX(Template!$C:$C,P2264+1,0)=$B2264,P2264+1,""))</f>
        <v/>
      </c>
      <c r="R2264" s="39" t="str">
        <f>IF(Q2264="","",IF(INDEX(Template!$C:$C,Q2264+1,0)=$B2264,Q2264+1,""))</f>
        <v/>
      </c>
    </row>
    <row r="2265" spans="1:18" ht="15" customHeight="1">
      <c r="A2265" s="41"/>
      <c r="B2265" s="1" t="s">
        <v>23</v>
      </c>
      <c r="C2265" s="44"/>
      <c r="D2265" s="44"/>
      <c r="E2265" s="40"/>
      <c r="F2265" s="43" t="s">
        <v>518</v>
      </c>
      <c r="G2265" s="49" t="str">
        <f>IF(M2265="","",INDEX(Template!$A:$J,M2265,IF($C2265="MY",10,9)))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65" s="49"/>
      <c r="I2265" s="49"/>
      <c r="J2265" s="49" t="str">
        <f>IF(P2265="","",INDEX(Template!$A:$J,P2265,IF($C2265="MY",10,9)))</f>
        <v/>
      </c>
      <c r="K2265" s="49" t="str">
        <f>IF(Q2265="","",INDEX(Template!$A:$J,Q2265,IF($C2265="MY",10,9)))</f>
        <v/>
      </c>
      <c r="L2265" s="49" t="str">
        <f>IF(R2265="","",INDEX(Template!$A:$J,R2265,IF($C2265="MY",10,9)))</f>
        <v/>
      </c>
      <c r="M2265" s="3">
        <f>IF(ISBLANK(B2265),"",MATCH($B2265,Template!$C:$C,0))</f>
        <v>45</v>
      </c>
      <c r="N2265" s="39" t="str">
        <f>IF(M2265="","",IF(INDEX(Template!$C:$C,M2265+1,0)=$B2265,M2265+1,""))</f>
        <v/>
      </c>
      <c r="O2265" s="39" t="str">
        <f>IF(N2265="","",IF(INDEX(Template!$C:$C,N2265+1,0)=$B2265,N2265+1,""))</f>
        <v/>
      </c>
      <c r="P2265" s="39" t="str">
        <f>IF(O2265="","",IF(INDEX(Template!$C:$C,O2265+1,0)=$B2265,O2265+1,""))</f>
        <v/>
      </c>
      <c r="Q2265" s="39" t="str">
        <f>IF(P2265="","",IF(INDEX(Template!$C:$C,P2265+1,0)=$B2265,P2265+1,""))</f>
        <v/>
      </c>
      <c r="R2265" s="39" t="str">
        <f>IF(Q2265="","",IF(INDEX(Template!$C:$C,Q2265+1,0)=$B2265,Q2265+1,""))</f>
        <v/>
      </c>
    </row>
    <row r="2266" spans="1:18" ht="15" customHeight="1">
      <c r="A2266" s="41"/>
      <c r="B2266" s="1" t="s">
        <v>23</v>
      </c>
      <c r="C2266" s="44"/>
      <c r="D2266" s="44"/>
      <c r="E2266" s="40"/>
      <c r="F2266" s="43" t="s">
        <v>518</v>
      </c>
      <c r="G2266" s="49" t="str">
        <f>IF(M2266="","",INDEX(Template!$A:$J,M2266,IF($C2266="MY",10,9)))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66" s="49"/>
      <c r="I2266" s="49"/>
      <c r="J2266" s="49" t="str">
        <f>IF(P2266="","",INDEX(Template!$A:$J,P2266,IF($C2266="MY",10,9)))</f>
        <v/>
      </c>
      <c r="K2266" s="49" t="str">
        <f>IF(Q2266="","",INDEX(Template!$A:$J,Q2266,IF($C2266="MY",10,9)))</f>
        <v/>
      </c>
      <c r="L2266" s="49" t="str">
        <f>IF(R2266="","",INDEX(Template!$A:$J,R2266,IF($C2266="MY",10,9)))</f>
        <v/>
      </c>
      <c r="M2266" s="3">
        <f>IF(ISBLANK(B2266),"",MATCH($B2266,Template!$C:$C,0))</f>
        <v>45</v>
      </c>
      <c r="N2266" s="39" t="str">
        <f>IF(M2266="","",IF(INDEX(Template!$C:$C,M2266+1,0)=$B2266,M2266+1,""))</f>
        <v/>
      </c>
      <c r="O2266" s="39" t="str">
        <f>IF(N2266="","",IF(INDEX(Template!$C:$C,N2266+1,0)=$B2266,N2266+1,""))</f>
        <v/>
      </c>
      <c r="P2266" s="39" t="str">
        <f>IF(O2266="","",IF(INDEX(Template!$C:$C,O2266+1,0)=$B2266,O2266+1,""))</f>
        <v/>
      </c>
      <c r="Q2266" s="39" t="str">
        <f>IF(P2266="","",IF(INDEX(Template!$C:$C,P2266+1,0)=$B2266,P2266+1,""))</f>
        <v/>
      </c>
      <c r="R2266" s="39" t="str">
        <f>IF(Q2266="","",IF(INDEX(Template!$C:$C,Q2266+1,0)=$B2266,Q2266+1,""))</f>
        <v/>
      </c>
    </row>
    <row r="2267" spans="1:18" ht="15" customHeight="1">
      <c r="A2267" s="41"/>
      <c r="B2267" s="1" t="s">
        <v>23</v>
      </c>
      <c r="C2267" s="44"/>
      <c r="D2267" s="44"/>
      <c r="E2267" s="40"/>
      <c r="F2267" s="43" t="s">
        <v>518</v>
      </c>
      <c r="G2267" s="49" t="str">
        <f>IF(M2267="","",INDEX(Template!$A:$J,M2267,IF($C2267="MY",10,9)))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67" s="49"/>
      <c r="I2267" s="49"/>
      <c r="J2267" s="49" t="str">
        <f>IF(P2267="","",INDEX(Template!$A:$J,P2267,IF($C2267="MY",10,9)))</f>
        <v/>
      </c>
      <c r="K2267" s="49" t="str">
        <f>IF(Q2267="","",INDEX(Template!$A:$J,Q2267,IF($C2267="MY",10,9)))</f>
        <v/>
      </c>
      <c r="L2267" s="49" t="str">
        <f>IF(R2267="","",INDEX(Template!$A:$J,R2267,IF($C2267="MY",10,9)))</f>
        <v/>
      </c>
      <c r="M2267" s="3">
        <f>IF(ISBLANK(B2267),"",MATCH($B2267,Template!$C:$C,0))</f>
        <v>45</v>
      </c>
      <c r="N2267" s="39" t="str">
        <f>IF(M2267="","",IF(INDEX(Template!$C:$C,M2267+1,0)=$B2267,M2267+1,""))</f>
        <v/>
      </c>
      <c r="O2267" s="39" t="str">
        <f>IF(N2267="","",IF(INDEX(Template!$C:$C,N2267+1,0)=$B2267,N2267+1,""))</f>
        <v/>
      </c>
      <c r="P2267" s="39" t="str">
        <f>IF(O2267="","",IF(INDEX(Template!$C:$C,O2267+1,0)=$B2267,O2267+1,""))</f>
        <v/>
      </c>
      <c r="Q2267" s="39" t="str">
        <f>IF(P2267="","",IF(INDEX(Template!$C:$C,P2267+1,0)=$B2267,P2267+1,""))</f>
        <v/>
      </c>
      <c r="R2267" s="39" t="str">
        <f>IF(Q2267="","",IF(INDEX(Template!$C:$C,Q2267+1,0)=$B2267,Q2267+1,""))</f>
        <v/>
      </c>
    </row>
    <row r="2268" spans="1:18" ht="15" customHeight="1">
      <c r="A2268" s="41"/>
      <c r="B2268" s="1" t="s">
        <v>23</v>
      </c>
      <c r="C2268" s="44"/>
      <c r="D2268" s="44"/>
      <c r="E2268" s="40"/>
      <c r="F2268" s="43" t="s">
        <v>518</v>
      </c>
      <c r="G2268" s="49" t="str">
        <f>IF(M2268="","",INDEX(Template!$A:$J,M2268,IF($C2268="MY",10,9)))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68" s="49"/>
      <c r="I2268" s="49"/>
      <c r="J2268" s="49" t="str">
        <f>IF(P2268="","",INDEX(Template!$A:$J,P2268,IF($C2268="MY",10,9)))</f>
        <v/>
      </c>
      <c r="K2268" s="49" t="str">
        <f>IF(Q2268="","",INDEX(Template!$A:$J,Q2268,IF($C2268="MY",10,9)))</f>
        <v/>
      </c>
      <c r="L2268" s="49" t="str">
        <f>IF(R2268="","",INDEX(Template!$A:$J,R2268,IF($C2268="MY",10,9)))</f>
        <v/>
      </c>
      <c r="M2268" s="3">
        <f>IF(ISBLANK(B2268),"",MATCH($B2268,Template!$C:$C,0))</f>
        <v>45</v>
      </c>
      <c r="N2268" s="39" t="str">
        <f>IF(M2268="","",IF(INDEX(Template!$C:$C,M2268+1,0)=$B2268,M2268+1,""))</f>
        <v/>
      </c>
      <c r="O2268" s="39" t="str">
        <f>IF(N2268="","",IF(INDEX(Template!$C:$C,N2268+1,0)=$B2268,N2268+1,""))</f>
        <v/>
      </c>
      <c r="P2268" s="39" t="str">
        <f>IF(O2268="","",IF(INDEX(Template!$C:$C,O2268+1,0)=$B2268,O2268+1,""))</f>
        <v/>
      </c>
      <c r="Q2268" s="39" t="str">
        <f>IF(P2268="","",IF(INDEX(Template!$C:$C,P2268+1,0)=$B2268,P2268+1,""))</f>
        <v/>
      </c>
      <c r="R2268" s="39" t="str">
        <f>IF(Q2268="","",IF(INDEX(Template!$C:$C,Q2268+1,0)=$B2268,Q2268+1,""))</f>
        <v/>
      </c>
    </row>
    <row r="2269" spans="1:18" ht="15" customHeight="1">
      <c r="A2269" s="41"/>
      <c r="B2269" s="1" t="s">
        <v>23</v>
      </c>
      <c r="C2269" s="44"/>
      <c r="D2269" s="44"/>
      <c r="E2269" s="40"/>
      <c r="F2269" s="43" t="s">
        <v>518</v>
      </c>
      <c r="G2269" s="49" t="str">
        <f>IF(M2269="","",INDEX(Template!$A:$J,M2269,IF($C2269="MY",10,9)))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69" s="49"/>
      <c r="I2269" s="49"/>
      <c r="J2269" s="49" t="str">
        <f>IF(P2269="","",INDEX(Template!$A:$J,P2269,IF($C2269="MY",10,9)))</f>
        <v/>
      </c>
      <c r="K2269" s="49" t="str">
        <f>IF(Q2269="","",INDEX(Template!$A:$J,Q2269,IF($C2269="MY",10,9)))</f>
        <v/>
      </c>
      <c r="L2269" s="49" t="str">
        <f>IF(R2269="","",INDEX(Template!$A:$J,R2269,IF($C2269="MY",10,9)))</f>
        <v/>
      </c>
      <c r="M2269" s="3">
        <f>IF(ISBLANK(B2269),"",MATCH($B2269,Template!$C:$C,0))</f>
        <v>45</v>
      </c>
      <c r="N2269" s="39" t="str">
        <f>IF(M2269="","",IF(INDEX(Template!$C:$C,M2269+1,0)=$B2269,M2269+1,""))</f>
        <v/>
      </c>
      <c r="O2269" s="39" t="str">
        <f>IF(N2269="","",IF(INDEX(Template!$C:$C,N2269+1,0)=$B2269,N2269+1,""))</f>
        <v/>
      </c>
      <c r="P2269" s="39" t="str">
        <f>IF(O2269="","",IF(INDEX(Template!$C:$C,O2269+1,0)=$B2269,O2269+1,""))</f>
        <v/>
      </c>
      <c r="Q2269" s="39" t="str">
        <f>IF(P2269="","",IF(INDEX(Template!$C:$C,P2269+1,0)=$B2269,P2269+1,""))</f>
        <v/>
      </c>
      <c r="R2269" s="39" t="str">
        <f>IF(Q2269="","",IF(INDEX(Template!$C:$C,Q2269+1,0)=$B2269,Q2269+1,""))</f>
        <v/>
      </c>
    </row>
    <row r="2270" spans="1:18" ht="15" customHeight="1">
      <c r="A2270" s="41"/>
      <c r="B2270" s="1" t="s">
        <v>23</v>
      </c>
      <c r="C2270" s="44"/>
      <c r="D2270" s="44"/>
      <c r="E2270" s="40"/>
      <c r="F2270" s="43" t="s">
        <v>518</v>
      </c>
      <c r="G2270" s="49" t="str">
        <f>IF(M2270="","",INDEX(Template!$A:$J,M2270,IF($C2270="MY",10,9)))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70" s="49"/>
      <c r="I2270" s="49"/>
      <c r="J2270" s="49" t="str">
        <f>IF(P2270="","",INDEX(Template!$A:$J,P2270,IF($C2270="MY",10,9)))</f>
        <v/>
      </c>
      <c r="K2270" s="49" t="str">
        <f>IF(Q2270="","",INDEX(Template!$A:$J,Q2270,IF($C2270="MY",10,9)))</f>
        <v/>
      </c>
      <c r="L2270" s="49" t="str">
        <f>IF(R2270="","",INDEX(Template!$A:$J,R2270,IF($C2270="MY",10,9)))</f>
        <v/>
      </c>
      <c r="M2270" s="3">
        <f>IF(ISBLANK(B2270),"",MATCH($B2270,Template!$C:$C,0))</f>
        <v>45</v>
      </c>
      <c r="N2270" s="39" t="str">
        <f>IF(M2270="","",IF(INDEX(Template!$C:$C,M2270+1,0)=$B2270,M2270+1,""))</f>
        <v/>
      </c>
      <c r="O2270" s="39" t="str">
        <f>IF(N2270="","",IF(INDEX(Template!$C:$C,N2270+1,0)=$B2270,N2270+1,""))</f>
        <v/>
      </c>
      <c r="P2270" s="39" t="str">
        <f>IF(O2270="","",IF(INDEX(Template!$C:$C,O2270+1,0)=$B2270,O2270+1,""))</f>
        <v/>
      </c>
      <c r="Q2270" s="39" t="str">
        <f>IF(P2270="","",IF(INDEX(Template!$C:$C,P2270+1,0)=$B2270,P2270+1,""))</f>
        <v/>
      </c>
      <c r="R2270" s="39" t="str">
        <f>IF(Q2270="","",IF(INDEX(Template!$C:$C,Q2270+1,0)=$B2270,Q2270+1,""))</f>
        <v/>
      </c>
    </row>
    <row r="2271" spans="1:18" ht="15" customHeight="1">
      <c r="A2271" s="41"/>
      <c r="B2271" s="1" t="s">
        <v>23</v>
      </c>
      <c r="C2271" s="44"/>
      <c r="D2271" s="44"/>
      <c r="E2271" s="40"/>
      <c r="F2271" s="43" t="s">
        <v>518</v>
      </c>
      <c r="G2271" s="49" t="str">
        <f>IF(M2271="","",INDEX(Template!$A:$J,M2271,IF($C2271="MY",10,9)))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71" s="49"/>
      <c r="I2271" s="49"/>
      <c r="J2271" s="49" t="str">
        <f>IF(P2271="","",INDEX(Template!$A:$J,P2271,IF($C2271="MY",10,9)))</f>
        <v/>
      </c>
      <c r="K2271" s="49" t="str">
        <f>IF(Q2271="","",INDEX(Template!$A:$J,Q2271,IF($C2271="MY",10,9)))</f>
        <v/>
      </c>
      <c r="L2271" s="49" t="str">
        <f>IF(R2271="","",INDEX(Template!$A:$J,R2271,IF($C2271="MY",10,9)))</f>
        <v/>
      </c>
      <c r="M2271" s="3">
        <f>IF(ISBLANK(B2271),"",MATCH($B2271,Template!$C:$C,0))</f>
        <v>45</v>
      </c>
      <c r="N2271" s="39" t="str">
        <f>IF(M2271="","",IF(INDEX(Template!$C:$C,M2271+1,0)=$B2271,M2271+1,""))</f>
        <v/>
      </c>
      <c r="O2271" s="39" t="str">
        <f>IF(N2271="","",IF(INDEX(Template!$C:$C,N2271+1,0)=$B2271,N2271+1,""))</f>
        <v/>
      </c>
      <c r="P2271" s="39" t="str">
        <f>IF(O2271="","",IF(INDEX(Template!$C:$C,O2271+1,0)=$B2271,O2271+1,""))</f>
        <v/>
      </c>
      <c r="Q2271" s="39" t="str">
        <f>IF(P2271="","",IF(INDEX(Template!$C:$C,P2271+1,0)=$B2271,P2271+1,""))</f>
        <v/>
      </c>
      <c r="R2271" s="39" t="str">
        <f>IF(Q2271="","",IF(INDEX(Template!$C:$C,Q2271+1,0)=$B2271,Q2271+1,""))</f>
        <v/>
      </c>
    </row>
    <row r="2272" spans="1:18" ht="15" customHeight="1">
      <c r="A2272" s="41"/>
      <c r="B2272" s="1" t="s">
        <v>23</v>
      </c>
      <c r="C2272" s="44"/>
      <c r="D2272" s="44"/>
      <c r="E2272" s="40"/>
      <c r="F2272" s="43" t="s">
        <v>518</v>
      </c>
      <c r="G2272" s="49" t="str">
        <f>IF(M2272="","",INDEX(Template!$A:$J,M2272,IF($C2272="MY",10,9)))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72" s="49"/>
      <c r="I2272" s="49"/>
      <c r="J2272" s="49" t="str">
        <f>IF(P2272="","",INDEX(Template!$A:$J,P2272,IF($C2272="MY",10,9)))</f>
        <v/>
      </c>
      <c r="K2272" s="49" t="str">
        <f>IF(Q2272="","",INDEX(Template!$A:$J,Q2272,IF($C2272="MY",10,9)))</f>
        <v/>
      </c>
      <c r="L2272" s="49" t="str">
        <f>IF(R2272="","",INDEX(Template!$A:$J,R2272,IF($C2272="MY",10,9)))</f>
        <v/>
      </c>
      <c r="M2272" s="3">
        <f>IF(ISBLANK(B2272),"",MATCH($B2272,Template!$C:$C,0))</f>
        <v>45</v>
      </c>
      <c r="N2272" s="39" t="str">
        <f>IF(M2272="","",IF(INDEX(Template!$C:$C,M2272+1,0)=$B2272,M2272+1,""))</f>
        <v/>
      </c>
      <c r="O2272" s="39" t="str">
        <f>IF(N2272="","",IF(INDEX(Template!$C:$C,N2272+1,0)=$B2272,N2272+1,""))</f>
        <v/>
      </c>
      <c r="P2272" s="39" t="str">
        <f>IF(O2272="","",IF(INDEX(Template!$C:$C,O2272+1,0)=$B2272,O2272+1,""))</f>
        <v/>
      </c>
      <c r="Q2272" s="39" t="str">
        <f>IF(P2272="","",IF(INDEX(Template!$C:$C,P2272+1,0)=$B2272,P2272+1,""))</f>
        <v/>
      </c>
      <c r="R2272" s="39" t="str">
        <f>IF(Q2272="","",IF(INDEX(Template!$C:$C,Q2272+1,0)=$B2272,Q2272+1,""))</f>
        <v/>
      </c>
    </row>
    <row r="2273" spans="1:18" ht="15" customHeight="1">
      <c r="A2273" s="41"/>
      <c r="B2273" s="1" t="s">
        <v>23</v>
      </c>
      <c r="C2273" s="44"/>
      <c r="D2273" s="44"/>
      <c r="E2273" s="40"/>
      <c r="F2273" s="43" t="s">
        <v>518</v>
      </c>
      <c r="G2273" s="49" t="str">
        <f>IF(M2273="","",INDEX(Template!$A:$J,M2273,IF($C2273="MY",10,9)))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73" s="49"/>
      <c r="I2273" s="49"/>
      <c r="J2273" s="49" t="str">
        <f>IF(P2273="","",INDEX(Template!$A:$J,P2273,IF($C2273="MY",10,9)))</f>
        <v/>
      </c>
      <c r="K2273" s="49" t="str">
        <f>IF(Q2273="","",INDEX(Template!$A:$J,Q2273,IF($C2273="MY",10,9)))</f>
        <v/>
      </c>
      <c r="L2273" s="49" t="str">
        <f>IF(R2273="","",INDEX(Template!$A:$J,R2273,IF($C2273="MY",10,9)))</f>
        <v/>
      </c>
      <c r="M2273" s="3">
        <f>IF(ISBLANK(B2273),"",MATCH($B2273,Template!$C:$C,0))</f>
        <v>45</v>
      </c>
      <c r="N2273" s="39" t="str">
        <f>IF(M2273="","",IF(INDEX(Template!$C:$C,M2273+1,0)=$B2273,M2273+1,""))</f>
        <v/>
      </c>
      <c r="O2273" s="39" t="str">
        <f>IF(N2273="","",IF(INDEX(Template!$C:$C,N2273+1,0)=$B2273,N2273+1,""))</f>
        <v/>
      </c>
      <c r="P2273" s="39" t="str">
        <f>IF(O2273="","",IF(INDEX(Template!$C:$C,O2273+1,0)=$B2273,O2273+1,""))</f>
        <v/>
      </c>
      <c r="Q2273" s="39" t="str">
        <f>IF(P2273="","",IF(INDEX(Template!$C:$C,P2273+1,0)=$B2273,P2273+1,""))</f>
        <v/>
      </c>
      <c r="R2273" s="39" t="str">
        <f>IF(Q2273="","",IF(INDEX(Template!$C:$C,Q2273+1,0)=$B2273,Q2273+1,""))</f>
        <v/>
      </c>
    </row>
    <row r="2274" spans="1:18" ht="15" customHeight="1">
      <c r="A2274" s="41"/>
      <c r="B2274" s="1" t="s">
        <v>23</v>
      </c>
      <c r="C2274" s="44"/>
      <c r="D2274" s="44"/>
      <c r="E2274" s="40"/>
      <c r="F2274" s="43" t="s">
        <v>518</v>
      </c>
      <c r="G2274" s="49" t="str">
        <f>IF(M2274="","",INDEX(Template!$A:$J,M2274,IF($C2274="MY",10,9)))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74" s="49"/>
      <c r="I2274" s="49"/>
      <c r="J2274" s="49" t="str">
        <f>IF(P2274="","",INDEX(Template!$A:$J,P2274,IF($C2274="MY",10,9)))</f>
        <v/>
      </c>
      <c r="K2274" s="49" t="str">
        <f>IF(Q2274="","",INDEX(Template!$A:$J,Q2274,IF($C2274="MY",10,9)))</f>
        <v/>
      </c>
      <c r="L2274" s="49" t="str">
        <f>IF(R2274="","",INDEX(Template!$A:$J,R2274,IF($C2274="MY",10,9)))</f>
        <v/>
      </c>
      <c r="M2274" s="3">
        <f>IF(ISBLANK(B2274),"",MATCH($B2274,Template!$C:$C,0))</f>
        <v>45</v>
      </c>
      <c r="N2274" s="39" t="str">
        <f>IF(M2274="","",IF(INDEX(Template!$C:$C,M2274+1,0)=$B2274,M2274+1,""))</f>
        <v/>
      </c>
      <c r="O2274" s="39" t="str">
        <f>IF(N2274="","",IF(INDEX(Template!$C:$C,N2274+1,0)=$B2274,N2274+1,""))</f>
        <v/>
      </c>
      <c r="P2274" s="39" t="str">
        <f>IF(O2274="","",IF(INDEX(Template!$C:$C,O2274+1,0)=$B2274,O2274+1,""))</f>
        <v/>
      </c>
      <c r="Q2274" s="39" t="str">
        <f>IF(P2274="","",IF(INDEX(Template!$C:$C,P2274+1,0)=$B2274,P2274+1,""))</f>
        <v/>
      </c>
      <c r="R2274" s="39" t="str">
        <f>IF(Q2274="","",IF(INDEX(Template!$C:$C,Q2274+1,0)=$B2274,Q2274+1,""))</f>
        <v/>
      </c>
    </row>
    <row r="2275" spans="1:18" ht="15" customHeight="1">
      <c r="A2275" s="41"/>
      <c r="B2275" s="1" t="s">
        <v>23</v>
      </c>
      <c r="C2275" s="44"/>
      <c r="D2275" s="44"/>
      <c r="E2275" s="40"/>
      <c r="F2275" s="43" t="s">
        <v>518</v>
      </c>
      <c r="G2275" s="49" t="str">
        <f>IF(M2275="","",INDEX(Template!$A:$J,M2275,IF($C2275="MY",10,9)))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75" s="49"/>
      <c r="I2275" s="49"/>
      <c r="J2275" s="49" t="str">
        <f>IF(P2275="","",INDEX(Template!$A:$J,P2275,IF($C2275="MY",10,9)))</f>
        <v/>
      </c>
      <c r="K2275" s="49" t="str">
        <f>IF(Q2275="","",INDEX(Template!$A:$J,Q2275,IF($C2275="MY",10,9)))</f>
        <v/>
      </c>
      <c r="L2275" s="49" t="str">
        <f>IF(R2275="","",INDEX(Template!$A:$J,R2275,IF($C2275="MY",10,9)))</f>
        <v/>
      </c>
      <c r="M2275" s="3">
        <f>IF(ISBLANK(B2275),"",MATCH($B2275,Template!$C:$C,0))</f>
        <v>45</v>
      </c>
      <c r="N2275" s="39" t="str">
        <f>IF(M2275="","",IF(INDEX(Template!$C:$C,M2275+1,0)=$B2275,M2275+1,""))</f>
        <v/>
      </c>
      <c r="O2275" s="39" t="str">
        <f>IF(N2275="","",IF(INDEX(Template!$C:$C,N2275+1,0)=$B2275,N2275+1,""))</f>
        <v/>
      </c>
      <c r="P2275" s="39" t="str">
        <f>IF(O2275="","",IF(INDEX(Template!$C:$C,O2275+1,0)=$B2275,O2275+1,""))</f>
        <v/>
      </c>
      <c r="Q2275" s="39" t="str">
        <f>IF(P2275="","",IF(INDEX(Template!$C:$C,P2275+1,0)=$B2275,P2275+1,""))</f>
        <v/>
      </c>
      <c r="R2275" s="39" t="str">
        <f>IF(Q2275="","",IF(INDEX(Template!$C:$C,Q2275+1,0)=$B2275,Q2275+1,""))</f>
        <v/>
      </c>
    </row>
    <row r="2276" spans="1:18" ht="15" customHeight="1">
      <c r="A2276" s="41"/>
      <c r="B2276" s="1" t="s">
        <v>23</v>
      </c>
      <c r="C2276" s="44"/>
      <c r="D2276" s="44"/>
      <c r="E2276" s="40"/>
      <c r="F2276" s="43" t="s">
        <v>518</v>
      </c>
      <c r="G2276" s="49" t="str">
        <f>IF(M2276="","",INDEX(Template!$A:$J,M2276,IF($C2276="MY",10,9)))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76" s="49"/>
      <c r="I2276" s="49"/>
      <c r="J2276" s="49" t="str">
        <f>IF(P2276="","",INDEX(Template!$A:$J,P2276,IF($C2276="MY",10,9)))</f>
        <v/>
      </c>
      <c r="K2276" s="49" t="str">
        <f>IF(Q2276="","",INDEX(Template!$A:$J,Q2276,IF($C2276="MY",10,9)))</f>
        <v/>
      </c>
      <c r="L2276" s="49" t="str">
        <f>IF(R2276="","",INDEX(Template!$A:$J,R2276,IF($C2276="MY",10,9)))</f>
        <v/>
      </c>
      <c r="M2276" s="3">
        <f>IF(ISBLANK(B2276),"",MATCH($B2276,Template!$C:$C,0))</f>
        <v>45</v>
      </c>
      <c r="N2276" s="39" t="str">
        <f>IF(M2276="","",IF(INDEX(Template!$C:$C,M2276+1,0)=$B2276,M2276+1,""))</f>
        <v/>
      </c>
      <c r="O2276" s="39" t="str">
        <f>IF(N2276="","",IF(INDEX(Template!$C:$C,N2276+1,0)=$B2276,N2276+1,""))</f>
        <v/>
      </c>
      <c r="P2276" s="39" t="str">
        <f>IF(O2276="","",IF(INDEX(Template!$C:$C,O2276+1,0)=$B2276,O2276+1,""))</f>
        <v/>
      </c>
      <c r="Q2276" s="39" t="str">
        <f>IF(P2276="","",IF(INDEX(Template!$C:$C,P2276+1,0)=$B2276,P2276+1,""))</f>
        <v/>
      </c>
      <c r="R2276" s="39" t="str">
        <f>IF(Q2276="","",IF(INDEX(Template!$C:$C,Q2276+1,0)=$B2276,Q2276+1,""))</f>
        <v/>
      </c>
    </row>
    <row r="2277" spans="1:18" ht="15" customHeight="1">
      <c r="A2277" s="41"/>
      <c r="B2277" s="1" t="s">
        <v>23</v>
      </c>
      <c r="C2277" s="44"/>
      <c r="D2277" s="44"/>
      <c r="E2277" s="40"/>
      <c r="F2277" s="43" t="s">
        <v>518</v>
      </c>
      <c r="G2277" s="49" t="str">
        <f>IF(M2277="","",INDEX(Template!$A:$J,M2277,IF($C2277="MY",10,9)))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77" s="49"/>
      <c r="I2277" s="49"/>
      <c r="J2277" s="49" t="str">
        <f>IF(P2277="","",INDEX(Template!$A:$J,P2277,IF($C2277="MY",10,9)))</f>
        <v/>
      </c>
      <c r="K2277" s="49" t="str">
        <f>IF(Q2277="","",INDEX(Template!$A:$J,Q2277,IF($C2277="MY",10,9)))</f>
        <v/>
      </c>
      <c r="L2277" s="49" t="str">
        <f>IF(R2277="","",INDEX(Template!$A:$J,R2277,IF($C2277="MY",10,9)))</f>
        <v/>
      </c>
      <c r="M2277" s="3">
        <f>IF(ISBLANK(B2277),"",MATCH($B2277,Template!$C:$C,0))</f>
        <v>45</v>
      </c>
      <c r="N2277" s="39" t="str">
        <f>IF(M2277="","",IF(INDEX(Template!$C:$C,M2277+1,0)=$B2277,M2277+1,""))</f>
        <v/>
      </c>
      <c r="O2277" s="39" t="str">
        <f>IF(N2277="","",IF(INDEX(Template!$C:$C,N2277+1,0)=$B2277,N2277+1,""))</f>
        <v/>
      </c>
      <c r="P2277" s="39" t="str">
        <f>IF(O2277="","",IF(INDEX(Template!$C:$C,O2277+1,0)=$B2277,O2277+1,""))</f>
        <v/>
      </c>
      <c r="Q2277" s="39" t="str">
        <f>IF(P2277="","",IF(INDEX(Template!$C:$C,P2277+1,0)=$B2277,P2277+1,""))</f>
        <v/>
      </c>
      <c r="R2277" s="39" t="str">
        <f>IF(Q2277="","",IF(INDEX(Template!$C:$C,Q2277+1,0)=$B2277,Q2277+1,""))</f>
        <v/>
      </c>
    </row>
    <row r="2278" spans="1:18" ht="15" customHeight="1">
      <c r="A2278" s="41"/>
      <c r="B2278" s="1" t="s">
        <v>23</v>
      </c>
      <c r="C2278" s="44"/>
      <c r="D2278" s="44"/>
      <c r="E2278" s="40"/>
      <c r="F2278" s="43" t="s">
        <v>518</v>
      </c>
      <c r="G2278" s="49" t="str">
        <f>IF(M2278="","",INDEX(Template!$A:$J,M2278,IF($C2278="MY",10,9)))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78" s="49"/>
      <c r="I2278" s="49"/>
      <c r="J2278" s="49" t="str">
        <f>IF(P2278="","",INDEX(Template!$A:$J,P2278,IF($C2278="MY",10,9)))</f>
        <v/>
      </c>
      <c r="K2278" s="49" t="str">
        <f>IF(Q2278="","",INDEX(Template!$A:$J,Q2278,IF($C2278="MY",10,9)))</f>
        <v/>
      </c>
      <c r="L2278" s="49" t="str">
        <f>IF(R2278="","",INDEX(Template!$A:$J,R2278,IF($C2278="MY",10,9)))</f>
        <v/>
      </c>
      <c r="M2278" s="3">
        <f>IF(ISBLANK(B2278),"",MATCH($B2278,Template!$C:$C,0))</f>
        <v>45</v>
      </c>
      <c r="N2278" s="39" t="str">
        <f>IF(M2278="","",IF(INDEX(Template!$C:$C,M2278+1,0)=$B2278,M2278+1,""))</f>
        <v/>
      </c>
      <c r="O2278" s="39" t="str">
        <f>IF(N2278="","",IF(INDEX(Template!$C:$C,N2278+1,0)=$B2278,N2278+1,""))</f>
        <v/>
      </c>
      <c r="P2278" s="39" t="str">
        <f>IF(O2278="","",IF(INDEX(Template!$C:$C,O2278+1,0)=$B2278,O2278+1,""))</f>
        <v/>
      </c>
      <c r="Q2278" s="39" t="str">
        <f>IF(P2278="","",IF(INDEX(Template!$C:$C,P2278+1,0)=$B2278,P2278+1,""))</f>
        <v/>
      </c>
      <c r="R2278" s="39" t="str">
        <f>IF(Q2278="","",IF(INDEX(Template!$C:$C,Q2278+1,0)=$B2278,Q2278+1,""))</f>
        <v/>
      </c>
    </row>
    <row r="2279" spans="1:18" ht="15" customHeight="1">
      <c r="A2279" s="41"/>
      <c r="B2279" s="1" t="s">
        <v>23</v>
      </c>
      <c r="C2279" s="44"/>
      <c r="D2279" s="44"/>
      <c r="E2279" s="40"/>
      <c r="F2279" s="43" t="s">
        <v>518</v>
      </c>
      <c r="G2279" s="49" t="str">
        <f>IF(M2279="","",INDEX(Template!$A:$J,M2279,IF($C2279="MY",10,9)))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79" s="49"/>
      <c r="I2279" s="49"/>
      <c r="J2279" s="49" t="str">
        <f>IF(P2279="","",INDEX(Template!$A:$J,P2279,IF($C2279="MY",10,9)))</f>
        <v/>
      </c>
      <c r="K2279" s="49" t="str">
        <f>IF(Q2279="","",INDEX(Template!$A:$J,Q2279,IF($C2279="MY",10,9)))</f>
        <v/>
      </c>
      <c r="L2279" s="49" t="str">
        <f>IF(R2279="","",INDEX(Template!$A:$J,R2279,IF($C2279="MY",10,9)))</f>
        <v/>
      </c>
      <c r="M2279" s="3">
        <f>IF(ISBLANK(B2279),"",MATCH($B2279,Template!$C:$C,0))</f>
        <v>45</v>
      </c>
      <c r="N2279" s="39" t="str">
        <f>IF(M2279="","",IF(INDEX(Template!$C:$C,M2279+1,0)=$B2279,M2279+1,""))</f>
        <v/>
      </c>
      <c r="O2279" s="39" t="str">
        <f>IF(N2279="","",IF(INDEX(Template!$C:$C,N2279+1,0)=$B2279,N2279+1,""))</f>
        <v/>
      </c>
      <c r="P2279" s="39" t="str">
        <f>IF(O2279="","",IF(INDEX(Template!$C:$C,O2279+1,0)=$B2279,O2279+1,""))</f>
        <v/>
      </c>
      <c r="Q2279" s="39" t="str">
        <f>IF(P2279="","",IF(INDEX(Template!$C:$C,P2279+1,0)=$B2279,P2279+1,""))</f>
        <v/>
      </c>
      <c r="R2279" s="39" t="str">
        <f>IF(Q2279="","",IF(INDEX(Template!$C:$C,Q2279+1,0)=$B2279,Q2279+1,""))</f>
        <v/>
      </c>
    </row>
    <row r="2280" spans="1:18" ht="15" customHeight="1">
      <c r="A2280" s="41"/>
      <c r="B2280" s="1" t="s">
        <v>23</v>
      </c>
      <c r="C2280" s="44"/>
      <c r="D2280" s="44"/>
      <c r="E2280" s="40"/>
      <c r="F2280" s="43" t="s">
        <v>518</v>
      </c>
      <c r="G2280" s="49" t="str">
        <f>IF(M2280="","",INDEX(Template!$A:$J,M2280,IF($C2280="MY",10,9)))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80" s="49"/>
      <c r="I2280" s="49"/>
      <c r="J2280" s="49" t="str">
        <f>IF(P2280="","",INDEX(Template!$A:$J,P2280,IF($C2280="MY",10,9)))</f>
        <v/>
      </c>
      <c r="K2280" s="49" t="str">
        <f>IF(Q2280="","",INDEX(Template!$A:$J,Q2280,IF($C2280="MY",10,9)))</f>
        <v/>
      </c>
      <c r="L2280" s="49" t="str">
        <f>IF(R2280="","",INDEX(Template!$A:$J,R2280,IF($C2280="MY",10,9)))</f>
        <v/>
      </c>
      <c r="M2280" s="3">
        <f>IF(ISBLANK(B2280),"",MATCH($B2280,Template!$C:$C,0))</f>
        <v>45</v>
      </c>
      <c r="N2280" s="39" t="str">
        <f>IF(M2280="","",IF(INDEX(Template!$C:$C,M2280+1,0)=$B2280,M2280+1,""))</f>
        <v/>
      </c>
      <c r="O2280" s="39" t="str">
        <f>IF(N2280="","",IF(INDEX(Template!$C:$C,N2280+1,0)=$B2280,N2280+1,""))</f>
        <v/>
      </c>
      <c r="P2280" s="39" t="str">
        <f>IF(O2280="","",IF(INDEX(Template!$C:$C,O2280+1,0)=$B2280,O2280+1,""))</f>
        <v/>
      </c>
      <c r="Q2280" s="39" t="str">
        <f>IF(P2280="","",IF(INDEX(Template!$C:$C,P2280+1,0)=$B2280,P2280+1,""))</f>
        <v/>
      </c>
      <c r="R2280" s="39" t="str">
        <f>IF(Q2280="","",IF(INDEX(Template!$C:$C,Q2280+1,0)=$B2280,Q2280+1,""))</f>
        <v/>
      </c>
    </row>
    <row r="2281" spans="1:18" ht="15" customHeight="1">
      <c r="A2281" s="41"/>
      <c r="B2281" s="1" t="s">
        <v>23</v>
      </c>
      <c r="C2281" s="44"/>
      <c r="D2281" s="44"/>
      <c r="E2281" s="40"/>
      <c r="F2281" s="43" t="s">
        <v>518</v>
      </c>
      <c r="G2281" s="49" t="str">
        <f>IF(M2281="","",INDEX(Template!$A:$J,M2281,IF($C2281="MY",10,9)))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81" s="49"/>
      <c r="I2281" s="49"/>
      <c r="J2281" s="49" t="str">
        <f>IF(P2281="","",INDEX(Template!$A:$J,P2281,IF($C2281="MY",10,9)))</f>
        <v/>
      </c>
      <c r="K2281" s="49" t="str">
        <f>IF(Q2281="","",INDEX(Template!$A:$J,Q2281,IF($C2281="MY",10,9)))</f>
        <v/>
      </c>
      <c r="L2281" s="49" t="str">
        <f>IF(R2281="","",INDEX(Template!$A:$J,R2281,IF($C2281="MY",10,9)))</f>
        <v/>
      </c>
      <c r="M2281" s="3">
        <f>IF(ISBLANK(B2281),"",MATCH($B2281,Template!$C:$C,0))</f>
        <v>45</v>
      </c>
      <c r="N2281" s="39" t="str">
        <f>IF(M2281="","",IF(INDEX(Template!$C:$C,M2281+1,0)=$B2281,M2281+1,""))</f>
        <v/>
      </c>
      <c r="O2281" s="39" t="str">
        <f>IF(N2281="","",IF(INDEX(Template!$C:$C,N2281+1,0)=$B2281,N2281+1,""))</f>
        <v/>
      </c>
      <c r="P2281" s="39" t="str">
        <f>IF(O2281="","",IF(INDEX(Template!$C:$C,O2281+1,0)=$B2281,O2281+1,""))</f>
        <v/>
      </c>
      <c r="Q2281" s="39" t="str">
        <f>IF(P2281="","",IF(INDEX(Template!$C:$C,P2281+1,0)=$B2281,P2281+1,""))</f>
        <v/>
      </c>
      <c r="R2281" s="39" t="str">
        <f>IF(Q2281="","",IF(INDEX(Template!$C:$C,Q2281+1,0)=$B2281,Q2281+1,""))</f>
        <v/>
      </c>
    </row>
    <row r="2282" spans="1:18" ht="15" customHeight="1">
      <c r="A2282" s="41"/>
      <c r="B2282" s="1" t="s">
        <v>23</v>
      </c>
      <c r="C2282" s="44"/>
      <c r="D2282" s="44"/>
      <c r="E2282" s="40"/>
      <c r="F2282" s="43" t="s">
        <v>518</v>
      </c>
      <c r="G2282" s="49" t="str">
        <f>IF(M2282="","",INDEX(Template!$A:$J,M2282,IF($C2282="MY",10,9)))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82" s="49"/>
      <c r="I2282" s="49"/>
      <c r="J2282" s="49" t="str">
        <f>IF(P2282="","",INDEX(Template!$A:$J,P2282,IF($C2282="MY",10,9)))</f>
        <v/>
      </c>
      <c r="K2282" s="49" t="str">
        <f>IF(Q2282="","",INDEX(Template!$A:$J,Q2282,IF($C2282="MY",10,9)))</f>
        <v/>
      </c>
      <c r="L2282" s="49" t="str">
        <f>IF(R2282="","",INDEX(Template!$A:$J,R2282,IF($C2282="MY",10,9)))</f>
        <v/>
      </c>
      <c r="M2282" s="3">
        <f>IF(ISBLANK(B2282),"",MATCH($B2282,Template!$C:$C,0))</f>
        <v>45</v>
      </c>
      <c r="N2282" s="39" t="str">
        <f>IF(M2282="","",IF(INDEX(Template!$C:$C,M2282+1,0)=$B2282,M2282+1,""))</f>
        <v/>
      </c>
      <c r="O2282" s="39" t="str">
        <f>IF(N2282="","",IF(INDEX(Template!$C:$C,N2282+1,0)=$B2282,N2282+1,""))</f>
        <v/>
      </c>
      <c r="P2282" s="39" t="str">
        <f>IF(O2282="","",IF(INDEX(Template!$C:$C,O2282+1,0)=$B2282,O2282+1,""))</f>
        <v/>
      </c>
      <c r="Q2282" s="39" t="str">
        <f>IF(P2282="","",IF(INDEX(Template!$C:$C,P2282+1,0)=$B2282,P2282+1,""))</f>
        <v/>
      </c>
      <c r="R2282" s="39" t="str">
        <f>IF(Q2282="","",IF(INDEX(Template!$C:$C,Q2282+1,0)=$B2282,Q2282+1,""))</f>
        <v/>
      </c>
    </row>
    <row r="2283" spans="1:18" ht="15" customHeight="1">
      <c r="A2283" s="41"/>
      <c r="B2283" s="1" t="s">
        <v>23</v>
      </c>
      <c r="C2283" s="44"/>
      <c r="D2283" s="44"/>
      <c r="E2283" s="40"/>
      <c r="F2283" s="43" t="s">
        <v>518</v>
      </c>
      <c r="G2283" s="49" t="str">
        <f>IF(M2283="","",INDEX(Template!$A:$J,M2283,IF($C2283="MY",10,9)))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83" s="49"/>
      <c r="I2283" s="49"/>
      <c r="J2283" s="49" t="str">
        <f>IF(P2283="","",INDEX(Template!$A:$J,P2283,IF($C2283="MY",10,9)))</f>
        <v/>
      </c>
      <c r="K2283" s="49" t="str">
        <f>IF(Q2283="","",INDEX(Template!$A:$J,Q2283,IF($C2283="MY",10,9)))</f>
        <v/>
      </c>
      <c r="L2283" s="49" t="str">
        <f>IF(R2283="","",INDEX(Template!$A:$J,R2283,IF($C2283="MY",10,9)))</f>
        <v/>
      </c>
      <c r="M2283" s="3">
        <f>IF(ISBLANK(B2283),"",MATCH($B2283,Template!$C:$C,0))</f>
        <v>45</v>
      </c>
      <c r="N2283" s="39" t="str">
        <f>IF(M2283="","",IF(INDEX(Template!$C:$C,M2283+1,0)=$B2283,M2283+1,""))</f>
        <v/>
      </c>
      <c r="O2283" s="39" t="str">
        <f>IF(N2283="","",IF(INDEX(Template!$C:$C,N2283+1,0)=$B2283,N2283+1,""))</f>
        <v/>
      </c>
      <c r="P2283" s="39" t="str">
        <f>IF(O2283="","",IF(INDEX(Template!$C:$C,O2283+1,0)=$B2283,O2283+1,""))</f>
        <v/>
      </c>
      <c r="Q2283" s="39" t="str">
        <f>IF(P2283="","",IF(INDEX(Template!$C:$C,P2283+1,0)=$B2283,P2283+1,""))</f>
        <v/>
      </c>
      <c r="R2283" s="39" t="str">
        <f>IF(Q2283="","",IF(INDEX(Template!$C:$C,Q2283+1,0)=$B2283,Q2283+1,""))</f>
        <v/>
      </c>
    </row>
    <row r="2284" spans="1:18" ht="15" customHeight="1">
      <c r="A2284" s="41"/>
      <c r="B2284" s="1" t="s">
        <v>23</v>
      </c>
      <c r="C2284" s="44"/>
      <c r="D2284" s="44"/>
      <c r="E2284" s="40"/>
      <c r="F2284" s="43" t="s">
        <v>518</v>
      </c>
      <c r="G2284" s="49" t="str">
        <f>IF(M2284="","",INDEX(Template!$A:$J,M2284,IF($C2284="MY",10,9)))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84" s="49"/>
      <c r="I2284" s="49"/>
      <c r="J2284" s="49" t="str">
        <f>IF(P2284="","",INDEX(Template!$A:$J,P2284,IF($C2284="MY",10,9)))</f>
        <v/>
      </c>
      <c r="K2284" s="49" t="str">
        <f>IF(Q2284="","",INDEX(Template!$A:$J,Q2284,IF($C2284="MY",10,9)))</f>
        <v/>
      </c>
      <c r="L2284" s="49" t="str">
        <f>IF(R2284="","",INDEX(Template!$A:$J,R2284,IF($C2284="MY",10,9)))</f>
        <v/>
      </c>
      <c r="M2284" s="3">
        <f>IF(ISBLANK(B2284),"",MATCH($B2284,Template!$C:$C,0))</f>
        <v>45</v>
      </c>
      <c r="N2284" s="39" t="str">
        <f>IF(M2284="","",IF(INDEX(Template!$C:$C,M2284+1,0)=$B2284,M2284+1,""))</f>
        <v/>
      </c>
      <c r="O2284" s="39" t="str">
        <f>IF(N2284="","",IF(INDEX(Template!$C:$C,N2284+1,0)=$B2284,N2284+1,""))</f>
        <v/>
      </c>
      <c r="P2284" s="39" t="str">
        <f>IF(O2284="","",IF(INDEX(Template!$C:$C,O2284+1,0)=$B2284,O2284+1,""))</f>
        <v/>
      </c>
      <c r="Q2284" s="39" t="str">
        <f>IF(P2284="","",IF(INDEX(Template!$C:$C,P2284+1,0)=$B2284,P2284+1,""))</f>
        <v/>
      </c>
      <c r="R2284" s="39" t="str">
        <f>IF(Q2284="","",IF(INDEX(Template!$C:$C,Q2284+1,0)=$B2284,Q2284+1,""))</f>
        <v/>
      </c>
    </row>
    <row r="2285" spans="1:18" ht="15" customHeight="1">
      <c r="A2285" s="41"/>
      <c r="B2285" s="1" t="s">
        <v>23</v>
      </c>
      <c r="C2285" s="44"/>
      <c r="D2285" s="44"/>
      <c r="E2285" s="40"/>
      <c r="F2285" s="43" t="s">
        <v>518</v>
      </c>
      <c r="G2285" s="49" t="str">
        <f>IF(M2285="","",INDEX(Template!$A:$J,M2285,IF($C2285="MY",10,9)))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85" s="49"/>
      <c r="I2285" s="49"/>
      <c r="J2285" s="49" t="str">
        <f>IF(P2285="","",INDEX(Template!$A:$J,P2285,IF($C2285="MY",10,9)))</f>
        <v/>
      </c>
      <c r="K2285" s="49" t="str">
        <f>IF(Q2285="","",INDEX(Template!$A:$J,Q2285,IF($C2285="MY",10,9)))</f>
        <v/>
      </c>
      <c r="L2285" s="49" t="str">
        <f>IF(R2285="","",INDEX(Template!$A:$J,R2285,IF($C2285="MY",10,9)))</f>
        <v/>
      </c>
      <c r="M2285" s="3">
        <f>IF(ISBLANK(B2285),"",MATCH($B2285,Template!$C:$C,0))</f>
        <v>45</v>
      </c>
      <c r="N2285" s="39" t="str">
        <f>IF(M2285="","",IF(INDEX(Template!$C:$C,M2285+1,0)=$B2285,M2285+1,""))</f>
        <v/>
      </c>
      <c r="O2285" s="39" t="str">
        <f>IF(N2285="","",IF(INDEX(Template!$C:$C,N2285+1,0)=$B2285,N2285+1,""))</f>
        <v/>
      </c>
      <c r="P2285" s="39" t="str">
        <f>IF(O2285="","",IF(INDEX(Template!$C:$C,O2285+1,0)=$B2285,O2285+1,""))</f>
        <v/>
      </c>
      <c r="Q2285" s="39" t="str">
        <f>IF(P2285="","",IF(INDEX(Template!$C:$C,P2285+1,0)=$B2285,P2285+1,""))</f>
        <v/>
      </c>
      <c r="R2285" s="39" t="str">
        <f>IF(Q2285="","",IF(INDEX(Template!$C:$C,Q2285+1,0)=$B2285,Q2285+1,""))</f>
        <v/>
      </c>
    </row>
    <row r="2286" spans="1:18" ht="15" customHeight="1">
      <c r="A2286" s="41"/>
      <c r="B2286" s="1" t="s">
        <v>23</v>
      </c>
      <c r="C2286" s="44"/>
      <c r="D2286" s="44"/>
      <c r="E2286" s="40"/>
      <c r="F2286" s="43" t="s">
        <v>518</v>
      </c>
      <c r="G2286" s="49" t="str">
        <f>IF(M2286="","",INDEX(Template!$A:$J,M2286,IF($C2286="MY",10,9)))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86" s="49"/>
      <c r="I2286" s="49"/>
      <c r="J2286" s="49" t="str">
        <f>IF(P2286="","",INDEX(Template!$A:$J,P2286,IF($C2286="MY",10,9)))</f>
        <v/>
      </c>
      <c r="K2286" s="49" t="str">
        <f>IF(Q2286="","",INDEX(Template!$A:$J,Q2286,IF($C2286="MY",10,9)))</f>
        <v/>
      </c>
      <c r="L2286" s="49" t="str">
        <f>IF(R2286="","",INDEX(Template!$A:$J,R2286,IF($C2286="MY",10,9)))</f>
        <v/>
      </c>
      <c r="M2286" s="3">
        <f>IF(ISBLANK(B2286),"",MATCH($B2286,Template!$C:$C,0))</f>
        <v>45</v>
      </c>
      <c r="N2286" s="39" t="str">
        <f>IF(M2286="","",IF(INDEX(Template!$C:$C,M2286+1,0)=$B2286,M2286+1,""))</f>
        <v/>
      </c>
      <c r="O2286" s="39" t="str">
        <f>IF(N2286="","",IF(INDEX(Template!$C:$C,N2286+1,0)=$B2286,N2286+1,""))</f>
        <v/>
      </c>
      <c r="P2286" s="39" t="str">
        <f>IF(O2286="","",IF(INDEX(Template!$C:$C,O2286+1,0)=$B2286,O2286+1,""))</f>
        <v/>
      </c>
      <c r="Q2286" s="39" t="str">
        <f>IF(P2286="","",IF(INDEX(Template!$C:$C,P2286+1,0)=$B2286,P2286+1,""))</f>
        <v/>
      </c>
      <c r="R2286" s="39" t="str">
        <f>IF(Q2286="","",IF(INDEX(Template!$C:$C,Q2286+1,0)=$B2286,Q2286+1,""))</f>
        <v/>
      </c>
    </row>
    <row r="2287" spans="1:18" ht="15" customHeight="1">
      <c r="A2287" s="41"/>
      <c r="B2287" s="1" t="s">
        <v>23</v>
      </c>
      <c r="C2287" s="44"/>
      <c r="D2287" s="44"/>
      <c r="E2287" s="40"/>
      <c r="F2287" s="43" t="s">
        <v>518</v>
      </c>
      <c r="G2287" s="49" t="str">
        <f>IF(M2287="","",INDEX(Template!$A:$J,M2287,IF($C2287="MY",10,9)))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87" s="49"/>
      <c r="I2287" s="49"/>
      <c r="J2287" s="49" t="str">
        <f>IF(P2287="","",INDEX(Template!$A:$J,P2287,IF($C2287="MY",10,9)))</f>
        <v/>
      </c>
      <c r="K2287" s="49" t="str">
        <f>IF(Q2287="","",INDEX(Template!$A:$J,Q2287,IF($C2287="MY",10,9)))</f>
        <v/>
      </c>
      <c r="L2287" s="49" t="str">
        <f>IF(R2287="","",INDEX(Template!$A:$J,R2287,IF($C2287="MY",10,9)))</f>
        <v/>
      </c>
      <c r="M2287" s="3">
        <f>IF(ISBLANK(B2287),"",MATCH($B2287,Template!$C:$C,0))</f>
        <v>45</v>
      </c>
      <c r="N2287" s="39" t="str">
        <f>IF(M2287="","",IF(INDEX(Template!$C:$C,M2287+1,0)=$B2287,M2287+1,""))</f>
        <v/>
      </c>
      <c r="O2287" s="39" t="str">
        <f>IF(N2287="","",IF(INDEX(Template!$C:$C,N2287+1,0)=$B2287,N2287+1,""))</f>
        <v/>
      </c>
      <c r="P2287" s="39" t="str">
        <f>IF(O2287="","",IF(INDEX(Template!$C:$C,O2287+1,0)=$B2287,O2287+1,""))</f>
        <v/>
      </c>
      <c r="Q2287" s="39" t="str">
        <f>IF(P2287="","",IF(INDEX(Template!$C:$C,P2287+1,0)=$B2287,P2287+1,""))</f>
        <v/>
      </c>
      <c r="R2287" s="39" t="str">
        <f>IF(Q2287="","",IF(INDEX(Template!$C:$C,Q2287+1,0)=$B2287,Q2287+1,""))</f>
        <v/>
      </c>
    </row>
    <row r="2288" spans="1:18" ht="15" customHeight="1">
      <c r="A2288" s="41"/>
      <c r="B2288" s="1" t="s">
        <v>23</v>
      </c>
      <c r="C2288" s="44"/>
      <c r="D2288" s="44"/>
      <c r="E2288" s="40"/>
      <c r="F2288" s="43" t="s">
        <v>518</v>
      </c>
      <c r="G2288" s="49" t="str">
        <f>IF(M2288="","",INDEX(Template!$A:$J,M2288,IF($C2288="MY",10,9)))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88" s="49"/>
      <c r="I2288" s="49"/>
      <c r="J2288" s="49" t="str">
        <f>IF(P2288="","",INDEX(Template!$A:$J,P2288,IF($C2288="MY",10,9)))</f>
        <v/>
      </c>
      <c r="K2288" s="49" t="str">
        <f>IF(Q2288="","",INDEX(Template!$A:$J,Q2288,IF($C2288="MY",10,9)))</f>
        <v/>
      </c>
      <c r="L2288" s="49" t="str">
        <f>IF(R2288="","",INDEX(Template!$A:$J,R2288,IF($C2288="MY",10,9)))</f>
        <v/>
      </c>
      <c r="M2288" s="3">
        <f>IF(ISBLANK(B2288),"",MATCH($B2288,Template!$C:$C,0))</f>
        <v>45</v>
      </c>
      <c r="N2288" s="39" t="str">
        <f>IF(M2288="","",IF(INDEX(Template!$C:$C,M2288+1,0)=$B2288,M2288+1,""))</f>
        <v/>
      </c>
      <c r="O2288" s="39" t="str">
        <f>IF(N2288="","",IF(INDEX(Template!$C:$C,N2288+1,0)=$B2288,N2288+1,""))</f>
        <v/>
      </c>
      <c r="P2288" s="39" t="str">
        <f>IF(O2288="","",IF(INDEX(Template!$C:$C,O2288+1,0)=$B2288,O2288+1,""))</f>
        <v/>
      </c>
      <c r="Q2288" s="39" t="str">
        <f>IF(P2288="","",IF(INDEX(Template!$C:$C,P2288+1,0)=$B2288,P2288+1,""))</f>
        <v/>
      </c>
      <c r="R2288" s="39" t="str">
        <f>IF(Q2288="","",IF(INDEX(Template!$C:$C,Q2288+1,0)=$B2288,Q2288+1,""))</f>
        <v/>
      </c>
    </row>
    <row r="2289" spans="1:18" ht="15" customHeight="1">
      <c r="A2289" s="41"/>
      <c r="B2289" s="1" t="s">
        <v>23</v>
      </c>
      <c r="C2289" s="44"/>
      <c r="D2289" s="44"/>
      <c r="E2289" s="40"/>
      <c r="F2289" s="43" t="s">
        <v>518</v>
      </c>
      <c r="G2289" s="49" t="str">
        <f>IF(M2289="","",INDEX(Template!$A:$J,M2289,IF($C2289="MY",10,9)))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89" s="49"/>
      <c r="I2289" s="49"/>
      <c r="J2289" s="49" t="str">
        <f>IF(P2289="","",INDEX(Template!$A:$J,P2289,IF($C2289="MY",10,9)))</f>
        <v/>
      </c>
      <c r="K2289" s="49" t="str">
        <f>IF(Q2289="","",INDEX(Template!$A:$J,Q2289,IF($C2289="MY",10,9)))</f>
        <v/>
      </c>
      <c r="L2289" s="49" t="str">
        <f>IF(R2289="","",INDEX(Template!$A:$J,R2289,IF($C2289="MY",10,9)))</f>
        <v/>
      </c>
      <c r="M2289" s="3">
        <f>IF(ISBLANK(B2289),"",MATCH($B2289,Template!$C:$C,0))</f>
        <v>45</v>
      </c>
      <c r="N2289" s="39" t="str">
        <f>IF(M2289="","",IF(INDEX(Template!$C:$C,M2289+1,0)=$B2289,M2289+1,""))</f>
        <v/>
      </c>
      <c r="O2289" s="39" t="str">
        <f>IF(N2289="","",IF(INDEX(Template!$C:$C,N2289+1,0)=$B2289,N2289+1,""))</f>
        <v/>
      </c>
      <c r="P2289" s="39" t="str">
        <f>IF(O2289="","",IF(INDEX(Template!$C:$C,O2289+1,0)=$B2289,O2289+1,""))</f>
        <v/>
      </c>
      <c r="Q2289" s="39" t="str">
        <f>IF(P2289="","",IF(INDEX(Template!$C:$C,P2289+1,0)=$B2289,P2289+1,""))</f>
        <v/>
      </c>
      <c r="R2289" s="39" t="str">
        <f>IF(Q2289="","",IF(INDEX(Template!$C:$C,Q2289+1,0)=$B2289,Q2289+1,""))</f>
        <v/>
      </c>
    </row>
    <row r="2290" spans="1:18" ht="15" customHeight="1">
      <c r="A2290" s="41"/>
      <c r="B2290" s="1" t="s">
        <v>23</v>
      </c>
      <c r="C2290" s="44"/>
      <c r="D2290" s="44"/>
      <c r="E2290" s="40"/>
      <c r="F2290" s="43" t="s">
        <v>518</v>
      </c>
      <c r="G2290" s="49" t="str">
        <f>IF(M2290="","",INDEX(Template!$A:$J,M2290,IF($C2290="MY",10,9)))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90" s="49"/>
      <c r="I2290" s="49"/>
      <c r="J2290" s="49" t="str">
        <f>IF(P2290="","",INDEX(Template!$A:$J,P2290,IF($C2290="MY",10,9)))</f>
        <v/>
      </c>
      <c r="K2290" s="49" t="str">
        <f>IF(Q2290="","",INDEX(Template!$A:$J,Q2290,IF($C2290="MY",10,9)))</f>
        <v/>
      </c>
      <c r="L2290" s="49" t="str">
        <f>IF(R2290="","",INDEX(Template!$A:$J,R2290,IF($C2290="MY",10,9)))</f>
        <v/>
      </c>
      <c r="M2290" s="3">
        <f>IF(ISBLANK(B2290),"",MATCH($B2290,Template!$C:$C,0))</f>
        <v>45</v>
      </c>
      <c r="N2290" s="39" t="str">
        <f>IF(M2290="","",IF(INDEX(Template!$C:$C,M2290+1,0)=$B2290,M2290+1,""))</f>
        <v/>
      </c>
      <c r="O2290" s="39" t="str">
        <f>IF(N2290="","",IF(INDEX(Template!$C:$C,N2290+1,0)=$B2290,N2290+1,""))</f>
        <v/>
      </c>
      <c r="P2290" s="39" t="str">
        <f>IF(O2290="","",IF(INDEX(Template!$C:$C,O2290+1,0)=$B2290,O2290+1,""))</f>
        <v/>
      </c>
      <c r="Q2290" s="39" t="str">
        <f>IF(P2290="","",IF(INDEX(Template!$C:$C,P2290+1,0)=$B2290,P2290+1,""))</f>
        <v/>
      </c>
      <c r="R2290" s="39" t="str">
        <f>IF(Q2290="","",IF(INDEX(Template!$C:$C,Q2290+1,0)=$B2290,Q2290+1,""))</f>
        <v/>
      </c>
    </row>
    <row r="2291" spans="1:18" ht="15" customHeight="1">
      <c r="A2291" s="41"/>
      <c r="B2291" s="1" t="s">
        <v>23</v>
      </c>
      <c r="C2291" s="44"/>
      <c r="D2291" s="44"/>
      <c r="E2291" s="40"/>
      <c r="F2291" s="43" t="s">
        <v>518</v>
      </c>
      <c r="G2291" s="49" t="str">
        <f>IF(M2291="","",INDEX(Template!$A:$J,M2291,IF($C2291="MY",10,9)))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91" s="49"/>
      <c r="I2291" s="49"/>
      <c r="J2291" s="49" t="str">
        <f>IF(P2291="","",INDEX(Template!$A:$J,P2291,IF($C2291="MY",10,9)))</f>
        <v/>
      </c>
      <c r="K2291" s="49" t="str">
        <f>IF(Q2291="","",INDEX(Template!$A:$J,Q2291,IF($C2291="MY",10,9)))</f>
        <v/>
      </c>
      <c r="L2291" s="49" t="str">
        <f>IF(R2291="","",INDEX(Template!$A:$J,R2291,IF($C2291="MY",10,9)))</f>
        <v/>
      </c>
      <c r="M2291" s="3">
        <f>IF(ISBLANK(B2291),"",MATCH($B2291,Template!$C:$C,0))</f>
        <v>45</v>
      </c>
      <c r="N2291" s="39" t="str">
        <f>IF(M2291="","",IF(INDEX(Template!$C:$C,M2291+1,0)=$B2291,M2291+1,""))</f>
        <v/>
      </c>
      <c r="O2291" s="39" t="str">
        <f>IF(N2291="","",IF(INDEX(Template!$C:$C,N2291+1,0)=$B2291,N2291+1,""))</f>
        <v/>
      </c>
      <c r="P2291" s="39" t="str">
        <f>IF(O2291="","",IF(INDEX(Template!$C:$C,O2291+1,0)=$B2291,O2291+1,""))</f>
        <v/>
      </c>
      <c r="Q2291" s="39" t="str">
        <f>IF(P2291="","",IF(INDEX(Template!$C:$C,P2291+1,0)=$B2291,P2291+1,""))</f>
        <v/>
      </c>
      <c r="R2291" s="39" t="str">
        <f>IF(Q2291="","",IF(INDEX(Template!$C:$C,Q2291+1,0)=$B2291,Q2291+1,""))</f>
        <v/>
      </c>
    </row>
    <row r="2292" spans="1:18" ht="15" customHeight="1">
      <c r="A2292" s="41"/>
      <c r="B2292" s="1" t="s">
        <v>23</v>
      </c>
      <c r="C2292" s="44"/>
      <c r="D2292" s="44"/>
      <c r="E2292" s="40"/>
      <c r="F2292" s="43" t="s">
        <v>518</v>
      </c>
      <c r="G2292" s="49" t="str">
        <f>IF(M2292="","",INDEX(Template!$A:$J,M2292,IF($C2292="MY",10,9)))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92" s="49"/>
      <c r="I2292" s="49"/>
      <c r="J2292" s="49" t="str">
        <f>IF(P2292="","",INDEX(Template!$A:$J,P2292,IF($C2292="MY",10,9)))</f>
        <v/>
      </c>
      <c r="K2292" s="49" t="str">
        <f>IF(Q2292="","",INDEX(Template!$A:$J,Q2292,IF($C2292="MY",10,9)))</f>
        <v/>
      </c>
      <c r="L2292" s="49" t="str">
        <f>IF(R2292="","",INDEX(Template!$A:$J,R2292,IF($C2292="MY",10,9)))</f>
        <v/>
      </c>
      <c r="M2292" s="3">
        <f>IF(ISBLANK(B2292),"",MATCH($B2292,Template!$C:$C,0))</f>
        <v>45</v>
      </c>
      <c r="N2292" s="39" t="str">
        <f>IF(M2292="","",IF(INDEX(Template!$C:$C,M2292+1,0)=$B2292,M2292+1,""))</f>
        <v/>
      </c>
      <c r="O2292" s="39" t="str">
        <f>IF(N2292="","",IF(INDEX(Template!$C:$C,N2292+1,0)=$B2292,N2292+1,""))</f>
        <v/>
      </c>
      <c r="P2292" s="39" t="str">
        <f>IF(O2292="","",IF(INDEX(Template!$C:$C,O2292+1,0)=$B2292,O2292+1,""))</f>
        <v/>
      </c>
      <c r="Q2292" s="39" t="str">
        <f>IF(P2292="","",IF(INDEX(Template!$C:$C,P2292+1,0)=$B2292,P2292+1,""))</f>
        <v/>
      </c>
      <c r="R2292" s="39" t="str">
        <f>IF(Q2292="","",IF(INDEX(Template!$C:$C,Q2292+1,0)=$B2292,Q2292+1,""))</f>
        <v/>
      </c>
    </row>
    <row r="2293" spans="1:18" ht="15" customHeight="1">
      <c r="A2293" s="41"/>
      <c r="B2293" s="1" t="s">
        <v>23</v>
      </c>
      <c r="C2293" s="44"/>
      <c r="D2293" s="44"/>
      <c r="E2293" s="40"/>
      <c r="F2293" s="43" t="s">
        <v>518</v>
      </c>
      <c r="G2293" s="49" t="str">
        <f>IF(M2293="","",INDEX(Template!$A:$J,M2293,IF($C2293="MY",10,9)))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93" s="49"/>
      <c r="I2293" s="49"/>
      <c r="J2293" s="49" t="str">
        <f>IF(P2293="","",INDEX(Template!$A:$J,P2293,IF($C2293="MY",10,9)))</f>
        <v/>
      </c>
      <c r="K2293" s="49" t="str">
        <f>IF(Q2293="","",INDEX(Template!$A:$J,Q2293,IF($C2293="MY",10,9)))</f>
        <v/>
      </c>
      <c r="L2293" s="49" t="str">
        <f>IF(R2293="","",INDEX(Template!$A:$J,R2293,IF($C2293="MY",10,9)))</f>
        <v/>
      </c>
      <c r="M2293" s="3">
        <f>IF(ISBLANK(B2293),"",MATCH($B2293,Template!$C:$C,0))</f>
        <v>45</v>
      </c>
      <c r="N2293" s="39" t="str">
        <f>IF(M2293="","",IF(INDEX(Template!$C:$C,M2293+1,0)=$B2293,M2293+1,""))</f>
        <v/>
      </c>
      <c r="O2293" s="39" t="str">
        <f>IF(N2293="","",IF(INDEX(Template!$C:$C,N2293+1,0)=$B2293,N2293+1,""))</f>
        <v/>
      </c>
      <c r="P2293" s="39" t="str">
        <f>IF(O2293="","",IF(INDEX(Template!$C:$C,O2293+1,0)=$B2293,O2293+1,""))</f>
        <v/>
      </c>
      <c r="Q2293" s="39" t="str">
        <f>IF(P2293="","",IF(INDEX(Template!$C:$C,P2293+1,0)=$B2293,P2293+1,""))</f>
        <v/>
      </c>
      <c r="R2293" s="39" t="str">
        <f>IF(Q2293="","",IF(INDEX(Template!$C:$C,Q2293+1,0)=$B2293,Q2293+1,""))</f>
        <v/>
      </c>
    </row>
    <row r="2294" spans="1:18" ht="15" customHeight="1">
      <c r="A2294" s="41"/>
      <c r="B2294" s="1" t="s">
        <v>23</v>
      </c>
      <c r="C2294" s="44"/>
      <c r="D2294" s="44"/>
      <c r="E2294" s="40"/>
      <c r="F2294" s="43" t="s">
        <v>518</v>
      </c>
      <c r="G2294" s="49" t="str">
        <f>IF(M2294="","",INDEX(Template!$A:$J,M2294,IF($C2294="MY",10,9)))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94" s="49"/>
      <c r="I2294" s="49"/>
      <c r="J2294" s="49" t="str">
        <f>IF(P2294="","",INDEX(Template!$A:$J,P2294,IF($C2294="MY",10,9)))</f>
        <v/>
      </c>
      <c r="K2294" s="49" t="str">
        <f>IF(Q2294="","",INDEX(Template!$A:$J,Q2294,IF($C2294="MY",10,9)))</f>
        <v/>
      </c>
      <c r="L2294" s="49" t="str">
        <f>IF(R2294="","",INDEX(Template!$A:$J,R2294,IF($C2294="MY",10,9)))</f>
        <v/>
      </c>
      <c r="M2294" s="3">
        <f>IF(ISBLANK(B2294),"",MATCH($B2294,Template!$C:$C,0))</f>
        <v>45</v>
      </c>
      <c r="N2294" s="39" t="str">
        <f>IF(M2294="","",IF(INDEX(Template!$C:$C,M2294+1,0)=$B2294,M2294+1,""))</f>
        <v/>
      </c>
      <c r="O2294" s="39" t="str">
        <f>IF(N2294="","",IF(INDEX(Template!$C:$C,N2294+1,0)=$B2294,N2294+1,""))</f>
        <v/>
      </c>
      <c r="P2294" s="39" t="str">
        <f>IF(O2294="","",IF(INDEX(Template!$C:$C,O2294+1,0)=$B2294,O2294+1,""))</f>
        <v/>
      </c>
      <c r="Q2294" s="39" t="str">
        <f>IF(P2294="","",IF(INDEX(Template!$C:$C,P2294+1,0)=$B2294,P2294+1,""))</f>
        <v/>
      </c>
      <c r="R2294" s="39" t="str">
        <f>IF(Q2294="","",IF(INDEX(Template!$C:$C,Q2294+1,0)=$B2294,Q2294+1,""))</f>
        <v/>
      </c>
    </row>
    <row r="2295" spans="1:18" ht="15" customHeight="1">
      <c r="A2295" s="41"/>
      <c r="B2295" s="1" t="s">
        <v>23</v>
      </c>
      <c r="C2295" s="44"/>
      <c r="D2295" s="44"/>
      <c r="E2295" s="40"/>
      <c r="F2295" s="43" t="s">
        <v>518</v>
      </c>
      <c r="G2295" s="49" t="str">
        <f>IF(M2295="","",INDEX(Template!$A:$J,M2295,IF($C2295="MY",10,9)))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95" s="49"/>
      <c r="I2295" s="49"/>
      <c r="J2295" s="49" t="str">
        <f>IF(P2295="","",INDEX(Template!$A:$J,P2295,IF($C2295="MY",10,9)))</f>
        <v/>
      </c>
      <c r="K2295" s="49" t="str">
        <f>IF(Q2295="","",INDEX(Template!$A:$J,Q2295,IF($C2295="MY",10,9)))</f>
        <v/>
      </c>
      <c r="L2295" s="49" t="str">
        <f>IF(R2295="","",INDEX(Template!$A:$J,R2295,IF($C2295="MY",10,9)))</f>
        <v/>
      </c>
      <c r="M2295" s="3">
        <f>IF(ISBLANK(B2295),"",MATCH($B2295,Template!$C:$C,0))</f>
        <v>45</v>
      </c>
      <c r="N2295" s="39" t="str">
        <f>IF(M2295="","",IF(INDEX(Template!$C:$C,M2295+1,0)=$B2295,M2295+1,""))</f>
        <v/>
      </c>
      <c r="O2295" s="39" t="str">
        <f>IF(N2295="","",IF(INDEX(Template!$C:$C,N2295+1,0)=$B2295,N2295+1,""))</f>
        <v/>
      </c>
      <c r="P2295" s="39" t="str">
        <f>IF(O2295="","",IF(INDEX(Template!$C:$C,O2295+1,0)=$B2295,O2295+1,""))</f>
        <v/>
      </c>
      <c r="Q2295" s="39" t="str">
        <f>IF(P2295="","",IF(INDEX(Template!$C:$C,P2295+1,0)=$B2295,P2295+1,""))</f>
        <v/>
      </c>
      <c r="R2295" s="39" t="str">
        <f>IF(Q2295="","",IF(INDEX(Template!$C:$C,Q2295+1,0)=$B2295,Q2295+1,""))</f>
        <v/>
      </c>
    </row>
    <row r="2296" spans="1:18" ht="15" customHeight="1">
      <c r="A2296" s="41"/>
      <c r="B2296" s="1" t="s">
        <v>23</v>
      </c>
      <c r="C2296" s="44"/>
      <c r="D2296" s="44"/>
      <c r="E2296" s="40"/>
      <c r="F2296" s="43" t="s">
        <v>518</v>
      </c>
      <c r="G2296" s="49" t="str">
        <f>IF(M2296="","",INDEX(Template!$A:$J,M2296,IF($C2296="MY",10,9)))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96" s="49"/>
      <c r="I2296" s="49"/>
      <c r="J2296" s="49" t="str">
        <f>IF(P2296="","",INDEX(Template!$A:$J,P2296,IF($C2296="MY",10,9)))</f>
        <v/>
      </c>
      <c r="K2296" s="49" t="str">
        <f>IF(Q2296="","",INDEX(Template!$A:$J,Q2296,IF($C2296="MY",10,9)))</f>
        <v/>
      </c>
      <c r="L2296" s="49" t="str">
        <f>IF(R2296="","",INDEX(Template!$A:$J,R2296,IF($C2296="MY",10,9)))</f>
        <v/>
      </c>
      <c r="M2296" s="3">
        <f>IF(ISBLANK(B2296),"",MATCH($B2296,Template!$C:$C,0))</f>
        <v>45</v>
      </c>
      <c r="N2296" s="39" t="str">
        <f>IF(M2296="","",IF(INDEX(Template!$C:$C,M2296+1,0)=$B2296,M2296+1,""))</f>
        <v/>
      </c>
      <c r="O2296" s="39" t="str">
        <f>IF(N2296="","",IF(INDEX(Template!$C:$C,N2296+1,0)=$B2296,N2296+1,""))</f>
        <v/>
      </c>
      <c r="P2296" s="39" t="str">
        <f>IF(O2296="","",IF(INDEX(Template!$C:$C,O2296+1,0)=$B2296,O2296+1,""))</f>
        <v/>
      </c>
      <c r="Q2296" s="39" t="str">
        <f>IF(P2296="","",IF(INDEX(Template!$C:$C,P2296+1,0)=$B2296,P2296+1,""))</f>
        <v/>
      </c>
      <c r="R2296" s="39" t="str">
        <f>IF(Q2296="","",IF(INDEX(Template!$C:$C,Q2296+1,0)=$B2296,Q2296+1,""))</f>
        <v/>
      </c>
    </row>
    <row r="2297" spans="1:18" ht="15" customHeight="1">
      <c r="A2297" s="41"/>
      <c r="B2297" s="1" t="s">
        <v>23</v>
      </c>
      <c r="C2297" s="44"/>
      <c r="D2297" s="44"/>
      <c r="E2297" s="40"/>
      <c r="F2297" s="43" t="s">
        <v>518</v>
      </c>
      <c r="G2297" s="49" t="str">
        <f>IF(M2297="","",INDEX(Template!$A:$J,M2297,IF($C2297="MY",10,9)))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97" s="49"/>
      <c r="I2297" s="49"/>
      <c r="J2297" s="49" t="str">
        <f>IF(P2297="","",INDEX(Template!$A:$J,P2297,IF($C2297="MY",10,9)))</f>
        <v/>
      </c>
      <c r="K2297" s="49" t="str">
        <f>IF(Q2297="","",INDEX(Template!$A:$J,Q2297,IF($C2297="MY",10,9)))</f>
        <v/>
      </c>
      <c r="L2297" s="49" t="str">
        <f>IF(R2297="","",INDEX(Template!$A:$J,R2297,IF($C2297="MY",10,9)))</f>
        <v/>
      </c>
      <c r="M2297" s="3">
        <f>IF(ISBLANK(B2297),"",MATCH($B2297,Template!$C:$C,0))</f>
        <v>45</v>
      </c>
      <c r="N2297" s="39" t="str">
        <f>IF(M2297="","",IF(INDEX(Template!$C:$C,M2297+1,0)=$B2297,M2297+1,""))</f>
        <v/>
      </c>
      <c r="O2297" s="39" t="str">
        <f>IF(N2297="","",IF(INDEX(Template!$C:$C,N2297+1,0)=$B2297,N2297+1,""))</f>
        <v/>
      </c>
      <c r="P2297" s="39" t="str">
        <f>IF(O2297="","",IF(INDEX(Template!$C:$C,O2297+1,0)=$B2297,O2297+1,""))</f>
        <v/>
      </c>
      <c r="Q2297" s="39" t="str">
        <f>IF(P2297="","",IF(INDEX(Template!$C:$C,P2297+1,0)=$B2297,P2297+1,""))</f>
        <v/>
      </c>
      <c r="R2297" s="39" t="str">
        <f>IF(Q2297="","",IF(INDEX(Template!$C:$C,Q2297+1,0)=$B2297,Q2297+1,""))</f>
        <v/>
      </c>
    </row>
    <row r="2298" spans="1:18" ht="15" customHeight="1">
      <c r="A2298" s="41"/>
      <c r="B2298" s="1" t="s">
        <v>23</v>
      </c>
      <c r="C2298" s="44"/>
      <c r="D2298" s="44"/>
      <c r="E2298" s="40"/>
      <c r="F2298" s="43" t="s">
        <v>518</v>
      </c>
      <c r="G2298" s="49" t="str">
        <f>IF(M2298="","",INDEX(Template!$A:$J,M2298,IF($C2298="MY",10,9)))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98" s="49"/>
      <c r="I2298" s="49"/>
      <c r="J2298" s="49" t="str">
        <f>IF(P2298="","",INDEX(Template!$A:$J,P2298,IF($C2298="MY",10,9)))</f>
        <v/>
      </c>
      <c r="K2298" s="49" t="str">
        <f>IF(Q2298="","",INDEX(Template!$A:$J,Q2298,IF($C2298="MY",10,9)))</f>
        <v/>
      </c>
      <c r="L2298" s="49" t="str">
        <f>IF(R2298="","",INDEX(Template!$A:$J,R2298,IF($C2298="MY",10,9)))</f>
        <v/>
      </c>
      <c r="M2298" s="3">
        <f>IF(ISBLANK(B2298),"",MATCH($B2298,Template!$C:$C,0))</f>
        <v>45</v>
      </c>
      <c r="N2298" s="39" t="str">
        <f>IF(M2298="","",IF(INDEX(Template!$C:$C,M2298+1,0)=$B2298,M2298+1,""))</f>
        <v/>
      </c>
      <c r="O2298" s="39" t="str">
        <f>IF(N2298="","",IF(INDEX(Template!$C:$C,N2298+1,0)=$B2298,N2298+1,""))</f>
        <v/>
      </c>
      <c r="P2298" s="39" t="str">
        <f>IF(O2298="","",IF(INDEX(Template!$C:$C,O2298+1,0)=$B2298,O2298+1,""))</f>
        <v/>
      </c>
      <c r="Q2298" s="39" t="str">
        <f>IF(P2298="","",IF(INDEX(Template!$C:$C,P2298+1,0)=$B2298,P2298+1,""))</f>
        <v/>
      </c>
      <c r="R2298" s="39" t="str">
        <f>IF(Q2298="","",IF(INDEX(Template!$C:$C,Q2298+1,0)=$B2298,Q2298+1,""))</f>
        <v/>
      </c>
    </row>
    <row r="2299" spans="1:18" ht="15" customHeight="1">
      <c r="A2299" s="41"/>
      <c r="B2299" s="1" t="s">
        <v>23</v>
      </c>
      <c r="C2299" s="44"/>
      <c r="D2299" s="44"/>
      <c r="E2299" s="40"/>
      <c r="F2299" s="43" t="s">
        <v>518</v>
      </c>
      <c r="G2299" s="49" t="str">
        <f>IF(M2299="","",INDEX(Template!$A:$J,M2299,IF($C2299="MY",10,9)))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299" s="49"/>
      <c r="I2299" s="49"/>
      <c r="J2299" s="49" t="str">
        <f>IF(P2299="","",INDEX(Template!$A:$J,P2299,IF($C2299="MY",10,9)))</f>
        <v/>
      </c>
      <c r="K2299" s="49" t="str">
        <f>IF(Q2299="","",INDEX(Template!$A:$J,Q2299,IF($C2299="MY",10,9)))</f>
        <v/>
      </c>
      <c r="L2299" s="49" t="str">
        <f>IF(R2299="","",INDEX(Template!$A:$J,R2299,IF($C2299="MY",10,9)))</f>
        <v/>
      </c>
      <c r="M2299" s="3">
        <f>IF(ISBLANK(B2299),"",MATCH($B2299,Template!$C:$C,0))</f>
        <v>45</v>
      </c>
      <c r="N2299" s="39" t="str">
        <f>IF(M2299="","",IF(INDEX(Template!$C:$C,M2299+1,0)=$B2299,M2299+1,""))</f>
        <v/>
      </c>
      <c r="O2299" s="39" t="str">
        <f>IF(N2299="","",IF(INDEX(Template!$C:$C,N2299+1,0)=$B2299,N2299+1,""))</f>
        <v/>
      </c>
      <c r="P2299" s="39" t="str">
        <f>IF(O2299="","",IF(INDEX(Template!$C:$C,O2299+1,0)=$B2299,O2299+1,""))</f>
        <v/>
      </c>
      <c r="Q2299" s="39" t="str">
        <f>IF(P2299="","",IF(INDEX(Template!$C:$C,P2299+1,0)=$B2299,P2299+1,""))</f>
        <v/>
      </c>
      <c r="R2299" s="39" t="str">
        <f>IF(Q2299="","",IF(INDEX(Template!$C:$C,Q2299+1,0)=$B2299,Q2299+1,""))</f>
        <v/>
      </c>
    </row>
    <row r="2300" spans="1:18" ht="15" customHeight="1">
      <c r="A2300" s="41"/>
      <c r="B2300" s="1" t="s">
        <v>23</v>
      </c>
      <c r="C2300" s="44"/>
      <c r="D2300" s="44"/>
      <c r="E2300" s="40"/>
      <c r="F2300" s="43" t="s">
        <v>518</v>
      </c>
      <c r="G2300" s="49" t="str">
        <f>IF(M2300="","",INDEX(Template!$A:$J,M2300,IF($C2300="MY",10,9)))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00" s="49"/>
      <c r="I2300" s="49"/>
      <c r="J2300" s="49" t="str">
        <f>IF(P2300="","",INDEX(Template!$A:$J,P2300,IF($C2300="MY",10,9)))</f>
        <v/>
      </c>
      <c r="K2300" s="49" t="str">
        <f>IF(Q2300="","",INDEX(Template!$A:$J,Q2300,IF($C2300="MY",10,9)))</f>
        <v/>
      </c>
      <c r="L2300" s="49" t="str">
        <f>IF(R2300="","",INDEX(Template!$A:$J,R2300,IF($C2300="MY",10,9)))</f>
        <v/>
      </c>
      <c r="M2300" s="3">
        <f>IF(ISBLANK(B2300),"",MATCH($B2300,Template!$C:$C,0))</f>
        <v>45</v>
      </c>
      <c r="N2300" s="39" t="str">
        <f>IF(M2300="","",IF(INDEX(Template!$C:$C,M2300+1,0)=$B2300,M2300+1,""))</f>
        <v/>
      </c>
      <c r="O2300" s="39" t="str">
        <f>IF(N2300="","",IF(INDEX(Template!$C:$C,N2300+1,0)=$B2300,N2300+1,""))</f>
        <v/>
      </c>
      <c r="P2300" s="39" t="str">
        <f>IF(O2300="","",IF(INDEX(Template!$C:$C,O2300+1,0)=$B2300,O2300+1,""))</f>
        <v/>
      </c>
      <c r="Q2300" s="39" t="str">
        <f>IF(P2300="","",IF(INDEX(Template!$C:$C,P2300+1,0)=$B2300,P2300+1,""))</f>
        <v/>
      </c>
      <c r="R2300" s="39" t="str">
        <f>IF(Q2300="","",IF(INDEX(Template!$C:$C,Q2300+1,0)=$B2300,Q2300+1,""))</f>
        <v/>
      </c>
    </row>
    <row r="2301" spans="1:18" ht="15" customHeight="1">
      <c r="A2301" s="41"/>
      <c r="B2301" s="1" t="s">
        <v>23</v>
      </c>
      <c r="C2301" s="44"/>
      <c r="D2301" s="44"/>
      <c r="E2301" s="40"/>
      <c r="F2301" s="43" t="s">
        <v>518</v>
      </c>
      <c r="G2301" s="49" t="str">
        <f>IF(M2301="","",INDEX(Template!$A:$J,M2301,IF($C2301="MY",10,9)))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01" s="49"/>
      <c r="I2301" s="49"/>
      <c r="J2301" s="49" t="str">
        <f>IF(P2301="","",INDEX(Template!$A:$J,P2301,IF($C2301="MY",10,9)))</f>
        <v/>
      </c>
      <c r="K2301" s="49" t="str">
        <f>IF(Q2301="","",INDEX(Template!$A:$J,Q2301,IF($C2301="MY",10,9)))</f>
        <v/>
      </c>
      <c r="L2301" s="49" t="str">
        <f>IF(R2301="","",INDEX(Template!$A:$J,R2301,IF($C2301="MY",10,9)))</f>
        <v/>
      </c>
      <c r="M2301" s="3">
        <f>IF(ISBLANK(B2301),"",MATCH($B2301,Template!$C:$C,0))</f>
        <v>45</v>
      </c>
      <c r="N2301" s="39" t="str">
        <f>IF(M2301="","",IF(INDEX(Template!$C:$C,M2301+1,0)=$B2301,M2301+1,""))</f>
        <v/>
      </c>
      <c r="O2301" s="39" t="str">
        <f>IF(N2301="","",IF(INDEX(Template!$C:$C,N2301+1,0)=$B2301,N2301+1,""))</f>
        <v/>
      </c>
      <c r="P2301" s="39" t="str">
        <f>IF(O2301="","",IF(INDEX(Template!$C:$C,O2301+1,0)=$B2301,O2301+1,""))</f>
        <v/>
      </c>
      <c r="Q2301" s="39" t="str">
        <f>IF(P2301="","",IF(INDEX(Template!$C:$C,P2301+1,0)=$B2301,P2301+1,""))</f>
        <v/>
      </c>
      <c r="R2301" s="39" t="str">
        <f>IF(Q2301="","",IF(INDEX(Template!$C:$C,Q2301+1,0)=$B2301,Q2301+1,""))</f>
        <v/>
      </c>
    </row>
    <row r="2302" spans="1:18" ht="15" customHeight="1">
      <c r="A2302" s="41"/>
      <c r="B2302" s="1" t="s">
        <v>23</v>
      </c>
      <c r="C2302" s="44"/>
      <c r="D2302" s="44"/>
      <c r="E2302" s="40"/>
      <c r="F2302" s="43" t="s">
        <v>518</v>
      </c>
      <c r="G2302" s="49" t="str">
        <f>IF(M2302="","",INDEX(Template!$A:$J,M2302,IF($C2302="MY",10,9)))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02" s="49"/>
      <c r="I2302" s="49"/>
      <c r="J2302" s="49" t="str">
        <f>IF(P2302="","",INDEX(Template!$A:$J,P2302,IF($C2302="MY",10,9)))</f>
        <v/>
      </c>
      <c r="K2302" s="49" t="str">
        <f>IF(Q2302="","",INDEX(Template!$A:$J,Q2302,IF($C2302="MY",10,9)))</f>
        <v/>
      </c>
      <c r="L2302" s="49" t="str">
        <f>IF(R2302="","",INDEX(Template!$A:$J,R2302,IF($C2302="MY",10,9)))</f>
        <v/>
      </c>
      <c r="M2302" s="3">
        <f>IF(ISBLANK(B2302),"",MATCH($B2302,Template!$C:$C,0))</f>
        <v>45</v>
      </c>
      <c r="N2302" s="39" t="str">
        <f>IF(M2302="","",IF(INDEX(Template!$C:$C,M2302+1,0)=$B2302,M2302+1,""))</f>
        <v/>
      </c>
      <c r="O2302" s="39" t="str">
        <f>IF(N2302="","",IF(INDEX(Template!$C:$C,N2302+1,0)=$B2302,N2302+1,""))</f>
        <v/>
      </c>
      <c r="P2302" s="39" t="str">
        <f>IF(O2302="","",IF(INDEX(Template!$C:$C,O2302+1,0)=$B2302,O2302+1,""))</f>
        <v/>
      </c>
      <c r="Q2302" s="39" t="str">
        <f>IF(P2302="","",IF(INDEX(Template!$C:$C,P2302+1,0)=$B2302,P2302+1,""))</f>
        <v/>
      </c>
      <c r="R2302" s="39" t="str">
        <f>IF(Q2302="","",IF(INDEX(Template!$C:$C,Q2302+1,0)=$B2302,Q2302+1,""))</f>
        <v/>
      </c>
    </row>
    <row r="2303" spans="1:18" ht="15" customHeight="1">
      <c r="A2303" s="41"/>
      <c r="B2303" s="1" t="s">
        <v>23</v>
      </c>
      <c r="C2303" s="44"/>
      <c r="D2303" s="44"/>
      <c r="E2303" s="40"/>
      <c r="F2303" s="43" t="s">
        <v>518</v>
      </c>
      <c r="G2303" s="49" t="str">
        <f>IF(M2303="","",INDEX(Template!$A:$J,M2303,IF($C2303="MY",10,9)))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03" s="49"/>
      <c r="I2303" s="49"/>
      <c r="J2303" s="49" t="str">
        <f>IF(P2303="","",INDEX(Template!$A:$J,P2303,IF($C2303="MY",10,9)))</f>
        <v/>
      </c>
      <c r="K2303" s="49" t="str">
        <f>IF(Q2303="","",INDEX(Template!$A:$J,Q2303,IF($C2303="MY",10,9)))</f>
        <v/>
      </c>
      <c r="L2303" s="49" t="str">
        <f>IF(R2303="","",INDEX(Template!$A:$J,R2303,IF($C2303="MY",10,9)))</f>
        <v/>
      </c>
      <c r="M2303" s="3">
        <f>IF(ISBLANK(B2303),"",MATCH($B2303,Template!$C:$C,0))</f>
        <v>45</v>
      </c>
      <c r="N2303" s="39" t="str">
        <f>IF(M2303="","",IF(INDEX(Template!$C:$C,M2303+1,0)=$B2303,M2303+1,""))</f>
        <v/>
      </c>
      <c r="O2303" s="39" t="str">
        <f>IF(N2303="","",IF(INDEX(Template!$C:$C,N2303+1,0)=$B2303,N2303+1,""))</f>
        <v/>
      </c>
      <c r="P2303" s="39" t="str">
        <f>IF(O2303="","",IF(INDEX(Template!$C:$C,O2303+1,0)=$B2303,O2303+1,""))</f>
        <v/>
      </c>
      <c r="Q2303" s="39" t="str">
        <f>IF(P2303="","",IF(INDEX(Template!$C:$C,P2303+1,0)=$B2303,P2303+1,""))</f>
        <v/>
      </c>
      <c r="R2303" s="39" t="str">
        <f>IF(Q2303="","",IF(INDEX(Template!$C:$C,Q2303+1,0)=$B2303,Q2303+1,""))</f>
        <v/>
      </c>
    </row>
    <row r="2304" spans="1:18" ht="15" customHeight="1">
      <c r="A2304" s="41"/>
      <c r="B2304" s="1" t="s">
        <v>23</v>
      </c>
      <c r="C2304" s="44"/>
      <c r="D2304" s="44"/>
      <c r="E2304" s="40"/>
      <c r="F2304" s="43" t="s">
        <v>518</v>
      </c>
      <c r="G2304" s="49" t="str">
        <f>IF(M2304="","",INDEX(Template!$A:$J,M2304,IF($C2304="MY",10,9)))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04" s="49"/>
      <c r="I2304" s="49"/>
      <c r="J2304" s="49" t="str">
        <f>IF(P2304="","",INDEX(Template!$A:$J,P2304,IF($C2304="MY",10,9)))</f>
        <v/>
      </c>
      <c r="K2304" s="49" t="str">
        <f>IF(Q2304="","",INDEX(Template!$A:$J,Q2304,IF($C2304="MY",10,9)))</f>
        <v/>
      </c>
      <c r="L2304" s="49" t="str">
        <f>IF(R2304="","",INDEX(Template!$A:$J,R2304,IF($C2304="MY",10,9)))</f>
        <v/>
      </c>
      <c r="M2304" s="3">
        <f>IF(ISBLANK(B2304),"",MATCH($B2304,Template!$C:$C,0))</f>
        <v>45</v>
      </c>
      <c r="N2304" s="39" t="str">
        <f>IF(M2304="","",IF(INDEX(Template!$C:$C,M2304+1,0)=$B2304,M2304+1,""))</f>
        <v/>
      </c>
      <c r="O2304" s="39" t="str">
        <f>IF(N2304="","",IF(INDEX(Template!$C:$C,N2304+1,0)=$B2304,N2304+1,""))</f>
        <v/>
      </c>
      <c r="P2304" s="39" t="str">
        <f>IF(O2304="","",IF(INDEX(Template!$C:$C,O2304+1,0)=$B2304,O2304+1,""))</f>
        <v/>
      </c>
      <c r="Q2304" s="39" t="str">
        <f>IF(P2304="","",IF(INDEX(Template!$C:$C,P2304+1,0)=$B2304,P2304+1,""))</f>
        <v/>
      </c>
      <c r="R2304" s="39" t="str">
        <f>IF(Q2304="","",IF(INDEX(Template!$C:$C,Q2304+1,0)=$B2304,Q2304+1,""))</f>
        <v/>
      </c>
    </row>
    <row r="2305" spans="1:18" ht="15" customHeight="1">
      <c r="A2305" s="41"/>
      <c r="B2305" s="1" t="s">
        <v>23</v>
      </c>
      <c r="C2305" s="44"/>
      <c r="D2305" s="44"/>
      <c r="E2305" s="40"/>
      <c r="F2305" s="43" t="s">
        <v>518</v>
      </c>
      <c r="G2305" s="49" t="str">
        <f>IF(M2305="","",INDEX(Template!$A:$J,M2305,IF($C2305="MY",10,9)))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05" s="49"/>
      <c r="I2305" s="49"/>
      <c r="J2305" s="49" t="str">
        <f>IF(P2305="","",INDEX(Template!$A:$J,P2305,IF($C2305="MY",10,9)))</f>
        <v/>
      </c>
      <c r="K2305" s="49" t="str">
        <f>IF(Q2305="","",INDEX(Template!$A:$J,Q2305,IF($C2305="MY",10,9)))</f>
        <v/>
      </c>
      <c r="L2305" s="49" t="str">
        <f>IF(R2305="","",INDEX(Template!$A:$J,R2305,IF($C2305="MY",10,9)))</f>
        <v/>
      </c>
      <c r="M2305" s="3">
        <f>IF(ISBLANK(B2305),"",MATCH($B2305,Template!$C:$C,0))</f>
        <v>45</v>
      </c>
      <c r="N2305" s="39" t="str">
        <f>IF(M2305="","",IF(INDEX(Template!$C:$C,M2305+1,0)=$B2305,M2305+1,""))</f>
        <v/>
      </c>
      <c r="O2305" s="39" t="str">
        <f>IF(N2305="","",IF(INDEX(Template!$C:$C,N2305+1,0)=$B2305,N2305+1,""))</f>
        <v/>
      </c>
      <c r="P2305" s="39" t="str">
        <f>IF(O2305="","",IF(INDEX(Template!$C:$C,O2305+1,0)=$B2305,O2305+1,""))</f>
        <v/>
      </c>
      <c r="Q2305" s="39" t="str">
        <f>IF(P2305="","",IF(INDEX(Template!$C:$C,P2305+1,0)=$B2305,P2305+1,""))</f>
        <v/>
      </c>
      <c r="R2305" s="39" t="str">
        <f>IF(Q2305="","",IF(INDEX(Template!$C:$C,Q2305+1,0)=$B2305,Q2305+1,""))</f>
        <v/>
      </c>
    </row>
    <row r="2306" spans="1:18" ht="15" customHeight="1">
      <c r="A2306" s="41"/>
      <c r="B2306" s="1" t="s">
        <v>23</v>
      </c>
      <c r="C2306" s="44"/>
      <c r="D2306" s="44"/>
      <c r="E2306" s="40"/>
      <c r="F2306" s="43" t="s">
        <v>518</v>
      </c>
      <c r="G2306" s="49" t="str">
        <f>IF(M2306="","",INDEX(Template!$A:$J,M2306,IF($C2306="MY",10,9)))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06" s="49"/>
      <c r="I2306" s="49"/>
      <c r="J2306" s="49" t="str">
        <f>IF(P2306="","",INDEX(Template!$A:$J,P2306,IF($C2306="MY",10,9)))</f>
        <v/>
      </c>
      <c r="K2306" s="49" t="str">
        <f>IF(Q2306="","",INDEX(Template!$A:$J,Q2306,IF($C2306="MY",10,9)))</f>
        <v/>
      </c>
      <c r="L2306" s="49" t="str">
        <f>IF(R2306="","",INDEX(Template!$A:$J,R2306,IF($C2306="MY",10,9)))</f>
        <v/>
      </c>
      <c r="M2306" s="3">
        <f>IF(ISBLANK(B2306),"",MATCH($B2306,Template!$C:$C,0))</f>
        <v>45</v>
      </c>
      <c r="N2306" s="39" t="str">
        <f>IF(M2306="","",IF(INDEX(Template!$C:$C,M2306+1,0)=$B2306,M2306+1,""))</f>
        <v/>
      </c>
      <c r="O2306" s="39" t="str">
        <f>IF(N2306="","",IF(INDEX(Template!$C:$C,N2306+1,0)=$B2306,N2306+1,""))</f>
        <v/>
      </c>
      <c r="P2306" s="39" t="str">
        <f>IF(O2306="","",IF(INDEX(Template!$C:$C,O2306+1,0)=$B2306,O2306+1,""))</f>
        <v/>
      </c>
      <c r="Q2306" s="39" t="str">
        <f>IF(P2306="","",IF(INDEX(Template!$C:$C,P2306+1,0)=$B2306,P2306+1,""))</f>
        <v/>
      </c>
      <c r="R2306" s="39" t="str">
        <f>IF(Q2306="","",IF(INDEX(Template!$C:$C,Q2306+1,0)=$B2306,Q2306+1,""))</f>
        <v/>
      </c>
    </row>
    <row r="2307" spans="1:18" ht="15" customHeight="1">
      <c r="A2307" s="41"/>
      <c r="B2307" s="1" t="s">
        <v>23</v>
      </c>
      <c r="C2307" s="44"/>
      <c r="D2307" s="44"/>
      <c r="E2307" s="40"/>
      <c r="F2307" s="43" t="s">
        <v>518</v>
      </c>
      <c r="G2307" s="49" t="str">
        <f>IF(M2307="","",INDEX(Template!$A:$J,M2307,IF($C2307="MY",10,9)))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07" s="49"/>
      <c r="I2307" s="49"/>
      <c r="J2307" s="49" t="str">
        <f>IF(P2307="","",INDEX(Template!$A:$J,P2307,IF($C2307="MY",10,9)))</f>
        <v/>
      </c>
      <c r="K2307" s="49" t="str">
        <f>IF(Q2307="","",INDEX(Template!$A:$J,Q2307,IF($C2307="MY",10,9)))</f>
        <v/>
      </c>
      <c r="L2307" s="49" t="str">
        <f>IF(R2307="","",INDEX(Template!$A:$J,R2307,IF($C2307="MY",10,9)))</f>
        <v/>
      </c>
      <c r="M2307" s="3">
        <f>IF(ISBLANK(B2307),"",MATCH($B2307,Template!$C:$C,0))</f>
        <v>45</v>
      </c>
      <c r="N2307" s="39" t="str">
        <f>IF(M2307="","",IF(INDEX(Template!$C:$C,M2307+1,0)=$B2307,M2307+1,""))</f>
        <v/>
      </c>
      <c r="O2307" s="39" t="str">
        <f>IF(N2307="","",IF(INDEX(Template!$C:$C,N2307+1,0)=$B2307,N2307+1,""))</f>
        <v/>
      </c>
      <c r="P2307" s="39" t="str">
        <f>IF(O2307="","",IF(INDEX(Template!$C:$C,O2307+1,0)=$B2307,O2307+1,""))</f>
        <v/>
      </c>
      <c r="Q2307" s="39" t="str">
        <f>IF(P2307="","",IF(INDEX(Template!$C:$C,P2307+1,0)=$B2307,P2307+1,""))</f>
        <v/>
      </c>
      <c r="R2307" s="39" t="str">
        <f>IF(Q2307="","",IF(INDEX(Template!$C:$C,Q2307+1,0)=$B2307,Q2307+1,""))</f>
        <v/>
      </c>
    </row>
    <row r="2308" spans="1:18" ht="15" customHeight="1">
      <c r="A2308" s="41"/>
      <c r="B2308" s="1" t="s">
        <v>23</v>
      </c>
      <c r="C2308" s="44"/>
      <c r="D2308" s="44"/>
      <c r="E2308" s="40"/>
      <c r="F2308" s="43" t="s">
        <v>518</v>
      </c>
      <c r="G2308" s="49" t="str">
        <f>IF(M2308="","",INDEX(Template!$A:$J,M2308,IF($C2308="MY",10,9)))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08" s="49"/>
      <c r="I2308" s="49"/>
      <c r="J2308" s="49" t="str">
        <f>IF(P2308="","",INDEX(Template!$A:$J,P2308,IF($C2308="MY",10,9)))</f>
        <v/>
      </c>
      <c r="K2308" s="49" t="str">
        <f>IF(Q2308="","",INDEX(Template!$A:$J,Q2308,IF($C2308="MY",10,9)))</f>
        <v/>
      </c>
      <c r="L2308" s="49" t="str">
        <f>IF(R2308="","",INDEX(Template!$A:$J,R2308,IF($C2308="MY",10,9)))</f>
        <v/>
      </c>
      <c r="M2308" s="3">
        <f>IF(ISBLANK(B2308),"",MATCH($B2308,Template!$C:$C,0))</f>
        <v>45</v>
      </c>
      <c r="N2308" s="39" t="str">
        <f>IF(M2308="","",IF(INDEX(Template!$C:$C,M2308+1,0)=$B2308,M2308+1,""))</f>
        <v/>
      </c>
      <c r="O2308" s="39" t="str">
        <f>IF(N2308="","",IF(INDEX(Template!$C:$C,N2308+1,0)=$B2308,N2308+1,""))</f>
        <v/>
      </c>
      <c r="P2308" s="39" t="str">
        <f>IF(O2308="","",IF(INDEX(Template!$C:$C,O2308+1,0)=$B2308,O2308+1,""))</f>
        <v/>
      </c>
      <c r="Q2308" s="39" t="str">
        <f>IF(P2308="","",IF(INDEX(Template!$C:$C,P2308+1,0)=$B2308,P2308+1,""))</f>
        <v/>
      </c>
      <c r="R2308" s="39" t="str">
        <f>IF(Q2308="","",IF(INDEX(Template!$C:$C,Q2308+1,0)=$B2308,Q2308+1,""))</f>
        <v/>
      </c>
    </row>
    <row r="2309" spans="1:18" ht="15" customHeight="1">
      <c r="A2309" s="41"/>
      <c r="B2309" s="1" t="s">
        <v>23</v>
      </c>
      <c r="C2309" s="44"/>
      <c r="D2309" s="44"/>
      <c r="E2309" s="40"/>
      <c r="F2309" s="43" t="s">
        <v>518</v>
      </c>
      <c r="G2309" s="49" t="str">
        <f>IF(M2309="","",INDEX(Template!$A:$J,M2309,IF($C2309="MY",10,9)))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09" s="49"/>
      <c r="I2309" s="49"/>
      <c r="J2309" s="49" t="str">
        <f>IF(P2309="","",INDEX(Template!$A:$J,P2309,IF($C2309="MY",10,9)))</f>
        <v/>
      </c>
      <c r="K2309" s="49" t="str">
        <f>IF(Q2309="","",INDEX(Template!$A:$J,Q2309,IF($C2309="MY",10,9)))</f>
        <v/>
      </c>
      <c r="L2309" s="49" t="str">
        <f>IF(R2309="","",INDEX(Template!$A:$J,R2309,IF($C2309="MY",10,9)))</f>
        <v/>
      </c>
      <c r="M2309" s="3">
        <f>IF(ISBLANK(B2309),"",MATCH($B2309,Template!$C:$C,0))</f>
        <v>45</v>
      </c>
      <c r="N2309" s="39" t="str">
        <f>IF(M2309="","",IF(INDEX(Template!$C:$C,M2309+1,0)=$B2309,M2309+1,""))</f>
        <v/>
      </c>
      <c r="O2309" s="39" t="str">
        <f>IF(N2309="","",IF(INDEX(Template!$C:$C,N2309+1,0)=$B2309,N2309+1,""))</f>
        <v/>
      </c>
      <c r="P2309" s="39" t="str">
        <f>IF(O2309="","",IF(INDEX(Template!$C:$C,O2309+1,0)=$B2309,O2309+1,""))</f>
        <v/>
      </c>
      <c r="Q2309" s="39" t="str">
        <f>IF(P2309="","",IF(INDEX(Template!$C:$C,P2309+1,0)=$B2309,P2309+1,""))</f>
        <v/>
      </c>
      <c r="R2309" s="39" t="str">
        <f>IF(Q2309="","",IF(INDEX(Template!$C:$C,Q2309+1,0)=$B2309,Q2309+1,""))</f>
        <v/>
      </c>
    </row>
    <row r="2310" spans="1:18" ht="15" customHeight="1">
      <c r="A2310" s="41"/>
      <c r="B2310" s="1" t="s">
        <v>23</v>
      </c>
      <c r="C2310" s="44"/>
      <c r="D2310" s="44"/>
      <c r="E2310" s="40"/>
      <c r="F2310" s="43" t="s">
        <v>518</v>
      </c>
      <c r="G2310" s="49" t="str">
        <f>IF(M2310="","",INDEX(Template!$A:$J,M2310,IF($C2310="MY",10,9)))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10" s="49"/>
      <c r="I2310" s="49"/>
      <c r="J2310" s="49" t="str">
        <f>IF(P2310="","",INDEX(Template!$A:$J,P2310,IF($C2310="MY",10,9)))</f>
        <v/>
      </c>
      <c r="K2310" s="49" t="str">
        <f>IF(Q2310="","",INDEX(Template!$A:$J,Q2310,IF($C2310="MY",10,9)))</f>
        <v/>
      </c>
      <c r="L2310" s="49" t="str">
        <f>IF(R2310="","",INDEX(Template!$A:$J,R2310,IF($C2310="MY",10,9)))</f>
        <v/>
      </c>
      <c r="M2310" s="3">
        <f>IF(ISBLANK(B2310),"",MATCH($B2310,Template!$C:$C,0))</f>
        <v>45</v>
      </c>
      <c r="N2310" s="39" t="str">
        <f>IF(M2310="","",IF(INDEX(Template!$C:$C,M2310+1,0)=$B2310,M2310+1,""))</f>
        <v/>
      </c>
      <c r="O2310" s="39" t="str">
        <f>IF(N2310="","",IF(INDEX(Template!$C:$C,N2310+1,0)=$B2310,N2310+1,""))</f>
        <v/>
      </c>
      <c r="P2310" s="39" t="str">
        <f>IF(O2310="","",IF(INDEX(Template!$C:$C,O2310+1,0)=$B2310,O2310+1,""))</f>
        <v/>
      </c>
      <c r="Q2310" s="39" t="str">
        <f>IF(P2310="","",IF(INDEX(Template!$C:$C,P2310+1,0)=$B2310,P2310+1,""))</f>
        <v/>
      </c>
      <c r="R2310" s="39" t="str">
        <f>IF(Q2310="","",IF(INDEX(Template!$C:$C,Q2310+1,0)=$B2310,Q2310+1,""))</f>
        <v/>
      </c>
    </row>
    <row r="2311" spans="1:18" ht="15" customHeight="1">
      <c r="A2311" s="41"/>
      <c r="B2311" s="1" t="s">
        <v>23</v>
      </c>
      <c r="C2311" s="44"/>
      <c r="D2311" s="44"/>
      <c r="E2311" s="40"/>
      <c r="F2311" s="43" t="s">
        <v>518</v>
      </c>
      <c r="G2311" s="49" t="str">
        <f>IF(M2311="","",INDEX(Template!$A:$J,M2311,IF($C2311="MY",10,9)))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11" s="49"/>
      <c r="I2311" s="49"/>
      <c r="J2311" s="49" t="str">
        <f>IF(P2311="","",INDEX(Template!$A:$J,P2311,IF($C2311="MY",10,9)))</f>
        <v/>
      </c>
      <c r="K2311" s="49" t="str">
        <f>IF(Q2311="","",INDEX(Template!$A:$J,Q2311,IF($C2311="MY",10,9)))</f>
        <v/>
      </c>
      <c r="L2311" s="49" t="str">
        <f>IF(R2311="","",INDEX(Template!$A:$J,R2311,IF($C2311="MY",10,9)))</f>
        <v/>
      </c>
      <c r="M2311" s="3">
        <f>IF(ISBLANK(B2311),"",MATCH($B2311,Template!$C:$C,0))</f>
        <v>45</v>
      </c>
      <c r="N2311" s="39" t="str">
        <f>IF(M2311="","",IF(INDEX(Template!$C:$C,M2311+1,0)=$B2311,M2311+1,""))</f>
        <v/>
      </c>
      <c r="O2311" s="39" t="str">
        <f>IF(N2311="","",IF(INDEX(Template!$C:$C,N2311+1,0)=$B2311,N2311+1,""))</f>
        <v/>
      </c>
      <c r="P2311" s="39" t="str">
        <f>IF(O2311="","",IF(INDEX(Template!$C:$C,O2311+1,0)=$B2311,O2311+1,""))</f>
        <v/>
      </c>
      <c r="Q2311" s="39" t="str">
        <f>IF(P2311="","",IF(INDEX(Template!$C:$C,P2311+1,0)=$B2311,P2311+1,""))</f>
        <v/>
      </c>
      <c r="R2311" s="39" t="str">
        <f>IF(Q2311="","",IF(INDEX(Template!$C:$C,Q2311+1,0)=$B2311,Q2311+1,""))</f>
        <v/>
      </c>
    </row>
    <row r="2312" spans="1:18" ht="15" customHeight="1">
      <c r="A2312" s="41"/>
      <c r="B2312" s="1" t="s">
        <v>23</v>
      </c>
      <c r="C2312" s="44"/>
      <c r="D2312" s="44"/>
      <c r="E2312" s="40"/>
      <c r="F2312" s="43" t="s">
        <v>518</v>
      </c>
      <c r="G2312" s="49" t="str">
        <f>IF(M2312="","",INDEX(Template!$A:$J,M2312,IF($C2312="MY",10,9)))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12" s="49"/>
      <c r="I2312" s="49"/>
      <c r="J2312" s="49" t="str">
        <f>IF(P2312="","",INDEX(Template!$A:$J,P2312,IF($C2312="MY",10,9)))</f>
        <v/>
      </c>
      <c r="K2312" s="49" t="str">
        <f>IF(Q2312="","",INDEX(Template!$A:$J,Q2312,IF($C2312="MY",10,9)))</f>
        <v/>
      </c>
      <c r="L2312" s="49" t="str">
        <f>IF(R2312="","",INDEX(Template!$A:$J,R2312,IF($C2312="MY",10,9)))</f>
        <v/>
      </c>
      <c r="M2312" s="3">
        <f>IF(ISBLANK(B2312),"",MATCH($B2312,Template!$C:$C,0))</f>
        <v>45</v>
      </c>
      <c r="N2312" s="39" t="str">
        <f>IF(M2312="","",IF(INDEX(Template!$C:$C,M2312+1,0)=$B2312,M2312+1,""))</f>
        <v/>
      </c>
      <c r="O2312" s="39" t="str">
        <f>IF(N2312="","",IF(INDEX(Template!$C:$C,N2312+1,0)=$B2312,N2312+1,""))</f>
        <v/>
      </c>
      <c r="P2312" s="39" t="str">
        <f>IF(O2312="","",IF(INDEX(Template!$C:$C,O2312+1,0)=$B2312,O2312+1,""))</f>
        <v/>
      </c>
      <c r="Q2312" s="39" t="str">
        <f>IF(P2312="","",IF(INDEX(Template!$C:$C,P2312+1,0)=$B2312,P2312+1,""))</f>
        <v/>
      </c>
      <c r="R2312" s="39" t="str">
        <f>IF(Q2312="","",IF(INDEX(Template!$C:$C,Q2312+1,0)=$B2312,Q2312+1,""))</f>
        <v/>
      </c>
    </row>
    <row r="2313" spans="1:18" ht="15" customHeight="1">
      <c r="A2313" s="41"/>
      <c r="B2313" s="1" t="s">
        <v>23</v>
      </c>
      <c r="C2313" s="44"/>
      <c r="D2313" s="44"/>
      <c r="E2313" s="40"/>
      <c r="F2313" s="43" t="s">
        <v>518</v>
      </c>
      <c r="G2313" s="49" t="str">
        <f>IF(M2313="","",INDEX(Template!$A:$J,M2313,IF($C2313="MY",10,9)))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13" s="49"/>
      <c r="I2313" s="49"/>
      <c r="J2313" s="49" t="str">
        <f>IF(P2313="","",INDEX(Template!$A:$J,P2313,IF($C2313="MY",10,9)))</f>
        <v/>
      </c>
      <c r="K2313" s="49" t="str">
        <f>IF(Q2313="","",INDEX(Template!$A:$J,Q2313,IF($C2313="MY",10,9)))</f>
        <v/>
      </c>
      <c r="L2313" s="49" t="str">
        <f>IF(R2313="","",INDEX(Template!$A:$J,R2313,IF($C2313="MY",10,9)))</f>
        <v/>
      </c>
      <c r="M2313" s="3">
        <f>IF(ISBLANK(B2313),"",MATCH($B2313,Template!$C:$C,0))</f>
        <v>45</v>
      </c>
      <c r="N2313" s="39" t="str">
        <f>IF(M2313="","",IF(INDEX(Template!$C:$C,M2313+1,0)=$B2313,M2313+1,""))</f>
        <v/>
      </c>
      <c r="O2313" s="39" t="str">
        <f>IF(N2313="","",IF(INDEX(Template!$C:$C,N2313+1,0)=$B2313,N2313+1,""))</f>
        <v/>
      </c>
      <c r="P2313" s="39" t="str">
        <f>IF(O2313="","",IF(INDEX(Template!$C:$C,O2313+1,0)=$B2313,O2313+1,""))</f>
        <v/>
      </c>
      <c r="Q2313" s="39" t="str">
        <f>IF(P2313="","",IF(INDEX(Template!$C:$C,P2313+1,0)=$B2313,P2313+1,""))</f>
        <v/>
      </c>
      <c r="R2313" s="39" t="str">
        <f>IF(Q2313="","",IF(INDEX(Template!$C:$C,Q2313+1,0)=$B2313,Q2313+1,""))</f>
        <v/>
      </c>
    </row>
    <row r="2314" spans="1:18" ht="15" customHeight="1">
      <c r="A2314" s="41"/>
      <c r="B2314" s="1" t="s">
        <v>23</v>
      </c>
      <c r="C2314" s="44"/>
      <c r="D2314" s="44"/>
      <c r="E2314" s="40"/>
      <c r="F2314" s="43" t="s">
        <v>518</v>
      </c>
      <c r="G2314" s="49" t="str">
        <f>IF(M2314="","",INDEX(Template!$A:$J,M2314,IF($C2314="MY",10,9)))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14" s="49"/>
      <c r="I2314" s="49"/>
      <c r="J2314" s="49" t="str">
        <f>IF(P2314="","",INDEX(Template!$A:$J,P2314,IF($C2314="MY",10,9)))</f>
        <v/>
      </c>
      <c r="K2314" s="49" t="str">
        <f>IF(Q2314="","",INDEX(Template!$A:$J,Q2314,IF($C2314="MY",10,9)))</f>
        <v/>
      </c>
      <c r="L2314" s="49" t="str">
        <f>IF(R2314="","",INDEX(Template!$A:$J,R2314,IF($C2314="MY",10,9)))</f>
        <v/>
      </c>
      <c r="M2314" s="3">
        <f>IF(ISBLANK(B2314),"",MATCH($B2314,Template!$C:$C,0))</f>
        <v>45</v>
      </c>
      <c r="N2314" s="39" t="str">
        <f>IF(M2314="","",IF(INDEX(Template!$C:$C,M2314+1,0)=$B2314,M2314+1,""))</f>
        <v/>
      </c>
      <c r="O2314" s="39" t="str">
        <f>IF(N2314="","",IF(INDEX(Template!$C:$C,N2314+1,0)=$B2314,N2314+1,""))</f>
        <v/>
      </c>
      <c r="P2314" s="39" t="str">
        <f>IF(O2314="","",IF(INDEX(Template!$C:$C,O2314+1,0)=$B2314,O2314+1,""))</f>
        <v/>
      </c>
      <c r="Q2314" s="39" t="str">
        <f>IF(P2314="","",IF(INDEX(Template!$C:$C,P2314+1,0)=$B2314,P2314+1,""))</f>
        <v/>
      </c>
      <c r="R2314" s="39" t="str">
        <f>IF(Q2314="","",IF(INDEX(Template!$C:$C,Q2314+1,0)=$B2314,Q2314+1,""))</f>
        <v/>
      </c>
    </row>
    <row r="2315" spans="1:18" ht="15" customHeight="1">
      <c r="A2315" s="41"/>
      <c r="B2315" s="1" t="s">
        <v>23</v>
      </c>
      <c r="C2315" s="44"/>
      <c r="D2315" s="44"/>
      <c r="E2315" s="40"/>
      <c r="F2315" s="43" t="s">
        <v>518</v>
      </c>
      <c r="G2315" s="49" t="str">
        <f>IF(M2315="","",INDEX(Template!$A:$J,M2315,IF($C2315="MY",10,9)))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15" s="49"/>
      <c r="I2315" s="49"/>
      <c r="J2315" s="49" t="str">
        <f>IF(P2315="","",INDEX(Template!$A:$J,P2315,IF($C2315="MY",10,9)))</f>
        <v/>
      </c>
      <c r="K2315" s="49" t="str">
        <f>IF(Q2315="","",INDEX(Template!$A:$J,Q2315,IF($C2315="MY",10,9)))</f>
        <v/>
      </c>
      <c r="L2315" s="49" t="str">
        <f>IF(R2315="","",INDEX(Template!$A:$J,R2315,IF($C2315="MY",10,9)))</f>
        <v/>
      </c>
      <c r="M2315" s="3">
        <f>IF(ISBLANK(B2315),"",MATCH($B2315,Template!$C:$C,0))</f>
        <v>45</v>
      </c>
      <c r="N2315" s="39" t="str">
        <f>IF(M2315="","",IF(INDEX(Template!$C:$C,M2315+1,0)=$B2315,M2315+1,""))</f>
        <v/>
      </c>
      <c r="O2315" s="39" t="str">
        <f>IF(N2315="","",IF(INDEX(Template!$C:$C,N2315+1,0)=$B2315,N2315+1,""))</f>
        <v/>
      </c>
      <c r="P2315" s="39" t="str">
        <f>IF(O2315="","",IF(INDEX(Template!$C:$C,O2315+1,0)=$B2315,O2315+1,""))</f>
        <v/>
      </c>
      <c r="Q2315" s="39" t="str">
        <f>IF(P2315="","",IF(INDEX(Template!$C:$C,P2315+1,0)=$B2315,P2315+1,""))</f>
        <v/>
      </c>
      <c r="R2315" s="39" t="str">
        <f>IF(Q2315="","",IF(INDEX(Template!$C:$C,Q2315+1,0)=$B2315,Q2315+1,""))</f>
        <v/>
      </c>
    </row>
    <row r="2316" spans="1:18" ht="15" customHeight="1">
      <c r="A2316" s="41"/>
      <c r="B2316" s="1" t="s">
        <v>23</v>
      </c>
      <c r="C2316" s="44"/>
      <c r="D2316" s="44"/>
      <c r="E2316" s="40"/>
      <c r="F2316" s="43" t="s">
        <v>518</v>
      </c>
      <c r="G2316" s="49" t="str">
        <f>IF(M2316="","",INDEX(Template!$A:$J,M2316,IF($C2316="MY",10,9)))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16" s="49"/>
      <c r="I2316" s="49"/>
      <c r="J2316" s="49" t="str">
        <f>IF(P2316="","",INDEX(Template!$A:$J,P2316,IF($C2316="MY",10,9)))</f>
        <v/>
      </c>
      <c r="K2316" s="49" t="str">
        <f>IF(Q2316="","",INDEX(Template!$A:$J,Q2316,IF($C2316="MY",10,9)))</f>
        <v/>
      </c>
      <c r="L2316" s="49" t="str">
        <f>IF(R2316="","",INDEX(Template!$A:$J,R2316,IF($C2316="MY",10,9)))</f>
        <v/>
      </c>
      <c r="M2316" s="3">
        <f>IF(ISBLANK(B2316),"",MATCH($B2316,Template!$C:$C,0))</f>
        <v>45</v>
      </c>
      <c r="N2316" s="39" t="str">
        <f>IF(M2316="","",IF(INDEX(Template!$C:$C,M2316+1,0)=$B2316,M2316+1,""))</f>
        <v/>
      </c>
      <c r="O2316" s="39" t="str">
        <f>IF(N2316="","",IF(INDEX(Template!$C:$C,N2316+1,0)=$B2316,N2316+1,""))</f>
        <v/>
      </c>
      <c r="P2316" s="39" t="str">
        <f>IF(O2316="","",IF(INDEX(Template!$C:$C,O2316+1,0)=$B2316,O2316+1,""))</f>
        <v/>
      </c>
      <c r="Q2316" s="39" t="str">
        <f>IF(P2316="","",IF(INDEX(Template!$C:$C,P2316+1,0)=$B2316,P2316+1,""))</f>
        <v/>
      </c>
      <c r="R2316" s="39" t="str">
        <f>IF(Q2316="","",IF(INDEX(Template!$C:$C,Q2316+1,0)=$B2316,Q2316+1,""))</f>
        <v/>
      </c>
    </row>
    <row r="2317" spans="1:18" ht="15" customHeight="1">
      <c r="A2317" s="41"/>
      <c r="B2317" s="1" t="s">
        <v>23</v>
      </c>
      <c r="C2317" s="44"/>
      <c r="D2317" s="44"/>
      <c r="E2317" s="40"/>
      <c r="F2317" s="43" t="s">
        <v>518</v>
      </c>
      <c r="G2317" s="49" t="str">
        <f>IF(M2317="","",INDEX(Template!$A:$J,M2317,IF($C2317="MY",10,9)))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17" s="49"/>
      <c r="I2317" s="49"/>
      <c r="J2317" s="49" t="str">
        <f>IF(P2317="","",INDEX(Template!$A:$J,P2317,IF($C2317="MY",10,9)))</f>
        <v/>
      </c>
      <c r="K2317" s="49" t="str">
        <f>IF(Q2317="","",INDEX(Template!$A:$J,Q2317,IF($C2317="MY",10,9)))</f>
        <v/>
      </c>
      <c r="L2317" s="49" t="str">
        <f>IF(R2317="","",INDEX(Template!$A:$J,R2317,IF($C2317="MY",10,9)))</f>
        <v/>
      </c>
      <c r="M2317" s="3">
        <f>IF(ISBLANK(B2317),"",MATCH($B2317,Template!$C:$C,0))</f>
        <v>45</v>
      </c>
      <c r="N2317" s="39" t="str">
        <f>IF(M2317="","",IF(INDEX(Template!$C:$C,M2317+1,0)=$B2317,M2317+1,""))</f>
        <v/>
      </c>
      <c r="O2317" s="39" t="str">
        <f>IF(N2317="","",IF(INDEX(Template!$C:$C,N2317+1,0)=$B2317,N2317+1,""))</f>
        <v/>
      </c>
      <c r="P2317" s="39" t="str">
        <f>IF(O2317="","",IF(INDEX(Template!$C:$C,O2317+1,0)=$B2317,O2317+1,""))</f>
        <v/>
      </c>
      <c r="Q2317" s="39" t="str">
        <f>IF(P2317="","",IF(INDEX(Template!$C:$C,P2317+1,0)=$B2317,P2317+1,""))</f>
        <v/>
      </c>
      <c r="R2317" s="39" t="str">
        <f>IF(Q2317="","",IF(INDEX(Template!$C:$C,Q2317+1,0)=$B2317,Q2317+1,""))</f>
        <v/>
      </c>
    </row>
    <row r="2318" spans="1:18" ht="15" customHeight="1">
      <c r="A2318" s="41"/>
      <c r="B2318" s="1" t="s">
        <v>23</v>
      </c>
      <c r="C2318" s="44"/>
      <c r="D2318" s="44"/>
      <c r="E2318" s="40"/>
      <c r="F2318" s="43" t="s">
        <v>518</v>
      </c>
      <c r="G2318" s="49" t="str">
        <f>IF(M2318="","",INDEX(Template!$A:$J,M2318,IF($C2318="MY",10,9)))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18" s="49"/>
      <c r="I2318" s="49"/>
      <c r="J2318" s="49" t="str">
        <f>IF(P2318="","",INDEX(Template!$A:$J,P2318,IF($C2318="MY",10,9)))</f>
        <v/>
      </c>
      <c r="K2318" s="49" t="str">
        <f>IF(Q2318="","",INDEX(Template!$A:$J,Q2318,IF($C2318="MY",10,9)))</f>
        <v/>
      </c>
      <c r="L2318" s="49" t="str">
        <f>IF(R2318="","",INDEX(Template!$A:$J,R2318,IF($C2318="MY",10,9)))</f>
        <v/>
      </c>
      <c r="M2318" s="3">
        <f>IF(ISBLANK(B2318),"",MATCH($B2318,Template!$C:$C,0))</f>
        <v>45</v>
      </c>
      <c r="N2318" s="39" t="str">
        <f>IF(M2318="","",IF(INDEX(Template!$C:$C,M2318+1,0)=$B2318,M2318+1,""))</f>
        <v/>
      </c>
      <c r="O2318" s="39" t="str">
        <f>IF(N2318="","",IF(INDEX(Template!$C:$C,N2318+1,0)=$B2318,N2318+1,""))</f>
        <v/>
      </c>
      <c r="P2318" s="39" t="str">
        <f>IF(O2318="","",IF(INDEX(Template!$C:$C,O2318+1,0)=$B2318,O2318+1,""))</f>
        <v/>
      </c>
      <c r="Q2318" s="39" t="str">
        <f>IF(P2318="","",IF(INDEX(Template!$C:$C,P2318+1,0)=$B2318,P2318+1,""))</f>
        <v/>
      </c>
      <c r="R2318" s="39" t="str">
        <f>IF(Q2318="","",IF(INDEX(Template!$C:$C,Q2318+1,0)=$B2318,Q2318+1,""))</f>
        <v/>
      </c>
    </row>
    <row r="2319" spans="1:18" ht="15" customHeight="1">
      <c r="A2319" s="41"/>
      <c r="B2319" s="1" t="s">
        <v>23</v>
      </c>
      <c r="C2319" s="44"/>
      <c r="D2319" s="44"/>
      <c r="E2319" s="40"/>
      <c r="F2319" s="43" t="s">
        <v>518</v>
      </c>
      <c r="G2319" s="49" t="str">
        <f>IF(M2319="","",INDEX(Template!$A:$J,M2319,IF($C2319="MY",10,9)))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19" s="49"/>
      <c r="I2319" s="49"/>
      <c r="J2319" s="49" t="str">
        <f>IF(P2319="","",INDEX(Template!$A:$J,P2319,IF($C2319="MY",10,9)))</f>
        <v/>
      </c>
      <c r="K2319" s="49" t="str">
        <f>IF(Q2319="","",INDEX(Template!$A:$J,Q2319,IF($C2319="MY",10,9)))</f>
        <v/>
      </c>
      <c r="L2319" s="49" t="str">
        <f>IF(R2319="","",INDEX(Template!$A:$J,R2319,IF($C2319="MY",10,9)))</f>
        <v/>
      </c>
      <c r="M2319" s="3">
        <f>IF(ISBLANK(B2319),"",MATCH($B2319,Template!$C:$C,0))</f>
        <v>45</v>
      </c>
      <c r="N2319" s="39" t="str">
        <f>IF(M2319="","",IF(INDEX(Template!$C:$C,M2319+1,0)=$B2319,M2319+1,""))</f>
        <v/>
      </c>
      <c r="O2319" s="39" t="str">
        <f>IF(N2319="","",IF(INDEX(Template!$C:$C,N2319+1,0)=$B2319,N2319+1,""))</f>
        <v/>
      </c>
      <c r="P2319" s="39" t="str">
        <f>IF(O2319="","",IF(INDEX(Template!$C:$C,O2319+1,0)=$B2319,O2319+1,""))</f>
        <v/>
      </c>
      <c r="Q2319" s="39" t="str">
        <f>IF(P2319="","",IF(INDEX(Template!$C:$C,P2319+1,0)=$B2319,P2319+1,""))</f>
        <v/>
      </c>
      <c r="R2319" s="39" t="str">
        <f>IF(Q2319="","",IF(INDEX(Template!$C:$C,Q2319+1,0)=$B2319,Q2319+1,""))</f>
        <v/>
      </c>
    </row>
    <row r="2320" spans="1:18" ht="15" customHeight="1">
      <c r="A2320" s="41"/>
      <c r="B2320" s="1" t="s">
        <v>23</v>
      </c>
      <c r="C2320" s="44"/>
      <c r="D2320" s="44"/>
      <c r="E2320" s="40"/>
      <c r="F2320" s="43" t="s">
        <v>518</v>
      </c>
      <c r="G2320" s="49" t="str">
        <f>IF(M2320="","",INDEX(Template!$A:$J,M2320,IF($C2320="MY",10,9)))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20" s="49"/>
      <c r="I2320" s="49"/>
      <c r="J2320" s="49" t="str">
        <f>IF(P2320="","",INDEX(Template!$A:$J,P2320,IF($C2320="MY",10,9)))</f>
        <v/>
      </c>
      <c r="K2320" s="49" t="str">
        <f>IF(Q2320="","",INDEX(Template!$A:$J,Q2320,IF($C2320="MY",10,9)))</f>
        <v/>
      </c>
      <c r="L2320" s="49" t="str">
        <f>IF(R2320="","",INDEX(Template!$A:$J,R2320,IF($C2320="MY",10,9)))</f>
        <v/>
      </c>
      <c r="M2320" s="3">
        <f>IF(ISBLANK(B2320),"",MATCH($B2320,Template!$C:$C,0))</f>
        <v>45</v>
      </c>
      <c r="N2320" s="39" t="str">
        <f>IF(M2320="","",IF(INDEX(Template!$C:$C,M2320+1,0)=$B2320,M2320+1,""))</f>
        <v/>
      </c>
      <c r="O2320" s="39" t="str">
        <f>IF(N2320="","",IF(INDEX(Template!$C:$C,N2320+1,0)=$B2320,N2320+1,""))</f>
        <v/>
      </c>
      <c r="P2320" s="39" t="str">
        <f>IF(O2320="","",IF(INDEX(Template!$C:$C,O2320+1,0)=$B2320,O2320+1,""))</f>
        <v/>
      </c>
      <c r="Q2320" s="39" t="str">
        <f>IF(P2320="","",IF(INDEX(Template!$C:$C,P2320+1,0)=$B2320,P2320+1,""))</f>
        <v/>
      </c>
      <c r="R2320" s="39" t="str">
        <f>IF(Q2320="","",IF(INDEX(Template!$C:$C,Q2320+1,0)=$B2320,Q2320+1,""))</f>
        <v/>
      </c>
    </row>
    <row r="2321" spans="1:18" ht="15" customHeight="1">
      <c r="A2321" s="41"/>
      <c r="B2321" s="1" t="s">
        <v>23</v>
      </c>
      <c r="C2321" s="44"/>
      <c r="D2321" s="44"/>
      <c r="E2321" s="40"/>
      <c r="F2321" s="43" t="s">
        <v>518</v>
      </c>
      <c r="G2321" s="49" t="str">
        <f>IF(M2321="","",INDEX(Template!$A:$J,M2321,IF($C2321="MY",10,9)))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21" s="49"/>
      <c r="I2321" s="49"/>
      <c r="J2321" s="49" t="str">
        <f>IF(P2321="","",INDEX(Template!$A:$J,P2321,IF($C2321="MY",10,9)))</f>
        <v/>
      </c>
      <c r="K2321" s="49" t="str">
        <f>IF(Q2321="","",INDEX(Template!$A:$J,Q2321,IF($C2321="MY",10,9)))</f>
        <v/>
      </c>
      <c r="L2321" s="49" t="str">
        <f>IF(R2321="","",INDEX(Template!$A:$J,R2321,IF($C2321="MY",10,9)))</f>
        <v/>
      </c>
      <c r="M2321" s="3">
        <f>IF(ISBLANK(B2321),"",MATCH($B2321,Template!$C:$C,0))</f>
        <v>45</v>
      </c>
      <c r="N2321" s="39" t="str">
        <f>IF(M2321="","",IF(INDEX(Template!$C:$C,M2321+1,0)=$B2321,M2321+1,""))</f>
        <v/>
      </c>
      <c r="O2321" s="39" t="str">
        <f>IF(N2321="","",IF(INDEX(Template!$C:$C,N2321+1,0)=$B2321,N2321+1,""))</f>
        <v/>
      </c>
      <c r="P2321" s="39" t="str">
        <f>IF(O2321="","",IF(INDEX(Template!$C:$C,O2321+1,0)=$B2321,O2321+1,""))</f>
        <v/>
      </c>
      <c r="Q2321" s="39" t="str">
        <f>IF(P2321="","",IF(INDEX(Template!$C:$C,P2321+1,0)=$B2321,P2321+1,""))</f>
        <v/>
      </c>
      <c r="R2321" s="39" t="str">
        <f>IF(Q2321="","",IF(INDEX(Template!$C:$C,Q2321+1,0)=$B2321,Q2321+1,""))</f>
        <v/>
      </c>
    </row>
    <row r="2322" spans="1:18" ht="15" customHeight="1">
      <c r="A2322" s="41"/>
      <c r="B2322" s="1" t="s">
        <v>23</v>
      </c>
      <c r="C2322" s="44"/>
      <c r="D2322" s="44"/>
      <c r="E2322" s="40"/>
      <c r="F2322" s="43" t="s">
        <v>518</v>
      </c>
      <c r="G2322" s="49" t="str">
        <f>IF(M2322="","",INDEX(Template!$A:$J,M2322,IF($C2322="MY",10,9)))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22" s="49"/>
      <c r="I2322" s="49"/>
      <c r="J2322" s="49" t="str">
        <f>IF(P2322="","",INDEX(Template!$A:$J,P2322,IF($C2322="MY",10,9)))</f>
        <v/>
      </c>
      <c r="K2322" s="49" t="str">
        <f>IF(Q2322="","",INDEX(Template!$A:$J,Q2322,IF($C2322="MY",10,9)))</f>
        <v/>
      </c>
      <c r="L2322" s="49" t="str">
        <f>IF(R2322="","",INDEX(Template!$A:$J,R2322,IF($C2322="MY",10,9)))</f>
        <v/>
      </c>
      <c r="M2322" s="3">
        <f>IF(ISBLANK(B2322),"",MATCH($B2322,Template!$C:$C,0))</f>
        <v>45</v>
      </c>
      <c r="N2322" s="39" t="str">
        <f>IF(M2322="","",IF(INDEX(Template!$C:$C,M2322+1,0)=$B2322,M2322+1,""))</f>
        <v/>
      </c>
      <c r="O2322" s="39" t="str">
        <f>IF(N2322="","",IF(INDEX(Template!$C:$C,N2322+1,0)=$B2322,N2322+1,""))</f>
        <v/>
      </c>
      <c r="P2322" s="39" t="str">
        <f>IF(O2322="","",IF(INDEX(Template!$C:$C,O2322+1,0)=$B2322,O2322+1,""))</f>
        <v/>
      </c>
      <c r="Q2322" s="39" t="str">
        <f>IF(P2322="","",IF(INDEX(Template!$C:$C,P2322+1,0)=$B2322,P2322+1,""))</f>
        <v/>
      </c>
      <c r="R2322" s="39" t="str">
        <f>IF(Q2322="","",IF(INDEX(Template!$C:$C,Q2322+1,0)=$B2322,Q2322+1,""))</f>
        <v/>
      </c>
    </row>
    <row r="2323" spans="1:18" ht="15" customHeight="1">
      <c r="A2323" s="41"/>
      <c r="B2323" s="1" t="s">
        <v>23</v>
      </c>
      <c r="C2323" s="44"/>
      <c r="D2323" s="44"/>
      <c r="E2323" s="40"/>
      <c r="F2323" s="43" t="s">
        <v>518</v>
      </c>
      <c r="G2323" s="49" t="str">
        <f>IF(M2323="","",INDEX(Template!$A:$J,M2323,IF($C2323="MY",10,9)))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23" s="49"/>
      <c r="I2323" s="49"/>
      <c r="J2323" s="49" t="str">
        <f>IF(P2323="","",INDEX(Template!$A:$J,P2323,IF($C2323="MY",10,9)))</f>
        <v/>
      </c>
      <c r="K2323" s="49" t="str">
        <f>IF(Q2323="","",INDEX(Template!$A:$J,Q2323,IF($C2323="MY",10,9)))</f>
        <v/>
      </c>
      <c r="L2323" s="49" t="str">
        <f>IF(R2323="","",INDEX(Template!$A:$J,R2323,IF($C2323="MY",10,9)))</f>
        <v/>
      </c>
      <c r="M2323" s="3">
        <f>IF(ISBLANK(B2323),"",MATCH($B2323,Template!$C:$C,0))</f>
        <v>45</v>
      </c>
      <c r="N2323" s="39" t="str">
        <f>IF(M2323="","",IF(INDEX(Template!$C:$C,M2323+1,0)=$B2323,M2323+1,""))</f>
        <v/>
      </c>
      <c r="O2323" s="39" t="str">
        <f>IF(N2323="","",IF(INDEX(Template!$C:$C,N2323+1,0)=$B2323,N2323+1,""))</f>
        <v/>
      </c>
      <c r="P2323" s="39" t="str">
        <f>IF(O2323="","",IF(INDEX(Template!$C:$C,O2323+1,0)=$B2323,O2323+1,""))</f>
        <v/>
      </c>
      <c r="Q2323" s="39" t="str">
        <f>IF(P2323="","",IF(INDEX(Template!$C:$C,P2323+1,0)=$B2323,P2323+1,""))</f>
        <v/>
      </c>
      <c r="R2323" s="39" t="str">
        <f>IF(Q2323="","",IF(INDEX(Template!$C:$C,Q2323+1,0)=$B2323,Q2323+1,""))</f>
        <v/>
      </c>
    </row>
    <row r="2324" spans="1:18" ht="15" customHeight="1">
      <c r="A2324" s="41"/>
      <c r="B2324" s="1" t="s">
        <v>23</v>
      </c>
      <c r="C2324" s="44"/>
      <c r="D2324" s="44"/>
      <c r="E2324" s="40"/>
      <c r="F2324" s="43" t="s">
        <v>518</v>
      </c>
      <c r="G2324" s="49" t="str">
        <f>IF(M2324="","",INDEX(Template!$A:$J,M2324,IF($C2324="MY",10,9)))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24" s="49"/>
      <c r="I2324" s="49"/>
      <c r="J2324" s="49" t="str">
        <f>IF(P2324="","",INDEX(Template!$A:$J,P2324,IF($C2324="MY",10,9)))</f>
        <v/>
      </c>
      <c r="K2324" s="49" t="str">
        <f>IF(Q2324="","",INDEX(Template!$A:$J,Q2324,IF($C2324="MY",10,9)))</f>
        <v/>
      </c>
      <c r="L2324" s="49" t="str">
        <f>IF(R2324="","",INDEX(Template!$A:$J,R2324,IF($C2324="MY",10,9)))</f>
        <v/>
      </c>
      <c r="M2324" s="3">
        <f>IF(ISBLANK(B2324),"",MATCH($B2324,Template!$C:$C,0))</f>
        <v>45</v>
      </c>
      <c r="N2324" s="39" t="str">
        <f>IF(M2324="","",IF(INDEX(Template!$C:$C,M2324+1,0)=$B2324,M2324+1,""))</f>
        <v/>
      </c>
      <c r="O2324" s="39" t="str">
        <f>IF(N2324="","",IF(INDEX(Template!$C:$C,N2324+1,0)=$B2324,N2324+1,""))</f>
        <v/>
      </c>
      <c r="P2324" s="39" t="str">
        <f>IF(O2324="","",IF(INDEX(Template!$C:$C,O2324+1,0)=$B2324,O2324+1,""))</f>
        <v/>
      </c>
      <c r="Q2324" s="39" t="str">
        <f>IF(P2324="","",IF(INDEX(Template!$C:$C,P2324+1,0)=$B2324,P2324+1,""))</f>
        <v/>
      </c>
      <c r="R2324" s="39" t="str">
        <f>IF(Q2324="","",IF(INDEX(Template!$C:$C,Q2324+1,0)=$B2324,Q2324+1,""))</f>
        <v/>
      </c>
    </row>
    <row r="2325" spans="1:18" ht="15" customHeight="1">
      <c r="A2325" s="41"/>
      <c r="B2325" s="1" t="s">
        <v>23</v>
      </c>
      <c r="C2325" s="44"/>
      <c r="D2325" s="44"/>
      <c r="E2325" s="40"/>
      <c r="F2325" s="43" t="s">
        <v>518</v>
      </c>
      <c r="G2325" s="49" t="str">
        <f>IF(M2325="","",INDEX(Template!$A:$J,M2325,IF($C2325="MY",10,9)))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25" s="49"/>
      <c r="I2325" s="49"/>
      <c r="J2325" s="49" t="str">
        <f>IF(P2325="","",INDEX(Template!$A:$J,P2325,IF($C2325="MY",10,9)))</f>
        <v/>
      </c>
      <c r="K2325" s="49" t="str">
        <f>IF(Q2325="","",INDEX(Template!$A:$J,Q2325,IF($C2325="MY",10,9)))</f>
        <v/>
      </c>
      <c r="L2325" s="49" t="str">
        <f>IF(R2325="","",INDEX(Template!$A:$J,R2325,IF($C2325="MY",10,9)))</f>
        <v/>
      </c>
      <c r="M2325" s="3">
        <f>IF(ISBLANK(B2325),"",MATCH($B2325,Template!$C:$C,0))</f>
        <v>45</v>
      </c>
      <c r="N2325" s="39" t="str">
        <f>IF(M2325="","",IF(INDEX(Template!$C:$C,M2325+1,0)=$B2325,M2325+1,""))</f>
        <v/>
      </c>
      <c r="O2325" s="39" t="str">
        <f>IF(N2325="","",IF(INDEX(Template!$C:$C,N2325+1,0)=$B2325,N2325+1,""))</f>
        <v/>
      </c>
      <c r="P2325" s="39" t="str">
        <f>IF(O2325="","",IF(INDEX(Template!$C:$C,O2325+1,0)=$B2325,O2325+1,""))</f>
        <v/>
      </c>
      <c r="Q2325" s="39" t="str">
        <f>IF(P2325="","",IF(INDEX(Template!$C:$C,P2325+1,0)=$B2325,P2325+1,""))</f>
        <v/>
      </c>
      <c r="R2325" s="39" t="str">
        <f>IF(Q2325="","",IF(INDEX(Template!$C:$C,Q2325+1,0)=$B2325,Q2325+1,""))</f>
        <v/>
      </c>
    </row>
    <row r="2326" spans="1:18" ht="15" customHeight="1">
      <c r="A2326" s="41"/>
      <c r="B2326" s="1" t="s">
        <v>23</v>
      </c>
      <c r="C2326" s="44"/>
      <c r="D2326" s="44"/>
      <c r="E2326" s="40"/>
      <c r="F2326" s="43" t="s">
        <v>518</v>
      </c>
      <c r="G2326" s="49" t="str">
        <f>IF(M2326="","",INDEX(Template!$A:$J,M2326,IF($C2326="MY",10,9)))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26" s="49"/>
      <c r="I2326" s="49"/>
      <c r="J2326" s="49" t="str">
        <f>IF(P2326="","",INDEX(Template!$A:$J,P2326,IF($C2326="MY",10,9)))</f>
        <v/>
      </c>
      <c r="K2326" s="49" t="str">
        <f>IF(Q2326="","",INDEX(Template!$A:$J,Q2326,IF($C2326="MY",10,9)))</f>
        <v/>
      </c>
      <c r="L2326" s="49" t="str">
        <f>IF(R2326="","",INDEX(Template!$A:$J,R2326,IF($C2326="MY",10,9)))</f>
        <v/>
      </c>
      <c r="M2326" s="3">
        <f>IF(ISBLANK(B2326),"",MATCH($B2326,Template!$C:$C,0))</f>
        <v>45</v>
      </c>
      <c r="N2326" s="39" t="str">
        <f>IF(M2326="","",IF(INDEX(Template!$C:$C,M2326+1,0)=$B2326,M2326+1,""))</f>
        <v/>
      </c>
      <c r="O2326" s="39" t="str">
        <f>IF(N2326="","",IF(INDEX(Template!$C:$C,N2326+1,0)=$B2326,N2326+1,""))</f>
        <v/>
      </c>
      <c r="P2326" s="39" t="str">
        <f>IF(O2326="","",IF(INDEX(Template!$C:$C,O2326+1,0)=$B2326,O2326+1,""))</f>
        <v/>
      </c>
      <c r="Q2326" s="39" t="str">
        <f>IF(P2326="","",IF(INDEX(Template!$C:$C,P2326+1,0)=$B2326,P2326+1,""))</f>
        <v/>
      </c>
      <c r="R2326" s="39" t="str">
        <f>IF(Q2326="","",IF(INDEX(Template!$C:$C,Q2326+1,0)=$B2326,Q2326+1,""))</f>
        <v/>
      </c>
    </row>
    <row r="2327" spans="1:18" ht="15" customHeight="1">
      <c r="A2327" s="41"/>
      <c r="B2327" s="1" t="s">
        <v>23</v>
      </c>
      <c r="C2327" s="44"/>
      <c r="D2327" s="44"/>
      <c r="E2327" s="40"/>
      <c r="F2327" s="43" t="s">
        <v>518</v>
      </c>
      <c r="G2327" s="49" t="str">
        <f>IF(M2327="","",INDEX(Template!$A:$J,M2327,IF($C2327="MY",10,9)))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27" s="49"/>
      <c r="I2327" s="49"/>
      <c r="J2327" s="49" t="str">
        <f>IF(P2327="","",INDEX(Template!$A:$J,P2327,IF($C2327="MY",10,9)))</f>
        <v/>
      </c>
      <c r="K2327" s="49" t="str">
        <f>IF(Q2327="","",INDEX(Template!$A:$J,Q2327,IF($C2327="MY",10,9)))</f>
        <v/>
      </c>
      <c r="L2327" s="49" t="str">
        <f>IF(R2327="","",INDEX(Template!$A:$J,R2327,IF($C2327="MY",10,9)))</f>
        <v/>
      </c>
      <c r="M2327" s="3">
        <f>IF(ISBLANK(B2327),"",MATCH($B2327,Template!$C:$C,0))</f>
        <v>45</v>
      </c>
      <c r="N2327" s="39" t="str">
        <f>IF(M2327="","",IF(INDEX(Template!$C:$C,M2327+1,0)=$B2327,M2327+1,""))</f>
        <v/>
      </c>
      <c r="O2327" s="39" t="str">
        <f>IF(N2327="","",IF(INDEX(Template!$C:$C,N2327+1,0)=$B2327,N2327+1,""))</f>
        <v/>
      </c>
      <c r="P2327" s="39" t="str">
        <f>IF(O2327="","",IF(INDEX(Template!$C:$C,O2327+1,0)=$B2327,O2327+1,""))</f>
        <v/>
      </c>
      <c r="Q2327" s="39" t="str">
        <f>IF(P2327="","",IF(INDEX(Template!$C:$C,P2327+1,0)=$B2327,P2327+1,""))</f>
        <v/>
      </c>
      <c r="R2327" s="39" t="str">
        <f>IF(Q2327="","",IF(INDEX(Template!$C:$C,Q2327+1,0)=$B2327,Q2327+1,""))</f>
        <v/>
      </c>
    </row>
    <row r="2328" spans="1:18" ht="15" customHeight="1">
      <c r="A2328" s="41"/>
      <c r="B2328" s="1" t="s">
        <v>23</v>
      </c>
      <c r="C2328" s="44"/>
      <c r="D2328" s="44"/>
      <c r="E2328" s="40"/>
      <c r="F2328" s="43" t="s">
        <v>518</v>
      </c>
      <c r="G2328" s="49" t="str">
        <f>IF(M2328="","",INDEX(Template!$A:$J,M2328,IF($C2328="MY",10,9)))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28" s="49"/>
      <c r="I2328" s="49"/>
      <c r="J2328" s="49" t="str">
        <f>IF(P2328="","",INDEX(Template!$A:$J,P2328,IF($C2328="MY",10,9)))</f>
        <v/>
      </c>
      <c r="K2328" s="49" t="str">
        <f>IF(Q2328="","",INDEX(Template!$A:$J,Q2328,IF($C2328="MY",10,9)))</f>
        <v/>
      </c>
      <c r="L2328" s="49" t="str">
        <f>IF(R2328="","",INDEX(Template!$A:$J,R2328,IF($C2328="MY",10,9)))</f>
        <v/>
      </c>
      <c r="M2328" s="3">
        <f>IF(ISBLANK(B2328),"",MATCH($B2328,Template!$C:$C,0))</f>
        <v>45</v>
      </c>
      <c r="N2328" s="39" t="str">
        <f>IF(M2328="","",IF(INDEX(Template!$C:$C,M2328+1,0)=$B2328,M2328+1,""))</f>
        <v/>
      </c>
      <c r="O2328" s="39" t="str">
        <f>IF(N2328="","",IF(INDEX(Template!$C:$C,N2328+1,0)=$B2328,N2328+1,""))</f>
        <v/>
      </c>
      <c r="P2328" s="39" t="str">
        <f>IF(O2328="","",IF(INDEX(Template!$C:$C,O2328+1,0)=$B2328,O2328+1,""))</f>
        <v/>
      </c>
      <c r="Q2328" s="39" t="str">
        <f>IF(P2328="","",IF(INDEX(Template!$C:$C,P2328+1,0)=$B2328,P2328+1,""))</f>
        <v/>
      </c>
      <c r="R2328" s="39" t="str">
        <f>IF(Q2328="","",IF(INDEX(Template!$C:$C,Q2328+1,0)=$B2328,Q2328+1,""))</f>
        <v/>
      </c>
    </row>
    <row r="2329" spans="1:18" ht="15" customHeight="1">
      <c r="A2329" s="41"/>
      <c r="B2329" s="1" t="s">
        <v>23</v>
      </c>
      <c r="C2329" s="44"/>
      <c r="D2329" s="44"/>
      <c r="E2329" s="40"/>
      <c r="F2329" s="43" t="s">
        <v>518</v>
      </c>
      <c r="G2329" s="49" t="str">
        <f>IF(M2329="","",INDEX(Template!$A:$J,M2329,IF($C2329="MY",10,9)))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29" s="49"/>
      <c r="I2329" s="49"/>
      <c r="J2329" s="49" t="str">
        <f>IF(P2329="","",INDEX(Template!$A:$J,P2329,IF($C2329="MY",10,9)))</f>
        <v/>
      </c>
      <c r="K2329" s="49" t="str">
        <f>IF(Q2329="","",INDEX(Template!$A:$J,Q2329,IF($C2329="MY",10,9)))</f>
        <v/>
      </c>
      <c r="L2329" s="49" t="str">
        <f>IF(R2329="","",INDEX(Template!$A:$J,R2329,IF($C2329="MY",10,9)))</f>
        <v/>
      </c>
      <c r="M2329" s="3">
        <f>IF(ISBLANK(B2329),"",MATCH($B2329,Template!$C:$C,0))</f>
        <v>45</v>
      </c>
      <c r="N2329" s="39" t="str">
        <f>IF(M2329="","",IF(INDEX(Template!$C:$C,M2329+1,0)=$B2329,M2329+1,""))</f>
        <v/>
      </c>
      <c r="O2329" s="39" t="str">
        <f>IF(N2329="","",IF(INDEX(Template!$C:$C,N2329+1,0)=$B2329,N2329+1,""))</f>
        <v/>
      </c>
      <c r="P2329" s="39" t="str">
        <f>IF(O2329="","",IF(INDEX(Template!$C:$C,O2329+1,0)=$B2329,O2329+1,""))</f>
        <v/>
      </c>
      <c r="Q2329" s="39" t="str">
        <f>IF(P2329="","",IF(INDEX(Template!$C:$C,P2329+1,0)=$B2329,P2329+1,""))</f>
        <v/>
      </c>
      <c r="R2329" s="39" t="str">
        <f>IF(Q2329="","",IF(INDEX(Template!$C:$C,Q2329+1,0)=$B2329,Q2329+1,""))</f>
        <v/>
      </c>
    </row>
    <row r="2330" spans="1:18" ht="15" customHeight="1">
      <c r="A2330" s="41"/>
      <c r="B2330" s="1" t="s">
        <v>23</v>
      </c>
      <c r="C2330" s="44"/>
      <c r="D2330" s="44"/>
      <c r="E2330" s="40"/>
      <c r="F2330" s="43" t="s">
        <v>518</v>
      </c>
      <c r="G2330" s="49" t="str">
        <f>IF(M2330="","",INDEX(Template!$A:$J,M2330,IF($C2330="MY",10,9)))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30" s="49"/>
      <c r="I2330" s="49"/>
      <c r="J2330" s="49" t="str">
        <f>IF(P2330="","",INDEX(Template!$A:$J,P2330,IF($C2330="MY",10,9)))</f>
        <v/>
      </c>
      <c r="K2330" s="49" t="str">
        <f>IF(Q2330="","",INDEX(Template!$A:$J,Q2330,IF($C2330="MY",10,9)))</f>
        <v/>
      </c>
      <c r="L2330" s="49" t="str">
        <f>IF(R2330="","",INDEX(Template!$A:$J,R2330,IF($C2330="MY",10,9)))</f>
        <v/>
      </c>
      <c r="M2330" s="3">
        <f>IF(ISBLANK(B2330),"",MATCH($B2330,Template!$C:$C,0))</f>
        <v>45</v>
      </c>
      <c r="N2330" s="39" t="str">
        <f>IF(M2330="","",IF(INDEX(Template!$C:$C,M2330+1,0)=$B2330,M2330+1,""))</f>
        <v/>
      </c>
      <c r="O2330" s="39" t="str">
        <f>IF(N2330="","",IF(INDEX(Template!$C:$C,N2330+1,0)=$B2330,N2330+1,""))</f>
        <v/>
      </c>
      <c r="P2330" s="39" t="str">
        <f>IF(O2330="","",IF(INDEX(Template!$C:$C,O2330+1,0)=$B2330,O2330+1,""))</f>
        <v/>
      </c>
      <c r="Q2330" s="39" t="str">
        <f>IF(P2330="","",IF(INDEX(Template!$C:$C,P2330+1,0)=$B2330,P2330+1,""))</f>
        <v/>
      </c>
      <c r="R2330" s="39" t="str">
        <f>IF(Q2330="","",IF(INDEX(Template!$C:$C,Q2330+1,0)=$B2330,Q2330+1,""))</f>
        <v/>
      </c>
    </row>
    <row r="2331" spans="1:18" ht="15" customHeight="1">
      <c r="A2331" s="41"/>
      <c r="B2331" s="1" t="s">
        <v>23</v>
      </c>
      <c r="C2331" s="44"/>
      <c r="D2331" s="44"/>
      <c r="E2331" s="40"/>
      <c r="F2331" s="43" t="s">
        <v>518</v>
      </c>
      <c r="G2331" s="49" t="str">
        <f>IF(M2331="","",INDEX(Template!$A:$J,M2331,IF($C2331="MY",10,9)))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31" s="49"/>
      <c r="I2331" s="49"/>
      <c r="J2331" s="49" t="str">
        <f>IF(P2331="","",INDEX(Template!$A:$J,P2331,IF($C2331="MY",10,9)))</f>
        <v/>
      </c>
      <c r="K2331" s="49" t="str">
        <f>IF(Q2331="","",INDEX(Template!$A:$J,Q2331,IF($C2331="MY",10,9)))</f>
        <v/>
      </c>
      <c r="L2331" s="49" t="str">
        <f>IF(R2331="","",INDEX(Template!$A:$J,R2331,IF($C2331="MY",10,9)))</f>
        <v/>
      </c>
      <c r="M2331" s="3">
        <f>IF(ISBLANK(B2331),"",MATCH($B2331,Template!$C:$C,0))</f>
        <v>45</v>
      </c>
      <c r="N2331" s="39" t="str">
        <f>IF(M2331="","",IF(INDEX(Template!$C:$C,M2331+1,0)=$B2331,M2331+1,""))</f>
        <v/>
      </c>
      <c r="O2331" s="39" t="str">
        <f>IF(N2331="","",IF(INDEX(Template!$C:$C,N2331+1,0)=$B2331,N2331+1,""))</f>
        <v/>
      </c>
      <c r="P2331" s="39" t="str">
        <f>IF(O2331="","",IF(INDEX(Template!$C:$C,O2331+1,0)=$B2331,O2331+1,""))</f>
        <v/>
      </c>
      <c r="Q2331" s="39" t="str">
        <f>IF(P2331="","",IF(INDEX(Template!$C:$C,P2331+1,0)=$B2331,P2331+1,""))</f>
        <v/>
      </c>
      <c r="R2331" s="39" t="str">
        <f>IF(Q2331="","",IF(INDEX(Template!$C:$C,Q2331+1,0)=$B2331,Q2331+1,""))</f>
        <v/>
      </c>
    </row>
    <row r="2332" spans="1:18" ht="15" customHeight="1">
      <c r="A2332" s="41"/>
      <c r="B2332" s="1" t="s">
        <v>23</v>
      </c>
      <c r="C2332" s="44"/>
      <c r="D2332" s="44"/>
      <c r="E2332" s="40"/>
      <c r="F2332" s="43" t="s">
        <v>518</v>
      </c>
      <c r="G2332" s="49" t="str">
        <f>IF(M2332="","",INDEX(Template!$A:$J,M2332,IF($C2332="MY",10,9)))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32" s="49"/>
      <c r="I2332" s="49"/>
      <c r="J2332" s="49" t="str">
        <f>IF(P2332="","",INDEX(Template!$A:$J,P2332,IF($C2332="MY",10,9)))</f>
        <v/>
      </c>
      <c r="K2332" s="49" t="str">
        <f>IF(Q2332="","",INDEX(Template!$A:$J,Q2332,IF($C2332="MY",10,9)))</f>
        <v/>
      </c>
      <c r="L2332" s="49" t="str">
        <f>IF(R2332="","",INDEX(Template!$A:$J,R2332,IF($C2332="MY",10,9)))</f>
        <v/>
      </c>
      <c r="M2332" s="3">
        <f>IF(ISBLANK(B2332),"",MATCH($B2332,Template!$C:$C,0))</f>
        <v>45</v>
      </c>
      <c r="N2332" s="39" t="str">
        <f>IF(M2332="","",IF(INDEX(Template!$C:$C,M2332+1,0)=$B2332,M2332+1,""))</f>
        <v/>
      </c>
      <c r="O2332" s="39" t="str">
        <f>IF(N2332="","",IF(INDEX(Template!$C:$C,N2332+1,0)=$B2332,N2332+1,""))</f>
        <v/>
      </c>
      <c r="P2332" s="39" t="str">
        <f>IF(O2332="","",IF(INDEX(Template!$C:$C,O2332+1,0)=$B2332,O2332+1,""))</f>
        <v/>
      </c>
      <c r="Q2332" s="39" t="str">
        <f>IF(P2332="","",IF(INDEX(Template!$C:$C,P2332+1,0)=$B2332,P2332+1,""))</f>
        <v/>
      </c>
      <c r="R2332" s="39" t="str">
        <f>IF(Q2332="","",IF(INDEX(Template!$C:$C,Q2332+1,0)=$B2332,Q2332+1,""))</f>
        <v/>
      </c>
    </row>
    <row r="2333" spans="1:18" ht="15" customHeight="1">
      <c r="A2333" s="41"/>
      <c r="B2333" s="1" t="s">
        <v>23</v>
      </c>
      <c r="C2333" s="44"/>
      <c r="D2333" s="44"/>
      <c r="E2333" s="40"/>
      <c r="F2333" s="43" t="s">
        <v>518</v>
      </c>
      <c r="G2333" s="49" t="str">
        <f>IF(M2333="","",INDEX(Template!$A:$J,M2333,IF($C2333="MY",10,9)))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33" s="49"/>
      <c r="I2333" s="49"/>
      <c r="J2333" s="49" t="str">
        <f>IF(P2333="","",INDEX(Template!$A:$J,P2333,IF($C2333="MY",10,9)))</f>
        <v/>
      </c>
      <c r="K2333" s="49" t="str">
        <f>IF(Q2333="","",INDEX(Template!$A:$J,Q2333,IF($C2333="MY",10,9)))</f>
        <v/>
      </c>
      <c r="L2333" s="49" t="str">
        <f>IF(R2333="","",INDEX(Template!$A:$J,R2333,IF($C2333="MY",10,9)))</f>
        <v/>
      </c>
      <c r="M2333" s="3">
        <f>IF(ISBLANK(B2333),"",MATCH($B2333,Template!$C:$C,0))</f>
        <v>45</v>
      </c>
      <c r="N2333" s="39" t="str">
        <f>IF(M2333="","",IF(INDEX(Template!$C:$C,M2333+1,0)=$B2333,M2333+1,""))</f>
        <v/>
      </c>
      <c r="O2333" s="39" t="str">
        <f>IF(N2333="","",IF(INDEX(Template!$C:$C,N2333+1,0)=$B2333,N2333+1,""))</f>
        <v/>
      </c>
      <c r="P2333" s="39" t="str">
        <f>IF(O2333="","",IF(INDEX(Template!$C:$C,O2333+1,0)=$B2333,O2333+1,""))</f>
        <v/>
      </c>
      <c r="Q2333" s="39" t="str">
        <f>IF(P2333="","",IF(INDEX(Template!$C:$C,P2333+1,0)=$B2333,P2333+1,""))</f>
        <v/>
      </c>
      <c r="R2333" s="39" t="str">
        <f>IF(Q2333="","",IF(INDEX(Template!$C:$C,Q2333+1,0)=$B2333,Q2333+1,""))</f>
        <v/>
      </c>
    </row>
    <row r="2334" spans="1:18" ht="15" customHeight="1">
      <c r="A2334" s="41"/>
      <c r="B2334" s="1" t="s">
        <v>23</v>
      </c>
      <c r="C2334" s="44"/>
      <c r="D2334" s="44"/>
      <c r="E2334" s="40"/>
      <c r="F2334" s="43" t="s">
        <v>518</v>
      </c>
      <c r="G2334" s="49" t="str">
        <f>IF(M2334="","",INDEX(Template!$A:$J,M2334,IF($C2334="MY",10,9)))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34" s="49"/>
      <c r="I2334" s="49"/>
      <c r="J2334" s="49" t="str">
        <f>IF(P2334="","",INDEX(Template!$A:$J,P2334,IF($C2334="MY",10,9)))</f>
        <v/>
      </c>
      <c r="K2334" s="49" t="str">
        <f>IF(Q2334="","",INDEX(Template!$A:$J,Q2334,IF($C2334="MY",10,9)))</f>
        <v/>
      </c>
      <c r="L2334" s="49" t="str">
        <f>IF(R2334="","",INDEX(Template!$A:$J,R2334,IF($C2334="MY",10,9)))</f>
        <v/>
      </c>
      <c r="M2334" s="3">
        <f>IF(ISBLANK(B2334),"",MATCH($B2334,Template!$C:$C,0))</f>
        <v>45</v>
      </c>
      <c r="N2334" s="39" t="str">
        <f>IF(M2334="","",IF(INDEX(Template!$C:$C,M2334+1,0)=$B2334,M2334+1,""))</f>
        <v/>
      </c>
      <c r="O2334" s="39" t="str">
        <f>IF(N2334="","",IF(INDEX(Template!$C:$C,N2334+1,0)=$B2334,N2334+1,""))</f>
        <v/>
      </c>
      <c r="P2334" s="39" t="str">
        <f>IF(O2334="","",IF(INDEX(Template!$C:$C,O2334+1,0)=$B2334,O2334+1,""))</f>
        <v/>
      </c>
      <c r="Q2334" s="39" t="str">
        <f>IF(P2334="","",IF(INDEX(Template!$C:$C,P2334+1,0)=$B2334,P2334+1,""))</f>
        <v/>
      </c>
      <c r="R2334" s="39" t="str">
        <f>IF(Q2334="","",IF(INDEX(Template!$C:$C,Q2334+1,0)=$B2334,Q2334+1,""))</f>
        <v/>
      </c>
    </row>
    <row r="2335" spans="1:18" ht="15" customHeight="1">
      <c r="A2335" s="41"/>
      <c r="B2335" s="1" t="s">
        <v>23</v>
      </c>
      <c r="C2335" s="44"/>
      <c r="D2335" s="44"/>
      <c r="E2335" s="40"/>
      <c r="F2335" s="43" t="s">
        <v>518</v>
      </c>
      <c r="G2335" s="49" t="str">
        <f>IF(M2335="","",INDEX(Template!$A:$J,M2335,IF($C2335="MY",10,9)))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35" s="49"/>
      <c r="I2335" s="49"/>
      <c r="J2335" s="49" t="str">
        <f>IF(P2335="","",INDEX(Template!$A:$J,P2335,IF($C2335="MY",10,9)))</f>
        <v/>
      </c>
      <c r="K2335" s="49" t="str">
        <f>IF(Q2335="","",INDEX(Template!$A:$J,Q2335,IF($C2335="MY",10,9)))</f>
        <v/>
      </c>
      <c r="L2335" s="49" t="str">
        <f>IF(R2335="","",INDEX(Template!$A:$J,R2335,IF($C2335="MY",10,9)))</f>
        <v/>
      </c>
      <c r="M2335" s="3">
        <f>IF(ISBLANK(B2335),"",MATCH($B2335,Template!$C:$C,0))</f>
        <v>45</v>
      </c>
      <c r="N2335" s="39" t="str">
        <f>IF(M2335="","",IF(INDEX(Template!$C:$C,M2335+1,0)=$B2335,M2335+1,""))</f>
        <v/>
      </c>
      <c r="O2335" s="39" t="str">
        <f>IF(N2335="","",IF(INDEX(Template!$C:$C,N2335+1,0)=$B2335,N2335+1,""))</f>
        <v/>
      </c>
      <c r="P2335" s="39" t="str">
        <f>IF(O2335="","",IF(INDEX(Template!$C:$C,O2335+1,0)=$B2335,O2335+1,""))</f>
        <v/>
      </c>
      <c r="Q2335" s="39" t="str">
        <f>IF(P2335="","",IF(INDEX(Template!$C:$C,P2335+1,0)=$B2335,P2335+1,""))</f>
        <v/>
      </c>
      <c r="R2335" s="39" t="str">
        <f>IF(Q2335="","",IF(INDEX(Template!$C:$C,Q2335+1,0)=$B2335,Q2335+1,""))</f>
        <v/>
      </c>
    </row>
    <row r="2336" spans="1:18" ht="15" customHeight="1">
      <c r="A2336" s="41"/>
      <c r="B2336" s="1" t="s">
        <v>23</v>
      </c>
      <c r="C2336" s="44"/>
      <c r="D2336" s="44"/>
      <c r="E2336" s="40"/>
      <c r="F2336" s="43" t="s">
        <v>518</v>
      </c>
      <c r="G2336" s="49" t="str">
        <f>IF(M2336="","",INDEX(Template!$A:$J,M2336,IF($C2336="MY",10,9)))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36" s="49"/>
      <c r="I2336" s="49"/>
      <c r="J2336" s="49" t="str">
        <f>IF(P2336="","",INDEX(Template!$A:$J,P2336,IF($C2336="MY",10,9)))</f>
        <v/>
      </c>
      <c r="K2336" s="49" t="str">
        <f>IF(Q2336="","",INDEX(Template!$A:$J,Q2336,IF($C2336="MY",10,9)))</f>
        <v/>
      </c>
      <c r="L2336" s="49" t="str">
        <f>IF(R2336="","",INDEX(Template!$A:$J,R2336,IF($C2336="MY",10,9)))</f>
        <v/>
      </c>
      <c r="M2336" s="3">
        <f>IF(ISBLANK(B2336),"",MATCH($B2336,Template!$C:$C,0))</f>
        <v>45</v>
      </c>
      <c r="N2336" s="39" t="str">
        <f>IF(M2336="","",IF(INDEX(Template!$C:$C,M2336+1,0)=$B2336,M2336+1,""))</f>
        <v/>
      </c>
      <c r="O2336" s="39" t="str">
        <f>IF(N2336="","",IF(INDEX(Template!$C:$C,N2336+1,0)=$B2336,N2336+1,""))</f>
        <v/>
      </c>
      <c r="P2336" s="39" t="str">
        <f>IF(O2336="","",IF(INDEX(Template!$C:$C,O2336+1,0)=$B2336,O2336+1,""))</f>
        <v/>
      </c>
      <c r="Q2336" s="39" t="str">
        <f>IF(P2336="","",IF(INDEX(Template!$C:$C,P2336+1,0)=$B2336,P2336+1,""))</f>
        <v/>
      </c>
      <c r="R2336" s="39" t="str">
        <f>IF(Q2336="","",IF(INDEX(Template!$C:$C,Q2336+1,0)=$B2336,Q2336+1,""))</f>
        <v/>
      </c>
    </row>
    <row r="2337" spans="1:18" ht="15" customHeight="1">
      <c r="A2337" s="41"/>
      <c r="B2337" s="1" t="s">
        <v>23</v>
      </c>
      <c r="C2337" s="44"/>
      <c r="D2337" s="44"/>
      <c r="E2337" s="40"/>
      <c r="F2337" s="43" t="s">
        <v>518</v>
      </c>
      <c r="G2337" s="49" t="str">
        <f>IF(M2337="","",INDEX(Template!$A:$J,M2337,IF($C2337="MY",10,9)))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37" s="49"/>
      <c r="I2337" s="49"/>
      <c r="J2337" s="49" t="str">
        <f>IF(P2337="","",INDEX(Template!$A:$J,P2337,IF($C2337="MY",10,9)))</f>
        <v/>
      </c>
      <c r="K2337" s="49" t="str">
        <f>IF(Q2337="","",INDEX(Template!$A:$J,Q2337,IF($C2337="MY",10,9)))</f>
        <v/>
      </c>
      <c r="L2337" s="49" t="str">
        <f>IF(R2337="","",INDEX(Template!$A:$J,R2337,IF($C2337="MY",10,9)))</f>
        <v/>
      </c>
      <c r="M2337" s="3">
        <f>IF(ISBLANK(B2337),"",MATCH($B2337,Template!$C:$C,0))</f>
        <v>45</v>
      </c>
      <c r="N2337" s="39" t="str">
        <f>IF(M2337="","",IF(INDEX(Template!$C:$C,M2337+1,0)=$B2337,M2337+1,""))</f>
        <v/>
      </c>
      <c r="O2337" s="39" t="str">
        <f>IF(N2337="","",IF(INDEX(Template!$C:$C,N2337+1,0)=$B2337,N2337+1,""))</f>
        <v/>
      </c>
      <c r="P2337" s="39" t="str">
        <f>IF(O2337="","",IF(INDEX(Template!$C:$C,O2337+1,0)=$B2337,O2337+1,""))</f>
        <v/>
      </c>
      <c r="Q2337" s="39" t="str">
        <f>IF(P2337="","",IF(INDEX(Template!$C:$C,P2337+1,0)=$B2337,P2337+1,""))</f>
        <v/>
      </c>
      <c r="R2337" s="39" t="str">
        <f>IF(Q2337="","",IF(INDEX(Template!$C:$C,Q2337+1,0)=$B2337,Q2337+1,""))</f>
        <v/>
      </c>
    </row>
    <row r="2338" spans="1:18" ht="15" customHeight="1">
      <c r="A2338" s="41"/>
      <c r="B2338" s="1" t="s">
        <v>23</v>
      </c>
      <c r="C2338" s="44"/>
      <c r="D2338" s="44"/>
      <c r="E2338" s="40"/>
      <c r="F2338" s="43" t="s">
        <v>518</v>
      </c>
      <c r="G2338" s="49" t="str">
        <f>IF(M2338="","",INDEX(Template!$A:$J,M2338,IF($C2338="MY",10,9)))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38" s="49"/>
      <c r="I2338" s="49"/>
      <c r="J2338" s="49" t="str">
        <f>IF(P2338="","",INDEX(Template!$A:$J,P2338,IF($C2338="MY",10,9)))</f>
        <v/>
      </c>
      <c r="K2338" s="49" t="str">
        <f>IF(Q2338="","",INDEX(Template!$A:$J,Q2338,IF($C2338="MY",10,9)))</f>
        <v/>
      </c>
      <c r="L2338" s="49" t="str">
        <f>IF(R2338="","",INDEX(Template!$A:$J,R2338,IF($C2338="MY",10,9)))</f>
        <v/>
      </c>
      <c r="M2338" s="3">
        <f>IF(ISBLANK(B2338),"",MATCH($B2338,Template!$C:$C,0))</f>
        <v>45</v>
      </c>
      <c r="N2338" s="39" t="str">
        <f>IF(M2338="","",IF(INDEX(Template!$C:$C,M2338+1,0)=$B2338,M2338+1,""))</f>
        <v/>
      </c>
      <c r="O2338" s="39" t="str">
        <f>IF(N2338="","",IF(INDEX(Template!$C:$C,N2338+1,0)=$B2338,N2338+1,""))</f>
        <v/>
      </c>
      <c r="P2338" s="39" t="str">
        <f>IF(O2338="","",IF(INDEX(Template!$C:$C,O2338+1,0)=$B2338,O2338+1,""))</f>
        <v/>
      </c>
      <c r="Q2338" s="39" t="str">
        <f>IF(P2338="","",IF(INDEX(Template!$C:$C,P2338+1,0)=$B2338,P2338+1,""))</f>
        <v/>
      </c>
      <c r="R2338" s="39" t="str">
        <f>IF(Q2338="","",IF(INDEX(Template!$C:$C,Q2338+1,0)=$B2338,Q2338+1,""))</f>
        <v/>
      </c>
    </row>
    <row r="2339" spans="1:18" ht="15" customHeight="1">
      <c r="A2339" s="41"/>
      <c r="B2339" s="1" t="s">
        <v>23</v>
      </c>
      <c r="C2339" s="44"/>
      <c r="D2339" s="44"/>
      <c r="E2339" s="40"/>
      <c r="F2339" s="43" t="s">
        <v>518</v>
      </c>
      <c r="G2339" s="49" t="str">
        <f>IF(M2339="","",INDEX(Template!$A:$J,M2339,IF($C2339="MY",10,9)))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39" s="49"/>
      <c r="I2339" s="49"/>
      <c r="J2339" s="49" t="str">
        <f>IF(P2339="","",INDEX(Template!$A:$J,P2339,IF($C2339="MY",10,9)))</f>
        <v/>
      </c>
      <c r="K2339" s="49" t="str">
        <f>IF(Q2339="","",INDEX(Template!$A:$J,Q2339,IF($C2339="MY",10,9)))</f>
        <v/>
      </c>
      <c r="L2339" s="49" t="str">
        <f>IF(R2339="","",INDEX(Template!$A:$J,R2339,IF($C2339="MY",10,9)))</f>
        <v/>
      </c>
      <c r="M2339" s="3">
        <f>IF(ISBLANK(B2339),"",MATCH($B2339,Template!$C:$C,0))</f>
        <v>45</v>
      </c>
      <c r="N2339" s="39" t="str">
        <f>IF(M2339="","",IF(INDEX(Template!$C:$C,M2339+1,0)=$B2339,M2339+1,""))</f>
        <v/>
      </c>
      <c r="O2339" s="39" t="str">
        <f>IF(N2339="","",IF(INDEX(Template!$C:$C,N2339+1,0)=$B2339,N2339+1,""))</f>
        <v/>
      </c>
      <c r="P2339" s="39" t="str">
        <f>IF(O2339="","",IF(INDEX(Template!$C:$C,O2339+1,0)=$B2339,O2339+1,""))</f>
        <v/>
      </c>
      <c r="Q2339" s="39" t="str">
        <f>IF(P2339="","",IF(INDEX(Template!$C:$C,P2339+1,0)=$B2339,P2339+1,""))</f>
        <v/>
      </c>
      <c r="R2339" s="39" t="str">
        <f>IF(Q2339="","",IF(INDEX(Template!$C:$C,Q2339+1,0)=$B2339,Q2339+1,""))</f>
        <v/>
      </c>
    </row>
    <row r="2340" spans="1:18" ht="15" customHeight="1">
      <c r="A2340" s="41"/>
      <c r="B2340" s="1" t="s">
        <v>23</v>
      </c>
      <c r="C2340" s="44"/>
      <c r="D2340" s="44"/>
      <c r="E2340" s="40"/>
      <c r="F2340" s="43" t="s">
        <v>518</v>
      </c>
      <c r="G2340" s="49" t="str">
        <f>IF(M2340="","",INDEX(Template!$A:$J,M2340,IF($C2340="MY",10,9)))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40" s="49"/>
      <c r="I2340" s="49"/>
      <c r="J2340" s="49" t="str">
        <f>IF(P2340="","",INDEX(Template!$A:$J,P2340,IF($C2340="MY",10,9)))</f>
        <v/>
      </c>
      <c r="K2340" s="49" t="str">
        <f>IF(Q2340="","",INDEX(Template!$A:$J,Q2340,IF($C2340="MY",10,9)))</f>
        <v/>
      </c>
      <c r="L2340" s="49" t="str">
        <f>IF(R2340="","",INDEX(Template!$A:$J,R2340,IF($C2340="MY",10,9)))</f>
        <v/>
      </c>
      <c r="M2340" s="3">
        <f>IF(ISBLANK(B2340),"",MATCH($B2340,Template!$C:$C,0))</f>
        <v>45</v>
      </c>
      <c r="N2340" s="39" t="str">
        <f>IF(M2340="","",IF(INDEX(Template!$C:$C,M2340+1,0)=$B2340,M2340+1,""))</f>
        <v/>
      </c>
      <c r="O2340" s="39" t="str">
        <f>IF(N2340="","",IF(INDEX(Template!$C:$C,N2340+1,0)=$B2340,N2340+1,""))</f>
        <v/>
      </c>
      <c r="P2340" s="39" t="str">
        <f>IF(O2340="","",IF(INDEX(Template!$C:$C,O2340+1,0)=$B2340,O2340+1,""))</f>
        <v/>
      </c>
      <c r="Q2340" s="39" t="str">
        <f>IF(P2340="","",IF(INDEX(Template!$C:$C,P2340+1,0)=$B2340,P2340+1,""))</f>
        <v/>
      </c>
      <c r="R2340" s="39" t="str">
        <f>IF(Q2340="","",IF(INDEX(Template!$C:$C,Q2340+1,0)=$B2340,Q2340+1,""))</f>
        <v/>
      </c>
    </row>
    <row r="2341" spans="1:18" ht="15" customHeight="1">
      <c r="A2341" s="41"/>
      <c r="B2341" s="1" t="s">
        <v>23</v>
      </c>
      <c r="C2341" s="44"/>
      <c r="D2341" s="44"/>
      <c r="E2341" s="40"/>
      <c r="F2341" s="43" t="s">
        <v>518</v>
      </c>
      <c r="G2341" s="49" t="str">
        <f>IF(M2341="","",INDEX(Template!$A:$J,M2341,IF($C2341="MY",10,9)))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41" s="49"/>
      <c r="I2341" s="49"/>
      <c r="J2341" s="49" t="str">
        <f>IF(P2341="","",INDEX(Template!$A:$J,P2341,IF($C2341="MY",10,9)))</f>
        <v/>
      </c>
      <c r="K2341" s="49" t="str">
        <f>IF(Q2341="","",INDEX(Template!$A:$J,Q2341,IF($C2341="MY",10,9)))</f>
        <v/>
      </c>
      <c r="L2341" s="49" t="str">
        <f>IF(R2341="","",INDEX(Template!$A:$J,R2341,IF($C2341="MY",10,9)))</f>
        <v/>
      </c>
      <c r="M2341" s="3">
        <f>IF(ISBLANK(B2341),"",MATCH($B2341,Template!$C:$C,0))</f>
        <v>45</v>
      </c>
      <c r="N2341" s="39" t="str">
        <f>IF(M2341="","",IF(INDEX(Template!$C:$C,M2341+1,0)=$B2341,M2341+1,""))</f>
        <v/>
      </c>
      <c r="O2341" s="39" t="str">
        <f>IF(N2341="","",IF(INDEX(Template!$C:$C,N2341+1,0)=$B2341,N2341+1,""))</f>
        <v/>
      </c>
      <c r="P2341" s="39" t="str">
        <f>IF(O2341="","",IF(INDEX(Template!$C:$C,O2341+1,0)=$B2341,O2341+1,""))</f>
        <v/>
      </c>
      <c r="Q2341" s="39" t="str">
        <f>IF(P2341="","",IF(INDEX(Template!$C:$C,P2341+1,0)=$B2341,P2341+1,""))</f>
        <v/>
      </c>
      <c r="R2341" s="39" t="str">
        <f>IF(Q2341="","",IF(INDEX(Template!$C:$C,Q2341+1,0)=$B2341,Q2341+1,""))</f>
        <v/>
      </c>
    </row>
    <row r="2342" spans="1:18" ht="15" customHeight="1">
      <c r="A2342" s="41"/>
      <c r="B2342" s="1" t="s">
        <v>23</v>
      </c>
      <c r="C2342" s="44"/>
      <c r="D2342" s="44"/>
      <c r="E2342" s="40"/>
      <c r="F2342" s="43" t="s">
        <v>518</v>
      </c>
      <c r="G2342" s="49" t="str">
        <f>IF(M2342="","",INDEX(Template!$A:$J,M2342,IF($C2342="MY",10,9)))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42" s="49"/>
      <c r="I2342" s="49"/>
      <c r="J2342" s="49" t="str">
        <f>IF(P2342="","",INDEX(Template!$A:$J,P2342,IF($C2342="MY",10,9)))</f>
        <v/>
      </c>
      <c r="K2342" s="49" t="str">
        <f>IF(Q2342="","",INDEX(Template!$A:$J,Q2342,IF($C2342="MY",10,9)))</f>
        <v/>
      </c>
      <c r="L2342" s="49" t="str">
        <f>IF(R2342="","",INDEX(Template!$A:$J,R2342,IF($C2342="MY",10,9)))</f>
        <v/>
      </c>
      <c r="M2342" s="3">
        <f>IF(ISBLANK(B2342),"",MATCH($B2342,Template!$C:$C,0))</f>
        <v>45</v>
      </c>
      <c r="N2342" s="39" t="str">
        <f>IF(M2342="","",IF(INDEX(Template!$C:$C,M2342+1,0)=$B2342,M2342+1,""))</f>
        <v/>
      </c>
      <c r="O2342" s="39" t="str">
        <f>IF(N2342="","",IF(INDEX(Template!$C:$C,N2342+1,0)=$B2342,N2342+1,""))</f>
        <v/>
      </c>
      <c r="P2342" s="39" t="str">
        <f>IF(O2342="","",IF(INDEX(Template!$C:$C,O2342+1,0)=$B2342,O2342+1,""))</f>
        <v/>
      </c>
      <c r="Q2342" s="39" t="str">
        <f>IF(P2342="","",IF(INDEX(Template!$C:$C,P2342+1,0)=$B2342,P2342+1,""))</f>
        <v/>
      </c>
      <c r="R2342" s="39" t="str">
        <f>IF(Q2342="","",IF(INDEX(Template!$C:$C,Q2342+1,0)=$B2342,Q2342+1,""))</f>
        <v/>
      </c>
    </row>
    <row r="2343" spans="1:18" ht="15" customHeight="1">
      <c r="A2343" s="41"/>
      <c r="B2343" s="1" t="s">
        <v>23</v>
      </c>
      <c r="C2343" s="44"/>
      <c r="D2343" s="44"/>
      <c r="E2343" s="40"/>
      <c r="F2343" s="43" t="s">
        <v>518</v>
      </c>
      <c r="G2343" s="49" t="str">
        <f>IF(M2343="","",INDEX(Template!$A:$J,M2343,IF($C2343="MY",10,9)))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43" s="49"/>
      <c r="I2343" s="49"/>
      <c r="J2343" s="49" t="str">
        <f>IF(P2343="","",INDEX(Template!$A:$J,P2343,IF($C2343="MY",10,9)))</f>
        <v/>
      </c>
      <c r="K2343" s="49" t="str">
        <f>IF(Q2343="","",INDEX(Template!$A:$J,Q2343,IF($C2343="MY",10,9)))</f>
        <v/>
      </c>
      <c r="L2343" s="49" t="str">
        <f>IF(R2343="","",INDEX(Template!$A:$J,R2343,IF($C2343="MY",10,9)))</f>
        <v/>
      </c>
      <c r="M2343" s="3">
        <f>IF(ISBLANK(B2343),"",MATCH($B2343,Template!$C:$C,0))</f>
        <v>45</v>
      </c>
      <c r="N2343" s="39" t="str">
        <f>IF(M2343="","",IF(INDEX(Template!$C:$C,M2343+1,0)=$B2343,M2343+1,""))</f>
        <v/>
      </c>
      <c r="O2343" s="39" t="str">
        <f>IF(N2343="","",IF(INDEX(Template!$C:$C,N2343+1,0)=$B2343,N2343+1,""))</f>
        <v/>
      </c>
      <c r="P2343" s="39" t="str">
        <f>IF(O2343="","",IF(INDEX(Template!$C:$C,O2343+1,0)=$B2343,O2343+1,""))</f>
        <v/>
      </c>
      <c r="Q2343" s="39" t="str">
        <f>IF(P2343="","",IF(INDEX(Template!$C:$C,P2343+1,0)=$B2343,P2343+1,""))</f>
        <v/>
      </c>
      <c r="R2343" s="39" t="str">
        <f>IF(Q2343="","",IF(INDEX(Template!$C:$C,Q2343+1,0)=$B2343,Q2343+1,""))</f>
        <v/>
      </c>
    </row>
    <row r="2344" spans="1:18" ht="15" customHeight="1">
      <c r="A2344" s="41"/>
      <c r="B2344" s="1" t="s">
        <v>23</v>
      </c>
      <c r="C2344" s="44"/>
      <c r="D2344" s="44"/>
      <c r="E2344" s="40"/>
      <c r="F2344" s="43" t="s">
        <v>518</v>
      </c>
      <c r="G2344" s="49" t="str">
        <f>IF(M2344="","",INDEX(Template!$A:$J,M2344,IF($C2344="MY",10,9)))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44" s="49"/>
      <c r="I2344" s="49"/>
      <c r="J2344" s="49" t="str">
        <f>IF(P2344="","",INDEX(Template!$A:$J,P2344,IF($C2344="MY",10,9)))</f>
        <v/>
      </c>
      <c r="K2344" s="49" t="str">
        <f>IF(Q2344="","",INDEX(Template!$A:$J,Q2344,IF($C2344="MY",10,9)))</f>
        <v/>
      </c>
      <c r="L2344" s="49" t="str">
        <f>IF(R2344="","",INDEX(Template!$A:$J,R2344,IF($C2344="MY",10,9)))</f>
        <v/>
      </c>
      <c r="M2344" s="3">
        <f>IF(ISBLANK(B2344),"",MATCH($B2344,Template!$C:$C,0))</f>
        <v>45</v>
      </c>
      <c r="N2344" s="39" t="str">
        <f>IF(M2344="","",IF(INDEX(Template!$C:$C,M2344+1,0)=$B2344,M2344+1,""))</f>
        <v/>
      </c>
      <c r="O2344" s="39" t="str">
        <f>IF(N2344="","",IF(INDEX(Template!$C:$C,N2344+1,0)=$B2344,N2344+1,""))</f>
        <v/>
      </c>
      <c r="P2344" s="39" t="str">
        <f>IF(O2344="","",IF(INDEX(Template!$C:$C,O2344+1,0)=$B2344,O2344+1,""))</f>
        <v/>
      </c>
      <c r="Q2344" s="39" t="str">
        <f>IF(P2344="","",IF(INDEX(Template!$C:$C,P2344+1,0)=$B2344,P2344+1,""))</f>
        <v/>
      </c>
      <c r="R2344" s="39" t="str">
        <f>IF(Q2344="","",IF(INDEX(Template!$C:$C,Q2344+1,0)=$B2344,Q2344+1,""))</f>
        <v/>
      </c>
    </row>
    <row r="2345" spans="1:18" ht="15" customHeight="1">
      <c r="A2345" s="41"/>
      <c r="B2345" s="1" t="s">
        <v>23</v>
      </c>
      <c r="C2345" s="44"/>
      <c r="D2345" s="44"/>
      <c r="E2345" s="40"/>
      <c r="F2345" s="43" t="s">
        <v>518</v>
      </c>
      <c r="G2345" s="49" t="str">
        <f>IF(M2345="","",INDEX(Template!$A:$J,M2345,IF($C2345="MY",10,9)))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45" s="49"/>
      <c r="I2345" s="49"/>
      <c r="J2345" s="49" t="str">
        <f>IF(P2345="","",INDEX(Template!$A:$J,P2345,IF($C2345="MY",10,9)))</f>
        <v/>
      </c>
      <c r="K2345" s="49" t="str">
        <f>IF(Q2345="","",INDEX(Template!$A:$J,Q2345,IF($C2345="MY",10,9)))</f>
        <v/>
      </c>
      <c r="L2345" s="49" t="str">
        <f>IF(R2345="","",INDEX(Template!$A:$J,R2345,IF($C2345="MY",10,9)))</f>
        <v/>
      </c>
      <c r="M2345" s="3">
        <f>IF(ISBLANK(B2345),"",MATCH($B2345,Template!$C:$C,0))</f>
        <v>45</v>
      </c>
      <c r="N2345" s="39" t="str">
        <f>IF(M2345="","",IF(INDEX(Template!$C:$C,M2345+1,0)=$B2345,M2345+1,""))</f>
        <v/>
      </c>
      <c r="O2345" s="39" t="str">
        <f>IF(N2345="","",IF(INDEX(Template!$C:$C,N2345+1,0)=$B2345,N2345+1,""))</f>
        <v/>
      </c>
      <c r="P2345" s="39" t="str">
        <f>IF(O2345="","",IF(INDEX(Template!$C:$C,O2345+1,0)=$B2345,O2345+1,""))</f>
        <v/>
      </c>
      <c r="Q2345" s="39" t="str">
        <f>IF(P2345="","",IF(INDEX(Template!$C:$C,P2345+1,0)=$B2345,P2345+1,""))</f>
        <v/>
      </c>
      <c r="R2345" s="39" t="str">
        <f>IF(Q2345="","",IF(INDEX(Template!$C:$C,Q2345+1,0)=$B2345,Q2345+1,""))</f>
        <v/>
      </c>
    </row>
    <row r="2346" spans="1:18" ht="15" customHeight="1">
      <c r="A2346" s="41"/>
      <c r="B2346" s="1" t="s">
        <v>23</v>
      </c>
      <c r="C2346" s="44"/>
      <c r="D2346" s="44"/>
      <c r="E2346" s="40"/>
      <c r="F2346" s="43" t="s">
        <v>518</v>
      </c>
      <c r="G2346" s="49" t="str">
        <f>IF(M2346="","",INDEX(Template!$A:$J,M2346,IF($C2346="MY",10,9)))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46" s="49"/>
      <c r="I2346" s="49"/>
      <c r="J2346" s="49" t="str">
        <f>IF(P2346="","",INDEX(Template!$A:$J,P2346,IF($C2346="MY",10,9)))</f>
        <v/>
      </c>
      <c r="K2346" s="49" t="str">
        <f>IF(Q2346="","",INDEX(Template!$A:$J,Q2346,IF($C2346="MY",10,9)))</f>
        <v/>
      </c>
      <c r="L2346" s="49" t="str">
        <f>IF(R2346="","",INDEX(Template!$A:$J,R2346,IF($C2346="MY",10,9)))</f>
        <v/>
      </c>
      <c r="M2346" s="3">
        <f>IF(ISBLANK(B2346),"",MATCH($B2346,Template!$C:$C,0))</f>
        <v>45</v>
      </c>
      <c r="N2346" s="39" t="str">
        <f>IF(M2346="","",IF(INDEX(Template!$C:$C,M2346+1,0)=$B2346,M2346+1,""))</f>
        <v/>
      </c>
      <c r="O2346" s="39" t="str">
        <f>IF(N2346="","",IF(INDEX(Template!$C:$C,N2346+1,0)=$B2346,N2346+1,""))</f>
        <v/>
      </c>
      <c r="P2346" s="39" t="str">
        <f>IF(O2346="","",IF(INDEX(Template!$C:$C,O2346+1,0)=$B2346,O2346+1,""))</f>
        <v/>
      </c>
      <c r="Q2346" s="39" t="str">
        <f>IF(P2346="","",IF(INDEX(Template!$C:$C,P2346+1,0)=$B2346,P2346+1,""))</f>
        <v/>
      </c>
      <c r="R2346" s="39" t="str">
        <f>IF(Q2346="","",IF(INDEX(Template!$C:$C,Q2346+1,0)=$B2346,Q2346+1,""))</f>
        <v/>
      </c>
    </row>
    <row r="2347" spans="1:18" ht="15" customHeight="1">
      <c r="A2347" s="41"/>
      <c r="B2347" s="1" t="s">
        <v>23</v>
      </c>
      <c r="C2347" s="44"/>
      <c r="D2347" s="44"/>
      <c r="E2347" s="40"/>
      <c r="F2347" s="43" t="s">
        <v>518</v>
      </c>
      <c r="G2347" s="49" t="str">
        <f>IF(M2347="","",INDEX(Template!$A:$J,M2347,IF($C2347="MY",10,9)))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47" s="49"/>
      <c r="I2347" s="49"/>
      <c r="J2347" s="49" t="str">
        <f>IF(P2347="","",INDEX(Template!$A:$J,P2347,IF($C2347="MY",10,9)))</f>
        <v/>
      </c>
      <c r="K2347" s="49" t="str">
        <f>IF(Q2347="","",INDEX(Template!$A:$J,Q2347,IF($C2347="MY",10,9)))</f>
        <v/>
      </c>
      <c r="L2347" s="49" t="str">
        <f>IF(R2347="","",INDEX(Template!$A:$J,R2347,IF($C2347="MY",10,9)))</f>
        <v/>
      </c>
      <c r="M2347" s="3">
        <f>IF(ISBLANK(B2347),"",MATCH($B2347,Template!$C:$C,0))</f>
        <v>45</v>
      </c>
      <c r="N2347" s="39" t="str">
        <f>IF(M2347="","",IF(INDEX(Template!$C:$C,M2347+1,0)=$B2347,M2347+1,""))</f>
        <v/>
      </c>
      <c r="O2347" s="39" t="str">
        <f>IF(N2347="","",IF(INDEX(Template!$C:$C,N2347+1,0)=$B2347,N2347+1,""))</f>
        <v/>
      </c>
      <c r="P2347" s="39" t="str">
        <f>IF(O2347="","",IF(INDEX(Template!$C:$C,O2347+1,0)=$B2347,O2347+1,""))</f>
        <v/>
      </c>
      <c r="Q2347" s="39" t="str">
        <f>IF(P2347="","",IF(INDEX(Template!$C:$C,P2347+1,0)=$B2347,P2347+1,""))</f>
        <v/>
      </c>
      <c r="R2347" s="39" t="str">
        <f>IF(Q2347="","",IF(INDEX(Template!$C:$C,Q2347+1,0)=$B2347,Q2347+1,""))</f>
        <v/>
      </c>
    </row>
    <row r="2348" spans="1:18" ht="15" customHeight="1">
      <c r="A2348" s="41"/>
      <c r="B2348" s="1" t="s">
        <v>23</v>
      </c>
      <c r="C2348" s="44" t="s">
        <v>24</v>
      </c>
      <c r="D2348" s="44"/>
      <c r="E2348" s="40"/>
      <c r="F2348" s="43" t="s">
        <v>518</v>
      </c>
      <c r="G2348" s="49" t="str">
        <f>IF(M2348="","",INDEX(Template!$A:$J,M2348,IF($C2348="MY",10,9)))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48" s="49"/>
      <c r="I2348" s="49"/>
      <c r="J2348" s="49" t="str">
        <f>IF(P2348="","",INDEX(Template!$A:$J,P2348,IF($C2348="MY",10,9)))</f>
        <v/>
      </c>
      <c r="K2348" s="49" t="str">
        <f>IF(Q2348="","",INDEX(Template!$A:$J,Q2348,IF($C2348="MY",10,9)))</f>
        <v/>
      </c>
      <c r="L2348" s="49" t="str">
        <f>IF(R2348="","",INDEX(Template!$A:$J,R2348,IF($C2348="MY",10,9)))</f>
        <v/>
      </c>
      <c r="M2348" s="3">
        <f>IF(ISBLANK(B2348),"",MATCH($B2348,Template!$C:$C,0))</f>
        <v>45</v>
      </c>
      <c r="N2348" s="39" t="str">
        <f>IF(M2348="","",IF(INDEX(Template!$C:$C,M2348+1,0)=$B2348,M2348+1,""))</f>
        <v/>
      </c>
      <c r="O2348" s="39" t="str">
        <f>IF(N2348="","",IF(INDEX(Template!$C:$C,N2348+1,0)=$B2348,N2348+1,""))</f>
        <v/>
      </c>
      <c r="P2348" s="39" t="str">
        <f>IF(O2348="","",IF(INDEX(Template!$C:$C,O2348+1,0)=$B2348,O2348+1,""))</f>
        <v/>
      </c>
      <c r="Q2348" s="39" t="str">
        <f>IF(P2348="","",IF(INDEX(Template!$C:$C,P2348+1,0)=$B2348,P2348+1,""))</f>
        <v/>
      </c>
      <c r="R2348" s="39" t="str">
        <f>IF(Q2348="","",IF(INDEX(Template!$C:$C,Q2348+1,0)=$B2348,Q2348+1,""))</f>
        <v/>
      </c>
    </row>
    <row r="2349" spans="1:18" ht="15" customHeight="1">
      <c r="A2349" s="41"/>
      <c r="B2349" s="1" t="s">
        <v>23</v>
      </c>
      <c r="C2349" s="44" t="s">
        <v>24</v>
      </c>
      <c r="D2349" s="44"/>
      <c r="E2349" s="40"/>
      <c r="F2349" s="43" t="s">
        <v>518</v>
      </c>
      <c r="G2349" s="49" t="str">
        <f>IF(M2349="","",INDEX(Template!$A:$J,M2349,IF($C2349="MY",10,9)))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49" s="49"/>
      <c r="I2349" s="49"/>
      <c r="J2349" s="49" t="str">
        <f>IF(P2349="","",INDEX(Template!$A:$J,P2349,IF($C2349="MY",10,9)))</f>
        <v/>
      </c>
      <c r="K2349" s="49" t="str">
        <f>IF(Q2349="","",INDEX(Template!$A:$J,Q2349,IF($C2349="MY",10,9)))</f>
        <v/>
      </c>
      <c r="L2349" s="49" t="str">
        <f>IF(R2349="","",INDEX(Template!$A:$J,R2349,IF($C2349="MY",10,9)))</f>
        <v/>
      </c>
      <c r="M2349" s="3">
        <f>IF(ISBLANK(B2349),"",MATCH($B2349,Template!$C:$C,0))</f>
        <v>45</v>
      </c>
      <c r="N2349" s="39" t="str">
        <f>IF(M2349="","",IF(INDEX(Template!$C:$C,M2349+1,0)=$B2349,M2349+1,""))</f>
        <v/>
      </c>
      <c r="O2349" s="39" t="str">
        <f>IF(N2349="","",IF(INDEX(Template!$C:$C,N2349+1,0)=$B2349,N2349+1,""))</f>
        <v/>
      </c>
      <c r="P2349" s="39" t="str">
        <f>IF(O2349="","",IF(INDEX(Template!$C:$C,O2349+1,0)=$B2349,O2349+1,""))</f>
        <v/>
      </c>
      <c r="Q2349" s="39" t="str">
        <f>IF(P2349="","",IF(INDEX(Template!$C:$C,P2349+1,0)=$B2349,P2349+1,""))</f>
        <v/>
      </c>
      <c r="R2349" s="39" t="str">
        <f>IF(Q2349="","",IF(INDEX(Template!$C:$C,Q2349+1,0)=$B2349,Q2349+1,""))</f>
        <v/>
      </c>
    </row>
    <row r="2350" spans="1:18" ht="15" customHeight="1">
      <c r="A2350" s="41"/>
      <c r="B2350" s="1" t="s">
        <v>23</v>
      </c>
      <c r="C2350" s="44" t="s">
        <v>24</v>
      </c>
      <c r="D2350" s="44"/>
      <c r="E2350" s="40"/>
      <c r="F2350" s="43" t="s">
        <v>518</v>
      </c>
      <c r="G2350" s="49" t="str">
        <f>IF(M2350="","",INDEX(Template!$A:$J,M2350,IF($C2350="MY",10,9)))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50" s="49"/>
      <c r="I2350" s="49"/>
      <c r="J2350" s="49" t="str">
        <f>IF(P2350="","",INDEX(Template!$A:$J,P2350,IF($C2350="MY",10,9)))</f>
        <v/>
      </c>
      <c r="K2350" s="49" t="str">
        <f>IF(Q2350="","",INDEX(Template!$A:$J,Q2350,IF($C2350="MY",10,9)))</f>
        <v/>
      </c>
      <c r="L2350" s="49" t="str">
        <f>IF(R2350="","",INDEX(Template!$A:$J,R2350,IF($C2350="MY",10,9)))</f>
        <v/>
      </c>
      <c r="M2350" s="3">
        <f>IF(ISBLANK(B2350),"",MATCH($B2350,Template!$C:$C,0))</f>
        <v>45</v>
      </c>
      <c r="N2350" s="39" t="str">
        <f>IF(M2350="","",IF(INDEX(Template!$C:$C,M2350+1,0)=$B2350,M2350+1,""))</f>
        <v/>
      </c>
      <c r="O2350" s="39" t="str">
        <f>IF(N2350="","",IF(INDEX(Template!$C:$C,N2350+1,0)=$B2350,N2350+1,""))</f>
        <v/>
      </c>
      <c r="P2350" s="39" t="str">
        <f>IF(O2350="","",IF(INDEX(Template!$C:$C,O2350+1,0)=$B2350,O2350+1,""))</f>
        <v/>
      </c>
      <c r="Q2350" s="39" t="str">
        <f>IF(P2350="","",IF(INDEX(Template!$C:$C,P2350+1,0)=$B2350,P2350+1,""))</f>
        <v/>
      </c>
      <c r="R2350" s="39" t="str">
        <f>IF(Q2350="","",IF(INDEX(Template!$C:$C,Q2350+1,0)=$B2350,Q2350+1,""))</f>
        <v/>
      </c>
    </row>
    <row r="2351" spans="1:18" ht="15" customHeight="1">
      <c r="A2351" s="41"/>
      <c r="B2351" s="1" t="s">
        <v>23</v>
      </c>
      <c r="C2351" s="44" t="s">
        <v>24</v>
      </c>
      <c r="D2351" s="44"/>
      <c r="E2351" s="40"/>
      <c r="F2351" s="43" t="s">
        <v>518</v>
      </c>
      <c r="G2351" s="49" t="str">
        <f>IF(M2351="","",INDEX(Template!$A:$J,M2351,IF($C2351="MY",10,9)))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51" s="49"/>
      <c r="I2351" s="49"/>
      <c r="J2351" s="49" t="str">
        <f>IF(P2351="","",INDEX(Template!$A:$J,P2351,IF($C2351="MY",10,9)))</f>
        <v/>
      </c>
      <c r="K2351" s="49" t="str">
        <f>IF(Q2351="","",INDEX(Template!$A:$J,Q2351,IF($C2351="MY",10,9)))</f>
        <v/>
      </c>
      <c r="L2351" s="49" t="str">
        <f>IF(R2351="","",INDEX(Template!$A:$J,R2351,IF($C2351="MY",10,9)))</f>
        <v/>
      </c>
      <c r="M2351" s="3">
        <f>IF(ISBLANK(B2351),"",MATCH($B2351,Template!$C:$C,0))</f>
        <v>45</v>
      </c>
      <c r="N2351" s="39" t="str">
        <f>IF(M2351="","",IF(INDEX(Template!$C:$C,M2351+1,0)=$B2351,M2351+1,""))</f>
        <v/>
      </c>
      <c r="O2351" s="39" t="str">
        <f>IF(N2351="","",IF(INDEX(Template!$C:$C,N2351+1,0)=$B2351,N2351+1,""))</f>
        <v/>
      </c>
      <c r="P2351" s="39" t="str">
        <f>IF(O2351="","",IF(INDEX(Template!$C:$C,O2351+1,0)=$B2351,O2351+1,""))</f>
        <v/>
      </c>
      <c r="Q2351" s="39" t="str">
        <f>IF(P2351="","",IF(INDEX(Template!$C:$C,P2351+1,0)=$B2351,P2351+1,""))</f>
        <v/>
      </c>
      <c r="R2351" s="39" t="str">
        <f>IF(Q2351="","",IF(INDEX(Template!$C:$C,Q2351+1,0)=$B2351,Q2351+1,""))</f>
        <v/>
      </c>
    </row>
    <row r="2352" spans="1:18" ht="15" customHeight="1">
      <c r="A2352" s="41"/>
      <c r="B2352" s="1" t="s">
        <v>23</v>
      </c>
      <c r="C2352" s="44" t="s">
        <v>24</v>
      </c>
      <c r="D2352" s="44"/>
      <c r="E2352" s="40"/>
      <c r="F2352" s="43" t="s">
        <v>518</v>
      </c>
      <c r="G2352" s="49" t="str">
        <f>IF(M2352="","",INDEX(Template!$A:$J,M2352,IF($C2352="MY",10,9)))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52" s="49"/>
      <c r="I2352" s="49"/>
      <c r="J2352" s="49" t="str">
        <f>IF(P2352="","",INDEX(Template!$A:$J,P2352,IF($C2352="MY",10,9)))</f>
        <v/>
      </c>
      <c r="K2352" s="49" t="str">
        <f>IF(Q2352="","",INDEX(Template!$A:$J,Q2352,IF($C2352="MY",10,9)))</f>
        <v/>
      </c>
      <c r="L2352" s="49" t="str">
        <f>IF(R2352="","",INDEX(Template!$A:$J,R2352,IF($C2352="MY",10,9)))</f>
        <v/>
      </c>
      <c r="M2352" s="3">
        <f>IF(ISBLANK(B2352),"",MATCH($B2352,Template!$C:$C,0))</f>
        <v>45</v>
      </c>
      <c r="N2352" s="39" t="str">
        <f>IF(M2352="","",IF(INDEX(Template!$C:$C,M2352+1,0)=$B2352,M2352+1,""))</f>
        <v/>
      </c>
      <c r="O2352" s="39" t="str">
        <f>IF(N2352="","",IF(INDEX(Template!$C:$C,N2352+1,0)=$B2352,N2352+1,""))</f>
        <v/>
      </c>
      <c r="P2352" s="39" t="str">
        <f>IF(O2352="","",IF(INDEX(Template!$C:$C,O2352+1,0)=$B2352,O2352+1,""))</f>
        <v/>
      </c>
      <c r="Q2352" s="39" t="str">
        <f>IF(P2352="","",IF(INDEX(Template!$C:$C,P2352+1,0)=$B2352,P2352+1,""))</f>
        <v/>
      </c>
      <c r="R2352" s="39" t="str">
        <f>IF(Q2352="","",IF(INDEX(Template!$C:$C,Q2352+1,0)=$B2352,Q2352+1,""))</f>
        <v/>
      </c>
    </row>
    <row r="2353" spans="1:18" ht="15" customHeight="1">
      <c r="A2353" s="41"/>
      <c r="B2353" s="1" t="s">
        <v>23</v>
      </c>
      <c r="C2353" s="44" t="s">
        <v>24</v>
      </c>
      <c r="D2353" s="44"/>
      <c r="E2353" s="40"/>
      <c r="F2353" s="43" t="s">
        <v>518</v>
      </c>
      <c r="G2353" s="49" t="str">
        <f>IF(M2353="","",INDEX(Template!$A:$J,M2353,IF($C2353="MY",10,9)))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53" s="49"/>
      <c r="I2353" s="49"/>
      <c r="J2353" s="49" t="str">
        <f>IF(P2353="","",INDEX(Template!$A:$J,P2353,IF($C2353="MY",10,9)))</f>
        <v/>
      </c>
      <c r="K2353" s="49" t="str">
        <f>IF(Q2353="","",INDEX(Template!$A:$J,Q2353,IF($C2353="MY",10,9)))</f>
        <v/>
      </c>
      <c r="L2353" s="49" t="str">
        <f>IF(R2353="","",INDEX(Template!$A:$J,R2353,IF($C2353="MY",10,9)))</f>
        <v/>
      </c>
      <c r="M2353" s="3">
        <f>IF(ISBLANK(B2353),"",MATCH($B2353,Template!$C:$C,0))</f>
        <v>45</v>
      </c>
      <c r="N2353" s="39" t="str">
        <f>IF(M2353="","",IF(INDEX(Template!$C:$C,M2353+1,0)=$B2353,M2353+1,""))</f>
        <v/>
      </c>
      <c r="O2353" s="39" t="str">
        <f>IF(N2353="","",IF(INDEX(Template!$C:$C,N2353+1,0)=$B2353,N2353+1,""))</f>
        <v/>
      </c>
      <c r="P2353" s="39" t="str">
        <f>IF(O2353="","",IF(INDEX(Template!$C:$C,O2353+1,0)=$B2353,O2353+1,""))</f>
        <v/>
      </c>
      <c r="Q2353" s="39" t="str">
        <f>IF(P2353="","",IF(INDEX(Template!$C:$C,P2353+1,0)=$B2353,P2353+1,""))</f>
        <v/>
      </c>
      <c r="R2353" s="39" t="str">
        <f>IF(Q2353="","",IF(INDEX(Template!$C:$C,Q2353+1,0)=$B2353,Q2353+1,""))</f>
        <v/>
      </c>
    </row>
    <row r="2354" spans="1:18" ht="15" customHeight="1">
      <c r="A2354" s="41"/>
      <c r="B2354" s="1" t="s">
        <v>23</v>
      </c>
      <c r="C2354" s="44" t="s">
        <v>24</v>
      </c>
      <c r="D2354" s="44"/>
      <c r="E2354" s="40"/>
      <c r="F2354" s="43" t="s">
        <v>518</v>
      </c>
      <c r="G2354" s="49" t="str">
        <f>IF(M2354="","",INDEX(Template!$A:$J,M2354,IF($C2354="MY",10,9)))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54" s="49"/>
      <c r="I2354" s="49"/>
      <c r="J2354" s="49" t="str">
        <f>IF(P2354="","",INDEX(Template!$A:$J,P2354,IF($C2354="MY",10,9)))</f>
        <v/>
      </c>
      <c r="K2354" s="49" t="str">
        <f>IF(Q2354="","",INDEX(Template!$A:$J,Q2354,IF($C2354="MY",10,9)))</f>
        <v/>
      </c>
      <c r="L2354" s="49" t="str">
        <f>IF(R2354="","",INDEX(Template!$A:$J,R2354,IF($C2354="MY",10,9)))</f>
        <v/>
      </c>
      <c r="M2354" s="3">
        <f>IF(ISBLANK(B2354),"",MATCH($B2354,Template!$C:$C,0))</f>
        <v>45</v>
      </c>
      <c r="N2354" s="39" t="str">
        <f>IF(M2354="","",IF(INDEX(Template!$C:$C,M2354+1,0)=$B2354,M2354+1,""))</f>
        <v/>
      </c>
      <c r="O2354" s="39" t="str">
        <f>IF(N2354="","",IF(INDEX(Template!$C:$C,N2354+1,0)=$B2354,N2354+1,""))</f>
        <v/>
      </c>
      <c r="P2354" s="39" t="str">
        <f>IF(O2354="","",IF(INDEX(Template!$C:$C,O2354+1,0)=$B2354,O2354+1,""))</f>
        <v/>
      </c>
      <c r="Q2354" s="39" t="str">
        <f>IF(P2354="","",IF(INDEX(Template!$C:$C,P2354+1,0)=$B2354,P2354+1,""))</f>
        <v/>
      </c>
      <c r="R2354" s="39" t="str">
        <f>IF(Q2354="","",IF(INDEX(Template!$C:$C,Q2354+1,0)=$B2354,Q2354+1,""))</f>
        <v/>
      </c>
    </row>
    <row r="2355" spans="1:18" ht="15" customHeight="1">
      <c r="A2355" s="41"/>
      <c r="B2355" s="1" t="s">
        <v>23</v>
      </c>
      <c r="C2355" s="44" t="s">
        <v>24</v>
      </c>
      <c r="D2355" s="44"/>
      <c r="E2355" s="40"/>
      <c r="F2355" s="43" t="s">
        <v>518</v>
      </c>
      <c r="G2355" s="49" t="str">
        <f>IF(M2355="","",INDEX(Template!$A:$J,M2355,IF($C2355="MY",10,9)))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55" s="49"/>
      <c r="I2355" s="49"/>
      <c r="J2355" s="49" t="str">
        <f>IF(P2355="","",INDEX(Template!$A:$J,P2355,IF($C2355="MY",10,9)))</f>
        <v/>
      </c>
      <c r="K2355" s="49" t="str">
        <f>IF(Q2355="","",INDEX(Template!$A:$J,Q2355,IF($C2355="MY",10,9)))</f>
        <v/>
      </c>
      <c r="L2355" s="49" t="str">
        <f>IF(R2355="","",INDEX(Template!$A:$J,R2355,IF($C2355="MY",10,9)))</f>
        <v/>
      </c>
      <c r="M2355" s="3">
        <f>IF(ISBLANK(B2355),"",MATCH($B2355,Template!$C:$C,0))</f>
        <v>45</v>
      </c>
      <c r="N2355" s="39" t="str">
        <f>IF(M2355="","",IF(INDEX(Template!$C:$C,M2355+1,0)=$B2355,M2355+1,""))</f>
        <v/>
      </c>
      <c r="O2355" s="39" t="str">
        <f>IF(N2355="","",IF(INDEX(Template!$C:$C,N2355+1,0)=$B2355,N2355+1,""))</f>
        <v/>
      </c>
      <c r="P2355" s="39" t="str">
        <f>IF(O2355="","",IF(INDEX(Template!$C:$C,O2355+1,0)=$B2355,O2355+1,""))</f>
        <v/>
      </c>
      <c r="Q2355" s="39" t="str">
        <f>IF(P2355="","",IF(INDEX(Template!$C:$C,P2355+1,0)=$B2355,P2355+1,""))</f>
        <v/>
      </c>
      <c r="R2355" s="39" t="str">
        <f>IF(Q2355="","",IF(INDEX(Template!$C:$C,Q2355+1,0)=$B2355,Q2355+1,""))</f>
        <v/>
      </c>
    </row>
    <row r="2356" spans="1:18" ht="15" customHeight="1">
      <c r="A2356" s="41"/>
      <c r="B2356" s="1" t="s">
        <v>23</v>
      </c>
      <c r="C2356" s="44" t="s">
        <v>24</v>
      </c>
      <c r="D2356" s="44"/>
      <c r="E2356" s="40"/>
      <c r="F2356" s="43" t="s">
        <v>518</v>
      </c>
      <c r="G2356" s="49" t="str">
        <f>IF(M2356="","",INDEX(Template!$A:$J,M2356,IF($C2356="MY",10,9)))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56" s="49"/>
      <c r="I2356" s="49"/>
      <c r="J2356" s="49" t="str">
        <f>IF(P2356="","",INDEX(Template!$A:$J,P2356,IF($C2356="MY",10,9)))</f>
        <v/>
      </c>
      <c r="K2356" s="49" t="str">
        <f>IF(Q2356="","",INDEX(Template!$A:$J,Q2356,IF($C2356="MY",10,9)))</f>
        <v/>
      </c>
      <c r="L2356" s="49" t="str">
        <f>IF(R2356="","",INDEX(Template!$A:$J,R2356,IF($C2356="MY",10,9)))</f>
        <v/>
      </c>
      <c r="M2356" s="3">
        <f>IF(ISBLANK(B2356),"",MATCH($B2356,Template!$C:$C,0))</f>
        <v>45</v>
      </c>
      <c r="N2356" s="39" t="str">
        <f>IF(M2356="","",IF(INDEX(Template!$C:$C,M2356+1,0)=$B2356,M2356+1,""))</f>
        <v/>
      </c>
      <c r="O2356" s="39" t="str">
        <f>IF(N2356="","",IF(INDEX(Template!$C:$C,N2356+1,0)=$B2356,N2356+1,""))</f>
        <v/>
      </c>
      <c r="P2356" s="39" t="str">
        <f>IF(O2356="","",IF(INDEX(Template!$C:$C,O2356+1,0)=$B2356,O2356+1,""))</f>
        <v/>
      </c>
      <c r="Q2356" s="39" t="str">
        <f>IF(P2356="","",IF(INDEX(Template!$C:$C,P2356+1,0)=$B2356,P2356+1,""))</f>
        <v/>
      </c>
      <c r="R2356" s="39" t="str">
        <f>IF(Q2356="","",IF(INDEX(Template!$C:$C,Q2356+1,0)=$B2356,Q2356+1,""))</f>
        <v/>
      </c>
    </row>
    <row r="2357" spans="1:18" ht="15" customHeight="1">
      <c r="A2357" s="41"/>
      <c r="B2357" s="1" t="s">
        <v>23</v>
      </c>
      <c r="C2357" s="44" t="s">
        <v>24</v>
      </c>
      <c r="D2357" s="44"/>
      <c r="E2357" s="40"/>
      <c r="F2357" s="43" t="s">
        <v>518</v>
      </c>
      <c r="G2357" s="49" t="str">
        <f>IF(M2357="","",INDEX(Template!$A:$J,M2357,IF($C2357="MY",10,9)))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57" s="49"/>
      <c r="I2357" s="49"/>
      <c r="J2357" s="49" t="str">
        <f>IF(P2357="","",INDEX(Template!$A:$J,P2357,IF($C2357="MY",10,9)))</f>
        <v/>
      </c>
      <c r="K2357" s="49" t="str">
        <f>IF(Q2357="","",INDEX(Template!$A:$J,Q2357,IF($C2357="MY",10,9)))</f>
        <v/>
      </c>
      <c r="L2357" s="49" t="str">
        <f>IF(R2357="","",INDEX(Template!$A:$J,R2357,IF($C2357="MY",10,9)))</f>
        <v/>
      </c>
      <c r="M2357" s="3">
        <f>IF(ISBLANK(B2357),"",MATCH($B2357,Template!$C:$C,0))</f>
        <v>45</v>
      </c>
      <c r="N2357" s="39" t="str">
        <f>IF(M2357="","",IF(INDEX(Template!$C:$C,M2357+1,0)=$B2357,M2357+1,""))</f>
        <v/>
      </c>
      <c r="O2357" s="39" t="str">
        <f>IF(N2357="","",IF(INDEX(Template!$C:$C,N2357+1,0)=$B2357,N2357+1,""))</f>
        <v/>
      </c>
      <c r="P2357" s="39" t="str">
        <f>IF(O2357="","",IF(INDEX(Template!$C:$C,O2357+1,0)=$B2357,O2357+1,""))</f>
        <v/>
      </c>
      <c r="Q2357" s="39" t="str">
        <f>IF(P2357="","",IF(INDEX(Template!$C:$C,P2357+1,0)=$B2357,P2357+1,""))</f>
        <v/>
      </c>
      <c r="R2357" s="39" t="str">
        <f>IF(Q2357="","",IF(INDEX(Template!$C:$C,Q2357+1,0)=$B2357,Q2357+1,""))</f>
        <v/>
      </c>
    </row>
    <row r="2358" spans="1:18" ht="15" customHeight="1">
      <c r="A2358" s="41"/>
      <c r="B2358" s="1" t="s">
        <v>23</v>
      </c>
      <c r="C2358" s="44" t="s">
        <v>24</v>
      </c>
      <c r="D2358" s="44"/>
      <c r="E2358" s="40"/>
      <c r="F2358" s="43" t="s">
        <v>518</v>
      </c>
      <c r="G2358" s="49" t="str">
        <f>IF(M2358="","",INDEX(Template!$A:$J,M2358,IF($C2358="MY",10,9)))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58" s="49"/>
      <c r="I2358" s="49"/>
      <c r="J2358" s="49" t="str">
        <f>IF(P2358="","",INDEX(Template!$A:$J,P2358,IF($C2358="MY",10,9)))</f>
        <v/>
      </c>
      <c r="K2358" s="49" t="str">
        <f>IF(Q2358="","",INDEX(Template!$A:$J,Q2358,IF($C2358="MY",10,9)))</f>
        <v/>
      </c>
      <c r="L2358" s="49" t="str">
        <f>IF(R2358="","",INDEX(Template!$A:$J,R2358,IF($C2358="MY",10,9)))</f>
        <v/>
      </c>
      <c r="M2358" s="3">
        <f>IF(ISBLANK(B2358),"",MATCH($B2358,Template!$C:$C,0))</f>
        <v>45</v>
      </c>
      <c r="N2358" s="39" t="str">
        <f>IF(M2358="","",IF(INDEX(Template!$C:$C,M2358+1,0)=$B2358,M2358+1,""))</f>
        <v/>
      </c>
      <c r="O2358" s="39" t="str">
        <f>IF(N2358="","",IF(INDEX(Template!$C:$C,N2358+1,0)=$B2358,N2358+1,""))</f>
        <v/>
      </c>
      <c r="P2358" s="39" t="str">
        <f>IF(O2358="","",IF(INDEX(Template!$C:$C,O2358+1,0)=$B2358,O2358+1,""))</f>
        <v/>
      </c>
      <c r="Q2358" s="39" t="str">
        <f>IF(P2358="","",IF(INDEX(Template!$C:$C,P2358+1,0)=$B2358,P2358+1,""))</f>
        <v/>
      </c>
      <c r="R2358" s="39" t="str">
        <f>IF(Q2358="","",IF(INDEX(Template!$C:$C,Q2358+1,0)=$B2358,Q2358+1,""))</f>
        <v/>
      </c>
    </row>
    <row r="2359" spans="1:18" ht="15" customHeight="1">
      <c r="A2359" s="41"/>
      <c r="B2359" s="1" t="s">
        <v>23</v>
      </c>
      <c r="C2359" s="44" t="s">
        <v>24</v>
      </c>
      <c r="D2359" s="44"/>
      <c r="E2359" s="40"/>
      <c r="F2359" s="43" t="s">
        <v>518</v>
      </c>
      <c r="G2359" s="49" t="str">
        <f>IF(M2359="","",INDEX(Template!$A:$J,M2359,IF($C2359="MY",10,9)))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59" s="49"/>
      <c r="I2359" s="49"/>
      <c r="J2359" s="49" t="str">
        <f>IF(P2359="","",INDEX(Template!$A:$J,P2359,IF($C2359="MY",10,9)))</f>
        <v/>
      </c>
      <c r="K2359" s="49" t="str">
        <f>IF(Q2359="","",INDEX(Template!$A:$J,Q2359,IF($C2359="MY",10,9)))</f>
        <v/>
      </c>
      <c r="L2359" s="49" t="str">
        <f>IF(R2359="","",INDEX(Template!$A:$J,R2359,IF($C2359="MY",10,9)))</f>
        <v/>
      </c>
      <c r="M2359" s="3">
        <f>IF(ISBLANK(B2359),"",MATCH($B2359,Template!$C:$C,0))</f>
        <v>45</v>
      </c>
      <c r="N2359" s="39" t="str">
        <f>IF(M2359="","",IF(INDEX(Template!$C:$C,M2359+1,0)=$B2359,M2359+1,""))</f>
        <v/>
      </c>
      <c r="O2359" s="39" t="str">
        <f>IF(N2359="","",IF(INDEX(Template!$C:$C,N2359+1,0)=$B2359,N2359+1,""))</f>
        <v/>
      </c>
      <c r="P2359" s="39" t="str">
        <f>IF(O2359="","",IF(INDEX(Template!$C:$C,O2359+1,0)=$B2359,O2359+1,""))</f>
        <v/>
      </c>
      <c r="Q2359" s="39" t="str">
        <f>IF(P2359="","",IF(INDEX(Template!$C:$C,P2359+1,0)=$B2359,P2359+1,""))</f>
        <v/>
      </c>
      <c r="R2359" s="39" t="str">
        <f>IF(Q2359="","",IF(INDEX(Template!$C:$C,Q2359+1,0)=$B2359,Q2359+1,""))</f>
        <v/>
      </c>
    </row>
    <row r="2360" spans="1:18" ht="15" customHeight="1">
      <c r="A2360" s="41"/>
      <c r="B2360" s="1" t="s">
        <v>23</v>
      </c>
      <c r="C2360" s="44" t="s">
        <v>24</v>
      </c>
      <c r="D2360" s="44"/>
      <c r="E2360" s="40"/>
      <c r="F2360" s="43" t="s">
        <v>518</v>
      </c>
      <c r="G2360" s="49" t="str">
        <f>IF(M2360="","",INDEX(Template!$A:$J,M2360,IF($C2360="MY",10,9)))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60" s="49"/>
      <c r="I2360" s="49"/>
      <c r="J2360" s="49" t="str">
        <f>IF(P2360="","",INDEX(Template!$A:$J,P2360,IF($C2360="MY",10,9)))</f>
        <v/>
      </c>
      <c r="K2360" s="49" t="str">
        <f>IF(Q2360="","",INDEX(Template!$A:$J,Q2360,IF($C2360="MY",10,9)))</f>
        <v/>
      </c>
      <c r="L2360" s="49" t="str">
        <f>IF(R2360="","",INDEX(Template!$A:$J,R2360,IF($C2360="MY",10,9)))</f>
        <v/>
      </c>
      <c r="M2360" s="3">
        <f>IF(ISBLANK(B2360),"",MATCH($B2360,Template!$C:$C,0))</f>
        <v>45</v>
      </c>
      <c r="N2360" s="39" t="str">
        <f>IF(M2360="","",IF(INDEX(Template!$C:$C,M2360+1,0)=$B2360,M2360+1,""))</f>
        <v/>
      </c>
      <c r="O2360" s="39" t="str">
        <f>IF(N2360="","",IF(INDEX(Template!$C:$C,N2360+1,0)=$B2360,N2360+1,""))</f>
        <v/>
      </c>
      <c r="P2360" s="39" t="str">
        <f>IF(O2360="","",IF(INDEX(Template!$C:$C,O2360+1,0)=$B2360,O2360+1,""))</f>
        <v/>
      </c>
      <c r="Q2360" s="39" t="str">
        <f>IF(P2360="","",IF(INDEX(Template!$C:$C,P2360+1,0)=$B2360,P2360+1,""))</f>
        <v/>
      </c>
      <c r="R2360" s="39" t="str">
        <f>IF(Q2360="","",IF(INDEX(Template!$C:$C,Q2360+1,0)=$B2360,Q2360+1,""))</f>
        <v/>
      </c>
    </row>
    <row r="2361" spans="1:18" ht="15" customHeight="1">
      <c r="A2361" s="41"/>
      <c r="B2361" s="1" t="s">
        <v>23</v>
      </c>
      <c r="C2361" s="44" t="s">
        <v>24</v>
      </c>
      <c r="D2361" s="44"/>
      <c r="E2361" s="40"/>
      <c r="F2361" s="43" t="s">
        <v>518</v>
      </c>
      <c r="G2361" s="49" t="str">
        <f>IF(M2361="","",INDEX(Template!$A:$J,M2361,IF($C2361="MY",10,9)))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61" s="49"/>
      <c r="I2361" s="49"/>
      <c r="J2361" s="49" t="str">
        <f>IF(P2361="","",INDEX(Template!$A:$J,P2361,IF($C2361="MY",10,9)))</f>
        <v/>
      </c>
      <c r="K2361" s="49" t="str">
        <f>IF(Q2361="","",INDEX(Template!$A:$J,Q2361,IF($C2361="MY",10,9)))</f>
        <v/>
      </c>
      <c r="L2361" s="49" t="str">
        <f>IF(R2361="","",INDEX(Template!$A:$J,R2361,IF($C2361="MY",10,9)))</f>
        <v/>
      </c>
      <c r="M2361" s="3">
        <f>IF(ISBLANK(B2361),"",MATCH($B2361,Template!$C:$C,0))</f>
        <v>45</v>
      </c>
      <c r="N2361" s="39" t="str">
        <f>IF(M2361="","",IF(INDEX(Template!$C:$C,M2361+1,0)=$B2361,M2361+1,""))</f>
        <v/>
      </c>
      <c r="O2361" s="39" t="str">
        <f>IF(N2361="","",IF(INDEX(Template!$C:$C,N2361+1,0)=$B2361,N2361+1,""))</f>
        <v/>
      </c>
      <c r="P2361" s="39" t="str">
        <f>IF(O2361="","",IF(INDEX(Template!$C:$C,O2361+1,0)=$B2361,O2361+1,""))</f>
        <v/>
      </c>
      <c r="Q2361" s="39" t="str">
        <f>IF(P2361="","",IF(INDEX(Template!$C:$C,P2361+1,0)=$B2361,P2361+1,""))</f>
        <v/>
      </c>
      <c r="R2361" s="39" t="str">
        <f>IF(Q2361="","",IF(INDEX(Template!$C:$C,Q2361+1,0)=$B2361,Q2361+1,""))</f>
        <v/>
      </c>
    </row>
    <row r="2362" spans="1:18" ht="15" customHeight="1">
      <c r="A2362" s="41"/>
      <c r="B2362" s="1" t="s">
        <v>23</v>
      </c>
      <c r="C2362" s="44" t="s">
        <v>24</v>
      </c>
      <c r="D2362" s="44"/>
      <c r="E2362" s="40"/>
      <c r="F2362" s="43" t="s">
        <v>518</v>
      </c>
      <c r="G2362" s="49" t="str">
        <f>IF(M2362="","",INDEX(Template!$A:$J,M2362,IF($C2362="MY",10,9)))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62" s="49"/>
      <c r="I2362" s="49"/>
      <c r="J2362" s="49" t="str">
        <f>IF(P2362="","",INDEX(Template!$A:$J,P2362,IF($C2362="MY",10,9)))</f>
        <v/>
      </c>
      <c r="K2362" s="49" t="str">
        <f>IF(Q2362="","",INDEX(Template!$A:$J,Q2362,IF($C2362="MY",10,9)))</f>
        <v/>
      </c>
      <c r="L2362" s="49" t="str">
        <f>IF(R2362="","",INDEX(Template!$A:$J,R2362,IF($C2362="MY",10,9)))</f>
        <v/>
      </c>
      <c r="M2362" s="3">
        <f>IF(ISBLANK(B2362),"",MATCH($B2362,Template!$C:$C,0))</f>
        <v>45</v>
      </c>
      <c r="N2362" s="39" t="str">
        <f>IF(M2362="","",IF(INDEX(Template!$C:$C,M2362+1,0)=$B2362,M2362+1,""))</f>
        <v/>
      </c>
      <c r="O2362" s="39" t="str">
        <f>IF(N2362="","",IF(INDEX(Template!$C:$C,N2362+1,0)=$B2362,N2362+1,""))</f>
        <v/>
      </c>
      <c r="P2362" s="39" t="str">
        <f>IF(O2362="","",IF(INDEX(Template!$C:$C,O2362+1,0)=$B2362,O2362+1,""))</f>
        <v/>
      </c>
      <c r="Q2362" s="39" t="str">
        <f>IF(P2362="","",IF(INDEX(Template!$C:$C,P2362+1,0)=$B2362,P2362+1,""))</f>
        <v/>
      </c>
      <c r="R2362" s="39" t="str">
        <f>IF(Q2362="","",IF(INDEX(Template!$C:$C,Q2362+1,0)=$B2362,Q2362+1,""))</f>
        <v/>
      </c>
    </row>
    <row r="2363" spans="1:18" ht="15" customHeight="1">
      <c r="A2363" s="41"/>
      <c r="B2363" s="1" t="s">
        <v>23</v>
      </c>
      <c r="C2363" s="44" t="s">
        <v>24</v>
      </c>
      <c r="D2363" s="44"/>
      <c r="E2363" s="40"/>
      <c r="F2363" s="43" t="s">
        <v>518</v>
      </c>
      <c r="G2363" s="49" t="str">
        <f>IF(M2363="","",INDEX(Template!$A:$J,M2363,IF($C2363="MY",10,9)))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63" s="49"/>
      <c r="I2363" s="49"/>
      <c r="J2363" s="49" t="str">
        <f>IF(P2363="","",INDEX(Template!$A:$J,P2363,IF($C2363="MY",10,9)))</f>
        <v/>
      </c>
      <c r="K2363" s="49" t="str">
        <f>IF(Q2363="","",INDEX(Template!$A:$J,Q2363,IF($C2363="MY",10,9)))</f>
        <v/>
      </c>
      <c r="L2363" s="49" t="str">
        <f>IF(R2363="","",INDEX(Template!$A:$J,R2363,IF($C2363="MY",10,9)))</f>
        <v/>
      </c>
      <c r="M2363" s="3">
        <f>IF(ISBLANK(B2363),"",MATCH($B2363,Template!$C:$C,0))</f>
        <v>45</v>
      </c>
      <c r="N2363" s="39" t="str">
        <f>IF(M2363="","",IF(INDEX(Template!$C:$C,M2363+1,0)=$B2363,M2363+1,""))</f>
        <v/>
      </c>
      <c r="O2363" s="39" t="str">
        <f>IF(N2363="","",IF(INDEX(Template!$C:$C,N2363+1,0)=$B2363,N2363+1,""))</f>
        <v/>
      </c>
      <c r="P2363" s="39" t="str">
        <f>IF(O2363="","",IF(INDEX(Template!$C:$C,O2363+1,0)=$B2363,O2363+1,""))</f>
        <v/>
      </c>
      <c r="Q2363" s="39" t="str">
        <f>IF(P2363="","",IF(INDEX(Template!$C:$C,P2363+1,0)=$B2363,P2363+1,""))</f>
        <v/>
      </c>
      <c r="R2363" s="39" t="str">
        <f>IF(Q2363="","",IF(INDEX(Template!$C:$C,Q2363+1,0)=$B2363,Q2363+1,""))</f>
        <v/>
      </c>
    </row>
    <row r="2364" spans="1:18" ht="15" customHeight="1">
      <c r="A2364" s="41"/>
      <c r="B2364" s="1" t="s">
        <v>23</v>
      </c>
      <c r="C2364" s="44" t="s">
        <v>24</v>
      </c>
      <c r="D2364" s="44"/>
      <c r="E2364" s="40"/>
      <c r="F2364" s="43" t="s">
        <v>518</v>
      </c>
      <c r="G2364" s="49" t="str">
        <f>IF(M2364="","",INDEX(Template!$A:$J,M2364,IF($C2364="MY",10,9)))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64" s="49"/>
      <c r="I2364" s="49"/>
      <c r="J2364" s="49" t="str">
        <f>IF(P2364="","",INDEX(Template!$A:$J,P2364,IF($C2364="MY",10,9)))</f>
        <v/>
      </c>
      <c r="K2364" s="49" t="str">
        <f>IF(Q2364="","",INDEX(Template!$A:$J,Q2364,IF($C2364="MY",10,9)))</f>
        <v/>
      </c>
      <c r="L2364" s="49" t="str">
        <f>IF(R2364="","",INDEX(Template!$A:$J,R2364,IF($C2364="MY",10,9)))</f>
        <v/>
      </c>
      <c r="M2364" s="3">
        <f>IF(ISBLANK(B2364),"",MATCH($B2364,Template!$C:$C,0))</f>
        <v>45</v>
      </c>
      <c r="N2364" s="39" t="str">
        <f>IF(M2364="","",IF(INDEX(Template!$C:$C,M2364+1,0)=$B2364,M2364+1,""))</f>
        <v/>
      </c>
      <c r="O2364" s="39" t="str">
        <f>IF(N2364="","",IF(INDEX(Template!$C:$C,N2364+1,0)=$B2364,N2364+1,""))</f>
        <v/>
      </c>
      <c r="P2364" s="39" t="str">
        <f>IF(O2364="","",IF(INDEX(Template!$C:$C,O2364+1,0)=$B2364,O2364+1,""))</f>
        <v/>
      </c>
      <c r="Q2364" s="39" t="str">
        <f>IF(P2364="","",IF(INDEX(Template!$C:$C,P2364+1,0)=$B2364,P2364+1,""))</f>
        <v/>
      </c>
      <c r="R2364" s="39" t="str">
        <f>IF(Q2364="","",IF(INDEX(Template!$C:$C,Q2364+1,0)=$B2364,Q2364+1,""))</f>
        <v/>
      </c>
    </row>
    <row r="2365" spans="1:18" ht="15" customHeight="1">
      <c r="A2365" s="41"/>
      <c r="B2365" s="1" t="s">
        <v>23</v>
      </c>
      <c r="C2365" s="44" t="s">
        <v>24</v>
      </c>
      <c r="D2365" s="44"/>
      <c r="E2365" s="40"/>
      <c r="F2365" s="43" t="s">
        <v>518</v>
      </c>
      <c r="G2365" s="49" t="str">
        <f>IF(M2365="","",INDEX(Template!$A:$J,M2365,IF($C2365="MY",10,9)))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65" s="49"/>
      <c r="I2365" s="49"/>
      <c r="J2365" s="49" t="str">
        <f>IF(P2365="","",INDEX(Template!$A:$J,P2365,IF($C2365="MY",10,9)))</f>
        <v/>
      </c>
      <c r="K2365" s="49" t="str">
        <f>IF(Q2365="","",INDEX(Template!$A:$J,Q2365,IF($C2365="MY",10,9)))</f>
        <v/>
      </c>
      <c r="L2365" s="49" t="str">
        <f>IF(R2365="","",INDEX(Template!$A:$J,R2365,IF($C2365="MY",10,9)))</f>
        <v/>
      </c>
      <c r="M2365" s="3">
        <f>IF(ISBLANK(B2365),"",MATCH($B2365,Template!$C:$C,0))</f>
        <v>45</v>
      </c>
      <c r="N2365" s="39" t="str">
        <f>IF(M2365="","",IF(INDEX(Template!$C:$C,M2365+1,0)=$B2365,M2365+1,""))</f>
        <v/>
      </c>
      <c r="O2365" s="39" t="str">
        <f>IF(N2365="","",IF(INDEX(Template!$C:$C,N2365+1,0)=$B2365,N2365+1,""))</f>
        <v/>
      </c>
      <c r="P2365" s="39" t="str">
        <f>IF(O2365="","",IF(INDEX(Template!$C:$C,O2365+1,0)=$B2365,O2365+1,""))</f>
        <v/>
      </c>
      <c r="Q2365" s="39" t="str">
        <f>IF(P2365="","",IF(INDEX(Template!$C:$C,P2365+1,0)=$B2365,P2365+1,""))</f>
        <v/>
      </c>
      <c r="R2365" s="39" t="str">
        <f>IF(Q2365="","",IF(INDEX(Template!$C:$C,Q2365+1,0)=$B2365,Q2365+1,""))</f>
        <v/>
      </c>
    </row>
    <row r="2366" spans="1:18" ht="15" customHeight="1">
      <c r="A2366" s="41"/>
      <c r="B2366" s="1" t="s">
        <v>23</v>
      </c>
      <c r="C2366" s="44" t="s">
        <v>24</v>
      </c>
      <c r="D2366" s="44"/>
      <c r="E2366" s="40"/>
      <c r="F2366" s="43" t="s">
        <v>518</v>
      </c>
      <c r="G2366" s="49" t="str">
        <f>IF(M2366="","",INDEX(Template!$A:$J,M2366,IF($C2366="MY",10,9)))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66" s="49"/>
      <c r="I2366" s="49"/>
      <c r="J2366" s="49" t="str">
        <f>IF(P2366="","",INDEX(Template!$A:$J,P2366,IF($C2366="MY",10,9)))</f>
        <v/>
      </c>
      <c r="K2366" s="49" t="str">
        <f>IF(Q2366="","",INDEX(Template!$A:$J,Q2366,IF($C2366="MY",10,9)))</f>
        <v/>
      </c>
      <c r="L2366" s="49" t="str">
        <f>IF(R2366="","",INDEX(Template!$A:$J,R2366,IF($C2366="MY",10,9)))</f>
        <v/>
      </c>
      <c r="M2366" s="3">
        <f>IF(ISBLANK(B2366),"",MATCH($B2366,Template!$C:$C,0))</f>
        <v>45</v>
      </c>
      <c r="N2366" s="39" t="str">
        <f>IF(M2366="","",IF(INDEX(Template!$C:$C,M2366+1,0)=$B2366,M2366+1,""))</f>
        <v/>
      </c>
      <c r="O2366" s="39" t="str">
        <f>IF(N2366="","",IF(INDEX(Template!$C:$C,N2366+1,0)=$B2366,N2366+1,""))</f>
        <v/>
      </c>
      <c r="P2366" s="39" t="str">
        <f>IF(O2366="","",IF(INDEX(Template!$C:$C,O2366+1,0)=$B2366,O2366+1,""))</f>
        <v/>
      </c>
      <c r="Q2366" s="39" t="str">
        <f>IF(P2366="","",IF(INDEX(Template!$C:$C,P2366+1,0)=$B2366,P2366+1,""))</f>
        <v/>
      </c>
      <c r="R2366" s="39" t="str">
        <f>IF(Q2366="","",IF(INDEX(Template!$C:$C,Q2366+1,0)=$B2366,Q2366+1,""))</f>
        <v/>
      </c>
    </row>
    <row r="2367" spans="1:18" ht="15" customHeight="1">
      <c r="A2367" s="41"/>
      <c r="B2367" s="1" t="s">
        <v>23</v>
      </c>
      <c r="C2367" s="44" t="s">
        <v>24</v>
      </c>
      <c r="D2367" s="44"/>
      <c r="E2367" s="40"/>
      <c r="F2367" s="43" t="s">
        <v>518</v>
      </c>
      <c r="G2367" s="49" t="str">
        <f>IF(M2367="","",INDEX(Template!$A:$J,M2367,IF($C2367="MY",10,9)))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67" s="49"/>
      <c r="I2367" s="49"/>
      <c r="J2367" s="49" t="str">
        <f>IF(P2367="","",INDEX(Template!$A:$J,P2367,IF($C2367="MY",10,9)))</f>
        <v/>
      </c>
      <c r="K2367" s="49" t="str">
        <f>IF(Q2367="","",INDEX(Template!$A:$J,Q2367,IF($C2367="MY",10,9)))</f>
        <v/>
      </c>
      <c r="L2367" s="49" t="str">
        <f>IF(R2367="","",INDEX(Template!$A:$J,R2367,IF($C2367="MY",10,9)))</f>
        <v/>
      </c>
      <c r="M2367" s="3">
        <f>IF(ISBLANK(B2367),"",MATCH($B2367,Template!$C:$C,0))</f>
        <v>45</v>
      </c>
      <c r="N2367" s="39" t="str">
        <f>IF(M2367="","",IF(INDEX(Template!$C:$C,M2367+1,0)=$B2367,M2367+1,""))</f>
        <v/>
      </c>
      <c r="O2367" s="39" t="str">
        <f>IF(N2367="","",IF(INDEX(Template!$C:$C,N2367+1,0)=$B2367,N2367+1,""))</f>
        <v/>
      </c>
      <c r="P2367" s="39" t="str">
        <f>IF(O2367="","",IF(INDEX(Template!$C:$C,O2367+1,0)=$B2367,O2367+1,""))</f>
        <v/>
      </c>
      <c r="Q2367" s="39" t="str">
        <f>IF(P2367="","",IF(INDEX(Template!$C:$C,P2367+1,0)=$B2367,P2367+1,""))</f>
        <v/>
      </c>
      <c r="R2367" s="39" t="str">
        <f>IF(Q2367="","",IF(INDEX(Template!$C:$C,Q2367+1,0)=$B2367,Q2367+1,""))</f>
        <v/>
      </c>
    </row>
    <row r="2368" spans="1:18" ht="15" customHeight="1">
      <c r="A2368" s="41"/>
      <c r="B2368" s="1" t="s">
        <v>23</v>
      </c>
      <c r="C2368" s="44" t="s">
        <v>24</v>
      </c>
      <c r="D2368" s="44"/>
      <c r="E2368" s="40"/>
      <c r="F2368" s="43" t="s">
        <v>518</v>
      </c>
      <c r="G2368" s="49" t="str">
        <f>IF(M2368="","",INDEX(Template!$A:$J,M2368,IF($C2368="MY",10,9)))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68" s="49"/>
      <c r="I2368" s="49"/>
      <c r="J2368" s="49" t="str">
        <f>IF(P2368="","",INDEX(Template!$A:$J,P2368,IF($C2368="MY",10,9)))</f>
        <v/>
      </c>
      <c r="K2368" s="49" t="str">
        <f>IF(Q2368="","",INDEX(Template!$A:$J,Q2368,IF($C2368="MY",10,9)))</f>
        <v/>
      </c>
      <c r="L2368" s="49" t="str">
        <f>IF(R2368="","",INDEX(Template!$A:$J,R2368,IF($C2368="MY",10,9)))</f>
        <v/>
      </c>
      <c r="M2368" s="3">
        <f>IF(ISBLANK(B2368),"",MATCH($B2368,Template!$C:$C,0))</f>
        <v>45</v>
      </c>
      <c r="N2368" s="39" t="str">
        <f>IF(M2368="","",IF(INDEX(Template!$C:$C,M2368+1,0)=$B2368,M2368+1,""))</f>
        <v/>
      </c>
      <c r="O2368" s="39" t="str">
        <f>IF(N2368="","",IF(INDEX(Template!$C:$C,N2368+1,0)=$B2368,N2368+1,""))</f>
        <v/>
      </c>
      <c r="P2368" s="39" t="str">
        <f>IF(O2368="","",IF(INDEX(Template!$C:$C,O2368+1,0)=$B2368,O2368+1,""))</f>
        <v/>
      </c>
      <c r="Q2368" s="39" t="str">
        <f>IF(P2368="","",IF(INDEX(Template!$C:$C,P2368+1,0)=$B2368,P2368+1,""))</f>
        <v/>
      </c>
      <c r="R2368" s="39" t="str">
        <f>IF(Q2368="","",IF(INDEX(Template!$C:$C,Q2368+1,0)=$B2368,Q2368+1,""))</f>
        <v/>
      </c>
    </row>
    <row r="2369" spans="1:18" ht="15" customHeight="1">
      <c r="A2369" s="41"/>
      <c r="B2369" s="1" t="s">
        <v>23</v>
      </c>
      <c r="C2369" s="44" t="s">
        <v>24</v>
      </c>
      <c r="D2369" s="44"/>
      <c r="E2369" s="40"/>
      <c r="F2369" s="43" t="s">
        <v>518</v>
      </c>
      <c r="G2369" s="49" t="str">
        <f>IF(M2369="","",INDEX(Template!$A:$J,M2369,IF($C2369="MY",10,9)))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69" s="49"/>
      <c r="I2369" s="49"/>
      <c r="J2369" s="49" t="str">
        <f>IF(P2369="","",INDEX(Template!$A:$J,P2369,IF($C2369="MY",10,9)))</f>
        <v/>
      </c>
      <c r="K2369" s="49" t="str">
        <f>IF(Q2369="","",INDEX(Template!$A:$J,Q2369,IF($C2369="MY",10,9)))</f>
        <v/>
      </c>
      <c r="L2369" s="49" t="str">
        <f>IF(R2369="","",INDEX(Template!$A:$J,R2369,IF($C2369="MY",10,9)))</f>
        <v/>
      </c>
      <c r="M2369" s="3">
        <f>IF(ISBLANK(B2369),"",MATCH($B2369,Template!$C:$C,0))</f>
        <v>45</v>
      </c>
      <c r="N2369" s="39" t="str">
        <f>IF(M2369="","",IF(INDEX(Template!$C:$C,M2369+1,0)=$B2369,M2369+1,""))</f>
        <v/>
      </c>
      <c r="O2369" s="39" t="str">
        <f>IF(N2369="","",IF(INDEX(Template!$C:$C,N2369+1,0)=$B2369,N2369+1,""))</f>
        <v/>
      </c>
      <c r="P2369" s="39" t="str">
        <f>IF(O2369="","",IF(INDEX(Template!$C:$C,O2369+1,0)=$B2369,O2369+1,""))</f>
        <v/>
      </c>
      <c r="Q2369" s="39" t="str">
        <f>IF(P2369="","",IF(INDEX(Template!$C:$C,P2369+1,0)=$B2369,P2369+1,""))</f>
        <v/>
      </c>
      <c r="R2369" s="39" t="str">
        <f>IF(Q2369="","",IF(INDEX(Template!$C:$C,Q2369+1,0)=$B2369,Q2369+1,""))</f>
        <v/>
      </c>
    </row>
    <row r="2370" spans="1:18" ht="15" customHeight="1">
      <c r="A2370" s="41"/>
      <c r="B2370" s="1" t="s">
        <v>23</v>
      </c>
      <c r="C2370" s="44" t="s">
        <v>24</v>
      </c>
      <c r="D2370" s="44"/>
      <c r="E2370" s="40"/>
      <c r="F2370" s="43" t="s">
        <v>518</v>
      </c>
      <c r="G2370" s="49" t="str">
        <f>IF(M2370="","",INDEX(Template!$A:$J,M2370,IF($C2370="MY",10,9)))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70" s="49"/>
      <c r="I2370" s="49"/>
      <c r="J2370" s="49" t="str">
        <f>IF(P2370="","",INDEX(Template!$A:$J,P2370,IF($C2370="MY",10,9)))</f>
        <v/>
      </c>
      <c r="K2370" s="49" t="str">
        <f>IF(Q2370="","",INDEX(Template!$A:$J,Q2370,IF($C2370="MY",10,9)))</f>
        <v/>
      </c>
      <c r="L2370" s="49" t="str">
        <f>IF(R2370="","",INDEX(Template!$A:$J,R2370,IF($C2370="MY",10,9)))</f>
        <v/>
      </c>
      <c r="M2370" s="3">
        <f>IF(ISBLANK(B2370),"",MATCH($B2370,Template!$C:$C,0))</f>
        <v>45</v>
      </c>
      <c r="N2370" s="39" t="str">
        <f>IF(M2370="","",IF(INDEX(Template!$C:$C,M2370+1,0)=$B2370,M2370+1,""))</f>
        <v/>
      </c>
      <c r="O2370" s="39" t="str">
        <f>IF(N2370="","",IF(INDEX(Template!$C:$C,N2370+1,0)=$B2370,N2370+1,""))</f>
        <v/>
      </c>
      <c r="P2370" s="39" t="str">
        <f>IF(O2370="","",IF(INDEX(Template!$C:$C,O2370+1,0)=$B2370,O2370+1,""))</f>
        <v/>
      </c>
      <c r="Q2370" s="39" t="str">
        <f>IF(P2370="","",IF(INDEX(Template!$C:$C,P2370+1,0)=$B2370,P2370+1,""))</f>
        <v/>
      </c>
      <c r="R2370" s="39" t="str">
        <f>IF(Q2370="","",IF(INDEX(Template!$C:$C,Q2370+1,0)=$B2370,Q2370+1,""))</f>
        <v/>
      </c>
    </row>
    <row r="2371" spans="1:18" ht="15" customHeight="1">
      <c r="A2371" s="41"/>
      <c r="B2371" s="1" t="s">
        <v>23</v>
      </c>
      <c r="C2371" s="44" t="s">
        <v>24</v>
      </c>
      <c r="D2371" s="44"/>
      <c r="E2371" s="40"/>
      <c r="F2371" s="43" t="s">
        <v>518</v>
      </c>
      <c r="G2371" s="49" t="str">
        <f>IF(M2371="","",INDEX(Template!$A:$J,M2371,IF($C2371="MY",10,9)))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71" s="49"/>
      <c r="I2371" s="49"/>
      <c r="J2371" s="49" t="str">
        <f>IF(P2371="","",INDEX(Template!$A:$J,P2371,IF($C2371="MY",10,9)))</f>
        <v/>
      </c>
      <c r="K2371" s="49" t="str">
        <f>IF(Q2371="","",INDEX(Template!$A:$J,Q2371,IF($C2371="MY",10,9)))</f>
        <v/>
      </c>
      <c r="L2371" s="49" t="str">
        <f>IF(R2371="","",INDEX(Template!$A:$J,R2371,IF($C2371="MY",10,9)))</f>
        <v/>
      </c>
      <c r="M2371" s="3">
        <f>IF(ISBLANK(B2371),"",MATCH($B2371,Template!$C:$C,0))</f>
        <v>45</v>
      </c>
      <c r="N2371" s="39" t="str">
        <f>IF(M2371="","",IF(INDEX(Template!$C:$C,M2371+1,0)=$B2371,M2371+1,""))</f>
        <v/>
      </c>
      <c r="O2371" s="39" t="str">
        <f>IF(N2371="","",IF(INDEX(Template!$C:$C,N2371+1,0)=$B2371,N2371+1,""))</f>
        <v/>
      </c>
      <c r="P2371" s="39" t="str">
        <f>IF(O2371="","",IF(INDEX(Template!$C:$C,O2371+1,0)=$B2371,O2371+1,""))</f>
        <v/>
      </c>
      <c r="Q2371" s="39" t="str">
        <f>IF(P2371="","",IF(INDEX(Template!$C:$C,P2371+1,0)=$B2371,P2371+1,""))</f>
        <v/>
      </c>
      <c r="R2371" s="39" t="str">
        <f>IF(Q2371="","",IF(INDEX(Template!$C:$C,Q2371+1,0)=$B2371,Q2371+1,""))</f>
        <v/>
      </c>
    </row>
    <row r="2372" spans="1:18" ht="15" customHeight="1">
      <c r="A2372" s="41"/>
      <c r="B2372" s="1" t="s">
        <v>23</v>
      </c>
      <c r="C2372" s="44" t="s">
        <v>24</v>
      </c>
      <c r="D2372" s="44"/>
      <c r="E2372" s="40"/>
      <c r="F2372" s="43" t="s">
        <v>518</v>
      </c>
      <c r="G2372" s="49" t="str">
        <f>IF(M2372="","",INDEX(Template!$A:$J,M2372,IF($C2372="MY",10,9)))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72" s="49"/>
      <c r="I2372" s="49"/>
      <c r="J2372" s="49" t="str">
        <f>IF(P2372="","",INDEX(Template!$A:$J,P2372,IF($C2372="MY",10,9)))</f>
        <v/>
      </c>
      <c r="K2372" s="49" t="str">
        <f>IF(Q2372="","",INDEX(Template!$A:$J,Q2372,IF($C2372="MY",10,9)))</f>
        <v/>
      </c>
      <c r="L2372" s="49" t="str">
        <f>IF(R2372="","",INDEX(Template!$A:$J,R2372,IF($C2372="MY",10,9)))</f>
        <v/>
      </c>
      <c r="M2372" s="3">
        <f>IF(ISBLANK(B2372),"",MATCH($B2372,Template!$C:$C,0))</f>
        <v>45</v>
      </c>
      <c r="N2372" s="39" t="str">
        <f>IF(M2372="","",IF(INDEX(Template!$C:$C,M2372+1,0)=$B2372,M2372+1,""))</f>
        <v/>
      </c>
      <c r="O2372" s="39" t="str">
        <f>IF(N2372="","",IF(INDEX(Template!$C:$C,N2372+1,0)=$B2372,N2372+1,""))</f>
        <v/>
      </c>
      <c r="P2372" s="39" t="str">
        <f>IF(O2372="","",IF(INDEX(Template!$C:$C,O2372+1,0)=$B2372,O2372+1,""))</f>
        <v/>
      </c>
      <c r="Q2372" s="39" t="str">
        <f>IF(P2372="","",IF(INDEX(Template!$C:$C,P2372+1,0)=$B2372,P2372+1,""))</f>
        <v/>
      </c>
      <c r="R2372" s="39" t="str">
        <f>IF(Q2372="","",IF(INDEX(Template!$C:$C,Q2372+1,0)=$B2372,Q2372+1,""))</f>
        <v/>
      </c>
    </row>
    <row r="2373" spans="1:18" ht="15" customHeight="1">
      <c r="A2373" s="41"/>
      <c r="B2373" s="1" t="s">
        <v>23</v>
      </c>
      <c r="C2373" s="44" t="s">
        <v>24</v>
      </c>
      <c r="D2373" s="44"/>
      <c r="E2373" s="40"/>
      <c r="F2373" s="43" t="s">
        <v>518</v>
      </c>
      <c r="G2373" s="49" t="str">
        <f>IF(M2373="","",INDEX(Template!$A:$J,M2373,IF($C2373="MY",10,9)))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73" s="49"/>
      <c r="I2373" s="49"/>
      <c r="J2373" s="49" t="str">
        <f>IF(P2373="","",INDEX(Template!$A:$J,P2373,IF($C2373="MY",10,9)))</f>
        <v/>
      </c>
      <c r="K2373" s="49" t="str">
        <f>IF(Q2373="","",INDEX(Template!$A:$J,Q2373,IF($C2373="MY",10,9)))</f>
        <v/>
      </c>
      <c r="L2373" s="49" t="str">
        <f>IF(R2373="","",INDEX(Template!$A:$J,R2373,IF($C2373="MY",10,9)))</f>
        <v/>
      </c>
      <c r="M2373" s="3">
        <f>IF(ISBLANK(B2373),"",MATCH($B2373,Template!$C:$C,0))</f>
        <v>45</v>
      </c>
      <c r="N2373" s="39" t="str">
        <f>IF(M2373="","",IF(INDEX(Template!$C:$C,M2373+1,0)=$B2373,M2373+1,""))</f>
        <v/>
      </c>
      <c r="O2373" s="39" t="str">
        <f>IF(N2373="","",IF(INDEX(Template!$C:$C,N2373+1,0)=$B2373,N2373+1,""))</f>
        <v/>
      </c>
      <c r="P2373" s="39" t="str">
        <f>IF(O2373="","",IF(INDEX(Template!$C:$C,O2373+1,0)=$B2373,O2373+1,""))</f>
        <v/>
      </c>
      <c r="Q2373" s="39" t="str">
        <f>IF(P2373="","",IF(INDEX(Template!$C:$C,P2373+1,0)=$B2373,P2373+1,""))</f>
        <v/>
      </c>
      <c r="R2373" s="39" t="str">
        <f>IF(Q2373="","",IF(INDEX(Template!$C:$C,Q2373+1,0)=$B2373,Q2373+1,""))</f>
        <v/>
      </c>
    </row>
    <row r="2374" spans="1:18" ht="15" customHeight="1">
      <c r="A2374" s="41"/>
      <c r="B2374" s="1" t="s">
        <v>23</v>
      </c>
      <c r="C2374" s="44" t="s">
        <v>24</v>
      </c>
      <c r="D2374" s="44"/>
      <c r="E2374" s="40"/>
      <c r="F2374" s="43" t="s">
        <v>518</v>
      </c>
      <c r="G2374" s="49" t="str">
        <f>IF(M2374="","",INDEX(Template!$A:$J,M2374,IF($C2374="MY",10,9)))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74" s="49"/>
      <c r="I2374" s="49"/>
      <c r="J2374" s="49" t="str">
        <f>IF(P2374="","",INDEX(Template!$A:$J,P2374,IF($C2374="MY",10,9)))</f>
        <v/>
      </c>
      <c r="K2374" s="49" t="str">
        <f>IF(Q2374="","",INDEX(Template!$A:$J,Q2374,IF($C2374="MY",10,9)))</f>
        <v/>
      </c>
      <c r="L2374" s="49" t="str">
        <f>IF(R2374="","",INDEX(Template!$A:$J,R2374,IF($C2374="MY",10,9)))</f>
        <v/>
      </c>
      <c r="M2374" s="3">
        <f>IF(ISBLANK(B2374),"",MATCH($B2374,Template!$C:$C,0))</f>
        <v>45</v>
      </c>
      <c r="N2374" s="39" t="str">
        <f>IF(M2374="","",IF(INDEX(Template!$C:$C,M2374+1,0)=$B2374,M2374+1,""))</f>
        <v/>
      </c>
      <c r="O2374" s="39" t="str">
        <f>IF(N2374="","",IF(INDEX(Template!$C:$C,N2374+1,0)=$B2374,N2374+1,""))</f>
        <v/>
      </c>
      <c r="P2374" s="39" t="str">
        <f>IF(O2374="","",IF(INDEX(Template!$C:$C,O2374+1,0)=$B2374,O2374+1,""))</f>
        <v/>
      </c>
      <c r="Q2374" s="39" t="str">
        <f>IF(P2374="","",IF(INDEX(Template!$C:$C,P2374+1,0)=$B2374,P2374+1,""))</f>
        <v/>
      </c>
      <c r="R2374" s="39" t="str">
        <f>IF(Q2374="","",IF(INDEX(Template!$C:$C,Q2374+1,0)=$B2374,Q2374+1,""))</f>
        <v/>
      </c>
    </row>
    <row r="2375" spans="1:18" ht="15" customHeight="1">
      <c r="A2375" s="41"/>
      <c r="B2375" s="1" t="s">
        <v>23</v>
      </c>
      <c r="C2375" s="44" t="s">
        <v>24</v>
      </c>
      <c r="D2375" s="44"/>
      <c r="E2375" s="40"/>
      <c r="F2375" s="43" t="s">
        <v>518</v>
      </c>
      <c r="G2375" s="49" t="str">
        <f>IF(M2375="","",INDEX(Template!$A:$J,M2375,IF($C2375="MY",10,9)))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75" s="49"/>
      <c r="I2375" s="49"/>
      <c r="J2375" s="49" t="str">
        <f>IF(P2375="","",INDEX(Template!$A:$J,P2375,IF($C2375="MY",10,9)))</f>
        <v/>
      </c>
      <c r="K2375" s="49" t="str">
        <f>IF(Q2375="","",INDEX(Template!$A:$J,Q2375,IF($C2375="MY",10,9)))</f>
        <v/>
      </c>
      <c r="L2375" s="49" t="str">
        <f>IF(R2375="","",INDEX(Template!$A:$J,R2375,IF($C2375="MY",10,9)))</f>
        <v/>
      </c>
      <c r="M2375" s="3">
        <f>IF(ISBLANK(B2375),"",MATCH($B2375,Template!$C:$C,0))</f>
        <v>45</v>
      </c>
      <c r="N2375" s="39" t="str">
        <f>IF(M2375="","",IF(INDEX(Template!$C:$C,M2375+1,0)=$B2375,M2375+1,""))</f>
        <v/>
      </c>
      <c r="O2375" s="39" t="str">
        <f>IF(N2375="","",IF(INDEX(Template!$C:$C,N2375+1,0)=$B2375,N2375+1,""))</f>
        <v/>
      </c>
      <c r="P2375" s="39" t="str">
        <f>IF(O2375="","",IF(INDEX(Template!$C:$C,O2375+1,0)=$B2375,O2375+1,""))</f>
        <v/>
      </c>
      <c r="Q2375" s="39" t="str">
        <f>IF(P2375="","",IF(INDEX(Template!$C:$C,P2375+1,0)=$B2375,P2375+1,""))</f>
        <v/>
      </c>
      <c r="R2375" s="39" t="str">
        <f>IF(Q2375="","",IF(INDEX(Template!$C:$C,Q2375+1,0)=$B2375,Q2375+1,""))</f>
        <v/>
      </c>
    </row>
    <row r="2376" spans="1:18" ht="15" customHeight="1">
      <c r="A2376" s="41"/>
      <c r="B2376" s="1" t="s">
        <v>23</v>
      </c>
      <c r="C2376" s="44" t="s">
        <v>24</v>
      </c>
      <c r="D2376" s="44"/>
      <c r="E2376" s="40"/>
      <c r="F2376" s="43" t="s">
        <v>518</v>
      </c>
      <c r="G2376" s="49" t="str">
        <f>IF(M2376="","",INDEX(Template!$A:$J,M2376,IF($C2376="MY",10,9)))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76" s="49"/>
      <c r="I2376" s="49"/>
      <c r="J2376" s="49" t="str">
        <f>IF(P2376="","",INDEX(Template!$A:$J,P2376,IF($C2376="MY",10,9)))</f>
        <v/>
      </c>
      <c r="K2376" s="49" t="str">
        <f>IF(Q2376="","",INDEX(Template!$A:$J,Q2376,IF($C2376="MY",10,9)))</f>
        <v/>
      </c>
      <c r="L2376" s="49" t="str">
        <f>IF(R2376="","",INDEX(Template!$A:$J,R2376,IF($C2376="MY",10,9)))</f>
        <v/>
      </c>
      <c r="M2376" s="3">
        <f>IF(ISBLANK(B2376),"",MATCH($B2376,Template!$C:$C,0))</f>
        <v>45</v>
      </c>
      <c r="N2376" s="39" t="str">
        <f>IF(M2376="","",IF(INDEX(Template!$C:$C,M2376+1,0)=$B2376,M2376+1,""))</f>
        <v/>
      </c>
      <c r="O2376" s="39" t="str">
        <f>IF(N2376="","",IF(INDEX(Template!$C:$C,N2376+1,0)=$B2376,N2376+1,""))</f>
        <v/>
      </c>
      <c r="P2376" s="39" t="str">
        <f>IF(O2376="","",IF(INDEX(Template!$C:$C,O2376+1,0)=$B2376,O2376+1,""))</f>
        <v/>
      </c>
      <c r="Q2376" s="39" t="str">
        <f>IF(P2376="","",IF(INDEX(Template!$C:$C,P2376+1,0)=$B2376,P2376+1,""))</f>
        <v/>
      </c>
      <c r="R2376" s="39" t="str">
        <f>IF(Q2376="","",IF(INDEX(Template!$C:$C,Q2376+1,0)=$B2376,Q2376+1,""))</f>
        <v/>
      </c>
    </row>
    <row r="2377" spans="1:18" ht="15" customHeight="1">
      <c r="A2377" s="41"/>
      <c r="B2377" s="1" t="s">
        <v>23</v>
      </c>
      <c r="C2377" s="44" t="s">
        <v>24</v>
      </c>
      <c r="D2377" s="44"/>
      <c r="E2377" s="40"/>
      <c r="F2377" s="43" t="s">
        <v>518</v>
      </c>
      <c r="G2377" s="49" t="str">
        <f>IF(M2377="","",INDEX(Template!$A:$J,M2377,IF($C2377="MY",10,9)))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77" s="49"/>
      <c r="I2377" s="49"/>
      <c r="J2377" s="49" t="str">
        <f>IF(P2377="","",INDEX(Template!$A:$J,P2377,IF($C2377="MY",10,9)))</f>
        <v/>
      </c>
      <c r="K2377" s="49" t="str">
        <f>IF(Q2377="","",INDEX(Template!$A:$J,Q2377,IF($C2377="MY",10,9)))</f>
        <v/>
      </c>
      <c r="L2377" s="49" t="str">
        <f>IF(R2377="","",INDEX(Template!$A:$J,R2377,IF($C2377="MY",10,9)))</f>
        <v/>
      </c>
      <c r="M2377" s="3">
        <f>IF(ISBLANK(B2377),"",MATCH($B2377,Template!$C:$C,0))</f>
        <v>45</v>
      </c>
      <c r="N2377" s="39" t="str">
        <f>IF(M2377="","",IF(INDEX(Template!$C:$C,M2377+1,0)=$B2377,M2377+1,""))</f>
        <v/>
      </c>
      <c r="O2377" s="39" t="str">
        <f>IF(N2377="","",IF(INDEX(Template!$C:$C,N2377+1,0)=$B2377,N2377+1,""))</f>
        <v/>
      </c>
      <c r="P2377" s="39" t="str">
        <f>IF(O2377="","",IF(INDEX(Template!$C:$C,O2377+1,0)=$B2377,O2377+1,""))</f>
        <v/>
      </c>
      <c r="Q2377" s="39" t="str">
        <f>IF(P2377="","",IF(INDEX(Template!$C:$C,P2377+1,0)=$B2377,P2377+1,""))</f>
        <v/>
      </c>
      <c r="R2377" s="39" t="str">
        <f>IF(Q2377="","",IF(INDEX(Template!$C:$C,Q2377+1,0)=$B2377,Q2377+1,""))</f>
        <v/>
      </c>
    </row>
    <row r="2378" spans="1:18" ht="15" customHeight="1">
      <c r="A2378" s="41"/>
      <c r="B2378" s="1" t="s">
        <v>23</v>
      </c>
      <c r="C2378" s="44" t="s">
        <v>24</v>
      </c>
      <c r="D2378" s="44"/>
      <c r="E2378" s="40"/>
      <c r="F2378" s="43" t="s">
        <v>518</v>
      </c>
      <c r="G2378" s="49" t="str">
        <f>IF(M2378="","",INDEX(Template!$A:$J,M2378,IF($C2378="MY",10,9)))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78" s="49"/>
      <c r="I2378" s="49"/>
      <c r="J2378" s="49" t="str">
        <f>IF(P2378="","",INDEX(Template!$A:$J,P2378,IF($C2378="MY",10,9)))</f>
        <v/>
      </c>
      <c r="K2378" s="49" t="str">
        <f>IF(Q2378="","",INDEX(Template!$A:$J,Q2378,IF($C2378="MY",10,9)))</f>
        <v/>
      </c>
      <c r="L2378" s="49" t="str">
        <f>IF(R2378="","",INDEX(Template!$A:$J,R2378,IF($C2378="MY",10,9)))</f>
        <v/>
      </c>
      <c r="M2378" s="3">
        <f>IF(ISBLANK(B2378),"",MATCH($B2378,Template!$C:$C,0))</f>
        <v>45</v>
      </c>
      <c r="N2378" s="39" t="str">
        <f>IF(M2378="","",IF(INDEX(Template!$C:$C,M2378+1,0)=$B2378,M2378+1,""))</f>
        <v/>
      </c>
      <c r="O2378" s="39" t="str">
        <f>IF(N2378="","",IF(INDEX(Template!$C:$C,N2378+1,0)=$B2378,N2378+1,""))</f>
        <v/>
      </c>
      <c r="P2378" s="39" t="str">
        <f>IF(O2378="","",IF(INDEX(Template!$C:$C,O2378+1,0)=$B2378,O2378+1,""))</f>
        <v/>
      </c>
      <c r="Q2378" s="39" t="str">
        <f>IF(P2378="","",IF(INDEX(Template!$C:$C,P2378+1,0)=$B2378,P2378+1,""))</f>
        <v/>
      </c>
      <c r="R2378" s="39" t="str">
        <f>IF(Q2378="","",IF(INDEX(Template!$C:$C,Q2378+1,0)=$B2378,Q2378+1,""))</f>
        <v/>
      </c>
    </row>
    <row r="2379" spans="1:18" ht="15" customHeight="1">
      <c r="A2379" s="41"/>
      <c r="B2379" s="1" t="s">
        <v>23</v>
      </c>
      <c r="C2379" s="44" t="s">
        <v>24</v>
      </c>
      <c r="D2379" s="44"/>
      <c r="E2379" s="40"/>
      <c r="F2379" s="43" t="s">
        <v>518</v>
      </c>
      <c r="G2379" s="49" t="str">
        <f>IF(M2379="","",INDEX(Template!$A:$J,M2379,IF($C2379="MY",10,9)))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79" s="49"/>
      <c r="I2379" s="49"/>
      <c r="J2379" s="49" t="str">
        <f>IF(P2379="","",INDEX(Template!$A:$J,P2379,IF($C2379="MY",10,9)))</f>
        <v/>
      </c>
      <c r="K2379" s="49" t="str">
        <f>IF(Q2379="","",INDEX(Template!$A:$J,Q2379,IF($C2379="MY",10,9)))</f>
        <v/>
      </c>
      <c r="L2379" s="49" t="str">
        <f>IF(R2379="","",INDEX(Template!$A:$J,R2379,IF($C2379="MY",10,9)))</f>
        <v/>
      </c>
      <c r="M2379" s="3">
        <f>IF(ISBLANK(B2379),"",MATCH($B2379,Template!$C:$C,0))</f>
        <v>45</v>
      </c>
      <c r="N2379" s="39" t="str">
        <f>IF(M2379="","",IF(INDEX(Template!$C:$C,M2379+1,0)=$B2379,M2379+1,""))</f>
        <v/>
      </c>
      <c r="O2379" s="39" t="str">
        <f>IF(N2379="","",IF(INDEX(Template!$C:$C,N2379+1,0)=$B2379,N2379+1,""))</f>
        <v/>
      </c>
      <c r="P2379" s="39" t="str">
        <f>IF(O2379="","",IF(INDEX(Template!$C:$C,O2379+1,0)=$B2379,O2379+1,""))</f>
        <v/>
      </c>
      <c r="Q2379" s="39" t="str">
        <f>IF(P2379="","",IF(INDEX(Template!$C:$C,P2379+1,0)=$B2379,P2379+1,""))</f>
        <v/>
      </c>
      <c r="R2379" s="39" t="str">
        <f>IF(Q2379="","",IF(INDEX(Template!$C:$C,Q2379+1,0)=$B2379,Q2379+1,""))</f>
        <v/>
      </c>
    </row>
    <row r="2380" spans="1:18" ht="15" customHeight="1">
      <c r="A2380" s="41"/>
      <c r="B2380" s="1" t="s">
        <v>23</v>
      </c>
      <c r="C2380" s="44" t="s">
        <v>24</v>
      </c>
      <c r="D2380" s="44"/>
      <c r="E2380" s="40"/>
      <c r="F2380" s="43" t="s">
        <v>518</v>
      </c>
      <c r="G2380" s="49" t="str">
        <f>IF(M2380="","",INDEX(Template!$A:$J,M2380,IF($C2380="MY",10,9)))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80" s="49"/>
      <c r="I2380" s="49"/>
      <c r="J2380" s="49" t="str">
        <f>IF(P2380="","",INDEX(Template!$A:$J,P2380,IF($C2380="MY",10,9)))</f>
        <v/>
      </c>
      <c r="K2380" s="49" t="str">
        <f>IF(Q2380="","",INDEX(Template!$A:$J,Q2380,IF($C2380="MY",10,9)))</f>
        <v/>
      </c>
      <c r="L2380" s="49" t="str">
        <f>IF(R2380="","",INDEX(Template!$A:$J,R2380,IF($C2380="MY",10,9)))</f>
        <v/>
      </c>
      <c r="M2380" s="3">
        <f>IF(ISBLANK(B2380),"",MATCH($B2380,Template!$C:$C,0))</f>
        <v>45</v>
      </c>
      <c r="N2380" s="39" t="str">
        <f>IF(M2380="","",IF(INDEX(Template!$C:$C,M2380+1,0)=$B2380,M2380+1,""))</f>
        <v/>
      </c>
      <c r="O2380" s="39" t="str">
        <f>IF(N2380="","",IF(INDEX(Template!$C:$C,N2380+1,0)=$B2380,N2380+1,""))</f>
        <v/>
      </c>
      <c r="P2380" s="39" t="str">
        <f>IF(O2380="","",IF(INDEX(Template!$C:$C,O2380+1,0)=$B2380,O2380+1,""))</f>
        <v/>
      </c>
      <c r="Q2380" s="39" t="str">
        <f>IF(P2380="","",IF(INDEX(Template!$C:$C,P2380+1,0)=$B2380,P2380+1,""))</f>
        <v/>
      </c>
      <c r="R2380" s="39" t="str">
        <f>IF(Q2380="","",IF(INDEX(Template!$C:$C,Q2380+1,0)=$B2380,Q2380+1,""))</f>
        <v/>
      </c>
    </row>
    <row r="2381" spans="1:18" ht="15" customHeight="1">
      <c r="A2381" s="41"/>
      <c r="B2381" s="1" t="s">
        <v>23</v>
      </c>
      <c r="C2381" s="44" t="s">
        <v>24</v>
      </c>
      <c r="D2381" s="44"/>
      <c r="E2381" s="40"/>
      <c r="F2381" s="43" t="s">
        <v>518</v>
      </c>
      <c r="G2381" s="49" t="str">
        <f>IF(M2381="","",INDEX(Template!$A:$J,M2381,IF($C2381="MY",10,9)))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81" s="49"/>
      <c r="I2381" s="49"/>
      <c r="J2381" s="49" t="str">
        <f>IF(P2381="","",INDEX(Template!$A:$J,P2381,IF($C2381="MY",10,9)))</f>
        <v/>
      </c>
      <c r="K2381" s="49" t="str">
        <f>IF(Q2381="","",INDEX(Template!$A:$J,Q2381,IF($C2381="MY",10,9)))</f>
        <v/>
      </c>
      <c r="L2381" s="49" t="str">
        <f>IF(R2381="","",INDEX(Template!$A:$J,R2381,IF($C2381="MY",10,9)))</f>
        <v/>
      </c>
      <c r="M2381" s="3">
        <f>IF(ISBLANK(B2381),"",MATCH($B2381,Template!$C:$C,0))</f>
        <v>45</v>
      </c>
      <c r="N2381" s="39" t="str">
        <f>IF(M2381="","",IF(INDEX(Template!$C:$C,M2381+1,0)=$B2381,M2381+1,""))</f>
        <v/>
      </c>
      <c r="O2381" s="39" t="str">
        <f>IF(N2381="","",IF(INDEX(Template!$C:$C,N2381+1,0)=$B2381,N2381+1,""))</f>
        <v/>
      </c>
      <c r="P2381" s="39" t="str">
        <f>IF(O2381="","",IF(INDEX(Template!$C:$C,O2381+1,0)=$B2381,O2381+1,""))</f>
        <v/>
      </c>
      <c r="Q2381" s="39" t="str">
        <f>IF(P2381="","",IF(INDEX(Template!$C:$C,P2381+1,0)=$B2381,P2381+1,""))</f>
        <v/>
      </c>
      <c r="R2381" s="39" t="str">
        <f>IF(Q2381="","",IF(INDEX(Template!$C:$C,Q2381+1,0)=$B2381,Q2381+1,""))</f>
        <v/>
      </c>
    </row>
    <row r="2382" spans="1:18" ht="15" customHeight="1">
      <c r="A2382" s="41"/>
      <c r="B2382" s="1" t="s">
        <v>23</v>
      </c>
      <c r="C2382" s="44" t="s">
        <v>24</v>
      </c>
      <c r="D2382" s="44"/>
      <c r="E2382" s="40"/>
      <c r="F2382" s="43" t="s">
        <v>518</v>
      </c>
      <c r="G2382" s="49" t="str">
        <f>IF(M2382="","",INDEX(Template!$A:$J,M2382,IF($C2382="MY",10,9)))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82" s="49"/>
      <c r="I2382" s="49"/>
      <c r="J2382" s="49" t="str">
        <f>IF(P2382="","",INDEX(Template!$A:$J,P2382,IF($C2382="MY",10,9)))</f>
        <v/>
      </c>
      <c r="K2382" s="49" t="str">
        <f>IF(Q2382="","",INDEX(Template!$A:$J,Q2382,IF($C2382="MY",10,9)))</f>
        <v/>
      </c>
      <c r="L2382" s="49" t="str">
        <f>IF(R2382="","",INDEX(Template!$A:$J,R2382,IF($C2382="MY",10,9)))</f>
        <v/>
      </c>
      <c r="M2382" s="3">
        <f>IF(ISBLANK(B2382),"",MATCH($B2382,Template!$C:$C,0))</f>
        <v>45</v>
      </c>
      <c r="N2382" s="39" t="str">
        <f>IF(M2382="","",IF(INDEX(Template!$C:$C,M2382+1,0)=$B2382,M2382+1,""))</f>
        <v/>
      </c>
      <c r="O2382" s="39" t="str">
        <f>IF(N2382="","",IF(INDEX(Template!$C:$C,N2382+1,0)=$B2382,N2382+1,""))</f>
        <v/>
      </c>
      <c r="P2382" s="39" t="str">
        <f>IF(O2382="","",IF(INDEX(Template!$C:$C,O2382+1,0)=$B2382,O2382+1,""))</f>
        <v/>
      </c>
      <c r="Q2382" s="39" t="str">
        <f>IF(P2382="","",IF(INDEX(Template!$C:$C,P2382+1,0)=$B2382,P2382+1,""))</f>
        <v/>
      </c>
      <c r="R2382" s="39" t="str">
        <f>IF(Q2382="","",IF(INDEX(Template!$C:$C,Q2382+1,0)=$B2382,Q2382+1,""))</f>
        <v/>
      </c>
    </row>
    <row r="2383" spans="1:18" ht="15" customHeight="1">
      <c r="A2383" s="41"/>
      <c r="B2383" s="1" t="s">
        <v>23</v>
      </c>
      <c r="C2383" s="44" t="s">
        <v>24</v>
      </c>
      <c r="D2383" s="44"/>
      <c r="E2383" s="40"/>
      <c r="F2383" s="43" t="s">
        <v>518</v>
      </c>
      <c r="G2383" s="49" t="str">
        <f>IF(M2383="","",INDEX(Template!$A:$J,M2383,IF($C2383="MY",10,9)))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83" s="49"/>
      <c r="I2383" s="49"/>
      <c r="J2383" s="49" t="str">
        <f>IF(P2383="","",INDEX(Template!$A:$J,P2383,IF($C2383="MY",10,9)))</f>
        <v/>
      </c>
      <c r="K2383" s="49" t="str">
        <f>IF(Q2383="","",INDEX(Template!$A:$J,Q2383,IF($C2383="MY",10,9)))</f>
        <v/>
      </c>
      <c r="L2383" s="49" t="str">
        <f>IF(R2383="","",INDEX(Template!$A:$J,R2383,IF($C2383="MY",10,9)))</f>
        <v/>
      </c>
      <c r="M2383" s="3">
        <f>IF(ISBLANK(B2383),"",MATCH($B2383,Template!$C:$C,0))</f>
        <v>45</v>
      </c>
      <c r="N2383" s="39" t="str">
        <f>IF(M2383="","",IF(INDEX(Template!$C:$C,M2383+1,0)=$B2383,M2383+1,""))</f>
        <v/>
      </c>
      <c r="O2383" s="39" t="str">
        <f>IF(N2383="","",IF(INDEX(Template!$C:$C,N2383+1,0)=$B2383,N2383+1,""))</f>
        <v/>
      </c>
      <c r="P2383" s="39" t="str">
        <f>IF(O2383="","",IF(INDEX(Template!$C:$C,O2383+1,0)=$B2383,O2383+1,""))</f>
        <v/>
      </c>
      <c r="Q2383" s="39" t="str">
        <f>IF(P2383="","",IF(INDEX(Template!$C:$C,P2383+1,0)=$B2383,P2383+1,""))</f>
        <v/>
      </c>
      <c r="R2383" s="39" t="str">
        <f>IF(Q2383="","",IF(INDEX(Template!$C:$C,Q2383+1,0)=$B2383,Q2383+1,""))</f>
        <v/>
      </c>
    </row>
    <row r="2384" spans="1:18" ht="15" customHeight="1">
      <c r="A2384" s="41"/>
      <c r="B2384" s="1" t="s">
        <v>23</v>
      </c>
      <c r="C2384" s="44" t="s">
        <v>24</v>
      </c>
      <c r="D2384" s="44"/>
      <c r="E2384" s="40"/>
      <c r="F2384" s="43" t="s">
        <v>518</v>
      </c>
      <c r="G2384" s="49" t="str">
        <f>IF(M2384="","",INDEX(Template!$A:$J,M2384,IF($C2384="MY",10,9)))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84" s="49"/>
      <c r="I2384" s="49"/>
      <c r="J2384" s="49" t="str">
        <f>IF(P2384="","",INDEX(Template!$A:$J,P2384,IF($C2384="MY",10,9)))</f>
        <v/>
      </c>
      <c r="K2384" s="49" t="str">
        <f>IF(Q2384="","",INDEX(Template!$A:$J,Q2384,IF($C2384="MY",10,9)))</f>
        <v/>
      </c>
      <c r="L2384" s="49" t="str">
        <f>IF(R2384="","",INDEX(Template!$A:$J,R2384,IF($C2384="MY",10,9)))</f>
        <v/>
      </c>
      <c r="M2384" s="3">
        <f>IF(ISBLANK(B2384),"",MATCH($B2384,Template!$C:$C,0))</f>
        <v>45</v>
      </c>
      <c r="N2384" s="39" t="str">
        <f>IF(M2384="","",IF(INDEX(Template!$C:$C,M2384+1,0)=$B2384,M2384+1,""))</f>
        <v/>
      </c>
      <c r="O2384" s="39" t="str">
        <f>IF(N2384="","",IF(INDEX(Template!$C:$C,N2384+1,0)=$B2384,N2384+1,""))</f>
        <v/>
      </c>
      <c r="P2384" s="39" t="str">
        <f>IF(O2384="","",IF(INDEX(Template!$C:$C,O2384+1,0)=$B2384,O2384+1,""))</f>
        <v/>
      </c>
      <c r="Q2384" s="39" t="str">
        <f>IF(P2384="","",IF(INDEX(Template!$C:$C,P2384+1,0)=$B2384,P2384+1,""))</f>
        <v/>
      </c>
      <c r="R2384" s="39" t="str">
        <f>IF(Q2384="","",IF(INDEX(Template!$C:$C,Q2384+1,0)=$B2384,Q2384+1,""))</f>
        <v/>
      </c>
    </row>
    <row r="2385" spans="1:18" ht="15" customHeight="1">
      <c r="A2385" s="41"/>
      <c r="B2385" s="1" t="s">
        <v>23</v>
      </c>
      <c r="C2385" s="44" t="s">
        <v>24</v>
      </c>
      <c r="D2385" s="44"/>
      <c r="E2385" s="40"/>
      <c r="F2385" s="43" t="s">
        <v>518</v>
      </c>
      <c r="G2385" s="49" t="str">
        <f>IF(M2385="","",INDEX(Template!$A:$J,M2385,IF($C2385="MY",10,9)))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85" s="49"/>
      <c r="I2385" s="49"/>
      <c r="J2385" s="49" t="str">
        <f>IF(P2385="","",INDEX(Template!$A:$J,P2385,IF($C2385="MY",10,9)))</f>
        <v/>
      </c>
      <c r="K2385" s="49" t="str">
        <f>IF(Q2385="","",INDEX(Template!$A:$J,Q2385,IF($C2385="MY",10,9)))</f>
        <v/>
      </c>
      <c r="L2385" s="49" t="str">
        <f>IF(R2385="","",INDEX(Template!$A:$J,R2385,IF($C2385="MY",10,9)))</f>
        <v/>
      </c>
      <c r="M2385" s="3">
        <f>IF(ISBLANK(B2385),"",MATCH($B2385,Template!$C:$C,0))</f>
        <v>45</v>
      </c>
      <c r="N2385" s="39" t="str">
        <f>IF(M2385="","",IF(INDEX(Template!$C:$C,M2385+1,0)=$B2385,M2385+1,""))</f>
        <v/>
      </c>
      <c r="O2385" s="39" t="str">
        <f>IF(N2385="","",IF(INDEX(Template!$C:$C,N2385+1,0)=$B2385,N2385+1,""))</f>
        <v/>
      </c>
      <c r="P2385" s="39" t="str">
        <f>IF(O2385="","",IF(INDEX(Template!$C:$C,O2385+1,0)=$B2385,O2385+1,""))</f>
        <v/>
      </c>
      <c r="Q2385" s="39" t="str">
        <f>IF(P2385="","",IF(INDEX(Template!$C:$C,P2385+1,0)=$B2385,P2385+1,""))</f>
        <v/>
      </c>
      <c r="R2385" s="39" t="str">
        <f>IF(Q2385="","",IF(INDEX(Template!$C:$C,Q2385+1,0)=$B2385,Q2385+1,""))</f>
        <v/>
      </c>
    </row>
    <row r="2386" spans="1:18" ht="15" customHeight="1">
      <c r="A2386" s="41"/>
      <c r="B2386" s="1" t="s">
        <v>23</v>
      </c>
      <c r="C2386" s="44" t="s">
        <v>24</v>
      </c>
      <c r="D2386" s="44"/>
      <c r="E2386" s="40"/>
      <c r="F2386" s="43" t="s">
        <v>518</v>
      </c>
      <c r="G2386" s="49" t="str">
        <f>IF(M2386="","",INDEX(Template!$A:$J,M2386,IF($C2386="MY",10,9)))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86" s="49"/>
      <c r="I2386" s="49"/>
      <c r="J2386" s="49" t="str">
        <f>IF(P2386="","",INDEX(Template!$A:$J,P2386,IF($C2386="MY",10,9)))</f>
        <v/>
      </c>
      <c r="K2386" s="49" t="str">
        <f>IF(Q2386="","",INDEX(Template!$A:$J,Q2386,IF($C2386="MY",10,9)))</f>
        <v/>
      </c>
      <c r="L2386" s="49" t="str">
        <f>IF(R2386="","",INDEX(Template!$A:$J,R2386,IF($C2386="MY",10,9)))</f>
        <v/>
      </c>
      <c r="M2386" s="3">
        <f>IF(ISBLANK(B2386),"",MATCH($B2386,Template!$C:$C,0))</f>
        <v>45</v>
      </c>
      <c r="N2386" s="39" t="str">
        <f>IF(M2386="","",IF(INDEX(Template!$C:$C,M2386+1,0)=$B2386,M2386+1,""))</f>
        <v/>
      </c>
      <c r="O2386" s="39" t="str">
        <f>IF(N2386="","",IF(INDEX(Template!$C:$C,N2386+1,0)=$B2386,N2386+1,""))</f>
        <v/>
      </c>
      <c r="P2386" s="39" t="str">
        <f>IF(O2386="","",IF(INDEX(Template!$C:$C,O2386+1,0)=$B2386,O2386+1,""))</f>
        <v/>
      </c>
      <c r="Q2386" s="39" t="str">
        <f>IF(P2386="","",IF(INDEX(Template!$C:$C,P2386+1,0)=$B2386,P2386+1,""))</f>
        <v/>
      </c>
      <c r="R2386" s="39" t="str">
        <f>IF(Q2386="","",IF(INDEX(Template!$C:$C,Q2386+1,0)=$B2386,Q2386+1,""))</f>
        <v/>
      </c>
    </row>
    <row r="2387" spans="1:18" ht="15" customHeight="1">
      <c r="A2387" s="41"/>
      <c r="B2387" s="1" t="s">
        <v>23</v>
      </c>
      <c r="C2387" s="44" t="s">
        <v>24</v>
      </c>
      <c r="D2387" s="44"/>
      <c r="E2387" s="40"/>
      <c r="F2387" s="43" t="s">
        <v>518</v>
      </c>
      <c r="G2387" s="49" t="str">
        <f>IF(M2387="","",INDEX(Template!$A:$J,M2387,IF($C2387="MY",10,9)))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87" s="49"/>
      <c r="I2387" s="49"/>
      <c r="J2387" s="49" t="str">
        <f>IF(P2387="","",INDEX(Template!$A:$J,P2387,IF($C2387="MY",10,9)))</f>
        <v/>
      </c>
      <c r="K2387" s="49" t="str">
        <f>IF(Q2387="","",INDEX(Template!$A:$J,Q2387,IF($C2387="MY",10,9)))</f>
        <v/>
      </c>
      <c r="L2387" s="49" t="str">
        <f>IF(R2387="","",INDEX(Template!$A:$J,R2387,IF($C2387="MY",10,9)))</f>
        <v/>
      </c>
      <c r="M2387" s="3">
        <f>IF(ISBLANK(B2387),"",MATCH($B2387,Template!$C:$C,0))</f>
        <v>45</v>
      </c>
      <c r="N2387" s="39" t="str">
        <f>IF(M2387="","",IF(INDEX(Template!$C:$C,M2387+1,0)=$B2387,M2387+1,""))</f>
        <v/>
      </c>
      <c r="O2387" s="39" t="str">
        <f>IF(N2387="","",IF(INDEX(Template!$C:$C,N2387+1,0)=$B2387,N2387+1,""))</f>
        <v/>
      </c>
      <c r="P2387" s="39" t="str">
        <f>IF(O2387="","",IF(INDEX(Template!$C:$C,O2387+1,0)=$B2387,O2387+1,""))</f>
        <v/>
      </c>
      <c r="Q2387" s="39" t="str">
        <f>IF(P2387="","",IF(INDEX(Template!$C:$C,P2387+1,0)=$B2387,P2387+1,""))</f>
        <v/>
      </c>
      <c r="R2387" s="39" t="str">
        <f>IF(Q2387="","",IF(INDEX(Template!$C:$C,Q2387+1,0)=$B2387,Q2387+1,""))</f>
        <v/>
      </c>
    </row>
    <row r="2388" spans="1:18" ht="15" customHeight="1">
      <c r="A2388" s="41"/>
      <c r="B2388" s="1" t="s">
        <v>23</v>
      </c>
      <c r="C2388" s="44" t="s">
        <v>24</v>
      </c>
      <c r="D2388" s="44"/>
      <c r="E2388" s="40"/>
      <c r="F2388" s="43" t="s">
        <v>518</v>
      </c>
      <c r="G2388" s="49" t="str">
        <f>IF(M2388="","",INDEX(Template!$A:$J,M2388,IF($C2388="MY",10,9)))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88" s="49"/>
      <c r="I2388" s="49"/>
      <c r="J2388" s="49" t="str">
        <f>IF(P2388="","",INDEX(Template!$A:$J,P2388,IF($C2388="MY",10,9)))</f>
        <v/>
      </c>
      <c r="K2388" s="49" t="str">
        <f>IF(Q2388="","",INDEX(Template!$A:$J,Q2388,IF($C2388="MY",10,9)))</f>
        <v/>
      </c>
      <c r="L2388" s="49" t="str">
        <f>IF(R2388="","",INDEX(Template!$A:$J,R2388,IF($C2388="MY",10,9)))</f>
        <v/>
      </c>
      <c r="M2388" s="3">
        <f>IF(ISBLANK(B2388),"",MATCH($B2388,Template!$C:$C,0))</f>
        <v>45</v>
      </c>
      <c r="N2388" s="39" t="str">
        <f>IF(M2388="","",IF(INDEX(Template!$C:$C,M2388+1,0)=$B2388,M2388+1,""))</f>
        <v/>
      </c>
      <c r="O2388" s="39" t="str">
        <f>IF(N2388="","",IF(INDEX(Template!$C:$C,N2388+1,0)=$B2388,N2388+1,""))</f>
        <v/>
      </c>
      <c r="P2388" s="39" t="str">
        <f>IF(O2388="","",IF(INDEX(Template!$C:$C,O2388+1,0)=$B2388,O2388+1,""))</f>
        <v/>
      </c>
      <c r="Q2388" s="39" t="str">
        <f>IF(P2388="","",IF(INDEX(Template!$C:$C,P2388+1,0)=$B2388,P2388+1,""))</f>
        <v/>
      </c>
      <c r="R2388" s="39" t="str">
        <f>IF(Q2388="","",IF(INDEX(Template!$C:$C,Q2388+1,0)=$B2388,Q2388+1,""))</f>
        <v/>
      </c>
    </row>
    <row r="2389" spans="1:18" ht="15" customHeight="1">
      <c r="A2389" s="41"/>
      <c r="B2389" s="1" t="s">
        <v>23</v>
      </c>
      <c r="C2389" s="44" t="s">
        <v>24</v>
      </c>
      <c r="D2389" s="44"/>
      <c r="E2389" s="40"/>
      <c r="F2389" s="43" t="s">
        <v>518</v>
      </c>
      <c r="G2389" s="49" t="str">
        <f>IF(M2389="","",INDEX(Template!$A:$J,M2389,IF($C2389="MY",10,9)))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89" s="49"/>
      <c r="I2389" s="49"/>
      <c r="J2389" s="49" t="str">
        <f>IF(P2389="","",INDEX(Template!$A:$J,P2389,IF($C2389="MY",10,9)))</f>
        <v/>
      </c>
      <c r="K2389" s="49" t="str">
        <f>IF(Q2389="","",INDEX(Template!$A:$J,Q2389,IF($C2389="MY",10,9)))</f>
        <v/>
      </c>
      <c r="L2389" s="49" t="str">
        <f>IF(R2389="","",INDEX(Template!$A:$J,R2389,IF($C2389="MY",10,9)))</f>
        <v/>
      </c>
      <c r="M2389" s="3">
        <f>IF(ISBLANK(B2389),"",MATCH($B2389,Template!$C:$C,0))</f>
        <v>45</v>
      </c>
      <c r="N2389" s="39" t="str">
        <f>IF(M2389="","",IF(INDEX(Template!$C:$C,M2389+1,0)=$B2389,M2389+1,""))</f>
        <v/>
      </c>
      <c r="O2389" s="39" t="str">
        <f>IF(N2389="","",IF(INDEX(Template!$C:$C,N2389+1,0)=$B2389,N2389+1,""))</f>
        <v/>
      </c>
      <c r="P2389" s="39" t="str">
        <f>IF(O2389="","",IF(INDEX(Template!$C:$C,O2389+1,0)=$B2389,O2389+1,""))</f>
        <v/>
      </c>
      <c r="Q2389" s="39" t="str">
        <f>IF(P2389="","",IF(INDEX(Template!$C:$C,P2389+1,0)=$B2389,P2389+1,""))</f>
        <v/>
      </c>
      <c r="R2389" s="39" t="str">
        <f>IF(Q2389="","",IF(INDEX(Template!$C:$C,Q2389+1,0)=$B2389,Q2389+1,""))</f>
        <v/>
      </c>
    </row>
    <row r="2390" spans="1:18" ht="15" customHeight="1">
      <c r="A2390" s="41"/>
      <c r="B2390" s="1" t="s">
        <v>23</v>
      </c>
      <c r="C2390" s="44" t="s">
        <v>24</v>
      </c>
      <c r="D2390" s="44"/>
      <c r="E2390" s="40"/>
      <c r="F2390" s="43" t="s">
        <v>518</v>
      </c>
      <c r="G2390" s="49" t="str">
        <f>IF(M2390="","",INDEX(Template!$A:$J,M2390,IF($C2390="MY",10,9)))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90" s="49"/>
      <c r="I2390" s="49"/>
      <c r="J2390" s="49" t="str">
        <f>IF(P2390="","",INDEX(Template!$A:$J,P2390,IF($C2390="MY",10,9)))</f>
        <v/>
      </c>
      <c r="K2390" s="49" t="str">
        <f>IF(Q2390="","",INDEX(Template!$A:$J,Q2390,IF($C2390="MY",10,9)))</f>
        <v/>
      </c>
      <c r="L2390" s="49" t="str">
        <f>IF(R2390="","",INDEX(Template!$A:$J,R2390,IF($C2390="MY",10,9)))</f>
        <v/>
      </c>
      <c r="M2390" s="3">
        <f>IF(ISBLANK(B2390),"",MATCH($B2390,Template!$C:$C,0))</f>
        <v>45</v>
      </c>
      <c r="N2390" s="39" t="str">
        <f>IF(M2390="","",IF(INDEX(Template!$C:$C,M2390+1,0)=$B2390,M2390+1,""))</f>
        <v/>
      </c>
      <c r="O2390" s="39" t="str">
        <f>IF(N2390="","",IF(INDEX(Template!$C:$C,N2390+1,0)=$B2390,N2390+1,""))</f>
        <v/>
      </c>
      <c r="P2390" s="39" t="str">
        <f>IF(O2390="","",IF(INDEX(Template!$C:$C,O2390+1,0)=$B2390,O2390+1,""))</f>
        <v/>
      </c>
      <c r="Q2390" s="39" t="str">
        <f>IF(P2390="","",IF(INDEX(Template!$C:$C,P2390+1,0)=$B2390,P2390+1,""))</f>
        <v/>
      </c>
      <c r="R2390" s="39" t="str">
        <f>IF(Q2390="","",IF(INDEX(Template!$C:$C,Q2390+1,0)=$B2390,Q2390+1,""))</f>
        <v/>
      </c>
    </row>
    <row r="2391" spans="1:18" ht="15" customHeight="1">
      <c r="A2391" s="41"/>
      <c r="B2391" s="1" t="s">
        <v>23</v>
      </c>
      <c r="C2391" s="44" t="s">
        <v>24</v>
      </c>
      <c r="D2391" s="44"/>
      <c r="E2391" s="40"/>
      <c r="F2391" s="43" t="s">
        <v>518</v>
      </c>
      <c r="G2391" s="49" t="str">
        <f>IF(M2391="","",INDEX(Template!$A:$J,M2391,IF($C2391="MY",10,9)))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91" s="49"/>
      <c r="I2391" s="49"/>
      <c r="J2391" s="49" t="str">
        <f>IF(P2391="","",INDEX(Template!$A:$J,P2391,IF($C2391="MY",10,9)))</f>
        <v/>
      </c>
      <c r="K2391" s="49" t="str">
        <f>IF(Q2391="","",INDEX(Template!$A:$J,Q2391,IF($C2391="MY",10,9)))</f>
        <v/>
      </c>
      <c r="L2391" s="49" t="str">
        <f>IF(R2391="","",INDEX(Template!$A:$J,R2391,IF($C2391="MY",10,9)))</f>
        <v/>
      </c>
      <c r="M2391" s="3">
        <f>IF(ISBLANK(B2391),"",MATCH($B2391,Template!$C:$C,0))</f>
        <v>45</v>
      </c>
      <c r="N2391" s="39" t="str">
        <f>IF(M2391="","",IF(INDEX(Template!$C:$C,M2391+1,0)=$B2391,M2391+1,""))</f>
        <v/>
      </c>
      <c r="O2391" s="39" t="str">
        <f>IF(N2391="","",IF(INDEX(Template!$C:$C,N2391+1,0)=$B2391,N2391+1,""))</f>
        <v/>
      </c>
      <c r="P2391" s="39" t="str">
        <f>IF(O2391="","",IF(INDEX(Template!$C:$C,O2391+1,0)=$B2391,O2391+1,""))</f>
        <v/>
      </c>
      <c r="Q2391" s="39" t="str">
        <f>IF(P2391="","",IF(INDEX(Template!$C:$C,P2391+1,0)=$B2391,P2391+1,""))</f>
        <v/>
      </c>
      <c r="R2391" s="39" t="str">
        <f>IF(Q2391="","",IF(INDEX(Template!$C:$C,Q2391+1,0)=$B2391,Q2391+1,""))</f>
        <v/>
      </c>
    </row>
    <row r="2392" spans="1:18" ht="15" customHeight="1">
      <c r="A2392" s="41"/>
      <c r="B2392" s="1" t="s">
        <v>23</v>
      </c>
      <c r="C2392" s="44" t="s">
        <v>24</v>
      </c>
      <c r="D2392" s="44"/>
      <c r="E2392" s="40"/>
      <c r="F2392" s="43" t="s">
        <v>518</v>
      </c>
      <c r="G2392" s="49" t="str">
        <f>IF(M2392="","",INDEX(Template!$A:$J,M2392,IF($C2392="MY",10,9)))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92" s="49"/>
      <c r="I2392" s="49"/>
      <c r="J2392" s="49" t="str">
        <f>IF(P2392="","",INDEX(Template!$A:$J,P2392,IF($C2392="MY",10,9)))</f>
        <v/>
      </c>
      <c r="K2392" s="49" t="str">
        <f>IF(Q2392="","",INDEX(Template!$A:$J,Q2392,IF($C2392="MY",10,9)))</f>
        <v/>
      </c>
      <c r="L2392" s="49" t="str">
        <f>IF(R2392="","",INDEX(Template!$A:$J,R2392,IF($C2392="MY",10,9)))</f>
        <v/>
      </c>
      <c r="M2392" s="3">
        <f>IF(ISBLANK(B2392),"",MATCH($B2392,Template!$C:$C,0))</f>
        <v>45</v>
      </c>
      <c r="N2392" s="39" t="str">
        <f>IF(M2392="","",IF(INDEX(Template!$C:$C,M2392+1,0)=$B2392,M2392+1,""))</f>
        <v/>
      </c>
      <c r="O2392" s="39" t="str">
        <f>IF(N2392="","",IF(INDEX(Template!$C:$C,N2392+1,0)=$B2392,N2392+1,""))</f>
        <v/>
      </c>
      <c r="P2392" s="39" t="str">
        <f>IF(O2392="","",IF(INDEX(Template!$C:$C,O2392+1,0)=$B2392,O2392+1,""))</f>
        <v/>
      </c>
      <c r="Q2392" s="39" t="str">
        <f>IF(P2392="","",IF(INDEX(Template!$C:$C,P2392+1,0)=$B2392,P2392+1,""))</f>
        <v/>
      </c>
      <c r="R2392" s="39" t="str">
        <f>IF(Q2392="","",IF(INDEX(Template!$C:$C,Q2392+1,0)=$B2392,Q2392+1,""))</f>
        <v/>
      </c>
    </row>
    <row r="2393" spans="1:18" ht="15" customHeight="1">
      <c r="A2393" s="41"/>
      <c r="B2393" s="1" t="s">
        <v>23</v>
      </c>
      <c r="C2393" s="44" t="s">
        <v>24</v>
      </c>
      <c r="D2393" s="44"/>
      <c r="E2393" s="40"/>
      <c r="F2393" s="43" t="s">
        <v>518</v>
      </c>
      <c r="G2393" s="49" t="str">
        <f>IF(M2393="","",INDEX(Template!$A:$J,M2393,IF($C2393="MY",10,9)))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93" s="49"/>
      <c r="I2393" s="49"/>
      <c r="J2393" s="49" t="str">
        <f>IF(P2393="","",INDEX(Template!$A:$J,P2393,IF($C2393="MY",10,9)))</f>
        <v/>
      </c>
      <c r="K2393" s="49" t="str">
        <f>IF(Q2393="","",INDEX(Template!$A:$J,Q2393,IF($C2393="MY",10,9)))</f>
        <v/>
      </c>
      <c r="L2393" s="49" t="str">
        <f>IF(R2393="","",INDEX(Template!$A:$J,R2393,IF($C2393="MY",10,9)))</f>
        <v/>
      </c>
      <c r="M2393" s="3">
        <f>IF(ISBLANK(B2393),"",MATCH($B2393,Template!$C:$C,0))</f>
        <v>45</v>
      </c>
      <c r="N2393" s="39" t="str">
        <f>IF(M2393="","",IF(INDEX(Template!$C:$C,M2393+1,0)=$B2393,M2393+1,""))</f>
        <v/>
      </c>
      <c r="O2393" s="39" t="str">
        <f>IF(N2393="","",IF(INDEX(Template!$C:$C,N2393+1,0)=$B2393,N2393+1,""))</f>
        <v/>
      </c>
      <c r="P2393" s="39" t="str">
        <f>IF(O2393="","",IF(INDEX(Template!$C:$C,O2393+1,0)=$B2393,O2393+1,""))</f>
        <v/>
      </c>
      <c r="Q2393" s="39" t="str">
        <f>IF(P2393="","",IF(INDEX(Template!$C:$C,P2393+1,0)=$B2393,P2393+1,""))</f>
        <v/>
      </c>
      <c r="R2393" s="39" t="str">
        <f>IF(Q2393="","",IF(INDEX(Template!$C:$C,Q2393+1,0)=$B2393,Q2393+1,""))</f>
        <v/>
      </c>
    </row>
    <row r="2394" spans="1:18" ht="15" customHeight="1">
      <c r="A2394" s="41"/>
      <c r="B2394" s="1" t="s">
        <v>23</v>
      </c>
      <c r="C2394" s="44" t="s">
        <v>24</v>
      </c>
      <c r="D2394" s="44"/>
      <c r="E2394" s="40"/>
      <c r="F2394" s="43" t="s">
        <v>518</v>
      </c>
      <c r="G2394" s="49" t="str">
        <f>IF(M2394="","",INDEX(Template!$A:$J,M2394,IF($C2394="MY",10,9)))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94" s="49"/>
      <c r="I2394" s="49"/>
      <c r="J2394" s="49" t="str">
        <f>IF(P2394="","",INDEX(Template!$A:$J,P2394,IF($C2394="MY",10,9)))</f>
        <v/>
      </c>
      <c r="K2394" s="49" t="str">
        <f>IF(Q2394="","",INDEX(Template!$A:$J,Q2394,IF($C2394="MY",10,9)))</f>
        <v/>
      </c>
      <c r="L2394" s="49" t="str">
        <f>IF(R2394="","",INDEX(Template!$A:$J,R2394,IF($C2394="MY",10,9)))</f>
        <v/>
      </c>
      <c r="M2394" s="3">
        <f>IF(ISBLANK(B2394),"",MATCH($B2394,Template!$C:$C,0))</f>
        <v>45</v>
      </c>
      <c r="N2394" s="39" t="str">
        <f>IF(M2394="","",IF(INDEX(Template!$C:$C,M2394+1,0)=$B2394,M2394+1,""))</f>
        <v/>
      </c>
      <c r="O2394" s="39" t="str">
        <f>IF(N2394="","",IF(INDEX(Template!$C:$C,N2394+1,0)=$B2394,N2394+1,""))</f>
        <v/>
      </c>
      <c r="P2394" s="39" t="str">
        <f>IF(O2394="","",IF(INDEX(Template!$C:$C,O2394+1,0)=$B2394,O2394+1,""))</f>
        <v/>
      </c>
      <c r="Q2394" s="39" t="str">
        <f>IF(P2394="","",IF(INDEX(Template!$C:$C,P2394+1,0)=$B2394,P2394+1,""))</f>
        <v/>
      </c>
      <c r="R2394" s="39" t="str">
        <f>IF(Q2394="","",IF(INDEX(Template!$C:$C,Q2394+1,0)=$B2394,Q2394+1,""))</f>
        <v/>
      </c>
    </row>
    <row r="2395" spans="1:18" ht="15" customHeight="1">
      <c r="A2395" s="41"/>
      <c r="B2395" s="1" t="s">
        <v>23</v>
      </c>
      <c r="C2395" s="44" t="s">
        <v>24</v>
      </c>
      <c r="D2395" s="44"/>
      <c r="E2395" s="40"/>
      <c r="F2395" s="43" t="s">
        <v>518</v>
      </c>
      <c r="G2395" s="49" t="str">
        <f>IF(M2395="","",INDEX(Template!$A:$J,M2395,IF($C2395="MY",10,9)))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95" s="49"/>
      <c r="I2395" s="49"/>
      <c r="J2395" s="49" t="str">
        <f>IF(P2395="","",INDEX(Template!$A:$J,P2395,IF($C2395="MY",10,9)))</f>
        <v/>
      </c>
      <c r="K2395" s="49" t="str">
        <f>IF(Q2395="","",INDEX(Template!$A:$J,Q2395,IF($C2395="MY",10,9)))</f>
        <v/>
      </c>
      <c r="L2395" s="49" t="str">
        <f>IF(R2395="","",INDEX(Template!$A:$J,R2395,IF($C2395="MY",10,9)))</f>
        <v/>
      </c>
      <c r="M2395" s="3">
        <f>IF(ISBLANK(B2395),"",MATCH($B2395,Template!$C:$C,0))</f>
        <v>45</v>
      </c>
      <c r="N2395" s="39" t="str">
        <f>IF(M2395="","",IF(INDEX(Template!$C:$C,M2395+1,0)=$B2395,M2395+1,""))</f>
        <v/>
      </c>
      <c r="O2395" s="39" t="str">
        <f>IF(N2395="","",IF(INDEX(Template!$C:$C,N2395+1,0)=$B2395,N2395+1,""))</f>
        <v/>
      </c>
      <c r="P2395" s="39" t="str">
        <f>IF(O2395="","",IF(INDEX(Template!$C:$C,O2395+1,0)=$B2395,O2395+1,""))</f>
        <v/>
      </c>
      <c r="Q2395" s="39" t="str">
        <f>IF(P2395="","",IF(INDEX(Template!$C:$C,P2395+1,0)=$B2395,P2395+1,""))</f>
        <v/>
      </c>
      <c r="R2395" s="39" t="str">
        <f>IF(Q2395="","",IF(INDEX(Template!$C:$C,Q2395+1,0)=$B2395,Q2395+1,""))</f>
        <v/>
      </c>
    </row>
    <row r="2396" spans="1:18" ht="15" customHeight="1">
      <c r="A2396" s="41"/>
      <c r="B2396" s="1" t="s">
        <v>23</v>
      </c>
      <c r="C2396" s="44" t="s">
        <v>24</v>
      </c>
      <c r="D2396" s="44"/>
      <c r="E2396" s="40"/>
      <c r="F2396" s="43" t="s">
        <v>518</v>
      </c>
      <c r="G2396" s="49" t="str">
        <f>IF(M2396="","",INDEX(Template!$A:$J,M2396,IF($C2396="MY",10,9)))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96" s="49"/>
      <c r="I2396" s="49"/>
      <c r="J2396" s="49" t="str">
        <f>IF(P2396="","",INDEX(Template!$A:$J,P2396,IF($C2396="MY",10,9)))</f>
        <v/>
      </c>
      <c r="K2396" s="49" t="str">
        <f>IF(Q2396="","",INDEX(Template!$A:$J,Q2396,IF($C2396="MY",10,9)))</f>
        <v/>
      </c>
      <c r="L2396" s="49" t="str">
        <f>IF(R2396="","",INDEX(Template!$A:$J,R2396,IF($C2396="MY",10,9)))</f>
        <v/>
      </c>
      <c r="M2396" s="3">
        <f>IF(ISBLANK(B2396),"",MATCH($B2396,Template!$C:$C,0))</f>
        <v>45</v>
      </c>
      <c r="N2396" s="39" t="str">
        <f>IF(M2396="","",IF(INDEX(Template!$C:$C,M2396+1,0)=$B2396,M2396+1,""))</f>
        <v/>
      </c>
      <c r="O2396" s="39" t="str">
        <f>IF(N2396="","",IF(INDEX(Template!$C:$C,N2396+1,0)=$B2396,N2396+1,""))</f>
        <v/>
      </c>
      <c r="P2396" s="39" t="str">
        <f>IF(O2396="","",IF(INDEX(Template!$C:$C,O2396+1,0)=$B2396,O2396+1,""))</f>
        <v/>
      </c>
      <c r="Q2396" s="39" t="str">
        <f>IF(P2396="","",IF(INDEX(Template!$C:$C,P2396+1,0)=$B2396,P2396+1,""))</f>
        <v/>
      </c>
      <c r="R2396" s="39" t="str">
        <f>IF(Q2396="","",IF(INDEX(Template!$C:$C,Q2396+1,0)=$B2396,Q2396+1,""))</f>
        <v/>
      </c>
    </row>
    <row r="2397" spans="1:18" ht="15" customHeight="1">
      <c r="A2397" s="41"/>
      <c r="B2397" s="1" t="s">
        <v>23</v>
      </c>
      <c r="C2397" s="44" t="s">
        <v>24</v>
      </c>
      <c r="D2397" s="44"/>
      <c r="E2397" s="40"/>
      <c r="F2397" s="43" t="s">
        <v>518</v>
      </c>
      <c r="G2397" s="49" t="str">
        <f>IF(M2397="","",INDEX(Template!$A:$J,M2397,IF($C2397="MY",10,9)))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97" s="49"/>
      <c r="I2397" s="49"/>
      <c r="J2397" s="49" t="str">
        <f>IF(P2397="","",INDEX(Template!$A:$J,P2397,IF($C2397="MY",10,9)))</f>
        <v/>
      </c>
      <c r="K2397" s="49" t="str">
        <f>IF(Q2397="","",INDEX(Template!$A:$J,Q2397,IF($C2397="MY",10,9)))</f>
        <v/>
      </c>
      <c r="L2397" s="49" t="str">
        <f>IF(R2397="","",INDEX(Template!$A:$J,R2397,IF($C2397="MY",10,9)))</f>
        <v/>
      </c>
      <c r="M2397" s="3">
        <f>IF(ISBLANK(B2397),"",MATCH($B2397,Template!$C:$C,0))</f>
        <v>45</v>
      </c>
      <c r="N2397" s="39" t="str">
        <f>IF(M2397="","",IF(INDEX(Template!$C:$C,M2397+1,0)=$B2397,M2397+1,""))</f>
        <v/>
      </c>
      <c r="O2397" s="39" t="str">
        <f>IF(N2397="","",IF(INDEX(Template!$C:$C,N2397+1,0)=$B2397,N2397+1,""))</f>
        <v/>
      </c>
      <c r="P2397" s="39" t="str">
        <f>IF(O2397="","",IF(INDEX(Template!$C:$C,O2397+1,0)=$B2397,O2397+1,""))</f>
        <v/>
      </c>
      <c r="Q2397" s="39" t="str">
        <f>IF(P2397="","",IF(INDEX(Template!$C:$C,P2397+1,0)=$B2397,P2397+1,""))</f>
        <v/>
      </c>
      <c r="R2397" s="39" t="str">
        <f>IF(Q2397="","",IF(INDEX(Template!$C:$C,Q2397+1,0)=$B2397,Q2397+1,""))</f>
        <v/>
      </c>
    </row>
    <row r="2398" spans="1:18" ht="15" customHeight="1">
      <c r="A2398" s="41"/>
      <c r="B2398" s="1" t="s">
        <v>23</v>
      </c>
      <c r="C2398" s="44" t="s">
        <v>24</v>
      </c>
      <c r="D2398" s="44"/>
      <c r="E2398" s="40"/>
      <c r="F2398" s="43" t="s">
        <v>518</v>
      </c>
      <c r="G2398" s="49" t="str">
        <f>IF(M2398="","",INDEX(Template!$A:$J,M2398,IF($C2398="MY",10,9)))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98" s="49"/>
      <c r="I2398" s="49"/>
      <c r="J2398" s="49" t="str">
        <f>IF(P2398="","",INDEX(Template!$A:$J,P2398,IF($C2398="MY",10,9)))</f>
        <v/>
      </c>
      <c r="K2398" s="49" t="str">
        <f>IF(Q2398="","",INDEX(Template!$A:$J,Q2398,IF($C2398="MY",10,9)))</f>
        <v/>
      </c>
      <c r="L2398" s="49" t="str">
        <f>IF(R2398="","",INDEX(Template!$A:$J,R2398,IF($C2398="MY",10,9)))</f>
        <v/>
      </c>
      <c r="M2398" s="3">
        <f>IF(ISBLANK(B2398),"",MATCH($B2398,Template!$C:$C,0))</f>
        <v>45</v>
      </c>
      <c r="N2398" s="39" t="str">
        <f>IF(M2398="","",IF(INDEX(Template!$C:$C,M2398+1,0)=$B2398,M2398+1,""))</f>
        <v/>
      </c>
      <c r="O2398" s="39" t="str">
        <f>IF(N2398="","",IF(INDEX(Template!$C:$C,N2398+1,0)=$B2398,N2398+1,""))</f>
        <v/>
      </c>
      <c r="P2398" s="39" t="str">
        <f>IF(O2398="","",IF(INDEX(Template!$C:$C,O2398+1,0)=$B2398,O2398+1,""))</f>
        <v/>
      </c>
      <c r="Q2398" s="39" t="str">
        <f>IF(P2398="","",IF(INDEX(Template!$C:$C,P2398+1,0)=$B2398,P2398+1,""))</f>
        <v/>
      </c>
      <c r="R2398" s="39" t="str">
        <f>IF(Q2398="","",IF(INDEX(Template!$C:$C,Q2398+1,0)=$B2398,Q2398+1,""))</f>
        <v/>
      </c>
    </row>
    <row r="2399" spans="1:18" ht="15" customHeight="1">
      <c r="A2399" s="41"/>
      <c r="B2399" s="1" t="s">
        <v>23</v>
      </c>
      <c r="C2399" s="44" t="s">
        <v>24</v>
      </c>
      <c r="D2399" s="44"/>
      <c r="E2399" s="40"/>
      <c r="F2399" s="43" t="s">
        <v>518</v>
      </c>
      <c r="G2399" s="49" t="str">
        <f>IF(M2399="","",INDEX(Template!$A:$J,M2399,IF($C2399="MY",10,9)))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399" s="49"/>
      <c r="I2399" s="49"/>
      <c r="J2399" s="49" t="str">
        <f>IF(P2399="","",INDEX(Template!$A:$J,P2399,IF($C2399="MY",10,9)))</f>
        <v/>
      </c>
      <c r="K2399" s="49" t="str">
        <f>IF(Q2399="","",INDEX(Template!$A:$J,Q2399,IF($C2399="MY",10,9)))</f>
        <v/>
      </c>
      <c r="L2399" s="49" t="str">
        <f>IF(R2399="","",INDEX(Template!$A:$J,R2399,IF($C2399="MY",10,9)))</f>
        <v/>
      </c>
      <c r="M2399" s="3">
        <f>IF(ISBLANK(B2399),"",MATCH($B2399,Template!$C:$C,0))</f>
        <v>45</v>
      </c>
      <c r="N2399" s="39" t="str">
        <f>IF(M2399="","",IF(INDEX(Template!$C:$C,M2399+1,0)=$B2399,M2399+1,""))</f>
        <v/>
      </c>
      <c r="O2399" s="39" t="str">
        <f>IF(N2399="","",IF(INDEX(Template!$C:$C,N2399+1,0)=$B2399,N2399+1,""))</f>
        <v/>
      </c>
      <c r="P2399" s="39" t="str">
        <f>IF(O2399="","",IF(INDEX(Template!$C:$C,O2399+1,0)=$B2399,O2399+1,""))</f>
        <v/>
      </c>
      <c r="Q2399" s="39" t="str">
        <f>IF(P2399="","",IF(INDEX(Template!$C:$C,P2399+1,0)=$B2399,P2399+1,""))</f>
        <v/>
      </c>
      <c r="R2399" s="39" t="str">
        <f>IF(Q2399="","",IF(INDEX(Template!$C:$C,Q2399+1,0)=$B2399,Q2399+1,""))</f>
        <v/>
      </c>
    </row>
    <row r="2400" spans="1:18" ht="15" customHeight="1">
      <c r="A2400" s="41"/>
      <c r="B2400" s="1" t="s">
        <v>23</v>
      </c>
      <c r="C2400" s="44" t="s">
        <v>24</v>
      </c>
      <c r="D2400" s="44"/>
      <c r="E2400" s="40"/>
      <c r="F2400" s="43" t="s">
        <v>518</v>
      </c>
      <c r="G2400" s="49" t="str">
        <f>IF(M2400="","",INDEX(Template!$A:$J,M2400,IF($C2400="MY",10,9)))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00" s="49"/>
      <c r="I2400" s="49"/>
      <c r="J2400" s="49" t="str">
        <f>IF(P2400="","",INDEX(Template!$A:$J,P2400,IF($C2400="MY",10,9)))</f>
        <v/>
      </c>
      <c r="K2400" s="49" t="str">
        <f>IF(Q2400="","",INDEX(Template!$A:$J,Q2400,IF($C2400="MY",10,9)))</f>
        <v/>
      </c>
      <c r="L2400" s="49" t="str">
        <f>IF(R2400="","",INDEX(Template!$A:$J,R2400,IF($C2400="MY",10,9)))</f>
        <v/>
      </c>
      <c r="M2400" s="3">
        <f>IF(ISBLANK(B2400),"",MATCH($B2400,Template!$C:$C,0))</f>
        <v>45</v>
      </c>
      <c r="N2400" s="39" t="str">
        <f>IF(M2400="","",IF(INDEX(Template!$C:$C,M2400+1,0)=$B2400,M2400+1,""))</f>
        <v/>
      </c>
      <c r="O2400" s="39" t="str">
        <f>IF(N2400="","",IF(INDEX(Template!$C:$C,N2400+1,0)=$B2400,N2400+1,""))</f>
        <v/>
      </c>
      <c r="P2400" s="39" t="str">
        <f>IF(O2400="","",IF(INDEX(Template!$C:$C,O2400+1,0)=$B2400,O2400+1,""))</f>
        <v/>
      </c>
      <c r="Q2400" s="39" t="str">
        <f>IF(P2400="","",IF(INDEX(Template!$C:$C,P2400+1,0)=$B2400,P2400+1,""))</f>
        <v/>
      </c>
      <c r="R2400" s="39" t="str">
        <f>IF(Q2400="","",IF(INDEX(Template!$C:$C,Q2400+1,0)=$B2400,Q2400+1,""))</f>
        <v/>
      </c>
    </row>
    <row r="2401" spans="1:18" ht="15" customHeight="1">
      <c r="A2401" s="41"/>
      <c r="B2401" s="1" t="s">
        <v>23</v>
      </c>
      <c r="C2401" s="44" t="s">
        <v>24</v>
      </c>
      <c r="D2401" s="44"/>
      <c r="E2401" s="40"/>
      <c r="F2401" s="43" t="s">
        <v>518</v>
      </c>
      <c r="G2401" s="49" t="str">
        <f>IF(M2401="","",INDEX(Template!$A:$J,M2401,IF($C2401="MY",10,9)))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01" s="49"/>
      <c r="I2401" s="49"/>
      <c r="J2401" s="49" t="str">
        <f>IF(P2401="","",INDEX(Template!$A:$J,P2401,IF($C2401="MY",10,9)))</f>
        <v/>
      </c>
      <c r="K2401" s="49" t="str">
        <f>IF(Q2401="","",INDEX(Template!$A:$J,Q2401,IF($C2401="MY",10,9)))</f>
        <v/>
      </c>
      <c r="L2401" s="49" t="str">
        <f>IF(R2401="","",INDEX(Template!$A:$J,R2401,IF($C2401="MY",10,9)))</f>
        <v/>
      </c>
      <c r="M2401" s="3">
        <f>IF(ISBLANK(B2401),"",MATCH($B2401,Template!$C:$C,0))</f>
        <v>45</v>
      </c>
      <c r="N2401" s="39" t="str">
        <f>IF(M2401="","",IF(INDEX(Template!$C:$C,M2401+1,0)=$B2401,M2401+1,""))</f>
        <v/>
      </c>
      <c r="O2401" s="39" t="str">
        <f>IF(N2401="","",IF(INDEX(Template!$C:$C,N2401+1,0)=$B2401,N2401+1,""))</f>
        <v/>
      </c>
      <c r="P2401" s="39" t="str">
        <f>IF(O2401="","",IF(INDEX(Template!$C:$C,O2401+1,0)=$B2401,O2401+1,""))</f>
        <v/>
      </c>
      <c r="Q2401" s="39" t="str">
        <f>IF(P2401="","",IF(INDEX(Template!$C:$C,P2401+1,0)=$B2401,P2401+1,""))</f>
        <v/>
      </c>
      <c r="R2401" s="39" t="str">
        <f>IF(Q2401="","",IF(INDEX(Template!$C:$C,Q2401+1,0)=$B2401,Q2401+1,""))</f>
        <v/>
      </c>
    </row>
    <row r="2402" spans="1:18" ht="15" customHeight="1">
      <c r="A2402" s="41"/>
      <c r="B2402" s="1" t="s">
        <v>23</v>
      </c>
      <c r="C2402" s="44" t="s">
        <v>24</v>
      </c>
      <c r="D2402" s="44"/>
      <c r="E2402" s="40"/>
      <c r="F2402" s="43" t="s">
        <v>518</v>
      </c>
      <c r="G2402" s="49" t="str">
        <f>IF(M2402="","",INDEX(Template!$A:$J,M2402,IF($C2402="MY",10,9)))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02" s="49"/>
      <c r="I2402" s="49"/>
      <c r="J2402" s="49" t="str">
        <f>IF(P2402="","",INDEX(Template!$A:$J,P2402,IF($C2402="MY",10,9)))</f>
        <v/>
      </c>
      <c r="K2402" s="49" t="str">
        <f>IF(Q2402="","",INDEX(Template!$A:$J,Q2402,IF($C2402="MY",10,9)))</f>
        <v/>
      </c>
      <c r="L2402" s="49" t="str">
        <f>IF(R2402="","",INDEX(Template!$A:$J,R2402,IF($C2402="MY",10,9)))</f>
        <v/>
      </c>
      <c r="M2402" s="3">
        <f>IF(ISBLANK(B2402),"",MATCH($B2402,Template!$C:$C,0))</f>
        <v>45</v>
      </c>
      <c r="N2402" s="39" t="str">
        <f>IF(M2402="","",IF(INDEX(Template!$C:$C,M2402+1,0)=$B2402,M2402+1,""))</f>
        <v/>
      </c>
      <c r="O2402" s="39" t="str">
        <f>IF(N2402="","",IF(INDEX(Template!$C:$C,N2402+1,0)=$B2402,N2402+1,""))</f>
        <v/>
      </c>
      <c r="P2402" s="39" t="str">
        <f>IF(O2402="","",IF(INDEX(Template!$C:$C,O2402+1,0)=$B2402,O2402+1,""))</f>
        <v/>
      </c>
      <c r="Q2402" s="39" t="str">
        <f>IF(P2402="","",IF(INDEX(Template!$C:$C,P2402+1,0)=$B2402,P2402+1,""))</f>
        <v/>
      </c>
      <c r="R2402" s="39" t="str">
        <f>IF(Q2402="","",IF(INDEX(Template!$C:$C,Q2402+1,0)=$B2402,Q2402+1,""))</f>
        <v/>
      </c>
    </row>
    <row r="2403" spans="1:18" ht="15" customHeight="1">
      <c r="A2403" s="41"/>
      <c r="B2403" s="1" t="s">
        <v>23</v>
      </c>
      <c r="C2403" s="44" t="s">
        <v>24</v>
      </c>
      <c r="D2403" s="44"/>
      <c r="E2403" s="40"/>
      <c r="F2403" s="43" t="s">
        <v>518</v>
      </c>
      <c r="G2403" s="49" t="str">
        <f>IF(M2403="","",INDEX(Template!$A:$J,M2403,IF($C2403="MY",10,9)))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03" s="49"/>
      <c r="I2403" s="49"/>
      <c r="J2403" s="49" t="str">
        <f>IF(P2403="","",INDEX(Template!$A:$J,P2403,IF($C2403="MY",10,9)))</f>
        <v/>
      </c>
      <c r="K2403" s="49" t="str">
        <f>IF(Q2403="","",INDEX(Template!$A:$J,Q2403,IF($C2403="MY",10,9)))</f>
        <v/>
      </c>
      <c r="L2403" s="49" t="str">
        <f>IF(R2403="","",INDEX(Template!$A:$J,R2403,IF($C2403="MY",10,9)))</f>
        <v/>
      </c>
      <c r="M2403" s="3">
        <f>IF(ISBLANK(B2403),"",MATCH($B2403,Template!$C:$C,0))</f>
        <v>45</v>
      </c>
      <c r="N2403" s="39" t="str">
        <f>IF(M2403="","",IF(INDEX(Template!$C:$C,M2403+1,0)=$B2403,M2403+1,""))</f>
        <v/>
      </c>
      <c r="O2403" s="39" t="str">
        <f>IF(N2403="","",IF(INDEX(Template!$C:$C,N2403+1,0)=$B2403,N2403+1,""))</f>
        <v/>
      </c>
      <c r="P2403" s="39" t="str">
        <f>IF(O2403="","",IF(INDEX(Template!$C:$C,O2403+1,0)=$B2403,O2403+1,""))</f>
        <v/>
      </c>
      <c r="Q2403" s="39" t="str">
        <f>IF(P2403="","",IF(INDEX(Template!$C:$C,P2403+1,0)=$B2403,P2403+1,""))</f>
        <v/>
      </c>
      <c r="R2403" s="39" t="str">
        <f>IF(Q2403="","",IF(INDEX(Template!$C:$C,Q2403+1,0)=$B2403,Q2403+1,""))</f>
        <v/>
      </c>
    </row>
    <row r="2404" spans="1:18" ht="15" customHeight="1">
      <c r="A2404" s="41"/>
      <c r="B2404" s="1" t="s">
        <v>23</v>
      </c>
      <c r="C2404" s="44" t="s">
        <v>24</v>
      </c>
      <c r="D2404" s="44"/>
      <c r="E2404" s="40"/>
      <c r="F2404" s="43" t="s">
        <v>518</v>
      </c>
      <c r="G2404" s="49" t="str">
        <f>IF(M2404="","",INDEX(Template!$A:$J,M2404,IF($C2404="MY",10,9)))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04" s="49"/>
      <c r="I2404" s="49"/>
      <c r="J2404" s="49" t="str">
        <f>IF(P2404="","",INDEX(Template!$A:$J,P2404,IF($C2404="MY",10,9)))</f>
        <v/>
      </c>
      <c r="K2404" s="49" t="str">
        <f>IF(Q2404="","",INDEX(Template!$A:$J,Q2404,IF($C2404="MY",10,9)))</f>
        <v/>
      </c>
      <c r="L2404" s="49" t="str">
        <f>IF(R2404="","",INDEX(Template!$A:$J,R2404,IF($C2404="MY",10,9)))</f>
        <v/>
      </c>
      <c r="M2404" s="3">
        <f>IF(ISBLANK(B2404),"",MATCH($B2404,Template!$C:$C,0))</f>
        <v>45</v>
      </c>
      <c r="N2404" s="39" t="str">
        <f>IF(M2404="","",IF(INDEX(Template!$C:$C,M2404+1,0)=$B2404,M2404+1,""))</f>
        <v/>
      </c>
      <c r="O2404" s="39" t="str">
        <f>IF(N2404="","",IF(INDEX(Template!$C:$C,N2404+1,0)=$B2404,N2404+1,""))</f>
        <v/>
      </c>
      <c r="P2404" s="39" t="str">
        <f>IF(O2404="","",IF(INDEX(Template!$C:$C,O2404+1,0)=$B2404,O2404+1,""))</f>
        <v/>
      </c>
      <c r="Q2404" s="39" t="str">
        <f>IF(P2404="","",IF(INDEX(Template!$C:$C,P2404+1,0)=$B2404,P2404+1,""))</f>
        <v/>
      </c>
      <c r="R2404" s="39" t="str">
        <f>IF(Q2404="","",IF(INDEX(Template!$C:$C,Q2404+1,0)=$B2404,Q2404+1,""))</f>
        <v/>
      </c>
    </row>
    <row r="2405" spans="1:18" ht="15" customHeight="1">
      <c r="A2405" s="41"/>
      <c r="B2405" s="1" t="s">
        <v>23</v>
      </c>
      <c r="C2405" s="44" t="s">
        <v>24</v>
      </c>
      <c r="D2405" s="44"/>
      <c r="E2405" s="40"/>
      <c r="F2405" s="43" t="s">
        <v>518</v>
      </c>
      <c r="G2405" s="49" t="str">
        <f>IF(M2405="","",INDEX(Template!$A:$J,M2405,IF($C2405="MY",10,9)))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05" s="49"/>
      <c r="I2405" s="49"/>
      <c r="J2405" s="49" t="str">
        <f>IF(P2405="","",INDEX(Template!$A:$J,P2405,IF($C2405="MY",10,9)))</f>
        <v/>
      </c>
      <c r="K2405" s="49" t="str">
        <f>IF(Q2405="","",INDEX(Template!$A:$J,Q2405,IF($C2405="MY",10,9)))</f>
        <v/>
      </c>
      <c r="L2405" s="49" t="str">
        <f>IF(R2405="","",INDEX(Template!$A:$J,R2405,IF($C2405="MY",10,9)))</f>
        <v/>
      </c>
      <c r="M2405" s="3">
        <f>IF(ISBLANK(B2405),"",MATCH($B2405,Template!$C:$C,0))</f>
        <v>45</v>
      </c>
      <c r="N2405" s="39" t="str">
        <f>IF(M2405="","",IF(INDEX(Template!$C:$C,M2405+1,0)=$B2405,M2405+1,""))</f>
        <v/>
      </c>
      <c r="O2405" s="39" t="str">
        <f>IF(N2405="","",IF(INDEX(Template!$C:$C,N2405+1,0)=$B2405,N2405+1,""))</f>
        <v/>
      </c>
      <c r="P2405" s="39" t="str">
        <f>IF(O2405="","",IF(INDEX(Template!$C:$C,O2405+1,0)=$B2405,O2405+1,""))</f>
        <v/>
      </c>
      <c r="Q2405" s="39" t="str">
        <f>IF(P2405="","",IF(INDEX(Template!$C:$C,P2405+1,0)=$B2405,P2405+1,""))</f>
        <v/>
      </c>
      <c r="R2405" s="39" t="str">
        <f>IF(Q2405="","",IF(INDEX(Template!$C:$C,Q2405+1,0)=$B2405,Q2405+1,""))</f>
        <v/>
      </c>
    </row>
    <row r="2406" spans="1:18" ht="15" customHeight="1">
      <c r="A2406" s="41"/>
      <c r="B2406" s="1" t="s">
        <v>23</v>
      </c>
      <c r="C2406" s="44" t="s">
        <v>24</v>
      </c>
      <c r="D2406" s="44"/>
      <c r="E2406" s="40"/>
      <c r="F2406" s="43" t="s">
        <v>518</v>
      </c>
      <c r="G2406" s="49" t="str">
        <f>IF(M2406="","",INDEX(Template!$A:$J,M2406,IF($C2406="MY",10,9)))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06" s="49"/>
      <c r="I2406" s="49"/>
      <c r="J2406" s="49" t="str">
        <f>IF(P2406="","",INDEX(Template!$A:$J,P2406,IF($C2406="MY",10,9)))</f>
        <v/>
      </c>
      <c r="K2406" s="49" t="str">
        <f>IF(Q2406="","",INDEX(Template!$A:$J,Q2406,IF($C2406="MY",10,9)))</f>
        <v/>
      </c>
      <c r="L2406" s="49" t="str">
        <f>IF(R2406="","",INDEX(Template!$A:$J,R2406,IF($C2406="MY",10,9)))</f>
        <v/>
      </c>
      <c r="M2406" s="3">
        <f>IF(ISBLANK(B2406),"",MATCH($B2406,Template!$C:$C,0))</f>
        <v>45</v>
      </c>
      <c r="N2406" s="39" t="str">
        <f>IF(M2406="","",IF(INDEX(Template!$C:$C,M2406+1,0)=$B2406,M2406+1,""))</f>
        <v/>
      </c>
      <c r="O2406" s="39" t="str">
        <f>IF(N2406="","",IF(INDEX(Template!$C:$C,N2406+1,0)=$B2406,N2406+1,""))</f>
        <v/>
      </c>
      <c r="P2406" s="39" t="str">
        <f>IF(O2406="","",IF(INDEX(Template!$C:$C,O2406+1,0)=$B2406,O2406+1,""))</f>
        <v/>
      </c>
      <c r="Q2406" s="39" t="str">
        <f>IF(P2406="","",IF(INDEX(Template!$C:$C,P2406+1,0)=$B2406,P2406+1,""))</f>
        <v/>
      </c>
      <c r="R2406" s="39" t="str">
        <f>IF(Q2406="","",IF(INDEX(Template!$C:$C,Q2406+1,0)=$B2406,Q2406+1,""))</f>
        <v/>
      </c>
    </row>
    <row r="2407" spans="1:18" ht="15" customHeight="1">
      <c r="A2407" s="41"/>
      <c r="B2407" s="1" t="s">
        <v>23</v>
      </c>
      <c r="C2407" s="44" t="s">
        <v>24</v>
      </c>
      <c r="D2407" s="44"/>
      <c r="E2407" s="40"/>
      <c r="F2407" s="43" t="s">
        <v>518</v>
      </c>
      <c r="G2407" s="49" t="str">
        <f>IF(M2407="","",INDEX(Template!$A:$J,M2407,IF($C2407="MY",10,9)))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07" s="49"/>
      <c r="I2407" s="49"/>
      <c r="J2407" s="49" t="str">
        <f>IF(P2407="","",INDEX(Template!$A:$J,P2407,IF($C2407="MY",10,9)))</f>
        <v/>
      </c>
      <c r="K2407" s="49" t="str">
        <f>IF(Q2407="","",INDEX(Template!$A:$J,Q2407,IF($C2407="MY",10,9)))</f>
        <v/>
      </c>
      <c r="L2407" s="49" t="str">
        <f>IF(R2407="","",INDEX(Template!$A:$J,R2407,IF($C2407="MY",10,9)))</f>
        <v/>
      </c>
      <c r="M2407" s="3">
        <f>IF(ISBLANK(B2407),"",MATCH($B2407,Template!$C:$C,0))</f>
        <v>45</v>
      </c>
      <c r="N2407" s="39" t="str">
        <f>IF(M2407="","",IF(INDEX(Template!$C:$C,M2407+1,0)=$B2407,M2407+1,""))</f>
        <v/>
      </c>
      <c r="O2407" s="39" t="str">
        <f>IF(N2407="","",IF(INDEX(Template!$C:$C,N2407+1,0)=$B2407,N2407+1,""))</f>
        <v/>
      </c>
      <c r="P2407" s="39" t="str">
        <f>IF(O2407="","",IF(INDEX(Template!$C:$C,O2407+1,0)=$B2407,O2407+1,""))</f>
        <v/>
      </c>
      <c r="Q2407" s="39" t="str">
        <f>IF(P2407="","",IF(INDEX(Template!$C:$C,P2407+1,0)=$B2407,P2407+1,""))</f>
        <v/>
      </c>
      <c r="R2407" s="39" t="str">
        <f>IF(Q2407="","",IF(INDEX(Template!$C:$C,Q2407+1,0)=$B2407,Q2407+1,""))</f>
        <v/>
      </c>
    </row>
    <row r="2408" spans="1:18" ht="15" customHeight="1">
      <c r="A2408" s="41"/>
      <c r="B2408" s="1" t="s">
        <v>23</v>
      </c>
      <c r="C2408" s="44" t="s">
        <v>24</v>
      </c>
      <c r="D2408" s="44"/>
      <c r="E2408" s="40"/>
      <c r="F2408" s="43" t="s">
        <v>518</v>
      </c>
      <c r="G2408" s="49" t="str">
        <f>IF(M2408="","",INDEX(Template!$A:$J,M2408,IF($C2408="MY",10,9)))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08" s="49"/>
      <c r="I2408" s="49"/>
      <c r="J2408" s="49" t="str">
        <f>IF(P2408="","",INDEX(Template!$A:$J,P2408,IF($C2408="MY",10,9)))</f>
        <v/>
      </c>
      <c r="K2408" s="49" t="str">
        <f>IF(Q2408="","",INDEX(Template!$A:$J,Q2408,IF($C2408="MY",10,9)))</f>
        <v/>
      </c>
      <c r="L2408" s="49" t="str">
        <f>IF(R2408="","",INDEX(Template!$A:$J,R2408,IF($C2408="MY",10,9)))</f>
        <v/>
      </c>
      <c r="M2408" s="3">
        <f>IF(ISBLANK(B2408),"",MATCH($B2408,Template!$C:$C,0))</f>
        <v>45</v>
      </c>
      <c r="N2408" s="39" t="str">
        <f>IF(M2408="","",IF(INDEX(Template!$C:$C,M2408+1,0)=$B2408,M2408+1,""))</f>
        <v/>
      </c>
      <c r="O2408" s="39" t="str">
        <f>IF(N2408="","",IF(INDEX(Template!$C:$C,N2408+1,0)=$B2408,N2408+1,""))</f>
        <v/>
      </c>
      <c r="P2408" s="39" t="str">
        <f>IF(O2408="","",IF(INDEX(Template!$C:$C,O2408+1,0)=$B2408,O2408+1,""))</f>
        <v/>
      </c>
      <c r="Q2408" s="39" t="str">
        <f>IF(P2408="","",IF(INDEX(Template!$C:$C,P2408+1,0)=$B2408,P2408+1,""))</f>
        <v/>
      </c>
      <c r="R2408" s="39" t="str">
        <f>IF(Q2408="","",IF(INDEX(Template!$C:$C,Q2408+1,0)=$B2408,Q2408+1,""))</f>
        <v/>
      </c>
    </row>
    <row r="2409" spans="1:18" ht="15" customHeight="1">
      <c r="A2409" s="41"/>
      <c r="B2409" s="1" t="s">
        <v>23</v>
      </c>
      <c r="C2409" s="44" t="s">
        <v>24</v>
      </c>
      <c r="D2409" s="44"/>
      <c r="E2409" s="40"/>
      <c r="F2409" s="43" t="s">
        <v>518</v>
      </c>
      <c r="G2409" s="49" t="str">
        <f>IF(M2409="","",INDEX(Template!$A:$J,M2409,IF($C2409="MY",10,9)))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09" s="49"/>
      <c r="I2409" s="49"/>
      <c r="J2409" s="49" t="str">
        <f>IF(P2409="","",INDEX(Template!$A:$J,P2409,IF($C2409="MY",10,9)))</f>
        <v/>
      </c>
      <c r="K2409" s="49" t="str">
        <f>IF(Q2409="","",INDEX(Template!$A:$J,Q2409,IF($C2409="MY",10,9)))</f>
        <v/>
      </c>
      <c r="L2409" s="49" t="str">
        <f>IF(R2409="","",INDEX(Template!$A:$J,R2409,IF($C2409="MY",10,9)))</f>
        <v/>
      </c>
      <c r="M2409" s="3">
        <f>IF(ISBLANK(B2409),"",MATCH($B2409,Template!$C:$C,0))</f>
        <v>45</v>
      </c>
      <c r="N2409" s="39" t="str">
        <f>IF(M2409="","",IF(INDEX(Template!$C:$C,M2409+1,0)=$B2409,M2409+1,""))</f>
        <v/>
      </c>
      <c r="O2409" s="39" t="str">
        <f>IF(N2409="","",IF(INDEX(Template!$C:$C,N2409+1,0)=$B2409,N2409+1,""))</f>
        <v/>
      </c>
      <c r="P2409" s="39" t="str">
        <f>IF(O2409="","",IF(INDEX(Template!$C:$C,O2409+1,0)=$B2409,O2409+1,""))</f>
        <v/>
      </c>
      <c r="Q2409" s="39" t="str">
        <f>IF(P2409="","",IF(INDEX(Template!$C:$C,P2409+1,0)=$B2409,P2409+1,""))</f>
        <v/>
      </c>
      <c r="R2409" s="39" t="str">
        <f>IF(Q2409="","",IF(INDEX(Template!$C:$C,Q2409+1,0)=$B2409,Q2409+1,""))</f>
        <v/>
      </c>
    </row>
    <row r="2410" spans="1:18" ht="15" customHeight="1">
      <c r="A2410" s="41"/>
      <c r="B2410" s="1" t="s">
        <v>23</v>
      </c>
      <c r="C2410" s="44" t="s">
        <v>24</v>
      </c>
      <c r="D2410" s="44"/>
      <c r="E2410" s="40"/>
      <c r="F2410" s="43" t="s">
        <v>518</v>
      </c>
      <c r="G2410" s="49" t="str">
        <f>IF(M2410="","",INDEX(Template!$A:$J,M2410,IF($C2410="MY",10,9)))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10" s="49"/>
      <c r="I2410" s="49"/>
      <c r="J2410" s="49" t="str">
        <f>IF(P2410="","",INDEX(Template!$A:$J,P2410,IF($C2410="MY",10,9)))</f>
        <v/>
      </c>
      <c r="K2410" s="49" t="str">
        <f>IF(Q2410="","",INDEX(Template!$A:$J,Q2410,IF($C2410="MY",10,9)))</f>
        <v/>
      </c>
      <c r="L2410" s="49" t="str">
        <f>IF(R2410="","",INDEX(Template!$A:$J,R2410,IF($C2410="MY",10,9)))</f>
        <v/>
      </c>
      <c r="M2410" s="3">
        <f>IF(ISBLANK(B2410),"",MATCH($B2410,Template!$C:$C,0))</f>
        <v>45</v>
      </c>
      <c r="N2410" s="39" t="str">
        <f>IF(M2410="","",IF(INDEX(Template!$C:$C,M2410+1,0)=$B2410,M2410+1,""))</f>
        <v/>
      </c>
      <c r="O2410" s="39" t="str">
        <f>IF(N2410="","",IF(INDEX(Template!$C:$C,N2410+1,0)=$B2410,N2410+1,""))</f>
        <v/>
      </c>
      <c r="P2410" s="39" t="str">
        <f>IF(O2410="","",IF(INDEX(Template!$C:$C,O2410+1,0)=$B2410,O2410+1,""))</f>
        <v/>
      </c>
      <c r="Q2410" s="39" t="str">
        <f>IF(P2410="","",IF(INDEX(Template!$C:$C,P2410+1,0)=$B2410,P2410+1,""))</f>
        <v/>
      </c>
      <c r="R2410" s="39" t="str">
        <f>IF(Q2410="","",IF(INDEX(Template!$C:$C,Q2410+1,0)=$B2410,Q2410+1,""))</f>
        <v/>
      </c>
    </row>
    <row r="2411" spans="1:18" ht="15" customHeight="1">
      <c r="A2411" s="41"/>
      <c r="B2411" s="1" t="s">
        <v>23</v>
      </c>
      <c r="C2411" s="44" t="s">
        <v>24</v>
      </c>
      <c r="D2411" s="44"/>
      <c r="E2411" s="40"/>
      <c r="F2411" s="43" t="s">
        <v>518</v>
      </c>
      <c r="G2411" s="49" t="str">
        <f>IF(M2411="","",INDEX(Template!$A:$J,M2411,IF($C2411="MY",10,9)))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11" s="49"/>
      <c r="I2411" s="49"/>
      <c r="J2411" s="49" t="str">
        <f>IF(P2411="","",INDEX(Template!$A:$J,P2411,IF($C2411="MY",10,9)))</f>
        <v/>
      </c>
      <c r="K2411" s="49" t="str">
        <f>IF(Q2411="","",INDEX(Template!$A:$J,Q2411,IF($C2411="MY",10,9)))</f>
        <v/>
      </c>
      <c r="L2411" s="49" t="str">
        <f>IF(R2411="","",INDEX(Template!$A:$J,R2411,IF($C2411="MY",10,9)))</f>
        <v/>
      </c>
      <c r="M2411" s="3">
        <f>IF(ISBLANK(B2411),"",MATCH($B2411,Template!$C:$C,0))</f>
        <v>45</v>
      </c>
      <c r="N2411" s="39" t="str">
        <f>IF(M2411="","",IF(INDEX(Template!$C:$C,M2411+1,0)=$B2411,M2411+1,""))</f>
        <v/>
      </c>
      <c r="O2411" s="39" t="str">
        <f>IF(N2411="","",IF(INDEX(Template!$C:$C,N2411+1,0)=$B2411,N2411+1,""))</f>
        <v/>
      </c>
      <c r="P2411" s="39" t="str">
        <f>IF(O2411="","",IF(INDEX(Template!$C:$C,O2411+1,0)=$B2411,O2411+1,""))</f>
        <v/>
      </c>
      <c r="Q2411" s="39" t="str">
        <f>IF(P2411="","",IF(INDEX(Template!$C:$C,P2411+1,0)=$B2411,P2411+1,""))</f>
        <v/>
      </c>
      <c r="R2411" s="39" t="str">
        <f>IF(Q2411="","",IF(INDEX(Template!$C:$C,Q2411+1,0)=$B2411,Q2411+1,""))</f>
        <v/>
      </c>
    </row>
    <row r="2412" spans="1:18" ht="15" customHeight="1">
      <c r="A2412" s="41"/>
      <c r="B2412" s="1" t="s">
        <v>23</v>
      </c>
      <c r="C2412" s="44" t="s">
        <v>24</v>
      </c>
      <c r="D2412" s="44"/>
      <c r="E2412" s="40"/>
      <c r="F2412" s="43" t="s">
        <v>518</v>
      </c>
      <c r="G2412" s="49" t="str">
        <f>IF(M2412="","",INDEX(Template!$A:$J,M2412,IF($C2412="MY",10,9)))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12" s="49"/>
      <c r="I2412" s="49"/>
      <c r="J2412" s="49" t="str">
        <f>IF(P2412="","",INDEX(Template!$A:$J,P2412,IF($C2412="MY",10,9)))</f>
        <v/>
      </c>
      <c r="K2412" s="49" t="str">
        <f>IF(Q2412="","",INDEX(Template!$A:$J,Q2412,IF($C2412="MY",10,9)))</f>
        <v/>
      </c>
      <c r="L2412" s="49" t="str">
        <f>IF(R2412="","",INDEX(Template!$A:$J,R2412,IF($C2412="MY",10,9)))</f>
        <v/>
      </c>
      <c r="M2412" s="3">
        <f>IF(ISBLANK(B2412),"",MATCH($B2412,Template!$C:$C,0))</f>
        <v>45</v>
      </c>
      <c r="N2412" s="39" t="str">
        <f>IF(M2412="","",IF(INDEX(Template!$C:$C,M2412+1,0)=$B2412,M2412+1,""))</f>
        <v/>
      </c>
      <c r="O2412" s="39" t="str">
        <f>IF(N2412="","",IF(INDEX(Template!$C:$C,N2412+1,0)=$B2412,N2412+1,""))</f>
        <v/>
      </c>
      <c r="P2412" s="39" t="str">
        <f>IF(O2412="","",IF(INDEX(Template!$C:$C,O2412+1,0)=$B2412,O2412+1,""))</f>
        <v/>
      </c>
      <c r="Q2412" s="39" t="str">
        <f>IF(P2412="","",IF(INDEX(Template!$C:$C,P2412+1,0)=$B2412,P2412+1,""))</f>
        <v/>
      </c>
      <c r="R2412" s="39" t="str">
        <f>IF(Q2412="","",IF(INDEX(Template!$C:$C,Q2412+1,0)=$B2412,Q2412+1,""))</f>
        <v/>
      </c>
    </row>
    <row r="2413" spans="1:18" ht="15" customHeight="1">
      <c r="A2413" s="41"/>
      <c r="B2413" s="1" t="s">
        <v>23</v>
      </c>
      <c r="C2413" s="44" t="s">
        <v>24</v>
      </c>
      <c r="D2413" s="44"/>
      <c r="E2413" s="40"/>
      <c r="F2413" s="43" t="s">
        <v>518</v>
      </c>
      <c r="G2413" s="49" t="str">
        <f>IF(M2413="","",INDEX(Template!$A:$J,M2413,IF($C2413="MY",10,9)))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13" s="49"/>
      <c r="I2413" s="49"/>
      <c r="J2413" s="49" t="str">
        <f>IF(P2413="","",INDEX(Template!$A:$J,P2413,IF($C2413="MY",10,9)))</f>
        <v/>
      </c>
      <c r="K2413" s="49" t="str">
        <f>IF(Q2413="","",INDEX(Template!$A:$J,Q2413,IF($C2413="MY",10,9)))</f>
        <v/>
      </c>
      <c r="L2413" s="49" t="str">
        <f>IF(R2413="","",INDEX(Template!$A:$J,R2413,IF($C2413="MY",10,9)))</f>
        <v/>
      </c>
      <c r="M2413" s="3">
        <f>IF(ISBLANK(B2413),"",MATCH($B2413,Template!$C:$C,0))</f>
        <v>45</v>
      </c>
      <c r="N2413" s="39" t="str">
        <f>IF(M2413="","",IF(INDEX(Template!$C:$C,M2413+1,0)=$B2413,M2413+1,""))</f>
        <v/>
      </c>
      <c r="O2413" s="39" t="str">
        <f>IF(N2413="","",IF(INDEX(Template!$C:$C,N2413+1,0)=$B2413,N2413+1,""))</f>
        <v/>
      </c>
      <c r="P2413" s="39" t="str">
        <f>IF(O2413="","",IF(INDEX(Template!$C:$C,O2413+1,0)=$B2413,O2413+1,""))</f>
        <v/>
      </c>
      <c r="Q2413" s="39" t="str">
        <f>IF(P2413="","",IF(INDEX(Template!$C:$C,P2413+1,0)=$B2413,P2413+1,""))</f>
        <v/>
      </c>
      <c r="R2413" s="39" t="str">
        <f>IF(Q2413="","",IF(INDEX(Template!$C:$C,Q2413+1,0)=$B2413,Q2413+1,""))</f>
        <v/>
      </c>
    </row>
    <row r="2414" spans="1:18" ht="15" customHeight="1">
      <c r="A2414" s="41"/>
      <c r="B2414" s="1" t="s">
        <v>23</v>
      </c>
      <c r="C2414" s="44" t="s">
        <v>24</v>
      </c>
      <c r="D2414" s="44"/>
      <c r="E2414" s="40"/>
      <c r="F2414" s="43" t="s">
        <v>518</v>
      </c>
      <c r="G2414" s="49" t="str">
        <f>IF(M2414="","",INDEX(Template!$A:$J,M2414,IF($C2414="MY",10,9)))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14" s="49"/>
      <c r="I2414" s="49"/>
      <c r="J2414" s="49" t="str">
        <f>IF(P2414="","",INDEX(Template!$A:$J,P2414,IF($C2414="MY",10,9)))</f>
        <v/>
      </c>
      <c r="K2414" s="49" t="str">
        <f>IF(Q2414="","",INDEX(Template!$A:$J,Q2414,IF($C2414="MY",10,9)))</f>
        <v/>
      </c>
      <c r="L2414" s="49" t="str">
        <f>IF(R2414="","",INDEX(Template!$A:$J,R2414,IF($C2414="MY",10,9)))</f>
        <v/>
      </c>
      <c r="M2414" s="3">
        <f>IF(ISBLANK(B2414),"",MATCH($B2414,Template!$C:$C,0))</f>
        <v>45</v>
      </c>
      <c r="N2414" s="39" t="str">
        <f>IF(M2414="","",IF(INDEX(Template!$C:$C,M2414+1,0)=$B2414,M2414+1,""))</f>
        <v/>
      </c>
      <c r="O2414" s="39" t="str">
        <f>IF(N2414="","",IF(INDEX(Template!$C:$C,N2414+1,0)=$B2414,N2414+1,""))</f>
        <v/>
      </c>
      <c r="P2414" s="39" t="str">
        <f>IF(O2414="","",IF(INDEX(Template!$C:$C,O2414+1,0)=$B2414,O2414+1,""))</f>
        <v/>
      </c>
      <c r="Q2414" s="39" t="str">
        <f>IF(P2414="","",IF(INDEX(Template!$C:$C,P2414+1,0)=$B2414,P2414+1,""))</f>
        <v/>
      </c>
      <c r="R2414" s="39" t="str">
        <f>IF(Q2414="","",IF(INDEX(Template!$C:$C,Q2414+1,0)=$B2414,Q2414+1,""))</f>
        <v/>
      </c>
    </row>
    <row r="2415" spans="1:18" ht="15" customHeight="1">
      <c r="A2415" s="41"/>
      <c r="B2415" s="1" t="s">
        <v>23</v>
      </c>
      <c r="C2415" s="44" t="s">
        <v>24</v>
      </c>
      <c r="D2415" s="44"/>
      <c r="E2415" s="40"/>
      <c r="F2415" s="43" t="s">
        <v>518</v>
      </c>
      <c r="G2415" s="49" t="str">
        <f>IF(M2415="","",INDEX(Template!$A:$J,M2415,IF($C2415="MY",10,9)))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15" s="49"/>
      <c r="I2415" s="49"/>
      <c r="J2415" s="49" t="str">
        <f>IF(P2415="","",INDEX(Template!$A:$J,P2415,IF($C2415="MY",10,9)))</f>
        <v/>
      </c>
      <c r="K2415" s="49" t="str">
        <f>IF(Q2415="","",INDEX(Template!$A:$J,Q2415,IF($C2415="MY",10,9)))</f>
        <v/>
      </c>
      <c r="L2415" s="49" t="str">
        <f>IF(R2415="","",INDEX(Template!$A:$J,R2415,IF($C2415="MY",10,9)))</f>
        <v/>
      </c>
      <c r="M2415" s="3">
        <f>IF(ISBLANK(B2415),"",MATCH($B2415,Template!$C:$C,0))</f>
        <v>45</v>
      </c>
      <c r="N2415" s="39" t="str">
        <f>IF(M2415="","",IF(INDEX(Template!$C:$C,M2415+1,0)=$B2415,M2415+1,""))</f>
        <v/>
      </c>
      <c r="O2415" s="39" t="str">
        <f>IF(N2415="","",IF(INDEX(Template!$C:$C,N2415+1,0)=$B2415,N2415+1,""))</f>
        <v/>
      </c>
      <c r="P2415" s="39" t="str">
        <f>IF(O2415="","",IF(INDEX(Template!$C:$C,O2415+1,0)=$B2415,O2415+1,""))</f>
        <v/>
      </c>
      <c r="Q2415" s="39" t="str">
        <f>IF(P2415="","",IF(INDEX(Template!$C:$C,P2415+1,0)=$B2415,P2415+1,""))</f>
        <v/>
      </c>
      <c r="R2415" s="39" t="str">
        <f>IF(Q2415="","",IF(INDEX(Template!$C:$C,Q2415+1,0)=$B2415,Q2415+1,""))</f>
        <v/>
      </c>
    </row>
    <row r="2416" spans="1:18" ht="15" customHeight="1">
      <c r="A2416" s="41"/>
      <c r="B2416" s="1" t="s">
        <v>23</v>
      </c>
      <c r="C2416" s="44" t="s">
        <v>24</v>
      </c>
      <c r="D2416" s="44"/>
      <c r="E2416" s="40"/>
      <c r="F2416" s="43" t="s">
        <v>518</v>
      </c>
      <c r="G2416" s="49" t="str">
        <f>IF(M2416="","",INDEX(Template!$A:$J,M2416,IF($C2416="MY",10,9)))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16" s="49"/>
      <c r="I2416" s="49"/>
      <c r="J2416" s="49" t="str">
        <f>IF(P2416="","",INDEX(Template!$A:$J,P2416,IF($C2416="MY",10,9)))</f>
        <v/>
      </c>
      <c r="K2416" s="49" t="str">
        <f>IF(Q2416="","",INDEX(Template!$A:$J,Q2416,IF($C2416="MY",10,9)))</f>
        <v/>
      </c>
      <c r="L2416" s="49" t="str">
        <f>IF(R2416="","",INDEX(Template!$A:$J,R2416,IF($C2416="MY",10,9)))</f>
        <v/>
      </c>
      <c r="M2416" s="3">
        <f>IF(ISBLANK(B2416),"",MATCH($B2416,Template!$C:$C,0))</f>
        <v>45</v>
      </c>
      <c r="N2416" s="39" t="str">
        <f>IF(M2416="","",IF(INDEX(Template!$C:$C,M2416+1,0)=$B2416,M2416+1,""))</f>
        <v/>
      </c>
      <c r="O2416" s="39" t="str">
        <f>IF(N2416="","",IF(INDEX(Template!$C:$C,N2416+1,0)=$B2416,N2416+1,""))</f>
        <v/>
      </c>
      <c r="P2416" s="39" t="str">
        <f>IF(O2416="","",IF(INDEX(Template!$C:$C,O2416+1,0)=$B2416,O2416+1,""))</f>
        <v/>
      </c>
      <c r="Q2416" s="39" t="str">
        <f>IF(P2416="","",IF(INDEX(Template!$C:$C,P2416+1,0)=$B2416,P2416+1,""))</f>
        <v/>
      </c>
      <c r="R2416" s="39" t="str">
        <f>IF(Q2416="","",IF(INDEX(Template!$C:$C,Q2416+1,0)=$B2416,Q2416+1,""))</f>
        <v/>
      </c>
    </row>
    <row r="2417" spans="1:18" ht="15" customHeight="1">
      <c r="A2417" s="41"/>
      <c r="B2417" s="1" t="s">
        <v>23</v>
      </c>
      <c r="C2417" s="44" t="s">
        <v>24</v>
      </c>
      <c r="D2417" s="44"/>
      <c r="E2417" s="40"/>
      <c r="F2417" s="43" t="s">
        <v>518</v>
      </c>
      <c r="G2417" s="49" t="str">
        <f>IF(M2417="","",INDEX(Template!$A:$J,M2417,IF($C2417="MY",10,9)))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17" s="49"/>
      <c r="I2417" s="49"/>
      <c r="J2417" s="49" t="str">
        <f>IF(P2417="","",INDEX(Template!$A:$J,P2417,IF($C2417="MY",10,9)))</f>
        <v/>
      </c>
      <c r="K2417" s="49" t="str">
        <f>IF(Q2417="","",INDEX(Template!$A:$J,Q2417,IF($C2417="MY",10,9)))</f>
        <v/>
      </c>
      <c r="L2417" s="49" t="str">
        <f>IF(R2417="","",INDEX(Template!$A:$J,R2417,IF($C2417="MY",10,9)))</f>
        <v/>
      </c>
      <c r="M2417" s="3">
        <f>IF(ISBLANK(B2417),"",MATCH($B2417,Template!$C:$C,0))</f>
        <v>45</v>
      </c>
      <c r="N2417" s="39" t="str">
        <f>IF(M2417="","",IF(INDEX(Template!$C:$C,M2417+1,0)=$B2417,M2417+1,""))</f>
        <v/>
      </c>
      <c r="O2417" s="39" t="str">
        <f>IF(N2417="","",IF(INDEX(Template!$C:$C,N2417+1,0)=$B2417,N2417+1,""))</f>
        <v/>
      </c>
      <c r="P2417" s="39" t="str">
        <f>IF(O2417="","",IF(INDEX(Template!$C:$C,O2417+1,0)=$B2417,O2417+1,""))</f>
        <v/>
      </c>
      <c r="Q2417" s="39" t="str">
        <f>IF(P2417="","",IF(INDEX(Template!$C:$C,P2417+1,0)=$B2417,P2417+1,""))</f>
        <v/>
      </c>
      <c r="R2417" s="39" t="str">
        <f>IF(Q2417="","",IF(INDEX(Template!$C:$C,Q2417+1,0)=$B2417,Q2417+1,""))</f>
        <v/>
      </c>
    </row>
    <row r="2418" spans="1:18" ht="15" customHeight="1">
      <c r="A2418" s="41"/>
      <c r="B2418" s="1" t="s">
        <v>23</v>
      </c>
      <c r="C2418" s="44" t="s">
        <v>24</v>
      </c>
      <c r="D2418" s="44"/>
      <c r="E2418" s="40"/>
      <c r="F2418" s="43" t="s">
        <v>518</v>
      </c>
      <c r="G2418" s="49" t="str">
        <f>IF(M2418="","",INDEX(Template!$A:$J,M2418,IF($C2418="MY",10,9)))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18" s="49"/>
      <c r="I2418" s="49"/>
      <c r="J2418" s="49" t="str">
        <f>IF(P2418="","",INDEX(Template!$A:$J,P2418,IF($C2418="MY",10,9)))</f>
        <v/>
      </c>
      <c r="K2418" s="49" t="str">
        <f>IF(Q2418="","",INDEX(Template!$A:$J,Q2418,IF($C2418="MY",10,9)))</f>
        <v/>
      </c>
      <c r="L2418" s="49" t="str">
        <f>IF(R2418="","",INDEX(Template!$A:$J,R2418,IF($C2418="MY",10,9)))</f>
        <v/>
      </c>
      <c r="M2418" s="3">
        <f>IF(ISBLANK(B2418),"",MATCH($B2418,Template!$C:$C,0))</f>
        <v>45</v>
      </c>
      <c r="N2418" s="39" t="str">
        <f>IF(M2418="","",IF(INDEX(Template!$C:$C,M2418+1,0)=$B2418,M2418+1,""))</f>
        <v/>
      </c>
      <c r="O2418" s="39" t="str">
        <f>IF(N2418="","",IF(INDEX(Template!$C:$C,N2418+1,0)=$B2418,N2418+1,""))</f>
        <v/>
      </c>
      <c r="P2418" s="39" t="str">
        <f>IF(O2418="","",IF(INDEX(Template!$C:$C,O2418+1,0)=$B2418,O2418+1,""))</f>
        <v/>
      </c>
      <c r="Q2418" s="39" t="str">
        <f>IF(P2418="","",IF(INDEX(Template!$C:$C,P2418+1,0)=$B2418,P2418+1,""))</f>
        <v/>
      </c>
      <c r="R2418" s="39" t="str">
        <f>IF(Q2418="","",IF(INDEX(Template!$C:$C,Q2418+1,0)=$B2418,Q2418+1,""))</f>
        <v/>
      </c>
    </row>
    <row r="2419" spans="1:18" ht="15" customHeight="1">
      <c r="A2419" s="41"/>
      <c r="B2419" s="1" t="s">
        <v>23</v>
      </c>
      <c r="C2419" s="44" t="s">
        <v>24</v>
      </c>
      <c r="D2419" s="44"/>
      <c r="E2419" s="40"/>
      <c r="F2419" s="43" t="s">
        <v>518</v>
      </c>
      <c r="G2419" s="49" t="str">
        <f>IF(M2419="","",INDEX(Template!$A:$J,M2419,IF($C2419="MY",10,9)))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19" s="49"/>
      <c r="I2419" s="49"/>
      <c r="J2419" s="49" t="str">
        <f>IF(P2419="","",INDEX(Template!$A:$J,P2419,IF($C2419="MY",10,9)))</f>
        <v/>
      </c>
      <c r="K2419" s="49" t="str">
        <f>IF(Q2419="","",INDEX(Template!$A:$J,Q2419,IF($C2419="MY",10,9)))</f>
        <v/>
      </c>
      <c r="L2419" s="49" t="str">
        <f>IF(R2419="","",INDEX(Template!$A:$J,R2419,IF($C2419="MY",10,9)))</f>
        <v/>
      </c>
      <c r="M2419" s="3">
        <f>IF(ISBLANK(B2419),"",MATCH($B2419,Template!$C:$C,0))</f>
        <v>45</v>
      </c>
      <c r="N2419" s="39" t="str">
        <f>IF(M2419="","",IF(INDEX(Template!$C:$C,M2419+1,0)=$B2419,M2419+1,""))</f>
        <v/>
      </c>
      <c r="O2419" s="39" t="str">
        <f>IF(N2419="","",IF(INDEX(Template!$C:$C,N2419+1,0)=$B2419,N2419+1,""))</f>
        <v/>
      </c>
      <c r="P2419" s="39" t="str">
        <f>IF(O2419="","",IF(INDEX(Template!$C:$C,O2419+1,0)=$B2419,O2419+1,""))</f>
        <v/>
      </c>
      <c r="Q2419" s="39" t="str">
        <f>IF(P2419="","",IF(INDEX(Template!$C:$C,P2419+1,0)=$B2419,P2419+1,""))</f>
        <v/>
      </c>
      <c r="R2419" s="39" t="str">
        <f>IF(Q2419="","",IF(INDEX(Template!$C:$C,Q2419+1,0)=$B2419,Q2419+1,""))</f>
        <v/>
      </c>
    </row>
    <row r="2420" spans="1:18" ht="15" customHeight="1">
      <c r="A2420" s="41"/>
      <c r="B2420" s="1" t="s">
        <v>23</v>
      </c>
      <c r="C2420" s="44" t="s">
        <v>24</v>
      </c>
      <c r="D2420" s="44"/>
      <c r="E2420" s="40"/>
      <c r="F2420" s="43" t="s">
        <v>518</v>
      </c>
      <c r="G2420" s="49" t="str">
        <f>IF(M2420="","",INDEX(Template!$A:$J,M2420,IF($C2420="MY",10,9)))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20" s="49"/>
      <c r="I2420" s="49"/>
      <c r="J2420" s="49" t="str">
        <f>IF(P2420="","",INDEX(Template!$A:$J,P2420,IF($C2420="MY",10,9)))</f>
        <v/>
      </c>
      <c r="K2420" s="49" t="str">
        <f>IF(Q2420="","",INDEX(Template!$A:$J,Q2420,IF($C2420="MY",10,9)))</f>
        <v/>
      </c>
      <c r="L2420" s="49" t="str">
        <f>IF(R2420="","",INDEX(Template!$A:$J,R2420,IF($C2420="MY",10,9)))</f>
        <v/>
      </c>
      <c r="M2420" s="3">
        <f>IF(ISBLANK(B2420),"",MATCH($B2420,Template!$C:$C,0))</f>
        <v>45</v>
      </c>
      <c r="N2420" s="39" t="str">
        <f>IF(M2420="","",IF(INDEX(Template!$C:$C,M2420+1,0)=$B2420,M2420+1,""))</f>
        <v/>
      </c>
      <c r="O2420" s="39" t="str">
        <f>IF(N2420="","",IF(INDEX(Template!$C:$C,N2420+1,0)=$B2420,N2420+1,""))</f>
        <v/>
      </c>
      <c r="P2420" s="39" t="str">
        <f>IF(O2420="","",IF(INDEX(Template!$C:$C,O2420+1,0)=$B2420,O2420+1,""))</f>
        <v/>
      </c>
      <c r="Q2420" s="39" t="str">
        <f>IF(P2420="","",IF(INDEX(Template!$C:$C,P2420+1,0)=$B2420,P2420+1,""))</f>
        <v/>
      </c>
      <c r="R2420" s="39" t="str">
        <f>IF(Q2420="","",IF(INDEX(Template!$C:$C,Q2420+1,0)=$B2420,Q2420+1,""))</f>
        <v/>
      </c>
    </row>
    <row r="2421" spans="1:18" ht="15" customHeight="1">
      <c r="A2421" s="41"/>
      <c r="B2421" s="1" t="s">
        <v>23</v>
      </c>
      <c r="C2421" s="44" t="s">
        <v>24</v>
      </c>
      <c r="D2421" s="44"/>
      <c r="E2421" s="40"/>
      <c r="F2421" s="43" t="s">
        <v>518</v>
      </c>
      <c r="G2421" s="49" t="str">
        <f>IF(M2421="","",INDEX(Template!$A:$J,M2421,IF($C2421="MY",10,9)))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21" s="49"/>
      <c r="I2421" s="49"/>
      <c r="J2421" s="49" t="str">
        <f>IF(P2421="","",INDEX(Template!$A:$J,P2421,IF($C2421="MY",10,9)))</f>
        <v/>
      </c>
      <c r="K2421" s="49" t="str">
        <f>IF(Q2421="","",INDEX(Template!$A:$J,Q2421,IF($C2421="MY",10,9)))</f>
        <v/>
      </c>
      <c r="L2421" s="49" t="str">
        <f>IF(R2421="","",INDEX(Template!$A:$J,R2421,IF($C2421="MY",10,9)))</f>
        <v/>
      </c>
      <c r="M2421" s="3">
        <f>IF(ISBLANK(B2421),"",MATCH($B2421,Template!$C:$C,0))</f>
        <v>45</v>
      </c>
      <c r="N2421" s="39" t="str">
        <f>IF(M2421="","",IF(INDEX(Template!$C:$C,M2421+1,0)=$B2421,M2421+1,""))</f>
        <v/>
      </c>
      <c r="O2421" s="39" t="str">
        <f>IF(N2421="","",IF(INDEX(Template!$C:$C,N2421+1,0)=$B2421,N2421+1,""))</f>
        <v/>
      </c>
      <c r="P2421" s="39" t="str">
        <f>IF(O2421="","",IF(INDEX(Template!$C:$C,O2421+1,0)=$B2421,O2421+1,""))</f>
        <v/>
      </c>
      <c r="Q2421" s="39" t="str">
        <f>IF(P2421="","",IF(INDEX(Template!$C:$C,P2421+1,0)=$B2421,P2421+1,""))</f>
        <v/>
      </c>
      <c r="R2421" s="39" t="str">
        <f>IF(Q2421="","",IF(INDEX(Template!$C:$C,Q2421+1,0)=$B2421,Q2421+1,""))</f>
        <v/>
      </c>
    </row>
    <row r="2422" spans="1:18" ht="15" customHeight="1">
      <c r="A2422" s="41"/>
      <c r="B2422" s="1" t="s">
        <v>23</v>
      </c>
      <c r="C2422" s="44" t="s">
        <v>24</v>
      </c>
      <c r="D2422" s="44"/>
      <c r="E2422" s="40"/>
      <c r="F2422" s="43" t="s">
        <v>518</v>
      </c>
      <c r="G2422" s="49" t="str">
        <f>IF(M2422="","",INDEX(Template!$A:$J,M2422,IF($C2422="MY",10,9)))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22" s="49"/>
      <c r="I2422" s="49"/>
      <c r="J2422" s="49" t="str">
        <f>IF(P2422="","",INDEX(Template!$A:$J,P2422,IF($C2422="MY",10,9)))</f>
        <v/>
      </c>
      <c r="K2422" s="49" t="str">
        <f>IF(Q2422="","",INDEX(Template!$A:$J,Q2422,IF($C2422="MY",10,9)))</f>
        <v/>
      </c>
      <c r="L2422" s="49" t="str">
        <f>IF(R2422="","",INDEX(Template!$A:$J,R2422,IF($C2422="MY",10,9)))</f>
        <v/>
      </c>
      <c r="M2422" s="3">
        <f>IF(ISBLANK(B2422),"",MATCH($B2422,Template!$C:$C,0))</f>
        <v>45</v>
      </c>
      <c r="N2422" s="39" t="str">
        <f>IF(M2422="","",IF(INDEX(Template!$C:$C,M2422+1,0)=$B2422,M2422+1,""))</f>
        <v/>
      </c>
      <c r="O2422" s="39" t="str">
        <f>IF(N2422="","",IF(INDEX(Template!$C:$C,N2422+1,0)=$B2422,N2422+1,""))</f>
        <v/>
      </c>
      <c r="P2422" s="39" t="str">
        <f>IF(O2422="","",IF(INDEX(Template!$C:$C,O2422+1,0)=$B2422,O2422+1,""))</f>
        <v/>
      </c>
      <c r="Q2422" s="39" t="str">
        <f>IF(P2422="","",IF(INDEX(Template!$C:$C,P2422+1,0)=$B2422,P2422+1,""))</f>
        <v/>
      </c>
      <c r="R2422" s="39" t="str">
        <f>IF(Q2422="","",IF(INDEX(Template!$C:$C,Q2422+1,0)=$B2422,Q2422+1,""))</f>
        <v/>
      </c>
    </row>
    <row r="2423" spans="1:18" ht="15" customHeight="1">
      <c r="A2423" s="41"/>
      <c r="B2423" s="1" t="s">
        <v>23</v>
      </c>
      <c r="C2423" s="44" t="s">
        <v>24</v>
      </c>
      <c r="D2423" s="44"/>
      <c r="E2423" s="40"/>
      <c r="F2423" s="43" t="s">
        <v>518</v>
      </c>
      <c r="G2423" s="49" t="str">
        <f>IF(M2423="","",INDEX(Template!$A:$J,M2423,IF($C2423="MY",10,9)))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23" s="49"/>
      <c r="I2423" s="49"/>
      <c r="J2423" s="49" t="str">
        <f>IF(P2423="","",INDEX(Template!$A:$J,P2423,IF($C2423="MY",10,9)))</f>
        <v/>
      </c>
      <c r="K2423" s="49" t="str">
        <f>IF(Q2423="","",INDEX(Template!$A:$J,Q2423,IF($C2423="MY",10,9)))</f>
        <v/>
      </c>
      <c r="L2423" s="49" t="str">
        <f>IF(R2423="","",INDEX(Template!$A:$J,R2423,IF($C2423="MY",10,9)))</f>
        <v/>
      </c>
      <c r="M2423" s="3">
        <f>IF(ISBLANK(B2423),"",MATCH($B2423,Template!$C:$C,0))</f>
        <v>45</v>
      </c>
      <c r="N2423" s="39" t="str">
        <f>IF(M2423="","",IF(INDEX(Template!$C:$C,M2423+1,0)=$B2423,M2423+1,""))</f>
        <v/>
      </c>
      <c r="O2423" s="39" t="str">
        <f>IF(N2423="","",IF(INDEX(Template!$C:$C,N2423+1,0)=$B2423,N2423+1,""))</f>
        <v/>
      </c>
      <c r="P2423" s="39" t="str">
        <f>IF(O2423="","",IF(INDEX(Template!$C:$C,O2423+1,0)=$B2423,O2423+1,""))</f>
        <v/>
      </c>
      <c r="Q2423" s="39" t="str">
        <f>IF(P2423="","",IF(INDEX(Template!$C:$C,P2423+1,0)=$B2423,P2423+1,""))</f>
        <v/>
      </c>
      <c r="R2423" s="39" t="str">
        <f>IF(Q2423="","",IF(INDEX(Template!$C:$C,Q2423+1,0)=$B2423,Q2423+1,""))</f>
        <v/>
      </c>
    </row>
    <row r="2424" spans="1:18" ht="15" customHeight="1">
      <c r="A2424" s="41"/>
      <c r="B2424" s="1" t="s">
        <v>23</v>
      </c>
      <c r="C2424" s="44" t="s">
        <v>24</v>
      </c>
      <c r="D2424" s="44"/>
      <c r="E2424" s="40"/>
      <c r="F2424" s="43" t="s">
        <v>518</v>
      </c>
      <c r="G2424" s="49" t="str">
        <f>IF(M2424="","",INDEX(Template!$A:$J,M2424,IF($C2424="MY",10,9)))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24" s="49"/>
      <c r="I2424" s="49"/>
      <c r="J2424" s="49" t="str">
        <f>IF(P2424="","",INDEX(Template!$A:$J,P2424,IF($C2424="MY",10,9)))</f>
        <v/>
      </c>
      <c r="K2424" s="49" t="str">
        <f>IF(Q2424="","",INDEX(Template!$A:$J,Q2424,IF($C2424="MY",10,9)))</f>
        <v/>
      </c>
      <c r="L2424" s="49" t="str">
        <f>IF(R2424="","",INDEX(Template!$A:$J,R2424,IF($C2424="MY",10,9)))</f>
        <v/>
      </c>
      <c r="M2424" s="3">
        <f>IF(ISBLANK(B2424),"",MATCH($B2424,Template!$C:$C,0))</f>
        <v>45</v>
      </c>
      <c r="N2424" s="39" t="str">
        <f>IF(M2424="","",IF(INDEX(Template!$C:$C,M2424+1,0)=$B2424,M2424+1,""))</f>
        <v/>
      </c>
      <c r="O2424" s="39" t="str">
        <f>IF(N2424="","",IF(INDEX(Template!$C:$C,N2424+1,0)=$B2424,N2424+1,""))</f>
        <v/>
      </c>
      <c r="P2424" s="39" t="str">
        <f>IF(O2424="","",IF(INDEX(Template!$C:$C,O2424+1,0)=$B2424,O2424+1,""))</f>
        <v/>
      </c>
      <c r="Q2424" s="39" t="str">
        <f>IF(P2424="","",IF(INDEX(Template!$C:$C,P2424+1,0)=$B2424,P2424+1,""))</f>
        <v/>
      </c>
      <c r="R2424" s="39" t="str">
        <f>IF(Q2424="","",IF(INDEX(Template!$C:$C,Q2424+1,0)=$B2424,Q2424+1,""))</f>
        <v/>
      </c>
    </row>
    <row r="2425" spans="1:18" ht="15" customHeight="1">
      <c r="A2425" s="41"/>
      <c r="B2425" s="1" t="s">
        <v>23</v>
      </c>
      <c r="C2425" s="44" t="s">
        <v>24</v>
      </c>
      <c r="D2425" s="44"/>
      <c r="E2425" s="40"/>
      <c r="F2425" s="43" t="s">
        <v>518</v>
      </c>
      <c r="G2425" s="49" t="str">
        <f>IF(M2425="","",INDEX(Template!$A:$J,M2425,IF($C2425="MY",10,9)))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25" s="49"/>
      <c r="I2425" s="49"/>
      <c r="J2425" s="49" t="str">
        <f>IF(P2425="","",INDEX(Template!$A:$J,P2425,IF($C2425="MY",10,9)))</f>
        <v/>
      </c>
      <c r="K2425" s="49" t="str">
        <f>IF(Q2425="","",INDEX(Template!$A:$J,Q2425,IF($C2425="MY",10,9)))</f>
        <v/>
      </c>
      <c r="L2425" s="49" t="str">
        <f>IF(R2425="","",INDEX(Template!$A:$J,R2425,IF($C2425="MY",10,9)))</f>
        <v/>
      </c>
      <c r="M2425" s="3">
        <f>IF(ISBLANK(B2425),"",MATCH($B2425,Template!$C:$C,0))</f>
        <v>45</v>
      </c>
      <c r="N2425" s="39" t="str">
        <f>IF(M2425="","",IF(INDEX(Template!$C:$C,M2425+1,0)=$B2425,M2425+1,""))</f>
        <v/>
      </c>
      <c r="O2425" s="39" t="str">
        <f>IF(N2425="","",IF(INDEX(Template!$C:$C,N2425+1,0)=$B2425,N2425+1,""))</f>
        <v/>
      </c>
      <c r="P2425" s="39" t="str">
        <f>IF(O2425="","",IF(INDEX(Template!$C:$C,O2425+1,0)=$B2425,O2425+1,""))</f>
        <v/>
      </c>
      <c r="Q2425" s="39" t="str">
        <f>IF(P2425="","",IF(INDEX(Template!$C:$C,P2425+1,0)=$B2425,P2425+1,""))</f>
        <v/>
      </c>
      <c r="R2425" s="39" t="str">
        <f>IF(Q2425="","",IF(INDEX(Template!$C:$C,Q2425+1,0)=$B2425,Q2425+1,""))</f>
        <v/>
      </c>
    </row>
    <row r="2426" spans="1:18" ht="15" customHeight="1">
      <c r="A2426" s="41"/>
      <c r="B2426" s="1" t="s">
        <v>23</v>
      </c>
      <c r="C2426" s="44" t="s">
        <v>24</v>
      </c>
      <c r="D2426" s="44"/>
      <c r="E2426" s="40"/>
      <c r="F2426" s="43" t="s">
        <v>518</v>
      </c>
      <c r="G2426" s="49" t="str">
        <f>IF(M2426="","",INDEX(Template!$A:$J,M2426,IF($C2426="MY",10,9)))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26" s="49"/>
      <c r="I2426" s="49"/>
      <c r="J2426" s="49" t="str">
        <f>IF(P2426="","",INDEX(Template!$A:$J,P2426,IF($C2426="MY",10,9)))</f>
        <v/>
      </c>
      <c r="K2426" s="49" t="str">
        <f>IF(Q2426="","",INDEX(Template!$A:$J,Q2426,IF($C2426="MY",10,9)))</f>
        <v/>
      </c>
      <c r="L2426" s="49" t="str">
        <f>IF(R2426="","",INDEX(Template!$A:$J,R2426,IF($C2426="MY",10,9)))</f>
        <v/>
      </c>
      <c r="M2426" s="3">
        <f>IF(ISBLANK(B2426),"",MATCH($B2426,Template!$C:$C,0))</f>
        <v>45</v>
      </c>
      <c r="N2426" s="39" t="str">
        <f>IF(M2426="","",IF(INDEX(Template!$C:$C,M2426+1,0)=$B2426,M2426+1,""))</f>
        <v/>
      </c>
      <c r="O2426" s="39" t="str">
        <f>IF(N2426="","",IF(INDEX(Template!$C:$C,N2426+1,0)=$B2426,N2426+1,""))</f>
        <v/>
      </c>
      <c r="P2426" s="39" t="str">
        <f>IF(O2426="","",IF(INDEX(Template!$C:$C,O2426+1,0)=$B2426,O2426+1,""))</f>
        <v/>
      </c>
      <c r="Q2426" s="39" t="str">
        <f>IF(P2426="","",IF(INDEX(Template!$C:$C,P2426+1,0)=$B2426,P2426+1,""))</f>
        <v/>
      </c>
      <c r="R2426" s="39" t="str">
        <f>IF(Q2426="","",IF(INDEX(Template!$C:$C,Q2426+1,0)=$B2426,Q2426+1,""))</f>
        <v/>
      </c>
    </row>
    <row r="2427" spans="1:18" ht="15" customHeight="1">
      <c r="A2427" s="41"/>
      <c r="B2427" s="1" t="s">
        <v>23</v>
      </c>
      <c r="C2427" s="44" t="s">
        <v>24</v>
      </c>
      <c r="D2427" s="44"/>
      <c r="E2427" s="40"/>
      <c r="F2427" s="43" t="s">
        <v>518</v>
      </c>
      <c r="G2427" s="49" t="str">
        <f>IF(M2427="","",INDEX(Template!$A:$J,M2427,IF($C2427="MY",10,9)))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27" s="49"/>
      <c r="I2427" s="49"/>
      <c r="J2427" s="49" t="str">
        <f>IF(P2427="","",INDEX(Template!$A:$J,P2427,IF($C2427="MY",10,9)))</f>
        <v/>
      </c>
      <c r="K2427" s="49" t="str">
        <f>IF(Q2427="","",INDEX(Template!$A:$J,Q2427,IF($C2427="MY",10,9)))</f>
        <v/>
      </c>
      <c r="L2427" s="49" t="str">
        <f>IF(R2427="","",INDEX(Template!$A:$J,R2427,IF($C2427="MY",10,9)))</f>
        <v/>
      </c>
      <c r="M2427" s="3">
        <f>IF(ISBLANK(B2427),"",MATCH($B2427,Template!$C:$C,0))</f>
        <v>45</v>
      </c>
      <c r="N2427" s="39" t="str">
        <f>IF(M2427="","",IF(INDEX(Template!$C:$C,M2427+1,0)=$B2427,M2427+1,""))</f>
        <v/>
      </c>
      <c r="O2427" s="39" t="str">
        <f>IF(N2427="","",IF(INDEX(Template!$C:$C,N2427+1,0)=$B2427,N2427+1,""))</f>
        <v/>
      </c>
      <c r="P2427" s="39" t="str">
        <f>IF(O2427="","",IF(INDEX(Template!$C:$C,O2427+1,0)=$B2427,O2427+1,""))</f>
        <v/>
      </c>
      <c r="Q2427" s="39" t="str">
        <f>IF(P2427="","",IF(INDEX(Template!$C:$C,P2427+1,0)=$B2427,P2427+1,""))</f>
        <v/>
      </c>
      <c r="R2427" s="39" t="str">
        <f>IF(Q2427="","",IF(INDEX(Template!$C:$C,Q2427+1,0)=$B2427,Q2427+1,""))</f>
        <v/>
      </c>
    </row>
    <row r="2428" spans="1:18" ht="15" customHeight="1">
      <c r="A2428" s="41"/>
      <c r="B2428" s="1" t="s">
        <v>23</v>
      </c>
      <c r="C2428" s="44" t="s">
        <v>24</v>
      </c>
      <c r="D2428" s="44"/>
      <c r="E2428" s="40"/>
      <c r="F2428" s="43" t="s">
        <v>518</v>
      </c>
      <c r="G2428" s="49" t="str">
        <f>IF(M2428="","",INDEX(Template!$A:$J,M2428,IF($C2428="MY",10,9)))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28" s="49"/>
      <c r="I2428" s="49"/>
      <c r="J2428" s="49" t="str">
        <f>IF(P2428="","",INDEX(Template!$A:$J,P2428,IF($C2428="MY",10,9)))</f>
        <v/>
      </c>
      <c r="K2428" s="49" t="str">
        <f>IF(Q2428="","",INDEX(Template!$A:$J,Q2428,IF($C2428="MY",10,9)))</f>
        <v/>
      </c>
      <c r="L2428" s="49" t="str">
        <f>IF(R2428="","",INDEX(Template!$A:$J,R2428,IF($C2428="MY",10,9)))</f>
        <v/>
      </c>
      <c r="M2428" s="3">
        <f>IF(ISBLANK(B2428),"",MATCH($B2428,Template!$C:$C,0))</f>
        <v>45</v>
      </c>
      <c r="N2428" s="39" t="str">
        <f>IF(M2428="","",IF(INDEX(Template!$C:$C,M2428+1,0)=$B2428,M2428+1,""))</f>
        <v/>
      </c>
      <c r="O2428" s="39" t="str">
        <f>IF(N2428="","",IF(INDEX(Template!$C:$C,N2428+1,0)=$B2428,N2428+1,""))</f>
        <v/>
      </c>
      <c r="P2428" s="39" t="str">
        <f>IF(O2428="","",IF(INDEX(Template!$C:$C,O2428+1,0)=$B2428,O2428+1,""))</f>
        <v/>
      </c>
      <c r="Q2428" s="39" t="str">
        <f>IF(P2428="","",IF(INDEX(Template!$C:$C,P2428+1,0)=$B2428,P2428+1,""))</f>
        <v/>
      </c>
      <c r="R2428" s="39" t="str">
        <f>IF(Q2428="","",IF(INDEX(Template!$C:$C,Q2428+1,0)=$B2428,Q2428+1,""))</f>
        <v/>
      </c>
    </row>
    <row r="2429" spans="1:18" ht="15" customHeight="1">
      <c r="A2429" s="41"/>
      <c r="B2429" s="1" t="s">
        <v>23</v>
      </c>
      <c r="C2429" s="44" t="s">
        <v>24</v>
      </c>
      <c r="D2429" s="44"/>
      <c r="E2429" s="40"/>
      <c r="F2429" s="43" t="s">
        <v>518</v>
      </c>
      <c r="G2429" s="49" t="str">
        <f>IF(M2429="","",INDEX(Template!$A:$J,M2429,IF($C2429="MY",10,9)))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29" s="49"/>
      <c r="I2429" s="49"/>
      <c r="J2429" s="49" t="str">
        <f>IF(P2429="","",INDEX(Template!$A:$J,P2429,IF($C2429="MY",10,9)))</f>
        <v/>
      </c>
      <c r="K2429" s="49" t="str">
        <f>IF(Q2429="","",INDEX(Template!$A:$J,Q2429,IF($C2429="MY",10,9)))</f>
        <v/>
      </c>
      <c r="L2429" s="49" t="str">
        <f>IF(R2429="","",INDEX(Template!$A:$J,R2429,IF($C2429="MY",10,9)))</f>
        <v/>
      </c>
      <c r="M2429" s="3">
        <f>IF(ISBLANK(B2429),"",MATCH($B2429,Template!$C:$C,0))</f>
        <v>45</v>
      </c>
      <c r="N2429" s="39" t="str">
        <f>IF(M2429="","",IF(INDEX(Template!$C:$C,M2429+1,0)=$B2429,M2429+1,""))</f>
        <v/>
      </c>
      <c r="O2429" s="39" t="str">
        <f>IF(N2429="","",IF(INDEX(Template!$C:$C,N2429+1,0)=$B2429,N2429+1,""))</f>
        <v/>
      </c>
      <c r="P2429" s="39" t="str">
        <f>IF(O2429="","",IF(INDEX(Template!$C:$C,O2429+1,0)=$B2429,O2429+1,""))</f>
        <v/>
      </c>
      <c r="Q2429" s="39" t="str">
        <f>IF(P2429="","",IF(INDEX(Template!$C:$C,P2429+1,0)=$B2429,P2429+1,""))</f>
        <v/>
      </c>
      <c r="R2429" s="39" t="str">
        <f>IF(Q2429="","",IF(INDEX(Template!$C:$C,Q2429+1,0)=$B2429,Q2429+1,""))</f>
        <v/>
      </c>
    </row>
    <row r="2430" spans="1:18" ht="15" customHeight="1">
      <c r="A2430" s="41"/>
      <c r="B2430" s="1" t="s">
        <v>23</v>
      </c>
      <c r="C2430" s="44" t="s">
        <v>24</v>
      </c>
      <c r="D2430" s="44"/>
      <c r="E2430" s="40"/>
      <c r="F2430" s="43" t="s">
        <v>518</v>
      </c>
      <c r="G2430" s="49" t="str">
        <f>IF(M2430="","",INDEX(Template!$A:$J,M2430,IF($C2430="MY",10,9)))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30" s="49"/>
      <c r="I2430" s="49"/>
      <c r="J2430" s="49" t="str">
        <f>IF(P2430="","",INDEX(Template!$A:$J,P2430,IF($C2430="MY",10,9)))</f>
        <v/>
      </c>
      <c r="K2430" s="49" t="str">
        <f>IF(Q2430="","",INDEX(Template!$A:$J,Q2430,IF($C2430="MY",10,9)))</f>
        <v/>
      </c>
      <c r="L2430" s="49" t="str">
        <f>IF(R2430="","",INDEX(Template!$A:$J,R2430,IF($C2430="MY",10,9)))</f>
        <v/>
      </c>
      <c r="M2430" s="3">
        <f>IF(ISBLANK(B2430),"",MATCH($B2430,Template!$C:$C,0))</f>
        <v>45</v>
      </c>
      <c r="N2430" s="39" t="str">
        <f>IF(M2430="","",IF(INDEX(Template!$C:$C,M2430+1,0)=$B2430,M2430+1,""))</f>
        <v/>
      </c>
      <c r="O2430" s="39" t="str">
        <f>IF(N2430="","",IF(INDEX(Template!$C:$C,N2430+1,0)=$B2430,N2430+1,""))</f>
        <v/>
      </c>
      <c r="P2430" s="39" t="str">
        <f>IF(O2430="","",IF(INDEX(Template!$C:$C,O2430+1,0)=$B2430,O2430+1,""))</f>
        <v/>
      </c>
      <c r="Q2430" s="39" t="str">
        <f>IF(P2430="","",IF(INDEX(Template!$C:$C,P2430+1,0)=$B2430,P2430+1,""))</f>
        <v/>
      </c>
      <c r="R2430" s="39" t="str">
        <f>IF(Q2430="","",IF(INDEX(Template!$C:$C,Q2430+1,0)=$B2430,Q2430+1,""))</f>
        <v/>
      </c>
    </row>
    <row r="2431" spans="1:18" ht="15" customHeight="1">
      <c r="A2431" s="41"/>
      <c r="B2431" s="1" t="s">
        <v>23</v>
      </c>
      <c r="C2431" s="44" t="s">
        <v>24</v>
      </c>
      <c r="D2431" s="44"/>
      <c r="E2431" s="40"/>
      <c r="F2431" s="43" t="s">
        <v>518</v>
      </c>
      <c r="G2431" s="49" t="str">
        <f>IF(M2431="","",INDEX(Template!$A:$J,M2431,IF($C2431="MY",10,9)))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31" s="49"/>
      <c r="I2431" s="49"/>
      <c r="J2431" s="49" t="str">
        <f>IF(P2431="","",INDEX(Template!$A:$J,P2431,IF($C2431="MY",10,9)))</f>
        <v/>
      </c>
      <c r="K2431" s="49" t="str">
        <f>IF(Q2431="","",INDEX(Template!$A:$J,Q2431,IF($C2431="MY",10,9)))</f>
        <v/>
      </c>
      <c r="L2431" s="49" t="str">
        <f>IF(R2431="","",INDEX(Template!$A:$J,R2431,IF($C2431="MY",10,9)))</f>
        <v/>
      </c>
      <c r="M2431" s="3">
        <f>IF(ISBLANK(B2431),"",MATCH($B2431,Template!$C:$C,0))</f>
        <v>45</v>
      </c>
      <c r="N2431" s="39" t="str">
        <f>IF(M2431="","",IF(INDEX(Template!$C:$C,M2431+1,0)=$B2431,M2431+1,""))</f>
        <v/>
      </c>
      <c r="O2431" s="39" t="str">
        <f>IF(N2431="","",IF(INDEX(Template!$C:$C,N2431+1,0)=$B2431,N2431+1,""))</f>
        <v/>
      </c>
      <c r="P2431" s="39" t="str">
        <f>IF(O2431="","",IF(INDEX(Template!$C:$C,O2431+1,0)=$B2431,O2431+1,""))</f>
        <v/>
      </c>
      <c r="Q2431" s="39" t="str">
        <f>IF(P2431="","",IF(INDEX(Template!$C:$C,P2431+1,0)=$B2431,P2431+1,""))</f>
        <v/>
      </c>
      <c r="R2431" s="39" t="str">
        <f>IF(Q2431="","",IF(INDEX(Template!$C:$C,Q2431+1,0)=$B2431,Q2431+1,""))</f>
        <v/>
      </c>
    </row>
    <row r="2432" spans="1:18" ht="15" customHeight="1">
      <c r="A2432" s="41"/>
      <c r="B2432" s="1" t="s">
        <v>23</v>
      </c>
      <c r="C2432" s="44" t="s">
        <v>24</v>
      </c>
      <c r="D2432" s="44"/>
      <c r="E2432" s="40"/>
      <c r="F2432" s="43" t="s">
        <v>518</v>
      </c>
      <c r="G2432" s="49" t="str">
        <f>IF(M2432="","",INDEX(Template!$A:$J,M2432,IF($C2432="MY",10,9)))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32" s="49"/>
      <c r="I2432" s="49"/>
      <c r="J2432" s="49" t="str">
        <f>IF(P2432="","",INDEX(Template!$A:$J,P2432,IF($C2432="MY",10,9)))</f>
        <v/>
      </c>
      <c r="K2432" s="49" t="str">
        <f>IF(Q2432="","",INDEX(Template!$A:$J,Q2432,IF($C2432="MY",10,9)))</f>
        <v/>
      </c>
      <c r="L2432" s="49" t="str">
        <f>IF(R2432="","",INDEX(Template!$A:$J,R2432,IF($C2432="MY",10,9)))</f>
        <v/>
      </c>
      <c r="M2432" s="3">
        <f>IF(ISBLANK(B2432),"",MATCH($B2432,Template!$C:$C,0))</f>
        <v>45</v>
      </c>
      <c r="N2432" s="39" t="str">
        <f>IF(M2432="","",IF(INDEX(Template!$C:$C,M2432+1,0)=$B2432,M2432+1,""))</f>
        <v/>
      </c>
      <c r="O2432" s="39" t="str">
        <f>IF(N2432="","",IF(INDEX(Template!$C:$C,N2432+1,0)=$B2432,N2432+1,""))</f>
        <v/>
      </c>
      <c r="P2432" s="39" t="str">
        <f>IF(O2432="","",IF(INDEX(Template!$C:$C,O2432+1,0)=$B2432,O2432+1,""))</f>
        <v/>
      </c>
      <c r="Q2432" s="39" t="str">
        <f>IF(P2432="","",IF(INDEX(Template!$C:$C,P2432+1,0)=$B2432,P2432+1,""))</f>
        <v/>
      </c>
      <c r="R2432" s="39" t="str">
        <f>IF(Q2432="","",IF(INDEX(Template!$C:$C,Q2432+1,0)=$B2432,Q2432+1,""))</f>
        <v/>
      </c>
    </row>
    <row r="2433" spans="1:18" ht="15" customHeight="1">
      <c r="A2433" s="41"/>
      <c r="B2433" s="1" t="s">
        <v>23</v>
      </c>
      <c r="C2433" s="44" t="s">
        <v>24</v>
      </c>
      <c r="D2433" s="44"/>
      <c r="E2433" s="40"/>
      <c r="F2433" s="43" t="s">
        <v>518</v>
      </c>
      <c r="G2433" s="49" t="str">
        <f>IF(M2433="","",INDEX(Template!$A:$J,M2433,IF($C2433="MY",10,9)))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33" s="49"/>
      <c r="I2433" s="49"/>
      <c r="J2433" s="49" t="str">
        <f>IF(P2433="","",INDEX(Template!$A:$J,P2433,IF($C2433="MY",10,9)))</f>
        <v/>
      </c>
      <c r="K2433" s="49" t="str">
        <f>IF(Q2433="","",INDEX(Template!$A:$J,Q2433,IF($C2433="MY",10,9)))</f>
        <v/>
      </c>
      <c r="L2433" s="49" t="str">
        <f>IF(R2433="","",INDEX(Template!$A:$J,R2433,IF($C2433="MY",10,9)))</f>
        <v/>
      </c>
      <c r="M2433" s="3">
        <f>IF(ISBLANK(B2433),"",MATCH($B2433,Template!$C:$C,0))</f>
        <v>45</v>
      </c>
      <c r="N2433" s="39" t="str">
        <f>IF(M2433="","",IF(INDEX(Template!$C:$C,M2433+1,0)=$B2433,M2433+1,""))</f>
        <v/>
      </c>
      <c r="O2433" s="39" t="str">
        <f>IF(N2433="","",IF(INDEX(Template!$C:$C,N2433+1,0)=$B2433,N2433+1,""))</f>
        <v/>
      </c>
      <c r="P2433" s="39" t="str">
        <f>IF(O2433="","",IF(INDEX(Template!$C:$C,O2433+1,0)=$B2433,O2433+1,""))</f>
        <v/>
      </c>
      <c r="Q2433" s="39" t="str">
        <f>IF(P2433="","",IF(INDEX(Template!$C:$C,P2433+1,0)=$B2433,P2433+1,""))</f>
        <v/>
      </c>
      <c r="R2433" s="39" t="str">
        <f>IF(Q2433="","",IF(INDEX(Template!$C:$C,Q2433+1,0)=$B2433,Q2433+1,""))</f>
        <v/>
      </c>
    </row>
    <row r="2434" spans="1:18" ht="15" customHeight="1">
      <c r="A2434" s="41"/>
      <c r="B2434" s="1" t="s">
        <v>23</v>
      </c>
      <c r="C2434" s="44" t="s">
        <v>24</v>
      </c>
      <c r="D2434" s="44"/>
      <c r="E2434" s="40"/>
      <c r="F2434" s="43" t="s">
        <v>518</v>
      </c>
      <c r="G2434" s="49" t="str">
        <f>IF(M2434="","",INDEX(Template!$A:$J,M2434,IF($C2434="MY",10,9)))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34" s="49"/>
      <c r="I2434" s="49"/>
      <c r="J2434" s="49" t="str">
        <f>IF(P2434="","",INDEX(Template!$A:$J,P2434,IF($C2434="MY",10,9)))</f>
        <v/>
      </c>
      <c r="K2434" s="49" t="str">
        <f>IF(Q2434="","",INDEX(Template!$A:$J,Q2434,IF($C2434="MY",10,9)))</f>
        <v/>
      </c>
      <c r="L2434" s="49" t="str">
        <f>IF(R2434="","",INDEX(Template!$A:$J,R2434,IF($C2434="MY",10,9)))</f>
        <v/>
      </c>
      <c r="M2434" s="3">
        <f>IF(ISBLANK(B2434),"",MATCH($B2434,Template!$C:$C,0))</f>
        <v>45</v>
      </c>
      <c r="N2434" s="39" t="str">
        <f>IF(M2434="","",IF(INDEX(Template!$C:$C,M2434+1,0)=$B2434,M2434+1,""))</f>
        <v/>
      </c>
      <c r="O2434" s="39" t="str">
        <f>IF(N2434="","",IF(INDEX(Template!$C:$C,N2434+1,0)=$B2434,N2434+1,""))</f>
        <v/>
      </c>
      <c r="P2434" s="39" t="str">
        <f>IF(O2434="","",IF(INDEX(Template!$C:$C,O2434+1,0)=$B2434,O2434+1,""))</f>
        <v/>
      </c>
      <c r="Q2434" s="39" t="str">
        <f>IF(P2434="","",IF(INDEX(Template!$C:$C,P2434+1,0)=$B2434,P2434+1,""))</f>
        <v/>
      </c>
      <c r="R2434" s="39" t="str">
        <f>IF(Q2434="","",IF(INDEX(Template!$C:$C,Q2434+1,0)=$B2434,Q2434+1,""))</f>
        <v/>
      </c>
    </row>
    <row r="2435" spans="1:18" ht="15" customHeight="1">
      <c r="A2435" s="41"/>
      <c r="B2435" s="1" t="s">
        <v>23</v>
      </c>
      <c r="C2435" s="44" t="s">
        <v>24</v>
      </c>
      <c r="D2435" s="44"/>
      <c r="E2435" s="40"/>
      <c r="F2435" s="43" t="s">
        <v>518</v>
      </c>
      <c r="G2435" s="49" t="str">
        <f>IF(M2435="","",INDEX(Template!$A:$J,M2435,IF($C2435="MY",10,9)))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35" s="49"/>
      <c r="I2435" s="49"/>
      <c r="J2435" s="49" t="str">
        <f>IF(P2435="","",INDEX(Template!$A:$J,P2435,IF($C2435="MY",10,9)))</f>
        <v/>
      </c>
      <c r="K2435" s="49" t="str">
        <f>IF(Q2435="","",INDEX(Template!$A:$J,Q2435,IF($C2435="MY",10,9)))</f>
        <v/>
      </c>
      <c r="L2435" s="49" t="str">
        <f>IF(R2435="","",INDEX(Template!$A:$J,R2435,IF($C2435="MY",10,9)))</f>
        <v/>
      </c>
      <c r="M2435" s="3">
        <f>IF(ISBLANK(B2435),"",MATCH($B2435,Template!$C:$C,0))</f>
        <v>45</v>
      </c>
      <c r="N2435" s="39" t="str">
        <f>IF(M2435="","",IF(INDEX(Template!$C:$C,M2435+1,0)=$B2435,M2435+1,""))</f>
        <v/>
      </c>
      <c r="O2435" s="39" t="str">
        <f>IF(N2435="","",IF(INDEX(Template!$C:$C,N2435+1,0)=$B2435,N2435+1,""))</f>
        <v/>
      </c>
      <c r="P2435" s="39" t="str">
        <f>IF(O2435="","",IF(INDEX(Template!$C:$C,O2435+1,0)=$B2435,O2435+1,""))</f>
        <v/>
      </c>
      <c r="Q2435" s="39" t="str">
        <f>IF(P2435="","",IF(INDEX(Template!$C:$C,P2435+1,0)=$B2435,P2435+1,""))</f>
        <v/>
      </c>
      <c r="R2435" s="39" t="str">
        <f>IF(Q2435="","",IF(INDEX(Template!$C:$C,Q2435+1,0)=$B2435,Q2435+1,""))</f>
        <v/>
      </c>
    </row>
    <row r="2436" spans="1:18" ht="15" customHeight="1">
      <c r="A2436" s="41"/>
      <c r="B2436" s="1" t="s">
        <v>23</v>
      </c>
      <c r="C2436" s="44" t="s">
        <v>24</v>
      </c>
      <c r="D2436" s="44"/>
      <c r="E2436" s="40"/>
      <c r="F2436" s="43" t="s">
        <v>518</v>
      </c>
      <c r="G2436" s="49" t="str">
        <f>IF(M2436="","",INDEX(Template!$A:$J,M2436,IF($C2436="MY",10,9)))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36" s="49"/>
      <c r="I2436" s="49"/>
      <c r="J2436" s="49" t="str">
        <f>IF(P2436="","",INDEX(Template!$A:$J,P2436,IF($C2436="MY",10,9)))</f>
        <v/>
      </c>
      <c r="K2436" s="49" t="str">
        <f>IF(Q2436="","",INDEX(Template!$A:$J,Q2436,IF($C2436="MY",10,9)))</f>
        <v/>
      </c>
      <c r="L2436" s="49" t="str">
        <f>IF(R2436="","",INDEX(Template!$A:$J,R2436,IF($C2436="MY",10,9)))</f>
        <v/>
      </c>
      <c r="M2436" s="3">
        <f>IF(ISBLANK(B2436),"",MATCH($B2436,Template!$C:$C,0))</f>
        <v>45</v>
      </c>
      <c r="N2436" s="39" t="str">
        <f>IF(M2436="","",IF(INDEX(Template!$C:$C,M2436+1,0)=$B2436,M2436+1,""))</f>
        <v/>
      </c>
      <c r="O2436" s="39" t="str">
        <f>IF(N2436="","",IF(INDEX(Template!$C:$C,N2436+1,0)=$B2436,N2436+1,""))</f>
        <v/>
      </c>
      <c r="P2436" s="39" t="str">
        <f>IF(O2436="","",IF(INDEX(Template!$C:$C,O2436+1,0)=$B2436,O2436+1,""))</f>
        <v/>
      </c>
      <c r="Q2436" s="39" t="str">
        <f>IF(P2436="","",IF(INDEX(Template!$C:$C,P2436+1,0)=$B2436,P2436+1,""))</f>
        <v/>
      </c>
      <c r="R2436" s="39" t="str">
        <f>IF(Q2436="","",IF(INDEX(Template!$C:$C,Q2436+1,0)=$B2436,Q2436+1,""))</f>
        <v/>
      </c>
    </row>
    <row r="2437" spans="1:18" ht="15" customHeight="1">
      <c r="A2437" s="41"/>
      <c r="B2437" s="1" t="s">
        <v>23</v>
      </c>
      <c r="C2437" s="44" t="s">
        <v>24</v>
      </c>
      <c r="D2437" s="44"/>
      <c r="E2437" s="40"/>
      <c r="F2437" s="43" t="s">
        <v>518</v>
      </c>
      <c r="G2437" s="49" t="str">
        <f>IF(M2437="","",INDEX(Template!$A:$J,M2437,IF($C2437="MY",10,9)))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37" s="49"/>
      <c r="I2437" s="49"/>
      <c r="J2437" s="49" t="str">
        <f>IF(P2437="","",INDEX(Template!$A:$J,P2437,IF($C2437="MY",10,9)))</f>
        <v/>
      </c>
      <c r="K2437" s="49" t="str">
        <f>IF(Q2437="","",INDEX(Template!$A:$J,Q2437,IF($C2437="MY",10,9)))</f>
        <v/>
      </c>
      <c r="L2437" s="49" t="str">
        <f>IF(R2437="","",INDEX(Template!$A:$J,R2437,IF($C2437="MY",10,9)))</f>
        <v/>
      </c>
      <c r="M2437" s="3">
        <f>IF(ISBLANK(B2437),"",MATCH($B2437,Template!$C:$C,0))</f>
        <v>45</v>
      </c>
      <c r="N2437" s="39" t="str">
        <f>IF(M2437="","",IF(INDEX(Template!$C:$C,M2437+1,0)=$B2437,M2437+1,""))</f>
        <v/>
      </c>
      <c r="O2437" s="39" t="str">
        <f>IF(N2437="","",IF(INDEX(Template!$C:$C,N2437+1,0)=$B2437,N2437+1,""))</f>
        <v/>
      </c>
      <c r="P2437" s="39" t="str">
        <f>IF(O2437="","",IF(INDEX(Template!$C:$C,O2437+1,0)=$B2437,O2437+1,""))</f>
        <v/>
      </c>
      <c r="Q2437" s="39" t="str">
        <f>IF(P2437="","",IF(INDEX(Template!$C:$C,P2437+1,0)=$B2437,P2437+1,""))</f>
        <v/>
      </c>
      <c r="R2437" s="39" t="str">
        <f>IF(Q2437="","",IF(INDEX(Template!$C:$C,Q2437+1,0)=$B2437,Q2437+1,""))</f>
        <v/>
      </c>
    </row>
    <row r="2438" spans="1:18" ht="15" customHeight="1">
      <c r="A2438" s="41"/>
      <c r="B2438" s="1" t="s">
        <v>23</v>
      </c>
      <c r="C2438" s="44" t="s">
        <v>24</v>
      </c>
      <c r="D2438" s="44"/>
      <c r="E2438" s="40"/>
      <c r="F2438" s="43" t="s">
        <v>518</v>
      </c>
      <c r="G2438" s="49" t="str">
        <f>IF(M2438="","",INDEX(Template!$A:$J,M2438,IF($C2438="MY",10,9)))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38" s="49"/>
      <c r="I2438" s="49"/>
      <c r="J2438" s="49" t="str">
        <f>IF(P2438="","",INDEX(Template!$A:$J,P2438,IF($C2438="MY",10,9)))</f>
        <v/>
      </c>
      <c r="K2438" s="49" t="str">
        <f>IF(Q2438="","",INDEX(Template!$A:$J,Q2438,IF($C2438="MY",10,9)))</f>
        <v/>
      </c>
      <c r="L2438" s="49" t="str">
        <f>IF(R2438="","",INDEX(Template!$A:$J,R2438,IF($C2438="MY",10,9)))</f>
        <v/>
      </c>
      <c r="M2438" s="3">
        <f>IF(ISBLANK(B2438),"",MATCH($B2438,Template!$C:$C,0))</f>
        <v>45</v>
      </c>
      <c r="N2438" s="39" t="str">
        <f>IF(M2438="","",IF(INDEX(Template!$C:$C,M2438+1,0)=$B2438,M2438+1,""))</f>
        <v/>
      </c>
      <c r="O2438" s="39" t="str">
        <f>IF(N2438="","",IF(INDEX(Template!$C:$C,N2438+1,0)=$B2438,N2438+1,""))</f>
        <v/>
      </c>
      <c r="P2438" s="39" t="str">
        <f>IF(O2438="","",IF(INDEX(Template!$C:$C,O2438+1,0)=$B2438,O2438+1,""))</f>
        <v/>
      </c>
      <c r="Q2438" s="39" t="str">
        <f>IF(P2438="","",IF(INDEX(Template!$C:$C,P2438+1,0)=$B2438,P2438+1,""))</f>
        <v/>
      </c>
      <c r="R2438" s="39" t="str">
        <f>IF(Q2438="","",IF(INDEX(Template!$C:$C,Q2438+1,0)=$B2438,Q2438+1,""))</f>
        <v/>
      </c>
    </row>
    <row r="2439" spans="1:18" ht="15" customHeight="1">
      <c r="A2439" s="41"/>
      <c r="B2439" s="1" t="s">
        <v>23</v>
      </c>
      <c r="C2439" s="44" t="s">
        <v>24</v>
      </c>
      <c r="D2439" s="44"/>
      <c r="E2439" s="40"/>
      <c r="F2439" s="43" t="s">
        <v>518</v>
      </c>
      <c r="G2439" s="49" t="str">
        <f>IF(M2439="","",INDEX(Template!$A:$J,M2439,IF($C2439="MY",10,9)))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39" s="49"/>
      <c r="I2439" s="49"/>
      <c r="J2439" s="49" t="str">
        <f>IF(P2439="","",INDEX(Template!$A:$J,P2439,IF($C2439="MY",10,9)))</f>
        <v/>
      </c>
      <c r="K2439" s="49" t="str">
        <f>IF(Q2439="","",INDEX(Template!$A:$J,Q2439,IF($C2439="MY",10,9)))</f>
        <v/>
      </c>
      <c r="L2439" s="49" t="str">
        <f>IF(R2439="","",INDEX(Template!$A:$J,R2439,IF($C2439="MY",10,9)))</f>
        <v/>
      </c>
      <c r="M2439" s="3">
        <f>IF(ISBLANK(B2439),"",MATCH($B2439,Template!$C:$C,0))</f>
        <v>45</v>
      </c>
      <c r="N2439" s="39" t="str">
        <f>IF(M2439="","",IF(INDEX(Template!$C:$C,M2439+1,0)=$B2439,M2439+1,""))</f>
        <v/>
      </c>
      <c r="O2439" s="39" t="str">
        <f>IF(N2439="","",IF(INDEX(Template!$C:$C,N2439+1,0)=$B2439,N2439+1,""))</f>
        <v/>
      </c>
      <c r="P2439" s="39" t="str">
        <f>IF(O2439="","",IF(INDEX(Template!$C:$C,O2439+1,0)=$B2439,O2439+1,""))</f>
        <v/>
      </c>
      <c r="Q2439" s="39" t="str">
        <f>IF(P2439="","",IF(INDEX(Template!$C:$C,P2439+1,0)=$B2439,P2439+1,""))</f>
        <v/>
      </c>
      <c r="R2439" s="39" t="str">
        <f>IF(Q2439="","",IF(INDEX(Template!$C:$C,Q2439+1,0)=$B2439,Q2439+1,""))</f>
        <v/>
      </c>
    </row>
    <row r="2440" spans="1:18" ht="15" customHeight="1">
      <c r="A2440" s="41"/>
      <c r="B2440" s="1" t="s">
        <v>23</v>
      </c>
      <c r="C2440" s="44" t="s">
        <v>24</v>
      </c>
      <c r="D2440" s="44"/>
      <c r="E2440" s="40"/>
      <c r="F2440" s="43" t="s">
        <v>518</v>
      </c>
      <c r="G2440" s="49" t="str">
        <f>IF(M2440="","",INDEX(Template!$A:$J,M2440,IF($C2440="MY",10,9)))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40" s="49"/>
      <c r="I2440" s="49"/>
      <c r="J2440" s="49" t="str">
        <f>IF(P2440="","",INDEX(Template!$A:$J,P2440,IF($C2440="MY",10,9)))</f>
        <v/>
      </c>
      <c r="K2440" s="49" t="str">
        <f>IF(Q2440="","",INDEX(Template!$A:$J,Q2440,IF($C2440="MY",10,9)))</f>
        <v/>
      </c>
      <c r="L2440" s="49" t="str">
        <f>IF(R2440="","",INDEX(Template!$A:$J,R2440,IF($C2440="MY",10,9)))</f>
        <v/>
      </c>
      <c r="M2440" s="3">
        <f>IF(ISBLANK(B2440),"",MATCH($B2440,Template!$C:$C,0))</f>
        <v>45</v>
      </c>
      <c r="N2440" s="39" t="str">
        <f>IF(M2440="","",IF(INDEX(Template!$C:$C,M2440+1,0)=$B2440,M2440+1,""))</f>
        <v/>
      </c>
      <c r="O2440" s="39" t="str">
        <f>IF(N2440="","",IF(INDEX(Template!$C:$C,N2440+1,0)=$B2440,N2440+1,""))</f>
        <v/>
      </c>
      <c r="P2440" s="39" t="str">
        <f>IF(O2440="","",IF(INDEX(Template!$C:$C,O2440+1,0)=$B2440,O2440+1,""))</f>
        <v/>
      </c>
      <c r="Q2440" s="39" t="str">
        <f>IF(P2440="","",IF(INDEX(Template!$C:$C,P2440+1,0)=$B2440,P2440+1,""))</f>
        <v/>
      </c>
      <c r="R2440" s="39" t="str">
        <f>IF(Q2440="","",IF(INDEX(Template!$C:$C,Q2440+1,0)=$B2440,Q2440+1,""))</f>
        <v/>
      </c>
    </row>
    <row r="2441" spans="1:18" ht="15" customHeight="1">
      <c r="A2441" s="41"/>
      <c r="B2441" s="1" t="s">
        <v>23</v>
      </c>
      <c r="C2441" s="44" t="s">
        <v>24</v>
      </c>
      <c r="D2441" s="44"/>
      <c r="E2441" s="40"/>
      <c r="F2441" s="43" t="s">
        <v>518</v>
      </c>
      <c r="G2441" s="49" t="str">
        <f>IF(M2441="","",INDEX(Template!$A:$J,M2441,IF($C2441="MY",10,9)))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41" s="49"/>
      <c r="I2441" s="49"/>
      <c r="J2441" s="49" t="str">
        <f>IF(P2441="","",INDEX(Template!$A:$J,P2441,IF($C2441="MY",10,9)))</f>
        <v/>
      </c>
      <c r="K2441" s="49" t="str">
        <f>IF(Q2441="","",INDEX(Template!$A:$J,Q2441,IF($C2441="MY",10,9)))</f>
        <v/>
      </c>
      <c r="L2441" s="49" t="str">
        <f>IF(R2441="","",INDEX(Template!$A:$J,R2441,IF($C2441="MY",10,9)))</f>
        <v/>
      </c>
      <c r="M2441" s="3">
        <f>IF(ISBLANK(B2441),"",MATCH($B2441,Template!$C:$C,0))</f>
        <v>45</v>
      </c>
      <c r="N2441" s="39" t="str">
        <f>IF(M2441="","",IF(INDEX(Template!$C:$C,M2441+1,0)=$B2441,M2441+1,""))</f>
        <v/>
      </c>
      <c r="O2441" s="39" t="str">
        <f>IF(N2441="","",IF(INDEX(Template!$C:$C,N2441+1,0)=$B2441,N2441+1,""))</f>
        <v/>
      </c>
      <c r="P2441" s="39" t="str">
        <f>IF(O2441="","",IF(INDEX(Template!$C:$C,O2441+1,0)=$B2441,O2441+1,""))</f>
        <v/>
      </c>
      <c r="Q2441" s="39" t="str">
        <f>IF(P2441="","",IF(INDEX(Template!$C:$C,P2441+1,0)=$B2441,P2441+1,""))</f>
        <v/>
      </c>
      <c r="R2441" s="39" t="str">
        <f>IF(Q2441="","",IF(INDEX(Template!$C:$C,Q2441+1,0)=$B2441,Q2441+1,""))</f>
        <v/>
      </c>
    </row>
    <row r="2442" spans="1:18" ht="15" customHeight="1">
      <c r="A2442" s="41"/>
      <c r="B2442" s="1" t="s">
        <v>23</v>
      </c>
      <c r="C2442" s="44" t="s">
        <v>24</v>
      </c>
      <c r="D2442" s="44"/>
      <c r="E2442" s="40"/>
      <c r="F2442" s="43" t="s">
        <v>518</v>
      </c>
      <c r="G2442" s="49" t="str">
        <f>IF(M2442="","",INDEX(Template!$A:$J,M2442,IF($C2442="MY",10,9)))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42" s="49"/>
      <c r="I2442" s="49"/>
      <c r="J2442" s="49" t="str">
        <f>IF(P2442="","",INDEX(Template!$A:$J,P2442,IF($C2442="MY",10,9)))</f>
        <v/>
      </c>
      <c r="K2442" s="49" t="str">
        <f>IF(Q2442="","",INDEX(Template!$A:$J,Q2442,IF($C2442="MY",10,9)))</f>
        <v/>
      </c>
      <c r="L2442" s="49" t="str">
        <f>IF(R2442="","",INDEX(Template!$A:$J,R2442,IF($C2442="MY",10,9)))</f>
        <v/>
      </c>
      <c r="M2442" s="3">
        <f>IF(ISBLANK(B2442),"",MATCH($B2442,Template!$C:$C,0))</f>
        <v>45</v>
      </c>
      <c r="N2442" s="39" t="str">
        <f>IF(M2442="","",IF(INDEX(Template!$C:$C,M2442+1,0)=$B2442,M2442+1,""))</f>
        <v/>
      </c>
      <c r="O2442" s="39" t="str">
        <f>IF(N2442="","",IF(INDEX(Template!$C:$C,N2442+1,0)=$B2442,N2442+1,""))</f>
        <v/>
      </c>
      <c r="P2442" s="39" t="str">
        <f>IF(O2442="","",IF(INDEX(Template!$C:$C,O2442+1,0)=$B2442,O2442+1,""))</f>
        <v/>
      </c>
      <c r="Q2442" s="39" t="str">
        <f>IF(P2442="","",IF(INDEX(Template!$C:$C,P2442+1,0)=$B2442,P2442+1,""))</f>
        <v/>
      </c>
      <c r="R2442" s="39" t="str">
        <f>IF(Q2442="","",IF(INDEX(Template!$C:$C,Q2442+1,0)=$B2442,Q2442+1,""))</f>
        <v/>
      </c>
    </row>
    <row r="2443" spans="1:18" ht="15" customHeight="1">
      <c r="A2443" s="41"/>
      <c r="B2443" s="1" t="s">
        <v>23</v>
      </c>
      <c r="C2443" s="44" t="s">
        <v>24</v>
      </c>
      <c r="D2443" s="44"/>
      <c r="E2443" s="40"/>
      <c r="F2443" s="43" t="s">
        <v>518</v>
      </c>
      <c r="G2443" s="49" t="str">
        <f>IF(M2443="","",INDEX(Template!$A:$J,M2443,IF($C2443="MY",10,9)))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43" s="49"/>
      <c r="I2443" s="49"/>
      <c r="J2443" s="49" t="str">
        <f>IF(P2443="","",INDEX(Template!$A:$J,P2443,IF($C2443="MY",10,9)))</f>
        <v/>
      </c>
      <c r="K2443" s="49" t="str">
        <f>IF(Q2443="","",INDEX(Template!$A:$J,Q2443,IF($C2443="MY",10,9)))</f>
        <v/>
      </c>
      <c r="L2443" s="49" t="str">
        <f>IF(R2443="","",INDEX(Template!$A:$J,R2443,IF($C2443="MY",10,9)))</f>
        <v/>
      </c>
      <c r="M2443" s="3">
        <f>IF(ISBLANK(B2443),"",MATCH($B2443,Template!$C:$C,0))</f>
        <v>45</v>
      </c>
      <c r="N2443" s="39" t="str">
        <f>IF(M2443="","",IF(INDEX(Template!$C:$C,M2443+1,0)=$B2443,M2443+1,""))</f>
        <v/>
      </c>
      <c r="O2443" s="39" t="str">
        <f>IF(N2443="","",IF(INDEX(Template!$C:$C,N2443+1,0)=$B2443,N2443+1,""))</f>
        <v/>
      </c>
      <c r="P2443" s="39" t="str">
        <f>IF(O2443="","",IF(INDEX(Template!$C:$C,O2443+1,0)=$B2443,O2443+1,""))</f>
        <v/>
      </c>
      <c r="Q2443" s="39" t="str">
        <f>IF(P2443="","",IF(INDEX(Template!$C:$C,P2443+1,0)=$B2443,P2443+1,""))</f>
        <v/>
      </c>
      <c r="R2443" s="39" t="str">
        <f>IF(Q2443="","",IF(INDEX(Template!$C:$C,Q2443+1,0)=$B2443,Q2443+1,""))</f>
        <v/>
      </c>
    </row>
    <row r="2444" spans="1:18" ht="15" customHeight="1">
      <c r="A2444" s="41"/>
      <c r="B2444" s="1" t="s">
        <v>23</v>
      </c>
      <c r="C2444" s="44" t="s">
        <v>24</v>
      </c>
      <c r="D2444" s="44"/>
      <c r="E2444" s="40"/>
      <c r="F2444" s="43" t="s">
        <v>518</v>
      </c>
      <c r="G2444" s="49" t="str">
        <f>IF(M2444="","",INDEX(Template!$A:$J,M2444,IF($C2444="MY",10,9)))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44" s="49"/>
      <c r="I2444" s="49"/>
      <c r="J2444" s="49" t="str">
        <f>IF(P2444="","",INDEX(Template!$A:$J,P2444,IF($C2444="MY",10,9)))</f>
        <v/>
      </c>
      <c r="K2444" s="49" t="str">
        <f>IF(Q2444="","",INDEX(Template!$A:$J,Q2444,IF($C2444="MY",10,9)))</f>
        <v/>
      </c>
      <c r="L2444" s="49" t="str">
        <f>IF(R2444="","",INDEX(Template!$A:$J,R2444,IF($C2444="MY",10,9)))</f>
        <v/>
      </c>
      <c r="M2444" s="3">
        <f>IF(ISBLANK(B2444),"",MATCH($B2444,Template!$C:$C,0))</f>
        <v>45</v>
      </c>
      <c r="N2444" s="39" t="str">
        <f>IF(M2444="","",IF(INDEX(Template!$C:$C,M2444+1,0)=$B2444,M2444+1,""))</f>
        <v/>
      </c>
      <c r="O2444" s="39" t="str">
        <f>IF(N2444="","",IF(INDEX(Template!$C:$C,N2444+1,0)=$B2444,N2444+1,""))</f>
        <v/>
      </c>
      <c r="P2444" s="39" t="str">
        <f>IF(O2444="","",IF(INDEX(Template!$C:$C,O2444+1,0)=$B2444,O2444+1,""))</f>
        <v/>
      </c>
      <c r="Q2444" s="39" t="str">
        <f>IF(P2444="","",IF(INDEX(Template!$C:$C,P2444+1,0)=$B2444,P2444+1,""))</f>
        <v/>
      </c>
      <c r="R2444" s="39" t="str">
        <f>IF(Q2444="","",IF(INDEX(Template!$C:$C,Q2444+1,0)=$B2444,Q2444+1,""))</f>
        <v/>
      </c>
    </row>
    <row r="2445" spans="1:18" ht="15" customHeight="1">
      <c r="A2445" s="41"/>
      <c r="B2445" s="1" t="s">
        <v>23</v>
      </c>
      <c r="C2445" s="44" t="s">
        <v>24</v>
      </c>
      <c r="D2445" s="44"/>
      <c r="E2445" s="40"/>
      <c r="F2445" s="43" t="s">
        <v>518</v>
      </c>
      <c r="G2445" s="49" t="str">
        <f>IF(M2445="","",INDEX(Template!$A:$J,M2445,IF($C2445="MY",10,9)))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45" s="49"/>
      <c r="I2445" s="49"/>
      <c r="J2445" s="49" t="str">
        <f>IF(P2445="","",INDEX(Template!$A:$J,P2445,IF($C2445="MY",10,9)))</f>
        <v/>
      </c>
      <c r="K2445" s="49" t="str">
        <f>IF(Q2445="","",INDEX(Template!$A:$J,Q2445,IF($C2445="MY",10,9)))</f>
        <v/>
      </c>
      <c r="L2445" s="49" t="str">
        <f>IF(R2445="","",INDEX(Template!$A:$J,R2445,IF($C2445="MY",10,9)))</f>
        <v/>
      </c>
      <c r="M2445" s="3">
        <f>IF(ISBLANK(B2445),"",MATCH($B2445,Template!$C:$C,0))</f>
        <v>45</v>
      </c>
      <c r="N2445" s="39" t="str">
        <f>IF(M2445="","",IF(INDEX(Template!$C:$C,M2445+1,0)=$B2445,M2445+1,""))</f>
        <v/>
      </c>
      <c r="O2445" s="39" t="str">
        <f>IF(N2445="","",IF(INDEX(Template!$C:$C,N2445+1,0)=$B2445,N2445+1,""))</f>
        <v/>
      </c>
      <c r="P2445" s="39" t="str">
        <f>IF(O2445="","",IF(INDEX(Template!$C:$C,O2445+1,0)=$B2445,O2445+1,""))</f>
        <v/>
      </c>
      <c r="Q2445" s="39" t="str">
        <f>IF(P2445="","",IF(INDEX(Template!$C:$C,P2445+1,0)=$B2445,P2445+1,""))</f>
        <v/>
      </c>
      <c r="R2445" s="39" t="str">
        <f>IF(Q2445="","",IF(INDEX(Template!$C:$C,Q2445+1,0)=$B2445,Q2445+1,""))</f>
        <v/>
      </c>
    </row>
    <row r="2446" spans="1:18" ht="15" customHeight="1">
      <c r="A2446" s="41"/>
      <c r="B2446" s="1" t="s">
        <v>23</v>
      </c>
      <c r="C2446" s="44" t="s">
        <v>24</v>
      </c>
      <c r="D2446" s="44"/>
      <c r="E2446" s="40"/>
      <c r="F2446" s="43" t="s">
        <v>518</v>
      </c>
      <c r="G2446" s="49" t="str">
        <f>IF(M2446="","",INDEX(Template!$A:$J,M2446,IF($C2446="MY",10,9)))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46" s="49"/>
      <c r="I2446" s="49"/>
      <c r="J2446" s="49" t="str">
        <f>IF(P2446="","",INDEX(Template!$A:$J,P2446,IF($C2446="MY",10,9)))</f>
        <v/>
      </c>
      <c r="K2446" s="49" t="str">
        <f>IF(Q2446="","",INDEX(Template!$A:$J,Q2446,IF($C2446="MY",10,9)))</f>
        <v/>
      </c>
      <c r="L2446" s="49" t="str">
        <f>IF(R2446="","",INDEX(Template!$A:$J,R2446,IF($C2446="MY",10,9)))</f>
        <v/>
      </c>
      <c r="M2446" s="3">
        <f>IF(ISBLANK(B2446),"",MATCH($B2446,Template!$C:$C,0))</f>
        <v>45</v>
      </c>
      <c r="N2446" s="39" t="str">
        <f>IF(M2446="","",IF(INDEX(Template!$C:$C,M2446+1,0)=$B2446,M2446+1,""))</f>
        <v/>
      </c>
      <c r="O2446" s="39" t="str">
        <f>IF(N2446="","",IF(INDEX(Template!$C:$C,N2446+1,0)=$B2446,N2446+1,""))</f>
        <v/>
      </c>
      <c r="P2446" s="39" t="str">
        <f>IF(O2446="","",IF(INDEX(Template!$C:$C,O2446+1,0)=$B2446,O2446+1,""))</f>
        <v/>
      </c>
      <c r="Q2446" s="39" t="str">
        <f>IF(P2446="","",IF(INDEX(Template!$C:$C,P2446+1,0)=$B2446,P2446+1,""))</f>
        <v/>
      </c>
      <c r="R2446" s="39" t="str">
        <f>IF(Q2446="","",IF(INDEX(Template!$C:$C,Q2446+1,0)=$B2446,Q2446+1,""))</f>
        <v/>
      </c>
    </row>
    <row r="2447" spans="1:18" ht="15" customHeight="1">
      <c r="A2447" s="41"/>
      <c r="B2447" s="1" t="s">
        <v>23</v>
      </c>
      <c r="C2447" s="44" t="s">
        <v>24</v>
      </c>
      <c r="D2447" s="44"/>
      <c r="E2447" s="40"/>
      <c r="F2447" s="43" t="s">
        <v>518</v>
      </c>
      <c r="G2447" s="49" t="str">
        <f>IF(M2447="","",INDEX(Template!$A:$J,M2447,IF($C2447="MY",10,9)))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47" s="49"/>
      <c r="I2447" s="49"/>
      <c r="J2447" s="49" t="str">
        <f>IF(P2447="","",INDEX(Template!$A:$J,P2447,IF($C2447="MY",10,9)))</f>
        <v/>
      </c>
      <c r="K2447" s="49" t="str">
        <f>IF(Q2447="","",INDEX(Template!$A:$J,Q2447,IF($C2447="MY",10,9)))</f>
        <v/>
      </c>
      <c r="L2447" s="49" t="str">
        <f>IF(R2447="","",INDEX(Template!$A:$J,R2447,IF($C2447="MY",10,9)))</f>
        <v/>
      </c>
      <c r="M2447" s="3">
        <f>IF(ISBLANK(B2447),"",MATCH($B2447,Template!$C:$C,0))</f>
        <v>45</v>
      </c>
      <c r="N2447" s="39" t="str">
        <f>IF(M2447="","",IF(INDEX(Template!$C:$C,M2447+1,0)=$B2447,M2447+1,""))</f>
        <v/>
      </c>
      <c r="O2447" s="39" t="str">
        <f>IF(N2447="","",IF(INDEX(Template!$C:$C,N2447+1,0)=$B2447,N2447+1,""))</f>
        <v/>
      </c>
      <c r="P2447" s="39" t="str">
        <f>IF(O2447="","",IF(INDEX(Template!$C:$C,O2447+1,0)=$B2447,O2447+1,""))</f>
        <v/>
      </c>
      <c r="Q2447" s="39" t="str">
        <f>IF(P2447="","",IF(INDEX(Template!$C:$C,P2447+1,0)=$B2447,P2447+1,""))</f>
        <v/>
      </c>
      <c r="R2447" s="39" t="str">
        <f>IF(Q2447="","",IF(INDEX(Template!$C:$C,Q2447+1,0)=$B2447,Q2447+1,""))</f>
        <v/>
      </c>
    </row>
    <row r="2448" spans="1:18" ht="15" customHeight="1">
      <c r="A2448" s="41"/>
      <c r="B2448" s="1" t="s">
        <v>23</v>
      </c>
      <c r="C2448" s="44" t="s">
        <v>24</v>
      </c>
      <c r="D2448" s="44"/>
      <c r="E2448" s="40"/>
      <c r="F2448" s="43" t="s">
        <v>518</v>
      </c>
      <c r="G2448" s="49" t="str">
        <f>IF(M2448="","",INDEX(Template!$A:$J,M2448,IF($C2448="MY",10,9)))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48" s="49"/>
      <c r="I2448" s="49"/>
      <c r="J2448" s="49" t="str">
        <f>IF(P2448="","",INDEX(Template!$A:$J,P2448,IF($C2448="MY",10,9)))</f>
        <v/>
      </c>
      <c r="K2448" s="49" t="str">
        <f>IF(Q2448="","",INDEX(Template!$A:$J,Q2448,IF($C2448="MY",10,9)))</f>
        <v/>
      </c>
      <c r="L2448" s="49" t="str">
        <f>IF(R2448="","",INDEX(Template!$A:$J,R2448,IF($C2448="MY",10,9)))</f>
        <v/>
      </c>
      <c r="M2448" s="3">
        <f>IF(ISBLANK(B2448),"",MATCH($B2448,Template!$C:$C,0))</f>
        <v>45</v>
      </c>
      <c r="N2448" s="39" t="str">
        <f>IF(M2448="","",IF(INDEX(Template!$C:$C,M2448+1,0)=$B2448,M2448+1,""))</f>
        <v/>
      </c>
      <c r="O2448" s="39" t="str">
        <f>IF(N2448="","",IF(INDEX(Template!$C:$C,N2448+1,0)=$B2448,N2448+1,""))</f>
        <v/>
      </c>
      <c r="P2448" s="39" t="str">
        <f>IF(O2448="","",IF(INDEX(Template!$C:$C,O2448+1,0)=$B2448,O2448+1,""))</f>
        <v/>
      </c>
      <c r="Q2448" s="39" t="str">
        <f>IF(P2448="","",IF(INDEX(Template!$C:$C,P2448+1,0)=$B2448,P2448+1,""))</f>
        <v/>
      </c>
      <c r="R2448" s="39" t="str">
        <f>IF(Q2448="","",IF(INDEX(Template!$C:$C,Q2448+1,0)=$B2448,Q2448+1,""))</f>
        <v/>
      </c>
    </row>
    <row r="2449" spans="1:18" ht="15" customHeight="1">
      <c r="A2449" s="41"/>
      <c r="B2449" s="1" t="s">
        <v>23</v>
      </c>
      <c r="C2449" s="44" t="s">
        <v>24</v>
      </c>
      <c r="D2449" s="44"/>
      <c r="E2449" s="40"/>
      <c r="F2449" s="43" t="s">
        <v>518</v>
      </c>
      <c r="G2449" s="49" t="str">
        <f>IF(M2449="","",INDEX(Template!$A:$J,M2449,IF($C2449="MY",10,9)))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49" s="49"/>
      <c r="I2449" s="49"/>
      <c r="J2449" s="49" t="str">
        <f>IF(P2449="","",INDEX(Template!$A:$J,P2449,IF($C2449="MY",10,9)))</f>
        <v/>
      </c>
      <c r="K2449" s="49" t="str">
        <f>IF(Q2449="","",INDEX(Template!$A:$J,Q2449,IF($C2449="MY",10,9)))</f>
        <v/>
      </c>
      <c r="L2449" s="49" t="str">
        <f>IF(R2449="","",INDEX(Template!$A:$J,R2449,IF($C2449="MY",10,9)))</f>
        <v/>
      </c>
      <c r="M2449" s="3">
        <f>IF(ISBLANK(B2449),"",MATCH($B2449,Template!$C:$C,0))</f>
        <v>45</v>
      </c>
      <c r="N2449" s="39" t="str">
        <f>IF(M2449="","",IF(INDEX(Template!$C:$C,M2449+1,0)=$B2449,M2449+1,""))</f>
        <v/>
      </c>
      <c r="O2449" s="39" t="str">
        <f>IF(N2449="","",IF(INDEX(Template!$C:$C,N2449+1,0)=$B2449,N2449+1,""))</f>
        <v/>
      </c>
      <c r="P2449" s="39" t="str">
        <f>IF(O2449="","",IF(INDEX(Template!$C:$C,O2449+1,0)=$B2449,O2449+1,""))</f>
        <v/>
      </c>
      <c r="Q2449" s="39" t="str">
        <f>IF(P2449="","",IF(INDEX(Template!$C:$C,P2449+1,0)=$B2449,P2449+1,""))</f>
        <v/>
      </c>
      <c r="R2449" s="39" t="str">
        <f>IF(Q2449="","",IF(INDEX(Template!$C:$C,Q2449+1,0)=$B2449,Q2449+1,""))</f>
        <v/>
      </c>
    </row>
    <row r="2450" spans="1:18" ht="15" customHeight="1">
      <c r="A2450" s="41"/>
      <c r="B2450" s="1" t="s">
        <v>23</v>
      </c>
      <c r="C2450" s="44" t="s">
        <v>24</v>
      </c>
      <c r="D2450" s="44"/>
      <c r="E2450" s="40"/>
      <c r="F2450" s="43" t="s">
        <v>518</v>
      </c>
      <c r="G2450" s="49" t="str">
        <f>IF(M2450="","",INDEX(Template!$A:$J,M2450,IF($C2450="MY",10,9)))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50" s="49"/>
      <c r="I2450" s="49"/>
      <c r="J2450" s="49" t="str">
        <f>IF(P2450="","",INDEX(Template!$A:$J,P2450,IF($C2450="MY",10,9)))</f>
        <v/>
      </c>
      <c r="K2450" s="49" t="str">
        <f>IF(Q2450="","",INDEX(Template!$A:$J,Q2450,IF($C2450="MY",10,9)))</f>
        <v/>
      </c>
      <c r="L2450" s="49" t="str">
        <f>IF(R2450="","",INDEX(Template!$A:$J,R2450,IF($C2450="MY",10,9)))</f>
        <v/>
      </c>
      <c r="M2450" s="3">
        <f>IF(ISBLANK(B2450),"",MATCH($B2450,Template!$C:$C,0))</f>
        <v>45</v>
      </c>
      <c r="N2450" s="39" t="str">
        <f>IF(M2450="","",IF(INDEX(Template!$C:$C,M2450+1,0)=$B2450,M2450+1,""))</f>
        <v/>
      </c>
      <c r="O2450" s="39" t="str">
        <f>IF(N2450="","",IF(INDEX(Template!$C:$C,N2450+1,0)=$B2450,N2450+1,""))</f>
        <v/>
      </c>
      <c r="P2450" s="39" t="str">
        <f>IF(O2450="","",IF(INDEX(Template!$C:$C,O2450+1,0)=$B2450,O2450+1,""))</f>
        <v/>
      </c>
      <c r="Q2450" s="39" t="str">
        <f>IF(P2450="","",IF(INDEX(Template!$C:$C,P2450+1,0)=$B2450,P2450+1,""))</f>
        <v/>
      </c>
      <c r="R2450" s="39" t="str">
        <f>IF(Q2450="","",IF(INDEX(Template!$C:$C,Q2450+1,0)=$B2450,Q2450+1,""))</f>
        <v/>
      </c>
    </row>
    <row r="2451" spans="1:18" ht="15" customHeight="1">
      <c r="A2451" s="41"/>
      <c r="B2451" s="1" t="s">
        <v>23</v>
      </c>
      <c r="C2451" s="44" t="s">
        <v>24</v>
      </c>
      <c r="D2451" s="44"/>
      <c r="E2451" s="40"/>
      <c r="F2451" s="43" t="s">
        <v>518</v>
      </c>
      <c r="G2451" s="49" t="str">
        <f>IF(M2451="","",INDEX(Template!$A:$J,M2451,IF($C2451="MY",10,9)))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51" s="49"/>
      <c r="I2451" s="49"/>
      <c r="J2451" s="49" t="str">
        <f>IF(P2451="","",INDEX(Template!$A:$J,P2451,IF($C2451="MY",10,9)))</f>
        <v/>
      </c>
      <c r="K2451" s="49" t="str">
        <f>IF(Q2451="","",INDEX(Template!$A:$J,Q2451,IF($C2451="MY",10,9)))</f>
        <v/>
      </c>
      <c r="L2451" s="49" t="str">
        <f>IF(R2451="","",INDEX(Template!$A:$J,R2451,IF($C2451="MY",10,9)))</f>
        <v/>
      </c>
      <c r="M2451" s="3">
        <f>IF(ISBLANK(B2451),"",MATCH($B2451,Template!$C:$C,0))</f>
        <v>45</v>
      </c>
      <c r="N2451" s="39" t="str">
        <f>IF(M2451="","",IF(INDEX(Template!$C:$C,M2451+1,0)=$B2451,M2451+1,""))</f>
        <v/>
      </c>
      <c r="O2451" s="39" t="str">
        <f>IF(N2451="","",IF(INDEX(Template!$C:$C,N2451+1,0)=$B2451,N2451+1,""))</f>
        <v/>
      </c>
      <c r="P2451" s="39" t="str">
        <f>IF(O2451="","",IF(INDEX(Template!$C:$C,O2451+1,0)=$B2451,O2451+1,""))</f>
        <v/>
      </c>
      <c r="Q2451" s="39" t="str">
        <f>IF(P2451="","",IF(INDEX(Template!$C:$C,P2451+1,0)=$B2451,P2451+1,""))</f>
        <v/>
      </c>
      <c r="R2451" s="39" t="str">
        <f>IF(Q2451="","",IF(INDEX(Template!$C:$C,Q2451+1,0)=$B2451,Q2451+1,""))</f>
        <v/>
      </c>
    </row>
    <row r="2452" spans="1:18" ht="15" customHeight="1">
      <c r="A2452" s="41"/>
      <c r="B2452" s="1" t="s">
        <v>23</v>
      </c>
      <c r="C2452" s="44" t="s">
        <v>24</v>
      </c>
      <c r="D2452" s="44"/>
      <c r="E2452" s="40"/>
      <c r="F2452" s="43" t="s">
        <v>518</v>
      </c>
      <c r="G2452" s="49" t="str">
        <f>IF(M2452="","",INDEX(Template!$A:$J,M2452,IF($C2452="MY",10,9)))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52" s="49"/>
      <c r="I2452" s="49"/>
      <c r="J2452" s="49" t="str">
        <f>IF(P2452="","",INDEX(Template!$A:$J,P2452,IF($C2452="MY",10,9)))</f>
        <v/>
      </c>
      <c r="K2452" s="49" t="str">
        <f>IF(Q2452="","",INDEX(Template!$A:$J,Q2452,IF($C2452="MY",10,9)))</f>
        <v/>
      </c>
      <c r="L2452" s="49" t="str">
        <f>IF(R2452="","",INDEX(Template!$A:$J,R2452,IF($C2452="MY",10,9)))</f>
        <v/>
      </c>
      <c r="M2452" s="3">
        <f>IF(ISBLANK(B2452),"",MATCH($B2452,Template!$C:$C,0))</f>
        <v>45</v>
      </c>
      <c r="N2452" s="39" t="str">
        <f>IF(M2452="","",IF(INDEX(Template!$C:$C,M2452+1,0)=$B2452,M2452+1,""))</f>
        <v/>
      </c>
      <c r="O2452" s="39" t="str">
        <f>IF(N2452="","",IF(INDEX(Template!$C:$C,N2452+1,0)=$B2452,N2452+1,""))</f>
        <v/>
      </c>
      <c r="P2452" s="39" t="str">
        <f>IF(O2452="","",IF(INDEX(Template!$C:$C,O2452+1,0)=$B2452,O2452+1,""))</f>
        <v/>
      </c>
      <c r="Q2452" s="39" t="str">
        <f>IF(P2452="","",IF(INDEX(Template!$C:$C,P2452+1,0)=$B2452,P2452+1,""))</f>
        <v/>
      </c>
      <c r="R2452" s="39" t="str">
        <f>IF(Q2452="","",IF(INDEX(Template!$C:$C,Q2452+1,0)=$B2452,Q2452+1,""))</f>
        <v/>
      </c>
    </row>
    <row r="2453" spans="1:18" ht="15" customHeight="1">
      <c r="A2453" s="41"/>
      <c r="B2453" s="1" t="s">
        <v>23</v>
      </c>
      <c r="C2453" s="44" t="s">
        <v>24</v>
      </c>
      <c r="D2453" s="44"/>
      <c r="E2453" s="40"/>
      <c r="F2453" s="43" t="s">
        <v>518</v>
      </c>
      <c r="G2453" s="49" t="str">
        <f>IF(M2453="","",INDEX(Template!$A:$J,M2453,IF($C2453="MY",10,9)))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53" s="49"/>
      <c r="I2453" s="49"/>
      <c r="J2453" s="49" t="str">
        <f>IF(P2453="","",INDEX(Template!$A:$J,P2453,IF($C2453="MY",10,9)))</f>
        <v/>
      </c>
      <c r="K2453" s="49" t="str">
        <f>IF(Q2453="","",INDEX(Template!$A:$J,Q2453,IF($C2453="MY",10,9)))</f>
        <v/>
      </c>
      <c r="L2453" s="49" t="str">
        <f>IF(R2453="","",INDEX(Template!$A:$J,R2453,IF($C2453="MY",10,9)))</f>
        <v/>
      </c>
      <c r="M2453" s="3">
        <f>IF(ISBLANK(B2453),"",MATCH($B2453,Template!$C:$C,0))</f>
        <v>45</v>
      </c>
      <c r="N2453" s="39" t="str">
        <f>IF(M2453="","",IF(INDEX(Template!$C:$C,M2453+1,0)=$B2453,M2453+1,""))</f>
        <v/>
      </c>
      <c r="O2453" s="39" t="str">
        <f>IF(N2453="","",IF(INDEX(Template!$C:$C,N2453+1,0)=$B2453,N2453+1,""))</f>
        <v/>
      </c>
      <c r="P2453" s="39" t="str">
        <f>IF(O2453="","",IF(INDEX(Template!$C:$C,O2453+1,0)=$B2453,O2453+1,""))</f>
        <v/>
      </c>
      <c r="Q2453" s="39" t="str">
        <f>IF(P2453="","",IF(INDEX(Template!$C:$C,P2453+1,0)=$B2453,P2453+1,""))</f>
        <v/>
      </c>
      <c r="R2453" s="39" t="str">
        <f>IF(Q2453="","",IF(INDEX(Template!$C:$C,Q2453+1,0)=$B2453,Q2453+1,""))</f>
        <v/>
      </c>
    </row>
    <row r="2454" spans="1:18" ht="15" customHeight="1">
      <c r="A2454" s="41"/>
      <c r="B2454" s="1" t="s">
        <v>23</v>
      </c>
      <c r="C2454" s="44" t="s">
        <v>24</v>
      </c>
      <c r="D2454" s="44"/>
      <c r="E2454" s="40"/>
      <c r="F2454" s="43" t="s">
        <v>518</v>
      </c>
      <c r="G2454" s="49" t="str">
        <f>IF(M2454="","",INDEX(Template!$A:$J,M2454,IF($C2454="MY",10,9)))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54" s="49"/>
      <c r="I2454" s="49"/>
      <c r="J2454" s="49" t="str">
        <f>IF(P2454="","",INDEX(Template!$A:$J,P2454,IF($C2454="MY",10,9)))</f>
        <v/>
      </c>
      <c r="K2454" s="49" t="str">
        <f>IF(Q2454="","",INDEX(Template!$A:$J,Q2454,IF($C2454="MY",10,9)))</f>
        <v/>
      </c>
      <c r="L2454" s="49" t="str">
        <f>IF(R2454="","",INDEX(Template!$A:$J,R2454,IF($C2454="MY",10,9)))</f>
        <v/>
      </c>
      <c r="M2454" s="3">
        <f>IF(ISBLANK(B2454),"",MATCH($B2454,Template!$C:$C,0))</f>
        <v>45</v>
      </c>
      <c r="N2454" s="39" t="str">
        <f>IF(M2454="","",IF(INDEX(Template!$C:$C,M2454+1,0)=$B2454,M2454+1,""))</f>
        <v/>
      </c>
      <c r="O2454" s="39" t="str">
        <f>IF(N2454="","",IF(INDEX(Template!$C:$C,N2454+1,0)=$B2454,N2454+1,""))</f>
        <v/>
      </c>
      <c r="P2454" s="39" t="str">
        <f>IF(O2454="","",IF(INDEX(Template!$C:$C,O2454+1,0)=$B2454,O2454+1,""))</f>
        <v/>
      </c>
      <c r="Q2454" s="39" t="str">
        <f>IF(P2454="","",IF(INDEX(Template!$C:$C,P2454+1,0)=$B2454,P2454+1,""))</f>
        <v/>
      </c>
      <c r="R2454" s="39" t="str">
        <f>IF(Q2454="","",IF(INDEX(Template!$C:$C,Q2454+1,0)=$B2454,Q2454+1,""))</f>
        <v/>
      </c>
    </row>
    <row r="2455" spans="1:18" ht="15" customHeight="1">
      <c r="A2455" s="41"/>
      <c r="B2455" s="1" t="s">
        <v>23</v>
      </c>
      <c r="C2455" s="44" t="s">
        <v>24</v>
      </c>
      <c r="D2455" s="44"/>
      <c r="E2455" s="40"/>
      <c r="F2455" s="43" t="s">
        <v>518</v>
      </c>
      <c r="G2455" s="49" t="str">
        <f>IF(M2455="","",INDEX(Template!$A:$J,M2455,IF($C2455="MY",10,9)))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55" s="49"/>
      <c r="I2455" s="49"/>
      <c r="J2455" s="49" t="str">
        <f>IF(P2455="","",INDEX(Template!$A:$J,P2455,IF($C2455="MY",10,9)))</f>
        <v/>
      </c>
      <c r="K2455" s="49" t="str">
        <f>IF(Q2455="","",INDEX(Template!$A:$J,Q2455,IF($C2455="MY",10,9)))</f>
        <v/>
      </c>
      <c r="L2455" s="49" t="str">
        <f>IF(R2455="","",INDEX(Template!$A:$J,R2455,IF($C2455="MY",10,9)))</f>
        <v/>
      </c>
      <c r="M2455" s="3">
        <f>IF(ISBLANK(B2455),"",MATCH($B2455,Template!$C:$C,0))</f>
        <v>45</v>
      </c>
      <c r="N2455" s="39" t="str">
        <f>IF(M2455="","",IF(INDEX(Template!$C:$C,M2455+1,0)=$B2455,M2455+1,""))</f>
        <v/>
      </c>
      <c r="O2455" s="39" t="str">
        <f>IF(N2455="","",IF(INDEX(Template!$C:$C,N2455+1,0)=$B2455,N2455+1,""))</f>
        <v/>
      </c>
      <c r="P2455" s="39" t="str">
        <f>IF(O2455="","",IF(INDEX(Template!$C:$C,O2455+1,0)=$B2455,O2455+1,""))</f>
        <v/>
      </c>
      <c r="Q2455" s="39" t="str">
        <f>IF(P2455="","",IF(INDEX(Template!$C:$C,P2455+1,0)=$B2455,P2455+1,""))</f>
        <v/>
      </c>
      <c r="R2455" s="39" t="str">
        <f>IF(Q2455="","",IF(INDEX(Template!$C:$C,Q2455+1,0)=$B2455,Q2455+1,""))</f>
        <v/>
      </c>
    </row>
    <row r="2456" spans="1:18" ht="15" customHeight="1">
      <c r="A2456" s="41"/>
      <c r="B2456" s="1" t="s">
        <v>23</v>
      </c>
      <c r="C2456" s="44" t="s">
        <v>24</v>
      </c>
      <c r="D2456" s="44"/>
      <c r="E2456" s="40"/>
      <c r="F2456" s="43" t="s">
        <v>518</v>
      </c>
      <c r="G2456" s="49" t="str">
        <f>IF(M2456="","",INDEX(Template!$A:$J,M2456,IF($C2456="MY",10,9)))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56" s="49"/>
      <c r="I2456" s="49"/>
      <c r="J2456" s="49" t="str">
        <f>IF(P2456="","",INDEX(Template!$A:$J,P2456,IF($C2456="MY",10,9)))</f>
        <v/>
      </c>
      <c r="K2456" s="49" t="str">
        <f>IF(Q2456="","",INDEX(Template!$A:$J,Q2456,IF($C2456="MY",10,9)))</f>
        <v/>
      </c>
      <c r="L2456" s="49" t="str">
        <f>IF(R2456="","",INDEX(Template!$A:$J,R2456,IF($C2456="MY",10,9)))</f>
        <v/>
      </c>
      <c r="M2456" s="3">
        <f>IF(ISBLANK(B2456),"",MATCH($B2456,Template!$C:$C,0))</f>
        <v>45</v>
      </c>
      <c r="N2456" s="39" t="str">
        <f>IF(M2456="","",IF(INDEX(Template!$C:$C,M2456+1,0)=$B2456,M2456+1,""))</f>
        <v/>
      </c>
      <c r="O2456" s="39" t="str">
        <f>IF(N2456="","",IF(INDEX(Template!$C:$C,N2456+1,0)=$B2456,N2456+1,""))</f>
        <v/>
      </c>
      <c r="P2456" s="39" t="str">
        <f>IF(O2456="","",IF(INDEX(Template!$C:$C,O2456+1,0)=$B2456,O2456+1,""))</f>
        <v/>
      </c>
      <c r="Q2456" s="39" t="str">
        <f>IF(P2456="","",IF(INDEX(Template!$C:$C,P2456+1,0)=$B2456,P2456+1,""))</f>
        <v/>
      </c>
      <c r="R2456" s="39" t="str">
        <f>IF(Q2456="","",IF(INDEX(Template!$C:$C,Q2456+1,0)=$B2456,Q2456+1,""))</f>
        <v/>
      </c>
    </row>
    <row r="2457" spans="1:18" ht="15" customHeight="1">
      <c r="A2457" s="41"/>
      <c r="B2457" s="1" t="s">
        <v>23</v>
      </c>
      <c r="C2457" s="44" t="s">
        <v>24</v>
      </c>
      <c r="D2457" s="44"/>
      <c r="E2457" s="40"/>
      <c r="F2457" s="43" t="s">
        <v>518</v>
      </c>
      <c r="G2457" s="49" t="str">
        <f>IF(M2457="","",INDEX(Template!$A:$J,M2457,IF($C2457="MY",10,9)))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57" s="49"/>
      <c r="I2457" s="49"/>
      <c r="J2457" s="49" t="str">
        <f>IF(P2457="","",INDEX(Template!$A:$J,P2457,IF($C2457="MY",10,9)))</f>
        <v/>
      </c>
      <c r="K2457" s="49" t="str">
        <f>IF(Q2457="","",INDEX(Template!$A:$J,Q2457,IF($C2457="MY",10,9)))</f>
        <v/>
      </c>
      <c r="L2457" s="49" t="str">
        <f>IF(R2457="","",INDEX(Template!$A:$J,R2457,IF($C2457="MY",10,9)))</f>
        <v/>
      </c>
      <c r="M2457" s="3">
        <f>IF(ISBLANK(B2457),"",MATCH($B2457,Template!$C:$C,0))</f>
        <v>45</v>
      </c>
      <c r="N2457" s="39" t="str">
        <f>IF(M2457="","",IF(INDEX(Template!$C:$C,M2457+1,0)=$B2457,M2457+1,""))</f>
        <v/>
      </c>
      <c r="O2457" s="39" t="str">
        <f>IF(N2457="","",IF(INDEX(Template!$C:$C,N2457+1,0)=$B2457,N2457+1,""))</f>
        <v/>
      </c>
      <c r="P2457" s="39" t="str">
        <f>IF(O2457="","",IF(INDEX(Template!$C:$C,O2457+1,0)=$B2457,O2457+1,""))</f>
        <v/>
      </c>
      <c r="Q2457" s="39" t="str">
        <f>IF(P2457="","",IF(INDEX(Template!$C:$C,P2457+1,0)=$B2457,P2457+1,""))</f>
        <v/>
      </c>
      <c r="R2457" s="39" t="str">
        <f>IF(Q2457="","",IF(INDEX(Template!$C:$C,Q2457+1,0)=$B2457,Q2457+1,""))</f>
        <v/>
      </c>
    </row>
    <row r="2458" spans="1:18" ht="15" customHeight="1">
      <c r="A2458" s="41"/>
      <c r="B2458" s="1" t="s">
        <v>23</v>
      </c>
      <c r="C2458" s="44" t="s">
        <v>24</v>
      </c>
      <c r="D2458" s="44"/>
      <c r="E2458" s="40"/>
      <c r="F2458" s="43" t="s">
        <v>518</v>
      </c>
      <c r="G2458" s="49" t="str">
        <f>IF(M2458="","",INDEX(Template!$A:$J,M2458,IF($C2458="MY",10,9)))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58" s="49"/>
      <c r="I2458" s="49"/>
      <c r="J2458" s="49" t="str">
        <f>IF(P2458="","",INDEX(Template!$A:$J,P2458,IF($C2458="MY",10,9)))</f>
        <v/>
      </c>
      <c r="K2458" s="49" t="str">
        <f>IF(Q2458="","",INDEX(Template!$A:$J,Q2458,IF($C2458="MY",10,9)))</f>
        <v/>
      </c>
      <c r="L2458" s="49" t="str">
        <f>IF(R2458="","",INDEX(Template!$A:$J,R2458,IF($C2458="MY",10,9)))</f>
        <v/>
      </c>
      <c r="M2458" s="3">
        <f>IF(ISBLANK(B2458),"",MATCH($B2458,Template!$C:$C,0))</f>
        <v>45</v>
      </c>
      <c r="N2458" s="39" t="str">
        <f>IF(M2458="","",IF(INDEX(Template!$C:$C,M2458+1,0)=$B2458,M2458+1,""))</f>
        <v/>
      </c>
      <c r="O2458" s="39" t="str">
        <f>IF(N2458="","",IF(INDEX(Template!$C:$C,N2458+1,0)=$B2458,N2458+1,""))</f>
        <v/>
      </c>
      <c r="P2458" s="39" t="str">
        <f>IF(O2458="","",IF(INDEX(Template!$C:$C,O2458+1,0)=$B2458,O2458+1,""))</f>
        <v/>
      </c>
      <c r="Q2458" s="39" t="str">
        <f>IF(P2458="","",IF(INDEX(Template!$C:$C,P2458+1,0)=$B2458,P2458+1,""))</f>
        <v/>
      </c>
      <c r="R2458" s="39" t="str">
        <f>IF(Q2458="","",IF(INDEX(Template!$C:$C,Q2458+1,0)=$B2458,Q2458+1,""))</f>
        <v/>
      </c>
    </row>
    <row r="2459" spans="1:18" ht="15" customHeight="1">
      <c r="A2459" s="41"/>
      <c r="B2459" s="1" t="s">
        <v>23</v>
      </c>
      <c r="C2459" s="44" t="s">
        <v>24</v>
      </c>
      <c r="D2459" s="44"/>
      <c r="E2459" s="40"/>
      <c r="F2459" s="43" t="s">
        <v>518</v>
      </c>
      <c r="G2459" s="49" t="str">
        <f>IF(M2459="","",INDEX(Template!$A:$J,M2459,IF($C2459="MY",10,9)))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59" s="49"/>
      <c r="I2459" s="49"/>
      <c r="J2459" s="49" t="str">
        <f>IF(P2459="","",INDEX(Template!$A:$J,P2459,IF($C2459="MY",10,9)))</f>
        <v/>
      </c>
      <c r="K2459" s="49" t="str">
        <f>IF(Q2459="","",INDEX(Template!$A:$J,Q2459,IF($C2459="MY",10,9)))</f>
        <v/>
      </c>
      <c r="L2459" s="49" t="str">
        <f>IF(R2459="","",INDEX(Template!$A:$J,R2459,IF($C2459="MY",10,9)))</f>
        <v/>
      </c>
      <c r="M2459" s="3">
        <f>IF(ISBLANK(B2459),"",MATCH($B2459,Template!$C:$C,0))</f>
        <v>45</v>
      </c>
      <c r="N2459" s="39" t="str">
        <f>IF(M2459="","",IF(INDEX(Template!$C:$C,M2459+1,0)=$B2459,M2459+1,""))</f>
        <v/>
      </c>
      <c r="O2459" s="39" t="str">
        <f>IF(N2459="","",IF(INDEX(Template!$C:$C,N2459+1,0)=$B2459,N2459+1,""))</f>
        <v/>
      </c>
      <c r="P2459" s="39" t="str">
        <f>IF(O2459="","",IF(INDEX(Template!$C:$C,O2459+1,0)=$B2459,O2459+1,""))</f>
        <v/>
      </c>
      <c r="Q2459" s="39" t="str">
        <f>IF(P2459="","",IF(INDEX(Template!$C:$C,P2459+1,0)=$B2459,P2459+1,""))</f>
        <v/>
      </c>
      <c r="R2459" s="39" t="str">
        <f>IF(Q2459="","",IF(INDEX(Template!$C:$C,Q2459+1,0)=$B2459,Q2459+1,""))</f>
        <v/>
      </c>
    </row>
    <row r="2460" spans="1:18" ht="15" customHeight="1">
      <c r="A2460" s="41"/>
      <c r="B2460" s="1" t="s">
        <v>23</v>
      </c>
      <c r="C2460" s="44" t="s">
        <v>24</v>
      </c>
      <c r="D2460" s="44"/>
      <c r="E2460" s="40"/>
      <c r="F2460" s="43" t="s">
        <v>518</v>
      </c>
      <c r="G2460" s="49" t="str">
        <f>IF(M2460="","",INDEX(Template!$A:$J,M2460,IF($C2460="MY",10,9)))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60" s="49"/>
      <c r="I2460" s="49"/>
      <c r="J2460" s="49" t="str">
        <f>IF(P2460="","",INDEX(Template!$A:$J,P2460,IF($C2460="MY",10,9)))</f>
        <v/>
      </c>
      <c r="K2460" s="49" t="str">
        <f>IF(Q2460="","",INDEX(Template!$A:$J,Q2460,IF($C2460="MY",10,9)))</f>
        <v/>
      </c>
      <c r="L2460" s="49" t="str">
        <f>IF(R2460="","",INDEX(Template!$A:$J,R2460,IF($C2460="MY",10,9)))</f>
        <v/>
      </c>
      <c r="M2460" s="3">
        <f>IF(ISBLANK(B2460),"",MATCH($B2460,Template!$C:$C,0))</f>
        <v>45</v>
      </c>
      <c r="N2460" s="39" t="str">
        <f>IF(M2460="","",IF(INDEX(Template!$C:$C,M2460+1,0)=$B2460,M2460+1,""))</f>
        <v/>
      </c>
      <c r="O2460" s="39" t="str">
        <f>IF(N2460="","",IF(INDEX(Template!$C:$C,N2460+1,0)=$B2460,N2460+1,""))</f>
        <v/>
      </c>
      <c r="P2460" s="39" t="str">
        <f>IF(O2460="","",IF(INDEX(Template!$C:$C,O2460+1,0)=$B2460,O2460+1,""))</f>
        <v/>
      </c>
      <c r="Q2460" s="39" t="str">
        <f>IF(P2460="","",IF(INDEX(Template!$C:$C,P2460+1,0)=$B2460,P2460+1,""))</f>
        <v/>
      </c>
      <c r="R2460" s="39" t="str">
        <f>IF(Q2460="","",IF(INDEX(Template!$C:$C,Q2460+1,0)=$B2460,Q2460+1,""))</f>
        <v/>
      </c>
    </row>
    <row r="2461" spans="1:18" ht="15" customHeight="1">
      <c r="A2461" s="41"/>
      <c r="B2461" s="1" t="s">
        <v>23</v>
      </c>
      <c r="C2461" s="44" t="s">
        <v>24</v>
      </c>
      <c r="D2461" s="44"/>
      <c r="E2461" s="40"/>
      <c r="F2461" s="43" t="s">
        <v>518</v>
      </c>
      <c r="G2461" s="49" t="str">
        <f>IF(M2461="","",INDEX(Template!$A:$J,M2461,IF($C2461="MY",10,9)))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61" s="49"/>
      <c r="I2461" s="49"/>
      <c r="J2461" s="49" t="str">
        <f>IF(P2461="","",INDEX(Template!$A:$J,P2461,IF($C2461="MY",10,9)))</f>
        <v/>
      </c>
      <c r="K2461" s="49" t="str">
        <f>IF(Q2461="","",INDEX(Template!$A:$J,Q2461,IF($C2461="MY",10,9)))</f>
        <v/>
      </c>
      <c r="L2461" s="49" t="str">
        <f>IF(R2461="","",INDEX(Template!$A:$J,R2461,IF($C2461="MY",10,9)))</f>
        <v/>
      </c>
      <c r="M2461" s="3">
        <f>IF(ISBLANK(B2461),"",MATCH($B2461,Template!$C:$C,0))</f>
        <v>45</v>
      </c>
      <c r="N2461" s="39" t="str">
        <f>IF(M2461="","",IF(INDEX(Template!$C:$C,M2461+1,0)=$B2461,M2461+1,""))</f>
        <v/>
      </c>
      <c r="O2461" s="39" t="str">
        <f>IF(N2461="","",IF(INDEX(Template!$C:$C,N2461+1,0)=$B2461,N2461+1,""))</f>
        <v/>
      </c>
      <c r="P2461" s="39" t="str">
        <f>IF(O2461="","",IF(INDEX(Template!$C:$C,O2461+1,0)=$B2461,O2461+1,""))</f>
        <v/>
      </c>
      <c r="Q2461" s="39" t="str">
        <f>IF(P2461="","",IF(INDEX(Template!$C:$C,P2461+1,0)=$B2461,P2461+1,""))</f>
        <v/>
      </c>
      <c r="R2461" s="39" t="str">
        <f>IF(Q2461="","",IF(INDEX(Template!$C:$C,Q2461+1,0)=$B2461,Q2461+1,""))</f>
        <v/>
      </c>
    </row>
    <row r="2462" spans="1:18" ht="15" customHeight="1">
      <c r="A2462" s="41"/>
      <c r="B2462" s="1" t="s">
        <v>23</v>
      </c>
      <c r="C2462" s="44" t="s">
        <v>24</v>
      </c>
      <c r="D2462" s="44"/>
      <c r="E2462" s="40"/>
      <c r="F2462" s="43" t="s">
        <v>518</v>
      </c>
      <c r="G2462" s="49" t="str">
        <f>IF(M2462="","",INDEX(Template!$A:$J,M2462,IF($C2462="MY",10,9)))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62" s="49"/>
      <c r="I2462" s="49"/>
      <c r="J2462" s="49" t="str">
        <f>IF(P2462="","",INDEX(Template!$A:$J,P2462,IF($C2462="MY",10,9)))</f>
        <v/>
      </c>
      <c r="K2462" s="49" t="str">
        <f>IF(Q2462="","",INDEX(Template!$A:$J,Q2462,IF($C2462="MY",10,9)))</f>
        <v/>
      </c>
      <c r="L2462" s="49" t="str">
        <f>IF(R2462="","",INDEX(Template!$A:$J,R2462,IF($C2462="MY",10,9)))</f>
        <v/>
      </c>
      <c r="M2462" s="3">
        <f>IF(ISBLANK(B2462),"",MATCH($B2462,Template!$C:$C,0))</f>
        <v>45</v>
      </c>
      <c r="N2462" s="39" t="str">
        <f>IF(M2462="","",IF(INDEX(Template!$C:$C,M2462+1,0)=$B2462,M2462+1,""))</f>
        <v/>
      </c>
      <c r="O2462" s="39" t="str">
        <f>IF(N2462="","",IF(INDEX(Template!$C:$C,N2462+1,0)=$B2462,N2462+1,""))</f>
        <v/>
      </c>
      <c r="P2462" s="39" t="str">
        <f>IF(O2462="","",IF(INDEX(Template!$C:$C,O2462+1,0)=$B2462,O2462+1,""))</f>
        <v/>
      </c>
      <c r="Q2462" s="39" t="str">
        <f>IF(P2462="","",IF(INDEX(Template!$C:$C,P2462+1,0)=$B2462,P2462+1,""))</f>
        <v/>
      </c>
      <c r="R2462" s="39" t="str">
        <f>IF(Q2462="","",IF(INDEX(Template!$C:$C,Q2462+1,0)=$B2462,Q2462+1,""))</f>
        <v/>
      </c>
    </row>
    <row r="2463" spans="1:18" ht="15" customHeight="1">
      <c r="A2463" s="41"/>
      <c r="B2463" s="1" t="s">
        <v>23</v>
      </c>
      <c r="C2463" s="44" t="s">
        <v>24</v>
      </c>
      <c r="D2463" s="44"/>
      <c r="E2463" s="40"/>
      <c r="F2463" s="43" t="s">
        <v>518</v>
      </c>
      <c r="G2463" s="49" t="str">
        <f>IF(M2463="","",INDEX(Template!$A:$J,M2463,IF($C2463="MY",10,9)))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63" s="49"/>
      <c r="I2463" s="49"/>
      <c r="J2463" s="49" t="str">
        <f>IF(P2463="","",INDEX(Template!$A:$J,P2463,IF($C2463="MY",10,9)))</f>
        <v/>
      </c>
      <c r="K2463" s="49" t="str">
        <f>IF(Q2463="","",INDEX(Template!$A:$J,Q2463,IF($C2463="MY",10,9)))</f>
        <v/>
      </c>
      <c r="L2463" s="49" t="str">
        <f>IF(R2463="","",INDEX(Template!$A:$J,R2463,IF($C2463="MY",10,9)))</f>
        <v/>
      </c>
      <c r="M2463" s="3">
        <f>IF(ISBLANK(B2463),"",MATCH($B2463,Template!$C:$C,0))</f>
        <v>45</v>
      </c>
      <c r="N2463" s="39" t="str">
        <f>IF(M2463="","",IF(INDEX(Template!$C:$C,M2463+1,0)=$B2463,M2463+1,""))</f>
        <v/>
      </c>
      <c r="O2463" s="39" t="str">
        <f>IF(N2463="","",IF(INDEX(Template!$C:$C,N2463+1,0)=$B2463,N2463+1,""))</f>
        <v/>
      </c>
      <c r="P2463" s="39" t="str">
        <f>IF(O2463="","",IF(INDEX(Template!$C:$C,O2463+1,0)=$B2463,O2463+1,""))</f>
        <v/>
      </c>
      <c r="Q2463" s="39" t="str">
        <f>IF(P2463="","",IF(INDEX(Template!$C:$C,P2463+1,0)=$B2463,P2463+1,""))</f>
        <v/>
      </c>
      <c r="R2463" s="39" t="str">
        <f>IF(Q2463="","",IF(INDEX(Template!$C:$C,Q2463+1,0)=$B2463,Q2463+1,""))</f>
        <v/>
      </c>
    </row>
    <row r="2464" spans="1:18" ht="15" customHeight="1">
      <c r="A2464" s="41"/>
      <c r="B2464" s="1" t="s">
        <v>23</v>
      </c>
      <c r="C2464" s="44" t="s">
        <v>24</v>
      </c>
      <c r="D2464" s="44"/>
      <c r="E2464" s="40"/>
      <c r="F2464" s="43" t="s">
        <v>518</v>
      </c>
      <c r="G2464" s="49" t="str">
        <f>IF(M2464="","",INDEX(Template!$A:$J,M2464,IF($C2464="MY",10,9)))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64" s="49"/>
      <c r="I2464" s="49"/>
      <c r="J2464" s="49" t="str">
        <f>IF(P2464="","",INDEX(Template!$A:$J,P2464,IF($C2464="MY",10,9)))</f>
        <v/>
      </c>
      <c r="K2464" s="49" t="str">
        <f>IF(Q2464="","",INDEX(Template!$A:$J,Q2464,IF($C2464="MY",10,9)))</f>
        <v/>
      </c>
      <c r="L2464" s="49" t="str">
        <f>IF(R2464="","",INDEX(Template!$A:$J,R2464,IF($C2464="MY",10,9)))</f>
        <v/>
      </c>
      <c r="M2464" s="3">
        <f>IF(ISBLANK(B2464),"",MATCH($B2464,Template!$C:$C,0))</f>
        <v>45</v>
      </c>
      <c r="N2464" s="39" t="str">
        <f>IF(M2464="","",IF(INDEX(Template!$C:$C,M2464+1,0)=$B2464,M2464+1,""))</f>
        <v/>
      </c>
      <c r="O2464" s="39" t="str">
        <f>IF(N2464="","",IF(INDEX(Template!$C:$C,N2464+1,0)=$B2464,N2464+1,""))</f>
        <v/>
      </c>
      <c r="P2464" s="39" t="str">
        <f>IF(O2464="","",IF(INDEX(Template!$C:$C,O2464+1,0)=$B2464,O2464+1,""))</f>
        <v/>
      </c>
      <c r="Q2464" s="39" t="str">
        <f>IF(P2464="","",IF(INDEX(Template!$C:$C,P2464+1,0)=$B2464,P2464+1,""))</f>
        <v/>
      </c>
      <c r="R2464" s="39" t="str">
        <f>IF(Q2464="","",IF(INDEX(Template!$C:$C,Q2464+1,0)=$B2464,Q2464+1,""))</f>
        <v/>
      </c>
    </row>
    <row r="2465" spans="1:18" ht="15" customHeight="1">
      <c r="A2465" s="41"/>
      <c r="B2465" s="1" t="s">
        <v>23</v>
      </c>
      <c r="C2465" s="44" t="s">
        <v>24</v>
      </c>
      <c r="D2465" s="44"/>
      <c r="E2465" s="40"/>
      <c r="F2465" s="43" t="s">
        <v>518</v>
      </c>
      <c r="G2465" s="49" t="str">
        <f>IF(M2465="","",INDEX(Template!$A:$J,M2465,IF($C2465="MY",10,9)))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65" s="49"/>
      <c r="I2465" s="49"/>
      <c r="J2465" s="49" t="str">
        <f>IF(P2465="","",INDEX(Template!$A:$J,P2465,IF($C2465="MY",10,9)))</f>
        <v/>
      </c>
      <c r="K2465" s="49" t="str">
        <f>IF(Q2465="","",INDEX(Template!$A:$J,Q2465,IF($C2465="MY",10,9)))</f>
        <v/>
      </c>
      <c r="L2465" s="49" t="str">
        <f>IF(R2465="","",INDEX(Template!$A:$J,R2465,IF($C2465="MY",10,9)))</f>
        <v/>
      </c>
      <c r="M2465" s="3">
        <f>IF(ISBLANK(B2465),"",MATCH($B2465,Template!$C:$C,0))</f>
        <v>45</v>
      </c>
      <c r="N2465" s="39" t="str">
        <f>IF(M2465="","",IF(INDEX(Template!$C:$C,M2465+1,0)=$B2465,M2465+1,""))</f>
        <v/>
      </c>
      <c r="O2465" s="39" t="str">
        <f>IF(N2465="","",IF(INDEX(Template!$C:$C,N2465+1,0)=$B2465,N2465+1,""))</f>
        <v/>
      </c>
      <c r="P2465" s="39" t="str">
        <f>IF(O2465="","",IF(INDEX(Template!$C:$C,O2465+1,0)=$B2465,O2465+1,""))</f>
        <v/>
      </c>
      <c r="Q2465" s="39" t="str">
        <f>IF(P2465="","",IF(INDEX(Template!$C:$C,P2465+1,0)=$B2465,P2465+1,""))</f>
        <v/>
      </c>
      <c r="R2465" s="39" t="str">
        <f>IF(Q2465="","",IF(INDEX(Template!$C:$C,Q2465+1,0)=$B2465,Q2465+1,""))</f>
        <v/>
      </c>
    </row>
    <row r="2466" spans="1:18" ht="15" customHeight="1">
      <c r="A2466" s="41"/>
      <c r="B2466" s="1" t="s">
        <v>23</v>
      </c>
      <c r="C2466" s="44" t="s">
        <v>24</v>
      </c>
      <c r="D2466" s="44"/>
      <c r="E2466" s="40"/>
      <c r="F2466" s="43" t="s">
        <v>518</v>
      </c>
      <c r="G2466" s="49" t="str">
        <f>IF(M2466="","",INDEX(Template!$A:$J,M2466,IF($C2466="MY",10,9)))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66" s="49"/>
      <c r="I2466" s="49"/>
      <c r="J2466" s="49" t="str">
        <f>IF(P2466="","",INDEX(Template!$A:$J,P2466,IF($C2466="MY",10,9)))</f>
        <v/>
      </c>
      <c r="K2466" s="49" t="str">
        <f>IF(Q2466="","",INDEX(Template!$A:$J,Q2466,IF($C2466="MY",10,9)))</f>
        <v/>
      </c>
      <c r="L2466" s="49" t="str">
        <f>IF(R2466="","",INDEX(Template!$A:$J,R2466,IF($C2466="MY",10,9)))</f>
        <v/>
      </c>
      <c r="M2466" s="3">
        <f>IF(ISBLANK(B2466),"",MATCH($B2466,Template!$C:$C,0))</f>
        <v>45</v>
      </c>
      <c r="N2466" s="39" t="str">
        <f>IF(M2466="","",IF(INDEX(Template!$C:$C,M2466+1,0)=$B2466,M2466+1,""))</f>
        <v/>
      </c>
      <c r="O2466" s="39" t="str">
        <f>IF(N2466="","",IF(INDEX(Template!$C:$C,N2466+1,0)=$B2466,N2466+1,""))</f>
        <v/>
      </c>
      <c r="P2466" s="39" t="str">
        <f>IF(O2466="","",IF(INDEX(Template!$C:$C,O2466+1,0)=$B2466,O2466+1,""))</f>
        <v/>
      </c>
      <c r="Q2466" s="39" t="str">
        <f>IF(P2466="","",IF(INDEX(Template!$C:$C,P2466+1,0)=$B2466,P2466+1,""))</f>
        <v/>
      </c>
      <c r="R2466" s="39" t="str">
        <f>IF(Q2466="","",IF(INDEX(Template!$C:$C,Q2466+1,0)=$B2466,Q2466+1,""))</f>
        <v/>
      </c>
    </row>
    <row r="2467" spans="1:18" ht="15" customHeight="1">
      <c r="A2467" s="41"/>
      <c r="B2467" s="1" t="s">
        <v>23</v>
      </c>
      <c r="C2467" s="44" t="s">
        <v>24</v>
      </c>
      <c r="D2467" s="44"/>
      <c r="E2467" s="40"/>
      <c r="F2467" s="43" t="s">
        <v>518</v>
      </c>
      <c r="G2467" s="49" t="str">
        <f>IF(M2467="","",INDEX(Template!$A:$J,M2467,IF($C2467="MY",10,9)))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67" s="49"/>
      <c r="I2467" s="49"/>
      <c r="J2467" s="49" t="str">
        <f>IF(P2467="","",INDEX(Template!$A:$J,P2467,IF($C2467="MY",10,9)))</f>
        <v/>
      </c>
      <c r="K2467" s="49" t="str">
        <f>IF(Q2467="","",INDEX(Template!$A:$J,Q2467,IF($C2467="MY",10,9)))</f>
        <v/>
      </c>
      <c r="L2467" s="49" t="str">
        <f>IF(R2467="","",INDEX(Template!$A:$J,R2467,IF($C2467="MY",10,9)))</f>
        <v/>
      </c>
      <c r="M2467" s="3">
        <f>IF(ISBLANK(B2467),"",MATCH($B2467,Template!$C:$C,0))</f>
        <v>45</v>
      </c>
      <c r="N2467" s="39" t="str">
        <f>IF(M2467="","",IF(INDEX(Template!$C:$C,M2467+1,0)=$B2467,M2467+1,""))</f>
        <v/>
      </c>
      <c r="O2467" s="39" t="str">
        <f>IF(N2467="","",IF(INDEX(Template!$C:$C,N2467+1,0)=$B2467,N2467+1,""))</f>
        <v/>
      </c>
      <c r="P2467" s="39" t="str">
        <f>IF(O2467="","",IF(INDEX(Template!$C:$C,O2467+1,0)=$B2467,O2467+1,""))</f>
        <v/>
      </c>
      <c r="Q2467" s="39" t="str">
        <f>IF(P2467="","",IF(INDEX(Template!$C:$C,P2467+1,0)=$B2467,P2467+1,""))</f>
        <v/>
      </c>
      <c r="R2467" s="39" t="str">
        <f>IF(Q2467="","",IF(INDEX(Template!$C:$C,Q2467+1,0)=$B2467,Q2467+1,""))</f>
        <v/>
      </c>
    </row>
    <row r="2468" spans="1:18" ht="15" customHeight="1">
      <c r="A2468" s="41"/>
      <c r="B2468" s="1" t="s">
        <v>23</v>
      </c>
      <c r="C2468" s="44" t="s">
        <v>24</v>
      </c>
      <c r="D2468" s="44"/>
      <c r="E2468" s="40"/>
      <c r="F2468" s="43" t="s">
        <v>518</v>
      </c>
      <c r="G2468" s="49" t="str">
        <f>IF(M2468="","",INDEX(Template!$A:$J,M2468,IF($C2468="MY",10,9)))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68" s="49"/>
      <c r="I2468" s="49"/>
      <c r="J2468" s="49" t="str">
        <f>IF(P2468="","",INDEX(Template!$A:$J,P2468,IF($C2468="MY",10,9)))</f>
        <v/>
      </c>
      <c r="K2468" s="49" t="str">
        <f>IF(Q2468="","",INDEX(Template!$A:$J,Q2468,IF($C2468="MY",10,9)))</f>
        <v/>
      </c>
      <c r="L2468" s="49" t="str">
        <f>IF(R2468="","",INDEX(Template!$A:$J,R2468,IF($C2468="MY",10,9)))</f>
        <v/>
      </c>
      <c r="M2468" s="3">
        <f>IF(ISBLANK(B2468),"",MATCH($B2468,Template!$C:$C,0))</f>
        <v>45</v>
      </c>
      <c r="N2468" s="39" t="str">
        <f>IF(M2468="","",IF(INDEX(Template!$C:$C,M2468+1,0)=$B2468,M2468+1,""))</f>
        <v/>
      </c>
      <c r="O2468" s="39" t="str">
        <f>IF(N2468="","",IF(INDEX(Template!$C:$C,N2468+1,0)=$B2468,N2468+1,""))</f>
        <v/>
      </c>
      <c r="P2468" s="39" t="str">
        <f>IF(O2468="","",IF(INDEX(Template!$C:$C,O2468+1,0)=$B2468,O2468+1,""))</f>
        <v/>
      </c>
      <c r="Q2468" s="39" t="str">
        <f>IF(P2468="","",IF(INDEX(Template!$C:$C,P2468+1,0)=$B2468,P2468+1,""))</f>
        <v/>
      </c>
      <c r="R2468" s="39" t="str">
        <f>IF(Q2468="","",IF(INDEX(Template!$C:$C,Q2468+1,0)=$B2468,Q2468+1,""))</f>
        <v/>
      </c>
    </row>
    <row r="2469" spans="1:18" ht="15" customHeight="1">
      <c r="A2469" s="41"/>
      <c r="B2469" s="1" t="s">
        <v>23</v>
      </c>
      <c r="C2469" s="44" t="s">
        <v>24</v>
      </c>
      <c r="D2469" s="44"/>
      <c r="E2469" s="40"/>
      <c r="F2469" s="43" t="s">
        <v>518</v>
      </c>
      <c r="G2469" s="49" t="str">
        <f>IF(M2469="","",INDEX(Template!$A:$J,M2469,IF($C2469="MY",10,9)))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69" s="49"/>
      <c r="I2469" s="49"/>
      <c r="J2469" s="49" t="str">
        <f>IF(P2469="","",INDEX(Template!$A:$J,P2469,IF($C2469="MY",10,9)))</f>
        <v/>
      </c>
      <c r="K2469" s="49" t="str">
        <f>IF(Q2469="","",INDEX(Template!$A:$J,Q2469,IF($C2469="MY",10,9)))</f>
        <v/>
      </c>
      <c r="L2469" s="49" t="str">
        <f>IF(R2469="","",INDEX(Template!$A:$J,R2469,IF($C2469="MY",10,9)))</f>
        <v/>
      </c>
      <c r="M2469" s="3">
        <f>IF(ISBLANK(B2469),"",MATCH($B2469,Template!$C:$C,0))</f>
        <v>45</v>
      </c>
      <c r="N2469" s="39" t="str">
        <f>IF(M2469="","",IF(INDEX(Template!$C:$C,M2469+1,0)=$B2469,M2469+1,""))</f>
        <v/>
      </c>
      <c r="O2469" s="39" t="str">
        <f>IF(N2469="","",IF(INDEX(Template!$C:$C,N2469+1,0)=$B2469,N2469+1,""))</f>
        <v/>
      </c>
      <c r="P2469" s="39" t="str">
        <f>IF(O2469="","",IF(INDEX(Template!$C:$C,O2469+1,0)=$B2469,O2469+1,""))</f>
        <v/>
      </c>
      <c r="Q2469" s="39" t="str">
        <f>IF(P2469="","",IF(INDEX(Template!$C:$C,P2469+1,0)=$B2469,P2469+1,""))</f>
        <v/>
      </c>
      <c r="R2469" s="39" t="str">
        <f>IF(Q2469="","",IF(INDEX(Template!$C:$C,Q2469+1,0)=$B2469,Q2469+1,""))</f>
        <v/>
      </c>
    </row>
    <row r="2470" spans="1:18" ht="15" customHeight="1">
      <c r="A2470" s="41"/>
      <c r="B2470" s="1" t="s">
        <v>23</v>
      </c>
      <c r="C2470" s="44" t="s">
        <v>24</v>
      </c>
      <c r="D2470" s="44"/>
      <c r="E2470" s="40"/>
      <c r="F2470" s="43" t="s">
        <v>518</v>
      </c>
      <c r="G2470" s="49" t="str">
        <f>IF(M2470="","",INDEX(Template!$A:$J,M2470,IF($C2470="MY",10,9)))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70" s="49"/>
      <c r="I2470" s="49"/>
      <c r="J2470" s="49" t="str">
        <f>IF(P2470="","",INDEX(Template!$A:$J,P2470,IF($C2470="MY",10,9)))</f>
        <v/>
      </c>
      <c r="K2470" s="49" t="str">
        <f>IF(Q2470="","",INDEX(Template!$A:$J,Q2470,IF($C2470="MY",10,9)))</f>
        <v/>
      </c>
      <c r="L2470" s="49" t="str">
        <f>IF(R2470="","",INDEX(Template!$A:$J,R2470,IF($C2470="MY",10,9)))</f>
        <v/>
      </c>
      <c r="M2470" s="3">
        <f>IF(ISBLANK(B2470),"",MATCH($B2470,Template!$C:$C,0))</f>
        <v>45</v>
      </c>
      <c r="N2470" s="39" t="str">
        <f>IF(M2470="","",IF(INDEX(Template!$C:$C,M2470+1,0)=$B2470,M2470+1,""))</f>
        <v/>
      </c>
      <c r="O2470" s="39" t="str">
        <f>IF(N2470="","",IF(INDEX(Template!$C:$C,N2470+1,0)=$B2470,N2470+1,""))</f>
        <v/>
      </c>
      <c r="P2470" s="39" t="str">
        <f>IF(O2470="","",IF(INDEX(Template!$C:$C,O2470+1,0)=$B2470,O2470+1,""))</f>
        <v/>
      </c>
      <c r="Q2470" s="39" t="str">
        <f>IF(P2470="","",IF(INDEX(Template!$C:$C,P2470+1,0)=$B2470,P2470+1,""))</f>
        <v/>
      </c>
      <c r="R2470" s="39" t="str">
        <f>IF(Q2470="","",IF(INDEX(Template!$C:$C,Q2470+1,0)=$B2470,Q2470+1,""))</f>
        <v/>
      </c>
    </row>
    <row r="2471" spans="1:18" ht="15" customHeight="1">
      <c r="A2471" s="41"/>
      <c r="B2471" s="1" t="s">
        <v>23</v>
      </c>
      <c r="C2471" s="44" t="s">
        <v>24</v>
      </c>
      <c r="D2471" s="44"/>
      <c r="E2471" s="40"/>
      <c r="F2471" s="43" t="s">
        <v>518</v>
      </c>
      <c r="G2471" s="49" t="str">
        <f>IF(M2471="","",INDEX(Template!$A:$J,M2471,IF($C2471="MY",10,9)))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71" s="49"/>
      <c r="I2471" s="49"/>
      <c r="J2471" s="49" t="str">
        <f>IF(P2471="","",INDEX(Template!$A:$J,P2471,IF($C2471="MY",10,9)))</f>
        <v/>
      </c>
      <c r="K2471" s="49" t="str">
        <f>IF(Q2471="","",INDEX(Template!$A:$J,Q2471,IF($C2471="MY",10,9)))</f>
        <v/>
      </c>
      <c r="L2471" s="49" t="str">
        <f>IF(R2471="","",INDEX(Template!$A:$J,R2471,IF($C2471="MY",10,9)))</f>
        <v/>
      </c>
      <c r="M2471" s="3">
        <f>IF(ISBLANK(B2471),"",MATCH($B2471,Template!$C:$C,0))</f>
        <v>45</v>
      </c>
      <c r="N2471" s="39" t="str">
        <f>IF(M2471="","",IF(INDEX(Template!$C:$C,M2471+1,0)=$B2471,M2471+1,""))</f>
        <v/>
      </c>
      <c r="O2471" s="39" t="str">
        <f>IF(N2471="","",IF(INDEX(Template!$C:$C,N2471+1,0)=$B2471,N2471+1,""))</f>
        <v/>
      </c>
      <c r="P2471" s="39" t="str">
        <f>IF(O2471="","",IF(INDEX(Template!$C:$C,O2471+1,0)=$B2471,O2471+1,""))</f>
        <v/>
      </c>
      <c r="Q2471" s="39" t="str">
        <f>IF(P2471="","",IF(INDEX(Template!$C:$C,P2471+1,0)=$B2471,P2471+1,""))</f>
        <v/>
      </c>
      <c r="R2471" s="39" t="str">
        <f>IF(Q2471="","",IF(INDEX(Template!$C:$C,Q2471+1,0)=$B2471,Q2471+1,""))</f>
        <v/>
      </c>
    </row>
    <row r="2472" spans="1:18" ht="15" customHeight="1">
      <c r="A2472" s="41"/>
      <c r="B2472" s="1" t="s">
        <v>23</v>
      </c>
      <c r="C2472" s="44" t="s">
        <v>24</v>
      </c>
      <c r="D2472" s="44"/>
      <c r="E2472" s="40"/>
      <c r="F2472" s="43" t="s">
        <v>518</v>
      </c>
      <c r="G2472" s="49" t="str">
        <f>IF(M2472="","",INDEX(Template!$A:$J,M2472,IF($C2472="MY",10,9)))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72" s="49"/>
      <c r="I2472" s="49"/>
      <c r="J2472" s="49" t="str">
        <f>IF(P2472="","",INDEX(Template!$A:$J,P2472,IF($C2472="MY",10,9)))</f>
        <v/>
      </c>
      <c r="K2472" s="49" t="str">
        <f>IF(Q2472="","",INDEX(Template!$A:$J,Q2472,IF($C2472="MY",10,9)))</f>
        <v/>
      </c>
      <c r="L2472" s="49" t="str">
        <f>IF(R2472="","",INDEX(Template!$A:$J,R2472,IF($C2472="MY",10,9)))</f>
        <v/>
      </c>
      <c r="M2472" s="3">
        <f>IF(ISBLANK(B2472),"",MATCH($B2472,Template!$C:$C,0))</f>
        <v>45</v>
      </c>
      <c r="N2472" s="39" t="str">
        <f>IF(M2472="","",IF(INDEX(Template!$C:$C,M2472+1,0)=$B2472,M2472+1,""))</f>
        <v/>
      </c>
      <c r="O2472" s="39" t="str">
        <f>IF(N2472="","",IF(INDEX(Template!$C:$C,N2472+1,0)=$B2472,N2472+1,""))</f>
        <v/>
      </c>
      <c r="P2472" s="39" t="str">
        <f>IF(O2472="","",IF(INDEX(Template!$C:$C,O2472+1,0)=$B2472,O2472+1,""))</f>
        <v/>
      </c>
      <c r="Q2472" s="39" t="str">
        <f>IF(P2472="","",IF(INDEX(Template!$C:$C,P2472+1,0)=$B2472,P2472+1,""))</f>
        <v/>
      </c>
      <c r="R2472" s="39" t="str">
        <f>IF(Q2472="","",IF(INDEX(Template!$C:$C,Q2472+1,0)=$B2472,Q2472+1,""))</f>
        <v/>
      </c>
    </row>
    <row r="2473" spans="1:18" ht="15" customHeight="1">
      <c r="A2473" s="41"/>
      <c r="B2473" s="1" t="s">
        <v>23</v>
      </c>
      <c r="C2473" s="44" t="s">
        <v>24</v>
      </c>
      <c r="D2473" s="44"/>
      <c r="E2473" s="40"/>
      <c r="F2473" s="43" t="s">
        <v>518</v>
      </c>
      <c r="G2473" s="49" t="str">
        <f>IF(M2473="","",INDEX(Template!$A:$J,M2473,IF($C2473="MY",10,9)))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73" s="49"/>
      <c r="I2473" s="49"/>
      <c r="J2473" s="49" t="str">
        <f>IF(P2473="","",INDEX(Template!$A:$J,P2473,IF($C2473="MY",10,9)))</f>
        <v/>
      </c>
      <c r="K2473" s="49" t="str">
        <f>IF(Q2473="","",INDEX(Template!$A:$J,Q2473,IF($C2473="MY",10,9)))</f>
        <v/>
      </c>
      <c r="L2473" s="49" t="str">
        <f>IF(R2473="","",INDEX(Template!$A:$J,R2473,IF($C2473="MY",10,9)))</f>
        <v/>
      </c>
      <c r="M2473" s="3">
        <f>IF(ISBLANK(B2473),"",MATCH($B2473,Template!$C:$C,0))</f>
        <v>45</v>
      </c>
      <c r="N2473" s="39" t="str">
        <f>IF(M2473="","",IF(INDEX(Template!$C:$C,M2473+1,0)=$B2473,M2473+1,""))</f>
        <v/>
      </c>
      <c r="O2473" s="39" t="str">
        <f>IF(N2473="","",IF(INDEX(Template!$C:$C,N2473+1,0)=$B2473,N2473+1,""))</f>
        <v/>
      </c>
      <c r="P2473" s="39" t="str">
        <f>IF(O2473="","",IF(INDEX(Template!$C:$C,O2473+1,0)=$B2473,O2473+1,""))</f>
        <v/>
      </c>
      <c r="Q2473" s="39" t="str">
        <f>IF(P2473="","",IF(INDEX(Template!$C:$C,P2473+1,0)=$B2473,P2473+1,""))</f>
        <v/>
      </c>
      <c r="R2473" s="39" t="str">
        <f>IF(Q2473="","",IF(INDEX(Template!$C:$C,Q2473+1,0)=$B2473,Q2473+1,""))</f>
        <v/>
      </c>
    </row>
    <row r="2474" spans="1:18" ht="15" customHeight="1">
      <c r="A2474" s="41"/>
      <c r="B2474" s="1" t="s">
        <v>23</v>
      </c>
      <c r="C2474" s="44" t="s">
        <v>24</v>
      </c>
      <c r="D2474" s="44"/>
      <c r="E2474" s="40"/>
      <c r="F2474" s="43" t="s">
        <v>518</v>
      </c>
      <c r="G2474" s="49" t="str">
        <f>IF(M2474="","",INDEX(Template!$A:$J,M2474,IF($C2474="MY",10,9)))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74" s="49"/>
      <c r="I2474" s="49"/>
      <c r="J2474" s="49" t="str">
        <f>IF(P2474="","",INDEX(Template!$A:$J,P2474,IF($C2474="MY",10,9)))</f>
        <v/>
      </c>
      <c r="K2474" s="49" t="str">
        <f>IF(Q2474="","",INDEX(Template!$A:$J,Q2474,IF($C2474="MY",10,9)))</f>
        <v/>
      </c>
      <c r="L2474" s="49" t="str">
        <f>IF(R2474="","",INDEX(Template!$A:$J,R2474,IF($C2474="MY",10,9)))</f>
        <v/>
      </c>
      <c r="M2474" s="3">
        <f>IF(ISBLANK(B2474),"",MATCH($B2474,Template!$C:$C,0))</f>
        <v>45</v>
      </c>
      <c r="N2474" s="39" t="str">
        <f>IF(M2474="","",IF(INDEX(Template!$C:$C,M2474+1,0)=$B2474,M2474+1,""))</f>
        <v/>
      </c>
      <c r="O2474" s="39" t="str">
        <f>IF(N2474="","",IF(INDEX(Template!$C:$C,N2474+1,0)=$B2474,N2474+1,""))</f>
        <v/>
      </c>
      <c r="P2474" s="39" t="str">
        <f>IF(O2474="","",IF(INDEX(Template!$C:$C,O2474+1,0)=$B2474,O2474+1,""))</f>
        <v/>
      </c>
      <c r="Q2474" s="39" t="str">
        <f>IF(P2474="","",IF(INDEX(Template!$C:$C,P2474+1,0)=$B2474,P2474+1,""))</f>
        <v/>
      </c>
      <c r="R2474" s="39" t="str">
        <f>IF(Q2474="","",IF(INDEX(Template!$C:$C,Q2474+1,0)=$B2474,Q2474+1,""))</f>
        <v/>
      </c>
    </row>
    <row r="2475" spans="1:18" ht="15" customHeight="1">
      <c r="A2475" s="41"/>
      <c r="B2475" s="1" t="s">
        <v>23</v>
      </c>
      <c r="C2475" s="44" t="s">
        <v>24</v>
      </c>
      <c r="D2475" s="44"/>
      <c r="E2475" s="40"/>
      <c r="F2475" s="43" t="s">
        <v>518</v>
      </c>
      <c r="G2475" s="49" t="str">
        <f>IF(M2475="","",INDEX(Template!$A:$J,M2475,IF($C2475="MY",10,9)))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75" s="49"/>
      <c r="I2475" s="49"/>
      <c r="J2475" s="49" t="str">
        <f>IF(P2475="","",INDEX(Template!$A:$J,P2475,IF($C2475="MY",10,9)))</f>
        <v/>
      </c>
      <c r="K2475" s="49" t="str">
        <f>IF(Q2475="","",INDEX(Template!$A:$J,Q2475,IF($C2475="MY",10,9)))</f>
        <v/>
      </c>
      <c r="L2475" s="49" t="str">
        <f>IF(R2475="","",INDEX(Template!$A:$J,R2475,IF($C2475="MY",10,9)))</f>
        <v/>
      </c>
      <c r="M2475" s="3">
        <f>IF(ISBLANK(B2475),"",MATCH($B2475,Template!$C:$C,0))</f>
        <v>45</v>
      </c>
      <c r="N2475" s="39" t="str">
        <f>IF(M2475="","",IF(INDEX(Template!$C:$C,M2475+1,0)=$B2475,M2475+1,""))</f>
        <v/>
      </c>
      <c r="O2475" s="39" t="str">
        <f>IF(N2475="","",IF(INDEX(Template!$C:$C,N2475+1,0)=$B2475,N2475+1,""))</f>
        <v/>
      </c>
      <c r="P2475" s="39" t="str">
        <f>IF(O2475="","",IF(INDEX(Template!$C:$C,O2475+1,0)=$B2475,O2475+1,""))</f>
        <v/>
      </c>
      <c r="Q2475" s="39" t="str">
        <f>IF(P2475="","",IF(INDEX(Template!$C:$C,P2475+1,0)=$B2475,P2475+1,""))</f>
        <v/>
      </c>
      <c r="R2475" s="39" t="str">
        <f>IF(Q2475="","",IF(INDEX(Template!$C:$C,Q2475+1,0)=$B2475,Q2475+1,""))</f>
        <v/>
      </c>
    </row>
    <row r="2476" spans="1:18" ht="15" customHeight="1">
      <c r="A2476" s="41"/>
      <c r="B2476" s="1" t="s">
        <v>23</v>
      </c>
      <c r="C2476" s="44" t="s">
        <v>24</v>
      </c>
      <c r="D2476" s="44"/>
      <c r="E2476" s="40"/>
      <c r="F2476" s="43" t="s">
        <v>518</v>
      </c>
      <c r="G2476" s="49" t="str">
        <f>IF(M2476="","",INDEX(Template!$A:$J,M2476,IF($C2476="MY",10,9)))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76" s="49"/>
      <c r="I2476" s="49"/>
      <c r="J2476" s="49" t="str">
        <f>IF(P2476="","",INDEX(Template!$A:$J,P2476,IF($C2476="MY",10,9)))</f>
        <v/>
      </c>
      <c r="K2476" s="49" t="str">
        <f>IF(Q2476="","",INDEX(Template!$A:$J,Q2476,IF($C2476="MY",10,9)))</f>
        <v/>
      </c>
      <c r="L2476" s="49" t="str">
        <f>IF(R2476="","",INDEX(Template!$A:$J,R2476,IF($C2476="MY",10,9)))</f>
        <v/>
      </c>
      <c r="M2476" s="3">
        <f>IF(ISBLANK(B2476),"",MATCH($B2476,Template!$C:$C,0))</f>
        <v>45</v>
      </c>
      <c r="N2476" s="39" t="str">
        <f>IF(M2476="","",IF(INDEX(Template!$C:$C,M2476+1,0)=$B2476,M2476+1,""))</f>
        <v/>
      </c>
      <c r="O2476" s="39" t="str">
        <f>IF(N2476="","",IF(INDEX(Template!$C:$C,N2476+1,0)=$B2476,N2476+1,""))</f>
        <v/>
      </c>
      <c r="P2476" s="39" t="str">
        <f>IF(O2476="","",IF(INDEX(Template!$C:$C,O2476+1,0)=$B2476,O2476+1,""))</f>
        <v/>
      </c>
      <c r="Q2476" s="39" t="str">
        <f>IF(P2476="","",IF(INDEX(Template!$C:$C,P2476+1,0)=$B2476,P2476+1,""))</f>
        <v/>
      </c>
      <c r="R2476" s="39" t="str">
        <f>IF(Q2476="","",IF(INDEX(Template!$C:$C,Q2476+1,0)=$B2476,Q2476+1,""))</f>
        <v/>
      </c>
    </row>
    <row r="2477" spans="1:18" ht="15" customHeight="1">
      <c r="A2477" s="41"/>
      <c r="B2477" s="1" t="s">
        <v>23</v>
      </c>
      <c r="C2477" s="44" t="s">
        <v>24</v>
      </c>
      <c r="D2477" s="44"/>
      <c r="E2477" s="40"/>
      <c r="F2477" s="43" t="s">
        <v>518</v>
      </c>
      <c r="G2477" s="49" t="str">
        <f>IF(M2477="","",INDEX(Template!$A:$J,M2477,IF($C2477="MY",10,9)))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77" s="49"/>
      <c r="I2477" s="49"/>
      <c r="J2477" s="49" t="str">
        <f>IF(P2477="","",INDEX(Template!$A:$J,P2477,IF($C2477="MY",10,9)))</f>
        <v/>
      </c>
      <c r="K2477" s="49" t="str">
        <f>IF(Q2477="","",INDEX(Template!$A:$J,Q2477,IF($C2477="MY",10,9)))</f>
        <v/>
      </c>
      <c r="L2477" s="49" t="str">
        <f>IF(R2477="","",INDEX(Template!$A:$J,R2477,IF($C2477="MY",10,9)))</f>
        <v/>
      </c>
      <c r="M2477" s="3">
        <f>IF(ISBLANK(B2477),"",MATCH($B2477,Template!$C:$C,0))</f>
        <v>45</v>
      </c>
      <c r="N2477" s="39" t="str">
        <f>IF(M2477="","",IF(INDEX(Template!$C:$C,M2477+1,0)=$B2477,M2477+1,""))</f>
        <v/>
      </c>
      <c r="O2477" s="39" t="str">
        <f>IF(N2477="","",IF(INDEX(Template!$C:$C,N2477+1,0)=$B2477,N2477+1,""))</f>
        <v/>
      </c>
      <c r="P2477" s="39" t="str">
        <f>IF(O2477="","",IF(INDEX(Template!$C:$C,O2477+1,0)=$B2477,O2477+1,""))</f>
        <v/>
      </c>
      <c r="Q2477" s="39" t="str">
        <f>IF(P2477="","",IF(INDEX(Template!$C:$C,P2477+1,0)=$B2477,P2477+1,""))</f>
        <v/>
      </c>
      <c r="R2477" s="39" t="str">
        <f>IF(Q2477="","",IF(INDEX(Template!$C:$C,Q2477+1,0)=$B2477,Q2477+1,""))</f>
        <v/>
      </c>
    </row>
    <row r="2478" spans="1:18" ht="15" customHeight="1">
      <c r="A2478" s="41"/>
      <c r="B2478" s="1" t="s">
        <v>23</v>
      </c>
      <c r="C2478" s="44" t="s">
        <v>24</v>
      </c>
      <c r="D2478" s="44"/>
      <c r="E2478" s="40"/>
      <c r="F2478" s="43" t="s">
        <v>518</v>
      </c>
      <c r="G2478" s="49" t="str">
        <f>IF(M2478="","",INDEX(Template!$A:$J,M2478,IF($C2478="MY",10,9)))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78" s="49"/>
      <c r="I2478" s="49"/>
      <c r="J2478" s="49" t="str">
        <f>IF(P2478="","",INDEX(Template!$A:$J,P2478,IF($C2478="MY",10,9)))</f>
        <v/>
      </c>
      <c r="K2478" s="49" t="str">
        <f>IF(Q2478="","",INDEX(Template!$A:$J,Q2478,IF($C2478="MY",10,9)))</f>
        <v/>
      </c>
      <c r="L2478" s="49" t="str">
        <f>IF(R2478="","",INDEX(Template!$A:$J,R2478,IF($C2478="MY",10,9)))</f>
        <v/>
      </c>
      <c r="M2478" s="3">
        <f>IF(ISBLANK(B2478),"",MATCH($B2478,Template!$C:$C,0))</f>
        <v>45</v>
      </c>
      <c r="N2478" s="39" t="str">
        <f>IF(M2478="","",IF(INDEX(Template!$C:$C,M2478+1,0)=$B2478,M2478+1,""))</f>
        <v/>
      </c>
      <c r="O2478" s="39" t="str">
        <f>IF(N2478="","",IF(INDEX(Template!$C:$C,N2478+1,0)=$B2478,N2478+1,""))</f>
        <v/>
      </c>
      <c r="P2478" s="39" t="str">
        <f>IF(O2478="","",IF(INDEX(Template!$C:$C,O2478+1,0)=$B2478,O2478+1,""))</f>
        <v/>
      </c>
      <c r="Q2478" s="39" t="str">
        <f>IF(P2478="","",IF(INDEX(Template!$C:$C,P2478+1,0)=$B2478,P2478+1,""))</f>
        <v/>
      </c>
      <c r="R2478" s="39" t="str">
        <f>IF(Q2478="","",IF(INDEX(Template!$C:$C,Q2478+1,0)=$B2478,Q2478+1,""))</f>
        <v/>
      </c>
    </row>
    <row r="2479" spans="1:18" ht="15" customHeight="1">
      <c r="A2479" s="41"/>
      <c r="B2479" s="1" t="s">
        <v>23</v>
      </c>
      <c r="C2479" s="44" t="s">
        <v>24</v>
      </c>
      <c r="D2479" s="44"/>
      <c r="E2479" s="40"/>
      <c r="F2479" s="43" t="s">
        <v>518</v>
      </c>
      <c r="G2479" s="49" t="str">
        <f>IF(M2479="","",INDEX(Template!$A:$J,M2479,IF($C2479="MY",10,9)))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79" s="49"/>
      <c r="I2479" s="49"/>
      <c r="J2479" s="49" t="str">
        <f>IF(P2479="","",INDEX(Template!$A:$J,P2479,IF($C2479="MY",10,9)))</f>
        <v/>
      </c>
      <c r="K2479" s="49" t="str">
        <f>IF(Q2479="","",INDEX(Template!$A:$J,Q2479,IF($C2479="MY",10,9)))</f>
        <v/>
      </c>
      <c r="L2479" s="49" t="str">
        <f>IF(R2479="","",INDEX(Template!$A:$J,R2479,IF($C2479="MY",10,9)))</f>
        <v/>
      </c>
      <c r="M2479" s="3">
        <f>IF(ISBLANK(B2479),"",MATCH($B2479,Template!$C:$C,0))</f>
        <v>45</v>
      </c>
      <c r="N2479" s="39" t="str">
        <f>IF(M2479="","",IF(INDEX(Template!$C:$C,M2479+1,0)=$B2479,M2479+1,""))</f>
        <v/>
      </c>
      <c r="O2479" s="39" t="str">
        <f>IF(N2479="","",IF(INDEX(Template!$C:$C,N2479+1,0)=$B2479,N2479+1,""))</f>
        <v/>
      </c>
      <c r="P2479" s="39" t="str">
        <f>IF(O2479="","",IF(INDEX(Template!$C:$C,O2479+1,0)=$B2479,O2479+1,""))</f>
        <v/>
      </c>
      <c r="Q2479" s="39" t="str">
        <f>IF(P2479="","",IF(INDEX(Template!$C:$C,P2479+1,0)=$B2479,P2479+1,""))</f>
        <v/>
      </c>
      <c r="R2479" s="39" t="str">
        <f>IF(Q2479="","",IF(INDEX(Template!$C:$C,Q2479+1,0)=$B2479,Q2479+1,""))</f>
        <v/>
      </c>
    </row>
    <row r="2480" spans="1:18" ht="15" customHeight="1">
      <c r="A2480" s="41"/>
      <c r="B2480" s="1" t="s">
        <v>23</v>
      </c>
      <c r="C2480" s="44" t="s">
        <v>24</v>
      </c>
      <c r="D2480" s="44"/>
      <c r="E2480" s="40"/>
      <c r="F2480" s="43" t="s">
        <v>518</v>
      </c>
      <c r="G2480" s="49" t="str">
        <f>IF(M2480="","",INDEX(Template!$A:$J,M2480,IF($C2480="MY",10,9)))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80" s="49"/>
      <c r="I2480" s="49"/>
      <c r="J2480" s="49" t="str">
        <f>IF(P2480="","",INDEX(Template!$A:$J,P2480,IF($C2480="MY",10,9)))</f>
        <v/>
      </c>
      <c r="K2480" s="49" t="str">
        <f>IF(Q2480="","",INDEX(Template!$A:$J,Q2480,IF($C2480="MY",10,9)))</f>
        <v/>
      </c>
      <c r="L2480" s="49" t="str">
        <f>IF(R2480="","",INDEX(Template!$A:$J,R2480,IF($C2480="MY",10,9)))</f>
        <v/>
      </c>
      <c r="M2480" s="3">
        <f>IF(ISBLANK(B2480),"",MATCH($B2480,Template!$C:$C,0))</f>
        <v>45</v>
      </c>
      <c r="N2480" s="39" t="str">
        <f>IF(M2480="","",IF(INDEX(Template!$C:$C,M2480+1,0)=$B2480,M2480+1,""))</f>
        <v/>
      </c>
      <c r="O2480" s="39" t="str">
        <f>IF(N2480="","",IF(INDEX(Template!$C:$C,N2480+1,0)=$B2480,N2480+1,""))</f>
        <v/>
      </c>
      <c r="P2480" s="39" t="str">
        <f>IF(O2480="","",IF(INDEX(Template!$C:$C,O2480+1,0)=$B2480,O2480+1,""))</f>
        <v/>
      </c>
      <c r="Q2480" s="39" t="str">
        <f>IF(P2480="","",IF(INDEX(Template!$C:$C,P2480+1,0)=$B2480,P2480+1,""))</f>
        <v/>
      </c>
      <c r="R2480" s="39" t="str">
        <f>IF(Q2480="","",IF(INDEX(Template!$C:$C,Q2480+1,0)=$B2480,Q2480+1,""))</f>
        <v/>
      </c>
    </row>
    <row r="2481" spans="1:18" ht="15" customHeight="1">
      <c r="A2481" s="41"/>
      <c r="B2481" s="1" t="s">
        <v>23</v>
      </c>
      <c r="C2481" s="44" t="s">
        <v>24</v>
      </c>
      <c r="D2481" s="44"/>
      <c r="E2481" s="40"/>
      <c r="F2481" s="43" t="s">
        <v>518</v>
      </c>
      <c r="G2481" s="49" t="str">
        <f>IF(M2481="","",INDEX(Template!$A:$J,M2481,IF($C2481="MY",10,9)))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81" s="49"/>
      <c r="I2481" s="49"/>
      <c r="J2481" s="49" t="str">
        <f>IF(P2481="","",INDEX(Template!$A:$J,P2481,IF($C2481="MY",10,9)))</f>
        <v/>
      </c>
      <c r="K2481" s="49" t="str">
        <f>IF(Q2481="","",INDEX(Template!$A:$J,Q2481,IF($C2481="MY",10,9)))</f>
        <v/>
      </c>
      <c r="L2481" s="49" t="str">
        <f>IF(R2481="","",INDEX(Template!$A:$J,R2481,IF($C2481="MY",10,9)))</f>
        <v/>
      </c>
      <c r="M2481" s="3">
        <f>IF(ISBLANK(B2481),"",MATCH($B2481,Template!$C:$C,0))</f>
        <v>45</v>
      </c>
      <c r="N2481" s="39" t="str">
        <f>IF(M2481="","",IF(INDEX(Template!$C:$C,M2481+1,0)=$B2481,M2481+1,""))</f>
        <v/>
      </c>
      <c r="O2481" s="39" t="str">
        <f>IF(N2481="","",IF(INDEX(Template!$C:$C,N2481+1,0)=$B2481,N2481+1,""))</f>
        <v/>
      </c>
      <c r="P2481" s="39" t="str">
        <f>IF(O2481="","",IF(INDEX(Template!$C:$C,O2481+1,0)=$B2481,O2481+1,""))</f>
        <v/>
      </c>
      <c r="Q2481" s="39" t="str">
        <f>IF(P2481="","",IF(INDEX(Template!$C:$C,P2481+1,0)=$B2481,P2481+1,""))</f>
        <v/>
      </c>
      <c r="R2481" s="39" t="str">
        <f>IF(Q2481="","",IF(INDEX(Template!$C:$C,Q2481+1,0)=$B2481,Q2481+1,""))</f>
        <v/>
      </c>
    </row>
    <row r="2482" spans="1:18" ht="15" customHeight="1">
      <c r="A2482" s="41"/>
      <c r="B2482" s="1" t="s">
        <v>23</v>
      </c>
      <c r="C2482" s="44" t="s">
        <v>24</v>
      </c>
      <c r="D2482" s="44"/>
      <c r="E2482" s="40"/>
      <c r="F2482" s="43" t="s">
        <v>518</v>
      </c>
      <c r="G2482" s="49" t="str">
        <f>IF(M2482="","",INDEX(Template!$A:$J,M2482,IF($C2482="MY",10,9)))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82" s="49"/>
      <c r="I2482" s="49"/>
      <c r="J2482" s="49" t="str">
        <f>IF(P2482="","",INDEX(Template!$A:$J,P2482,IF($C2482="MY",10,9)))</f>
        <v/>
      </c>
      <c r="K2482" s="49" t="str">
        <f>IF(Q2482="","",INDEX(Template!$A:$J,Q2482,IF($C2482="MY",10,9)))</f>
        <v/>
      </c>
      <c r="L2482" s="49" t="str">
        <f>IF(R2482="","",INDEX(Template!$A:$J,R2482,IF($C2482="MY",10,9)))</f>
        <v/>
      </c>
      <c r="M2482" s="3">
        <f>IF(ISBLANK(B2482),"",MATCH($B2482,Template!$C:$C,0))</f>
        <v>45</v>
      </c>
      <c r="N2482" s="39" t="str">
        <f>IF(M2482="","",IF(INDEX(Template!$C:$C,M2482+1,0)=$B2482,M2482+1,""))</f>
        <v/>
      </c>
      <c r="O2482" s="39" t="str">
        <f>IF(N2482="","",IF(INDEX(Template!$C:$C,N2482+1,0)=$B2482,N2482+1,""))</f>
        <v/>
      </c>
      <c r="P2482" s="39" t="str">
        <f>IF(O2482="","",IF(INDEX(Template!$C:$C,O2482+1,0)=$B2482,O2482+1,""))</f>
        <v/>
      </c>
      <c r="Q2482" s="39" t="str">
        <f>IF(P2482="","",IF(INDEX(Template!$C:$C,P2482+1,0)=$B2482,P2482+1,""))</f>
        <v/>
      </c>
      <c r="R2482" s="39" t="str">
        <f>IF(Q2482="","",IF(INDEX(Template!$C:$C,Q2482+1,0)=$B2482,Q2482+1,""))</f>
        <v/>
      </c>
    </row>
    <row r="2483" spans="1:18" ht="15" customHeight="1">
      <c r="A2483" s="41"/>
      <c r="B2483" s="1" t="s">
        <v>23</v>
      </c>
      <c r="C2483" s="44" t="s">
        <v>24</v>
      </c>
      <c r="D2483" s="44"/>
      <c r="E2483" s="40"/>
      <c r="F2483" s="43" t="s">
        <v>518</v>
      </c>
      <c r="G2483" s="49" t="str">
        <f>IF(M2483="","",INDEX(Template!$A:$J,M2483,IF($C2483="MY",10,9)))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83" s="49"/>
      <c r="I2483" s="49"/>
      <c r="J2483" s="49" t="str">
        <f>IF(P2483="","",INDEX(Template!$A:$J,P2483,IF($C2483="MY",10,9)))</f>
        <v/>
      </c>
      <c r="K2483" s="49" t="str">
        <f>IF(Q2483="","",INDEX(Template!$A:$J,Q2483,IF($C2483="MY",10,9)))</f>
        <v/>
      </c>
      <c r="L2483" s="49" t="str">
        <f>IF(R2483="","",INDEX(Template!$A:$J,R2483,IF($C2483="MY",10,9)))</f>
        <v/>
      </c>
      <c r="M2483" s="3">
        <f>IF(ISBLANK(B2483),"",MATCH($B2483,Template!$C:$C,0))</f>
        <v>45</v>
      </c>
      <c r="N2483" s="39" t="str">
        <f>IF(M2483="","",IF(INDEX(Template!$C:$C,M2483+1,0)=$B2483,M2483+1,""))</f>
        <v/>
      </c>
      <c r="O2483" s="39" t="str">
        <f>IF(N2483="","",IF(INDEX(Template!$C:$C,N2483+1,0)=$B2483,N2483+1,""))</f>
        <v/>
      </c>
      <c r="P2483" s="39" t="str">
        <f>IF(O2483="","",IF(INDEX(Template!$C:$C,O2483+1,0)=$B2483,O2483+1,""))</f>
        <v/>
      </c>
      <c r="Q2483" s="39" t="str">
        <f>IF(P2483="","",IF(INDEX(Template!$C:$C,P2483+1,0)=$B2483,P2483+1,""))</f>
        <v/>
      </c>
      <c r="R2483" s="39" t="str">
        <f>IF(Q2483="","",IF(INDEX(Template!$C:$C,Q2483+1,0)=$B2483,Q2483+1,""))</f>
        <v/>
      </c>
    </row>
    <row r="2484" spans="1:18" ht="15" customHeight="1">
      <c r="A2484" s="41"/>
      <c r="B2484" s="1" t="s">
        <v>23</v>
      </c>
      <c r="C2484" s="44" t="s">
        <v>24</v>
      </c>
      <c r="D2484" s="44"/>
      <c r="E2484" s="40"/>
      <c r="F2484" s="43" t="s">
        <v>518</v>
      </c>
      <c r="G2484" s="49" t="str">
        <f>IF(M2484="","",INDEX(Template!$A:$J,M2484,IF($C2484="MY",10,9)))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84" s="49"/>
      <c r="I2484" s="49"/>
      <c r="J2484" s="49" t="str">
        <f>IF(P2484="","",INDEX(Template!$A:$J,P2484,IF($C2484="MY",10,9)))</f>
        <v/>
      </c>
      <c r="K2484" s="49" t="str">
        <f>IF(Q2484="","",INDEX(Template!$A:$J,Q2484,IF($C2484="MY",10,9)))</f>
        <v/>
      </c>
      <c r="L2484" s="49" t="str">
        <f>IF(R2484="","",INDEX(Template!$A:$J,R2484,IF($C2484="MY",10,9)))</f>
        <v/>
      </c>
      <c r="M2484" s="3">
        <f>IF(ISBLANK(B2484),"",MATCH($B2484,Template!$C:$C,0))</f>
        <v>45</v>
      </c>
      <c r="N2484" s="39" t="str">
        <f>IF(M2484="","",IF(INDEX(Template!$C:$C,M2484+1,0)=$B2484,M2484+1,""))</f>
        <v/>
      </c>
      <c r="O2484" s="39" t="str">
        <f>IF(N2484="","",IF(INDEX(Template!$C:$C,N2484+1,0)=$B2484,N2484+1,""))</f>
        <v/>
      </c>
      <c r="P2484" s="39" t="str">
        <f>IF(O2484="","",IF(INDEX(Template!$C:$C,O2484+1,0)=$B2484,O2484+1,""))</f>
        <v/>
      </c>
      <c r="Q2484" s="39" t="str">
        <f>IF(P2484="","",IF(INDEX(Template!$C:$C,P2484+1,0)=$B2484,P2484+1,""))</f>
        <v/>
      </c>
      <c r="R2484" s="39" t="str">
        <f>IF(Q2484="","",IF(INDEX(Template!$C:$C,Q2484+1,0)=$B2484,Q2484+1,""))</f>
        <v/>
      </c>
    </row>
    <row r="2485" spans="1:18" ht="15" customHeight="1">
      <c r="A2485" s="41"/>
      <c r="B2485" s="1" t="s">
        <v>23</v>
      </c>
      <c r="C2485" s="44" t="s">
        <v>24</v>
      </c>
      <c r="D2485" s="44"/>
      <c r="E2485" s="40"/>
      <c r="F2485" s="43" t="s">
        <v>518</v>
      </c>
      <c r="G2485" s="49" t="str">
        <f>IF(M2485="","",INDEX(Template!$A:$J,M2485,IF($C2485="MY",10,9)))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85" s="49"/>
      <c r="I2485" s="49"/>
      <c r="J2485" s="49" t="str">
        <f>IF(P2485="","",INDEX(Template!$A:$J,P2485,IF($C2485="MY",10,9)))</f>
        <v/>
      </c>
      <c r="K2485" s="49" t="str">
        <f>IF(Q2485="","",INDEX(Template!$A:$J,Q2485,IF($C2485="MY",10,9)))</f>
        <v/>
      </c>
      <c r="L2485" s="49" t="str">
        <f>IF(R2485="","",INDEX(Template!$A:$J,R2485,IF($C2485="MY",10,9)))</f>
        <v/>
      </c>
      <c r="M2485" s="3">
        <f>IF(ISBLANK(B2485),"",MATCH($B2485,Template!$C:$C,0))</f>
        <v>45</v>
      </c>
      <c r="N2485" s="39" t="str">
        <f>IF(M2485="","",IF(INDEX(Template!$C:$C,M2485+1,0)=$B2485,M2485+1,""))</f>
        <v/>
      </c>
      <c r="O2485" s="39" t="str">
        <f>IF(N2485="","",IF(INDEX(Template!$C:$C,N2485+1,0)=$B2485,N2485+1,""))</f>
        <v/>
      </c>
      <c r="P2485" s="39" t="str">
        <f>IF(O2485="","",IF(INDEX(Template!$C:$C,O2485+1,0)=$B2485,O2485+1,""))</f>
        <v/>
      </c>
      <c r="Q2485" s="39" t="str">
        <f>IF(P2485="","",IF(INDEX(Template!$C:$C,P2485+1,0)=$B2485,P2485+1,""))</f>
        <v/>
      </c>
      <c r="R2485" s="39" t="str">
        <f>IF(Q2485="","",IF(INDEX(Template!$C:$C,Q2485+1,0)=$B2485,Q2485+1,""))</f>
        <v/>
      </c>
    </row>
    <row r="2486" spans="1:18" ht="15" customHeight="1">
      <c r="A2486" s="41"/>
      <c r="B2486" s="1" t="s">
        <v>23</v>
      </c>
      <c r="C2486" s="44" t="s">
        <v>24</v>
      </c>
      <c r="D2486" s="44"/>
      <c r="E2486" s="40"/>
      <c r="F2486" s="43" t="s">
        <v>518</v>
      </c>
      <c r="G2486" s="49" t="str">
        <f>IF(M2486="","",INDEX(Template!$A:$J,M2486,IF($C2486="MY",10,9)))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86" s="49"/>
      <c r="I2486" s="49"/>
      <c r="J2486" s="49" t="str">
        <f>IF(P2486="","",INDEX(Template!$A:$J,P2486,IF($C2486="MY",10,9)))</f>
        <v/>
      </c>
      <c r="K2486" s="49" t="str">
        <f>IF(Q2486="","",INDEX(Template!$A:$J,Q2486,IF($C2486="MY",10,9)))</f>
        <v/>
      </c>
      <c r="L2486" s="49" t="str">
        <f>IF(R2486="","",INDEX(Template!$A:$J,R2486,IF($C2486="MY",10,9)))</f>
        <v/>
      </c>
      <c r="M2486" s="3">
        <f>IF(ISBLANK(B2486),"",MATCH($B2486,Template!$C:$C,0))</f>
        <v>45</v>
      </c>
      <c r="N2486" s="39" t="str">
        <f>IF(M2486="","",IF(INDEX(Template!$C:$C,M2486+1,0)=$B2486,M2486+1,""))</f>
        <v/>
      </c>
      <c r="O2486" s="39" t="str">
        <f>IF(N2486="","",IF(INDEX(Template!$C:$C,N2486+1,0)=$B2486,N2486+1,""))</f>
        <v/>
      </c>
      <c r="P2486" s="39" t="str">
        <f>IF(O2486="","",IF(INDEX(Template!$C:$C,O2486+1,0)=$B2486,O2486+1,""))</f>
        <v/>
      </c>
      <c r="Q2486" s="39" t="str">
        <f>IF(P2486="","",IF(INDEX(Template!$C:$C,P2486+1,0)=$B2486,P2486+1,""))</f>
        <v/>
      </c>
      <c r="R2486" s="39" t="str">
        <f>IF(Q2486="","",IF(INDEX(Template!$C:$C,Q2486+1,0)=$B2486,Q2486+1,""))</f>
        <v/>
      </c>
    </row>
    <row r="2487" spans="1:18" ht="15" customHeight="1">
      <c r="A2487" s="41"/>
      <c r="B2487" s="1" t="s">
        <v>23</v>
      </c>
      <c r="C2487" s="44" t="s">
        <v>24</v>
      </c>
      <c r="D2487" s="44"/>
      <c r="E2487" s="40"/>
      <c r="F2487" s="43" t="s">
        <v>518</v>
      </c>
      <c r="G2487" s="49" t="str">
        <f>IF(M2487="","",INDEX(Template!$A:$J,M2487,IF($C2487="MY",10,9)))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87" s="49"/>
      <c r="I2487" s="49"/>
      <c r="J2487" s="49" t="str">
        <f>IF(P2487="","",INDEX(Template!$A:$J,P2487,IF($C2487="MY",10,9)))</f>
        <v/>
      </c>
      <c r="K2487" s="49" t="str">
        <f>IF(Q2487="","",INDEX(Template!$A:$J,Q2487,IF($C2487="MY",10,9)))</f>
        <v/>
      </c>
      <c r="L2487" s="49" t="str">
        <f>IF(R2487="","",INDEX(Template!$A:$J,R2487,IF($C2487="MY",10,9)))</f>
        <v/>
      </c>
      <c r="M2487" s="3">
        <f>IF(ISBLANK(B2487),"",MATCH($B2487,Template!$C:$C,0))</f>
        <v>45</v>
      </c>
      <c r="N2487" s="39" t="str">
        <f>IF(M2487="","",IF(INDEX(Template!$C:$C,M2487+1,0)=$B2487,M2487+1,""))</f>
        <v/>
      </c>
      <c r="O2487" s="39" t="str">
        <f>IF(N2487="","",IF(INDEX(Template!$C:$C,N2487+1,0)=$B2487,N2487+1,""))</f>
        <v/>
      </c>
      <c r="P2487" s="39" t="str">
        <f>IF(O2487="","",IF(INDEX(Template!$C:$C,O2487+1,0)=$B2487,O2487+1,""))</f>
        <v/>
      </c>
      <c r="Q2487" s="39" t="str">
        <f>IF(P2487="","",IF(INDEX(Template!$C:$C,P2487+1,0)=$B2487,P2487+1,""))</f>
        <v/>
      </c>
      <c r="R2487" s="39" t="str">
        <f>IF(Q2487="","",IF(INDEX(Template!$C:$C,Q2487+1,0)=$B2487,Q2487+1,""))</f>
        <v/>
      </c>
    </row>
    <row r="2488" spans="1:18" ht="15" customHeight="1">
      <c r="A2488" s="41"/>
      <c r="B2488" s="1" t="s">
        <v>23</v>
      </c>
      <c r="C2488" s="44" t="s">
        <v>24</v>
      </c>
      <c r="D2488" s="44"/>
      <c r="E2488" s="40"/>
      <c r="F2488" s="43" t="s">
        <v>518</v>
      </c>
      <c r="G2488" s="49" t="str">
        <f>IF(M2488="","",INDEX(Template!$A:$J,M2488,IF($C2488="MY",10,9)))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88" s="49"/>
      <c r="I2488" s="49"/>
      <c r="J2488" s="49" t="str">
        <f>IF(P2488="","",INDEX(Template!$A:$J,P2488,IF($C2488="MY",10,9)))</f>
        <v/>
      </c>
      <c r="K2488" s="49" t="str">
        <f>IF(Q2488="","",INDEX(Template!$A:$J,Q2488,IF($C2488="MY",10,9)))</f>
        <v/>
      </c>
      <c r="L2488" s="49" t="str">
        <f>IF(R2488="","",INDEX(Template!$A:$J,R2488,IF($C2488="MY",10,9)))</f>
        <v/>
      </c>
      <c r="M2488" s="3">
        <f>IF(ISBLANK(B2488),"",MATCH($B2488,Template!$C:$C,0))</f>
        <v>45</v>
      </c>
      <c r="N2488" s="39" t="str">
        <f>IF(M2488="","",IF(INDEX(Template!$C:$C,M2488+1,0)=$B2488,M2488+1,""))</f>
        <v/>
      </c>
      <c r="O2488" s="39" t="str">
        <f>IF(N2488="","",IF(INDEX(Template!$C:$C,N2488+1,0)=$B2488,N2488+1,""))</f>
        <v/>
      </c>
      <c r="P2488" s="39" t="str">
        <f>IF(O2488="","",IF(INDEX(Template!$C:$C,O2488+1,0)=$B2488,O2488+1,""))</f>
        <v/>
      </c>
      <c r="Q2488" s="39" t="str">
        <f>IF(P2488="","",IF(INDEX(Template!$C:$C,P2488+1,0)=$B2488,P2488+1,""))</f>
        <v/>
      </c>
      <c r="R2488" s="39" t="str">
        <f>IF(Q2488="","",IF(INDEX(Template!$C:$C,Q2488+1,0)=$B2488,Q2488+1,""))</f>
        <v/>
      </c>
    </row>
    <row r="2489" spans="1:18" ht="15" customHeight="1">
      <c r="A2489" s="41"/>
      <c r="B2489" s="1" t="s">
        <v>23</v>
      </c>
      <c r="C2489" s="44" t="s">
        <v>24</v>
      </c>
      <c r="D2489" s="44"/>
      <c r="E2489" s="40"/>
      <c r="F2489" s="43" t="s">
        <v>518</v>
      </c>
      <c r="G2489" s="49" t="str">
        <f>IF(M2489="","",INDEX(Template!$A:$J,M2489,IF($C2489="MY",10,9)))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89" s="49"/>
      <c r="I2489" s="49"/>
      <c r="J2489" s="49" t="str">
        <f>IF(P2489="","",INDEX(Template!$A:$J,P2489,IF($C2489="MY",10,9)))</f>
        <v/>
      </c>
      <c r="K2489" s="49" t="str">
        <f>IF(Q2489="","",INDEX(Template!$A:$J,Q2489,IF($C2489="MY",10,9)))</f>
        <v/>
      </c>
      <c r="L2489" s="49" t="str">
        <f>IF(R2489="","",INDEX(Template!$A:$J,R2489,IF($C2489="MY",10,9)))</f>
        <v/>
      </c>
      <c r="M2489" s="3">
        <f>IF(ISBLANK(B2489),"",MATCH($B2489,Template!$C:$C,0))</f>
        <v>45</v>
      </c>
      <c r="N2489" s="39" t="str">
        <f>IF(M2489="","",IF(INDEX(Template!$C:$C,M2489+1,0)=$B2489,M2489+1,""))</f>
        <v/>
      </c>
      <c r="O2489" s="39" t="str">
        <f>IF(N2489="","",IF(INDEX(Template!$C:$C,N2489+1,0)=$B2489,N2489+1,""))</f>
        <v/>
      </c>
      <c r="P2489" s="39" t="str">
        <f>IF(O2489="","",IF(INDEX(Template!$C:$C,O2489+1,0)=$B2489,O2489+1,""))</f>
        <v/>
      </c>
      <c r="Q2489" s="39" t="str">
        <f>IF(P2489="","",IF(INDEX(Template!$C:$C,P2489+1,0)=$B2489,P2489+1,""))</f>
        <v/>
      </c>
      <c r="R2489" s="39" t="str">
        <f>IF(Q2489="","",IF(INDEX(Template!$C:$C,Q2489+1,0)=$B2489,Q2489+1,""))</f>
        <v/>
      </c>
    </row>
    <row r="2490" spans="1:18" ht="15" customHeight="1">
      <c r="A2490" s="41"/>
      <c r="B2490" s="1" t="s">
        <v>23</v>
      </c>
      <c r="C2490" s="44" t="s">
        <v>24</v>
      </c>
      <c r="D2490" s="44"/>
      <c r="E2490" s="40"/>
      <c r="F2490" s="43" t="s">
        <v>518</v>
      </c>
      <c r="G2490" s="49" t="str">
        <f>IF(M2490="","",INDEX(Template!$A:$J,M2490,IF($C2490="MY",10,9)))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90" s="49"/>
      <c r="I2490" s="49"/>
      <c r="J2490" s="49" t="str">
        <f>IF(P2490="","",INDEX(Template!$A:$J,P2490,IF($C2490="MY",10,9)))</f>
        <v/>
      </c>
      <c r="K2490" s="49" t="str">
        <f>IF(Q2490="","",INDEX(Template!$A:$J,Q2490,IF($C2490="MY",10,9)))</f>
        <v/>
      </c>
      <c r="L2490" s="49" t="str">
        <f>IF(R2490="","",INDEX(Template!$A:$J,R2490,IF($C2490="MY",10,9)))</f>
        <v/>
      </c>
      <c r="M2490" s="3">
        <f>IF(ISBLANK(B2490),"",MATCH($B2490,Template!$C:$C,0))</f>
        <v>45</v>
      </c>
      <c r="N2490" s="39" t="str">
        <f>IF(M2490="","",IF(INDEX(Template!$C:$C,M2490+1,0)=$B2490,M2490+1,""))</f>
        <v/>
      </c>
      <c r="O2490" s="39" t="str">
        <f>IF(N2490="","",IF(INDEX(Template!$C:$C,N2490+1,0)=$B2490,N2490+1,""))</f>
        <v/>
      </c>
      <c r="P2490" s="39" t="str">
        <f>IF(O2490="","",IF(INDEX(Template!$C:$C,O2490+1,0)=$B2490,O2490+1,""))</f>
        <v/>
      </c>
      <c r="Q2490" s="39" t="str">
        <f>IF(P2490="","",IF(INDEX(Template!$C:$C,P2490+1,0)=$B2490,P2490+1,""))</f>
        <v/>
      </c>
      <c r="R2490" s="39" t="str">
        <f>IF(Q2490="","",IF(INDEX(Template!$C:$C,Q2490+1,0)=$B2490,Q2490+1,""))</f>
        <v/>
      </c>
    </row>
    <row r="2491" spans="1:18" ht="15" customHeight="1">
      <c r="A2491" s="41"/>
      <c r="B2491" s="1" t="s">
        <v>23</v>
      </c>
      <c r="C2491" s="44" t="s">
        <v>24</v>
      </c>
      <c r="D2491" s="44"/>
      <c r="E2491" s="40"/>
      <c r="F2491" s="43" t="s">
        <v>518</v>
      </c>
      <c r="G2491" s="49" t="str">
        <f>IF(M2491="","",INDEX(Template!$A:$J,M2491,IF($C2491="MY",10,9)))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91" s="49"/>
      <c r="I2491" s="49"/>
      <c r="J2491" s="49" t="str">
        <f>IF(P2491="","",INDEX(Template!$A:$J,P2491,IF($C2491="MY",10,9)))</f>
        <v/>
      </c>
      <c r="K2491" s="49" t="str">
        <f>IF(Q2491="","",INDEX(Template!$A:$J,Q2491,IF($C2491="MY",10,9)))</f>
        <v/>
      </c>
      <c r="L2491" s="49" t="str">
        <f>IF(R2491="","",INDEX(Template!$A:$J,R2491,IF($C2491="MY",10,9)))</f>
        <v/>
      </c>
      <c r="M2491" s="3">
        <f>IF(ISBLANK(B2491),"",MATCH($B2491,Template!$C:$C,0))</f>
        <v>45</v>
      </c>
      <c r="N2491" s="39" t="str">
        <f>IF(M2491="","",IF(INDEX(Template!$C:$C,M2491+1,0)=$B2491,M2491+1,""))</f>
        <v/>
      </c>
      <c r="O2491" s="39" t="str">
        <f>IF(N2491="","",IF(INDEX(Template!$C:$C,N2491+1,0)=$B2491,N2491+1,""))</f>
        <v/>
      </c>
      <c r="P2491" s="39" t="str">
        <f>IF(O2491="","",IF(INDEX(Template!$C:$C,O2491+1,0)=$B2491,O2491+1,""))</f>
        <v/>
      </c>
      <c r="Q2491" s="39" t="str">
        <f>IF(P2491="","",IF(INDEX(Template!$C:$C,P2491+1,0)=$B2491,P2491+1,""))</f>
        <v/>
      </c>
      <c r="R2491" s="39" t="str">
        <f>IF(Q2491="","",IF(INDEX(Template!$C:$C,Q2491+1,0)=$B2491,Q2491+1,""))</f>
        <v/>
      </c>
    </row>
    <row r="2492" spans="1:18" ht="15" customHeight="1">
      <c r="A2492" s="41"/>
      <c r="B2492" s="1" t="s">
        <v>23</v>
      </c>
      <c r="C2492" s="44" t="s">
        <v>24</v>
      </c>
      <c r="D2492" s="44"/>
      <c r="E2492" s="40"/>
      <c r="F2492" s="43" t="s">
        <v>518</v>
      </c>
      <c r="G2492" s="49" t="str">
        <f>IF(M2492="","",INDEX(Template!$A:$J,M2492,IF($C2492="MY",10,9)))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92" s="49"/>
      <c r="I2492" s="49"/>
      <c r="J2492" s="49" t="str">
        <f>IF(P2492="","",INDEX(Template!$A:$J,P2492,IF($C2492="MY",10,9)))</f>
        <v/>
      </c>
      <c r="K2492" s="49" t="str">
        <f>IF(Q2492="","",INDEX(Template!$A:$J,Q2492,IF($C2492="MY",10,9)))</f>
        <v/>
      </c>
      <c r="L2492" s="49" t="str">
        <f>IF(R2492="","",INDEX(Template!$A:$J,R2492,IF($C2492="MY",10,9)))</f>
        <v/>
      </c>
      <c r="M2492" s="3">
        <f>IF(ISBLANK(B2492),"",MATCH($B2492,Template!$C:$C,0))</f>
        <v>45</v>
      </c>
      <c r="N2492" s="39" t="str">
        <f>IF(M2492="","",IF(INDEX(Template!$C:$C,M2492+1,0)=$B2492,M2492+1,""))</f>
        <v/>
      </c>
      <c r="O2492" s="39" t="str">
        <f>IF(N2492="","",IF(INDEX(Template!$C:$C,N2492+1,0)=$B2492,N2492+1,""))</f>
        <v/>
      </c>
      <c r="P2492" s="39" t="str">
        <f>IF(O2492="","",IF(INDEX(Template!$C:$C,O2492+1,0)=$B2492,O2492+1,""))</f>
        <v/>
      </c>
      <c r="Q2492" s="39" t="str">
        <f>IF(P2492="","",IF(INDEX(Template!$C:$C,P2492+1,0)=$B2492,P2492+1,""))</f>
        <v/>
      </c>
      <c r="R2492" s="39" t="str">
        <f>IF(Q2492="","",IF(INDEX(Template!$C:$C,Q2492+1,0)=$B2492,Q2492+1,""))</f>
        <v/>
      </c>
    </row>
    <row r="2493" spans="1:18" ht="15" customHeight="1">
      <c r="A2493" s="41"/>
      <c r="B2493" s="1" t="s">
        <v>23</v>
      </c>
      <c r="C2493" s="44" t="s">
        <v>24</v>
      </c>
      <c r="D2493" s="44"/>
      <c r="E2493" s="40"/>
      <c r="F2493" s="43" t="s">
        <v>518</v>
      </c>
      <c r="G2493" s="49" t="str">
        <f>IF(M2493="","",INDEX(Template!$A:$J,M2493,IF($C2493="MY",10,9)))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93" s="49"/>
      <c r="I2493" s="49"/>
      <c r="J2493" s="49" t="str">
        <f>IF(P2493="","",INDEX(Template!$A:$J,P2493,IF($C2493="MY",10,9)))</f>
        <v/>
      </c>
      <c r="K2493" s="49" t="str">
        <f>IF(Q2493="","",INDEX(Template!$A:$J,Q2493,IF($C2493="MY",10,9)))</f>
        <v/>
      </c>
      <c r="L2493" s="49" t="str">
        <f>IF(R2493="","",INDEX(Template!$A:$J,R2493,IF($C2493="MY",10,9)))</f>
        <v/>
      </c>
      <c r="M2493" s="3">
        <f>IF(ISBLANK(B2493),"",MATCH($B2493,Template!$C:$C,0))</f>
        <v>45</v>
      </c>
      <c r="N2493" s="39" t="str">
        <f>IF(M2493="","",IF(INDEX(Template!$C:$C,M2493+1,0)=$B2493,M2493+1,""))</f>
        <v/>
      </c>
      <c r="O2493" s="39" t="str">
        <f>IF(N2493="","",IF(INDEX(Template!$C:$C,N2493+1,0)=$B2493,N2493+1,""))</f>
        <v/>
      </c>
      <c r="P2493" s="39" t="str">
        <f>IF(O2493="","",IF(INDEX(Template!$C:$C,O2493+1,0)=$B2493,O2493+1,""))</f>
        <v/>
      </c>
      <c r="Q2493" s="39" t="str">
        <f>IF(P2493="","",IF(INDEX(Template!$C:$C,P2493+1,0)=$B2493,P2493+1,""))</f>
        <v/>
      </c>
      <c r="R2493" s="39" t="str">
        <f>IF(Q2493="","",IF(INDEX(Template!$C:$C,Q2493+1,0)=$B2493,Q2493+1,""))</f>
        <v/>
      </c>
    </row>
    <row r="2494" spans="1:18" ht="15" customHeight="1">
      <c r="A2494" s="41"/>
      <c r="B2494" s="1" t="s">
        <v>23</v>
      </c>
      <c r="C2494" s="44" t="s">
        <v>24</v>
      </c>
      <c r="D2494" s="44"/>
      <c r="E2494" s="40"/>
      <c r="F2494" s="43" t="s">
        <v>518</v>
      </c>
      <c r="G2494" s="49" t="str">
        <f>IF(M2494="","",INDEX(Template!$A:$J,M2494,IF($C2494="MY",10,9)))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94" s="49"/>
      <c r="I2494" s="49"/>
      <c r="J2494" s="49" t="str">
        <f>IF(P2494="","",INDEX(Template!$A:$J,P2494,IF($C2494="MY",10,9)))</f>
        <v/>
      </c>
      <c r="K2494" s="49" t="str">
        <f>IF(Q2494="","",INDEX(Template!$A:$J,Q2494,IF($C2494="MY",10,9)))</f>
        <v/>
      </c>
      <c r="L2494" s="49" t="str">
        <f>IF(R2494="","",INDEX(Template!$A:$J,R2494,IF($C2494="MY",10,9)))</f>
        <v/>
      </c>
      <c r="M2494" s="3">
        <f>IF(ISBLANK(B2494),"",MATCH($B2494,Template!$C:$C,0))</f>
        <v>45</v>
      </c>
      <c r="N2494" s="39" t="str">
        <f>IF(M2494="","",IF(INDEX(Template!$C:$C,M2494+1,0)=$B2494,M2494+1,""))</f>
        <v/>
      </c>
      <c r="O2494" s="39" t="str">
        <f>IF(N2494="","",IF(INDEX(Template!$C:$C,N2494+1,0)=$B2494,N2494+1,""))</f>
        <v/>
      </c>
      <c r="P2494" s="39" t="str">
        <f>IF(O2494="","",IF(INDEX(Template!$C:$C,O2494+1,0)=$B2494,O2494+1,""))</f>
        <v/>
      </c>
      <c r="Q2494" s="39" t="str">
        <f>IF(P2494="","",IF(INDEX(Template!$C:$C,P2494+1,0)=$B2494,P2494+1,""))</f>
        <v/>
      </c>
      <c r="R2494" s="39" t="str">
        <f>IF(Q2494="","",IF(INDEX(Template!$C:$C,Q2494+1,0)=$B2494,Q2494+1,""))</f>
        <v/>
      </c>
    </row>
    <row r="2495" spans="1:18" ht="15" customHeight="1">
      <c r="A2495" s="41"/>
      <c r="B2495" s="1" t="s">
        <v>23</v>
      </c>
      <c r="C2495" s="44" t="s">
        <v>24</v>
      </c>
      <c r="D2495" s="44"/>
      <c r="E2495" s="40"/>
      <c r="F2495" s="43" t="s">
        <v>518</v>
      </c>
      <c r="G2495" s="49" t="str">
        <f>IF(M2495="","",INDEX(Template!$A:$J,M2495,IF($C2495="MY",10,9)))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95" s="49"/>
      <c r="I2495" s="49"/>
      <c r="J2495" s="49" t="str">
        <f>IF(P2495="","",INDEX(Template!$A:$J,P2495,IF($C2495="MY",10,9)))</f>
        <v/>
      </c>
      <c r="K2495" s="49" t="str">
        <f>IF(Q2495="","",INDEX(Template!$A:$J,Q2495,IF($C2495="MY",10,9)))</f>
        <v/>
      </c>
      <c r="L2495" s="49" t="str">
        <f>IF(R2495="","",INDEX(Template!$A:$J,R2495,IF($C2495="MY",10,9)))</f>
        <v/>
      </c>
      <c r="M2495" s="3">
        <f>IF(ISBLANK(B2495),"",MATCH($B2495,Template!$C:$C,0))</f>
        <v>45</v>
      </c>
      <c r="N2495" s="39" t="str">
        <f>IF(M2495="","",IF(INDEX(Template!$C:$C,M2495+1,0)=$B2495,M2495+1,""))</f>
        <v/>
      </c>
      <c r="O2495" s="39" t="str">
        <f>IF(N2495="","",IF(INDEX(Template!$C:$C,N2495+1,0)=$B2495,N2495+1,""))</f>
        <v/>
      </c>
      <c r="P2495" s="39" t="str">
        <f>IF(O2495="","",IF(INDEX(Template!$C:$C,O2495+1,0)=$B2495,O2495+1,""))</f>
        <v/>
      </c>
      <c r="Q2495" s="39" t="str">
        <f>IF(P2495="","",IF(INDEX(Template!$C:$C,P2495+1,0)=$B2495,P2495+1,""))</f>
        <v/>
      </c>
      <c r="R2495" s="39" t="str">
        <f>IF(Q2495="","",IF(INDEX(Template!$C:$C,Q2495+1,0)=$B2495,Q2495+1,""))</f>
        <v/>
      </c>
    </row>
    <row r="2496" spans="1:18" ht="15" customHeight="1">
      <c r="A2496" s="41"/>
      <c r="B2496" s="1" t="s">
        <v>23</v>
      </c>
      <c r="C2496" s="44" t="s">
        <v>24</v>
      </c>
      <c r="D2496" s="44"/>
      <c r="E2496" s="40"/>
      <c r="F2496" s="43" t="s">
        <v>518</v>
      </c>
      <c r="G2496" s="49" t="str">
        <f>IF(M2496="","",INDEX(Template!$A:$J,M2496,IF($C2496="MY",10,9)))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96" s="49"/>
      <c r="I2496" s="49"/>
      <c r="J2496" s="49" t="str">
        <f>IF(P2496="","",INDEX(Template!$A:$J,P2496,IF($C2496="MY",10,9)))</f>
        <v/>
      </c>
      <c r="K2496" s="49" t="str">
        <f>IF(Q2496="","",INDEX(Template!$A:$J,Q2496,IF($C2496="MY",10,9)))</f>
        <v/>
      </c>
      <c r="L2496" s="49" t="str">
        <f>IF(R2496="","",INDEX(Template!$A:$J,R2496,IF($C2496="MY",10,9)))</f>
        <v/>
      </c>
      <c r="M2496" s="3">
        <f>IF(ISBLANK(B2496),"",MATCH($B2496,Template!$C:$C,0))</f>
        <v>45</v>
      </c>
      <c r="N2496" s="39" t="str">
        <f>IF(M2496="","",IF(INDEX(Template!$C:$C,M2496+1,0)=$B2496,M2496+1,""))</f>
        <v/>
      </c>
      <c r="O2496" s="39" t="str">
        <f>IF(N2496="","",IF(INDEX(Template!$C:$C,N2496+1,0)=$B2496,N2496+1,""))</f>
        <v/>
      </c>
      <c r="P2496" s="39" t="str">
        <f>IF(O2496="","",IF(INDEX(Template!$C:$C,O2496+1,0)=$B2496,O2496+1,""))</f>
        <v/>
      </c>
      <c r="Q2496" s="39" t="str">
        <f>IF(P2496="","",IF(INDEX(Template!$C:$C,P2496+1,0)=$B2496,P2496+1,""))</f>
        <v/>
      </c>
      <c r="R2496" s="39" t="str">
        <f>IF(Q2496="","",IF(INDEX(Template!$C:$C,Q2496+1,0)=$B2496,Q2496+1,""))</f>
        <v/>
      </c>
    </row>
    <row r="2497" spans="1:18" ht="15" customHeight="1">
      <c r="A2497" s="41"/>
      <c r="B2497" s="1" t="s">
        <v>23</v>
      </c>
      <c r="C2497" s="44" t="s">
        <v>24</v>
      </c>
      <c r="D2497" s="44"/>
      <c r="E2497" s="40"/>
      <c r="F2497" s="43" t="s">
        <v>518</v>
      </c>
      <c r="G2497" s="49" t="str">
        <f>IF(M2497="","",INDEX(Template!$A:$J,M2497,IF($C2497="MY",10,9)))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97" s="49"/>
      <c r="I2497" s="49"/>
      <c r="J2497" s="49" t="str">
        <f>IF(P2497="","",INDEX(Template!$A:$J,P2497,IF($C2497="MY",10,9)))</f>
        <v/>
      </c>
      <c r="K2497" s="49" t="str">
        <f>IF(Q2497="","",INDEX(Template!$A:$J,Q2497,IF($C2497="MY",10,9)))</f>
        <v/>
      </c>
      <c r="L2497" s="49" t="str">
        <f>IF(R2497="","",INDEX(Template!$A:$J,R2497,IF($C2497="MY",10,9)))</f>
        <v/>
      </c>
      <c r="M2497" s="3">
        <f>IF(ISBLANK(B2497),"",MATCH($B2497,Template!$C:$C,0))</f>
        <v>45</v>
      </c>
      <c r="N2497" s="39" t="str">
        <f>IF(M2497="","",IF(INDEX(Template!$C:$C,M2497+1,0)=$B2497,M2497+1,""))</f>
        <v/>
      </c>
      <c r="O2497" s="39" t="str">
        <f>IF(N2497="","",IF(INDEX(Template!$C:$C,N2497+1,0)=$B2497,N2497+1,""))</f>
        <v/>
      </c>
      <c r="P2497" s="39" t="str">
        <f>IF(O2497="","",IF(INDEX(Template!$C:$C,O2497+1,0)=$B2497,O2497+1,""))</f>
        <v/>
      </c>
      <c r="Q2497" s="39" t="str">
        <f>IF(P2497="","",IF(INDEX(Template!$C:$C,P2497+1,0)=$B2497,P2497+1,""))</f>
        <v/>
      </c>
      <c r="R2497" s="39" t="str">
        <f>IF(Q2497="","",IF(INDEX(Template!$C:$C,Q2497+1,0)=$B2497,Q2497+1,""))</f>
        <v/>
      </c>
    </row>
    <row r="2498" spans="1:18" ht="15" customHeight="1">
      <c r="A2498" s="41"/>
      <c r="B2498" s="1" t="s">
        <v>23</v>
      </c>
      <c r="C2498" s="44" t="s">
        <v>24</v>
      </c>
      <c r="D2498" s="44"/>
      <c r="E2498" s="40"/>
      <c r="F2498" s="43" t="s">
        <v>518</v>
      </c>
      <c r="G2498" s="49" t="str">
        <f>IF(M2498="","",INDEX(Template!$A:$J,M2498,IF($C2498="MY",10,9)))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98" s="49"/>
      <c r="I2498" s="49"/>
      <c r="J2498" s="49" t="str">
        <f>IF(P2498="","",INDEX(Template!$A:$J,P2498,IF($C2498="MY",10,9)))</f>
        <v/>
      </c>
      <c r="K2498" s="49" t="str">
        <f>IF(Q2498="","",INDEX(Template!$A:$J,Q2498,IF($C2498="MY",10,9)))</f>
        <v/>
      </c>
      <c r="L2498" s="49" t="str">
        <f>IF(R2498="","",INDEX(Template!$A:$J,R2498,IF($C2498="MY",10,9)))</f>
        <v/>
      </c>
      <c r="M2498" s="3">
        <f>IF(ISBLANK(B2498),"",MATCH($B2498,Template!$C:$C,0))</f>
        <v>45</v>
      </c>
      <c r="N2498" s="39" t="str">
        <f>IF(M2498="","",IF(INDEX(Template!$C:$C,M2498+1,0)=$B2498,M2498+1,""))</f>
        <v/>
      </c>
      <c r="O2498" s="39" t="str">
        <f>IF(N2498="","",IF(INDEX(Template!$C:$C,N2498+1,0)=$B2498,N2498+1,""))</f>
        <v/>
      </c>
      <c r="P2498" s="39" t="str">
        <f>IF(O2498="","",IF(INDEX(Template!$C:$C,O2498+1,0)=$B2498,O2498+1,""))</f>
        <v/>
      </c>
      <c r="Q2498" s="39" t="str">
        <f>IF(P2498="","",IF(INDEX(Template!$C:$C,P2498+1,0)=$B2498,P2498+1,""))</f>
        <v/>
      </c>
      <c r="R2498" s="39" t="str">
        <f>IF(Q2498="","",IF(INDEX(Template!$C:$C,Q2498+1,0)=$B2498,Q2498+1,""))</f>
        <v/>
      </c>
    </row>
    <row r="2499" spans="1:18" ht="15" customHeight="1">
      <c r="A2499" s="41"/>
      <c r="B2499" s="1" t="s">
        <v>23</v>
      </c>
      <c r="C2499" s="44" t="s">
        <v>24</v>
      </c>
      <c r="D2499" s="44"/>
      <c r="E2499" s="40"/>
      <c r="F2499" s="43" t="s">
        <v>518</v>
      </c>
      <c r="G2499" s="49" t="str">
        <f>IF(M2499="","",INDEX(Template!$A:$J,M2499,IF($C2499="MY",10,9)))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499" s="49"/>
      <c r="I2499" s="49"/>
      <c r="J2499" s="49" t="str">
        <f>IF(P2499="","",INDEX(Template!$A:$J,P2499,IF($C2499="MY",10,9)))</f>
        <v/>
      </c>
      <c r="K2499" s="49" t="str">
        <f>IF(Q2499="","",INDEX(Template!$A:$J,Q2499,IF($C2499="MY",10,9)))</f>
        <v/>
      </c>
      <c r="L2499" s="49" t="str">
        <f>IF(R2499="","",INDEX(Template!$A:$J,R2499,IF($C2499="MY",10,9)))</f>
        <v/>
      </c>
      <c r="M2499" s="3">
        <f>IF(ISBLANK(B2499),"",MATCH($B2499,Template!$C:$C,0))</f>
        <v>45</v>
      </c>
      <c r="N2499" s="39" t="str">
        <f>IF(M2499="","",IF(INDEX(Template!$C:$C,M2499+1,0)=$B2499,M2499+1,""))</f>
        <v/>
      </c>
      <c r="O2499" s="39" t="str">
        <f>IF(N2499="","",IF(INDEX(Template!$C:$C,N2499+1,0)=$B2499,N2499+1,""))</f>
        <v/>
      </c>
      <c r="P2499" s="39" t="str">
        <f>IF(O2499="","",IF(INDEX(Template!$C:$C,O2499+1,0)=$B2499,O2499+1,""))</f>
        <v/>
      </c>
      <c r="Q2499" s="39" t="str">
        <f>IF(P2499="","",IF(INDEX(Template!$C:$C,P2499+1,0)=$B2499,P2499+1,""))</f>
        <v/>
      </c>
      <c r="R2499" s="39" t="str">
        <f>IF(Q2499="","",IF(INDEX(Template!$C:$C,Q2499+1,0)=$B2499,Q2499+1,""))</f>
        <v/>
      </c>
    </row>
    <row r="2500" spans="1:18" ht="15" customHeight="1">
      <c r="A2500" s="41"/>
      <c r="B2500" s="1" t="s">
        <v>23</v>
      </c>
      <c r="C2500" s="44" t="s">
        <v>24</v>
      </c>
      <c r="D2500" s="44"/>
      <c r="E2500" s="40"/>
      <c r="F2500" s="43" t="s">
        <v>518</v>
      </c>
      <c r="G2500" s="49" t="str">
        <f>IF(M2500="","",INDEX(Template!$A:$J,M2500,IF($C2500="MY",10,9)))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00" s="49"/>
      <c r="I2500" s="49"/>
      <c r="J2500" s="49" t="str">
        <f>IF(P2500="","",INDEX(Template!$A:$J,P2500,IF($C2500="MY",10,9)))</f>
        <v/>
      </c>
      <c r="K2500" s="49" t="str">
        <f>IF(Q2500="","",INDEX(Template!$A:$J,Q2500,IF($C2500="MY",10,9)))</f>
        <v/>
      </c>
      <c r="L2500" s="49" t="str">
        <f>IF(R2500="","",INDEX(Template!$A:$J,R2500,IF($C2500="MY",10,9)))</f>
        <v/>
      </c>
      <c r="M2500" s="3">
        <f>IF(ISBLANK(B2500),"",MATCH($B2500,Template!$C:$C,0))</f>
        <v>45</v>
      </c>
      <c r="N2500" s="39" t="str">
        <f>IF(M2500="","",IF(INDEX(Template!$C:$C,M2500+1,0)=$B2500,M2500+1,""))</f>
        <v/>
      </c>
      <c r="O2500" s="39" t="str">
        <f>IF(N2500="","",IF(INDEX(Template!$C:$C,N2500+1,0)=$B2500,N2500+1,""))</f>
        <v/>
      </c>
      <c r="P2500" s="39" t="str">
        <f>IF(O2500="","",IF(INDEX(Template!$C:$C,O2500+1,0)=$B2500,O2500+1,""))</f>
        <v/>
      </c>
      <c r="Q2500" s="39" t="str">
        <f>IF(P2500="","",IF(INDEX(Template!$C:$C,P2500+1,0)=$B2500,P2500+1,""))</f>
        <v/>
      </c>
      <c r="R2500" s="39" t="str">
        <f>IF(Q2500="","",IF(INDEX(Template!$C:$C,Q2500+1,0)=$B2500,Q2500+1,""))</f>
        <v/>
      </c>
    </row>
    <row r="2501" spans="1:18" ht="15" customHeight="1">
      <c r="A2501" s="41"/>
      <c r="B2501" s="1" t="s">
        <v>23</v>
      </c>
      <c r="C2501" s="44" t="s">
        <v>24</v>
      </c>
      <c r="D2501" s="44"/>
      <c r="E2501" s="40"/>
      <c r="F2501" s="43" t="s">
        <v>518</v>
      </c>
      <c r="G2501" s="49" t="str">
        <f>IF(M2501="","",INDEX(Template!$A:$J,M2501,IF($C2501="MY",10,9)))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01" s="49"/>
      <c r="I2501" s="49"/>
      <c r="J2501" s="49" t="str">
        <f>IF(P2501="","",INDEX(Template!$A:$J,P2501,IF($C2501="MY",10,9)))</f>
        <v/>
      </c>
      <c r="K2501" s="49" t="str">
        <f>IF(Q2501="","",INDEX(Template!$A:$J,Q2501,IF($C2501="MY",10,9)))</f>
        <v/>
      </c>
      <c r="L2501" s="49" t="str">
        <f>IF(R2501="","",INDEX(Template!$A:$J,R2501,IF($C2501="MY",10,9)))</f>
        <v/>
      </c>
      <c r="M2501" s="3">
        <f>IF(ISBLANK(B2501),"",MATCH($B2501,Template!$C:$C,0))</f>
        <v>45</v>
      </c>
      <c r="N2501" s="39" t="str">
        <f>IF(M2501="","",IF(INDEX(Template!$C:$C,M2501+1,0)=$B2501,M2501+1,""))</f>
        <v/>
      </c>
      <c r="O2501" s="39" t="str">
        <f>IF(N2501="","",IF(INDEX(Template!$C:$C,N2501+1,0)=$B2501,N2501+1,""))</f>
        <v/>
      </c>
      <c r="P2501" s="39" t="str">
        <f>IF(O2501="","",IF(INDEX(Template!$C:$C,O2501+1,0)=$B2501,O2501+1,""))</f>
        <v/>
      </c>
      <c r="Q2501" s="39" t="str">
        <f>IF(P2501="","",IF(INDEX(Template!$C:$C,P2501+1,0)=$B2501,P2501+1,""))</f>
        <v/>
      </c>
      <c r="R2501" s="39" t="str">
        <f>IF(Q2501="","",IF(INDEX(Template!$C:$C,Q2501+1,0)=$B2501,Q2501+1,""))</f>
        <v/>
      </c>
    </row>
    <row r="2502" spans="1:18" ht="15" customHeight="1">
      <c r="A2502" s="41"/>
      <c r="B2502" s="1" t="s">
        <v>23</v>
      </c>
      <c r="C2502" s="44" t="s">
        <v>24</v>
      </c>
      <c r="D2502" s="44"/>
      <c r="E2502" s="40"/>
      <c r="F2502" s="43" t="s">
        <v>518</v>
      </c>
      <c r="G2502" s="49" t="str">
        <f>IF(M2502="","",INDEX(Template!$A:$J,M2502,IF($C2502="MY",10,9)))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02" s="49"/>
      <c r="I2502" s="49"/>
      <c r="J2502" s="49" t="str">
        <f>IF(P2502="","",INDEX(Template!$A:$J,P2502,IF($C2502="MY",10,9)))</f>
        <v/>
      </c>
      <c r="K2502" s="49" t="str">
        <f>IF(Q2502="","",INDEX(Template!$A:$J,Q2502,IF($C2502="MY",10,9)))</f>
        <v/>
      </c>
      <c r="L2502" s="49" t="str">
        <f>IF(R2502="","",INDEX(Template!$A:$J,R2502,IF($C2502="MY",10,9)))</f>
        <v/>
      </c>
      <c r="M2502" s="3">
        <f>IF(ISBLANK(B2502),"",MATCH($B2502,Template!$C:$C,0))</f>
        <v>45</v>
      </c>
      <c r="N2502" s="39" t="str">
        <f>IF(M2502="","",IF(INDEX(Template!$C:$C,M2502+1,0)=$B2502,M2502+1,""))</f>
        <v/>
      </c>
      <c r="O2502" s="39" t="str">
        <f>IF(N2502="","",IF(INDEX(Template!$C:$C,N2502+1,0)=$B2502,N2502+1,""))</f>
        <v/>
      </c>
      <c r="P2502" s="39" t="str">
        <f>IF(O2502="","",IF(INDEX(Template!$C:$C,O2502+1,0)=$B2502,O2502+1,""))</f>
        <v/>
      </c>
      <c r="Q2502" s="39" t="str">
        <f>IF(P2502="","",IF(INDEX(Template!$C:$C,P2502+1,0)=$B2502,P2502+1,""))</f>
        <v/>
      </c>
      <c r="R2502" s="39" t="str">
        <f>IF(Q2502="","",IF(INDEX(Template!$C:$C,Q2502+1,0)=$B2502,Q2502+1,""))</f>
        <v/>
      </c>
    </row>
    <row r="2503" spans="1:18" ht="15" customHeight="1">
      <c r="A2503" s="41"/>
      <c r="B2503" s="1" t="s">
        <v>23</v>
      </c>
      <c r="C2503" s="44" t="s">
        <v>24</v>
      </c>
      <c r="D2503" s="44"/>
      <c r="E2503" s="40"/>
      <c r="F2503" s="43" t="s">
        <v>518</v>
      </c>
      <c r="G2503" s="49" t="str">
        <f>IF(M2503="","",INDEX(Template!$A:$J,M2503,IF($C2503="MY",10,9)))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03" s="49"/>
      <c r="I2503" s="49"/>
      <c r="J2503" s="49" t="str">
        <f>IF(P2503="","",INDEX(Template!$A:$J,P2503,IF($C2503="MY",10,9)))</f>
        <v/>
      </c>
      <c r="K2503" s="49" t="str">
        <f>IF(Q2503="","",INDEX(Template!$A:$J,Q2503,IF($C2503="MY",10,9)))</f>
        <v/>
      </c>
      <c r="L2503" s="49" t="str">
        <f>IF(R2503="","",INDEX(Template!$A:$J,R2503,IF($C2503="MY",10,9)))</f>
        <v/>
      </c>
      <c r="M2503" s="3">
        <f>IF(ISBLANK(B2503),"",MATCH($B2503,Template!$C:$C,0))</f>
        <v>45</v>
      </c>
      <c r="N2503" s="39" t="str">
        <f>IF(M2503="","",IF(INDEX(Template!$C:$C,M2503+1,0)=$B2503,M2503+1,""))</f>
        <v/>
      </c>
      <c r="O2503" s="39" t="str">
        <f>IF(N2503="","",IF(INDEX(Template!$C:$C,N2503+1,0)=$B2503,N2503+1,""))</f>
        <v/>
      </c>
      <c r="P2503" s="39" t="str">
        <f>IF(O2503="","",IF(INDEX(Template!$C:$C,O2503+1,0)=$B2503,O2503+1,""))</f>
        <v/>
      </c>
      <c r="Q2503" s="39" t="str">
        <f>IF(P2503="","",IF(INDEX(Template!$C:$C,P2503+1,0)=$B2503,P2503+1,""))</f>
        <v/>
      </c>
      <c r="R2503" s="39" t="str">
        <f>IF(Q2503="","",IF(INDEX(Template!$C:$C,Q2503+1,0)=$B2503,Q2503+1,""))</f>
        <v/>
      </c>
    </row>
    <row r="2504" spans="1:18" ht="15" customHeight="1">
      <c r="A2504" s="41"/>
      <c r="B2504" s="1" t="s">
        <v>23</v>
      </c>
      <c r="C2504" s="44" t="s">
        <v>24</v>
      </c>
      <c r="D2504" s="44"/>
      <c r="E2504" s="40"/>
      <c r="F2504" s="43" t="s">
        <v>518</v>
      </c>
      <c r="G2504" s="49" t="str">
        <f>IF(M2504="","",INDEX(Template!$A:$J,M2504,IF($C2504="MY",10,9)))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04" s="49"/>
      <c r="I2504" s="49"/>
      <c r="J2504" s="49" t="str">
        <f>IF(P2504="","",INDEX(Template!$A:$J,P2504,IF($C2504="MY",10,9)))</f>
        <v/>
      </c>
      <c r="K2504" s="49" t="str">
        <f>IF(Q2504="","",INDEX(Template!$A:$J,Q2504,IF($C2504="MY",10,9)))</f>
        <v/>
      </c>
      <c r="L2504" s="49" t="str">
        <f>IF(R2504="","",INDEX(Template!$A:$J,R2504,IF($C2504="MY",10,9)))</f>
        <v/>
      </c>
      <c r="M2504" s="3">
        <f>IF(ISBLANK(B2504),"",MATCH($B2504,Template!$C:$C,0))</f>
        <v>45</v>
      </c>
      <c r="N2504" s="39" t="str">
        <f>IF(M2504="","",IF(INDEX(Template!$C:$C,M2504+1,0)=$B2504,M2504+1,""))</f>
        <v/>
      </c>
      <c r="O2504" s="39" t="str">
        <f>IF(N2504="","",IF(INDEX(Template!$C:$C,N2504+1,0)=$B2504,N2504+1,""))</f>
        <v/>
      </c>
      <c r="P2504" s="39" t="str">
        <f>IF(O2504="","",IF(INDEX(Template!$C:$C,O2504+1,0)=$B2504,O2504+1,""))</f>
        <v/>
      </c>
      <c r="Q2504" s="39" t="str">
        <f>IF(P2504="","",IF(INDEX(Template!$C:$C,P2504+1,0)=$B2504,P2504+1,""))</f>
        <v/>
      </c>
      <c r="R2504" s="39" t="str">
        <f>IF(Q2504="","",IF(INDEX(Template!$C:$C,Q2504+1,0)=$B2504,Q2504+1,""))</f>
        <v/>
      </c>
    </row>
    <row r="2505" spans="1:18" ht="15" customHeight="1">
      <c r="A2505" s="41"/>
      <c r="B2505" s="1" t="s">
        <v>23</v>
      </c>
      <c r="C2505" s="44" t="s">
        <v>24</v>
      </c>
      <c r="D2505" s="44"/>
      <c r="E2505" s="40"/>
      <c r="F2505" s="43" t="s">
        <v>518</v>
      </c>
      <c r="G2505" s="49" t="str">
        <f>IF(M2505="","",INDEX(Template!$A:$J,M2505,IF($C2505="MY",10,9)))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05" s="49"/>
      <c r="I2505" s="49"/>
      <c r="J2505" s="49" t="str">
        <f>IF(P2505="","",INDEX(Template!$A:$J,P2505,IF($C2505="MY",10,9)))</f>
        <v/>
      </c>
      <c r="K2505" s="49" t="str">
        <f>IF(Q2505="","",INDEX(Template!$A:$J,Q2505,IF($C2505="MY",10,9)))</f>
        <v/>
      </c>
      <c r="L2505" s="49" t="str">
        <f>IF(R2505="","",INDEX(Template!$A:$J,R2505,IF($C2505="MY",10,9)))</f>
        <v/>
      </c>
      <c r="M2505" s="3">
        <f>IF(ISBLANK(B2505),"",MATCH($B2505,Template!$C:$C,0))</f>
        <v>45</v>
      </c>
      <c r="N2505" s="39" t="str">
        <f>IF(M2505="","",IF(INDEX(Template!$C:$C,M2505+1,0)=$B2505,M2505+1,""))</f>
        <v/>
      </c>
      <c r="O2505" s="39" t="str">
        <f>IF(N2505="","",IF(INDEX(Template!$C:$C,N2505+1,0)=$B2505,N2505+1,""))</f>
        <v/>
      </c>
      <c r="P2505" s="39" t="str">
        <f>IF(O2505="","",IF(INDEX(Template!$C:$C,O2505+1,0)=$B2505,O2505+1,""))</f>
        <v/>
      </c>
      <c r="Q2505" s="39" t="str">
        <f>IF(P2505="","",IF(INDEX(Template!$C:$C,P2505+1,0)=$B2505,P2505+1,""))</f>
        <v/>
      </c>
      <c r="R2505" s="39" t="str">
        <f>IF(Q2505="","",IF(INDEX(Template!$C:$C,Q2505+1,0)=$B2505,Q2505+1,""))</f>
        <v/>
      </c>
    </row>
    <row r="2506" spans="1:18" ht="15" customHeight="1">
      <c r="A2506" s="41"/>
      <c r="B2506" s="1" t="s">
        <v>23</v>
      </c>
      <c r="C2506" s="44" t="s">
        <v>24</v>
      </c>
      <c r="D2506" s="44"/>
      <c r="E2506" s="40"/>
      <c r="F2506" s="43" t="s">
        <v>518</v>
      </c>
      <c r="G2506" s="49" t="str">
        <f>IF(M2506="","",INDEX(Template!$A:$J,M2506,IF($C2506="MY",10,9)))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06" s="49"/>
      <c r="I2506" s="49"/>
      <c r="J2506" s="49" t="str">
        <f>IF(P2506="","",INDEX(Template!$A:$J,P2506,IF($C2506="MY",10,9)))</f>
        <v/>
      </c>
      <c r="K2506" s="49" t="str">
        <f>IF(Q2506="","",INDEX(Template!$A:$J,Q2506,IF($C2506="MY",10,9)))</f>
        <v/>
      </c>
      <c r="L2506" s="49" t="str">
        <f>IF(R2506="","",INDEX(Template!$A:$J,R2506,IF($C2506="MY",10,9)))</f>
        <v/>
      </c>
      <c r="M2506" s="3">
        <f>IF(ISBLANK(B2506),"",MATCH($B2506,Template!$C:$C,0))</f>
        <v>45</v>
      </c>
      <c r="N2506" s="39" t="str">
        <f>IF(M2506="","",IF(INDEX(Template!$C:$C,M2506+1,0)=$B2506,M2506+1,""))</f>
        <v/>
      </c>
      <c r="O2506" s="39" t="str">
        <f>IF(N2506="","",IF(INDEX(Template!$C:$C,N2506+1,0)=$B2506,N2506+1,""))</f>
        <v/>
      </c>
      <c r="P2506" s="39" t="str">
        <f>IF(O2506="","",IF(INDEX(Template!$C:$C,O2506+1,0)=$B2506,O2506+1,""))</f>
        <v/>
      </c>
      <c r="Q2506" s="39" t="str">
        <f>IF(P2506="","",IF(INDEX(Template!$C:$C,P2506+1,0)=$B2506,P2506+1,""))</f>
        <v/>
      </c>
      <c r="R2506" s="39" t="str">
        <f>IF(Q2506="","",IF(INDEX(Template!$C:$C,Q2506+1,0)=$B2506,Q2506+1,""))</f>
        <v/>
      </c>
    </row>
    <row r="2507" spans="1:18" ht="15" customHeight="1">
      <c r="A2507" s="41"/>
      <c r="B2507" s="1" t="s">
        <v>23</v>
      </c>
      <c r="C2507" s="44" t="s">
        <v>24</v>
      </c>
      <c r="D2507" s="44"/>
      <c r="E2507" s="40"/>
      <c r="F2507" s="43" t="s">
        <v>518</v>
      </c>
      <c r="G2507" s="49" t="str">
        <f>IF(M2507="","",INDEX(Template!$A:$J,M2507,IF($C2507="MY",10,9)))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07" s="49"/>
      <c r="I2507" s="49"/>
      <c r="J2507" s="49" t="str">
        <f>IF(P2507="","",INDEX(Template!$A:$J,P2507,IF($C2507="MY",10,9)))</f>
        <v/>
      </c>
      <c r="K2507" s="49" t="str">
        <f>IF(Q2507="","",INDEX(Template!$A:$J,Q2507,IF($C2507="MY",10,9)))</f>
        <v/>
      </c>
      <c r="L2507" s="49" t="str">
        <f>IF(R2507="","",INDEX(Template!$A:$J,R2507,IF($C2507="MY",10,9)))</f>
        <v/>
      </c>
      <c r="M2507" s="3">
        <f>IF(ISBLANK(B2507),"",MATCH($B2507,Template!$C:$C,0))</f>
        <v>45</v>
      </c>
      <c r="N2507" s="39" t="str">
        <f>IF(M2507="","",IF(INDEX(Template!$C:$C,M2507+1,0)=$B2507,M2507+1,""))</f>
        <v/>
      </c>
      <c r="O2507" s="39" t="str">
        <f>IF(N2507="","",IF(INDEX(Template!$C:$C,N2507+1,0)=$B2507,N2507+1,""))</f>
        <v/>
      </c>
      <c r="P2507" s="39" t="str">
        <f>IF(O2507="","",IF(INDEX(Template!$C:$C,O2507+1,0)=$B2507,O2507+1,""))</f>
        <v/>
      </c>
      <c r="Q2507" s="39" t="str">
        <f>IF(P2507="","",IF(INDEX(Template!$C:$C,P2507+1,0)=$B2507,P2507+1,""))</f>
        <v/>
      </c>
      <c r="R2507" s="39" t="str">
        <f>IF(Q2507="","",IF(INDEX(Template!$C:$C,Q2507+1,0)=$B2507,Q2507+1,""))</f>
        <v/>
      </c>
    </row>
    <row r="2508" spans="1:18" ht="15" customHeight="1">
      <c r="A2508" s="41"/>
      <c r="B2508" s="1" t="s">
        <v>23</v>
      </c>
      <c r="C2508" s="44" t="s">
        <v>24</v>
      </c>
      <c r="D2508" s="44"/>
      <c r="E2508" s="40"/>
      <c r="F2508" s="43" t="s">
        <v>518</v>
      </c>
      <c r="G2508" s="49" t="str">
        <f>IF(M2508="","",INDEX(Template!$A:$J,M2508,IF($C2508="MY",10,9)))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08" s="49"/>
      <c r="I2508" s="49"/>
      <c r="J2508" s="49" t="str">
        <f>IF(P2508="","",INDEX(Template!$A:$J,P2508,IF($C2508="MY",10,9)))</f>
        <v/>
      </c>
      <c r="K2508" s="49" t="str">
        <f>IF(Q2508="","",INDEX(Template!$A:$J,Q2508,IF($C2508="MY",10,9)))</f>
        <v/>
      </c>
      <c r="L2508" s="49" t="str">
        <f>IF(R2508="","",INDEX(Template!$A:$J,R2508,IF($C2508="MY",10,9)))</f>
        <v/>
      </c>
      <c r="M2508" s="3">
        <f>IF(ISBLANK(B2508),"",MATCH($B2508,Template!$C:$C,0))</f>
        <v>45</v>
      </c>
      <c r="N2508" s="39" t="str">
        <f>IF(M2508="","",IF(INDEX(Template!$C:$C,M2508+1,0)=$B2508,M2508+1,""))</f>
        <v/>
      </c>
      <c r="O2508" s="39" t="str">
        <f>IF(N2508="","",IF(INDEX(Template!$C:$C,N2508+1,0)=$B2508,N2508+1,""))</f>
        <v/>
      </c>
      <c r="P2508" s="39" t="str">
        <f>IF(O2508="","",IF(INDEX(Template!$C:$C,O2508+1,0)=$B2508,O2508+1,""))</f>
        <v/>
      </c>
      <c r="Q2508" s="39" t="str">
        <f>IF(P2508="","",IF(INDEX(Template!$C:$C,P2508+1,0)=$B2508,P2508+1,""))</f>
        <v/>
      </c>
      <c r="R2508" s="39" t="str">
        <f>IF(Q2508="","",IF(INDEX(Template!$C:$C,Q2508+1,0)=$B2508,Q2508+1,""))</f>
        <v/>
      </c>
    </row>
    <row r="2509" spans="1:18" ht="15" customHeight="1">
      <c r="A2509" s="41"/>
      <c r="B2509" s="1" t="s">
        <v>23</v>
      </c>
      <c r="C2509" s="44" t="s">
        <v>24</v>
      </c>
      <c r="D2509" s="44"/>
      <c r="E2509" s="40"/>
      <c r="F2509" s="43" t="s">
        <v>518</v>
      </c>
      <c r="G2509" s="49" t="str">
        <f>IF(M2509="","",INDEX(Template!$A:$J,M2509,IF($C2509="MY",10,9)))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09" s="49"/>
      <c r="I2509" s="49"/>
      <c r="J2509" s="49" t="str">
        <f>IF(P2509="","",INDEX(Template!$A:$J,P2509,IF($C2509="MY",10,9)))</f>
        <v/>
      </c>
      <c r="K2509" s="49" t="str">
        <f>IF(Q2509="","",INDEX(Template!$A:$J,Q2509,IF($C2509="MY",10,9)))</f>
        <v/>
      </c>
      <c r="L2509" s="49" t="str">
        <f>IF(R2509="","",INDEX(Template!$A:$J,R2509,IF($C2509="MY",10,9)))</f>
        <v/>
      </c>
      <c r="M2509" s="3">
        <f>IF(ISBLANK(B2509),"",MATCH($B2509,Template!$C:$C,0))</f>
        <v>45</v>
      </c>
      <c r="N2509" s="39" t="str">
        <f>IF(M2509="","",IF(INDEX(Template!$C:$C,M2509+1,0)=$B2509,M2509+1,""))</f>
        <v/>
      </c>
      <c r="O2509" s="39" t="str">
        <f>IF(N2509="","",IF(INDEX(Template!$C:$C,N2509+1,0)=$B2509,N2509+1,""))</f>
        <v/>
      </c>
      <c r="P2509" s="39" t="str">
        <f>IF(O2509="","",IF(INDEX(Template!$C:$C,O2509+1,0)=$B2509,O2509+1,""))</f>
        <v/>
      </c>
      <c r="Q2509" s="39" t="str">
        <f>IF(P2509="","",IF(INDEX(Template!$C:$C,P2509+1,0)=$B2509,P2509+1,""))</f>
        <v/>
      </c>
      <c r="R2509" s="39" t="str">
        <f>IF(Q2509="","",IF(INDEX(Template!$C:$C,Q2509+1,0)=$B2509,Q2509+1,""))</f>
        <v/>
      </c>
    </row>
    <row r="2510" spans="1:18" ht="15" customHeight="1">
      <c r="A2510" s="41"/>
      <c r="B2510" s="1" t="s">
        <v>23</v>
      </c>
      <c r="C2510" s="44" t="s">
        <v>24</v>
      </c>
      <c r="D2510" s="44"/>
      <c r="E2510" s="40"/>
      <c r="F2510" s="43" t="s">
        <v>518</v>
      </c>
      <c r="G2510" s="49" t="str">
        <f>IF(M2510="","",INDEX(Template!$A:$J,M2510,IF($C2510="MY",10,9)))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10" s="49"/>
      <c r="I2510" s="49"/>
      <c r="J2510" s="49" t="str">
        <f>IF(P2510="","",INDEX(Template!$A:$J,P2510,IF($C2510="MY",10,9)))</f>
        <v/>
      </c>
      <c r="K2510" s="49" t="str">
        <f>IF(Q2510="","",INDEX(Template!$A:$J,Q2510,IF($C2510="MY",10,9)))</f>
        <v/>
      </c>
      <c r="L2510" s="49" t="str">
        <f>IF(R2510="","",INDEX(Template!$A:$J,R2510,IF($C2510="MY",10,9)))</f>
        <v/>
      </c>
      <c r="M2510" s="3">
        <f>IF(ISBLANK(B2510),"",MATCH($B2510,Template!$C:$C,0))</f>
        <v>45</v>
      </c>
      <c r="N2510" s="39" t="str">
        <f>IF(M2510="","",IF(INDEX(Template!$C:$C,M2510+1,0)=$B2510,M2510+1,""))</f>
        <v/>
      </c>
      <c r="O2510" s="39" t="str">
        <f>IF(N2510="","",IF(INDEX(Template!$C:$C,N2510+1,0)=$B2510,N2510+1,""))</f>
        <v/>
      </c>
      <c r="P2510" s="39" t="str">
        <f>IF(O2510="","",IF(INDEX(Template!$C:$C,O2510+1,0)=$B2510,O2510+1,""))</f>
        <v/>
      </c>
      <c r="Q2510" s="39" t="str">
        <f>IF(P2510="","",IF(INDEX(Template!$C:$C,P2510+1,0)=$B2510,P2510+1,""))</f>
        <v/>
      </c>
      <c r="R2510" s="39" t="str">
        <f>IF(Q2510="","",IF(INDEX(Template!$C:$C,Q2510+1,0)=$B2510,Q2510+1,""))</f>
        <v/>
      </c>
    </row>
    <row r="2511" spans="1:18" ht="15" customHeight="1">
      <c r="A2511" s="41"/>
      <c r="B2511" s="1" t="s">
        <v>23</v>
      </c>
      <c r="C2511" s="44" t="s">
        <v>24</v>
      </c>
      <c r="D2511" s="44"/>
      <c r="E2511" s="40"/>
      <c r="F2511" s="43" t="s">
        <v>518</v>
      </c>
      <c r="G2511" s="49" t="str">
        <f>IF(M2511="","",INDEX(Template!$A:$J,M2511,IF($C2511="MY",10,9)))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11" s="49"/>
      <c r="I2511" s="49"/>
      <c r="J2511" s="49" t="str">
        <f>IF(P2511="","",INDEX(Template!$A:$J,P2511,IF($C2511="MY",10,9)))</f>
        <v/>
      </c>
      <c r="K2511" s="49" t="str">
        <f>IF(Q2511="","",INDEX(Template!$A:$J,Q2511,IF($C2511="MY",10,9)))</f>
        <v/>
      </c>
      <c r="L2511" s="49" t="str">
        <f>IF(R2511="","",INDEX(Template!$A:$J,R2511,IF($C2511="MY",10,9)))</f>
        <v/>
      </c>
      <c r="M2511" s="3">
        <f>IF(ISBLANK(B2511),"",MATCH($B2511,Template!$C:$C,0))</f>
        <v>45</v>
      </c>
      <c r="N2511" s="39" t="str">
        <f>IF(M2511="","",IF(INDEX(Template!$C:$C,M2511+1,0)=$B2511,M2511+1,""))</f>
        <v/>
      </c>
      <c r="O2511" s="39" t="str">
        <f>IF(N2511="","",IF(INDEX(Template!$C:$C,N2511+1,0)=$B2511,N2511+1,""))</f>
        <v/>
      </c>
      <c r="P2511" s="39" t="str">
        <f>IF(O2511="","",IF(INDEX(Template!$C:$C,O2511+1,0)=$B2511,O2511+1,""))</f>
        <v/>
      </c>
      <c r="Q2511" s="39" t="str">
        <f>IF(P2511="","",IF(INDEX(Template!$C:$C,P2511+1,0)=$B2511,P2511+1,""))</f>
        <v/>
      </c>
      <c r="R2511" s="39" t="str">
        <f>IF(Q2511="","",IF(INDEX(Template!$C:$C,Q2511+1,0)=$B2511,Q2511+1,""))</f>
        <v/>
      </c>
    </row>
    <row r="2512" spans="1:18" ht="15" customHeight="1">
      <c r="A2512" s="41"/>
      <c r="B2512" s="1" t="s">
        <v>23</v>
      </c>
      <c r="C2512" s="44" t="s">
        <v>24</v>
      </c>
      <c r="D2512" s="44"/>
      <c r="E2512" s="40"/>
      <c r="F2512" s="43" t="s">
        <v>518</v>
      </c>
      <c r="G2512" s="49" t="str">
        <f>IF(M2512="","",INDEX(Template!$A:$J,M2512,IF($C2512="MY",10,9)))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12" s="49"/>
      <c r="I2512" s="49"/>
      <c r="J2512" s="49" t="str">
        <f>IF(P2512="","",INDEX(Template!$A:$J,P2512,IF($C2512="MY",10,9)))</f>
        <v/>
      </c>
      <c r="K2512" s="49" t="str">
        <f>IF(Q2512="","",INDEX(Template!$A:$J,Q2512,IF($C2512="MY",10,9)))</f>
        <v/>
      </c>
      <c r="L2512" s="49" t="str">
        <f>IF(R2512="","",INDEX(Template!$A:$J,R2512,IF($C2512="MY",10,9)))</f>
        <v/>
      </c>
      <c r="M2512" s="3">
        <f>IF(ISBLANK(B2512),"",MATCH($B2512,Template!$C:$C,0))</f>
        <v>45</v>
      </c>
      <c r="N2512" s="39" t="str">
        <f>IF(M2512="","",IF(INDEX(Template!$C:$C,M2512+1,0)=$B2512,M2512+1,""))</f>
        <v/>
      </c>
      <c r="O2512" s="39" t="str">
        <f>IF(N2512="","",IF(INDEX(Template!$C:$C,N2512+1,0)=$B2512,N2512+1,""))</f>
        <v/>
      </c>
      <c r="P2512" s="39" t="str">
        <f>IF(O2512="","",IF(INDEX(Template!$C:$C,O2512+1,0)=$B2512,O2512+1,""))</f>
        <v/>
      </c>
      <c r="Q2512" s="39" t="str">
        <f>IF(P2512="","",IF(INDEX(Template!$C:$C,P2512+1,0)=$B2512,P2512+1,""))</f>
        <v/>
      </c>
      <c r="R2512" s="39" t="str">
        <f>IF(Q2512="","",IF(INDEX(Template!$C:$C,Q2512+1,0)=$B2512,Q2512+1,""))</f>
        <v/>
      </c>
    </row>
    <row r="2513" spans="1:18" ht="15" customHeight="1">
      <c r="A2513" s="41"/>
      <c r="B2513" s="1" t="s">
        <v>23</v>
      </c>
      <c r="C2513" s="44" t="s">
        <v>24</v>
      </c>
      <c r="D2513" s="44"/>
      <c r="E2513" s="40"/>
      <c r="F2513" s="43" t="s">
        <v>518</v>
      </c>
      <c r="G2513" s="49" t="str">
        <f>IF(M2513="","",INDEX(Template!$A:$J,M2513,IF($C2513="MY",10,9)))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13" s="49"/>
      <c r="I2513" s="49"/>
      <c r="J2513" s="49" t="str">
        <f>IF(P2513="","",INDEX(Template!$A:$J,P2513,IF($C2513="MY",10,9)))</f>
        <v/>
      </c>
      <c r="K2513" s="49" t="str">
        <f>IF(Q2513="","",INDEX(Template!$A:$J,Q2513,IF($C2513="MY",10,9)))</f>
        <v/>
      </c>
      <c r="L2513" s="49" t="str">
        <f>IF(R2513="","",INDEX(Template!$A:$J,R2513,IF($C2513="MY",10,9)))</f>
        <v/>
      </c>
      <c r="M2513" s="3">
        <f>IF(ISBLANK(B2513),"",MATCH($B2513,Template!$C:$C,0))</f>
        <v>45</v>
      </c>
      <c r="N2513" s="39" t="str">
        <f>IF(M2513="","",IF(INDEX(Template!$C:$C,M2513+1,0)=$B2513,M2513+1,""))</f>
        <v/>
      </c>
      <c r="O2513" s="39" t="str">
        <f>IF(N2513="","",IF(INDEX(Template!$C:$C,N2513+1,0)=$B2513,N2513+1,""))</f>
        <v/>
      </c>
      <c r="P2513" s="39" t="str">
        <f>IF(O2513="","",IF(INDEX(Template!$C:$C,O2513+1,0)=$B2513,O2513+1,""))</f>
        <v/>
      </c>
      <c r="Q2513" s="39" t="str">
        <f>IF(P2513="","",IF(INDEX(Template!$C:$C,P2513+1,0)=$B2513,P2513+1,""))</f>
        <v/>
      </c>
      <c r="R2513" s="39" t="str">
        <f>IF(Q2513="","",IF(INDEX(Template!$C:$C,Q2513+1,0)=$B2513,Q2513+1,""))</f>
        <v/>
      </c>
    </row>
    <row r="2514" spans="1:18" ht="15" customHeight="1">
      <c r="A2514" s="41"/>
      <c r="B2514" s="1" t="s">
        <v>23</v>
      </c>
      <c r="C2514" s="44" t="s">
        <v>24</v>
      </c>
      <c r="D2514" s="44"/>
      <c r="E2514" s="40"/>
      <c r="F2514" s="43" t="s">
        <v>518</v>
      </c>
      <c r="G2514" s="49" t="str">
        <f>IF(M2514="","",INDEX(Template!$A:$J,M2514,IF($C2514="MY",10,9)))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14" s="49"/>
      <c r="I2514" s="49"/>
      <c r="J2514" s="49" t="str">
        <f>IF(P2514="","",INDEX(Template!$A:$J,P2514,IF($C2514="MY",10,9)))</f>
        <v/>
      </c>
      <c r="K2514" s="49" t="str">
        <f>IF(Q2514="","",INDEX(Template!$A:$J,Q2514,IF($C2514="MY",10,9)))</f>
        <v/>
      </c>
      <c r="L2514" s="49" t="str">
        <f>IF(R2514="","",INDEX(Template!$A:$J,R2514,IF($C2514="MY",10,9)))</f>
        <v/>
      </c>
      <c r="M2514" s="3">
        <f>IF(ISBLANK(B2514),"",MATCH($B2514,Template!$C:$C,0))</f>
        <v>45</v>
      </c>
      <c r="N2514" s="39" t="str">
        <f>IF(M2514="","",IF(INDEX(Template!$C:$C,M2514+1,0)=$B2514,M2514+1,""))</f>
        <v/>
      </c>
      <c r="O2514" s="39" t="str">
        <f>IF(N2514="","",IF(INDEX(Template!$C:$C,N2514+1,0)=$B2514,N2514+1,""))</f>
        <v/>
      </c>
      <c r="P2514" s="39" t="str">
        <f>IF(O2514="","",IF(INDEX(Template!$C:$C,O2514+1,0)=$B2514,O2514+1,""))</f>
        <v/>
      </c>
      <c r="Q2514" s="39" t="str">
        <f>IF(P2514="","",IF(INDEX(Template!$C:$C,P2514+1,0)=$B2514,P2514+1,""))</f>
        <v/>
      </c>
      <c r="R2514" s="39" t="str">
        <f>IF(Q2514="","",IF(INDEX(Template!$C:$C,Q2514+1,0)=$B2514,Q2514+1,""))</f>
        <v/>
      </c>
    </row>
    <row r="2515" spans="1:18" ht="15" customHeight="1">
      <c r="A2515" s="41"/>
      <c r="B2515" s="1" t="s">
        <v>23</v>
      </c>
      <c r="C2515" s="44" t="s">
        <v>24</v>
      </c>
      <c r="D2515" s="44"/>
      <c r="E2515" s="40"/>
      <c r="F2515" s="43" t="s">
        <v>518</v>
      </c>
      <c r="G2515" s="49" t="str">
        <f>IF(M2515="","",INDEX(Template!$A:$J,M2515,IF($C2515="MY",10,9)))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15" s="49"/>
      <c r="I2515" s="49"/>
      <c r="J2515" s="49" t="str">
        <f>IF(P2515="","",INDEX(Template!$A:$J,P2515,IF($C2515="MY",10,9)))</f>
        <v/>
      </c>
      <c r="K2515" s="49" t="str">
        <f>IF(Q2515="","",INDEX(Template!$A:$J,Q2515,IF($C2515="MY",10,9)))</f>
        <v/>
      </c>
      <c r="L2515" s="49" t="str">
        <f>IF(R2515="","",INDEX(Template!$A:$J,R2515,IF($C2515="MY",10,9)))</f>
        <v/>
      </c>
      <c r="M2515" s="3">
        <f>IF(ISBLANK(B2515),"",MATCH($B2515,Template!$C:$C,0))</f>
        <v>45</v>
      </c>
      <c r="N2515" s="39" t="str">
        <f>IF(M2515="","",IF(INDEX(Template!$C:$C,M2515+1,0)=$B2515,M2515+1,""))</f>
        <v/>
      </c>
      <c r="O2515" s="39" t="str">
        <f>IF(N2515="","",IF(INDEX(Template!$C:$C,N2515+1,0)=$B2515,N2515+1,""))</f>
        <v/>
      </c>
      <c r="P2515" s="39" t="str">
        <f>IF(O2515="","",IF(INDEX(Template!$C:$C,O2515+1,0)=$B2515,O2515+1,""))</f>
        <v/>
      </c>
      <c r="Q2515" s="39" t="str">
        <f>IF(P2515="","",IF(INDEX(Template!$C:$C,P2515+1,0)=$B2515,P2515+1,""))</f>
        <v/>
      </c>
      <c r="R2515" s="39" t="str">
        <f>IF(Q2515="","",IF(INDEX(Template!$C:$C,Q2515+1,0)=$B2515,Q2515+1,""))</f>
        <v/>
      </c>
    </row>
    <row r="2516" spans="1:18" ht="15" customHeight="1">
      <c r="A2516" s="41"/>
      <c r="B2516" s="1" t="s">
        <v>23</v>
      </c>
      <c r="C2516" s="44" t="s">
        <v>24</v>
      </c>
      <c r="D2516" s="44"/>
      <c r="E2516" s="40"/>
      <c r="F2516" s="43" t="s">
        <v>518</v>
      </c>
      <c r="G2516" s="49" t="str">
        <f>IF(M2516="","",INDEX(Template!$A:$J,M2516,IF($C2516="MY",10,9)))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16" s="49"/>
      <c r="I2516" s="49"/>
      <c r="J2516" s="49" t="str">
        <f>IF(P2516="","",INDEX(Template!$A:$J,P2516,IF($C2516="MY",10,9)))</f>
        <v/>
      </c>
      <c r="K2516" s="49" t="str">
        <f>IF(Q2516="","",INDEX(Template!$A:$J,Q2516,IF($C2516="MY",10,9)))</f>
        <v/>
      </c>
      <c r="L2516" s="49" t="str">
        <f>IF(R2516="","",INDEX(Template!$A:$J,R2516,IF($C2516="MY",10,9)))</f>
        <v/>
      </c>
      <c r="M2516" s="3">
        <f>IF(ISBLANK(B2516),"",MATCH($B2516,Template!$C:$C,0))</f>
        <v>45</v>
      </c>
      <c r="N2516" s="39" t="str">
        <f>IF(M2516="","",IF(INDEX(Template!$C:$C,M2516+1,0)=$B2516,M2516+1,""))</f>
        <v/>
      </c>
      <c r="O2516" s="39" t="str">
        <f>IF(N2516="","",IF(INDEX(Template!$C:$C,N2516+1,0)=$B2516,N2516+1,""))</f>
        <v/>
      </c>
      <c r="P2516" s="39" t="str">
        <f>IF(O2516="","",IF(INDEX(Template!$C:$C,O2516+1,0)=$B2516,O2516+1,""))</f>
        <v/>
      </c>
      <c r="Q2516" s="39" t="str">
        <f>IF(P2516="","",IF(INDEX(Template!$C:$C,P2516+1,0)=$B2516,P2516+1,""))</f>
        <v/>
      </c>
      <c r="R2516" s="39" t="str">
        <f>IF(Q2516="","",IF(INDEX(Template!$C:$C,Q2516+1,0)=$B2516,Q2516+1,""))</f>
        <v/>
      </c>
    </row>
    <row r="2517" spans="1:18" ht="15" customHeight="1">
      <c r="A2517" s="41"/>
      <c r="B2517" s="1" t="s">
        <v>23</v>
      </c>
      <c r="C2517" s="44" t="s">
        <v>24</v>
      </c>
      <c r="D2517" s="44"/>
      <c r="E2517" s="40"/>
      <c r="F2517" s="43" t="s">
        <v>518</v>
      </c>
      <c r="G2517" s="49" t="str">
        <f>IF(M2517="","",INDEX(Template!$A:$J,M2517,IF($C2517="MY",10,9)))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17" s="49"/>
      <c r="I2517" s="49"/>
      <c r="J2517" s="49" t="str">
        <f>IF(P2517="","",INDEX(Template!$A:$J,P2517,IF($C2517="MY",10,9)))</f>
        <v/>
      </c>
      <c r="K2517" s="49" t="str">
        <f>IF(Q2517="","",INDEX(Template!$A:$J,Q2517,IF($C2517="MY",10,9)))</f>
        <v/>
      </c>
      <c r="L2517" s="49" t="str">
        <f>IF(R2517="","",INDEX(Template!$A:$J,R2517,IF($C2517="MY",10,9)))</f>
        <v/>
      </c>
      <c r="M2517" s="3">
        <f>IF(ISBLANK(B2517),"",MATCH($B2517,Template!$C:$C,0))</f>
        <v>45</v>
      </c>
      <c r="N2517" s="39" t="str">
        <f>IF(M2517="","",IF(INDEX(Template!$C:$C,M2517+1,0)=$B2517,M2517+1,""))</f>
        <v/>
      </c>
      <c r="O2517" s="39" t="str">
        <f>IF(N2517="","",IF(INDEX(Template!$C:$C,N2517+1,0)=$B2517,N2517+1,""))</f>
        <v/>
      </c>
      <c r="P2517" s="39" t="str">
        <f>IF(O2517="","",IF(INDEX(Template!$C:$C,O2517+1,0)=$B2517,O2517+1,""))</f>
        <v/>
      </c>
      <c r="Q2517" s="39" t="str">
        <f>IF(P2517="","",IF(INDEX(Template!$C:$C,P2517+1,0)=$B2517,P2517+1,""))</f>
        <v/>
      </c>
      <c r="R2517" s="39" t="str">
        <f>IF(Q2517="","",IF(INDEX(Template!$C:$C,Q2517+1,0)=$B2517,Q2517+1,""))</f>
        <v/>
      </c>
    </row>
    <row r="2518" spans="1:18" ht="15" customHeight="1">
      <c r="A2518" s="41"/>
      <c r="B2518" s="1" t="s">
        <v>23</v>
      </c>
      <c r="C2518" s="44" t="s">
        <v>24</v>
      </c>
      <c r="D2518" s="44"/>
      <c r="E2518" s="40"/>
      <c r="F2518" s="43" t="s">
        <v>518</v>
      </c>
      <c r="G2518" s="49" t="str">
        <f>IF(M2518="","",INDEX(Template!$A:$J,M2518,IF($C2518="MY",10,9)))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18" s="49"/>
      <c r="I2518" s="49"/>
      <c r="J2518" s="49" t="str">
        <f>IF(P2518="","",INDEX(Template!$A:$J,P2518,IF($C2518="MY",10,9)))</f>
        <v/>
      </c>
      <c r="K2518" s="49" t="str">
        <f>IF(Q2518="","",INDEX(Template!$A:$J,Q2518,IF($C2518="MY",10,9)))</f>
        <v/>
      </c>
      <c r="L2518" s="49" t="str">
        <f>IF(R2518="","",INDEX(Template!$A:$J,R2518,IF($C2518="MY",10,9)))</f>
        <v/>
      </c>
      <c r="M2518" s="3">
        <f>IF(ISBLANK(B2518),"",MATCH($B2518,Template!$C:$C,0))</f>
        <v>45</v>
      </c>
      <c r="N2518" s="39" t="str">
        <f>IF(M2518="","",IF(INDEX(Template!$C:$C,M2518+1,0)=$B2518,M2518+1,""))</f>
        <v/>
      </c>
      <c r="O2518" s="39" t="str">
        <f>IF(N2518="","",IF(INDEX(Template!$C:$C,N2518+1,0)=$B2518,N2518+1,""))</f>
        <v/>
      </c>
      <c r="P2518" s="39" t="str">
        <f>IF(O2518="","",IF(INDEX(Template!$C:$C,O2518+1,0)=$B2518,O2518+1,""))</f>
        <v/>
      </c>
      <c r="Q2518" s="39" t="str">
        <f>IF(P2518="","",IF(INDEX(Template!$C:$C,P2518+1,0)=$B2518,P2518+1,""))</f>
        <v/>
      </c>
      <c r="R2518" s="39" t="str">
        <f>IF(Q2518="","",IF(INDEX(Template!$C:$C,Q2518+1,0)=$B2518,Q2518+1,""))</f>
        <v/>
      </c>
    </row>
    <row r="2519" spans="1:18" ht="15" customHeight="1">
      <c r="A2519" s="41"/>
      <c r="B2519" s="1" t="s">
        <v>23</v>
      </c>
      <c r="C2519" s="44" t="s">
        <v>24</v>
      </c>
      <c r="D2519" s="44"/>
      <c r="E2519" s="40"/>
      <c r="F2519" s="43" t="s">
        <v>518</v>
      </c>
      <c r="G2519" s="49" t="str">
        <f>IF(M2519="","",INDEX(Template!$A:$J,M2519,IF($C2519="MY",10,9)))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19" s="49"/>
      <c r="I2519" s="49"/>
      <c r="J2519" s="49" t="str">
        <f>IF(P2519="","",INDEX(Template!$A:$J,P2519,IF($C2519="MY",10,9)))</f>
        <v/>
      </c>
      <c r="K2519" s="49" t="str">
        <f>IF(Q2519="","",INDEX(Template!$A:$J,Q2519,IF($C2519="MY",10,9)))</f>
        <v/>
      </c>
      <c r="L2519" s="49" t="str">
        <f>IF(R2519="","",INDEX(Template!$A:$J,R2519,IF($C2519="MY",10,9)))</f>
        <v/>
      </c>
      <c r="M2519" s="3">
        <f>IF(ISBLANK(B2519),"",MATCH($B2519,Template!$C:$C,0))</f>
        <v>45</v>
      </c>
      <c r="N2519" s="39" t="str">
        <f>IF(M2519="","",IF(INDEX(Template!$C:$C,M2519+1,0)=$B2519,M2519+1,""))</f>
        <v/>
      </c>
      <c r="O2519" s="39" t="str">
        <f>IF(N2519="","",IF(INDEX(Template!$C:$C,N2519+1,0)=$B2519,N2519+1,""))</f>
        <v/>
      </c>
      <c r="P2519" s="39" t="str">
        <f>IF(O2519="","",IF(INDEX(Template!$C:$C,O2519+1,0)=$B2519,O2519+1,""))</f>
        <v/>
      </c>
      <c r="Q2519" s="39" t="str">
        <f>IF(P2519="","",IF(INDEX(Template!$C:$C,P2519+1,0)=$B2519,P2519+1,""))</f>
        <v/>
      </c>
      <c r="R2519" s="39" t="str">
        <f>IF(Q2519="","",IF(INDEX(Template!$C:$C,Q2519+1,0)=$B2519,Q2519+1,""))</f>
        <v/>
      </c>
    </row>
    <row r="2520" spans="1:18" ht="15" customHeight="1">
      <c r="A2520" s="41"/>
      <c r="B2520" s="1" t="s">
        <v>23</v>
      </c>
      <c r="C2520" s="44" t="s">
        <v>24</v>
      </c>
      <c r="D2520" s="44"/>
      <c r="E2520" s="40"/>
      <c r="F2520" s="43" t="s">
        <v>518</v>
      </c>
      <c r="G2520" s="49" t="str">
        <f>IF(M2520="","",INDEX(Template!$A:$J,M2520,IF($C2520="MY",10,9)))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20" s="49"/>
      <c r="I2520" s="49"/>
      <c r="J2520" s="49" t="str">
        <f>IF(P2520="","",INDEX(Template!$A:$J,P2520,IF($C2520="MY",10,9)))</f>
        <v/>
      </c>
      <c r="K2520" s="49" t="str">
        <f>IF(Q2520="","",INDEX(Template!$A:$J,Q2520,IF($C2520="MY",10,9)))</f>
        <v/>
      </c>
      <c r="L2520" s="49" t="str">
        <f>IF(R2520="","",INDEX(Template!$A:$J,R2520,IF($C2520="MY",10,9)))</f>
        <v/>
      </c>
      <c r="M2520" s="3">
        <f>IF(ISBLANK(B2520),"",MATCH($B2520,Template!$C:$C,0))</f>
        <v>45</v>
      </c>
      <c r="N2520" s="39" t="str">
        <f>IF(M2520="","",IF(INDEX(Template!$C:$C,M2520+1,0)=$B2520,M2520+1,""))</f>
        <v/>
      </c>
      <c r="O2520" s="39" t="str">
        <f>IF(N2520="","",IF(INDEX(Template!$C:$C,N2520+1,0)=$B2520,N2520+1,""))</f>
        <v/>
      </c>
      <c r="P2520" s="39" t="str">
        <f>IF(O2520="","",IF(INDEX(Template!$C:$C,O2520+1,0)=$B2520,O2520+1,""))</f>
        <v/>
      </c>
      <c r="Q2520" s="39" t="str">
        <f>IF(P2520="","",IF(INDEX(Template!$C:$C,P2520+1,0)=$B2520,P2520+1,""))</f>
        <v/>
      </c>
      <c r="R2520" s="39" t="str">
        <f>IF(Q2520="","",IF(INDEX(Template!$C:$C,Q2520+1,0)=$B2520,Q2520+1,""))</f>
        <v/>
      </c>
    </row>
    <row r="2521" spans="1:18" ht="15" customHeight="1">
      <c r="A2521" s="41"/>
      <c r="B2521" s="1" t="s">
        <v>23</v>
      </c>
      <c r="C2521" s="44" t="s">
        <v>24</v>
      </c>
      <c r="D2521" s="44"/>
      <c r="E2521" s="40"/>
      <c r="F2521" s="43" t="s">
        <v>518</v>
      </c>
      <c r="G2521" s="49" t="str">
        <f>IF(M2521="","",INDEX(Template!$A:$J,M2521,IF($C2521="MY",10,9)))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21" s="49"/>
      <c r="I2521" s="49"/>
      <c r="J2521" s="49" t="str">
        <f>IF(P2521="","",INDEX(Template!$A:$J,P2521,IF($C2521="MY",10,9)))</f>
        <v/>
      </c>
      <c r="K2521" s="49" t="str">
        <f>IF(Q2521="","",INDEX(Template!$A:$J,Q2521,IF($C2521="MY",10,9)))</f>
        <v/>
      </c>
      <c r="L2521" s="49" t="str">
        <f>IF(R2521="","",INDEX(Template!$A:$J,R2521,IF($C2521="MY",10,9)))</f>
        <v/>
      </c>
      <c r="M2521" s="3">
        <f>IF(ISBLANK(B2521),"",MATCH($B2521,Template!$C:$C,0))</f>
        <v>45</v>
      </c>
      <c r="N2521" s="39" t="str">
        <f>IF(M2521="","",IF(INDEX(Template!$C:$C,M2521+1,0)=$B2521,M2521+1,""))</f>
        <v/>
      </c>
      <c r="O2521" s="39" t="str">
        <f>IF(N2521="","",IF(INDEX(Template!$C:$C,N2521+1,0)=$B2521,N2521+1,""))</f>
        <v/>
      </c>
      <c r="P2521" s="39" t="str">
        <f>IF(O2521="","",IF(INDEX(Template!$C:$C,O2521+1,0)=$B2521,O2521+1,""))</f>
        <v/>
      </c>
      <c r="Q2521" s="39" t="str">
        <f>IF(P2521="","",IF(INDEX(Template!$C:$C,P2521+1,0)=$B2521,P2521+1,""))</f>
        <v/>
      </c>
      <c r="R2521" s="39" t="str">
        <f>IF(Q2521="","",IF(INDEX(Template!$C:$C,Q2521+1,0)=$B2521,Q2521+1,""))</f>
        <v/>
      </c>
    </row>
    <row r="2522" spans="1:18" ht="15" customHeight="1">
      <c r="A2522" s="41"/>
      <c r="B2522" s="1" t="s">
        <v>23</v>
      </c>
      <c r="C2522" s="44" t="s">
        <v>24</v>
      </c>
      <c r="D2522" s="44"/>
      <c r="E2522" s="40"/>
      <c r="F2522" s="43" t="s">
        <v>518</v>
      </c>
      <c r="G2522" s="49" t="str">
        <f>IF(M2522="","",INDEX(Template!$A:$J,M2522,IF($C2522="MY",10,9)))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22" s="49"/>
      <c r="I2522" s="49"/>
      <c r="J2522" s="49" t="str">
        <f>IF(P2522="","",INDEX(Template!$A:$J,P2522,IF($C2522="MY",10,9)))</f>
        <v/>
      </c>
      <c r="K2522" s="49" t="str">
        <f>IF(Q2522="","",INDEX(Template!$A:$J,Q2522,IF($C2522="MY",10,9)))</f>
        <v/>
      </c>
      <c r="L2522" s="49" t="str">
        <f>IF(R2522="","",INDEX(Template!$A:$J,R2522,IF($C2522="MY",10,9)))</f>
        <v/>
      </c>
      <c r="M2522" s="3">
        <f>IF(ISBLANK(B2522),"",MATCH($B2522,Template!$C:$C,0))</f>
        <v>45</v>
      </c>
      <c r="N2522" s="39" t="str">
        <f>IF(M2522="","",IF(INDEX(Template!$C:$C,M2522+1,0)=$B2522,M2522+1,""))</f>
        <v/>
      </c>
      <c r="O2522" s="39" t="str">
        <f>IF(N2522="","",IF(INDEX(Template!$C:$C,N2522+1,0)=$B2522,N2522+1,""))</f>
        <v/>
      </c>
      <c r="P2522" s="39" t="str">
        <f>IF(O2522="","",IF(INDEX(Template!$C:$C,O2522+1,0)=$B2522,O2522+1,""))</f>
        <v/>
      </c>
      <c r="Q2522" s="39" t="str">
        <f>IF(P2522="","",IF(INDEX(Template!$C:$C,P2522+1,0)=$B2522,P2522+1,""))</f>
        <v/>
      </c>
      <c r="R2522" s="39" t="str">
        <f>IF(Q2522="","",IF(INDEX(Template!$C:$C,Q2522+1,0)=$B2522,Q2522+1,""))</f>
        <v/>
      </c>
    </row>
    <row r="2523" spans="1:18" ht="15" customHeight="1">
      <c r="A2523" s="41"/>
      <c r="B2523" s="1" t="s">
        <v>23</v>
      </c>
      <c r="C2523" s="44" t="s">
        <v>24</v>
      </c>
      <c r="D2523" s="44"/>
      <c r="E2523" s="40"/>
      <c r="F2523" s="43" t="s">
        <v>518</v>
      </c>
      <c r="G2523" s="49" t="str">
        <f>IF(M2523="","",INDEX(Template!$A:$J,M2523,IF($C2523="MY",10,9)))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23" s="49"/>
      <c r="I2523" s="49"/>
      <c r="J2523" s="49" t="str">
        <f>IF(P2523="","",INDEX(Template!$A:$J,P2523,IF($C2523="MY",10,9)))</f>
        <v/>
      </c>
      <c r="K2523" s="49" t="str">
        <f>IF(Q2523="","",INDEX(Template!$A:$J,Q2523,IF($C2523="MY",10,9)))</f>
        <v/>
      </c>
      <c r="L2523" s="49" t="str">
        <f>IF(R2523="","",INDEX(Template!$A:$J,R2523,IF($C2523="MY",10,9)))</f>
        <v/>
      </c>
      <c r="M2523" s="3">
        <f>IF(ISBLANK(B2523),"",MATCH($B2523,Template!$C:$C,0))</f>
        <v>45</v>
      </c>
      <c r="N2523" s="39" t="str">
        <f>IF(M2523="","",IF(INDEX(Template!$C:$C,M2523+1,0)=$B2523,M2523+1,""))</f>
        <v/>
      </c>
      <c r="O2523" s="39" t="str">
        <f>IF(N2523="","",IF(INDEX(Template!$C:$C,N2523+1,0)=$B2523,N2523+1,""))</f>
        <v/>
      </c>
      <c r="P2523" s="39" t="str">
        <f>IF(O2523="","",IF(INDEX(Template!$C:$C,O2523+1,0)=$B2523,O2523+1,""))</f>
        <v/>
      </c>
      <c r="Q2523" s="39" t="str">
        <f>IF(P2523="","",IF(INDEX(Template!$C:$C,P2523+1,0)=$B2523,P2523+1,""))</f>
        <v/>
      </c>
      <c r="R2523" s="39" t="str">
        <f>IF(Q2523="","",IF(INDEX(Template!$C:$C,Q2523+1,0)=$B2523,Q2523+1,""))</f>
        <v/>
      </c>
    </row>
    <row r="2524" spans="1:18" ht="15" customHeight="1">
      <c r="A2524" s="41"/>
      <c r="B2524" s="1" t="s">
        <v>23</v>
      </c>
      <c r="C2524" s="44" t="s">
        <v>24</v>
      </c>
      <c r="D2524" s="44"/>
      <c r="E2524" s="40"/>
      <c r="F2524" s="43" t="s">
        <v>518</v>
      </c>
      <c r="G2524" s="49" t="str">
        <f>IF(M2524="","",INDEX(Template!$A:$J,M2524,IF($C2524="MY",10,9)))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24" s="49"/>
      <c r="I2524" s="49"/>
      <c r="J2524" s="49" t="str">
        <f>IF(P2524="","",INDEX(Template!$A:$J,P2524,IF($C2524="MY",10,9)))</f>
        <v/>
      </c>
      <c r="K2524" s="49" t="str">
        <f>IF(Q2524="","",INDEX(Template!$A:$J,Q2524,IF($C2524="MY",10,9)))</f>
        <v/>
      </c>
      <c r="L2524" s="49" t="str">
        <f>IF(R2524="","",INDEX(Template!$A:$J,R2524,IF($C2524="MY",10,9)))</f>
        <v/>
      </c>
      <c r="M2524" s="3">
        <f>IF(ISBLANK(B2524),"",MATCH($B2524,Template!$C:$C,0))</f>
        <v>45</v>
      </c>
      <c r="N2524" s="39" t="str">
        <f>IF(M2524="","",IF(INDEX(Template!$C:$C,M2524+1,0)=$B2524,M2524+1,""))</f>
        <v/>
      </c>
      <c r="O2524" s="39" t="str">
        <f>IF(N2524="","",IF(INDEX(Template!$C:$C,N2524+1,0)=$B2524,N2524+1,""))</f>
        <v/>
      </c>
      <c r="P2524" s="39" t="str">
        <f>IF(O2524="","",IF(INDEX(Template!$C:$C,O2524+1,0)=$B2524,O2524+1,""))</f>
        <v/>
      </c>
      <c r="Q2524" s="39" t="str">
        <f>IF(P2524="","",IF(INDEX(Template!$C:$C,P2524+1,0)=$B2524,P2524+1,""))</f>
        <v/>
      </c>
      <c r="R2524" s="39" t="str">
        <f>IF(Q2524="","",IF(INDEX(Template!$C:$C,Q2524+1,0)=$B2524,Q2524+1,""))</f>
        <v/>
      </c>
    </row>
    <row r="2525" spans="1:18" ht="15" customHeight="1">
      <c r="A2525" s="41"/>
      <c r="B2525" s="1" t="s">
        <v>23</v>
      </c>
      <c r="C2525" s="44" t="s">
        <v>24</v>
      </c>
      <c r="D2525" s="44"/>
      <c r="E2525" s="40"/>
      <c r="F2525" s="43" t="s">
        <v>518</v>
      </c>
      <c r="G2525" s="49" t="str">
        <f>IF(M2525="","",INDEX(Template!$A:$J,M2525,IF($C2525="MY",10,9)))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25" s="49"/>
      <c r="I2525" s="49"/>
      <c r="J2525" s="49" t="str">
        <f>IF(P2525="","",INDEX(Template!$A:$J,P2525,IF($C2525="MY",10,9)))</f>
        <v/>
      </c>
      <c r="K2525" s="49" t="str">
        <f>IF(Q2525="","",INDEX(Template!$A:$J,Q2525,IF($C2525="MY",10,9)))</f>
        <v/>
      </c>
      <c r="L2525" s="49" t="str">
        <f>IF(R2525="","",INDEX(Template!$A:$J,R2525,IF($C2525="MY",10,9)))</f>
        <v/>
      </c>
      <c r="M2525" s="3">
        <f>IF(ISBLANK(B2525),"",MATCH($B2525,Template!$C:$C,0))</f>
        <v>45</v>
      </c>
      <c r="N2525" s="39" t="str">
        <f>IF(M2525="","",IF(INDEX(Template!$C:$C,M2525+1,0)=$B2525,M2525+1,""))</f>
        <v/>
      </c>
      <c r="O2525" s="39" t="str">
        <f>IF(N2525="","",IF(INDEX(Template!$C:$C,N2525+1,0)=$B2525,N2525+1,""))</f>
        <v/>
      </c>
      <c r="P2525" s="39" t="str">
        <f>IF(O2525="","",IF(INDEX(Template!$C:$C,O2525+1,0)=$B2525,O2525+1,""))</f>
        <v/>
      </c>
      <c r="Q2525" s="39" t="str">
        <f>IF(P2525="","",IF(INDEX(Template!$C:$C,P2525+1,0)=$B2525,P2525+1,""))</f>
        <v/>
      </c>
      <c r="R2525" s="39" t="str">
        <f>IF(Q2525="","",IF(INDEX(Template!$C:$C,Q2525+1,0)=$B2525,Q2525+1,""))</f>
        <v/>
      </c>
    </row>
    <row r="2526" spans="1:18" ht="15" customHeight="1">
      <c r="A2526" s="41"/>
      <c r="B2526" s="1" t="s">
        <v>23</v>
      </c>
      <c r="C2526" s="44" t="s">
        <v>24</v>
      </c>
      <c r="D2526" s="44"/>
      <c r="E2526" s="40"/>
      <c r="F2526" s="43" t="s">
        <v>518</v>
      </c>
      <c r="G2526" s="49" t="str">
        <f>IF(M2526="","",INDEX(Template!$A:$J,M2526,IF($C2526="MY",10,9)))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26" s="49"/>
      <c r="I2526" s="49"/>
      <c r="J2526" s="49" t="str">
        <f>IF(P2526="","",INDEX(Template!$A:$J,P2526,IF($C2526="MY",10,9)))</f>
        <v/>
      </c>
      <c r="K2526" s="49" t="str">
        <f>IF(Q2526="","",INDEX(Template!$A:$J,Q2526,IF($C2526="MY",10,9)))</f>
        <v/>
      </c>
      <c r="L2526" s="49" t="str">
        <f>IF(R2526="","",INDEX(Template!$A:$J,R2526,IF($C2526="MY",10,9)))</f>
        <v/>
      </c>
      <c r="M2526" s="3">
        <f>IF(ISBLANK(B2526),"",MATCH($B2526,Template!$C:$C,0))</f>
        <v>45</v>
      </c>
      <c r="N2526" s="39" t="str">
        <f>IF(M2526="","",IF(INDEX(Template!$C:$C,M2526+1,0)=$B2526,M2526+1,""))</f>
        <v/>
      </c>
      <c r="O2526" s="39" t="str">
        <f>IF(N2526="","",IF(INDEX(Template!$C:$C,N2526+1,0)=$B2526,N2526+1,""))</f>
        <v/>
      </c>
      <c r="P2526" s="39" t="str">
        <f>IF(O2526="","",IF(INDEX(Template!$C:$C,O2526+1,0)=$B2526,O2526+1,""))</f>
        <v/>
      </c>
      <c r="Q2526" s="39" t="str">
        <f>IF(P2526="","",IF(INDEX(Template!$C:$C,P2526+1,0)=$B2526,P2526+1,""))</f>
        <v/>
      </c>
      <c r="R2526" s="39" t="str">
        <f>IF(Q2526="","",IF(INDEX(Template!$C:$C,Q2526+1,0)=$B2526,Q2526+1,""))</f>
        <v/>
      </c>
    </row>
    <row r="2527" spans="1:18" ht="15" customHeight="1">
      <c r="A2527" s="41"/>
      <c r="B2527" s="1" t="s">
        <v>23</v>
      </c>
      <c r="C2527" s="44" t="s">
        <v>24</v>
      </c>
      <c r="D2527" s="44"/>
      <c r="E2527" s="40"/>
      <c r="F2527" s="43" t="s">
        <v>518</v>
      </c>
      <c r="G2527" s="49" t="str">
        <f>IF(M2527="","",INDEX(Template!$A:$J,M2527,IF($C2527="MY",10,9)))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27" s="49"/>
      <c r="I2527" s="49"/>
      <c r="J2527" s="49" t="str">
        <f>IF(P2527="","",INDEX(Template!$A:$J,P2527,IF($C2527="MY",10,9)))</f>
        <v/>
      </c>
      <c r="K2527" s="49" t="str">
        <f>IF(Q2527="","",INDEX(Template!$A:$J,Q2527,IF($C2527="MY",10,9)))</f>
        <v/>
      </c>
      <c r="L2527" s="49" t="str">
        <f>IF(R2527="","",INDEX(Template!$A:$J,R2527,IF($C2527="MY",10,9)))</f>
        <v/>
      </c>
      <c r="M2527" s="3">
        <f>IF(ISBLANK(B2527),"",MATCH($B2527,Template!$C:$C,0))</f>
        <v>45</v>
      </c>
      <c r="N2527" s="39" t="str">
        <f>IF(M2527="","",IF(INDEX(Template!$C:$C,M2527+1,0)=$B2527,M2527+1,""))</f>
        <v/>
      </c>
      <c r="O2527" s="39" t="str">
        <f>IF(N2527="","",IF(INDEX(Template!$C:$C,N2527+1,0)=$B2527,N2527+1,""))</f>
        <v/>
      </c>
      <c r="P2527" s="39" t="str">
        <f>IF(O2527="","",IF(INDEX(Template!$C:$C,O2527+1,0)=$B2527,O2527+1,""))</f>
        <v/>
      </c>
      <c r="Q2527" s="39" t="str">
        <f>IF(P2527="","",IF(INDEX(Template!$C:$C,P2527+1,0)=$B2527,P2527+1,""))</f>
        <v/>
      </c>
      <c r="R2527" s="39" t="str">
        <f>IF(Q2527="","",IF(INDEX(Template!$C:$C,Q2527+1,0)=$B2527,Q2527+1,""))</f>
        <v/>
      </c>
    </row>
    <row r="2528" spans="1:18" ht="15" customHeight="1">
      <c r="A2528" s="41"/>
      <c r="B2528" s="1" t="s">
        <v>23</v>
      </c>
      <c r="C2528" s="44" t="s">
        <v>24</v>
      </c>
      <c r="D2528" s="44"/>
      <c r="E2528" s="40"/>
      <c r="F2528" s="43" t="s">
        <v>518</v>
      </c>
      <c r="G2528" s="49" t="str">
        <f>IF(M2528="","",INDEX(Template!$A:$J,M2528,IF($C2528="MY",10,9)))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28" s="49"/>
      <c r="I2528" s="49"/>
      <c r="J2528" s="49" t="str">
        <f>IF(P2528="","",INDEX(Template!$A:$J,P2528,IF($C2528="MY",10,9)))</f>
        <v/>
      </c>
      <c r="K2528" s="49" t="str">
        <f>IF(Q2528="","",INDEX(Template!$A:$J,Q2528,IF($C2528="MY",10,9)))</f>
        <v/>
      </c>
      <c r="L2528" s="49" t="str">
        <f>IF(R2528="","",INDEX(Template!$A:$J,R2528,IF($C2528="MY",10,9)))</f>
        <v/>
      </c>
      <c r="M2528" s="3">
        <f>IF(ISBLANK(B2528),"",MATCH($B2528,Template!$C:$C,0))</f>
        <v>45</v>
      </c>
      <c r="N2528" s="39" t="str">
        <f>IF(M2528="","",IF(INDEX(Template!$C:$C,M2528+1,0)=$B2528,M2528+1,""))</f>
        <v/>
      </c>
      <c r="O2528" s="39" t="str">
        <f>IF(N2528="","",IF(INDEX(Template!$C:$C,N2528+1,0)=$B2528,N2528+1,""))</f>
        <v/>
      </c>
      <c r="P2528" s="39" t="str">
        <f>IF(O2528="","",IF(INDEX(Template!$C:$C,O2528+1,0)=$B2528,O2528+1,""))</f>
        <v/>
      </c>
      <c r="Q2528" s="39" t="str">
        <f>IF(P2528="","",IF(INDEX(Template!$C:$C,P2528+1,0)=$B2528,P2528+1,""))</f>
        <v/>
      </c>
      <c r="R2528" s="39" t="str">
        <f>IF(Q2528="","",IF(INDEX(Template!$C:$C,Q2528+1,0)=$B2528,Q2528+1,""))</f>
        <v/>
      </c>
    </row>
    <row r="2529" spans="1:18" ht="15" customHeight="1">
      <c r="A2529" s="41"/>
      <c r="B2529" s="1" t="s">
        <v>23</v>
      </c>
      <c r="C2529" s="44" t="s">
        <v>24</v>
      </c>
      <c r="D2529" s="44"/>
      <c r="E2529" s="40"/>
      <c r="F2529" s="43" t="s">
        <v>518</v>
      </c>
      <c r="G2529" s="49" t="str">
        <f>IF(M2529="","",INDEX(Template!$A:$J,M2529,IF($C2529="MY",10,9)))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29" s="49"/>
      <c r="I2529" s="49"/>
      <c r="J2529" s="49" t="str">
        <f>IF(P2529="","",INDEX(Template!$A:$J,P2529,IF($C2529="MY",10,9)))</f>
        <v/>
      </c>
      <c r="K2529" s="49" t="str">
        <f>IF(Q2529="","",INDEX(Template!$A:$J,Q2529,IF($C2529="MY",10,9)))</f>
        <v/>
      </c>
      <c r="L2529" s="49" t="str">
        <f>IF(R2529="","",INDEX(Template!$A:$J,R2529,IF($C2529="MY",10,9)))</f>
        <v/>
      </c>
      <c r="M2529" s="3">
        <f>IF(ISBLANK(B2529),"",MATCH($B2529,Template!$C:$C,0))</f>
        <v>45</v>
      </c>
      <c r="N2529" s="39" t="str">
        <f>IF(M2529="","",IF(INDEX(Template!$C:$C,M2529+1,0)=$B2529,M2529+1,""))</f>
        <v/>
      </c>
      <c r="O2529" s="39" t="str">
        <f>IF(N2529="","",IF(INDEX(Template!$C:$C,N2529+1,0)=$B2529,N2529+1,""))</f>
        <v/>
      </c>
      <c r="P2529" s="39" t="str">
        <f>IF(O2529="","",IF(INDEX(Template!$C:$C,O2529+1,0)=$B2529,O2529+1,""))</f>
        <v/>
      </c>
      <c r="Q2529" s="39" t="str">
        <f>IF(P2529="","",IF(INDEX(Template!$C:$C,P2529+1,0)=$B2529,P2529+1,""))</f>
        <v/>
      </c>
      <c r="R2529" s="39" t="str">
        <f>IF(Q2529="","",IF(INDEX(Template!$C:$C,Q2529+1,0)=$B2529,Q2529+1,""))</f>
        <v/>
      </c>
    </row>
    <row r="2530" spans="1:18" ht="15" customHeight="1">
      <c r="A2530" s="41"/>
      <c r="B2530" s="1" t="s">
        <v>23</v>
      </c>
      <c r="C2530" s="44" t="s">
        <v>24</v>
      </c>
      <c r="D2530" s="44"/>
      <c r="E2530" s="40"/>
      <c r="F2530" s="43" t="s">
        <v>518</v>
      </c>
      <c r="G2530" s="49" t="str">
        <f>IF(M2530="","",INDEX(Template!$A:$J,M2530,IF($C2530="MY",10,9)))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30" s="49"/>
      <c r="I2530" s="49"/>
      <c r="J2530" s="49" t="str">
        <f>IF(P2530="","",INDEX(Template!$A:$J,P2530,IF($C2530="MY",10,9)))</f>
        <v/>
      </c>
      <c r="K2530" s="49" t="str">
        <f>IF(Q2530="","",INDEX(Template!$A:$J,Q2530,IF($C2530="MY",10,9)))</f>
        <v/>
      </c>
      <c r="L2530" s="49" t="str">
        <f>IF(R2530="","",INDEX(Template!$A:$J,R2530,IF($C2530="MY",10,9)))</f>
        <v/>
      </c>
      <c r="M2530" s="3">
        <f>IF(ISBLANK(B2530),"",MATCH($B2530,Template!$C:$C,0))</f>
        <v>45</v>
      </c>
      <c r="N2530" s="39" t="str">
        <f>IF(M2530="","",IF(INDEX(Template!$C:$C,M2530+1,0)=$B2530,M2530+1,""))</f>
        <v/>
      </c>
      <c r="O2530" s="39" t="str">
        <f>IF(N2530="","",IF(INDEX(Template!$C:$C,N2530+1,0)=$B2530,N2530+1,""))</f>
        <v/>
      </c>
      <c r="P2530" s="39" t="str">
        <f>IF(O2530="","",IF(INDEX(Template!$C:$C,O2530+1,0)=$B2530,O2530+1,""))</f>
        <v/>
      </c>
      <c r="Q2530" s="39" t="str">
        <f>IF(P2530="","",IF(INDEX(Template!$C:$C,P2530+1,0)=$B2530,P2530+1,""))</f>
        <v/>
      </c>
      <c r="R2530" s="39" t="str">
        <f>IF(Q2530="","",IF(INDEX(Template!$C:$C,Q2530+1,0)=$B2530,Q2530+1,""))</f>
        <v/>
      </c>
    </row>
    <row r="2531" spans="1:18" ht="15" customHeight="1">
      <c r="A2531" s="41"/>
      <c r="B2531" s="1" t="s">
        <v>23</v>
      </c>
      <c r="C2531" s="44" t="s">
        <v>24</v>
      </c>
      <c r="D2531" s="44"/>
      <c r="E2531" s="40"/>
      <c r="F2531" s="43" t="s">
        <v>518</v>
      </c>
      <c r="G2531" s="49" t="str">
        <f>IF(M2531="","",INDEX(Template!$A:$J,M2531,IF($C2531="MY",10,9)))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31" s="49"/>
      <c r="I2531" s="49"/>
      <c r="J2531" s="49" t="str">
        <f>IF(P2531="","",INDEX(Template!$A:$J,P2531,IF($C2531="MY",10,9)))</f>
        <v/>
      </c>
      <c r="K2531" s="49" t="str">
        <f>IF(Q2531="","",INDEX(Template!$A:$J,Q2531,IF($C2531="MY",10,9)))</f>
        <v/>
      </c>
      <c r="L2531" s="49" t="str">
        <f>IF(R2531="","",INDEX(Template!$A:$J,R2531,IF($C2531="MY",10,9)))</f>
        <v/>
      </c>
      <c r="M2531" s="3">
        <f>IF(ISBLANK(B2531),"",MATCH($B2531,Template!$C:$C,0))</f>
        <v>45</v>
      </c>
      <c r="N2531" s="39" t="str">
        <f>IF(M2531="","",IF(INDEX(Template!$C:$C,M2531+1,0)=$B2531,M2531+1,""))</f>
        <v/>
      </c>
      <c r="O2531" s="39" t="str">
        <f>IF(N2531="","",IF(INDEX(Template!$C:$C,N2531+1,0)=$B2531,N2531+1,""))</f>
        <v/>
      </c>
      <c r="P2531" s="39" t="str">
        <f>IF(O2531="","",IF(INDEX(Template!$C:$C,O2531+1,0)=$B2531,O2531+1,""))</f>
        <v/>
      </c>
      <c r="Q2531" s="39" t="str">
        <f>IF(P2531="","",IF(INDEX(Template!$C:$C,P2531+1,0)=$B2531,P2531+1,""))</f>
        <v/>
      </c>
      <c r="R2531" s="39" t="str">
        <f>IF(Q2531="","",IF(INDEX(Template!$C:$C,Q2531+1,0)=$B2531,Q2531+1,""))</f>
        <v/>
      </c>
    </row>
    <row r="2532" spans="1:18" ht="15" customHeight="1">
      <c r="A2532" s="41"/>
      <c r="B2532" s="1" t="s">
        <v>23</v>
      </c>
      <c r="C2532" s="44" t="s">
        <v>24</v>
      </c>
      <c r="D2532" s="44"/>
      <c r="E2532" s="40"/>
      <c r="F2532" s="43" t="s">
        <v>518</v>
      </c>
      <c r="G2532" s="49" t="str">
        <f>IF(M2532="","",INDEX(Template!$A:$J,M2532,IF($C2532="MY",10,9)))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32" s="49"/>
      <c r="I2532" s="49"/>
      <c r="J2532" s="49" t="str">
        <f>IF(P2532="","",INDEX(Template!$A:$J,P2532,IF($C2532="MY",10,9)))</f>
        <v/>
      </c>
      <c r="K2532" s="49" t="str">
        <f>IF(Q2532="","",INDEX(Template!$A:$J,Q2532,IF($C2532="MY",10,9)))</f>
        <v/>
      </c>
      <c r="L2532" s="49" t="str">
        <f>IF(R2532="","",INDEX(Template!$A:$J,R2532,IF($C2532="MY",10,9)))</f>
        <v/>
      </c>
      <c r="M2532" s="3">
        <f>IF(ISBLANK(B2532),"",MATCH($B2532,Template!$C:$C,0))</f>
        <v>45</v>
      </c>
      <c r="N2532" s="39" t="str">
        <f>IF(M2532="","",IF(INDEX(Template!$C:$C,M2532+1,0)=$B2532,M2532+1,""))</f>
        <v/>
      </c>
      <c r="O2532" s="39" t="str">
        <f>IF(N2532="","",IF(INDEX(Template!$C:$C,N2532+1,0)=$B2532,N2532+1,""))</f>
        <v/>
      </c>
      <c r="P2532" s="39" t="str">
        <f>IF(O2532="","",IF(INDEX(Template!$C:$C,O2532+1,0)=$B2532,O2532+1,""))</f>
        <v/>
      </c>
      <c r="Q2532" s="39" t="str">
        <f>IF(P2532="","",IF(INDEX(Template!$C:$C,P2532+1,0)=$B2532,P2532+1,""))</f>
        <v/>
      </c>
      <c r="R2532" s="39" t="str">
        <f>IF(Q2532="","",IF(INDEX(Template!$C:$C,Q2532+1,0)=$B2532,Q2532+1,""))</f>
        <v/>
      </c>
    </row>
    <row r="2533" spans="1:18" ht="15" customHeight="1">
      <c r="A2533" s="41"/>
      <c r="B2533" s="1" t="s">
        <v>23</v>
      </c>
      <c r="C2533" s="44" t="s">
        <v>24</v>
      </c>
      <c r="D2533" s="44"/>
      <c r="E2533" s="40"/>
      <c r="F2533" s="43" t="s">
        <v>518</v>
      </c>
      <c r="G2533" s="49" t="str">
        <f>IF(M2533="","",INDEX(Template!$A:$J,M2533,IF($C2533="MY",10,9)))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33" s="49"/>
      <c r="I2533" s="49"/>
      <c r="J2533" s="49" t="str">
        <f>IF(P2533="","",INDEX(Template!$A:$J,P2533,IF($C2533="MY",10,9)))</f>
        <v/>
      </c>
      <c r="K2533" s="49" t="str">
        <f>IF(Q2533="","",INDEX(Template!$A:$J,Q2533,IF($C2533="MY",10,9)))</f>
        <v/>
      </c>
      <c r="L2533" s="49" t="str">
        <f>IF(R2533="","",INDEX(Template!$A:$J,R2533,IF($C2533="MY",10,9)))</f>
        <v/>
      </c>
      <c r="M2533" s="3">
        <f>IF(ISBLANK(B2533),"",MATCH($B2533,Template!$C:$C,0))</f>
        <v>45</v>
      </c>
      <c r="N2533" s="39" t="str">
        <f>IF(M2533="","",IF(INDEX(Template!$C:$C,M2533+1,0)=$B2533,M2533+1,""))</f>
        <v/>
      </c>
      <c r="O2533" s="39" t="str">
        <f>IF(N2533="","",IF(INDEX(Template!$C:$C,N2533+1,0)=$B2533,N2533+1,""))</f>
        <v/>
      </c>
      <c r="P2533" s="39" t="str">
        <f>IF(O2533="","",IF(INDEX(Template!$C:$C,O2533+1,0)=$B2533,O2533+1,""))</f>
        <v/>
      </c>
      <c r="Q2533" s="39" t="str">
        <f>IF(P2533="","",IF(INDEX(Template!$C:$C,P2533+1,0)=$B2533,P2533+1,""))</f>
        <v/>
      </c>
      <c r="R2533" s="39" t="str">
        <f>IF(Q2533="","",IF(INDEX(Template!$C:$C,Q2533+1,0)=$B2533,Q2533+1,""))</f>
        <v/>
      </c>
    </row>
    <row r="2534" spans="1:18" ht="15" customHeight="1">
      <c r="A2534" s="41"/>
      <c r="B2534" s="1" t="s">
        <v>23</v>
      </c>
      <c r="C2534" s="44" t="s">
        <v>24</v>
      </c>
      <c r="D2534" s="44"/>
      <c r="E2534" s="40"/>
      <c r="F2534" s="43" t="s">
        <v>518</v>
      </c>
      <c r="G2534" s="49" t="str">
        <f>IF(M2534="","",INDEX(Template!$A:$J,M2534,IF($C2534="MY",10,9)))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34" s="49"/>
      <c r="I2534" s="49"/>
      <c r="J2534" s="49" t="str">
        <f>IF(P2534="","",INDEX(Template!$A:$J,P2534,IF($C2534="MY",10,9)))</f>
        <v/>
      </c>
      <c r="K2534" s="49" t="str">
        <f>IF(Q2534="","",INDEX(Template!$A:$J,Q2534,IF($C2534="MY",10,9)))</f>
        <v/>
      </c>
      <c r="L2534" s="49" t="str">
        <f>IF(R2534="","",INDEX(Template!$A:$J,R2534,IF($C2534="MY",10,9)))</f>
        <v/>
      </c>
      <c r="M2534" s="3">
        <f>IF(ISBLANK(B2534),"",MATCH($B2534,Template!$C:$C,0))</f>
        <v>45</v>
      </c>
      <c r="N2534" s="39" t="str">
        <f>IF(M2534="","",IF(INDEX(Template!$C:$C,M2534+1,0)=$B2534,M2534+1,""))</f>
        <v/>
      </c>
      <c r="O2534" s="39" t="str">
        <f>IF(N2534="","",IF(INDEX(Template!$C:$C,N2534+1,0)=$B2534,N2534+1,""))</f>
        <v/>
      </c>
      <c r="P2534" s="39" t="str">
        <f>IF(O2534="","",IF(INDEX(Template!$C:$C,O2534+1,0)=$B2534,O2534+1,""))</f>
        <v/>
      </c>
      <c r="Q2534" s="39" t="str">
        <f>IF(P2534="","",IF(INDEX(Template!$C:$C,P2534+1,0)=$B2534,P2534+1,""))</f>
        <v/>
      </c>
      <c r="R2534" s="39" t="str">
        <f>IF(Q2534="","",IF(INDEX(Template!$C:$C,Q2534+1,0)=$B2534,Q2534+1,""))</f>
        <v/>
      </c>
    </row>
    <row r="2535" spans="1:18" ht="15" customHeight="1">
      <c r="A2535" s="41"/>
      <c r="B2535" s="1" t="s">
        <v>23</v>
      </c>
      <c r="C2535" s="44" t="s">
        <v>24</v>
      </c>
      <c r="D2535" s="44"/>
      <c r="E2535" s="40"/>
      <c r="F2535" s="43" t="s">
        <v>518</v>
      </c>
      <c r="G2535" s="49" t="str">
        <f>IF(M2535="","",INDEX(Template!$A:$J,M2535,IF($C2535="MY",10,9)))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35" s="49"/>
      <c r="I2535" s="49"/>
      <c r="J2535" s="49" t="str">
        <f>IF(P2535="","",INDEX(Template!$A:$J,P2535,IF($C2535="MY",10,9)))</f>
        <v/>
      </c>
      <c r="K2535" s="49" t="str">
        <f>IF(Q2535="","",INDEX(Template!$A:$J,Q2535,IF($C2535="MY",10,9)))</f>
        <v/>
      </c>
      <c r="L2535" s="49" t="str">
        <f>IF(R2535="","",INDEX(Template!$A:$J,R2535,IF($C2535="MY",10,9)))</f>
        <v/>
      </c>
      <c r="M2535" s="3">
        <f>IF(ISBLANK(B2535),"",MATCH($B2535,Template!$C:$C,0))</f>
        <v>45</v>
      </c>
      <c r="N2535" s="39" t="str">
        <f>IF(M2535="","",IF(INDEX(Template!$C:$C,M2535+1,0)=$B2535,M2535+1,""))</f>
        <v/>
      </c>
      <c r="O2535" s="39" t="str">
        <f>IF(N2535="","",IF(INDEX(Template!$C:$C,N2535+1,0)=$B2535,N2535+1,""))</f>
        <v/>
      </c>
      <c r="P2535" s="39" t="str">
        <f>IF(O2535="","",IF(INDEX(Template!$C:$C,O2535+1,0)=$B2535,O2535+1,""))</f>
        <v/>
      </c>
      <c r="Q2535" s="39" t="str">
        <f>IF(P2535="","",IF(INDEX(Template!$C:$C,P2535+1,0)=$B2535,P2535+1,""))</f>
        <v/>
      </c>
      <c r="R2535" s="39" t="str">
        <f>IF(Q2535="","",IF(INDEX(Template!$C:$C,Q2535+1,0)=$B2535,Q2535+1,""))</f>
        <v/>
      </c>
    </row>
    <row r="2536" spans="1:18" ht="15" customHeight="1">
      <c r="A2536" s="41"/>
      <c r="B2536" s="1" t="s">
        <v>23</v>
      </c>
      <c r="C2536" s="44" t="s">
        <v>24</v>
      </c>
      <c r="D2536" s="44"/>
      <c r="E2536" s="40"/>
      <c r="F2536" s="43" t="s">
        <v>518</v>
      </c>
      <c r="G2536" s="49" t="str">
        <f>IF(M2536="","",INDEX(Template!$A:$J,M2536,IF($C2536="MY",10,9)))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36" s="49"/>
      <c r="I2536" s="49"/>
      <c r="J2536" s="49" t="str">
        <f>IF(P2536="","",INDEX(Template!$A:$J,P2536,IF($C2536="MY",10,9)))</f>
        <v/>
      </c>
      <c r="K2536" s="49" t="str">
        <f>IF(Q2536="","",INDEX(Template!$A:$J,Q2536,IF($C2536="MY",10,9)))</f>
        <v/>
      </c>
      <c r="L2536" s="49" t="str">
        <f>IF(R2536="","",INDEX(Template!$A:$J,R2536,IF($C2536="MY",10,9)))</f>
        <v/>
      </c>
      <c r="M2536" s="3">
        <f>IF(ISBLANK(B2536),"",MATCH($B2536,Template!$C:$C,0))</f>
        <v>45</v>
      </c>
      <c r="N2536" s="39" t="str">
        <f>IF(M2536="","",IF(INDEX(Template!$C:$C,M2536+1,0)=$B2536,M2536+1,""))</f>
        <v/>
      </c>
      <c r="O2536" s="39" t="str">
        <f>IF(N2536="","",IF(INDEX(Template!$C:$C,N2536+1,0)=$B2536,N2536+1,""))</f>
        <v/>
      </c>
      <c r="P2536" s="39" t="str">
        <f>IF(O2536="","",IF(INDEX(Template!$C:$C,O2536+1,0)=$B2536,O2536+1,""))</f>
        <v/>
      </c>
      <c r="Q2536" s="39" t="str">
        <f>IF(P2536="","",IF(INDEX(Template!$C:$C,P2536+1,0)=$B2536,P2536+1,""))</f>
        <v/>
      </c>
      <c r="R2536" s="39" t="str">
        <f>IF(Q2536="","",IF(INDEX(Template!$C:$C,Q2536+1,0)=$B2536,Q2536+1,""))</f>
        <v/>
      </c>
    </row>
    <row r="2537" spans="1:18" ht="15" customHeight="1">
      <c r="A2537" s="41"/>
      <c r="B2537" s="1" t="s">
        <v>23</v>
      </c>
      <c r="C2537" s="44" t="s">
        <v>24</v>
      </c>
      <c r="D2537" s="44"/>
      <c r="E2537" s="40"/>
      <c r="F2537" s="43" t="s">
        <v>518</v>
      </c>
      <c r="G2537" s="49" t="str">
        <f>IF(M2537="","",INDEX(Template!$A:$J,M2537,IF($C2537="MY",10,9)))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37" s="49"/>
      <c r="I2537" s="49"/>
      <c r="J2537" s="49" t="str">
        <f>IF(P2537="","",INDEX(Template!$A:$J,P2537,IF($C2537="MY",10,9)))</f>
        <v/>
      </c>
      <c r="K2537" s="49" t="str">
        <f>IF(Q2537="","",INDEX(Template!$A:$J,Q2537,IF($C2537="MY",10,9)))</f>
        <v/>
      </c>
      <c r="L2537" s="49" t="str">
        <f>IF(R2537="","",INDEX(Template!$A:$J,R2537,IF($C2537="MY",10,9)))</f>
        <v/>
      </c>
      <c r="M2537" s="3">
        <f>IF(ISBLANK(B2537),"",MATCH($B2537,Template!$C:$C,0))</f>
        <v>45</v>
      </c>
      <c r="N2537" s="39" t="str">
        <f>IF(M2537="","",IF(INDEX(Template!$C:$C,M2537+1,0)=$B2537,M2537+1,""))</f>
        <v/>
      </c>
      <c r="O2537" s="39" t="str">
        <f>IF(N2537="","",IF(INDEX(Template!$C:$C,N2537+1,0)=$B2537,N2537+1,""))</f>
        <v/>
      </c>
      <c r="P2537" s="39" t="str">
        <f>IF(O2537="","",IF(INDEX(Template!$C:$C,O2537+1,0)=$B2537,O2537+1,""))</f>
        <v/>
      </c>
      <c r="Q2537" s="39" t="str">
        <f>IF(P2537="","",IF(INDEX(Template!$C:$C,P2537+1,0)=$B2537,P2537+1,""))</f>
        <v/>
      </c>
      <c r="R2537" s="39" t="str">
        <f>IF(Q2537="","",IF(INDEX(Template!$C:$C,Q2537+1,0)=$B2537,Q2537+1,""))</f>
        <v/>
      </c>
    </row>
    <row r="2538" spans="1:18" ht="15" customHeight="1">
      <c r="A2538" s="41"/>
      <c r="B2538" s="1" t="s">
        <v>23</v>
      </c>
      <c r="C2538" s="44" t="s">
        <v>24</v>
      </c>
      <c r="D2538" s="44"/>
      <c r="E2538" s="40"/>
      <c r="F2538" s="43" t="s">
        <v>518</v>
      </c>
      <c r="G2538" s="49" t="str">
        <f>IF(M2538="","",INDEX(Template!$A:$J,M2538,IF($C2538="MY",10,9)))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38" s="49"/>
      <c r="I2538" s="49"/>
      <c r="J2538" s="49" t="str">
        <f>IF(P2538="","",INDEX(Template!$A:$J,P2538,IF($C2538="MY",10,9)))</f>
        <v/>
      </c>
      <c r="K2538" s="49" t="str">
        <f>IF(Q2538="","",INDEX(Template!$A:$J,Q2538,IF($C2538="MY",10,9)))</f>
        <v/>
      </c>
      <c r="L2538" s="49" t="str">
        <f>IF(R2538="","",INDEX(Template!$A:$J,R2538,IF($C2538="MY",10,9)))</f>
        <v/>
      </c>
      <c r="M2538" s="3">
        <f>IF(ISBLANK(B2538),"",MATCH($B2538,Template!$C:$C,0))</f>
        <v>45</v>
      </c>
      <c r="N2538" s="39" t="str">
        <f>IF(M2538="","",IF(INDEX(Template!$C:$C,M2538+1,0)=$B2538,M2538+1,""))</f>
        <v/>
      </c>
      <c r="O2538" s="39" t="str">
        <f>IF(N2538="","",IF(INDEX(Template!$C:$C,N2538+1,0)=$B2538,N2538+1,""))</f>
        <v/>
      </c>
      <c r="P2538" s="39" t="str">
        <f>IF(O2538="","",IF(INDEX(Template!$C:$C,O2538+1,0)=$B2538,O2538+1,""))</f>
        <v/>
      </c>
      <c r="Q2538" s="39" t="str">
        <f>IF(P2538="","",IF(INDEX(Template!$C:$C,P2538+1,0)=$B2538,P2538+1,""))</f>
        <v/>
      </c>
      <c r="R2538" s="39" t="str">
        <f>IF(Q2538="","",IF(INDEX(Template!$C:$C,Q2538+1,0)=$B2538,Q2538+1,""))</f>
        <v/>
      </c>
    </row>
    <row r="2539" spans="1:18" ht="15" customHeight="1">
      <c r="A2539" s="41"/>
      <c r="B2539" s="1" t="s">
        <v>23</v>
      </c>
      <c r="C2539" s="44" t="s">
        <v>24</v>
      </c>
      <c r="D2539" s="44"/>
      <c r="E2539" s="40"/>
      <c r="F2539" s="43" t="s">
        <v>518</v>
      </c>
      <c r="G2539" s="49" t="str">
        <f>IF(M2539="","",INDEX(Template!$A:$J,M2539,IF($C2539="MY",10,9)))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39" s="49"/>
      <c r="I2539" s="49"/>
      <c r="J2539" s="49" t="str">
        <f>IF(P2539="","",INDEX(Template!$A:$J,P2539,IF($C2539="MY",10,9)))</f>
        <v/>
      </c>
      <c r="K2539" s="49" t="str">
        <f>IF(Q2539="","",INDEX(Template!$A:$J,Q2539,IF($C2539="MY",10,9)))</f>
        <v/>
      </c>
      <c r="L2539" s="49" t="str">
        <f>IF(R2539="","",INDEX(Template!$A:$J,R2539,IF($C2539="MY",10,9)))</f>
        <v/>
      </c>
      <c r="M2539" s="3">
        <f>IF(ISBLANK(B2539),"",MATCH($B2539,Template!$C:$C,0))</f>
        <v>45</v>
      </c>
      <c r="N2539" s="39" t="str">
        <f>IF(M2539="","",IF(INDEX(Template!$C:$C,M2539+1,0)=$B2539,M2539+1,""))</f>
        <v/>
      </c>
      <c r="O2539" s="39" t="str">
        <f>IF(N2539="","",IF(INDEX(Template!$C:$C,N2539+1,0)=$B2539,N2539+1,""))</f>
        <v/>
      </c>
      <c r="P2539" s="39" t="str">
        <f>IF(O2539="","",IF(INDEX(Template!$C:$C,O2539+1,0)=$B2539,O2539+1,""))</f>
        <v/>
      </c>
      <c r="Q2539" s="39" t="str">
        <f>IF(P2539="","",IF(INDEX(Template!$C:$C,P2539+1,0)=$B2539,P2539+1,""))</f>
        <v/>
      </c>
      <c r="R2539" s="39" t="str">
        <f>IF(Q2539="","",IF(INDEX(Template!$C:$C,Q2539+1,0)=$B2539,Q2539+1,""))</f>
        <v/>
      </c>
    </row>
    <row r="2540" spans="1:18" ht="15" customHeight="1">
      <c r="A2540" s="41"/>
      <c r="B2540" s="1" t="s">
        <v>23</v>
      </c>
      <c r="C2540" s="44" t="s">
        <v>24</v>
      </c>
      <c r="D2540" s="44"/>
      <c r="E2540" s="40"/>
      <c r="F2540" s="43" t="s">
        <v>518</v>
      </c>
      <c r="G2540" s="49" t="str">
        <f>IF(M2540="","",INDEX(Template!$A:$J,M2540,IF($C2540="MY",10,9)))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40" s="49"/>
      <c r="I2540" s="49"/>
      <c r="J2540" s="49" t="str">
        <f>IF(P2540="","",INDEX(Template!$A:$J,P2540,IF($C2540="MY",10,9)))</f>
        <v/>
      </c>
      <c r="K2540" s="49" t="str">
        <f>IF(Q2540="","",INDEX(Template!$A:$J,Q2540,IF($C2540="MY",10,9)))</f>
        <v/>
      </c>
      <c r="L2540" s="49" t="str">
        <f>IF(R2540="","",INDEX(Template!$A:$J,R2540,IF($C2540="MY",10,9)))</f>
        <v/>
      </c>
      <c r="M2540" s="3">
        <f>IF(ISBLANK(B2540),"",MATCH($B2540,Template!$C:$C,0))</f>
        <v>45</v>
      </c>
      <c r="N2540" s="39" t="str">
        <f>IF(M2540="","",IF(INDEX(Template!$C:$C,M2540+1,0)=$B2540,M2540+1,""))</f>
        <v/>
      </c>
      <c r="O2540" s="39" t="str">
        <f>IF(N2540="","",IF(INDEX(Template!$C:$C,N2540+1,0)=$B2540,N2540+1,""))</f>
        <v/>
      </c>
      <c r="P2540" s="39" t="str">
        <f>IF(O2540="","",IF(INDEX(Template!$C:$C,O2540+1,0)=$B2540,O2540+1,""))</f>
        <v/>
      </c>
      <c r="Q2540" s="39" t="str">
        <f>IF(P2540="","",IF(INDEX(Template!$C:$C,P2540+1,0)=$B2540,P2540+1,""))</f>
        <v/>
      </c>
      <c r="R2540" s="39" t="str">
        <f>IF(Q2540="","",IF(INDEX(Template!$C:$C,Q2540+1,0)=$B2540,Q2540+1,""))</f>
        <v/>
      </c>
    </row>
    <row r="2541" spans="1:18" ht="15" customHeight="1">
      <c r="A2541" s="41"/>
      <c r="B2541" s="1" t="s">
        <v>23</v>
      </c>
      <c r="C2541" s="44" t="s">
        <v>24</v>
      </c>
      <c r="D2541" s="44"/>
      <c r="E2541" s="40"/>
      <c r="F2541" s="43" t="s">
        <v>518</v>
      </c>
      <c r="G2541" s="49" t="str">
        <f>IF(M2541="","",INDEX(Template!$A:$J,M2541,IF($C2541="MY",10,9)))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41" s="49"/>
      <c r="I2541" s="49"/>
      <c r="J2541" s="49" t="str">
        <f>IF(P2541="","",INDEX(Template!$A:$J,P2541,IF($C2541="MY",10,9)))</f>
        <v/>
      </c>
      <c r="K2541" s="49" t="str">
        <f>IF(Q2541="","",INDEX(Template!$A:$J,Q2541,IF($C2541="MY",10,9)))</f>
        <v/>
      </c>
      <c r="L2541" s="49" t="str">
        <f>IF(R2541="","",INDEX(Template!$A:$J,R2541,IF($C2541="MY",10,9)))</f>
        <v/>
      </c>
      <c r="M2541" s="3">
        <f>IF(ISBLANK(B2541),"",MATCH($B2541,Template!$C:$C,0))</f>
        <v>45</v>
      </c>
      <c r="N2541" s="39" t="str">
        <f>IF(M2541="","",IF(INDEX(Template!$C:$C,M2541+1,0)=$B2541,M2541+1,""))</f>
        <v/>
      </c>
      <c r="O2541" s="39" t="str">
        <f>IF(N2541="","",IF(INDEX(Template!$C:$C,N2541+1,0)=$B2541,N2541+1,""))</f>
        <v/>
      </c>
      <c r="P2541" s="39" t="str">
        <f>IF(O2541="","",IF(INDEX(Template!$C:$C,O2541+1,0)=$B2541,O2541+1,""))</f>
        <v/>
      </c>
      <c r="Q2541" s="39" t="str">
        <f>IF(P2541="","",IF(INDEX(Template!$C:$C,P2541+1,0)=$B2541,P2541+1,""))</f>
        <v/>
      </c>
      <c r="R2541" s="39" t="str">
        <f>IF(Q2541="","",IF(INDEX(Template!$C:$C,Q2541+1,0)=$B2541,Q2541+1,""))</f>
        <v/>
      </c>
    </row>
    <row r="2542" spans="1:18" ht="15" customHeight="1">
      <c r="A2542" s="41"/>
      <c r="B2542" s="1" t="s">
        <v>23</v>
      </c>
      <c r="C2542" s="44" t="s">
        <v>24</v>
      </c>
      <c r="D2542" s="44"/>
      <c r="E2542" s="40"/>
      <c r="F2542" s="43" t="s">
        <v>518</v>
      </c>
      <c r="G2542" s="49" t="str">
        <f>IF(M2542="","",INDEX(Template!$A:$J,M2542,IF($C2542="MY",10,9)))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42" s="49"/>
      <c r="I2542" s="49"/>
      <c r="J2542" s="49" t="str">
        <f>IF(P2542="","",INDEX(Template!$A:$J,P2542,IF($C2542="MY",10,9)))</f>
        <v/>
      </c>
      <c r="K2542" s="49" t="str">
        <f>IF(Q2542="","",INDEX(Template!$A:$J,Q2542,IF($C2542="MY",10,9)))</f>
        <v/>
      </c>
      <c r="L2542" s="49" t="str">
        <f>IF(R2542="","",INDEX(Template!$A:$J,R2542,IF($C2542="MY",10,9)))</f>
        <v/>
      </c>
      <c r="M2542" s="3">
        <f>IF(ISBLANK(B2542),"",MATCH($B2542,Template!$C:$C,0))</f>
        <v>45</v>
      </c>
      <c r="N2542" s="39" t="str">
        <f>IF(M2542="","",IF(INDEX(Template!$C:$C,M2542+1,0)=$B2542,M2542+1,""))</f>
        <v/>
      </c>
      <c r="O2542" s="39" t="str">
        <f>IF(N2542="","",IF(INDEX(Template!$C:$C,N2542+1,0)=$B2542,N2542+1,""))</f>
        <v/>
      </c>
      <c r="P2542" s="39" t="str">
        <f>IF(O2542="","",IF(INDEX(Template!$C:$C,O2542+1,0)=$B2542,O2542+1,""))</f>
        <v/>
      </c>
      <c r="Q2542" s="39" t="str">
        <f>IF(P2542="","",IF(INDEX(Template!$C:$C,P2542+1,0)=$B2542,P2542+1,""))</f>
        <v/>
      </c>
      <c r="R2542" s="39" t="str">
        <f>IF(Q2542="","",IF(INDEX(Template!$C:$C,Q2542+1,0)=$B2542,Q2542+1,""))</f>
        <v/>
      </c>
    </row>
    <row r="2543" spans="1:18" ht="15" customHeight="1">
      <c r="A2543" s="41"/>
      <c r="B2543" s="1" t="s">
        <v>23</v>
      </c>
      <c r="C2543" s="44" t="s">
        <v>24</v>
      </c>
      <c r="D2543" s="44"/>
      <c r="E2543" s="40"/>
      <c r="F2543" s="43" t="s">
        <v>518</v>
      </c>
      <c r="G2543" s="49" t="str">
        <f>IF(M2543="","",INDEX(Template!$A:$J,M2543,IF($C2543="MY",10,9)))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43" s="49"/>
      <c r="I2543" s="49"/>
      <c r="J2543" s="49" t="str">
        <f>IF(P2543="","",INDEX(Template!$A:$J,P2543,IF($C2543="MY",10,9)))</f>
        <v/>
      </c>
      <c r="K2543" s="49" t="str">
        <f>IF(Q2543="","",INDEX(Template!$A:$J,Q2543,IF($C2543="MY",10,9)))</f>
        <v/>
      </c>
      <c r="L2543" s="49" t="str">
        <f>IF(R2543="","",INDEX(Template!$A:$J,R2543,IF($C2543="MY",10,9)))</f>
        <v/>
      </c>
      <c r="M2543" s="3">
        <f>IF(ISBLANK(B2543),"",MATCH($B2543,Template!$C:$C,0))</f>
        <v>45</v>
      </c>
      <c r="N2543" s="39" t="str">
        <f>IF(M2543="","",IF(INDEX(Template!$C:$C,M2543+1,0)=$B2543,M2543+1,""))</f>
        <v/>
      </c>
      <c r="O2543" s="39" t="str">
        <f>IF(N2543="","",IF(INDEX(Template!$C:$C,N2543+1,0)=$B2543,N2543+1,""))</f>
        <v/>
      </c>
      <c r="P2543" s="39" t="str">
        <f>IF(O2543="","",IF(INDEX(Template!$C:$C,O2543+1,0)=$B2543,O2543+1,""))</f>
        <v/>
      </c>
      <c r="Q2543" s="39" t="str">
        <f>IF(P2543="","",IF(INDEX(Template!$C:$C,P2543+1,0)=$B2543,P2543+1,""))</f>
        <v/>
      </c>
      <c r="R2543" s="39" t="str">
        <f>IF(Q2543="","",IF(INDEX(Template!$C:$C,Q2543+1,0)=$B2543,Q2543+1,""))</f>
        <v/>
      </c>
    </row>
    <row r="2544" spans="1:18" ht="15" customHeight="1">
      <c r="A2544" s="41"/>
      <c r="B2544" s="1" t="s">
        <v>23</v>
      </c>
      <c r="C2544" s="44" t="s">
        <v>24</v>
      </c>
      <c r="D2544" s="44"/>
      <c r="E2544" s="40"/>
      <c r="F2544" s="43" t="s">
        <v>518</v>
      </c>
      <c r="G2544" s="49" t="str">
        <f>IF(M2544="","",INDEX(Template!$A:$J,M2544,IF($C2544="MY",10,9)))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44" s="49"/>
      <c r="I2544" s="49"/>
      <c r="J2544" s="49" t="str">
        <f>IF(P2544="","",INDEX(Template!$A:$J,P2544,IF($C2544="MY",10,9)))</f>
        <v/>
      </c>
      <c r="K2544" s="49" t="str">
        <f>IF(Q2544="","",INDEX(Template!$A:$J,Q2544,IF($C2544="MY",10,9)))</f>
        <v/>
      </c>
      <c r="L2544" s="49" t="str">
        <f>IF(R2544="","",INDEX(Template!$A:$J,R2544,IF($C2544="MY",10,9)))</f>
        <v/>
      </c>
      <c r="M2544" s="3">
        <f>IF(ISBLANK(B2544),"",MATCH($B2544,Template!$C:$C,0))</f>
        <v>45</v>
      </c>
      <c r="N2544" s="39" t="str">
        <f>IF(M2544="","",IF(INDEX(Template!$C:$C,M2544+1,0)=$B2544,M2544+1,""))</f>
        <v/>
      </c>
      <c r="O2544" s="39" t="str">
        <f>IF(N2544="","",IF(INDEX(Template!$C:$C,N2544+1,0)=$B2544,N2544+1,""))</f>
        <v/>
      </c>
      <c r="P2544" s="39" t="str">
        <f>IF(O2544="","",IF(INDEX(Template!$C:$C,O2544+1,0)=$B2544,O2544+1,""))</f>
        <v/>
      </c>
      <c r="Q2544" s="39" t="str">
        <f>IF(P2544="","",IF(INDEX(Template!$C:$C,P2544+1,0)=$B2544,P2544+1,""))</f>
        <v/>
      </c>
      <c r="R2544" s="39" t="str">
        <f>IF(Q2544="","",IF(INDEX(Template!$C:$C,Q2544+1,0)=$B2544,Q2544+1,""))</f>
        <v/>
      </c>
    </row>
    <row r="2545" spans="1:18" ht="15" customHeight="1">
      <c r="A2545" s="41"/>
      <c r="B2545" s="1" t="s">
        <v>23</v>
      </c>
      <c r="C2545" s="44" t="s">
        <v>24</v>
      </c>
      <c r="D2545" s="44"/>
      <c r="E2545" s="40"/>
      <c r="F2545" s="43" t="s">
        <v>518</v>
      </c>
      <c r="G2545" s="49" t="str">
        <f>IF(M2545="","",INDEX(Template!$A:$J,M2545,IF($C2545="MY",10,9)))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45" s="49"/>
      <c r="I2545" s="49"/>
      <c r="J2545" s="49" t="str">
        <f>IF(P2545="","",INDEX(Template!$A:$J,P2545,IF($C2545="MY",10,9)))</f>
        <v/>
      </c>
      <c r="K2545" s="49" t="str">
        <f>IF(Q2545="","",INDEX(Template!$A:$J,Q2545,IF($C2545="MY",10,9)))</f>
        <v/>
      </c>
      <c r="L2545" s="49" t="str">
        <f>IF(R2545="","",INDEX(Template!$A:$J,R2545,IF($C2545="MY",10,9)))</f>
        <v/>
      </c>
      <c r="M2545" s="3">
        <f>IF(ISBLANK(B2545),"",MATCH($B2545,Template!$C:$C,0))</f>
        <v>45</v>
      </c>
      <c r="N2545" s="39" t="str">
        <f>IF(M2545="","",IF(INDEX(Template!$C:$C,M2545+1,0)=$B2545,M2545+1,""))</f>
        <v/>
      </c>
      <c r="O2545" s="39" t="str">
        <f>IF(N2545="","",IF(INDEX(Template!$C:$C,N2545+1,0)=$B2545,N2545+1,""))</f>
        <v/>
      </c>
      <c r="P2545" s="39" t="str">
        <f>IF(O2545="","",IF(INDEX(Template!$C:$C,O2545+1,0)=$B2545,O2545+1,""))</f>
        <v/>
      </c>
      <c r="Q2545" s="39" t="str">
        <f>IF(P2545="","",IF(INDEX(Template!$C:$C,P2545+1,0)=$B2545,P2545+1,""))</f>
        <v/>
      </c>
      <c r="R2545" s="39" t="str">
        <f>IF(Q2545="","",IF(INDEX(Template!$C:$C,Q2545+1,0)=$B2545,Q2545+1,""))</f>
        <v/>
      </c>
    </row>
    <row r="2546" spans="1:18" ht="15" customHeight="1">
      <c r="A2546" s="41"/>
      <c r="B2546" s="1" t="s">
        <v>23</v>
      </c>
      <c r="C2546" s="44" t="s">
        <v>24</v>
      </c>
      <c r="D2546" s="44"/>
      <c r="E2546" s="40"/>
      <c r="F2546" s="43" t="s">
        <v>518</v>
      </c>
      <c r="G2546" s="49" t="str">
        <f>IF(M2546="","",INDEX(Template!$A:$J,M2546,IF($C2546="MY",10,9)))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46" s="49"/>
      <c r="I2546" s="49"/>
      <c r="J2546" s="49" t="str">
        <f>IF(P2546="","",INDEX(Template!$A:$J,P2546,IF($C2546="MY",10,9)))</f>
        <v/>
      </c>
      <c r="K2546" s="49" t="str">
        <f>IF(Q2546="","",INDEX(Template!$A:$J,Q2546,IF($C2546="MY",10,9)))</f>
        <v/>
      </c>
      <c r="L2546" s="49" t="str">
        <f>IF(R2546="","",INDEX(Template!$A:$J,R2546,IF($C2546="MY",10,9)))</f>
        <v/>
      </c>
      <c r="M2546" s="3">
        <f>IF(ISBLANK(B2546),"",MATCH($B2546,Template!$C:$C,0))</f>
        <v>45</v>
      </c>
      <c r="N2546" s="39" t="str">
        <f>IF(M2546="","",IF(INDEX(Template!$C:$C,M2546+1,0)=$B2546,M2546+1,""))</f>
        <v/>
      </c>
      <c r="O2546" s="39" t="str">
        <f>IF(N2546="","",IF(INDEX(Template!$C:$C,N2546+1,0)=$B2546,N2546+1,""))</f>
        <v/>
      </c>
      <c r="P2546" s="39" t="str">
        <f>IF(O2546="","",IF(INDEX(Template!$C:$C,O2546+1,0)=$B2546,O2546+1,""))</f>
        <v/>
      </c>
      <c r="Q2546" s="39" t="str">
        <f>IF(P2546="","",IF(INDEX(Template!$C:$C,P2546+1,0)=$B2546,P2546+1,""))</f>
        <v/>
      </c>
      <c r="R2546" s="39" t="str">
        <f>IF(Q2546="","",IF(INDEX(Template!$C:$C,Q2546+1,0)=$B2546,Q2546+1,""))</f>
        <v/>
      </c>
    </row>
    <row r="2547" spans="1:18" ht="15" customHeight="1">
      <c r="A2547" s="41"/>
      <c r="B2547" s="1" t="s">
        <v>23</v>
      </c>
      <c r="C2547" s="44" t="s">
        <v>24</v>
      </c>
      <c r="D2547" s="44"/>
      <c r="E2547" s="40"/>
      <c r="F2547" s="43" t="s">
        <v>518</v>
      </c>
      <c r="G2547" s="49" t="str">
        <f>IF(M2547="","",INDEX(Template!$A:$J,M2547,IF($C2547="MY",10,9)))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47" s="49"/>
      <c r="I2547" s="49"/>
      <c r="J2547" s="49" t="str">
        <f>IF(P2547="","",INDEX(Template!$A:$J,P2547,IF($C2547="MY",10,9)))</f>
        <v/>
      </c>
      <c r="K2547" s="49" t="str">
        <f>IF(Q2547="","",INDEX(Template!$A:$J,Q2547,IF($C2547="MY",10,9)))</f>
        <v/>
      </c>
      <c r="L2547" s="49" t="str">
        <f>IF(R2547="","",INDEX(Template!$A:$J,R2547,IF($C2547="MY",10,9)))</f>
        <v/>
      </c>
      <c r="M2547" s="3">
        <f>IF(ISBLANK(B2547),"",MATCH($B2547,Template!$C:$C,0))</f>
        <v>45</v>
      </c>
      <c r="N2547" s="39" t="str">
        <f>IF(M2547="","",IF(INDEX(Template!$C:$C,M2547+1,0)=$B2547,M2547+1,""))</f>
        <v/>
      </c>
      <c r="O2547" s="39" t="str">
        <f>IF(N2547="","",IF(INDEX(Template!$C:$C,N2547+1,0)=$B2547,N2547+1,""))</f>
        <v/>
      </c>
      <c r="P2547" s="39" t="str">
        <f>IF(O2547="","",IF(INDEX(Template!$C:$C,O2547+1,0)=$B2547,O2547+1,""))</f>
        <v/>
      </c>
      <c r="Q2547" s="39" t="str">
        <f>IF(P2547="","",IF(INDEX(Template!$C:$C,P2547+1,0)=$B2547,P2547+1,""))</f>
        <v/>
      </c>
      <c r="R2547" s="39" t="str">
        <f>IF(Q2547="","",IF(INDEX(Template!$C:$C,Q2547+1,0)=$B2547,Q2547+1,""))</f>
        <v/>
      </c>
    </row>
    <row r="2548" spans="1:18" ht="15" customHeight="1">
      <c r="A2548" s="41"/>
      <c r="B2548" s="1" t="s">
        <v>23</v>
      </c>
      <c r="C2548" s="44" t="s">
        <v>24</v>
      </c>
      <c r="D2548" s="44"/>
      <c r="E2548" s="40"/>
      <c r="F2548" s="43" t="s">
        <v>518</v>
      </c>
      <c r="G2548" s="49" t="str">
        <f>IF(M2548="","",INDEX(Template!$A:$J,M2548,IF($C2548="MY",10,9)))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48" s="49"/>
      <c r="I2548" s="49"/>
      <c r="J2548" s="49" t="str">
        <f>IF(P2548="","",INDEX(Template!$A:$J,P2548,IF($C2548="MY",10,9)))</f>
        <v/>
      </c>
      <c r="K2548" s="49" t="str">
        <f>IF(Q2548="","",INDEX(Template!$A:$J,Q2548,IF($C2548="MY",10,9)))</f>
        <v/>
      </c>
      <c r="L2548" s="49" t="str">
        <f>IF(R2548="","",INDEX(Template!$A:$J,R2548,IF($C2548="MY",10,9)))</f>
        <v/>
      </c>
      <c r="M2548" s="3">
        <f>IF(ISBLANK(B2548),"",MATCH($B2548,Template!$C:$C,0))</f>
        <v>45</v>
      </c>
      <c r="N2548" s="39" t="str">
        <f>IF(M2548="","",IF(INDEX(Template!$C:$C,M2548+1,0)=$B2548,M2548+1,""))</f>
        <v/>
      </c>
      <c r="O2548" s="39" t="str">
        <f>IF(N2548="","",IF(INDEX(Template!$C:$C,N2548+1,0)=$B2548,N2548+1,""))</f>
        <v/>
      </c>
      <c r="P2548" s="39" t="str">
        <f>IF(O2548="","",IF(INDEX(Template!$C:$C,O2548+1,0)=$B2548,O2548+1,""))</f>
        <v/>
      </c>
      <c r="Q2548" s="39" t="str">
        <f>IF(P2548="","",IF(INDEX(Template!$C:$C,P2548+1,0)=$B2548,P2548+1,""))</f>
        <v/>
      </c>
      <c r="R2548" s="39" t="str">
        <f>IF(Q2548="","",IF(INDEX(Template!$C:$C,Q2548+1,0)=$B2548,Q2548+1,""))</f>
        <v/>
      </c>
    </row>
    <row r="2549" spans="1:18" ht="15" customHeight="1">
      <c r="A2549" s="41"/>
      <c r="B2549" s="1" t="s">
        <v>23</v>
      </c>
      <c r="C2549" s="44" t="s">
        <v>24</v>
      </c>
      <c r="D2549" s="44"/>
      <c r="E2549" s="40"/>
      <c r="F2549" s="43" t="s">
        <v>518</v>
      </c>
      <c r="G2549" s="49" t="str">
        <f>IF(M2549="","",INDEX(Template!$A:$J,M2549,IF($C2549="MY",10,9)))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49" s="49"/>
      <c r="I2549" s="49"/>
      <c r="J2549" s="49" t="str">
        <f>IF(P2549="","",INDEX(Template!$A:$J,P2549,IF($C2549="MY",10,9)))</f>
        <v/>
      </c>
      <c r="K2549" s="49" t="str">
        <f>IF(Q2549="","",INDEX(Template!$A:$J,Q2549,IF($C2549="MY",10,9)))</f>
        <v/>
      </c>
      <c r="L2549" s="49" t="str">
        <f>IF(R2549="","",INDEX(Template!$A:$J,R2549,IF($C2549="MY",10,9)))</f>
        <v/>
      </c>
      <c r="M2549" s="3">
        <f>IF(ISBLANK(B2549),"",MATCH($B2549,Template!$C:$C,0))</f>
        <v>45</v>
      </c>
      <c r="N2549" s="39" t="str">
        <f>IF(M2549="","",IF(INDEX(Template!$C:$C,M2549+1,0)=$B2549,M2549+1,""))</f>
        <v/>
      </c>
      <c r="O2549" s="39" t="str">
        <f>IF(N2549="","",IF(INDEX(Template!$C:$C,N2549+1,0)=$B2549,N2549+1,""))</f>
        <v/>
      </c>
      <c r="P2549" s="39" t="str">
        <f>IF(O2549="","",IF(INDEX(Template!$C:$C,O2549+1,0)=$B2549,O2549+1,""))</f>
        <v/>
      </c>
      <c r="Q2549" s="39" t="str">
        <f>IF(P2549="","",IF(INDEX(Template!$C:$C,P2549+1,0)=$B2549,P2549+1,""))</f>
        <v/>
      </c>
      <c r="R2549" s="39" t="str">
        <f>IF(Q2549="","",IF(INDEX(Template!$C:$C,Q2549+1,0)=$B2549,Q2549+1,""))</f>
        <v/>
      </c>
    </row>
    <row r="2550" spans="1:18" ht="15" customHeight="1">
      <c r="A2550" s="41"/>
      <c r="B2550" s="1" t="s">
        <v>23</v>
      </c>
      <c r="C2550" s="44" t="s">
        <v>24</v>
      </c>
      <c r="D2550" s="44"/>
      <c r="E2550" s="40"/>
      <c r="F2550" s="43" t="s">
        <v>518</v>
      </c>
      <c r="G2550" s="49" t="str">
        <f>IF(M2550="","",INDEX(Template!$A:$J,M2550,IF($C2550="MY",10,9)))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50" s="49"/>
      <c r="I2550" s="49"/>
      <c r="J2550" s="49" t="str">
        <f>IF(P2550="","",INDEX(Template!$A:$J,P2550,IF($C2550="MY",10,9)))</f>
        <v/>
      </c>
      <c r="K2550" s="49" t="str">
        <f>IF(Q2550="","",INDEX(Template!$A:$J,Q2550,IF($C2550="MY",10,9)))</f>
        <v/>
      </c>
      <c r="L2550" s="49" t="str">
        <f>IF(R2550="","",INDEX(Template!$A:$J,R2550,IF($C2550="MY",10,9)))</f>
        <v/>
      </c>
      <c r="M2550" s="3">
        <f>IF(ISBLANK(B2550),"",MATCH($B2550,Template!$C:$C,0))</f>
        <v>45</v>
      </c>
      <c r="N2550" s="39" t="str">
        <f>IF(M2550="","",IF(INDEX(Template!$C:$C,M2550+1,0)=$B2550,M2550+1,""))</f>
        <v/>
      </c>
      <c r="O2550" s="39" t="str">
        <f>IF(N2550="","",IF(INDEX(Template!$C:$C,N2550+1,0)=$B2550,N2550+1,""))</f>
        <v/>
      </c>
      <c r="P2550" s="39" t="str">
        <f>IF(O2550="","",IF(INDEX(Template!$C:$C,O2550+1,0)=$B2550,O2550+1,""))</f>
        <v/>
      </c>
      <c r="Q2550" s="39" t="str">
        <f>IF(P2550="","",IF(INDEX(Template!$C:$C,P2550+1,0)=$B2550,P2550+1,""))</f>
        <v/>
      </c>
      <c r="R2550" s="39" t="str">
        <f>IF(Q2550="","",IF(INDEX(Template!$C:$C,Q2550+1,0)=$B2550,Q2550+1,""))</f>
        <v/>
      </c>
    </row>
    <row r="2551" spans="1:18" ht="15" customHeight="1">
      <c r="A2551" s="41"/>
      <c r="B2551" s="1" t="s">
        <v>23</v>
      </c>
      <c r="C2551" s="44" t="s">
        <v>24</v>
      </c>
      <c r="D2551" s="44"/>
      <c r="E2551" s="40"/>
      <c r="F2551" s="43" t="s">
        <v>518</v>
      </c>
      <c r="G2551" s="49" t="str">
        <f>IF(M2551="","",INDEX(Template!$A:$J,M2551,IF($C2551="MY",10,9)))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51" s="49"/>
      <c r="I2551" s="49"/>
      <c r="J2551" s="49" t="str">
        <f>IF(P2551="","",INDEX(Template!$A:$J,P2551,IF($C2551="MY",10,9)))</f>
        <v/>
      </c>
      <c r="K2551" s="49" t="str">
        <f>IF(Q2551="","",INDEX(Template!$A:$J,Q2551,IF($C2551="MY",10,9)))</f>
        <v/>
      </c>
      <c r="L2551" s="49" t="str">
        <f>IF(R2551="","",INDEX(Template!$A:$J,R2551,IF($C2551="MY",10,9)))</f>
        <v/>
      </c>
      <c r="M2551" s="3">
        <f>IF(ISBLANK(B2551),"",MATCH($B2551,Template!$C:$C,0))</f>
        <v>45</v>
      </c>
      <c r="N2551" s="39" t="str">
        <f>IF(M2551="","",IF(INDEX(Template!$C:$C,M2551+1,0)=$B2551,M2551+1,""))</f>
        <v/>
      </c>
      <c r="O2551" s="39" t="str">
        <f>IF(N2551="","",IF(INDEX(Template!$C:$C,N2551+1,0)=$B2551,N2551+1,""))</f>
        <v/>
      </c>
      <c r="P2551" s="39" t="str">
        <f>IF(O2551="","",IF(INDEX(Template!$C:$C,O2551+1,0)=$B2551,O2551+1,""))</f>
        <v/>
      </c>
      <c r="Q2551" s="39" t="str">
        <f>IF(P2551="","",IF(INDEX(Template!$C:$C,P2551+1,0)=$B2551,P2551+1,""))</f>
        <v/>
      </c>
      <c r="R2551" s="39" t="str">
        <f>IF(Q2551="","",IF(INDEX(Template!$C:$C,Q2551+1,0)=$B2551,Q2551+1,""))</f>
        <v/>
      </c>
    </row>
    <row r="2552" spans="1:18" ht="15" customHeight="1">
      <c r="A2552" s="41"/>
      <c r="B2552" s="1" t="s">
        <v>23</v>
      </c>
      <c r="C2552" s="44" t="s">
        <v>24</v>
      </c>
      <c r="D2552" s="44"/>
      <c r="E2552" s="40"/>
      <c r="F2552" s="43" t="s">
        <v>518</v>
      </c>
      <c r="G2552" s="49" t="str">
        <f>IF(M2552="","",INDEX(Template!$A:$J,M2552,IF($C2552="MY",10,9)))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52" s="49"/>
      <c r="I2552" s="49"/>
      <c r="J2552" s="49" t="str">
        <f>IF(P2552="","",INDEX(Template!$A:$J,P2552,IF($C2552="MY",10,9)))</f>
        <v/>
      </c>
      <c r="K2552" s="49" t="str">
        <f>IF(Q2552="","",INDEX(Template!$A:$J,Q2552,IF($C2552="MY",10,9)))</f>
        <v/>
      </c>
      <c r="L2552" s="49" t="str">
        <f>IF(R2552="","",INDEX(Template!$A:$J,R2552,IF($C2552="MY",10,9)))</f>
        <v/>
      </c>
      <c r="M2552" s="3">
        <f>IF(ISBLANK(B2552),"",MATCH($B2552,Template!$C:$C,0))</f>
        <v>45</v>
      </c>
      <c r="N2552" s="39" t="str">
        <f>IF(M2552="","",IF(INDEX(Template!$C:$C,M2552+1,0)=$B2552,M2552+1,""))</f>
        <v/>
      </c>
      <c r="O2552" s="39" t="str">
        <f>IF(N2552="","",IF(INDEX(Template!$C:$C,N2552+1,0)=$B2552,N2552+1,""))</f>
        <v/>
      </c>
      <c r="P2552" s="39" t="str">
        <f>IF(O2552="","",IF(INDEX(Template!$C:$C,O2552+1,0)=$B2552,O2552+1,""))</f>
        <v/>
      </c>
      <c r="Q2552" s="39" t="str">
        <f>IF(P2552="","",IF(INDEX(Template!$C:$C,P2552+1,0)=$B2552,P2552+1,""))</f>
        <v/>
      </c>
      <c r="R2552" s="39" t="str">
        <f>IF(Q2552="","",IF(INDEX(Template!$C:$C,Q2552+1,0)=$B2552,Q2552+1,""))</f>
        <v/>
      </c>
    </row>
    <row r="2553" spans="1:18" ht="15" customHeight="1">
      <c r="A2553" s="41"/>
      <c r="B2553" s="1" t="s">
        <v>23</v>
      </c>
      <c r="C2553" s="44" t="s">
        <v>24</v>
      </c>
      <c r="D2553" s="44"/>
      <c r="E2553" s="40"/>
      <c r="F2553" s="43" t="s">
        <v>518</v>
      </c>
      <c r="G2553" s="49" t="str">
        <f>IF(M2553="","",INDEX(Template!$A:$J,M2553,IF($C2553="MY",10,9)))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53" s="49"/>
      <c r="I2553" s="49"/>
      <c r="J2553" s="49" t="str">
        <f>IF(P2553="","",INDEX(Template!$A:$J,P2553,IF($C2553="MY",10,9)))</f>
        <v/>
      </c>
      <c r="K2553" s="49" t="str">
        <f>IF(Q2553="","",INDEX(Template!$A:$J,Q2553,IF($C2553="MY",10,9)))</f>
        <v/>
      </c>
      <c r="L2553" s="49" t="str">
        <f>IF(R2553="","",INDEX(Template!$A:$J,R2553,IF($C2553="MY",10,9)))</f>
        <v/>
      </c>
      <c r="M2553" s="3">
        <f>IF(ISBLANK(B2553),"",MATCH($B2553,Template!$C:$C,0))</f>
        <v>45</v>
      </c>
      <c r="N2553" s="39" t="str">
        <f>IF(M2553="","",IF(INDEX(Template!$C:$C,M2553+1,0)=$B2553,M2553+1,""))</f>
        <v/>
      </c>
      <c r="O2553" s="39" t="str">
        <f>IF(N2553="","",IF(INDEX(Template!$C:$C,N2553+1,0)=$B2553,N2553+1,""))</f>
        <v/>
      </c>
      <c r="P2553" s="39" t="str">
        <f>IF(O2553="","",IF(INDEX(Template!$C:$C,O2553+1,0)=$B2553,O2553+1,""))</f>
        <v/>
      </c>
      <c r="Q2553" s="39" t="str">
        <f>IF(P2553="","",IF(INDEX(Template!$C:$C,P2553+1,0)=$B2553,P2553+1,""))</f>
        <v/>
      </c>
      <c r="R2553" s="39" t="str">
        <f>IF(Q2553="","",IF(INDEX(Template!$C:$C,Q2553+1,0)=$B2553,Q2553+1,""))</f>
        <v/>
      </c>
    </row>
    <row r="2554" spans="1:18" ht="15" customHeight="1">
      <c r="A2554" s="41"/>
      <c r="B2554" s="1" t="s">
        <v>23</v>
      </c>
      <c r="C2554" s="44" t="s">
        <v>24</v>
      </c>
      <c r="D2554" s="44"/>
      <c r="E2554" s="40"/>
      <c r="F2554" s="43" t="s">
        <v>518</v>
      </c>
      <c r="G2554" s="49" t="str">
        <f>IF(M2554="","",INDEX(Template!$A:$J,M2554,IF($C2554="MY",10,9)))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54" s="49"/>
      <c r="I2554" s="49"/>
      <c r="J2554" s="49" t="str">
        <f>IF(P2554="","",INDEX(Template!$A:$J,P2554,IF($C2554="MY",10,9)))</f>
        <v/>
      </c>
      <c r="K2554" s="49" t="str">
        <f>IF(Q2554="","",INDEX(Template!$A:$J,Q2554,IF($C2554="MY",10,9)))</f>
        <v/>
      </c>
      <c r="L2554" s="49" t="str">
        <f>IF(R2554="","",INDEX(Template!$A:$J,R2554,IF($C2554="MY",10,9)))</f>
        <v/>
      </c>
      <c r="M2554" s="3">
        <f>IF(ISBLANK(B2554),"",MATCH($B2554,Template!$C:$C,0))</f>
        <v>45</v>
      </c>
      <c r="N2554" s="39" t="str">
        <f>IF(M2554="","",IF(INDEX(Template!$C:$C,M2554+1,0)=$B2554,M2554+1,""))</f>
        <v/>
      </c>
      <c r="O2554" s="39" t="str">
        <f>IF(N2554="","",IF(INDEX(Template!$C:$C,N2554+1,0)=$B2554,N2554+1,""))</f>
        <v/>
      </c>
      <c r="P2554" s="39" t="str">
        <f>IF(O2554="","",IF(INDEX(Template!$C:$C,O2554+1,0)=$B2554,O2554+1,""))</f>
        <v/>
      </c>
      <c r="Q2554" s="39" t="str">
        <f>IF(P2554="","",IF(INDEX(Template!$C:$C,P2554+1,0)=$B2554,P2554+1,""))</f>
        <v/>
      </c>
      <c r="R2554" s="39" t="str">
        <f>IF(Q2554="","",IF(INDEX(Template!$C:$C,Q2554+1,0)=$B2554,Q2554+1,""))</f>
        <v/>
      </c>
    </row>
    <row r="2555" spans="1:18" ht="15" customHeight="1">
      <c r="A2555" s="41"/>
      <c r="B2555" s="1" t="s">
        <v>23</v>
      </c>
      <c r="C2555" s="44" t="s">
        <v>24</v>
      </c>
      <c r="D2555" s="44"/>
      <c r="E2555" s="40"/>
      <c r="F2555" s="43" t="s">
        <v>518</v>
      </c>
      <c r="G2555" s="49" t="str">
        <f>IF(M2555="","",INDEX(Template!$A:$J,M2555,IF($C2555="MY",10,9)))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55" s="49"/>
      <c r="I2555" s="49"/>
      <c r="J2555" s="49" t="str">
        <f>IF(P2555="","",INDEX(Template!$A:$J,P2555,IF($C2555="MY",10,9)))</f>
        <v/>
      </c>
      <c r="K2555" s="49" t="str">
        <f>IF(Q2555="","",INDEX(Template!$A:$J,Q2555,IF($C2555="MY",10,9)))</f>
        <v/>
      </c>
      <c r="L2555" s="49" t="str">
        <f>IF(R2555="","",INDEX(Template!$A:$J,R2555,IF($C2555="MY",10,9)))</f>
        <v/>
      </c>
      <c r="M2555" s="3">
        <f>IF(ISBLANK(B2555),"",MATCH($B2555,Template!$C:$C,0))</f>
        <v>45</v>
      </c>
      <c r="N2555" s="39" t="str">
        <f>IF(M2555="","",IF(INDEX(Template!$C:$C,M2555+1,0)=$B2555,M2555+1,""))</f>
        <v/>
      </c>
      <c r="O2555" s="39" t="str">
        <f>IF(N2555="","",IF(INDEX(Template!$C:$C,N2555+1,0)=$B2555,N2555+1,""))</f>
        <v/>
      </c>
      <c r="P2555" s="39" t="str">
        <f>IF(O2555="","",IF(INDEX(Template!$C:$C,O2555+1,0)=$B2555,O2555+1,""))</f>
        <v/>
      </c>
      <c r="Q2555" s="39" t="str">
        <f>IF(P2555="","",IF(INDEX(Template!$C:$C,P2555+1,0)=$B2555,P2555+1,""))</f>
        <v/>
      </c>
      <c r="R2555" s="39" t="str">
        <f>IF(Q2555="","",IF(INDEX(Template!$C:$C,Q2555+1,0)=$B2555,Q2555+1,""))</f>
        <v/>
      </c>
    </row>
    <row r="2556" spans="1:18" ht="15" customHeight="1">
      <c r="A2556" s="41"/>
      <c r="B2556" s="1" t="s">
        <v>23</v>
      </c>
      <c r="C2556" s="44" t="s">
        <v>24</v>
      </c>
      <c r="D2556" s="44"/>
      <c r="E2556" s="40"/>
      <c r="F2556" s="43" t="s">
        <v>518</v>
      </c>
      <c r="G2556" s="49" t="str">
        <f>IF(M2556="","",INDEX(Template!$A:$J,M2556,IF($C2556="MY",10,9)))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56" s="49"/>
      <c r="I2556" s="49"/>
      <c r="J2556" s="49" t="str">
        <f>IF(P2556="","",INDEX(Template!$A:$J,P2556,IF($C2556="MY",10,9)))</f>
        <v/>
      </c>
      <c r="K2556" s="49" t="str">
        <f>IF(Q2556="","",INDEX(Template!$A:$J,Q2556,IF($C2556="MY",10,9)))</f>
        <v/>
      </c>
      <c r="L2556" s="49" t="str">
        <f>IF(R2556="","",INDEX(Template!$A:$J,R2556,IF($C2556="MY",10,9)))</f>
        <v/>
      </c>
      <c r="M2556" s="3">
        <f>IF(ISBLANK(B2556),"",MATCH($B2556,Template!$C:$C,0))</f>
        <v>45</v>
      </c>
      <c r="N2556" s="39" t="str">
        <f>IF(M2556="","",IF(INDEX(Template!$C:$C,M2556+1,0)=$B2556,M2556+1,""))</f>
        <v/>
      </c>
      <c r="O2556" s="39" t="str">
        <f>IF(N2556="","",IF(INDEX(Template!$C:$C,N2556+1,0)=$B2556,N2556+1,""))</f>
        <v/>
      </c>
      <c r="P2556" s="39" t="str">
        <f>IF(O2556="","",IF(INDEX(Template!$C:$C,O2556+1,0)=$B2556,O2556+1,""))</f>
        <v/>
      </c>
      <c r="Q2556" s="39" t="str">
        <f>IF(P2556="","",IF(INDEX(Template!$C:$C,P2556+1,0)=$B2556,P2556+1,""))</f>
        <v/>
      </c>
      <c r="R2556" s="39" t="str">
        <f>IF(Q2556="","",IF(INDEX(Template!$C:$C,Q2556+1,0)=$B2556,Q2556+1,""))</f>
        <v/>
      </c>
    </row>
    <row r="2557" spans="1:18" ht="15" customHeight="1">
      <c r="A2557" s="41"/>
      <c r="B2557" s="1" t="s">
        <v>23</v>
      </c>
      <c r="C2557" s="44" t="s">
        <v>24</v>
      </c>
      <c r="D2557" s="44"/>
      <c r="E2557" s="40"/>
      <c r="F2557" s="43" t="s">
        <v>518</v>
      </c>
      <c r="G2557" s="49" t="str">
        <f>IF(M2557="","",INDEX(Template!$A:$J,M2557,IF($C2557="MY",10,9)))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57" s="49"/>
      <c r="I2557" s="49"/>
      <c r="J2557" s="49" t="str">
        <f>IF(P2557="","",INDEX(Template!$A:$J,P2557,IF($C2557="MY",10,9)))</f>
        <v/>
      </c>
      <c r="K2557" s="49" t="str">
        <f>IF(Q2557="","",INDEX(Template!$A:$J,Q2557,IF($C2557="MY",10,9)))</f>
        <v/>
      </c>
      <c r="L2557" s="49" t="str">
        <f>IF(R2557="","",INDEX(Template!$A:$J,R2557,IF($C2557="MY",10,9)))</f>
        <v/>
      </c>
      <c r="M2557" s="3">
        <f>IF(ISBLANK(B2557),"",MATCH($B2557,Template!$C:$C,0))</f>
        <v>45</v>
      </c>
      <c r="N2557" s="39" t="str">
        <f>IF(M2557="","",IF(INDEX(Template!$C:$C,M2557+1,0)=$B2557,M2557+1,""))</f>
        <v/>
      </c>
      <c r="O2557" s="39" t="str">
        <f>IF(N2557="","",IF(INDEX(Template!$C:$C,N2557+1,0)=$B2557,N2557+1,""))</f>
        <v/>
      </c>
      <c r="P2557" s="39" t="str">
        <f>IF(O2557="","",IF(INDEX(Template!$C:$C,O2557+1,0)=$B2557,O2557+1,""))</f>
        <v/>
      </c>
      <c r="Q2557" s="39" t="str">
        <f>IF(P2557="","",IF(INDEX(Template!$C:$C,P2557+1,0)=$B2557,P2557+1,""))</f>
        <v/>
      </c>
      <c r="R2557" s="39" t="str">
        <f>IF(Q2557="","",IF(INDEX(Template!$C:$C,Q2557+1,0)=$B2557,Q2557+1,""))</f>
        <v/>
      </c>
    </row>
    <row r="2558" spans="1:18" ht="15" customHeight="1">
      <c r="A2558" s="41"/>
      <c r="B2558" s="1" t="s">
        <v>23</v>
      </c>
      <c r="C2558" s="44" t="s">
        <v>24</v>
      </c>
      <c r="D2558" s="44"/>
      <c r="E2558" s="40"/>
      <c r="F2558" s="43" t="s">
        <v>518</v>
      </c>
      <c r="G2558" s="49" t="str">
        <f>IF(M2558="","",INDEX(Template!$A:$J,M2558,IF($C2558="MY",10,9)))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58" s="49"/>
      <c r="I2558" s="49"/>
      <c r="J2558" s="49" t="str">
        <f>IF(P2558="","",INDEX(Template!$A:$J,P2558,IF($C2558="MY",10,9)))</f>
        <v/>
      </c>
      <c r="K2558" s="49" t="str">
        <f>IF(Q2558="","",INDEX(Template!$A:$J,Q2558,IF($C2558="MY",10,9)))</f>
        <v/>
      </c>
      <c r="L2558" s="49" t="str">
        <f>IF(R2558="","",INDEX(Template!$A:$J,R2558,IF($C2558="MY",10,9)))</f>
        <v/>
      </c>
      <c r="M2558" s="3">
        <f>IF(ISBLANK(B2558),"",MATCH($B2558,Template!$C:$C,0))</f>
        <v>45</v>
      </c>
      <c r="N2558" s="39" t="str">
        <f>IF(M2558="","",IF(INDEX(Template!$C:$C,M2558+1,0)=$B2558,M2558+1,""))</f>
        <v/>
      </c>
      <c r="O2558" s="39" t="str">
        <f>IF(N2558="","",IF(INDEX(Template!$C:$C,N2558+1,0)=$B2558,N2558+1,""))</f>
        <v/>
      </c>
      <c r="P2558" s="39" t="str">
        <f>IF(O2558="","",IF(INDEX(Template!$C:$C,O2558+1,0)=$B2558,O2558+1,""))</f>
        <v/>
      </c>
      <c r="Q2558" s="39" t="str">
        <f>IF(P2558="","",IF(INDEX(Template!$C:$C,P2558+1,0)=$B2558,P2558+1,""))</f>
        <v/>
      </c>
      <c r="R2558" s="39" t="str">
        <f>IF(Q2558="","",IF(INDEX(Template!$C:$C,Q2558+1,0)=$B2558,Q2558+1,""))</f>
        <v/>
      </c>
    </row>
    <row r="2559" spans="1:18" ht="15" customHeight="1">
      <c r="A2559" s="41"/>
      <c r="B2559" s="1" t="s">
        <v>23</v>
      </c>
      <c r="C2559" s="44" t="s">
        <v>24</v>
      </c>
      <c r="D2559" s="44"/>
      <c r="E2559" s="40"/>
      <c r="F2559" s="43" t="s">
        <v>518</v>
      </c>
      <c r="G2559" s="49" t="str">
        <f>IF(M2559="","",INDEX(Template!$A:$J,M2559,IF($C2559="MY",10,9)))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59" s="49"/>
      <c r="I2559" s="49"/>
      <c r="J2559" s="49" t="str">
        <f>IF(P2559="","",INDEX(Template!$A:$J,P2559,IF($C2559="MY",10,9)))</f>
        <v/>
      </c>
      <c r="K2559" s="49" t="str">
        <f>IF(Q2559="","",INDEX(Template!$A:$J,Q2559,IF($C2559="MY",10,9)))</f>
        <v/>
      </c>
      <c r="L2559" s="49" t="str">
        <f>IF(R2559="","",INDEX(Template!$A:$J,R2559,IF($C2559="MY",10,9)))</f>
        <v/>
      </c>
      <c r="M2559" s="3">
        <f>IF(ISBLANK(B2559),"",MATCH($B2559,Template!$C:$C,0))</f>
        <v>45</v>
      </c>
      <c r="N2559" s="39" t="str">
        <f>IF(M2559="","",IF(INDEX(Template!$C:$C,M2559+1,0)=$B2559,M2559+1,""))</f>
        <v/>
      </c>
      <c r="O2559" s="39" t="str">
        <f>IF(N2559="","",IF(INDEX(Template!$C:$C,N2559+1,0)=$B2559,N2559+1,""))</f>
        <v/>
      </c>
      <c r="P2559" s="39" t="str">
        <f>IF(O2559="","",IF(INDEX(Template!$C:$C,O2559+1,0)=$B2559,O2559+1,""))</f>
        <v/>
      </c>
      <c r="Q2559" s="39" t="str">
        <f>IF(P2559="","",IF(INDEX(Template!$C:$C,P2559+1,0)=$B2559,P2559+1,""))</f>
        <v/>
      </c>
      <c r="R2559" s="39" t="str">
        <f>IF(Q2559="","",IF(INDEX(Template!$C:$C,Q2559+1,0)=$B2559,Q2559+1,""))</f>
        <v/>
      </c>
    </row>
    <row r="2560" spans="1:18" ht="15" customHeight="1">
      <c r="A2560" s="41"/>
      <c r="B2560" s="1" t="s">
        <v>23</v>
      </c>
      <c r="C2560" s="44" t="s">
        <v>24</v>
      </c>
      <c r="D2560" s="44"/>
      <c r="E2560" s="40"/>
      <c r="F2560" s="43" t="s">
        <v>518</v>
      </c>
      <c r="G2560" s="49" t="str">
        <f>IF(M2560="","",INDEX(Template!$A:$J,M2560,IF($C2560="MY",10,9)))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60" s="49"/>
      <c r="I2560" s="49"/>
      <c r="J2560" s="49" t="str">
        <f>IF(P2560="","",INDEX(Template!$A:$J,P2560,IF($C2560="MY",10,9)))</f>
        <v/>
      </c>
      <c r="K2560" s="49" t="str">
        <f>IF(Q2560="","",INDEX(Template!$A:$J,Q2560,IF($C2560="MY",10,9)))</f>
        <v/>
      </c>
      <c r="L2560" s="49" t="str">
        <f>IF(R2560="","",INDEX(Template!$A:$J,R2560,IF($C2560="MY",10,9)))</f>
        <v/>
      </c>
      <c r="M2560" s="3">
        <f>IF(ISBLANK(B2560),"",MATCH($B2560,Template!$C:$C,0))</f>
        <v>45</v>
      </c>
      <c r="N2560" s="39" t="str">
        <f>IF(M2560="","",IF(INDEX(Template!$C:$C,M2560+1,0)=$B2560,M2560+1,""))</f>
        <v/>
      </c>
      <c r="O2560" s="39" t="str">
        <f>IF(N2560="","",IF(INDEX(Template!$C:$C,N2560+1,0)=$B2560,N2560+1,""))</f>
        <v/>
      </c>
      <c r="P2560" s="39" t="str">
        <f>IF(O2560="","",IF(INDEX(Template!$C:$C,O2560+1,0)=$B2560,O2560+1,""))</f>
        <v/>
      </c>
      <c r="Q2560" s="39" t="str">
        <f>IF(P2560="","",IF(INDEX(Template!$C:$C,P2560+1,0)=$B2560,P2560+1,""))</f>
        <v/>
      </c>
      <c r="R2560" s="39" t="str">
        <f>IF(Q2560="","",IF(INDEX(Template!$C:$C,Q2560+1,0)=$B2560,Q2560+1,""))</f>
        <v/>
      </c>
    </row>
    <row r="2561" spans="1:18" ht="15" customHeight="1">
      <c r="A2561" s="41"/>
      <c r="B2561" s="1" t="s">
        <v>23</v>
      </c>
      <c r="C2561" s="44" t="s">
        <v>24</v>
      </c>
      <c r="D2561" s="44"/>
      <c r="E2561" s="40"/>
      <c r="F2561" s="43" t="s">
        <v>518</v>
      </c>
      <c r="G2561" s="49" t="str">
        <f>IF(M2561="","",INDEX(Template!$A:$J,M2561,IF($C2561="MY",10,9)))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61" s="49"/>
      <c r="I2561" s="49"/>
      <c r="J2561" s="49" t="str">
        <f>IF(P2561="","",INDEX(Template!$A:$J,P2561,IF($C2561="MY",10,9)))</f>
        <v/>
      </c>
      <c r="K2561" s="49" t="str">
        <f>IF(Q2561="","",INDEX(Template!$A:$J,Q2561,IF($C2561="MY",10,9)))</f>
        <v/>
      </c>
      <c r="L2561" s="49" t="str">
        <f>IF(R2561="","",INDEX(Template!$A:$J,R2561,IF($C2561="MY",10,9)))</f>
        <v/>
      </c>
      <c r="M2561" s="3">
        <f>IF(ISBLANK(B2561),"",MATCH($B2561,Template!$C:$C,0))</f>
        <v>45</v>
      </c>
      <c r="N2561" s="39" t="str">
        <f>IF(M2561="","",IF(INDEX(Template!$C:$C,M2561+1,0)=$B2561,M2561+1,""))</f>
        <v/>
      </c>
      <c r="O2561" s="39" t="str">
        <f>IF(N2561="","",IF(INDEX(Template!$C:$C,N2561+1,0)=$B2561,N2561+1,""))</f>
        <v/>
      </c>
      <c r="P2561" s="39" t="str">
        <f>IF(O2561="","",IF(INDEX(Template!$C:$C,O2561+1,0)=$B2561,O2561+1,""))</f>
        <v/>
      </c>
      <c r="Q2561" s="39" t="str">
        <f>IF(P2561="","",IF(INDEX(Template!$C:$C,P2561+1,0)=$B2561,P2561+1,""))</f>
        <v/>
      </c>
      <c r="R2561" s="39" t="str">
        <f>IF(Q2561="","",IF(INDEX(Template!$C:$C,Q2561+1,0)=$B2561,Q2561+1,""))</f>
        <v/>
      </c>
    </row>
    <row r="2562" spans="1:18" ht="15" customHeight="1">
      <c r="A2562" s="41"/>
      <c r="B2562" s="1" t="s">
        <v>23</v>
      </c>
      <c r="C2562" s="44" t="s">
        <v>24</v>
      </c>
      <c r="D2562" s="44"/>
      <c r="E2562" s="40"/>
      <c r="F2562" s="43" t="s">
        <v>518</v>
      </c>
      <c r="G2562" s="49" t="str">
        <f>IF(M2562="","",INDEX(Template!$A:$J,M2562,IF($C2562="MY",10,9)))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62" s="49"/>
      <c r="I2562" s="49"/>
      <c r="J2562" s="49" t="str">
        <f>IF(P2562="","",INDEX(Template!$A:$J,P2562,IF($C2562="MY",10,9)))</f>
        <v/>
      </c>
      <c r="K2562" s="49" t="str">
        <f>IF(Q2562="","",INDEX(Template!$A:$J,Q2562,IF($C2562="MY",10,9)))</f>
        <v/>
      </c>
      <c r="L2562" s="49" t="str">
        <f>IF(R2562="","",INDEX(Template!$A:$J,R2562,IF($C2562="MY",10,9)))</f>
        <v/>
      </c>
      <c r="M2562" s="3">
        <f>IF(ISBLANK(B2562),"",MATCH($B2562,Template!$C:$C,0))</f>
        <v>45</v>
      </c>
      <c r="N2562" s="39" t="str">
        <f>IF(M2562="","",IF(INDEX(Template!$C:$C,M2562+1,0)=$B2562,M2562+1,""))</f>
        <v/>
      </c>
      <c r="O2562" s="39" t="str">
        <f>IF(N2562="","",IF(INDEX(Template!$C:$C,N2562+1,0)=$B2562,N2562+1,""))</f>
        <v/>
      </c>
      <c r="P2562" s="39" t="str">
        <f>IF(O2562="","",IF(INDEX(Template!$C:$C,O2562+1,0)=$B2562,O2562+1,""))</f>
        <v/>
      </c>
      <c r="Q2562" s="39" t="str">
        <f>IF(P2562="","",IF(INDEX(Template!$C:$C,P2562+1,0)=$B2562,P2562+1,""))</f>
        <v/>
      </c>
      <c r="R2562" s="39" t="str">
        <f>IF(Q2562="","",IF(INDEX(Template!$C:$C,Q2562+1,0)=$B2562,Q2562+1,""))</f>
        <v/>
      </c>
    </row>
    <row r="2563" spans="1:18" ht="15" customHeight="1">
      <c r="A2563" s="41"/>
      <c r="B2563" s="1" t="s">
        <v>23</v>
      </c>
      <c r="C2563" s="44" t="s">
        <v>24</v>
      </c>
      <c r="D2563" s="44"/>
      <c r="E2563" s="40"/>
      <c r="F2563" s="43" t="s">
        <v>518</v>
      </c>
      <c r="G2563" s="49" t="str">
        <f>IF(M2563="","",INDEX(Template!$A:$J,M2563,IF($C2563="MY",10,9)))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63" s="49"/>
      <c r="I2563" s="49"/>
      <c r="J2563" s="49" t="str">
        <f>IF(P2563="","",INDEX(Template!$A:$J,P2563,IF($C2563="MY",10,9)))</f>
        <v/>
      </c>
      <c r="K2563" s="49" t="str">
        <f>IF(Q2563="","",INDEX(Template!$A:$J,Q2563,IF($C2563="MY",10,9)))</f>
        <v/>
      </c>
      <c r="L2563" s="49" t="str">
        <f>IF(R2563="","",INDEX(Template!$A:$J,R2563,IF($C2563="MY",10,9)))</f>
        <v/>
      </c>
      <c r="M2563" s="3">
        <f>IF(ISBLANK(B2563),"",MATCH($B2563,Template!$C:$C,0))</f>
        <v>45</v>
      </c>
      <c r="N2563" s="39" t="str">
        <f>IF(M2563="","",IF(INDEX(Template!$C:$C,M2563+1,0)=$B2563,M2563+1,""))</f>
        <v/>
      </c>
      <c r="O2563" s="39" t="str">
        <f>IF(N2563="","",IF(INDEX(Template!$C:$C,N2563+1,0)=$B2563,N2563+1,""))</f>
        <v/>
      </c>
      <c r="P2563" s="39" t="str">
        <f>IF(O2563="","",IF(INDEX(Template!$C:$C,O2563+1,0)=$B2563,O2563+1,""))</f>
        <v/>
      </c>
      <c r="Q2563" s="39" t="str">
        <f>IF(P2563="","",IF(INDEX(Template!$C:$C,P2563+1,0)=$B2563,P2563+1,""))</f>
        <v/>
      </c>
      <c r="R2563" s="39" t="str">
        <f>IF(Q2563="","",IF(INDEX(Template!$C:$C,Q2563+1,0)=$B2563,Q2563+1,""))</f>
        <v/>
      </c>
    </row>
    <row r="2564" spans="1:18" ht="15" customHeight="1">
      <c r="A2564" s="41"/>
      <c r="B2564" s="1" t="s">
        <v>23</v>
      </c>
      <c r="C2564" s="44" t="s">
        <v>24</v>
      </c>
      <c r="D2564" s="44"/>
      <c r="E2564" s="40"/>
      <c r="F2564" s="43" t="s">
        <v>518</v>
      </c>
      <c r="G2564" s="49" t="str">
        <f>IF(M2564="","",INDEX(Template!$A:$J,M2564,IF($C2564="MY",10,9)))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64" s="49"/>
      <c r="I2564" s="49"/>
      <c r="J2564" s="49" t="str">
        <f>IF(P2564="","",INDEX(Template!$A:$J,P2564,IF($C2564="MY",10,9)))</f>
        <v/>
      </c>
      <c r="K2564" s="49" t="str">
        <f>IF(Q2564="","",INDEX(Template!$A:$J,Q2564,IF($C2564="MY",10,9)))</f>
        <v/>
      </c>
      <c r="L2564" s="49" t="str">
        <f>IF(R2564="","",INDEX(Template!$A:$J,R2564,IF($C2564="MY",10,9)))</f>
        <v/>
      </c>
      <c r="M2564" s="3">
        <f>IF(ISBLANK(B2564),"",MATCH($B2564,Template!$C:$C,0))</f>
        <v>45</v>
      </c>
      <c r="N2564" s="39" t="str">
        <f>IF(M2564="","",IF(INDEX(Template!$C:$C,M2564+1,0)=$B2564,M2564+1,""))</f>
        <v/>
      </c>
      <c r="O2564" s="39" t="str">
        <f>IF(N2564="","",IF(INDEX(Template!$C:$C,N2564+1,0)=$B2564,N2564+1,""))</f>
        <v/>
      </c>
      <c r="P2564" s="39" t="str">
        <f>IF(O2564="","",IF(INDEX(Template!$C:$C,O2564+1,0)=$B2564,O2564+1,""))</f>
        <v/>
      </c>
      <c r="Q2564" s="39" t="str">
        <f>IF(P2564="","",IF(INDEX(Template!$C:$C,P2564+1,0)=$B2564,P2564+1,""))</f>
        <v/>
      </c>
      <c r="R2564" s="39" t="str">
        <f>IF(Q2564="","",IF(INDEX(Template!$C:$C,Q2564+1,0)=$B2564,Q2564+1,""))</f>
        <v/>
      </c>
    </row>
    <row r="2565" spans="1:18" ht="15" customHeight="1">
      <c r="A2565" s="41"/>
      <c r="B2565" s="1" t="s">
        <v>23</v>
      </c>
      <c r="C2565" s="44" t="s">
        <v>24</v>
      </c>
      <c r="D2565" s="44"/>
      <c r="E2565" s="40"/>
      <c r="F2565" s="43" t="s">
        <v>518</v>
      </c>
      <c r="G2565" s="49" t="str">
        <f>IF(M2565="","",INDEX(Template!$A:$J,M2565,IF($C2565="MY",10,9)))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65" s="49"/>
      <c r="I2565" s="49"/>
      <c r="J2565" s="49" t="str">
        <f>IF(P2565="","",INDEX(Template!$A:$J,P2565,IF($C2565="MY",10,9)))</f>
        <v/>
      </c>
      <c r="K2565" s="49" t="str">
        <f>IF(Q2565="","",INDEX(Template!$A:$J,Q2565,IF($C2565="MY",10,9)))</f>
        <v/>
      </c>
      <c r="L2565" s="49" t="str">
        <f>IF(R2565="","",INDEX(Template!$A:$J,R2565,IF($C2565="MY",10,9)))</f>
        <v/>
      </c>
      <c r="M2565" s="3">
        <f>IF(ISBLANK(B2565),"",MATCH($B2565,Template!$C:$C,0))</f>
        <v>45</v>
      </c>
      <c r="N2565" s="39" t="str">
        <f>IF(M2565="","",IF(INDEX(Template!$C:$C,M2565+1,0)=$B2565,M2565+1,""))</f>
        <v/>
      </c>
      <c r="O2565" s="39" t="str">
        <f>IF(N2565="","",IF(INDEX(Template!$C:$C,N2565+1,0)=$B2565,N2565+1,""))</f>
        <v/>
      </c>
      <c r="P2565" s="39" t="str">
        <f>IF(O2565="","",IF(INDEX(Template!$C:$C,O2565+1,0)=$B2565,O2565+1,""))</f>
        <v/>
      </c>
      <c r="Q2565" s="39" t="str">
        <f>IF(P2565="","",IF(INDEX(Template!$C:$C,P2565+1,0)=$B2565,P2565+1,""))</f>
        <v/>
      </c>
      <c r="R2565" s="39" t="str">
        <f>IF(Q2565="","",IF(INDEX(Template!$C:$C,Q2565+1,0)=$B2565,Q2565+1,""))</f>
        <v/>
      </c>
    </row>
    <row r="2566" spans="1:18" ht="15" customHeight="1">
      <c r="A2566" s="41"/>
      <c r="B2566" s="1" t="s">
        <v>23</v>
      </c>
      <c r="C2566" s="44" t="s">
        <v>24</v>
      </c>
      <c r="D2566" s="44"/>
      <c r="E2566" s="40"/>
      <c r="F2566" s="43" t="s">
        <v>518</v>
      </c>
      <c r="G2566" s="49" t="str">
        <f>IF(M2566="","",INDEX(Template!$A:$J,M2566,IF($C2566="MY",10,9)))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66" s="49"/>
      <c r="I2566" s="49"/>
      <c r="J2566" s="49" t="str">
        <f>IF(P2566="","",INDEX(Template!$A:$J,P2566,IF($C2566="MY",10,9)))</f>
        <v/>
      </c>
      <c r="K2566" s="49" t="str">
        <f>IF(Q2566="","",INDEX(Template!$A:$J,Q2566,IF($C2566="MY",10,9)))</f>
        <v/>
      </c>
      <c r="L2566" s="49" t="str">
        <f>IF(R2566="","",INDEX(Template!$A:$J,R2566,IF($C2566="MY",10,9)))</f>
        <v/>
      </c>
      <c r="M2566" s="3">
        <f>IF(ISBLANK(B2566),"",MATCH($B2566,Template!$C:$C,0))</f>
        <v>45</v>
      </c>
      <c r="N2566" s="39" t="str">
        <f>IF(M2566="","",IF(INDEX(Template!$C:$C,M2566+1,0)=$B2566,M2566+1,""))</f>
        <v/>
      </c>
      <c r="O2566" s="39" t="str">
        <f>IF(N2566="","",IF(INDEX(Template!$C:$C,N2566+1,0)=$B2566,N2566+1,""))</f>
        <v/>
      </c>
      <c r="P2566" s="39" t="str">
        <f>IF(O2566="","",IF(INDEX(Template!$C:$C,O2566+1,0)=$B2566,O2566+1,""))</f>
        <v/>
      </c>
      <c r="Q2566" s="39" t="str">
        <f>IF(P2566="","",IF(INDEX(Template!$C:$C,P2566+1,0)=$B2566,P2566+1,""))</f>
        <v/>
      </c>
      <c r="R2566" s="39" t="str">
        <f>IF(Q2566="","",IF(INDEX(Template!$C:$C,Q2566+1,0)=$B2566,Q2566+1,""))</f>
        <v/>
      </c>
    </row>
    <row r="2567" spans="1:18" ht="15" customHeight="1">
      <c r="A2567" s="41"/>
      <c r="B2567" s="1" t="s">
        <v>23</v>
      </c>
      <c r="C2567" s="44" t="s">
        <v>24</v>
      </c>
      <c r="D2567" s="44"/>
      <c r="E2567" s="40"/>
      <c r="F2567" s="43" t="s">
        <v>518</v>
      </c>
      <c r="G2567" s="49" t="str">
        <f>IF(M2567="","",INDEX(Template!$A:$J,M2567,IF($C2567="MY",10,9)))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67" s="49"/>
      <c r="I2567" s="49"/>
      <c r="J2567" s="49" t="str">
        <f>IF(P2567="","",INDEX(Template!$A:$J,P2567,IF($C2567="MY",10,9)))</f>
        <v/>
      </c>
      <c r="K2567" s="49" t="str">
        <f>IF(Q2567="","",INDEX(Template!$A:$J,Q2567,IF($C2567="MY",10,9)))</f>
        <v/>
      </c>
      <c r="L2567" s="49" t="str">
        <f>IF(R2567="","",INDEX(Template!$A:$J,R2567,IF($C2567="MY",10,9)))</f>
        <v/>
      </c>
      <c r="M2567" s="3">
        <f>IF(ISBLANK(B2567),"",MATCH($B2567,Template!$C:$C,0))</f>
        <v>45</v>
      </c>
      <c r="N2567" s="39" t="str">
        <f>IF(M2567="","",IF(INDEX(Template!$C:$C,M2567+1,0)=$B2567,M2567+1,""))</f>
        <v/>
      </c>
      <c r="O2567" s="39" t="str">
        <f>IF(N2567="","",IF(INDEX(Template!$C:$C,N2567+1,0)=$B2567,N2567+1,""))</f>
        <v/>
      </c>
      <c r="P2567" s="39" t="str">
        <f>IF(O2567="","",IF(INDEX(Template!$C:$C,O2567+1,0)=$B2567,O2567+1,""))</f>
        <v/>
      </c>
      <c r="Q2567" s="39" t="str">
        <f>IF(P2567="","",IF(INDEX(Template!$C:$C,P2567+1,0)=$B2567,P2567+1,""))</f>
        <v/>
      </c>
      <c r="R2567" s="39" t="str">
        <f>IF(Q2567="","",IF(INDEX(Template!$C:$C,Q2567+1,0)=$B2567,Q2567+1,""))</f>
        <v/>
      </c>
    </row>
    <row r="2568" spans="1:18" ht="15" customHeight="1">
      <c r="A2568" s="41"/>
      <c r="B2568" s="1" t="s">
        <v>23</v>
      </c>
      <c r="C2568" s="44" t="s">
        <v>24</v>
      </c>
      <c r="D2568" s="44"/>
      <c r="E2568" s="40"/>
      <c r="F2568" s="43" t="s">
        <v>518</v>
      </c>
      <c r="G2568" s="49" t="str">
        <f>IF(M2568="","",INDEX(Template!$A:$J,M2568,IF($C2568="MY",10,9)))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68" s="49"/>
      <c r="I2568" s="49"/>
      <c r="J2568" s="49" t="str">
        <f>IF(P2568="","",INDEX(Template!$A:$J,P2568,IF($C2568="MY",10,9)))</f>
        <v/>
      </c>
      <c r="K2568" s="49" t="str">
        <f>IF(Q2568="","",INDEX(Template!$A:$J,Q2568,IF($C2568="MY",10,9)))</f>
        <v/>
      </c>
      <c r="L2568" s="49" t="str">
        <f>IF(R2568="","",INDEX(Template!$A:$J,R2568,IF($C2568="MY",10,9)))</f>
        <v/>
      </c>
      <c r="M2568" s="3">
        <f>IF(ISBLANK(B2568),"",MATCH($B2568,Template!$C:$C,0))</f>
        <v>45</v>
      </c>
      <c r="N2568" s="39" t="str">
        <f>IF(M2568="","",IF(INDEX(Template!$C:$C,M2568+1,0)=$B2568,M2568+1,""))</f>
        <v/>
      </c>
      <c r="O2568" s="39" t="str">
        <f>IF(N2568="","",IF(INDEX(Template!$C:$C,N2568+1,0)=$B2568,N2568+1,""))</f>
        <v/>
      </c>
      <c r="P2568" s="39" t="str">
        <f>IF(O2568="","",IF(INDEX(Template!$C:$C,O2568+1,0)=$B2568,O2568+1,""))</f>
        <v/>
      </c>
      <c r="Q2568" s="39" t="str">
        <f>IF(P2568="","",IF(INDEX(Template!$C:$C,P2568+1,0)=$B2568,P2568+1,""))</f>
        <v/>
      </c>
      <c r="R2568" s="39" t="str">
        <f>IF(Q2568="","",IF(INDEX(Template!$C:$C,Q2568+1,0)=$B2568,Q2568+1,""))</f>
        <v/>
      </c>
    </row>
    <row r="2569" spans="1:18" ht="15" customHeight="1">
      <c r="A2569" s="41"/>
      <c r="B2569" s="1" t="s">
        <v>23</v>
      </c>
      <c r="C2569" s="44" t="s">
        <v>24</v>
      </c>
      <c r="D2569" s="44"/>
      <c r="E2569" s="40"/>
      <c r="F2569" s="43" t="s">
        <v>518</v>
      </c>
      <c r="G2569" s="49" t="str">
        <f>IF(M2569="","",INDEX(Template!$A:$J,M2569,IF($C2569="MY",10,9)))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69" s="49"/>
      <c r="I2569" s="49"/>
      <c r="J2569" s="49" t="str">
        <f>IF(P2569="","",INDEX(Template!$A:$J,P2569,IF($C2569="MY",10,9)))</f>
        <v/>
      </c>
      <c r="K2569" s="49" t="str">
        <f>IF(Q2569="","",INDEX(Template!$A:$J,Q2569,IF($C2569="MY",10,9)))</f>
        <v/>
      </c>
      <c r="L2569" s="49" t="str">
        <f>IF(R2569="","",INDEX(Template!$A:$J,R2569,IF($C2569="MY",10,9)))</f>
        <v/>
      </c>
      <c r="M2569" s="3">
        <f>IF(ISBLANK(B2569),"",MATCH($B2569,Template!$C:$C,0))</f>
        <v>45</v>
      </c>
      <c r="N2569" s="39" t="str">
        <f>IF(M2569="","",IF(INDEX(Template!$C:$C,M2569+1,0)=$B2569,M2569+1,""))</f>
        <v/>
      </c>
      <c r="O2569" s="39" t="str">
        <f>IF(N2569="","",IF(INDEX(Template!$C:$C,N2569+1,0)=$B2569,N2569+1,""))</f>
        <v/>
      </c>
      <c r="P2569" s="39" t="str">
        <f>IF(O2569="","",IF(INDEX(Template!$C:$C,O2569+1,0)=$B2569,O2569+1,""))</f>
        <v/>
      </c>
      <c r="Q2569" s="39" t="str">
        <f>IF(P2569="","",IF(INDEX(Template!$C:$C,P2569+1,0)=$B2569,P2569+1,""))</f>
        <v/>
      </c>
      <c r="R2569" s="39" t="str">
        <f>IF(Q2569="","",IF(INDEX(Template!$C:$C,Q2569+1,0)=$B2569,Q2569+1,""))</f>
        <v/>
      </c>
    </row>
    <row r="2570" spans="1:18" ht="15" customHeight="1">
      <c r="A2570" s="41"/>
      <c r="B2570" s="1" t="s">
        <v>23</v>
      </c>
      <c r="C2570" s="44" t="s">
        <v>24</v>
      </c>
      <c r="D2570" s="44"/>
      <c r="E2570" s="40"/>
      <c r="F2570" s="43" t="s">
        <v>518</v>
      </c>
      <c r="G2570" s="49" t="str">
        <f>IF(M2570="","",INDEX(Template!$A:$J,M2570,IF($C2570="MY",10,9)))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70" s="49"/>
      <c r="I2570" s="49"/>
      <c r="J2570" s="49" t="str">
        <f>IF(P2570="","",INDEX(Template!$A:$J,P2570,IF($C2570="MY",10,9)))</f>
        <v/>
      </c>
      <c r="K2570" s="49" t="str">
        <f>IF(Q2570="","",INDEX(Template!$A:$J,Q2570,IF($C2570="MY",10,9)))</f>
        <v/>
      </c>
      <c r="L2570" s="49" t="str">
        <f>IF(R2570="","",INDEX(Template!$A:$J,R2570,IF($C2570="MY",10,9)))</f>
        <v/>
      </c>
      <c r="M2570" s="3">
        <f>IF(ISBLANK(B2570),"",MATCH($B2570,Template!$C:$C,0))</f>
        <v>45</v>
      </c>
      <c r="N2570" s="39" t="str">
        <f>IF(M2570="","",IF(INDEX(Template!$C:$C,M2570+1,0)=$B2570,M2570+1,""))</f>
        <v/>
      </c>
      <c r="O2570" s="39" t="str">
        <f>IF(N2570="","",IF(INDEX(Template!$C:$C,N2570+1,0)=$B2570,N2570+1,""))</f>
        <v/>
      </c>
      <c r="P2570" s="39" t="str">
        <f>IF(O2570="","",IF(INDEX(Template!$C:$C,O2570+1,0)=$B2570,O2570+1,""))</f>
        <v/>
      </c>
      <c r="Q2570" s="39" t="str">
        <f>IF(P2570="","",IF(INDEX(Template!$C:$C,P2570+1,0)=$B2570,P2570+1,""))</f>
        <v/>
      </c>
      <c r="R2570" s="39" t="str">
        <f>IF(Q2570="","",IF(INDEX(Template!$C:$C,Q2570+1,0)=$B2570,Q2570+1,""))</f>
        <v/>
      </c>
    </row>
    <row r="2571" spans="1:18" ht="15" customHeight="1">
      <c r="A2571" s="41"/>
      <c r="B2571" s="1" t="s">
        <v>23</v>
      </c>
      <c r="C2571" s="44" t="s">
        <v>24</v>
      </c>
      <c r="D2571" s="44"/>
      <c r="E2571" s="40"/>
      <c r="F2571" s="43" t="s">
        <v>518</v>
      </c>
      <c r="G2571" s="49" t="str">
        <f>IF(M2571="","",INDEX(Template!$A:$J,M2571,IF($C2571="MY",10,9)))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71" s="49"/>
      <c r="I2571" s="49"/>
      <c r="J2571" s="49" t="str">
        <f>IF(P2571="","",INDEX(Template!$A:$J,P2571,IF($C2571="MY",10,9)))</f>
        <v/>
      </c>
      <c r="K2571" s="49" t="str">
        <f>IF(Q2571="","",INDEX(Template!$A:$J,Q2571,IF($C2571="MY",10,9)))</f>
        <v/>
      </c>
      <c r="L2571" s="49" t="str">
        <f>IF(R2571="","",INDEX(Template!$A:$J,R2571,IF($C2571="MY",10,9)))</f>
        <v/>
      </c>
      <c r="M2571" s="3">
        <f>IF(ISBLANK(B2571),"",MATCH($B2571,Template!$C:$C,0))</f>
        <v>45</v>
      </c>
      <c r="N2571" s="39" t="str">
        <f>IF(M2571="","",IF(INDEX(Template!$C:$C,M2571+1,0)=$B2571,M2571+1,""))</f>
        <v/>
      </c>
      <c r="O2571" s="39" t="str">
        <f>IF(N2571="","",IF(INDEX(Template!$C:$C,N2571+1,0)=$B2571,N2571+1,""))</f>
        <v/>
      </c>
      <c r="P2571" s="39" t="str">
        <f>IF(O2571="","",IF(INDEX(Template!$C:$C,O2571+1,0)=$B2571,O2571+1,""))</f>
        <v/>
      </c>
      <c r="Q2571" s="39" t="str">
        <f>IF(P2571="","",IF(INDEX(Template!$C:$C,P2571+1,0)=$B2571,P2571+1,""))</f>
        <v/>
      </c>
      <c r="R2571" s="39" t="str">
        <f>IF(Q2571="","",IF(INDEX(Template!$C:$C,Q2571+1,0)=$B2571,Q2571+1,""))</f>
        <v/>
      </c>
    </row>
    <row r="2572" spans="1:18" ht="15" customHeight="1">
      <c r="A2572" s="41"/>
      <c r="B2572" s="1" t="s">
        <v>23</v>
      </c>
      <c r="C2572" s="44" t="s">
        <v>24</v>
      </c>
      <c r="D2572" s="44"/>
      <c r="E2572" s="40"/>
      <c r="F2572" s="43" t="s">
        <v>518</v>
      </c>
      <c r="G2572" s="49" t="str">
        <f>IF(M2572="","",INDEX(Template!$A:$J,M2572,IF($C2572="MY",10,9)))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72" s="49"/>
      <c r="I2572" s="49"/>
      <c r="J2572" s="49" t="str">
        <f>IF(P2572="","",INDEX(Template!$A:$J,P2572,IF($C2572="MY",10,9)))</f>
        <v/>
      </c>
      <c r="K2572" s="49" t="str">
        <f>IF(Q2572="","",INDEX(Template!$A:$J,Q2572,IF($C2572="MY",10,9)))</f>
        <v/>
      </c>
      <c r="L2572" s="49" t="str">
        <f>IF(R2572="","",INDEX(Template!$A:$J,R2572,IF($C2572="MY",10,9)))</f>
        <v/>
      </c>
      <c r="M2572" s="3">
        <f>IF(ISBLANK(B2572),"",MATCH($B2572,Template!$C:$C,0))</f>
        <v>45</v>
      </c>
      <c r="N2572" s="39" t="str">
        <f>IF(M2572="","",IF(INDEX(Template!$C:$C,M2572+1,0)=$B2572,M2572+1,""))</f>
        <v/>
      </c>
      <c r="O2572" s="39" t="str">
        <f>IF(N2572="","",IF(INDEX(Template!$C:$C,N2572+1,0)=$B2572,N2572+1,""))</f>
        <v/>
      </c>
      <c r="P2572" s="39" t="str">
        <f>IF(O2572="","",IF(INDEX(Template!$C:$C,O2572+1,0)=$B2572,O2572+1,""))</f>
        <v/>
      </c>
      <c r="Q2572" s="39" t="str">
        <f>IF(P2572="","",IF(INDEX(Template!$C:$C,P2572+1,0)=$B2572,P2572+1,""))</f>
        <v/>
      </c>
      <c r="R2572" s="39" t="str">
        <f>IF(Q2572="","",IF(INDEX(Template!$C:$C,Q2572+1,0)=$B2572,Q2572+1,""))</f>
        <v/>
      </c>
    </row>
    <row r="2573" spans="1:18" ht="15" customHeight="1">
      <c r="A2573" s="41"/>
      <c r="B2573" s="1" t="s">
        <v>23</v>
      </c>
      <c r="C2573" s="44" t="s">
        <v>24</v>
      </c>
      <c r="D2573" s="44"/>
      <c r="E2573" s="40"/>
      <c r="F2573" s="43" t="s">
        <v>518</v>
      </c>
      <c r="G2573" s="49" t="str">
        <f>IF(M2573="","",INDEX(Template!$A:$J,M2573,IF($C2573="MY",10,9)))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73" s="49"/>
      <c r="I2573" s="49"/>
      <c r="J2573" s="49" t="str">
        <f>IF(P2573="","",INDEX(Template!$A:$J,P2573,IF($C2573="MY",10,9)))</f>
        <v/>
      </c>
      <c r="K2573" s="49" t="str">
        <f>IF(Q2573="","",INDEX(Template!$A:$J,Q2573,IF($C2573="MY",10,9)))</f>
        <v/>
      </c>
      <c r="L2573" s="49" t="str">
        <f>IF(R2573="","",INDEX(Template!$A:$J,R2573,IF($C2573="MY",10,9)))</f>
        <v/>
      </c>
      <c r="M2573" s="3">
        <f>IF(ISBLANK(B2573),"",MATCH($B2573,Template!$C:$C,0))</f>
        <v>45</v>
      </c>
      <c r="N2573" s="39" t="str">
        <f>IF(M2573="","",IF(INDEX(Template!$C:$C,M2573+1,0)=$B2573,M2573+1,""))</f>
        <v/>
      </c>
      <c r="O2573" s="39" t="str">
        <f>IF(N2573="","",IF(INDEX(Template!$C:$C,N2573+1,0)=$B2573,N2573+1,""))</f>
        <v/>
      </c>
      <c r="P2573" s="39" t="str">
        <f>IF(O2573="","",IF(INDEX(Template!$C:$C,O2573+1,0)=$B2573,O2573+1,""))</f>
        <v/>
      </c>
      <c r="Q2573" s="39" t="str">
        <f>IF(P2573="","",IF(INDEX(Template!$C:$C,P2573+1,0)=$B2573,P2573+1,""))</f>
        <v/>
      </c>
      <c r="R2573" s="39" t="str">
        <f>IF(Q2573="","",IF(INDEX(Template!$C:$C,Q2573+1,0)=$B2573,Q2573+1,""))</f>
        <v/>
      </c>
    </row>
    <row r="2574" spans="1:18" ht="15" customHeight="1">
      <c r="A2574" s="41"/>
      <c r="B2574" s="1" t="s">
        <v>23</v>
      </c>
      <c r="C2574" s="44" t="s">
        <v>24</v>
      </c>
      <c r="D2574" s="44"/>
      <c r="E2574" s="40"/>
      <c r="F2574" s="43" t="s">
        <v>518</v>
      </c>
      <c r="G2574" s="49" t="str">
        <f>IF(M2574="","",INDEX(Template!$A:$J,M2574,IF($C2574="MY",10,9)))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74" s="49"/>
      <c r="I2574" s="49"/>
      <c r="J2574" s="49" t="str">
        <f>IF(P2574="","",INDEX(Template!$A:$J,P2574,IF($C2574="MY",10,9)))</f>
        <v/>
      </c>
      <c r="K2574" s="49" t="str">
        <f>IF(Q2574="","",INDEX(Template!$A:$J,Q2574,IF($C2574="MY",10,9)))</f>
        <v/>
      </c>
      <c r="L2574" s="49" t="str">
        <f>IF(R2574="","",INDEX(Template!$A:$J,R2574,IF($C2574="MY",10,9)))</f>
        <v/>
      </c>
      <c r="M2574" s="3">
        <f>IF(ISBLANK(B2574),"",MATCH($B2574,Template!$C:$C,0))</f>
        <v>45</v>
      </c>
      <c r="N2574" s="39" t="str">
        <f>IF(M2574="","",IF(INDEX(Template!$C:$C,M2574+1,0)=$B2574,M2574+1,""))</f>
        <v/>
      </c>
      <c r="O2574" s="39" t="str">
        <f>IF(N2574="","",IF(INDEX(Template!$C:$C,N2574+1,0)=$B2574,N2574+1,""))</f>
        <v/>
      </c>
      <c r="P2574" s="39" t="str">
        <f>IF(O2574="","",IF(INDEX(Template!$C:$C,O2574+1,0)=$B2574,O2574+1,""))</f>
        <v/>
      </c>
      <c r="Q2574" s="39" t="str">
        <f>IF(P2574="","",IF(INDEX(Template!$C:$C,P2574+1,0)=$B2574,P2574+1,""))</f>
        <v/>
      </c>
      <c r="R2574" s="39" t="str">
        <f>IF(Q2574="","",IF(INDEX(Template!$C:$C,Q2574+1,0)=$B2574,Q2574+1,""))</f>
        <v/>
      </c>
    </row>
    <row r="2575" spans="1:18" ht="15" customHeight="1">
      <c r="A2575" s="41"/>
      <c r="B2575" s="1" t="s">
        <v>23</v>
      </c>
      <c r="C2575" s="44" t="s">
        <v>24</v>
      </c>
      <c r="D2575" s="44"/>
      <c r="E2575" s="40"/>
      <c r="F2575" s="43" t="s">
        <v>518</v>
      </c>
      <c r="G2575" s="49" t="str">
        <f>IF(M2575="","",INDEX(Template!$A:$J,M2575,IF($C2575="MY",10,9)))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75" s="49"/>
      <c r="I2575" s="49"/>
      <c r="J2575" s="49" t="str">
        <f>IF(P2575="","",INDEX(Template!$A:$J,P2575,IF($C2575="MY",10,9)))</f>
        <v/>
      </c>
      <c r="K2575" s="49" t="str">
        <f>IF(Q2575="","",INDEX(Template!$A:$J,Q2575,IF($C2575="MY",10,9)))</f>
        <v/>
      </c>
      <c r="L2575" s="49" t="str">
        <f>IF(R2575="","",INDEX(Template!$A:$J,R2575,IF($C2575="MY",10,9)))</f>
        <v/>
      </c>
      <c r="M2575" s="3">
        <f>IF(ISBLANK(B2575),"",MATCH($B2575,Template!$C:$C,0))</f>
        <v>45</v>
      </c>
      <c r="N2575" s="39" t="str">
        <f>IF(M2575="","",IF(INDEX(Template!$C:$C,M2575+1,0)=$B2575,M2575+1,""))</f>
        <v/>
      </c>
      <c r="O2575" s="39" t="str">
        <f>IF(N2575="","",IF(INDEX(Template!$C:$C,N2575+1,0)=$B2575,N2575+1,""))</f>
        <v/>
      </c>
      <c r="P2575" s="39" t="str">
        <f>IF(O2575="","",IF(INDEX(Template!$C:$C,O2575+1,0)=$B2575,O2575+1,""))</f>
        <v/>
      </c>
      <c r="Q2575" s="39" t="str">
        <f>IF(P2575="","",IF(INDEX(Template!$C:$C,P2575+1,0)=$B2575,P2575+1,""))</f>
        <v/>
      </c>
      <c r="R2575" s="39" t="str">
        <f>IF(Q2575="","",IF(INDEX(Template!$C:$C,Q2575+1,0)=$B2575,Q2575+1,""))</f>
        <v/>
      </c>
    </row>
    <row r="2576" spans="1:18" ht="15" customHeight="1">
      <c r="A2576" s="41"/>
      <c r="B2576" s="1" t="s">
        <v>23</v>
      </c>
      <c r="C2576" s="44" t="s">
        <v>24</v>
      </c>
      <c r="D2576" s="44"/>
      <c r="E2576" s="40"/>
      <c r="F2576" s="43" t="s">
        <v>518</v>
      </c>
      <c r="G2576" s="49" t="str">
        <f>IF(M2576="","",INDEX(Template!$A:$J,M2576,IF($C2576="MY",10,9)))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76" s="49"/>
      <c r="I2576" s="49"/>
      <c r="J2576" s="49" t="str">
        <f>IF(P2576="","",INDEX(Template!$A:$J,P2576,IF($C2576="MY",10,9)))</f>
        <v/>
      </c>
      <c r="K2576" s="49" t="str">
        <f>IF(Q2576="","",INDEX(Template!$A:$J,Q2576,IF($C2576="MY",10,9)))</f>
        <v/>
      </c>
      <c r="L2576" s="49" t="str">
        <f>IF(R2576="","",INDEX(Template!$A:$J,R2576,IF($C2576="MY",10,9)))</f>
        <v/>
      </c>
      <c r="M2576" s="3">
        <f>IF(ISBLANK(B2576),"",MATCH($B2576,Template!$C:$C,0))</f>
        <v>45</v>
      </c>
      <c r="N2576" s="39" t="str">
        <f>IF(M2576="","",IF(INDEX(Template!$C:$C,M2576+1,0)=$B2576,M2576+1,""))</f>
        <v/>
      </c>
      <c r="O2576" s="39" t="str">
        <f>IF(N2576="","",IF(INDEX(Template!$C:$C,N2576+1,0)=$B2576,N2576+1,""))</f>
        <v/>
      </c>
      <c r="P2576" s="39" t="str">
        <f>IF(O2576="","",IF(INDEX(Template!$C:$C,O2576+1,0)=$B2576,O2576+1,""))</f>
        <v/>
      </c>
      <c r="Q2576" s="39" t="str">
        <f>IF(P2576="","",IF(INDEX(Template!$C:$C,P2576+1,0)=$B2576,P2576+1,""))</f>
        <v/>
      </c>
      <c r="R2576" s="39" t="str">
        <f>IF(Q2576="","",IF(INDEX(Template!$C:$C,Q2576+1,0)=$B2576,Q2576+1,""))</f>
        <v/>
      </c>
    </row>
    <row r="2577" spans="1:18" ht="15" customHeight="1">
      <c r="A2577" s="41"/>
      <c r="B2577" s="1" t="s">
        <v>23</v>
      </c>
      <c r="C2577" s="44" t="s">
        <v>24</v>
      </c>
      <c r="D2577" s="44"/>
      <c r="E2577" s="40"/>
      <c r="F2577" s="43" t="s">
        <v>518</v>
      </c>
      <c r="G2577" s="49" t="str">
        <f>IF(M2577="","",INDEX(Template!$A:$J,M2577,IF($C2577="MY",10,9)))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77" s="49"/>
      <c r="I2577" s="49"/>
      <c r="J2577" s="49" t="str">
        <f>IF(P2577="","",INDEX(Template!$A:$J,P2577,IF($C2577="MY",10,9)))</f>
        <v/>
      </c>
      <c r="K2577" s="49" t="str">
        <f>IF(Q2577="","",INDEX(Template!$A:$J,Q2577,IF($C2577="MY",10,9)))</f>
        <v/>
      </c>
      <c r="L2577" s="49" t="str">
        <f>IF(R2577="","",INDEX(Template!$A:$J,R2577,IF($C2577="MY",10,9)))</f>
        <v/>
      </c>
      <c r="M2577" s="3">
        <f>IF(ISBLANK(B2577),"",MATCH($B2577,Template!$C:$C,0))</f>
        <v>45</v>
      </c>
      <c r="N2577" s="39" t="str">
        <f>IF(M2577="","",IF(INDEX(Template!$C:$C,M2577+1,0)=$B2577,M2577+1,""))</f>
        <v/>
      </c>
      <c r="O2577" s="39" t="str">
        <f>IF(N2577="","",IF(INDEX(Template!$C:$C,N2577+1,0)=$B2577,N2577+1,""))</f>
        <v/>
      </c>
      <c r="P2577" s="39" t="str">
        <f>IF(O2577="","",IF(INDEX(Template!$C:$C,O2577+1,0)=$B2577,O2577+1,""))</f>
        <v/>
      </c>
      <c r="Q2577" s="39" t="str">
        <f>IF(P2577="","",IF(INDEX(Template!$C:$C,P2577+1,0)=$B2577,P2577+1,""))</f>
        <v/>
      </c>
      <c r="R2577" s="39" t="str">
        <f>IF(Q2577="","",IF(INDEX(Template!$C:$C,Q2577+1,0)=$B2577,Q2577+1,""))</f>
        <v/>
      </c>
    </row>
    <row r="2578" spans="1:18" ht="15" customHeight="1">
      <c r="A2578" s="41"/>
      <c r="B2578" s="1" t="s">
        <v>23</v>
      </c>
      <c r="C2578" s="44" t="s">
        <v>24</v>
      </c>
      <c r="D2578" s="44"/>
      <c r="E2578" s="40"/>
      <c r="F2578" s="43" t="s">
        <v>518</v>
      </c>
      <c r="G2578" s="49" t="str">
        <f>IF(M2578="","",INDEX(Template!$A:$J,M2578,IF($C2578="MY",10,9)))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78" s="49"/>
      <c r="I2578" s="49"/>
      <c r="J2578" s="49" t="str">
        <f>IF(P2578="","",INDEX(Template!$A:$J,P2578,IF($C2578="MY",10,9)))</f>
        <v/>
      </c>
      <c r="K2578" s="49" t="str">
        <f>IF(Q2578="","",INDEX(Template!$A:$J,Q2578,IF($C2578="MY",10,9)))</f>
        <v/>
      </c>
      <c r="L2578" s="49" t="str">
        <f>IF(R2578="","",INDEX(Template!$A:$J,R2578,IF($C2578="MY",10,9)))</f>
        <v/>
      </c>
      <c r="M2578" s="3">
        <f>IF(ISBLANK(B2578),"",MATCH($B2578,Template!$C:$C,0))</f>
        <v>45</v>
      </c>
      <c r="N2578" s="39" t="str">
        <f>IF(M2578="","",IF(INDEX(Template!$C:$C,M2578+1,0)=$B2578,M2578+1,""))</f>
        <v/>
      </c>
      <c r="O2578" s="39" t="str">
        <f>IF(N2578="","",IF(INDEX(Template!$C:$C,N2578+1,0)=$B2578,N2578+1,""))</f>
        <v/>
      </c>
      <c r="P2578" s="39" t="str">
        <f>IF(O2578="","",IF(INDEX(Template!$C:$C,O2578+1,0)=$B2578,O2578+1,""))</f>
        <v/>
      </c>
      <c r="Q2578" s="39" t="str">
        <f>IF(P2578="","",IF(INDEX(Template!$C:$C,P2578+1,0)=$B2578,P2578+1,""))</f>
        <v/>
      </c>
      <c r="R2578" s="39" t="str">
        <f>IF(Q2578="","",IF(INDEX(Template!$C:$C,Q2578+1,0)=$B2578,Q2578+1,""))</f>
        <v/>
      </c>
    </row>
    <row r="2579" spans="1:18" ht="15" customHeight="1">
      <c r="A2579" s="41"/>
      <c r="B2579" s="1" t="s">
        <v>23</v>
      </c>
      <c r="C2579" s="44" t="s">
        <v>24</v>
      </c>
      <c r="D2579" s="44"/>
      <c r="E2579" s="40"/>
      <c r="F2579" s="43" t="s">
        <v>518</v>
      </c>
      <c r="G2579" s="49" t="str">
        <f>IF(M2579="","",INDEX(Template!$A:$J,M2579,IF($C2579="MY",10,9)))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79" s="49"/>
      <c r="I2579" s="49"/>
      <c r="J2579" s="49" t="str">
        <f>IF(P2579="","",INDEX(Template!$A:$J,P2579,IF($C2579="MY",10,9)))</f>
        <v/>
      </c>
      <c r="K2579" s="49" t="str">
        <f>IF(Q2579="","",INDEX(Template!$A:$J,Q2579,IF($C2579="MY",10,9)))</f>
        <v/>
      </c>
      <c r="L2579" s="49" t="str">
        <f>IF(R2579="","",INDEX(Template!$A:$J,R2579,IF($C2579="MY",10,9)))</f>
        <v/>
      </c>
      <c r="M2579" s="3">
        <f>IF(ISBLANK(B2579),"",MATCH($B2579,Template!$C:$C,0))</f>
        <v>45</v>
      </c>
      <c r="N2579" s="39" t="str">
        <f>IF(M2579="","",IF(INDEX(Template!$C:$C,M2579+1,0)=$B2579,M2579+1,""))</f>
        <v/>
      </c>
      <c r="O2579" s="39" t="str">
        <f>IF(N2579="","",IF(INDEX(Template!$C:$C,N2579+1,0)=$B2579,N2579+1,""))</f>
        <v/>
      </c>
      <c r="P2579" s="39" t="str">
        <f>IF(O2579="","",IF(INDEX(Template!$C:$C,O2579+1,0)=$B2579,O2579+1,""))</f>
        <v/>
      </c>
      <c r="Q2579" s="39" t="str">
        <f>IF(P2579="","",IF(INDEX(Template!$C:$C,P2579+1,0)=$B2579,P2579+1,""))</f>
        <v/>
      </c>
      <c r="R2579" s="39" t="str">
        <f>IF(Q2579="","",IF(INDEX(Template!$C:$C,Q2579+1,0)=$B2579,Q2579+1,""))</f>
        <v/>
      </c>
    </row>
    <row r="2580" spans="1:18" ht="15" customHeight="1">
      <c r="A2580" s="41"/>
      <c r="B2580" s="1" t="s">
        <v>23</v>
      </c>
      <c r="C2580" s="44" t="s">
        <v>24</v>
      </c>
      <c r="D2580" s="44"/>
      <c r="E2580" s="40"/>
      <c r="F2580" s="43" t="s">
        <v>518</v>
      </c>
      <c r="G2580" s="49" t="str">
        <f>IF(M2580="","",INDEX(Template!$A:$J,M2580,IF($C2580="MY",10,9)))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80" s="49"/>
      <c r="I2580" s="49"/>
      <c r="J2580" s="49" t="str">
        <f>IF(P2580="","",INDEX(Template!$A:$J,P2580,IF($C2580="MY",10,9)))</f>
        <v/>
      </c>
      <c r="K2580" s="49" t="str">
        <f>IF(Q2580="","",INDEX(Template!$A:$J,Q2580,IF($C2580="MY",10,9)))</f>
        <v/>
      </c>
      <c r="L2580" s="49" t="str">
        <f>IF(R2580="","",INDEX(Template!$A:$J,R2580,IF($C2580="MY",10,9)))</f>
        <v/>
      </c>
      <c r="M2580" s="3">
        <f>IF(ISBLANK(B2580),"",MATCH($B2580,Template!$C:$C,0))</f>
        <v>45</v>
      </c>
      <c r="N2580" s="39" t="str">
        <f>IF(M2580="","",IF(INDEX(Template!$C:$C,M2580+1,0)=$B2580,M2580+1,""))</f>
        <v/>
      </c>
      <c r="O2580" s="39" t="str">
        <f>IF(N2580="","",IF(INDEX(Template!$C:$C,N2580+1,0)=$B2580,N2580+1,""))</f>
        <v/>
      </c>
      <c r="P2580" s="39" t="str">
        <f>IF(O2580="","",IF(INDEX(Template!$C:$C,O2580+1,0)=$B2580,O2580+1,""))</f>
        <v/>
      </c>
      <c r="Q2580" s="39" t="str">
        <f>IF(P2580="","",IF(INDEX(Template!$C:$C,P2580+1,0)=$B2580,P2580+1,""))</f>
        <v/>
      </c>
      <c r="R2580" s="39" t="str">
        <f>IF(Q2580="","",IF(INDEX(Template!$C:$C,Q2580+1,0)=$B2580,Q2580+1,""))</f>
        <v/>
      </c>
    </row>
    <row r="2581" spans="1:18" ht="15" customHeight="1">
      <c r="A2581" s="41"/>
      <c r="B2581" s="1" t="s">
        <v>23</v>
      </c>
      <c r="C2581" s="44" t="s">
        <v>24</v>
      </c>
      <c r="D2581" s="44"/>
      <c r="E2581" s="40"/>
      <c r="F2581" s="43" t="s">
        <v>518</v>
      </c>
      <c r="G2581" s="49" t="str">
        <f>IF(M2581="","",INDEX(Template!$A:$J,M2581,IF($C2581="MY",10,9)))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81" s="49"/>
      <c r="I2581" s="49"/>
      <c r="J2581" s="49" t="str">
        <f>IF(P2581="","",INDEX(Template!$A:$J,P2581,IF($C2581="MY",10,9)))</f>
        <v/>
      </c>
      <c r="K2581" s="49" t="str">
        <f>IF(Q2581="","",INDEX(Template!$A:$J,Q2581,IF($C2581="MY",10,9)))</f>
        <v/>
      </c>
      <c r="L2581" s="49" t="str">
        <f>IF(R2581="","",INDEX(Template!$A:$J,R2581,IF($C2581="MY",10,9)))</f>
        <v/>
      </c>
      <c r="M2581" s="3">
        <f>IF(ISBLANK(B2581),"",MATCH($B2581,Template!$C:$C,0))</f>
        <v>45</v>
      </c>
      <c r="N2581" s="39" t="str">
        <f>IF(M2581="","",IF(INDEX(Template!$C:$C,M2581+1,0)=$B2581,M2581+1,""))</f>
        <v/>
      </c>
      <c r="O2581" s="39" t="str">
        <f>IF(N2581="","",IF(INDEX(Template!$C:$C,N2581+1,0)=$B2581,N2581+1,""))</f>
        <v/>
      </c>
      <c r="P2581" s="39" t="str">
        <f>IF(O2581="","",IF(INDEX(Template!$C:$C,O2581+1,0)=$B2581,O2581+1,""))</f>
        <v/>
      </c>
      <c r="Q2581" s="39" t="str">
        <f>IF(P2581="","",IF(INDEX(Template!$C:$C,P2581+1,0)=$B2581,P2581+1,""))</f>
        <v/>
      </c>
      <c r="R2581" s="39" t="str">
        <f>IF(Q2581="","",IF(INDEX(Template!$C:$C,Q2581+1,0)=$B2581,Q2581+1,""))</f>
        <v/>
      </c>
    </row>
    <row r="2582" spans="1:18" ht="15" customHeight="1">
      <c r="A2582" s="41"/>
      <c r="B2582" s="1" t="s">
        <v>23</v>
      </c>
      <c r="C2582" s="44" t="s">
        <v>24</v>
      </c>
      <c r="D2582" s="44"/>
      <c r="E2582" s="40"/>
      <c r="F2582" s="43" t="s">
        <v>518</v>
      </c>
      <c r="G2582" s="49" t="str">
        <f>IF(M2582="","",INDEX(Template!$A:$J,M2582,IF($C2582="MY",10,9)))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82" s="49"/>
      <c r="I2582" s="49"/>
      <c r="J2582" s="49" t="str">
        <f>IF(P2582="","",INDEX(Template!$A:$J,P2582,IF($C2582="MY",10,9)))</f>
        <v/>
      </c>
      <c r="K2582" s="49" t="str">
        <f>IF(Q2582="","",INDEX(Template!$A:$J,Q2582,IF($C2582="MY",10,9)))</f>
        <v/>
      </c>
      <c r="L2582" s="49" t="str">
        <f>IF(R2582="","",INDEX(Template!$A:$J,R2582,IF($C2582="MY",10,9)))</f>
        <v/>
      </c>
      <c r="M2582" s="3">
        <f>IF(ISBLANK(B2582),"",MATCH($B2582,Template!$C:$C,0))</f>
        <v>45</v>
      </c>
      <c r="N2582" s="39" t="str">
        <f>IF(M2582="","",IF(INDEX(Template!$C:$C,M2582+1,0)=$B2582,M2582+1,""))</f>
        <v/>
      </c>
      <c r="O2582" s="39" t="str">
        <f>IF(N2582="","",IF(INDEX(Template!$C:$C,N2582+1,0)=$B2582,N2582+1,""))</f>
        <v/>
      </c>
      <c r="P2582" s="39" t="str">
        <f>IF(O2582="","",IF(INDEX(Template!$C:$C,O2582+1,0)=$B2582,O2582+1,""))</f>
        <v/>
      </c>
      <c r="Q2582" s="39" t="str">
        <f>IF(P2582="","",IF(INDEX(Template!$C:$C,P2582+1,0)=$B2582,P2582+1,""))</f>
        <v/>
      </c>
      <c r="R2582" s="39" t="str">
        <f>IF(Q2582="","",IF(INDEX(Template!$C:$C,Q2582+1,0)=$B2582,Q2582+1,""))</f>
        <v/>
      </c>
    </row>
    <row r="2583" spans="1:18" ht="15" customHeight="1">
      <c r="A2583" s="41"/>
      <c r="B2583" s="1" t="s">
        <v>23</v>
      </c>
      <c r="C2583" s="44" t="s">
        <v>24</v>
      </c>
      <c r="D2583" s="44"/>
      <c r="E2583" s="40"/>
      <c r="F2583" s="43" t="s">
        <v>518</v>
      </c>
      <c r="G2583" s="49" t="str">
        <f>IF(M2583="","",INDEX(Template!$A:$J,M2583,IF($C2583="MY",10,9)))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83" s="49"/>
      <c r="I2583" s="49"/>
      <c r="J2583" s="49" t="str">
        <f>IF(P2583="","",INDEX(Template!$A:$J,P2583,IF($C2583="MY",10,9)))</f>
        <v/>
      </c>
      <c r="K2583" s="49" t="str">
        <f>IF(Q2583="","",INDEX(Template!$A:$J,Q2583,IF($C2583="MY",10,9)))</f>
        <v/>
      </c>
      <c r="L2583" s="49" t="str">
        <f>IF(R2583="","",INDEX(Template!$A:$J,R2583,IF($C2583="MY",10,9)))</f>
        <v/>
      </c>
      <c r="M2583" s="3">
        <f>IF(ISBLANK(B2583),"",MATCH($B2583,Template!$C:$C,0))</f>
        <v>45</v>
      </c>
      <c r="N2583" s="39" t="str">
        <f>IF(M2583="","",IF(INDEX(Template!$C:$C,M2583+1,0)=$B2583,M2583+1,""))</f>
        <v/>
      </c>
      <c r="O2583" s="39" t="str">
        <f>IF(N2583="","",IF(INDEX(Template!$C:$C,N2583+1,0)=$B2583,N2583+1,""))</f>
        <v/>
      </c>
      <c r="P2583" s="39" t="str">
        <f>IF(O2583="","",IF(INDEX(Template!$C:$C,O2583+1,0)=$B2583,O2583+1,""))</f>
        <v/>
      </c>
      <c r="Q2583" s="39" t="str">
        <f>IF(P2583="","",IF(INDEX(Template!$C:$C,P2583+1,0)=$B2583,P2583+1,""))</f>
        <v/>
      </c>
      <c r="R2583" s="39" t="str">
        <f>IF(Q2583="","",IF(INDEX(Template!$C:$C,Q2583+1,0)=$B2583,Q2583+1,""))</f>
        <v/>
      </c>
    </row>
    <row r="2584" spans="1:18" ht="15" customHeight="1">
      <c r="A2584" s="41"/>
      <c r="B2584" s="1" t="s">
        <v>23</v>
      </c>
      <c r="C2584" s="44" t="s">
        <v>24</v>
      </c>
      <c r="D2584" s="44"/>
      <c r="E2584" s="40"/>
      <c r="F2584" s="43" t="s">
        <v>518</v>
      </c>
      <c r="G2584" s="49" t="str">
        <f>IF(M2584="","",INDEX(Template!$A:$J,M2584,IF($C2584="MY",10,9)))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84" s="49"/>
      <c r="I2584" s="49"/>
      <c r="J2584" s="49" t="str">
        <f>IF(P2584="","",INDEX(Template!$A:$J,P2584,IF($C2584="MY",10,9)))</f>
        <v/>
      </c>
      <c r="K2584" s="49" t="str">
        <f>IF(Q2584="","",INDEX(Template!$A:$J,Q2584,IF($C2584="MY",10,9)))</f>
        <v/>
      </c>
      <c r="L2584" s="49" t="str">
        <f>IF(R2584="","",INDEX(Template!$A:$J,R2584,IF($C2584="MY",10,9)))</f>
        <v/>
      </c>
      <c r="M2584" s="3">
        <f>IF(ISBLANK(B2584),"",MATCH($B2584,Template!$C:$C,0))</f>
        <v>45</v>
      </c>
      <c r="N2584" s="39" t="str">
        <f>IF(M2584="","",IF(INDEX(Template!$C:$C,M2584+1,0)=$B2584,M2584+1,""))</f>
        <v/>
      </c>
      <c r="O2584" s="39" t="str">
        <f>IF(N2584="","",IF(INDEX(Template!$C:$C,N2584+1,0)=$B2584,N2584+1,""))</f>
        <v/>
      </c>
      <c r="P2584" s="39" t="str">
        <f>IF(O2584="","",IF(INDEX(Template!$C:$C,O2584+1,0)=$B2584,O2584+1,""))</f>
        <v/>
      </c>
      <c r="Q2584" s="39" t="str">
        <f>IF(P2584="","",IF(INDEX(Template!$C:$C,P2584+1,0)=$B2584,P2584+1,""))</f>
        <v/>
      </c>
      <c r="R2584" s="39" t="str">
        <f>IF(Q2584="","",IF(INDEX(Template!$C:$C,Q2584+1,0)=$B2584,Q2584+1,""))</f>
        <v/>
      </c>
    </row>
    <row r="2585" spans="1:18" ht="15" customHeight="1">
      <c r="A2585" s="41"/>
      <c r="B2585" s="1" t="s">
        <v>23</v>
      </c>
      <c r="C2585" s="44" t="s">
        <v>24</v>
      </c>
      <c r="D2585" s="44"/>
      <c r="E2585" s="40"/>
      <c r="F2585" s="43" t="s">
        <v>518</v>
      </c>
      <c r="G2585" s="49" t="str">
        <f>IF(M2585="","",INDEX(Template!$A:$J,M2585,IF($C2585="MY",10,9)))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85" s="49"/>
      <c r="I2585" s="49"/>
      <c r="J2585" s="49" t="str">
        <f>IF(P2585="","",INDEX(Template!$A:$J,P2585,IF($C2585="MY",10,9)))</f>
        <v/>
      </c>
      <c r="K2585" s="49" t="str">
        <f>IF(Q2585="","",INDEX(Template!$A:$J,Q2585,IF($C2585="MY",10,9)))</f>
        <v/>
      </c>
      <c r="L2585" s="49" t="str">
        <f>IF(R2585="","",INDEX(Template!$A:$J,R2585,IF($C2585="MY",10,9)))</f>
        <v/>
      </c>
      <c r="M2585" s="3">
        <f>IF(ISBLANK(B2585),"",MATCH($B2585,Template!$C:$C,0))</f>
        <v>45</v>
      </c>
      <c r="N2585" s="39" t="str">
        <f>IF(M2585="","",IF(INDEX(Template!$C:$C,M2585+1,0)=$B2585,M2585+1,""))</f>
        <v/>
      </c>
      <c r="O2585" s="39" t="str">
        <f>IF(N2585="","",IF(INDEX(Template!$C:$C,N2585+1,0)=$B2585,N2585+1,""))</f>
        <v/>
      </c>
      <c r="P2585" s="39" t="str">
        <f>IF(O2585="","",IF(INDEX(Template!$C:$C,O2585+1,0)=$B2585,O2585+1,""))</f>
        <v/>
      </c>
      <c r="Q2585" s="39" t="str">
        <f>IF(P2585="","",IF(INDEX(Template!$C:$C,P2585+1,0)=$B2585,P2585+1,""))</f>
        <v/>
      </c>
      <c r="R2585" s="39" t="str">
        <f>IF(Q2585="","",IF(INDEX(Template!$C:$C,Q2585+1,0)=$B2585,Q2585+1,""))</f>
        <v/>
      </c>
    </row>
    <row r="2586" spans="1:18" ht="15" customHeight="1">
      <c r="A2586" s="41"/>
      <c r="B2586" s="1" t="s">
        <v>23</v>
      </c>
      <c r="C2586" s="44" t="s">
        <v>24</v>
      </c>
      <c r="D2586" s="44"/>
      <c r="E2586" s="40"/>
      <c r="F2586" s="43" t="s">
        <v>518</v>
      </c>
      <c r="G2586" s="49" t="str">
        <f>IF(M2586="","",INDEX(Template!$A:$J,M2586,IF($C2586="MY",10,9)))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86" s="49"/>
      <c r="I2586" s="49"/>
      <c r="J2586" s="49" t="str">
        <f>IF(P2586="","",INDEX(Template!$A:$J,P2586,IF($C2586="MY",10,9)))</f>
        <v/>
      </c>
      <c r="K2586" s="49" t="str">
        <f>IF(Q2586="","",INDEX(Template!$A:$J,Q2586,IF($C2586="MY",10,9)))</f>
        <v/>
      </c>
      <c r="L2586" s="49" t="str">
        <f>IF(R2586="","",INDEX(Template!$A:$J,R2586,IF($C2586="MY",10,9)))</f>
        <v/>
      </c>
      <c r="M2586" s="3">
        <f>IF(ISBLANK(B2586),"",MATCH($B2586,Template!$C:$C,0))</f>
        <v>45</v>
      </c>
      <c r="N2586" s="39" t="str">
        <f>IF(M2586="","",IF(INDEX(Template!$C:$C,M2586+1,0)=$B2586,M2586+1,""))</f>
        <v/>
      </c>
      <c r="O2586" s="39" t="str">
        <f>IF(N2586="","",IF(INDEX(Template!$C:$C,N2586+1,0)=$B2586,N2586+1,""))</f>
        <v/>
      </c>
      <c r="P2586" s="39" t="str">
        <f>IF(O2586="","",IF(INDEX(Template!$C:$C,O2586+1,0)=$B2586,O2586+1,""))</f>
        <v/>
      </c>
      <c r="Q2586" s="39" t="str">
        <f>IF(P2586="","",IF(INDEX(Template!$C:$C,P2586+1,0)=$B2586,P2586+1,""))</f>
        <v/>
      </c>
      <c r="R2586" s="39" t="str">
        <f>IF(Q2586="","",IF(INDEX(Template!$C:$C,Q2586+1,0)=$B2586,Q2586+1,""))</f>
        <v/>
      </c>
    </row>
    <row r="2587" spans="1:18" ht="15" customHeight="1">
      <c r="A2587" s="41"/>
      <c r="B2587" s="1" t="s">
        <v>23</v>
      </c>
      <c r="C2587" s="44" t="s">
        <v>24</v>
      </c>
      <c r="D2587" s="44"/>
      <c r="E2587" s="40"/>
      <c r="F2587" s="43" t="s">
        <v>518</v>
      </c>
      <c r="G2587" s="49" t="str">
        <f>IF(M2587="","",INDEX(Template!$A:$J,M2587,IF($C2587="MY",10,9)))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87" s="49"/>
      <c r="I2587" s="49"/>
      <c r="J2587" s="49" t="str">
        <f>IF(P2587="","",INDEX(Template!$A:$J,P2587,IF($C2587="MY",10,9)))</f>
        <v/>
      </c>
      <c r="K2587" s="49" t="str">
        <f>IF(Q2587="","",INDEX(Template!$A:$J,Q2587,IF($C2587="MY",10,9)))</f>
        <v/>
      </c>
      <c r="L2587" s="49" t="str">
        <f>IF(R2587="","",INDEX(Template!$A:$J,R2587,IF($C2587="MY",10,9)))</f>
        <v/>
      </c>
      <c r="M2587" s="3">
        <f>IF(ISBLANK(B2587),"",MATCH($B2587,Template!$C:$C,0))</f>
        <v>45</v>
      </c>
      <c r="N2587" s="39" t="str">
        <f>IF(M2587="","",IF(INDEX(Template!$C:$C,M2587+1,0)=$B2587,M2587+1,""))</f>
        <v/>
      </c>
      <c r="O2587" s="39" t="str">
        <f>IF(N2587="","",IF(INDEX(Template!$C:$C,N2587+1,0)=$B2587,N2587+1,""))</f>
        <v/>
      </c>
      <c r="P2587" s="39" t="str">
        <f>IF(O2587="","",IF(INDEX(Template!$C:$C,O2587+1,0)=$B2587,O2587+1,""))</f>
        <v/>
      </c>
      <c r="Q2587" s="39" t="str">
        <f>IF(P2587="","",IF(INDEX(Template!$C:$C,P2587+1,0)=$B2587,P2587+1,""))</f>
        <v/>
      </c>
      <c r="R2587" s="39" t="str">
        <f>IF(Q2587="","",IF(INDEX(Template!$C:$C,Q2587+1,0)=$B2587,Q2587+1,""))</f>
        <v/>
      </c>
    </row>
    <row r="2588" spans="1:18" ht="15" customHeight="1">
      <c r="A2588" s="41"/>
      <c r="B2588" s="1" t="s">
        <v>23</v>
      </c>
      <c r="C2588" s="44" t="s">
        <v>24</v>
      </c>
      <c r="D2588" s="44"/>
      <c r="E2588" s="40"/>
      <c r="F2588" s="43" t="s">
        <v>518</v>
      </c>
      <c r="G2588" s="49" t="str">
        <f>IF(M2588="","",INDEX(Template!$A:$J,M2588,IF($C2588="MY",10,9)))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88" s="49"/>
      <c r="I2588" s="49"/>
      <c r="J2588" s="49" t="str">
        <f>IF(P2588="","",INDEX(Template!$A:$J,P2588,IF($C2588="MY",10,9)))</f>
        <v/>
      </c>
      <c r="K2588" s="49" t="str">
        <f>IF(Q2588="","",INDEX(Template!$A:$J,Q2588,IF($C2588="MY",10,9)))</f>
        <v/>
      </c>
      <c r="L2588" s="49" t="str">
        <f>IF(R2588="","",INDEX(Template!$A:$J,R2588,IF($C2588="MY",10,9)))</f>
        <v/>
      </c>
      <c r="M2588" s="3">
        <f>IF(ISBLANK(B2588),"",MATCH($B2588,Template!$C:$C,0))</f>
        <v>45</v>
      </c>
      <c r="N2588" s="39" t="str">
        <f>IF(M2588="","",IF(INDEX(Template!$C:$C,M2588+1,0)=$B2588,M2588+1,""))</f>
        <v/>
      </c>
      <c r="O2588" s="39" t="str">
        <f>IF(N2588="","",IF(INDEX(Template!$C:$C,N2588+1,0)=$B2588,N2588+1,""))</f>
        <v/>
      </c>
      <c r="P2588" s="39" t="str">
        <f>IF(O2588="","",IF(INDEX(Template!$C:$C,O2588+1,0)=$B2588,O2588+1,""))</f>
        <v/>
      </c>
      <c r="Q2588" s="39" t="str">
        <f>IF(P2588="","",IF(INDEX(Template!$C:$C,P2588+1,0)=$B2588,P2588+1,""))</f>
        <v/>
      </c>
      <c r="R2588" s="39" t="str">
        <f>IF(Q2588="","",IF(INDEX(Template!$C:$C,Q2588+1,0)=$B2588,Q2588+1,""))</f>
        <v/>
      </c>
    </row>
    <row r="2589" spans="1:18" ht="15" customHeight="1">
      <c r="A2589" s="41"/>
      <c r="B2589" s="1" t="s">
        <v>23</v>
      </c>
      <c r="C2589" s="44" t="s">
        <v>24</v>
      </c>
      <c r="D2589" s="44"/>
      <c r="E2589" s="40"/>
      <c r="F2589" s="43" t="s">
        <v>518</v>
      </c>
      <c r="G2589" s="49" t="str">
        <f>IF(M2589="","",INDEX(Template!$A:$J,M2589,IF($C2589="MY",10,9)))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89" s="49"/>
      <c r="I2589" s="49"/>
      <c r="J2589" s="49" t="str">
        <f>IF(P2589="","",INDEX(Template!$A:$J,P2589,IF($C2589="MY",10,9)))</f>
        <v/>
      </c>
      <c r="K2589" s="49" t="str">
        <f>IF(Q2589="","",INDEX(Template!$A:$J,Q2589,IF($C2589="MY",10,9)))</f>
        <v/>
      </c>
      <c r="L2589" s="49" t="str">
        <f>IF(R2589="","",INDEX(Template!$A:$J,R2589,IF($C2589="MY",10,9)))</f>
        <v/>
      </c>
      <c r="M2589" s="3">
        <f>IF(ISBLANK(B2589),"",MATCH($B2589,Template!$C:$C,0))</f>
        <v>45</v>
      </c>
      <c r="N2589" s="39" t="str">
        <f>IF(M2589="","",IF(INDEX(Template!$C:$C,M2589+1,0)=$B2589,M2589+1,""))</f>
        <v/>
      </c>
      <c r="O2589" s="39" t="str">
        <f>IF(N2589="","",IF(INDEX(Template!$C:$C,N2589+1,0)=$B2589,N2589+1,""))</f>
        <v/>
      </c>
      <c r="P2589" s="39" t="str">
        <f>IF(O2589="","",IF(INDEX(Template!$C:$C,O2589+1,0)=$B2589,O2589+1,""))</f>
        <v/>
      </c>
      <c r="Q2589" s="39" t="str">
        <f>IF(P2589="","",IF(INDEX(Template!$C:$C,P2589+1,0)=$B2589,P2589+1,""))</f>
        <v/>
      </c>
      <c r="R2589" s="39" t="str">
        <f>IF(Q2589="","",IF(INDEX(Template!$C:$C,Q2589+1,0)=$B2589,Q2589+1,""))</f>
        <v/>
      </c>
    </row>
    <row r="2590" spans="1:18" ht="15" customHeight="1">
      <c r="A2590" s="41"/>
      <c r="B2590" s="1" t="s">
        <v>23</v>
      </c>
      <c r="C2590" s="44" t="s">
        <v>24</v>
      </c>
      <c r="D2590" s="44"/>
      <c r="E2590" s="40"/>
      <c r="F2590" s="43" t="s">
        <v>518</v>
      </c>
      <c r="G2590" s="49" t="str">
        <f>IF(M2590="","",INDEX(Template!$A:$J,M2590,IF($C2590="MY",10,9)))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90" s="49"/>
      <c r="I2590" s="49"/>
      <c r="J2590" s="49" t="str">
        <f>IF(P2590="","",INDEX(Template!$A:$J,P2590,IF($C2590="MY",10,9)))</f>
        <v/>
      </c>
      <c r="K2590" s="49" t="str">
        <f>IF(Q2590="","",INDEX(Template!$A:$J,Q2590,IF($C2590="MY",10,9)))</f>
        <v/>
      </c>
      <c r="L2590" s="49" t="str">
        <f>IF(R2590="","",INDEX(Template!$A:$J,R2590,IF($C2590="MY",10,9)))</f>
        <v/>
      </c>
      <c r="M2590" s="3">
        <f>IF(ISBLANK(B2590),"",MATCH($B2590,Template!$C:$C,0))</f>
        <v>45</v>
      </c>
      <c r="N2590" s="39" t="str">
        <f>IF(M2590="","",IF(INDEX(Template!$C:$C,M2590+1,0)=$B2590,M2590+1,""))</f>
        <v/>
      </c>
      <c r="O2590" s="39" t="str">
        <f>IF(N2590="","",IF(INDEX(Template!$C:$C,N2590+1,0)=$B2590,N2590+1,""))</f>
        <v/>
      </c>
      <c r="P2590" s="39" t="str">
        <f>IF(O2590="","",IF(INDEX(Template!$C:$C,O2590+1,0)=$B2590,O2590+1,""))</f>
        <v/>
      </c>
      <c r="Q2590" s="39" t="str">
        <f>IF(P2590="","",IF(INDEX(Template!$C:$C,P2590+1,0)=$B2590,P2590+1,""))</f>
        <v/>
      </c>
      <c r="R2590" s="39" t="str">
        <f>IF(Q2590="","",IF(INDEX(Template!$C:$C,Q2590+1,0)=$B2590,Q2590+1,""))</f>
        <v/>
      </c>
    </row>
    <row r="2591" spans="1:18" ht="15" customHeight="1">
      <c r="A2591" s="41"/>
      <c r="B2591" s="1" t="s">
        <v>23</v>
      </c>
      <c r="C2591" s="44" t="s">
        <v>24</v>
      </c>
      <c r="D2591" s="44"/>
      <c r="E2591" s="40"/>
      <c r="F2591" s="43" t="s">
        <v>518</v>
      </c>
      <c r="G2591" s="49" t="str">
        <f>IF(M2591="","",INDEX(Template!$A:$J,M2591,IF($C2591="MY",10,9)))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91" s="49"/>
      <c r="I2591" s="49"/>
      <c r="J2591" s="49" t="str">
        <f>IF(P2591="","",INDEX(Template!$A:$J,P2591,IF($C2591="MY",10,9)))</f>
        <v/>
      </c>
      <c r="K2591" s="49" t="str">
        <f>IF(Q2591="","",INDEX(Template!$A:$J,Q2591,IF($C2591="MY",10,9)))</f>
        <v/>
      </c>
      <c r="L2591" s="49" t="str">
        <f>IF(R2591="","",INDEX(Template!$A:$J,R2591,IF($C2591="MY",10,9)))</f>
        <v/>
      </c>
      <c r="M2591" s="3">
        <f>IF(ISBLANK(B2591),"",MATCH($B2591,Template!$C:$C,0))</f>
        <v>45</v>
      </c>
      <c r="N2591" s="39" t="str">
        <f>IF(M2591="","",IF(INDEX(Template!$C:$C,M2591+1,0)=$B2591,M2591+1,""))</f>
        <v/>
      </c>
      <c r="O2591" s="39" t="str">
        <f>IF(N2591="","",IF(INDEX(Template!$C:$C,N2591+1,0)=$B2591,N2591+1,""))</f>
        <v/>
      </c>
      <c r="P2591" s="39" t="str">
        <f>IF(O2591="","",IF(INDEX(Template!$C:$C,O2591+1,0)=$B2591,O2591+1,""))</f>
        <v/>
      </c>
      <c r="Q2591" s="39" t="str">
        <f>IF(P2591="","",IF(INDEX(Template!$C:$C,P2591+1,0)=$B2591,P2591+1,""))</f>
        <v/>
      </c>
      <c r="R2591" s="39" t="str">
        <f>IF(Q2591="","",IF(INDEX(Template!$C:$C,Q2591+1,0)=$B2591,Q2591+1,""))</f>
        <v/>
      </c>
    </row>
    <row r="2592" spans="1:18" ht="15" customHeight="1">
      <c r="A2592" s="41"/>
      <c r="B2592" s="1" t="s">
        <v>23</v>
      </c>
      <c r="C2592" s="44" t="s">
        <v>24</v>
      </c>
      <c r="D2592" s="44"/>
      <c r="E2592" s="40"/>
      <c r="F2592" s="43" t="s">
        <v>518</v>
      </c>
      <c r="G2592" s="49" t="str">
        <f>IF(M2592="","",INDEX(Template!$A:$J,M2592,IF($C2592="MY",10,9)))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92" s="49"/>
      <c r="I2592" s="49"/>
      <c r="J2592" s="49" t="str">
        <f>IF(P2592="","",INDEX(Template!$A:$J,P2592,IF($C2592="MY",10,9)))</f>
        <v/>
      </c>
      <c r="K2592" s="49" t="str">
        <f>IF(Q2592="","",INDEX(Template!$A:$J,Q2592,IF($C2592="MY",10,9)))</f>
        <v/>
      </c>
      <c r="L2592" s="49" t="str">
        <f>IF(R2592="","",INDEX(Template!$A:$J,R2592,IF($C2592="MY",10,9)))</f>
        <v/>
      </c>
      <c r="M2592" s="3">
        <f>IF(ISBLANK(B2592),"",MATCH($B2592,Template!$C:$C,0))</f>
        <v>45</v>
      </c>
      <c r="N2592" s="39" t="str">
        <f>IF(M2592="","",IF(INDEX(Template!$C:$C,M2592+1,0)=$B2592,M2592+1,""))</f>
        <v/>
      </c>
      <c r="O2592" s="39" t="str">
        <f>IF(N2592="","",IF(INDEX(Template!$C:$C,N2592+1,0)=$B2592,N2592+1,""))</f>
        <v/>
      </c>
      <c r="P2592" s="39" t="str">
        <f>IF(O2592="","",IF(INDEX(Template!$C:$C,O2592+1,0)=$B2592,O2592+1,""))</f>
        <v/>
      </c>
      <c r="Q2592" s="39" t="str">
        <f>IF(P2592="","",IF(INDEX(Template!$C:$C,P2592+1,0)=$B2592,P2592+1,""))</f>
        <v/>
      </c>
      <c r="R2592" s="39" t="str">
        <f>IF(Q2592="","",IF(INDEX(Template!$C:$C,Q2592+1,0)=$B2592,Q2592+1,""))</f>
        <v/>
      </c>
    </row>
    <row r="2593" spans="1:18" ht="15" customHeight="1">
      <c r="A2593" s="41"/>
      <c r="B2593" s="1" t="s">
        <v>23</v>
      </c>
      <c r="C2593" s="44" t="s">
        <v>24</v>
      </c>
      <c r="D2593" s="44"/>
      <c r="E2593" s="40"/>
      <c r="F2593" s="43" t="s">
        <v>518</v>
      </c>
      <c r="G2593" s="49" t="str">
        <f>IF(M2593="","",INDEX(Template!$A:$J,M2593,IF($C2593="MY",10,9)))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93" s="49"/>
      <c r="I2593" s="49"/>
      <c r="J2593" s="49" t="str">
        <f>IF(P2593="","",INDEX(Template!$A:$J,P2593,IF($C2593="MY",10,9)))</f>
        <v/>
      </c>
      <c r="K2593" s="49" t="str">
        <f>IF(Q2593="","",INDEX(Template!$A:$J,Q2593,IF($C2593="MY",10,9)))</f>
        <v/>
      </c>
      <c r="L2593" s="49" t="str">
        <f>IF(R2593="","",INDEX(Template!$A:$J,R2593,IF($C2593="MY",10,9)))</f>
        <v/>
      </c>
      <c r="M2593" s="3">
        <f>IF(ISBLANK(B2593),"",MATCH($B2593,Template!$C:$C,0))</f>
        <v>45</v>
      </c>
      <c r="N2593" s="39" t="str">
        <f>IF(M2593="","",IF(INDEX(Template!$C:$C,M2593+1,0)=$B2593,M2593+1,""))</f>
        <v/>
      </c>
      <c r="O2593" s="39" t="str">
        <f>IF(N2593="","",IF(INDEX(Template!$C:$C,N2593+1,0)=$B2593,N2593+1,""))</f>
        <v/>
      </c>
      <c r="P2593" s="39" t="str">
        <f>IF(O2593="","",IF(INDEX(Template!$C:$C,O2593+1,0)=$B2593,O2593+1,""))</f>
        <v/>
      </c>
      <c r="Q2593" s="39" t="str">
        <f>IF(P2593="","",IF(INDEX(Template!$C:$C,P2593+1,0)=$B2593,P2593+1,""))</f>
        <v/>
      </c>
      <c r="R2593" s="39" t="str">
        <f>IF(Q2593="","",IF(INDEX(Template!$C:$C,Q2593+1,0)=$B2593,Q2593+1,""))</f>
        <v/>
      </c>
    </row>
    <row r="2594" spans="1:18" ht="15" customHeight="1">
      <c r="A2594" s="41"/>
      <c r="B2594" s="1" t="s">
        <v>23</v>
      </c>
      <c r="C2594" s="44" t="s">
        <v>24</v>
      </c>
      <c r="D2594" s="44"/>
      <c r="E2594" s="40"/>
      <c r="F2594" s="43" t="s">
        <v>518</v>
      </c>
      <c r="G2594" s="49" t="str">
        <f>IF(M2594="","",INDEX(Template!$A:$J,M2594,IF($C2594="MY",10,9)))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94" s="49"/>
      <c r="I2594" s="49"/>
      <c r="J2594" s="49" t="str">
        <f>IF(P2594="","",INDEX(Template!$A:$J,P2594,IF($C2594="MY",10,9)))</f>
        <v/>
      </c>
      <c r="K2594" s="49" t="str">
        <f>IF(Q2594="","",INDEX(Template!$A:$J,Q2594,IF($C2594="MY",10,9)))</f>
        <v/>
      </c>
      <c r="L2594" s="49" t="str">
        <f>IF(R2594="","",INDEX(Template!$A:$J,R2594,IF($C2594="MY",10,9)))</f>
        <v/>
      </c>
      <c r="M2594" s="3">
        <f>IF(ISBLANK(B2594),"",MATCH($B2594,Template!$C:$C,0))</f>
        <v>45</v>
      </c>
      <c r="N2594" s="39" t="str">
        <f>IF(M2594="","",IF(INDEX(Template!$C:$C,M2594+1,0)=$B2594,M2594+1,""))</f>
        <v/>
      </c>
      <c r="O2594" s="39" t="str">
        <f>IF(N2594="","",IF(INDEX(Template!$C:$C,N2594+1,0)=$B2594,N2594+1,""))</f>
        <v/>
      </c>
      <c r="P2594" s="39" t="str">
        <f>IF(O2594="","",IF(INDEX(Template!$C:$C,O2594+1,0)=$B2594,O2594+1,""))</f>
        <v/>
      </c>
      <c r="Q2594" s="39" t="str">
        <f>IF(P2594="","",IF(INDEX(Template!$C:$C,P2594+1,0)=$B2594,P2594+1,""))</f>
        <v/>
      </c>
      <c r="R2594" s="39" t="str">
        <f>IF(Q2594="","",IF(INDEX(Template!$C:$C,Q2594+1,0)=$B2594,Q2594+1,""))</f>
        <v/>
      </c>
    </row>
    <row r="2595" spans="1:18" ht="15" customHeight="1">
      <c r="A2595" s="41"/>
      <c r="B2595" s="1" t="s">
        <v>23</v>
      </c>
      <c r="C2595" s="44" t="s">
        <v>24</v>
      </c>
      <c r="D2595" s="44"/>
      <c r="E2595" s="40"/>
      <c r="F2595" s="43" t="s">
        <v>518</v>
      </c>
      <c r="G2595" s="49" t="str">
        <f>IF(M2595="","",INDEX(Template!$A:$J,M2595,IF($C2595="MY",10,9)))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95" s="49"/>
      <c r="I2595" s="49"/>
      <c r="J2595" s="49" t="str">
        <f>IF(P2595="","",INDEX(Template!$A:$J,P2595,IF($C2595="MY",10,9)))</f>
        <v/>
      </c>
      <c r="K2595" s="49" t="str">
        <f>IF(Q2595="","",INDEX(Template!$A:$J,Q2595,IF($C2595="MY",10,9)))</f>
        <v/>
      </c>
      <c r="L2595" s="49" t="str">
        <f>IF(R2595="","",INDEX(Template!$A:$J,R2595,IF($C2595="MY",10,9)))</f>
        <v/>
      </c>
      <c r="M2595" s="3">
        <f>IF(ISBLANK(B2595),"",MATCH($B2595,Template!$C:$C,0))</f>
        <v>45</v>
      </c>
      <c r="N2595" s="39" t="str">
        <f>IF(M2595="","",IF(INDEX(Template!$C:$C,M2595+1,0)=$B2595,M2595+1,""))</f>
        <v/>
      </c>
      <c r="O2595" s="39" t="str">
        <f>IF(N2595="","",IF(INDEX(Template!$C:$C,N2595+1,0)=$B2595,N2595+1,""))</f>
        <v/>
      </c>
      <c r="P2595" s="39" t="str">
        <f>IF(O2595="","",IF(INDEX(Template!$C:$C,O2595+1,0)=$B2595,O2595+1,""))</f>
        <v/>
      </c>
      <c r="Q2595" s="39" t="str">
        <f>IF(P2595="","",IF(INDEX(Template!$C:$C,P2595+1,0)=$B2595,P2595+1,""))</f>
        <v/>
      </c>
      <c r="R2595" s="39" t="str">
        <f>IF(Q2595="","",IF(INDEX(Template!$C:$C,Q2595+1,0)=$B2595,Q2595+1,""))</f>
        <v/>
      </c>
    </row>
    <row r="2596" spans="1:18" ht="15" customHeight="1">
      <c r="A2596" s="41"/>
      <c r="B2596" s="1" t="s">
        <v>23</v>
      </c>
      <c r="C2596" s="44" t="s">
        <v>24</v>
      </c>
      <c r="D2596" s="44"/>
      <c r="E2596" s="40"/>
      <c r="F2596" s="43" t="s">
        <v>518</v>
      </c>
      <c r="G2596" s="49" t="str">
        <f>IF(M2596="","",INDEX(Template!$A:$J,M2596,IF($C2596="MY",10,9)))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96" s="49"/>
      <c r="I2596" s="49"/>
      <c r="J2596" s="49" t="str">
        <f>IF(P2596="","",INDEX(Template!$A:$J,P2596,IF($C2596="MY",10,9)))</f>
        <v/>
      </c>
      <c r="K2596" s="49" t="str">
        <f>IF(Q2596="","",INDEX(Template!$A:$J,Q2596,IF($C2596="MY",10,9)))</f>
        <v/>
      </c>
      <c r="L2596" s="49" t="str">
        <f>IF(R2596="","",INDEX(Template!$A:$J,R2596,IF($C2596="MY",10,9)))</f>
        <v/>
      </c>
      <c r="M2596" s="3">
        <f>IF(ISBLANK(B2596),"",MATCH($B2596,Template!$C:$C,0))</f>
        <v>45</v>
      </c>
      <c r="N2596" s="39" t="str">
        <f>IF(M2596="","",IF(INDEX(Template!$C:$C,M2596+1,0)=$B2596,M2596+1,""))</f>
        <v/>
      </c>
      <c r="O2596" s="39" t="str">
        <f>IF(N2596="","",IF(INDEX(Template!$C:$C,N2596+1,0)=$B2596,N2596+1,""))</f>
        <v/>
      </c>
      <c r="P2596" s="39" t="str">
        <f>IF(O2596="","",IF(INDEX(Template!$C:$C,O2596+1,0)=$B2596,O2596+1,""))</f>
        <v/>
      </c>
      <c r="Q2596" s="39" t="str">
        <f>IF(P2596="","",IF(INDEX(Template!$C:$C,P2596+1,0)=$B2596,P2596+1,""))</f>
        <v/>
      </c>
      <c r="R2596" s="39" t="str">
        <f>IF(Q2596="","",IF(INDEX(Template!$C:$C,Q2596+1,0)=$B2596,Q2596+1,""))</f>
        <v/>
      </c>
    </row>
    <row r="2597" spans="1:18" ht="15" customHeight="1">
      <c r="A2597" s="41"/>
      <c r="B2597" s="1" t="s">
        <v>23</v>
      </c>
      <c r="C2597" s="44" t="s">
        <v>24</v>
      </c>
      <c r="D2597" s="44"/>
      <c r="E2597" s="40"/>
      <c r="F2597" s="43" t="s">
        <v>518</v>
      </c>
      <c r="G2597" s="49" t="str">
        <f>IF(M2597="","",INDEX(Template!$A:$J,M2597,IF($C2597="MY",10,9)))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97" s="49"/>
      <c r="I2597" s="49"/>
      <c r="J2597" s="49" t="str">
        <f>IF(P2597="","",INDEX(Template!$A:$J,P2597,IF($C2597="MY",10,9)))</f>
        <v/>
      </c>
      <c r="K2597" s="49" t="str">
        <f>IF(Q2597="","",INDEX(Template!$A:$J,Q2597,IF($C2597="MY",10,9)))</f>
        <v/>
      </c>
      <c r="L2597" s="49" t="str">
        <f>IF(R2597="","",INDEX(Template!$A:$J,R2597,IF($C2597="MY",10,9)))</f>
        <v/>
      </c>
      <c r="M2597" s="3">
        <f>IF(ISBLANK(B2597),"",MATCH($B2597,Template!$C:$C,0))</f>
        <v>45</v>
      </c>
      <c r="N2597" s="39" t="str">
        <f>IF(M2597="","",IF(INDEX(Template!$C:$C,M2597+1,0)=$B2597,M2597+1,""))</f>
        <v/>
      </c>
      <c r="O2597" s="39" t="str">
        <f>IF(N2597="","",IF(INDEX(Template!$C:$C,N2597+1,0)=$B2597,N2597+1,""))</f>
        <v/>
      </c>
      <c r="P2597" s="39" t="str">
        <f>IF(O2597="","",IF(INDEX(Template!$C:$C,O2597+1,0)=$B2597,O2597+1,""))</f>
        <v/>
      </c>
      <c r="Q2597" s="39" t="str">
        <f>IF(P2597="","",IF(INDEX(Template!$C:$C,P2597+1,0)=$B2597,P2597+1,""))</f>
        <v/>
      </c>
      <c r="R2597" s="39" t="str">
        <f>IF(Q2597="","",IF(INDEX(Template!$C:$C,Q2597+1,0)=$B2597,Q2597+1,""))</f>
        <v/>
      </c>
    </row>
    <row r="2598" spans="1:18" ht="15" customHeight="1">
      <c r="A2598" s="41"/>
      <c r="B2598" s="1" t="s">
        <v>23</v>
      </c>
      <c r="C2598" s="44" t="s">
        <v>24</v>
      </c>
      <c r="D2598" s="44"/>
      <c r="E2598" s="40"/>
      <c r="F2598" s="43" t="s">
        <v>518</v>
      </c>
      <c r="G2598" s="49" t="str">
        <f>IF(M2598="","",INDEX(Template!$A:$J,M2598,IF($C2598="MY",10,9)))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98" s="49"/>
      <c r="I2598" s="49"/>
      <c r="J2598" s="49" t="str">
        <f>IF(P2598="","",INDEX(Template!$A:$J,P2598,IF($C2598="MY",10,9)))</f>
        <v/>
      </c>
      <c r="K2598" s="49" t="str">
        <f>IF(Q2598="","",INDEX(Template!$A:$J,Q2598,IF($C2598="MY",10,9)))</f>
        <v/>
      </c>
      <c r="L2598" s="49" t="str">
        <f>IF(R2598="","",INDEX(Template!$A:$J,R2598,IF($C2598="MY",10,9)))</f>
        <v/>
      </c>
      <c r="M2598" s="3">
        <f>IF(ISBLANK(B2598),"",MATCH($B2598,Template!$C:$C,0))</f>
        <v>45</v>
      </c>
      <c r="N2598" s="39" t="str">
        <f>IF(M2598="","",IF(INDEX(Template!$C:$C,M2598+1,0)=$B2598,M2598+1,""))</f>
        <v/>
      </c>
      <c r="O2598" s="39" t="str">
        <f>IF(N2598="","",IF(INDEX(Template!$C:$C,N2598+1,0)=$B2598,N2598+1,""))</f>
        <v/>
      </c>
      <c r="P2598" s="39" t="str">
        <f>IF(O2598="","",IF(INDEX(Template!$C:$C,O2598+1,0)=$B2598,O2598+1,""))</f>
        <v/>
      </c>
      <c r="Q2598" s="39" t="str">
        <f>IF(P2598="","",IF(INDEX(Template!$C:$C,P2598+1,0)=$B2598,P2598+1,""))</f>
        <v/>
      </c>
      <c r="R2598" s="39" t="str">
        <f>IF(Q2598="","",IF(INDEX(Template!$C:$C,Q2598+1,0)=$B2598,Q2598+1,""))</f>
        <v/>
      </c>
    </row>
    <row r="2599" spans="1:18" ht="15" customHeight="1">
      <c r="A2599" s="41"/>
      <c r="B2599" s="1" t="s">
        <v>23</v>
      </c>
      <c r="C2599" s="44" t="s">
        <v>24</v>
      </c>
      <c r="D2599" s="44"/>
      <c r="E2599" s="40"/>
      <c r="F2599" s="43" t="s">
        <v>518</v>
      </c>
      <c r="G2599" s="49" t="str">
        <f>IF(M2599="","",INDEX(Template!$A:$J,M2599,IF($C2599="MY",10,9)))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599" s="49"/>
      <c r="I2599" s="49"/>
      <c r="J2599" s="49" t="str">
        <f>IF(P2599="","",INDEX(Template!$A:$J,P2599,IF($C2599="MY",10,9)))</f>
        <v/>
      </c>
      <c r="K2599" s="49" t="str">
        <f>IF(Q2599="","",INDEX(Template!$A:$J,Q2599,IF($C2599="MY",10,9)))</f>
        <v/>
      </c>
      <c r="L2599" s="49" t="str">
        <f>IF(R2599="","",INDEX(Template!$A:$J,R2599,IF($C2599="MY",10,9)))</f>
        <v/>
      </c>
      <c r="M2599" s="3">
        <f>IF(ISBLANK(B2599),"",MATCH($B2599,Template!$C:$C,0))</f>
        <v>45</v>
      </c>
      <c r="N2599" s="39" t="str">
        <f>IF(M2599="","",IF(INDEX(Template!$C:$C,M2599+1,0)=$B2599,M2599+1,""))</f>
        <v/>
      </c>
      <c r="O2599" s="39" t="str">
        <f>IF(N2599="","",IF(INDEX(Template!$C:$C,N2599+1,0)=$B2599,N2599+1,""))</f>
        <v/>
      </c>
      <c r="P2599" s="39" t="str">
        <f>IF(O2599="","",IF(INDEX(Template!$C:$C,O2599+1,0)=$B2599,O2599+1,""))</f>
        <v/>
      </c>
      <c r="Q2599" s="39" t="str">
        <f>IF(P2599="","",IF(INDEX(Template!$C:$C,P2599+1,0)=$B2599,P2599+1,""))</f>
        <v/>
      </c>
      <c r="R2599" s="39" t="str">
        <f>IF(Q2599="","",IF(INDEX(Template!$C:$C,Q2599+1,0)=$B2599,Q2599+1,""))</f>
        <v/>
      </c>
    </row>
    <row r="2600" spans="1:18" ht="15" customHeight="1">
      <c r="A2600" s="41"/>
      <c r="B2600" s="1" t="s">
        <v>23</v>
      </c>
      <c r="C2600" s="44" t="s">
        <v>24</v>
      </c>
      <c r="D2600" s="44"/>
      <c r="E2600" s="40"/>
      <c r="F2600" s="43" t="s">
        <v>518</v>
      </c>
      <c r="G2600" s="49" t="str">
        <f>IF(M2600="","",INDEX(Template!$A:$J,M2600,IF($C2600="MY",10,9)))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00" s="49"/>
      <c r="I2600" s="49"/>
      <c r="J2600" s="49" t="str">
        <f>IF(P2600="","",INDEX(Template!$A:$J,P2600,IF($C2600="MY",10,9)))</f>
        <v/>
      </c>
      <c r="K2600" s="49" t="str">
        <f>IF(Q2600="","",INDEX(Template!$A:$J,Q2600,IF($C2600="MY",10,9)))</f>
        <v/>
      </c>
      <c r="L2600" s="49" t="str">
        <f>IF(R2600="","",INDEX(Template!$A:$J,R2600,IF($C2600="MY",10,9)))</f>
        <v/>
      </c>
      <c r="M2600" s="3">
        <f>IF(ISBLANK(B2600),"",MATCH($B2600,Template!$C:$C,0))</f>
        <v>45</v>
      </c>
      <c r="N2600" s="39" t="str">
        <f>IF(M2600="","",IF(INDEX(Template!$C:$C,M2600+1,0)=$B2600,M2600+1,""))</f>
        <v/>
      </c>
      <c r="O2600" s="39" t="str">
        <f>IF(N2600="","",IF(INDEX(Template!$C:$C,N2600+1,0)=$B2600,N2600+1,""))</f>
        <v/>
      </c>
      <c r="P2600" s="39" t="str">
        <f>IF(O2600="","",IF(INDEX(Template!$C:$C,O2600+1,0)=$B2600,O2600+1,""))</f>
        <v/>
      </c>
      <c r="Q2600" s="39" t="str">
        <f>IF(P2600="","",IF(INDEX(Template!$C:$C,P2600+1,0)=$B2600,P2600+1,""))</f>
        <v/>
      </c>
      <c r="R2600" s="39" t="str">
        <f>IF(Q2600="","",IF(INDEX(Template!$C:$C,Q2600+1,0)=$B2600,Q2600+1,""))</f>
        <v/>
      </c>
    </row>
    <row r="2601" spans="1:18" ht="15" customHeight="1">
      <c r="A2601" s="41"/>
      <c r="B2601" s="1" t="s">
        <v>23</v>
      </c>
      <c r="C2601" s="44" t="s">
        <v>24</v>
      </c>
      <c r="D2601" s="44"/>
      <c r="E2601" s="40"/>
      <c r="F2601" s="43" t="s">
        <v>518</v>
      </c>
      <c r="G2601" s="49" t="str">
        <f>IF(M2601="","",INDEX(Template!$A:$J,M2601,IF($C2601="MY",10,9)))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01" s="49"/>
      <c r="I2601" s="49"/>
      <c r="J2601" s="49" t="str">
        <f>IF(P2601="","",INDEX(Template!$A:$J,P2601,IF($C2601="MY",10,9)))</f>
        <v/>
      </c>
      <c r="K2601" s="49" t="str">
        <f>IF(Q2601="","",INDEX(Template!$A:$J,Q2601,IF($C2601="MY",10,9)))</f>
        <v/>
      </c>
      <c r="L2601" s="49" t="str">
        <f>IF(R2601="","",INDEX(Template!$A:$J,R2601,IF($C2601="MY",10,9)))</f>
        <v/>
      </c>
      <c r="M2601" s="3">
        <f>IF(ISBLANK(B2601),"",MATCH($B2601,Template!$C:$C,0))</f>
        <v>45</v>
      </c>
      <c r="N2601" s="39" t="str">
        <f>IF(M2601="","",IF(INDEX(Template!$C:$C,M2601+1,0)=$B2601,M2601+1,""))</f>
        <v/>
      </c>
      <c r="O2601" s="39" t="str">
        <f>IF(N2601="","",IF(INDEX(Template!$C:$C,N2601+1,0)=$B2601,N2601+1,""))</f>
        <v/>
      </c>
      <c r="P2601" s="39" t="str">
        <f>IF(O2601="","",IF(INDEX(Template!$C:$C,O2601+1,0)=$B2601,O2601+1,""))</f>
        <v/>
      </c>
      <c r="Q2601" s="39" t="str">
        <f>IF(P2601="","",IF(INDEX(Template!$C:$C,P2601+1,0)=$B2601,P2601+1,""))</f>
        <v/>
      </c>
      <c r="R2601" s="39" t="str">
        <f>IF(Q2601="","",IF(INDEX(Template!$C:$C,Q2601+1,0)=$B2601,Q2601+1,""))</f>
        <v/>
      </c>
    </row>
    <row r="2602" spans="1:18" ht="15" customHeight="1">
      <c r="A2602" s="41"/>
      <c r="B2602" s="1" t="s">
        <v>23</v>
      </c>
      <c r="C2602" s="44" t="s">
        <v>24</v>
      </c>
      <c r="D2602" s="44"/>
      <c r="E2602" s="40"/>
      <c r="F2602" s="43" t="s">
        <v>518</v>
      </c>
      <c r="G2602" s="49" t="str">
        <f>IF(M2602="","",INDEX(Template!$A:$J,M2602,IF($C2602="MY",10,9)))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02" s="49"/>
      <c r="I2602" s="49"/>
      <c r="J2602" s="49" t="str">
        <f>IF(P2602="","",INDEX(Template!$A:$J,P2602,IF($C2602="MY",10,9)))</f>
        <v/>
      </c>
      <c r="K2602" s="49" t="str">
        <f>IF(Q2602="","",INDEX(Template!$A:$J,Q2602,IF($C2602="MY",10,9)))</f>
        <v/>
      </c>
      <c r="L2602" s="49" t="str">
        <f>IF(R2602="","",INDEX(Template!$A:$J,R2602,IF($C2602="MY",10,9)))</f>
        <v/>
      </c>
      <c r="M2602" s="3">
        <f>IF(ISBLANK(B2602),"",MATCH($B2602,Template!$C:$C,0))</f>
        <v>45</v>
      </c>
      <c r="N2602" s="39" t="str">
        <f>IF(M2602="","",IF(INDEX(Template!$C:$C,M2602+1,0)=$B2602,M2602+1,""))</f>
        <v/>
      </c>
      <c r="O2602" s="39" t="str">
        <f>IF(N2602="","",IF(INDEX(Template!$C:$C,N2602+1,0)=$B2602,N2602+1,""))</f>
        <v/>
      </c>
      <c r="P2602" s="39" t="str">
        <f>IF(O2602="","",IF(INDEX(Template!$C:$C,O2602+1,0)=$B2602,O2602+1,""))</f>
        <v/>
      </c>
      <c r="Q2602" s="39" t="str">
        <f>IF(P2602="","",IF(INDEX(Template!$C:$C,P2602+1,0)=$B2602,P2602+1,""))</f>
        <v/>
      </c>
      <c r="R2602" s="39" t="str">
        <f>IF(Q2602="","",IF(INDEX(Template!$C:$C,Q2602+1,0)=$B2602,Q2602+1,""))</f>
        <v/>
      </c>
    </row>
    <row r="2603" spans="1:18" ht="15" customHeight="1">
      <c r="A2603" s="41"/>
      <c r="B2603" s="1" t="s">
        <v>23</v>
      </c>
      <c r="C2603" s="44" t="s">
        <v>24</v>
      </c>
      <c r="D2603" s="44"/>
      <c r="E2603" s="40"/>
      <c r="F2603" s="43" t="s">
        <v>518</v>
      </c>
      <c r="G2603" s="49" t="str">
        <f>IF(M2603="","",INDEX(Template!$A:$J,M2603,IF($C2603="MY",10,9)))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03" s="49"/>
      <c r="I2603" s="49"/>
      <c r="J2603" s="49" t="str">
        <f>IF(P2603="","",INDEX(Template!$A:$J,P2603,IF($C2603="MY",10,9)))</f>
        <v/>
      </c>
      <c r="K2603" s="49" t="str">
        <f>IF(Q2603="","",INDEX(Template!$A:$J,Q2603,IF($C2603="MY",10,9)))</f>
        <v/>
      </c>
      <c r="L2603" s="49" t="str">
        <f>IF(R2603="","",INDEX(Template!$A:$J,R2603,IF($C2603="MY",10,9)))</f>
        <v/>
      </c>
      <c r="M2603" s="3">
        <f>IF(ISBLANK(B2603),"",MATCH($B2603,Template!$C:$C,0))</f>
        <v>45</v>
      </c>
      <c r="N2603" s="39" t="str">
        <f>IF(M2603="","",IF(INDEX(Template!$C:$C,M2603+1,0)=$B2603,M2603+1,""))</f>
        <v/>
      </c>
      <c r="O2603" s="39" t="str">
        <f>IF(N2603="","",IF(INDEX(Template!$C:$C,N2603+1,0)=$B2603,N2603+1,""))</f>
        <v/>
      </c>
      <c r="P2603" s="39" t="str">
        <f>IF(O2603="","",IF(INDEX(Template!$C:$C,O2603+1,0)=$B2603,O2603+1,""))</f>
        <v/>
      </c>
      <c r="Q2603" s="39" t="str">
        <f>IF(P2603="","",IF(INDEX(Template!$C:$C,P2603+1,0)=$B2603,P2603+1,""))</f>
        <v/>
      </c>
      <c r="R2603" s="39" t="str">
        <f>IF(Q2603="","",IF(INDEX(Template!$C:$C,Q2603+1,0)=$B2603,Q2603+1,""))</f>
        <v/>
      </c>
    </row>
    <row r="2604" spans="1:18" ht="15" customHeight="1">
      <c r="A2604" s="41"/>
      <c r="B2604" s="1" t="s">
        <v>23</v>
      </c>
      <c r="C2604" s="44" t="s">
        <v>24</v>
      </c>
      <c r="D2604" s="44"/>
      <c r="E2604" s="40"/>
      <c r="F2604" s="43" t="s">
        <v>518</v>
      </c>
      <c r="G2604" s="49" t="str">
        <f>IF(M2604="","",INDEX(Template!$A:$J,M2604,IF($C2604="MY",10,9)))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04" s="49"/>
      <c r="I2604" s="49"/>
      <c r="J2604" s="49" t="str">
        <f>IF(P2604="","",INDEX(Template!$A:$J,P2604,IF($C2604="MY",10,9)))</f>
        <v/>
      </c>
      <c r="K2604" s="49" t="str">
        <f>IF(Q2604="","",INDEX(Template!$A:$J,Q2604,IF($C2604="MY",10,9)))</f>
        <v/>
      </c>
      <c r="L2604" s="49" t="str">
        <f>IF(R2604="","",INDEX(Template!$A:$J,R2604,IF($C2604="MY",10,9)))</f>
        <v/>
      </c>
      <c r="M2604" s="3">
        <f>IF(ISBLANK(B2604),"",MATCH($B2604,Template!$C:$C,0))</f>
        <v>45</v>
      </c>
      <c r="N2604" s="39" t="str">
        <f>IF(M2604="","",IF(INDEX(Template!$C:$C,M2604+1,0)=$B2604,M2604+1,""))</f>
        <v/>
      </c>
      <c r="O2604" s="39" t="str">
        <f>IF(N2604="","",IF(INDEX(Template!$C:$C,N2604+1,0)=$B2604,N2604+1,""))</f>
        <v/>
      </c>
      <c r="P2604" s="39" t="str">
        <f>IF(O2604="","",IF(INDEX(Template!$C:$C,O2604+1,0)=$B2604,O2604+1,""))</f>
        <v/>
      </c>
      <c r="Q2604" s="39" t="str">
        <f>IF(P2604="","",IF(INDEX(Template!$C:$C,P2604+1,0)=$B2604,P2604+1,""))</f>
        <v/>
      </c>
      <c r="R2604" s="39" t="str">
        <f>IF(Q2604="","",IF(INDEX(Template!$C:$C,Q2604+1,0)=$B2604,Q2604+1,""))</f>
        <v/>
      </c>
    </row>
    <row r="2605" spans="1:18" ht="15" customHeight="1">
      <c r="A2605" s="41"/>
      <c r="B2605" s="1" t="s">
        <v>23</v>
      </c>
      <c r="C2605" s="44" t="s">
        <v>24</v>
      </c>
      <c r="D2605" s="44"/>
      <c r="E2605" s="40"/>
      <c r="F2605" s="43" t="s">
        <v>518</v>
      </c>
      <c r="G2605" s="49" t="str">
        <f>IF(M2605="","",INDEX(Template!$A:$J,M2605,IF($C2605="MY",10,9)))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05" s="49"/>
      <c r="I2605" s="49"/>
      <c r="J2605" s="49" t="str">
        <f>IF(P2605="","",INDEX(Template!$A:$J,P2605,IF($C2605="MY",10,9)))</f>
        <v/>
      </c>
      <c r="K2605" s="49" t="str">
        <f>IF(Q2605="","",INDEX(Template!$A:$J,Q2605,IF($C2605="MY",10,9)))</f>
        <v/>
      </c>
      <c r="L2605" s="49" t="str">
        <f>IF(R2605="","",INDEX(Template!$A:$J,R2605,IF($C2605="MY",10,9)))</f>
        <v/>
      </c>
      <c r="M2605" s="3">
        <f>IF(ISBLANK(B2605),"",MATCH($B2605,Template!$C:$C,0))</f>
        <v>45</v>
      </c>
      <c r="N2605" s="39" t="str">
        <f>IF(M2605="","",IF(INDEX(Template!$C:$C,M2605+1,0)=$B2605,M2605+1,""))</f>
        <v/>
      </c>
      <c r="O2605" s="39" t="str">
        <f>IF(N2605="","",IF(INDEX(Template!$C:$C,N2605+1,0)=$B2605,N2605+1,""))</f>
        <v/>
      </c>
      <c r="P2605" s="39" t="str">
        <f>IF(O2605="","",IF(INDEX(Template!$C:$C,O2605+1,0)=$B2605,O2605+1,""))</f>
        <v/>
      </c>
      <c r="Q2605" s="39" t="str">
        <f>IF(P2605="","",IF(INDEX(Template!$C:$C,P2605+1,0)=$B2605,P2605+1,""))</f>
        <v/>
      </c>
      <c r="R2605" s="39" t="str">
        <f>IF(Q2605="","",IF(INDEX(Template!$C:$C,Q2605+1,0)=$B2605,Q2605+1,""))</f>
        <v/>
      </c>
    </row>
    <row r="2606" spans="1:18" ht="15" customHeight="1">
      <c r="A2606" s="41"/>
      <c r="B2606" s="1" t="s">
        <v>23</v>
      </c>
      <c r="C2606" s="44" t="s">
        <v>24</v>
      </c>
      <c r="D2606" s="44"/>
      <c r="E2606" s="40"/>
      <c r="F2606" s="43" t="s">
        <v>518</v>
      </c>
      <c r="G2606" s="49" t="str">
        <f>IF(M2606="","",INDEX(Template!$A:$J,M2606,IF($C2606="MY",10,9)))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06" s="49"/>
      <c r="I2606" s="49"/>
      <c r="J2606" s="49" t="str">
        <f>IF(P2606="","",INDEX(Template!$A:$J,P2606,IF($C2606="MY",10,9)))</f>
        <v/>
      </c>
      <c r="K2606" s="49" t="str">
        <f>IF(Q2606="","",INDEX(Template!$A:$J,Q2606,IF($C2606="MY",10,9)))</f>
        <v/>
      </c>
      <c r="L2606" s="49" t="str">
        <f>IF(R2606="","",INDEX(Template!$A:$J,R2606,IF($C2606="MY",10,9)))</f>
        <v/>
      </c>
      <c r="M2606" s="3">
        <f>IF(ISBLANK(B2606),"",MATCH($B2606,Template!$C:$C,0))</f>
        <v>45</v>
      </c>
      <c r="N2606" s="39" t="str">
        <f>IF(M2606="","",IF(INDEX(Template!$C:$C,M2606+1,0)=$B2606,M2606+1,""))</f>
        <v/>
      </c>
      <c r="O2606" s="39" t="str">
        <f>IF(N2606="","",IF(INDEX(Template!$C:$C,N2606+1,0)=$B2606,N2606+1,""))</f>
        <v/>
      </c>
      <c r="P2606" s="39" t="str">
        <f>IF(O2606="","",IF(INDEX(Template!$C:$C,O2606+1,0)=$B2606,O2606+1,""))</f>
        <v/>
      </c>
      <c r="Q2606" s="39" t="str">
        <f>IF(P2606="","",IF(INDEX(Template!$C:$C,P2606+1,0)=$B2606,P2606+1,""))</f>
        <v/>
      </c>
      <c r="R2606" s="39" t="str">
        <f>IF(Q2606="","",IF(INDEX(Template!$C:$C,Q2606+1,0)=$B2606,Q2606+1,""))</f>
        <v/>
      </c>
    </row>
    <row r="2607" spans="1:18" ht="15" customHeight="1">
      <c r="A2607" s="41"/>
      <c r="B2607" s="1" t="s">
        <v>23</v>
      </c>
      <c r="C2607" s="44" t="s">
        <v>24</v>
      </c>
      <c r="D2607" s="44"/>
      <c r="E2607" s="40"/>
      <c r="F2607" s="43" t="s">
        <v>518</v>
      </c>
      <c r="G2607" s="49" t="str">
        <f>IF(M2607="","",INDEX(Template!$A:$J,M2607,IF($C2607="MY",10,9)))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07" s="49"/>
      <c r="I2607" s="49"/>
      <c r="J2607" s="49" t="str">
        <f>IF(P2607="","",INDEX(Template!$A:$J,P2607,IF($C2607="MY",10,9)))</f>
        <v/>
      </c>
      <c r="K2607" s="49" t="str">
        <f>IF(Q2607="","",INDEX(Template!$A:$J,Q2607,IF($C2607="MY",10,9)))</f>
        <v/>
      </c>
      <c r="L2607" s="49" t="str">
        <f>IF(R2607="","",INDEX(Template!$A:$J,R2607,IF($C2607="MY",10,9)))</f>
        <v/>
      </c>
      <c r="M2607" s="3">
        <f>IF(ISBLANK(B2607),"",MATCH($B2607,Template!$C:$C,0))</f>
        <v>45</v>
      </c>
      <c r="N2607" s="39" t="str">
        <f>IF(M2607="","",IF(INDEX(Template!$C:$C,M2607+1,0)=$B2607,M2607+1,""))</f>
        <v/>
      </c>
      <c r="O2607" s="39" t="str">
        <f>IF(N2607="","",IF(INDEX(Template!$C:$C,N2607+1,0)=$B2607,N2607+1,""))</f>
        <v/>
      </c>
      <c r="P2607" s="39" t="str">
        <f>IF(O2607="","",IF(INDEX(Template!$C:$C,O2607+1,0)=$B2607,O2607+1,""))</f>
        <v/>
      </c>
      <c r="Q2607" s="39" t="str">
        <f>IF(P2607="","",IF(INDEX(Template!$C:$C,P2607+1,0)=$B2607,P2607+1,""))</f>
        <v/>
      </c>
      <c r="R2607" s="39" t="str">
        <f>IF(Q2607="","",IF(INDEX(Template!$C:$C,Q2607+1,0)=$B2607,Q2607+1,""))</f>
        <v/>
      </c>
    </row>
    <row r="2608" spans="1:18" ht="15" customHeight="1">
      <c r="A2608" s="41"/>
      <c r="B2608" s="1" t="s">
        <v>23</v>
      </c>
      <c r="C2608" s="44" t="s">
        <v>24</v>
      </c>
      <c r="D2608" s="44"/>
      <c r="E2608" s="40"/>
      <c r="F2608" s="43" t="s">
        <v>518</v>
      </c>
      <c r="G2608" s="49" t="str">
        <f>IF(M2608="","",INDEX(Template!$A:$J,M2608,IF($C2608="MY",10,9)))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08" s="49"/>
      <c r="I2608" s="49"/>
      <c r="J2608" s="49" t="str">
        <f>IF(P2608="","",INDEX(Template!$A:$J,P2608,IF($C2608="MY",10,9)))</f>
        <v/>
      </c>
      <c r="K2608" s="49" t="str">
        <f>IF(Q2608="","",INDEX(Template!$A:$J,Q2608,IF($C2608="MY",10,9)))</f>
        <v/>
      </c>
      <c r="L2608" s="49" t="str">
        <f>IF(R2608="","",INDEX(Template!$A:$J,R2608,IF($C2608="MY",10,9)))</f>
        <v/>
      </c>
      <c r="M2608" s="3">
        <f>IF(ISBLANK(B2608),"",MATCH($B2608,Template!$C:$C,0))</f>
        <v>45</v>
      </c>
      <c r="N2608" s="39" t="str">
        <f>IF(M2608="","",IF(INDEX(Template!$C:$C,M2608+1,0)=$B2608,M2608+1,""))</f>
        <v/>
      </c>
      <c r="O2608" s="39" t="str">
        <f>IF(N2608="","",IF(INDEX(Template!$C:$C,N2608+1,0)=$B2608,N2608+1,""))</f>
        <v/>
      </c>
      <c r="P2608" s="39" t="str">
        <f>IF(O2608="","",IF(INDEX(Template!$C:$C,O2608+1,0)=$B2608,O2608+1,""))</f>
        <v/>
      </c>
      <c r="Q2608" s="39" t="str">
        <f>IF(P2608="","",IF(INDEX(Template!$C:$C,P2608+1,0)=$B2608,P2608+1,""))</f>
        <v/>
      </c>
      <c r="R2608" s="39" t="str">
        <f>IF(Q2608="","",IF(INDEX(Template!$C:$C,Q2608+1,0)=$B2608,Q2608+1,""))</f>
        <v/>
      </c>
    </row>
    <row r="2609" spans="1:18" ht="15" customHeight="1">
      <c r="A2609" s="41"/>
      <c r="B2609" s="1" t="s">
        <v>23</v>
      </c>
      <c r="C2609" s="44" t="s">
        <v>24</v>
      </c>
      <c r="D2609" s="44"/>
      <c r="E2609" s="40"/>
      <c r="F2609" s="43" t="s">
        <v>518</v>
      </c>
      <c r="G2609" s="49" t="str">
        <f>IF(M2609="","",INDEX(Template!$A:$J,M2609,IF($C2609="MY",10,9)))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09" s="49"/>
      <c r="I2609" s="49"/>
      <c r="J2609" s="49" t="str">
        <f>IF(P2609="","",INDEX(Template!$A:$J,P2609,IF($C2609="MY",10,9)))</f>
        <v/>
      </c>
      <c r="K2609" s="49" t="str">
        <f>IF(Q2609="","",INDEX(Template!$A:$J,Q2609,IF($C2609="MY",10,9)))</f>
        <v/>
      </c>
      <c r="L2609" s="49" t="str">
        <f>IF(R2609="","",INDEX(Template!$A:$J,R2609,IF($C2609="MY",10,9)))</f>
        <v/>
      </c>
      <c r="M2609" s="3">
        <f>IF(ISBLANK(B2609),"",MATCH($B2609,Template!$C:$C,0))</f>
        <v>45</v>
      </c>
      <c r="N2609" s="39" t="str">
        <f>IF(M2609="","",IF(INDEX(Template!$C:$C,M2609+1,0)=$B2609,M2609+1,""))</f>
        <v/>
      </c>
      <c r="O2609" s="39" t="str">
        <f>IF(N2609="","",IF(INDEX(Template!$C:$C,N2609+1,0)=$B2609,N2609+1,""))</f>
        <v/>
      </c>
      <c r="P2609" s="39" t="str">
        <f>IF(O2609="","",IF(INDEX(Template!$C:$C,O2609+1,0)=$B2609,O2609+1,""))</f>
        <v/>
      </c>
      <c r="Q2609" s="39" t="str">
        <f>IF(P2609="","",IF(INDEX(Template!$C:$C,P2609+1,0)=$B2609,P2609+1,""))</f>
        <v/>
      </c>
      <c r="R2609" s="39" t="str">
        <f>IF(Q2609="","",IF(INDEX(Template!$C:$C,Q2609+1,0)=$B2609,Q2609+1,""))</f>
        <v/>
      </c>
    </row>
    <row r="2610" spans="1:18" ht="15" customHeight="1">
      <c r="A2610" s="41"/>
      <c r="B2610" s="1" t="s">
        <v>23</v>
      </c>
      <c r="C2610" s="44" t="s">
        <v>24</v>
      </c>
      <c r="D2610" s="44"/>
      <c r="E2610" s="40"/>
      <c r="F2610" s="43" t="s">
        <v>518</v>
      </c>
      <c r="G2610" s="49" t="str">
        <f>IF(M2610="","",INDEX(Template!$A:$J,M2610,IF($C2610="MY",10,9)))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10" s="49"/>
      <c r="I2610" s="49"/>
      <c r="J2610" s="49" t="str">
        <f>IF(P2610="","",INDEX(Template!$A:$J,P2610,IF($C2610="MY",10,9)))</f>
        <v/>
      </c>
      <c r="K2610" s="49" t="str">
        <f>IF(Q2610="","",INDEX(Template!$A:$J,Q2610,IF($C2610="MY",10,9)))</f>
        <v/>
      </c>
      <c r="L2610" s="49" t="str">
        <f>IF(R2610="","",INDEX(Template!$A:$J,R2610,IF($C2610="MY",10,9)))</f>
        <v/>
      </c>
      <c r="M2610" s="3">
        <f>IF(ISBLANK(B2610),"",MATCH($B2610,Template!$C:$C,0))</f>
        <v>45</v>
      </c>
      <c r="N2610" s="39" t="str">
        <f>IF(M2610="","",IF(INDEX(Template!$C:$C,M2610+1,0)=$B2610,M2610+1,""))</f>
        <v/>
      </c>
      <c r="O2610" s="39" t="str">
        <f>IF(N2610="","",IF(INDEX(Template!$C:$C,N2610+1,0)=$B2610,N2610+1,""))</f>
        <v/>
      </c>
      <c r="P2610" s="39" t="str">
        <f>IF(O2610="","",IF(INDEX(Template!$C:$C,O2610+1,0)=$B2610,O2610+1,""))</f>
        <v/>
      </c>
      <c r="Q2610" s="39" t="str">
        <f>IF(P2610="","",IF(INDEX(Template!$C:$C,P2610+1,0)=$B2610,P2610+1,""))</f>
        <v/>
      </c>
      <c r="R2610" s="39" t="str">
        <f>IF(Q2610="","",IF(INDEX(Template!$C:$C,Q2610+1,0)=$B2610,Q2610+1,""))</f>
        <v/>
      </c>
    </row>
    <row r="2611" spans="1:18" ht="15" customHeight="1">
      <c r="A2611" s="41"/>
      <c r="B2611" s="1" t="s">
        <v>23</v>
      </c>
      <c r="C2611" s="44" t="s">
        <v>24</v>
      </c>
      <c r="D2611" s="44"/>
      <c r="E2611" s="40"/>
      <c r="F2611" s="43" t="s">
        <v>518</v>
      </c>
      <c r="G2611" s="49" t="str">
        <f>IF(M2611="","",INDEX(Template!$A:$J,M2611,IF($C2611="MY",10,9)))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11" s="49"/>
      <c r="I2611" s="49"/>
      <c r="J2611" s="49" t="str">
        <f>IF(P2611="","",INDEX(Template!$A:$J,P2611,IF($C2611="MY",10,9)))</f>
        <v/>
      </c>
      <c r="K2611" s="49" t="str">
        <f>IF(Q2611="","",INDEX(Template!$A:$J,Q2611,IF($C2611="MY",10,9)))</f>
        <v/>
      </c>
      <c r="L2611" s="49" t="str">
        <f>IF(R2611="","",INDEX(Template!$A:$J,R2611,IF($C2611="MY",10,9)))</f>
        <v/>
      </c>
      <c r="M2611" s="3">
        <f>IF(ISBLANK(B2611),"",MATCH($B2611,Template!$C:$C,0))</f>
        <v>45</v>
      </c>
      <c r="N2611" s="39" t="str">
        <f>IF(M2611="","",IF(INDEX(Template!$C:$C,M2611+1,0)=$B2611,M2611+1,""))</f>
        <v/>
      </c>
      <c r="O2611" s="39" t="str">
        <f>IF(N2611="","",IF(INDEX(Template!$C:$C,N2611+1,0)=$B2611,N2611+1,""))</f>
        <v/>
      </c>
      <c r="P2611" s="39" t="str">
        <f>IF(O2611="","",IF(INDEX(Template!$C:$C,O2611+1,0)=$B2611,O2611+1,""))</f>
        <v/>
      </c>
      <c r="Q2611" s="39" t="str">
        <f>IF(P2611="","",IF(INDEX(Template!$C:$C,P2611+1,0)=$B2611,P2611+1,""))</f>
        <v/>
      </c>
      <c r="R2611" s="39" t="str">
        <f>IF(Q2611="","",IF(INDEX(Template!$C:$C,Q2611+1,0)=$B2611,Q2611+1,""))</f>
        <v/>
      </c>
    </row>
    <row r="2612" spans="1:18" ht="15" customHeight="1">
      <c r="A2612" s="41"/>
      <c r="B2612" s="1" t="s">
        <v>23</v>
      </c>
      <c r="C2612" s="44" t="s">
        <v>24</v>
      </c>
      <c r="D2612" s="44"/>
      <c r="E2612" s="40"/>
      <c r="F2612" s="43" t="s">
        <v>518</v>
      </c>
      <c r="G2612" s="49" t="str">
        <f>IF(M2612="","",INDEX(Template!$A:$J,M2612,IF($C2612="MY",10,9)))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12" s="49"/>
      <c r="I2612" s="49"/>
      <c r="J2612" s="49" t="str">
        <f>IF(P2612="","",INDEX(Template!$A:$J,P2612,IF($C2612="MY",10,9)))</f>
        <v/>
      </c>
      <c r="K2612" s="49" t="str">
        <f>IF(Q2612="","",INDEX(Template!$A:$J,Q2612,IF($C2612="MY",10,9)))</f>
        <v/>
      </c>
      <c r="L2612" s="49" t="str">
        <f>IF(R2612="","",INDEX(Template!$A:$J,R2612,IF($C2612="MY",10,9)))</f>
        <v/>
      </c>
      <c r="M2612" s="3">
        <f>IF(ISBLANK(B2612),"",MATCH($B2612,Template!$C:$C,0))</f>
        <v>45</v>
      </c>
      <c r="N2612" s="39" t="str">
        <f>IF(M2612="","",IF(INDEX(Template!$C:$C,M2612+1,0)=$B2612,M2612+1,""))</f>
        <v/>
      </c>
      <c r="O2612" s="39" t="str">
        <f>IF(N2612="","",IF(INDEX(Template!$C:$C,N2612+1,0)=$B2612,N2612+1,""))</f>
        <v/>
      </c>
      <c r="P2612" s="39" t="str">
        <f>IF(O2612="","",IF(INDEX(Template!$C:$C,O2612+1,0)=$B2612,O2612+1,""))</f>
        <v/>
      </c>
      <c r="Q2612" s="39" t="str">
        <f>IF(P2612="","",IF(INDEX(Template!$C:$C,P2612+1,0)=$B2612,P2612+1,""))</f>
        <v/>
      </c>
      <c r="R2612" s="39" t="str">
        <f>IF(Q2612="","",IF(INDEX(Template!$C:$C,Q2612+1,0)=$B2612,Q2612+1,""))</f>
        <v/>
      </c>
    </row>
    <row r="2613" spans="1:18" ht="15" customHeight="1">
      <c r="A2613" s="41"/>
      <c r="B2613" s="1" t="s">
        <v>23</v>
      </c>
      <c r="C2613" s="44" t="s">
        <v>24</v>
      </c>
      <c r="D2613" s="44"/>
      <c r="E2613" s="40"/>
      <c r="F2613" s="43" t="s">
        <v>518</v>
      </c>
      <c r="G2613" s="49" t="str">
        <f>IF(M2613="","",INDEX(Template!$A:$J,M2613,IF($C2613="MY",10,9)))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13" s="49"/>
      <c r="I2613" s="49"/>
      <c r="J2613" s="49" t="str">
        <f>IF(P2613="","",INDEX(Template!$A:$J,P2613,IF($C2613="MY",10,9)))</f>
        <v/>
      </c>
      <c r="K2613" s="49" t="str">
        <f>IF(Q2613="","",INDEX(Template!$A:$J,Q2613,IF($C2613="MY",10,9)))</f>
        <v/>
      </c>
      <c r="L2613" s="49" t="str">
        <f>IF(R2613="","",INDEX(Template!$A:$J,R2613,IF($C2613="MY",10,9)))</f>
        <v/>
      </c>
      <c r="M2613" s="3">
        <f>IF(ISBLANK(B2613),"",MATCH($B2613,Template!$C:$C,0))</f>
        <v>45</v>
      </c>
      <c r="N2613" s="39" t="str">
        <f>IF(M2613="","",IF(INDEX(Template!$C:$C,M2613+1,0)=$B2613,M2613+1,""))</f>
        <v/>
      </c>
      <c r="O2613" s="39" t="str">
        <f>IF(N2613="","",IF(INDEX(Template!$C:$C,N2613+1,0)=$B2613,N2613+1,""))</f>
        <v/>
      </c>
      <c r="P2613" s="39" t="str">
        <f>IF(O2613="","",IF(INDEX(Template!$C:$C,O2613+1,0)=$B2613,O2613+1,""))</f>
        <v/>
      </c>
      <c r="Q2613" s="39" t="str">
        <f>IF(P2613="","",IF(INDEX(Template!$C:$C,P2613+1,0)=$B2613,P2613+1,""))</f>
        <v/>
      </c>
      <c r="R2613" s="39" t="str">
        <f>IF(Q2613="","",IF(INDEX(Template!$C:$C,Q2613+1,0)=$B2613,Q2613+1,""))</f>
        <v/>
      </c>
    </row>
    <row r="2614" spans="1:18" ht="15" customHeight="1">
      <c r="A2614" s="41"/>
      <c r="B2614" s="1" t="s">
        <v>23</v>
      </c>
      <c r="C2614" s="44" t="s">
        <v>24</v>
      </c>
      <c r="D2614" s="44"/>
      <c r="E2614" s="40"/>
      <c r="F2614" s="43" t="s">
        <v>518</v>
      </c>
      <c r="G2614" s="49" t="str">
        <f>IF(M2614="","",INDEX(Template!$A:$J,M2614,IF($C2614="MY",10,9)))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14" s="49"/>
      <c r="I2614" s="49"/>
      <c r="J2614" s="49" t="str">
        <f>IF(P2614="","",INDEX(Template!$A:$J,P2614,IF($C2614="MY",10,9)))</f>
        <v/>
      </c>
      <c r="K2614" s="49" t="str">
        <f>IF(Q2614="","",INDEX(Template!$A:$J,Q2614,IF($C2614="MY",10,9)))</f>
        <v/>
      </c>
      <c r="L2614" s="49" t="str">
        <f>IF(R2614="","",INDEX(Template!$A:$J,R2614,IF($C2614="MY",10,9)))</f>
        <v/>
      </c>
      <c r="M2614" s="3">
        <f>IF(ISBLANK(B2614),"",MATCH($B2614,Template!$C:$C,0))</f>
        <v>45</v>
      </c>
      <c r="N2614" s="39" t="str">
        <f>IF(M2614="","",IF(INDEX(Template!$C:$C,M2614+1,0)=$B2614,M2614+1,""))</f>
        <v/>
      </c>
      <c r="O2614" s="39" t="str">
        <f>IF(N2614="","",IF(INDEX(Template!$C:$C,N2614+1,0)=$B2614,N2614+1,""))</f>
        <v/>
      </c>
      <c r="P2614" s="39" t="str">
        <f>IF(O2614="","",IF(INDEX(Template!$C:$C,O2614+1,0)=$B2614,O2614+1,""))</f>
        <v/>
      </c>
      <c r="Q2614" s="39" t="str">
        <f>IF(P2614="","",IF(INDEX(Template!$C:$C,P2614+1,0)=$B2614,P2614+1,""))</f>
        <v/>
      </c>
      <c r="R2614" s="39" t="str">
        <f>IF(Q2614="","",IF(INDEX(Template!$C:$C,Q2614+1,0)=$B2614,Q2614+1,""))</f>
        <v/>
      </c>
    </row>
    <row r="2615" spans="1:18" ht="15" customHeight="1">
      <c r="A2615" s="41"/>
      <c r="B2615" s="1" t="s">
        <v>23</v>
      </c>
      <c r="C2615" s="44" t="s">
        <v>24</v>
      </c>
      <c r="D2615" s="44"/>
      <c r="E2615" s="40"/>
      <c r="F2615" s="43" t="s">
        <v>518</v>
      </c>
      <c r="G2615" s="49" t="str">
        <f>IF(M2615="","",INDEX(Template!$A:$J,M2615,IF($C2615="MY",10,9)))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15" s="49"/>
      <c r="I2615" s="49"/>
      <c r="J2615" s="49" t="str">
        <f>IF(P2615="","",INDEX(Template!$A:$J,P2615,IF($C2615="MY",10,9)))</f>
        <v/>
      </c>
      <c r="K2615" s="49" t="str">
        <f>IF(Q2615="","",INDEX(Template!$A:$J,Q2615,IF($C2615="MY",10,9)))</f>
        <v/>
      </c>
      <c r="L2615" s="49" t="str">
        <f>IF(R2615="","",INDEX(Template!$A:$J,R2615,IF($C2615="MY",10,9)))</f>
        <v/>
      </c>
      <c r="M2615" s="3">
        <f>IF(ISBLANK(B2615),"",MATCH($B2615,Template!$C:$C,0))</f>
        <v>45</v>
      </c>
      <c r="N2615" s="39" t="str">
        <f>IF(M2615="","",IF(INDEX(Template!$C:$C,M2615+1,0)=$B2615,M2615+1,""))</f>
        <v/>
      </c>
      <c r="O2615" s="39" t="str">
        <f>IF(N2615="","",IF(INDEX(Template!$C:$C,N2615+1,0)=$B2615,N2615+1,""))</f>
        <v/>
      </c>
      <c r="P2615" s="39" t="str">
        <f>IF(O2615="","",IF(INDEX(Template!$C:$C,O2615+1,0)=$B2615,O2615+1,""))</f>
        <v/>
      </c>
      <c r="Q2615" s="39" t="str">
        <f>IF(P2615="","",IF(INDEX(Template!$C:$C,P2615+1,0)=$B2615,P2615+1,""))</f>
        <v/>
      </c>
      <c r="R2615" s="39" t="str">
        <f>IF(Q2615="","",IF(INDEX(Template!$C:$C,Q2615+1,0)=$B2615,Q2615+1,""))</f>
        <v/>
      </c>
    </row>
    <row r="2616" spans="1:18" ht="15" customHeight="1">
      <c r="A2616" s="41"/>
      <c r="B2616" s="1" t="s">
        <v>23</v>
      </c>
      <c r="C2616" s="44" t="s">
        <v>24</v>
      </c>
      <c r="D2616" s="44"/>
      <c r="E2616" s="40"/>
      <c r="F2616" s="43" t="s">
        <v>518</v>
      </c>
      <c r="G2616" s="49" t="str">
        <f>IF(M2616="","",INDEX(Template!$A:$J,M2616,IF($C2616="MY",10,9)))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16" s="49"/>
      <c r="I2616" s="49"/>
      <c r="J2616" s="49" t="str">
        <f>IF(P2616="","",INDEX(Template!$A:$J,P2616,IF($C2616="MY",10,9)))</f>
        <v/>
      </c>
      <c r="K2616" s="49" t="str">
        <f>IF(Q2616="","",INDEX(Template!$A:$J,Q2616,IF($C2616="MY",10,9)))</f>
        <v/>
      </c>
      <c r="L2616" s="49" t="str">
        <f>IF(R2616="","",INDEX(Template!$A:$J,R2616,IF($C2616="MY",10,9)))</f>
        <v/>
      </c>
      <c r="M2616" s="3">
        <f>IF(ISBLANK(B2616),"",MATCH($B2616,Template!$C:$C,0))</f>
        <v>45</v>
      </c>
      <c r="N2616" s="39" t="str">
        <f>IF(M2616="","",IF(INDEX(Template!$C:$C,M2616+1,0)=$B2616,M2616+1,""))</f>
        <v/>
      </c>
      <c r="O2616" s="39" t="str">
        <f>IF(N2616="","",IF(INDEX(Template!$C:$C,N2616+1,0)=$B2616,N2616+1,""))</f>
        <v/>
      </c>
      <c r="P2616" s="39" t="str">
        <f>IF(O2616="","",IF(INDEX(Template!$C:$C,O2616+1,0)=$B2616,O2616+1,""))</f>
        <v/>
      </c>
      <c r="Q2616" s="39" t="str">
        <f>IF(P2616="","",IF(INDEX(Template!$C:$C,P2616+1,0)=$B2616,P2616+1,""))</f>
        <v/>
      </c>
      <c r="R2616" s="39" t="str">
        <f>IF(Q2616="","",IF(INDEX(Template!$C:$C,Q2616+1,0)=$B2616,Q2616+1,""))</f>
        <v/>
      </c>
    </row>
    <row r="2617" spans="1:18" ht="15" customHeight="1">
      <c r="A2617" s="41"/>
      <c r="B2617" s="1" t="s">
        <v>23</v>
      </c>
      <c r="C2617" s="44" t="s">
        <v>24</v>
      </c>
      <c r="D2617" s="44"/>
      <c r="E2617" s="40"/>
      <c r="F2617" s="43" t="s">
        <v>518</v>
      </c>
      <c r="G2617" s="49" t="str">
        <f>IF(M2617="","",INDEX(Template!$A:$J,M2617,IF($C2617="MY",10,9)))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17" s="49"/>
      <c r="I2617" s="49"/>
      <c r="J2617" s="49" t="str">
        <f>IF(P2617="","",INDEX(Template!$A:$J,P2617,IF($C2617="MY",10,9)))</f>
        <v/>
      </c>
      <c r="K2617" s="49" t="str">
        <f>IF(Q2617="","",INDEX(Template!$A:$J,Q2617,IF($C2617="MY",10,9)))</f>
        <v/>
      </c>
      <c r="L2617" s="49" t="str">
        <f>IF(R2617="","",INDEX(Template!$A:$J,R2617,IF($C2617="MY",10,9)))</f>
        <v/>
      </c>
      <c r="M2617" s="3">
        <f>IF(ISBLANK(B2617),"",MATCH($B2617,Template!$C:$C,0))</f>
        <v>45</v>
      </c>
      <c r="N2617" s="39" t="str">
        <f>IF(M2617="","",IF(INDEX(Template!$C:$C,M2617+1,0)=$B2617,M2617+1,""))</f>
        <v/>
      </c>
      <c r="O2617" s="39" t="str">
        <f>IF(N2617="","",IF(INDEX(Template!$C:$C,N2617+1,0)=$B2617,N2617+1,""))</f>
        <v/>
      </c>
      <c r="P2617" s="39" t="str">
        <f>IF(O2617="","",IF(INDEX(Template!$C:$C,O2617+1,0)=$B2617,O2617+1,""))</f>
        <v/>
      </c>
      <c r="Q2617" s="39" t="str">
        <f>IF(P2617="","",IF(INDEX(Template!$C:$C,P2617+1,0)=$B2617,P2617+1,""))</f>
        <v/>
      </c>
      <c r="R2617" s="39" t="str">
        <f>IF(Q2617="","",IF(INDEX(Template!$C:$C,Q2617+1,0)=$B2617,Q2617+1,""))</f>
        <v/>
      </c>
    </row>
    <row r="2618" spans="1:18" ht="15" customHeight="1">
      <c r="A2618" s="41"/>
      <c r="B2618" s="1" t="s">
        <v>23</v>
      </c>
      <c r="C2618" s="44" t="s">
        <v>24</v>
      </c>
      <c r="D2618" s="44"/>
      <c r="E2618" s="40"/>
      <c r="F2618" s="43" t="s">
        <v>518</v>
      </c>
      <c r="G2618" s="49" t="str">
        <f>IF(M2618="","",INDEX(Template!$A:$J,M2618,IF($C2618="MY",10,9)))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18" s="49"/>
      <c r="I2618" s="49"/>
      <c r="J2618" s="49" t="str">
        <f>IF(P2618="","",INDEX(Template!$A:$J,P2618,IF($C2618="MY",10,9)))</f>
        <v/>
      </c>
      <c r="K2618" s="49" t="str">
        <f>IF(Q2618="","",INDEX(Template!$A:$J,Q2618,IF($C2618="MY",10,9)))</f>
        <v/>
      </c>
      <c r="L2618" s="49" t="str">
        <f>IF(R2618="","",INDEX(Template!$A:$J,R2618,IF($C2618="MY",10,9)))</f>
        <v/>
      </c>
      <c r="M2618" s="3">
        <f>IF(ISBLANK(B2618),"",MATCH($B2618,Template!$C:$C,0))</f>
        <v>45</v>
      </c>
      <c r="N2618" s="39" t="str">
        <f>IF(M2618="","",IF(INDEX(Template!$C:$C,M2618+1,0)=$B2618,M2618+1,""))</f>
        <v/>
      </c>
      <c r="O2618" s="39" t="str">
        <f>IF(N2618="","",IF(INDEX(Template!$C:$C,N2618+1,0)=$B2618,N2618+1,""))</f>
        <v/>
      </c>
      <c r="P2618" s="39" t="str">
        <f>IF(O2618="","",IF(INDEX(Template!$C:$C,O2618+1,0)=$B2618,O2618+1,""))</f>
        <v/>
      </c>
      <c r="Q2618" s="39" t="str">
        <f>IF(P2618="","",IF(INDEX(Template!$C:$C,P2618+1,0)=$B2618,P2618+1,""))</f>
        <v/>
      </c>
      <c r="R2618" s="39" t="str">
        <f>IF(Q2618="","",IF(INDEX(Template!$C:$C,Q2618+1,0)=$B2618,Q2618+1,""))</f>
        <v/>
      </c>
    </row>
    <row r="2619" spans="1:18" ht="15" customHeight="1">
      <c r="A2619" s="41"/>
      <c r="B2619" s="1" t="s">
        <v>23</v>
      </c>
      <c r="C2619" s="44" t="s">
        <v>24</v>
      </c>
      <c r="D2619" s="44"/>
      <c r="E2619" s="40"/>
      <c r="F2619" s="43" t="s">
        <v>518</v>
      </c>
      <c r="G2619" s="49" t="str">
        <f>IF(M2619="","",INDEX(Template!$A:$J,M2619,IF($C2619="MY",10,9)))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19" s="49"/>
      <c r="I2619" s="49"/>
      <c r="J2619" s="49" t="str">
        <f>IF(P2619="","",INDEX(Template!$A:$J,P2619,IF($C2619="MY",10,9)))</f>
        <v/>
      </c>
      <c r="K2619" s="49" t="str">
        <f>IF(Q2619="","",INDEX(Template!$A:$J,Q2619,IF($C2619="MY",10,9)))</f>
        <v/>
      </c>
      <c r="L2619" s="49" t="str">
        <f>IF(R2619="","",INDEX(Template!$A:$J,R2619,IF($C2619="MY",10,9)))</f>
        <v/>
      </c>
      <c r="M2619" s="3">
        <f>IF(ISBLANK(B2619),"",MATCH($B2619,Template!$C:$C,0))</f>
        <v>45</v>
      </c>
      <c r="N2619" s="39" t="str">
        <f>IF(M2619="","",IF(INDEX(Template!$C:$C,M2619+1,0)=$B2619,M2619+1,""))</f>
        <v/>
      </c>
      <c r="O2619" s="39" t="str">
        <f>IF(N2619="","",IF(INDEX(Template!$C:$C,N2619+1,0)=$B2619,N2619+1,""))</f>
        <v/>
      </c>
      <c r="P2619" s="39" t="str">
        <f>IF(O2619="","",IF(INDEX(Template!$C:$C,O2619+1,0)=$B2619,O2619+1,""))</f>
        <v/>
      </c>
      <c r="Q2619" s="39" t="str">
        <f>IF(P2619="","",IF(INDEX(Template!$C:$C,P2619+1,0)=$B2619,P2619+1,""))</f>
        <v/>
      </c>
      <c r="R2619" s="39" t="str">
        <f>IF(Q2619="","",IF(INDEX(Template!$C:$C,Q2619+1,0)=$B2619,Q2619+1,""))</f>
        <v/>
      </c>
    </row>
    <row r="2620" spans="1:18" ht="15" customHeight="1">
      <c r="A2620" s="41"/>
      <c r="B2620" s="1" t="s">
        <v>23</v>
      </c>
      <c r="C2620" s="44" t="s">
        <v>24</v>
      </c>
      <c r="D2620" s="44"/>
      <c r="E2620" s="40"/>
      <c r="F2620" s="43" t="s">
        <v>518</v>
      </c>
      <c r="G2620" s="49" t="str">
        <f>IF(M2620="","",INDEX(Template!$A:$J,M2620,IF($C2620="MY",10,9)))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20" s="49"/>
      <c r="I2620" s="49"/>
      <c r="J2620" s="49" t="str">
        <f>IF(P2620="","",INDEX(Template!$A:$J,P2620,IF($C2620="MY",10,9)))</f>
        <v/>
      </c>
      <c r="K2620" s="49" t="str">
        <f>IF(Q2620="","",INDEX(Template!$A:$J,Q2620,IF($C2620="MY",10,9)))</f>
        <v/>
      </c>
      <c r="L2620" s="49" t="str">
        <f>IF(R2620="","",INDEX(Template!$A:$J,R2620,IF($C2620="MY",10,9)))</f>
        <v/>
      </c>
      <c r="M2620" s="3">
        <f>IF(ISBLANK(B2620),"",MATCH($B2620,Template!$C:$C,0))</f>
        <v>45</v>
      </c>
      <c r="N2620" s="39" t="str">
        <f>IF(M2620="","",IF(INDEX(Template!$C:$C,M2620+1,0)=$B2620,M2620+1,""))</f>
        <v/>
      </c>
      <c r="O2620" s="39" t="str">
        <f>IF(N2620="","",IF(INDEX(Template!$C:$C,N2620+1,0)=$B2620,N2620+1,""))</f>
        <v/>
      </c>
      <c r="P2620" s="39" t="str">
        <f>IF(O2620="","",IF(INDEX(Template!$C:$C,O2620+1,0)=$B2620,O2620+1,""))</f>
        <v/>
      </c>
      <c r="Q2620" s="39" t="str">
        <f>IF(P2620="","",IF(INDEX(Template!$C:$C,P2620+1,0)=$B2620,P2620+1,""))</f>
        <v/>
      </c>
      <c r="R2620" s="39" t="str">
        <f>IF(Q2620="","",IF(INDEX(Template!$C:$C,Q2620+1,0)=$B2620,Q2620+1,""))</f>
        <v/>
      </c>
    </row>
    <row r="2621" spans="1:18" ht="15" customHeight="1">
      <c r="A2621" s="41"/>
      <c r="B2621" s="1" t="s">
        <v>23</v>
      </c>
      <c r="C2621" s="44" t="s">
        <v>24</v>
      </c>
      <c r="D2621" s="44"/>
      <c r="E2621" s="40"/>
      <c r="F2621" s="43" t="s">
        <v>518</v>
      </c>
      <c r="G2621" s="49" t="str">
        <f>IF(M2621="","",INDEX(Template!$A:$J,M2621,IF($C2621="MY",10,9)))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21" s="49"/>
      <c r="I2621" s="49"/>
      <c r="J2621" s="49" t="str">
        <f>IF(P2621="","",INDEX(Template!$A:$J,P2621,IF($C2621="MY",10,9)))</f>
        <v/>
      </c>
      <c r="K2621" s="49" t="str">
        <f>IF(Q2621="","",INDEX(Template!$A:$J,Q2621,IF($C2621="MY",10,9)))</f>
        <v/>
      </c>
      <c r="L2621" s="49" t="str">
        <f>IF(R2621="","",INDEX(Template!$A:$J,R2621,IF($C2621="MY",10,9)))</f>
        <v/>
      </c>
      <c r="M2621" s="3">
        <f>IF(ISBLANK(B2621),"",MATCH($B2621,Template!$C:$C,0))</f>
        <v>45</v>
      </c>
      <c r="N2621" s="39" t="str">
        <f>IF(M2621="","",IF(INDEX(Template!$C:$C,M2621+1,0)=$B2621,M2621+1,""))</f>
        <v/>
      </c>
      <c r="O2621" s="39" t="str">
        <f>IF(N2621="","",IF(INDEX(Template!$C:$C,N2621+1,0)=$B2621,N2621+1,""))</f>
        <v/>
      </c>
      <c r="P2621" s="39" t="str">
        <f>IF(O2621="","",IF(INDEX(Template!$C:$C,O2621+1,0)=$B2621,O2621+1,""))</f>
        <v/>
      </c>
      <c r="Q2621" s="39" t="str">
        <f>IF(P2621="","",IF(INDEX(Template!$C:$C,P2621+1,0)=$B2621,P2621+1,""))</f>
        <v/>
      </c>
      <c r="R2621" s="39" t="str">
        <f>IF(Q2621="","",IF(INDEX(Template!$C:$C,Q2621+1,0)=$B2621,Q2621+1,""))</f>
        <v/>
      </c>
    </row>
    <row r="2622" spans="1:18" ht="15" customHeight="1">
      <c r="A2622" s="41"/>
      <c r="B2622" s="1" t="s">
        <v>23</v>
      </c>
      <c r="C2622" s="44" t="s">
        <v>24</v>
      </c>
      <c r="D2622" s="44"/>
      <c r="E2622" s="40"/>
      <c r="F2622" s="43" t="s">
        <v>518</v>
      </c>
      <c r="G2622" s="49" t="str">
        <f>IF(M2622="","",INDEX(Template!$A:$J,M2622,IF($C2622="MY",10,9)))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22" s="49"/>
      <c r="I2622" s="49"/>
      <c r="J2622" s="49" t="str">
        <f>IF(P2622="","",INDEX(Template!$A:$J,P2622,IF($C2622="MY",10,9)))</f>
        <v/>
      </c>
      <c r="K2622" s="49" t="str">
        <f>IF(Q2622="","",INDEX(Template!$A:$J,Q2622,IF($C2622="MY",10,9)))</f>
        <v/>
      </c>
      <c r="L2622" s="49" t="str">
        <f>IF(R2622="","",INDEX(Template!$A:$J,R2622,IF($C2622="MY",10,9)))</f>
        <v/>
      </c>
      <c r="M2622" s="3">
        <f>IF(ISBLANK(B2622),"",MATCH($B2622,Template!$C:$C,0))</f>
        <v>45</v>
      </c>
      <c r="N2622" s="39" t="str">
        <f>IF(M2622="","",IF(INDEX(Template!$C:$C,M2622+1,0)=$B2622,M2622+1,""))</f>
        <v/>
      </c>
      <c r="O2622" s="39" t="str">
        <f>IF(N2622="","",IF(INDEX(Template!$C:$C,N2622+1,0)=$B2622,N2622+1,""))</f>
        <v/>
      </c>
      <c r="P2622" s="39" t="str">
        <f>IF(O2622="","",IF(INDEX(Template!$C:$C,O2622+1,0)=$B2622,O2622+1,""))</f>
        <v/>
      </c>
      <c r="Q2622" s="39" t="str">
        <f>IF(P2622="","",IF(INDEX(Template!$C:$C,P2622+1,0)=$B2622,P2622+1,""))</f>
        <v/>
      </c>
      <c r="R2622" s="39" t="str">
        <f>IF(Q2622="","",IF(INDEX(Template!$C:$C,Q2622+1,0)=$B2622,Q2622+1,""))</f>
        <v/>
      </c>
    </row>
    <row r="2623" spans="1:18" ht="15" customHeight="1">
      <c r="A2623" s="41"/>
      <c r="B2623" s="1" t="s">
        <v>23</v>
      </c>
      <c r="C2623" s="44" t="s">
        <v>24</v>
      </c>
      <c r="D2623" s="44"/>
      <c r="E2623" s="40"/>
      <c r="F2623" s="43" t="s">
        <v>518</v>
      </c>
      <c r="G2623" s="49" t="str">
        <f>IF(M2623="","",INDEX(Template!$A:$J,M2623,IF($C2623="MY",10,9)))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23" s="49"/>
      <c r="I2623" s="49"/>
      <c r="J2623" s="49" t="str">
        <f>IF(P2623="","",INDEX(Template!$A:$J,P2623,IF($C2623="MY",10,9)))</f>
        <v/>
      </c>
      <c r="K2623" s="49" t="str">
        <f>IF(Q2623="","",INDEX(Template!$A:$J,Q2623,IF($C2623="MY",10,9)))</f>
        <v/>
      </c>
      <c r="L2623" s="49" t="str">
        <f>IF(R2623="","",INDEX(Template!$A:$J,R2623,IF($C2623="MY",10,9)))</f>
        <v/>
      </c>
      <c r="M2623" s="3">
        <f>IF(ISBLANK(B2623),"",MATCH($B2623,Template!$C:$C,0))</f>
        <v>45</v>
      </c>
      <c r="N2623" s="39" t="str">
        <f>IF(M2623="","",IF(INDEX(Template!$C:$C,M2623+1,0)=$B2623,M2623+1,""))</f>
        <v/>
      </c>
      <c r="O2623" s="39" t="str">
        <f>IF(N2623="","",IF(INDEX(Template!$C:$C,N2623+1,0)=$B2623,N2623+1,""))</f>
        <v/>
      </c>
      <c r="P2623" s="39" t="str">
        <f>IF(O2623="","",IF(INDEX(Template!$C:$C,O2623+1,0)=$B2623,O2623+1,""))</f>
        <v/>
      </c>
      <c r="Q2623" s="39" t="str">
        <f>IF(P2623="","",IF(INDEX(Template!$C:$C,P2623+1,0)=$B2623,P2623+1,""))</f>
        <v/>
      </c>
      <c r="R2623" s="39" t="str">
        <f>IF(Q2623="","",IF(INDEX(Template!$C:$C,Q2623+1,0)=$B2623,Q2623+1,""))</f>
        <v/>
      </c>
    </row>
    <row r="2624" spans="1:18" ht="15" customHeight="1">
      <c r="A2624" s="41"/>
      <c r="B2624" s="1" t="s">
        <v>23</v>
      </c>
      <c r="C2624" s="44" t="s">
        <v>24</v>
      </c>
      <c r="D2624" s="44"/>
      <c r="E2624" s="40"/>
      <c r="F2624" s="43" t="s">
        <v>518</v>
      </c>
      <c r="G2624" s="49" t="str">
        <f>IF(M2624="","",INDEX(Template!$A:$J,M2624,IF($C2624="MY",10,9)))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24" s="49"/>
      <c r="I2624" s="49"/>
      <c r="J2624" s="49" t="str">
        <f>IF(P2624="","",INDEX(Template!$A:$J,P2624,IF($C2624="MY",10,9)))</f>
        <v/>
      </c>
      <c r="K2624" s="49" t="str">
        <f>IF(Q2624="","",INDEX(Template!$A:$J,Q2624,IF($C2624="MY",10,9)))</f>
        <v/>
      </c>
      <c r="L2624" s="49" t="str">
        <f>IF(R2624="","",INDEX(Template!$A:$J,R2624,IF($C2624="MY",10,9)))</f>
        <v/>
      </c>
      <c r="M2624" s="3">
        <f>IF(ISBLANK(B2624),"",MATCH($B2624,Template!$C:$C,0))</f>
        <v>45</v>
      </c>
      <c r="N2624" s="39" t="str">
        <f>IF(M2624="","",IF(INDEX(Template!$C:$C,M2624+1,0)=$B2624,M2624+1,""))</f>
        <v/>
      </c>
      <c r="O2624" s="39" t="str">
        <f>IF(N2624="","",IF(INDEX(Template!$C:$C,N2624+1,0)=$B2624,N2624+1,""))</f>
        <v/>
      </c>
      <c r="P2624" s="39" t="str">
        <f>IF(O2624="","",IF(INDEX(Template!$C:$C,O2624+1,0)=$B2624,O2624+1,""))</f>
        <v/>
      </c>
      <c r="Q2624" s="39" t="str">
        <f>IF(P2624="","",IF(INDEX(Template!$C:$C,P2624+1,0)=$B2624,P2624+1,""))</f>
        <v/>
      </c>
      <c r="R2624" s="39" t="str">
        <f>IF(Q2624="","",IF(INDEX(Template!$C:$C,Q2624+1,0)=$B2624,Q2624+1,""))</f>
        <v/>
      </c>
    </row>
    <row r="2625" spans="1:18" ht="15" customHeight="1">
      <c r="A2625" s="41"/>
      <c r="B2625" s="1" t="s">
        <v>23</v>
      </c>
      <c r="C2625" s="44" t="s">
        <v>24</v>
      </c>
      <c r="D2625" s="44"/>
      <c r="E2625" s="40"/>
      <c r="F2625" s="43" t="s">
        <v>518</v>
      </c>
      <c r="G2625" s="49" t="str">
        <f>IF(M2625="","",INDEX(Template!$A:$J,M2625,IF($C2625="MY",10,9)))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25" s="49"/>
      <c r="I2625" s="49"/>
      <c r="J2625" s="49" t="str">
        <f>IF(P2625="","",INDEX(Template!$A:$J,P2625,IF($C2625="MY",10,9)))</f>
        <v/>
      </c>
      <c r="K2625" s="49" t="str">
        <f>IF(Q2625="","",INDEX(Template!$A:$J,Q2625,IF($C2625="MY",10,9)))</f>
        <v/>
      </c>
      <c r="L2625" s="49" t="str">
        <f>IF(R2625="","",INDEX(Template!$A:$J,R2625,IF($C2625="MY",10,9)))</f>
        <v/>
      </c>
      <c r="M2625" s="3">
        <f>IF(ISBLANK(B2625),"",MATCH($B2625,Template!$C:$C,0))</f>
        <v>45</v>
      </c>
      <c r="N2625" s="39" t="str">
        <f>IF(M2625="","",IF(INDEX(Template!$C:$C,M2625+1,0)=$B2625,M2625+1,""))</f>
        <v/>
      </c>
      <c r="O2625" s="39" t="str">
        <f>IF(N2625="","",IF(INDEX(Template!$C:$C,N2625+1,0)=$B2625,N2625+1,""))</f>
        <v/>
      </c>
      <c r="P2625" s="39" t="str">
        <f>IF(O2625="","",IF(INDEX(Template!$C:$C,O2625+1,0)=$B2625,O2625+1,""))</f>
        <v/>
      </c>
      <c r="Q2625" s="39" t="str">
        <f>IF(P2625="","",IF(INDEX(Template!$C:$C,P2625+1,0)=$B2625,P2625+1,""))</f>
        <v/>
      </c>
      <c r="R2625" s="39" t="str">
        <f>IF(Q2625="","",IF(INDEX(Template!$C:$C,Q2625+1,0)=$B2625,Q2625+1,""))</f>
        <v/>
      </c>
    </row>
    <row r="2626" spans="1:18" ht="15" customHeight="1">
      <c r="A2626" s="41"/>
      <c r="B2626" s="1" t="s">
        <v>23</v>
      </c>
      <c r="C2626" s="44" t="s">
        <v>24</v>
      </c>
      <c r="D2626" s="44"/>
      <c r="E2626" s="40"/>
      <c r="F2626" s="43" t="s">
        <v>518</v>
      </c>
      <c r="G2626" s="49" t="str">
        <f>IF(M2626="","",INDEX(Template!$A:$J,M2626,IF($C2626="MY",10,9)))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26" s="49"/>
      <c r="I2626" s="49"/>
      <c r="J2626" s="49" t="str">
        <f>IF(P2626="","",INDEX(Template!$A:$J,P2626,IF($C2626="MY",10,9)))</f>
        <v/>
      </c>
      <c r="K2626" s="49" t="str">
        <f>IF(Q2626="","",INDEX(Template!$A:$J,Q2626,IF($C2626="MY",10,9)))</f>
        <v/>
      </c>
      <c r="L2626" s="49" t="str">
        <f>IF(R2626="","",INDEX(Template!$A:$J,R2626,IF($C2626="MY",10,9)))</f>
        <v/>
      </c>
      <c r="M2626" s="3">
        <f>IF(ISBLANK(B2626),"",MATCH($B2626,Template!$C:$C,0))</f>
        <v>45</v>
      </c>
      <c r="N2626" s="39" t="str">
        <f>IF(M2626="","",IF(INDEX(Template!$C:$C,M2626+1,0)=$B2626,M2626+1,""))</f>
        <v/>
      </c>
      <c r="O2626" s="39" t="str">
        <f>IF(N2626="","",IF(INDEX(Template!$C:$C,N2626+1,0)=$B2626,N2626+1,""))</f>
        <v/>
      </c>
      <c r="P2626" s="39" t="str">
        <f>IF(O2626="","",IF(INDEX(Template!$C:$C,O2626+1,0)=$B2626,O2626+1,""))</f>
        <v/>
      </c>
      <c r="Q2626" s="39" t="str">
        <f>IF(P2626="","",IF(INDEX(Template!$C:$C,P2626+1,0)=$B2626,P2626+1,""))</f>
        <v/>
      </c>
      <c r="R2626" s="39" t="str">
        <f>IF(Q2626="","",IF(INDEX(Template!$C:$C,Q2626+1,0)=$B2626,Q2626+1,""))</f>
        <v/>
      </c>
    </row>
    <row r="2627" spans="1:18" ht="15" customHeight="1">
      <c r="A2627" s="41"/>
      <c r="B2627" s="1" t="s">
        <v>23</v>
      </c>
      <c r="C2627" s="44" t="s">
        <v>24</v>
      </c>
      <c r="D2627" s="44"/>
      <c r="E2627" s="40"/>
      <c r="F2627" s="43" t="s">
        <v>518</v>
      </c>
      <c r="G2627" s="49" t="str">
        <f>IF(M2627="","",INDEX(Template!$A:$J,M2627,IF($C2627="MY",10,9)))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27" s="49"/>
      <c r="I2627" s="49"/>
      <c r="J2627" s="49" t="str">
        <f>IF(P2627="","",INDEX(Template!$A:$J,P2627,IF($C2627="MY",10,9)))</f>
        <v/>
      </c>
      <c r="K2627" s="49" t="str">
        <f>IF(Q2627="","",INDEX(Template!$A:$J,Q2627,IF($C2627="MY",10,9)))</f>
        <v/>
      </c>
      <c r="L2627" s="49" t="str">
        <f>IF(R2627="","",INDEX(Template!$A:$J,R2627,IF($C2627="MY",10,9)))</f>
        <v/>
      </c>
      <c r="M2627" s="3">
        <f>IF(ISBLANK(B2627),"",MATCH($B2627,Template!$C:$C,0))</f>
        <v>45</v>
      </c>
      <c r="N2627" s="39" t="str">
        <f>IF(M2627="","",IF(INDEX(Template!$C:$C,M2627+1,0)=$B2627,M2627+1,""))</f>
        <v/>
      </c>
      <c r="O2627" s="39" t="str">
        <f>IF(N2627="","",IF(INDEX(Template!$C:$C,N2627+1,0)=$B2627,N2627+1,""))</f>
        <v/>
      </c>
      <c r="P2627" s="39" t="str">
        <f>IF(O2627="","",IF(INDEX(Template!$C:$C,O2627+1,0)=$B2627,O2627+1,""))</f>
        <v/>
      </c>
      <c r="Q2627" s="39" t="str">
        <f>IF(P2627="","",IF(INDEX(Template!$C:$C,P2627+1,0)=$B2627,P2627+1,""))</f>
        <v/>
      </c>
      <c r="R2627" s="39" t="str">
        <f>IF(Q2627="","",IF(INDEX(Template!$C:$C,Q2627+1,0)=$B2627,Q2627+1,""))</f>
        <v/>
      </c>
    </row>
    <row r="2628" spans="1:18" ht="15" customHeight="1">
      <c r="A2628" s="41"/>
      <c r="B2628" s="1" t="s">
        <v>23</v>
      </c>
      <c r="C2628" s="44" t="s">
        <v>24</v>
      </c>
      <c r="D2628" s="44"/>
      <c r="E2628" s="40"/>
      <c r="F2628" s="43" t="s">
        <v>518</v>
      </c>
      <c r="G2628" s="49" t="str">
        <f>IF(M2628="","",INDEX(Template!$A:$J,M2628,IF($C2628="MY",10,9)))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28" s="49"/>
      <c r="I2628" s="49"/>
      <c r="J2628" s="49" t="str">
        <f>IF(P2628="","",INDEX(Template!$A:$J,P2628,IF($C2628="MY",10,9)))</f>
        <v/>
      </c>
      <c r="K2628" s="49" t="str">
        <f>IF(Q2628="","",INDEX(Template!$A:$J,Q2628,IF($C2628="MY",10,9)))</f>
        <v/>
      </c>
      <c r="L2628" s="49" t="str">
        <f>IF(R2628="","",INDEX(Template!$A:$J,R2628,IF($C2628="MY",10,9)))</f>
        <v/>
      </c>
      <c r="M2628" s="3">
        <f>IF(ISBLANK(B2628),"",MATCH($B2628,Template!$C:$C,0))</f>
        <v>45</v>
      </c>
      <c r="N2628" s="39" t="str">
        <f>IF(M2628="","",IF(INDEX(Template!$C:$C,M2628+1,0)=$B2628,M2628+1,""))</f>
        <v/>
      </c>
      <c r="O2628" s="39" t="str">
        <f>IF(N2628="","",IF(INDEX(Template!$C:$C,N2628+1,0)=$B2628,N2628+1,""))</f>
        <v/>
      </c>
      <c r="P2628" s="39" t="str">
        <f>IF(O2628="","",IF(INDEX(Template!$C:$C,O2628+1,0)=$B2628,O2628+1,""))</f>
        <v/>
      </c>
      <c r="Q2628" s="39" t="str">
        <f>IF(P2628="","",IF(INDEX(Template!$C:$C,P2628+1,0)=$B2628,P2628+1,""))</f>
        <v/>
      </c>
      <c r="R2628" s="39" t="str">
        <f>IF(Q2628="","",IF(INDEX(Template!$C:$C,Q2628+1,0)=$B2628,Q2628+1,""))</f>
        <v/>
      </c>
    </row>
    <row r="2629" spans="1:18" ht="15" customHeight="1">
      <c r="A2629" s="41"/>
      <c r="B2629" s="1" t="s">
        <v>23</v>
      </c>
      <c r="C2629" s="44" t="s">
        <v>24</v>
      </c>
      <c r="D2629" s="44"/>
      <c r="E2629" s="40"/>
      <c r="F2629" s="43" t="s">
        <v>518</v>
      </c>
      <c r="G2629" s="49" t="str">
        <f>IF(M2629="","",INDEX(Template!$A:$J,M2629,IF($C2629="MY",10,9)))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29" s="49"/>
      <c r="I2629" s="49"/>
      <c r="J2629" s="49" t="str">
        <f>IF(P2629="","",INDEX(Template!$A:$J,P2629,IF($C2629="MY",10,9)))</f>
        <v/>
      </c>
      <c r="K2629" s="49" t="str">
        <f>IF(Q2629="","",INDEX(Template!$A:$J,Q2629,IF($C2629="MY",10,9)))</f>
        <v/>
      </c>
      <c r="L2629" s="49" t="str">
        <f>IF(R2629="","",INDEX(Template!$A:$J,R2629,IF($C2629="MY",10,9)))</f>
        <v/>
      </c>
      <c r="M2629" s="3">
        <f>IF(ISBLANK(B2629),"",MATCH($B2629,Template!$C:$C,0))</f>
        <v>45</v>
      </c>
      <c r="N2629" s="39" t="str">
        <f>IF(M2629="","",IF(INDEX(Template!$C:$C,M2629+1,0)=$B2629,M2629+1,""))</f>
        <v/>
      </c>
      <c r="O2629" s="39" t="str">
        <f>IF(N2629="","",IF(INDEX(Template!$C:$C,N2629+1,0)=$B2629,N2629+1,""))</f>
        <v/>
      </c>
      <c r="P2629" s="39" t="str">
        <f>IF(O2629="","",IF(INDEX(Template!$C:$C,O2629+1,0)=$B2629,O2629+1,""))</f>
        <v/>
      </c>
      <c r="Q2629" s="39" t="str">
        <f>IF(P2629="","",IF(INDEX(Template!$C:$C,P2629+1,0)=$B2629,P2629+1,""))</f>
        <v/>
      </c>
      <c r="R2629" s="39" t="str">
        <f>IF(Q2629="","",IF(INDEX(Template!$C:$C,Q2629+1,0)=$B2629,Q2629+1,""))</f>
        <v/>
      </c>
    </row>
    <row r="2630" spans="1:18" ht="15" customHeight="1">
      <c r="A2630" s="41"/>
      <c r="B2630" s="1" t="s">
        <v>23</v>
      </c>
      <c r="C2630" s="44" t="s">
        <v>24</v>
      </c>
      <c r="D2630" s="44"/>
      <c r="E2630" s="40"/>
      <c r="F2630" s="43" t="s">
        <v>518</v>
      </c>
      <c r="G2630" s="49" t="str">
        <f>IF(M2630="","",INDEX(Template!$A:$J,M2630,IF($C2630="MY",10,9)))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30" s="49"/>
      <c r="I2630" s="49"/>
      <c r="J2630" s="49" t="str">
        <f>IF(P2630="","",INDEX(Template!$A:$J,P2630,IF($C2630="MY",10,9)))</f>
        <v/>
      </c>
      <c r="K2630" s="49" t="str">
        <f>IF(Q2630="","",INDEX(Template!$A:$J,Q2630,IF($C2630="MY",10,9)))</f>
        <v/>
      </c>
      <c r="L2630" s="49" t="str">
        <f>IF(R2630="","",INDEX(Template!$A:$J,R2630,IF($C2630="MY",10,9)))</f>
        <v/>
      </c>
      <c r="M2630" s="3">
        <f>IF(ISBLANK(B2630),"",MATCH($B2630,Template!$C:$C,0))</f>
        <v>45</v>
      </c>
      <c r="N2630" s="39" t="str">
        <f>IF(M2630="","",IF(INDEX(Template!$C:$C,M2630+1,0)=$B2630,M2630+1,""))</f>
        <v/>
      </c>
      <c r="O2630" s="39" t="str">
        <f>IF(N2630="","",IF(INDEX(Template!$C:$C,N2630+1,0)=$B2630,N2630+1,""))</f>
        <v/>
      </c>
      <c r="P2630" s="39" t="str">
        <f>IF(O2630="","",IF(INDEX(Template!$C:$C,O2630+1,0)=$B2630,O2630+1,""))</f>
        <v/>
      </c>
      <c r="Q2630" s="39" t="str">
        <f>IF(P2630="","",IF(INDEX(Template!$C:$C,P2630+1,0)=$B2630,P2630+1,""))</f>
        <v/>
      </c>
      <c r="R2630" s="39" t="str">
        <f>IF(Q2630="","",IF(INDEX(Template!$C:$C,Q2630+1,0)=$B2630,Q2630+1,""))</f>
        <v/>
      </c>
    </row>
    <row r="2631" spans="1:18" ht="15" customHeight="1">
      <c r="A2631" s="41"/>
      <c r="B2631" s="1" t="s">
        <v>23</v>
      </c>
      <c r="C2631" s="44" t="s">
        <v>24</v>
      </c>
      <c r="D2631" s="44"/>
      <c r="E2631" s="40"/>
      <c r="F2631" s="43" t="s">
        <v>518</v>
      </c>
      <c r="G2631" s="49" t="str">
        <f>IF(M2631="","",INDEX(Template!$A:$J,M2631,IF($C2631="MY",10,9)))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31" s="49"/>
      <c r="I2631" s="49"/>
      <c r="J2631" s="49" t="str">
        <f>IF(P2631="","",INDEX(Template!$A:$J,P2631,IF($C2631="MY",10,9)))</f>
        <v/>
      </c>
      <c r="K2631" s="49" t="str">
        <f>IF(Q2631="","",INDEX(Template!$A:$J,Q2631,IF($C2631="MY",10,9)))</f>
        <v/>
      </c>
      <c r="L2631" s="49" t="str">
        <f>IF(R2631="","",INDEX(Template!$A:$J,R2631,IF($C2631="MY",10,9)))</f>
        <v/>
      </c>
      <c r="M2631" s="3">
        <f>IF(ISBLANK(B2631),"",MATCH($B2631,Template!$C:$C,0))</f>
        <v>45</v>
      </c>
      <c r="N2631" s="39" t="str">
        <f>IF(M2631="","",IF(INDEX(Template!$C:$C,M2631+1,0)=$B2631,M2631+1,""))</f>
        <v/>
      </c>
      <c r="O2631" s="39" t="str">
        <f>IF(N2631="","",IF(INDEX(Template!$C:$C,N2631+1,0)=$B2631,N2631+1,""))</f>
        <v/>
      </c>
      <c r="P2631" s="39" t="str">
        <f>IF(O2631="","",IF(INDEX(Template!$C:$C,O2631+1,0)=$B2631,O2631+1,""))</f>
        <v/>
      </c>
      <c r="Q2631" s="39" t="str">
        <f>IF(P2631="","",IF(INDEX(Template!$C:$C,P2631+1,0)=$B2631,P2631+1,""))</f>
        <v/>
      </c>
      <c r="R2631" s="39" t="str">
        <f>IF(Q2631="","",IF(INDEX(Template!$C:$C,Q2631+1,0)=$B2631,Q2631+1,""))</f>
        <v/>
      </c>
    </row>
    <row r="2632" spans="1:18" ht="15" customHeight="1">
      <c r="A2632" s="41"/>
      <c r="B2632" s="1" t="s">
        <v>23</v>
      </c>
      <c r="C2632" s="44" t="s">
        <v>24</v>
      </c>
      <c r="D2632" s="44"/>
      <c r="E2632" s="40"/>
      <c r="F2632" s="43" t="s">
        <v>518</v>
      </c>
      <c r="G2632" s="49" t="str">
        <f>IF(M2632="","",INDEX(Template!$A:$J,M2632,IF($C2632="MY",10,9)))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32" s="49"/>
      <c r="I2632" s="49"/>
      <c r="J2632" s="49" t="str">
        <f>IF(P2632="","",INDEX(Template!$A:$J,P2632,IF($C2632="MY",10,9)))</f>
        <v/>
      </c>
      <c r="K2632" s="49" t="str">
        <f>IF(Q2632="","",INDEX(Template!$A:$J,Q2632,IF($C2632="MY",10,9)))</f>
        <v/>
      </c>
      <c r="L2632" s="49" t="str">
        <f>IF(R2632="","",INDEX(Template!$A:$J,R2632,IF($C2632="MY",10,9)))</f>
        <v/>
      </c>
      <c r="M2632" s="3">
        <f>IF(ISBLANK(B2632),"",MATCH($B2632,Template!$C:$C,0))</f>
        <v>45</v>
      </c>
      <c r="N2632" s="39" t="str">
        <f>IF(M2632="","",IF(INDEX(Template!$C:$C,M2632+1,0)=$B2632,M2632+1,""))</f>
        <v/>
      </c>
      <c r="O2632" s="39" t="str">
        <f>IF(N2632="","",IF(INDEX(Template!$C:$C,N2632+1,0)=$B2632,N2632+1,""))</f>
        <v/>
      </c>
      <c r="P2632" s="39" t="str">
        <f>IF(O2632="","",IF(INDEX(Template!$C:$C,O2632+1,0)=$B2632,O2632+1,""))</f>
        <v/>
      </c>
      <c r="Q2632" s="39" t="str">
        <f>IF(P2632="","",IF(INDEX(Template!$C:$C,P2632+1,0)=$B2632,P2632+1,""))</f>
        <v/>
      </c>
      <c r="R2632" s="39" t="str">
        <f>IF(Q2632="","",IF(INDEX(Template!$C:$C,Q2632+1,0)=$B2632,Q2632+1,""))</f>
        <v/>
      </c>
    </row>
    <row r="2633" spans="1:18" ht="15" customHeight="1">
      <c r="A2633" s="41"/>
      <c r="B2633" s="1" t="s">
        <v>23</v>
      </c>
      <c r="C2633" s="44" t="s">
        <v>24</v>
      </c>
      <c r="D2633" s="44"/>
      <c r="E2633" s="40"/>
      <c r="F2633" s="43" t="s">
        <v>518</v>
      </c>
      <c r="G2633" s="49" t="str">
        <f>IF(M2633="","",INDEX(Template!$A:$J,M2633,IF($C2633="MY",10,9)))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33" s="49"/>
      <c r="I2633" s="49"/>
      <c r="J2633" s="49" t="str">
        <f>IF(P2633="","",INDEX(Template!$A:$J,P2633,IF($C2633="MY",10,9)))</f>
        <v/>
      </c>
      <c r="K2633" s="49" t="str">
        <f>IF(Q2633="","",INDEX(Template!$A:$J,Q2633,IF($C2633="MY",10,9)))</f>
        <v/>
      </c>
      <c r="L2633" s="49" t="str">
        <f>IF(R2633="","",INDEX(Template!$A:$J,R2633,IF($C2633="MY",10,9)))</f>
        <v/>
      </c>
      <c r="M2633" s="3">
        <f>IF(ISBLANK(B2633),"",MATCH($B2633,Template!$C:$C,0))</f>
        <v>45</v>
      </c>
      <c r="N2633" s="39" t="str">
        <f>IF(M2633="","",IF(INDEX(Template!$C:$C,M2633+1,0)=$B2633,M2633+1,""))</f>
        <v/>
      </c>
      <c r="O2633" s="39" t="str">
        <f>IF(N2633="","",IF(INDEX(Template!$C:$C,N2633+1,0)=$B2633,N2633+1,""))</f>
        <v/>
      </c>
      <c r="P2633" s="39" t="str">
        <f>IF(O2633="","",IF(INDEX(Template!$C:$C,O2633+1,0)=$B2633,O2633+1,""))</f>
        <v/>
      </c>
      <c r="Q2633" s="39" t="str">
        <f>IF(P2633="","",IF(INDEX(Template!$C:$C,P2633+1,0)=$B2633,P2633+1,""))</f>
        <v/>
      </c>
      <c r="R2633" s="39" t="str">
        <f>IF(Q2633="","",IF(INDEX(Template!$C:$C,Q2633+1,0)=$B2633,Q2633+1,""))</f>
        <v/>
      </c>
    </row>
    <row r="2634" spans="1:18" ht="15" customHeight="1">
      <c r="A2634" s="41"/>
      <c r="B2634" s="1" t="s">
        <v>23</v>
      </c>
      <c r="C2634" s="44" t="s">
        <v>24</v>
      </c>
      <c r="D2634" s="44"/>
      <c r="E2634" s="40"/>
      <c r="F2634" s="43" t="s">
        <v>518</v>
      </c>
      <c r="G2634" s="49" t="str">
        <f>IF(M2634="","",INDEX(Template!$A:$J,M2634,IF($C2634="MY",10,9)))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34" s="49"/>
      <c r="I2634" s="49"/>
      <c r="J2634" s="49" t="str">
        <f>IF(P2634="","",INDEX(Template!$A:$J,P2634,IF($C2634="MY",10,9)))</f>
        <v/>
      </c>
      <c r="K2634" s="49" t="str">
        <f>IF(Q2634="","",INDEX(Template!$A:$J,Q2634,IF($C2634="MY",10,9)))</f>
        <v/>
      </c>
      <c r="L2634" s="49" t="str">
        <f>IF(R2634="","",INDEX(Template!$A:$J,R2634,IF($C2634="MY",10,9)))</f>
        <v/>
      </c>
      <c r="M2634" s="3">
        <f>IF(ISBLANK(B2634),"",MATCH($B2634,Template!$C:$C,0))</f>
        <v>45</v>
      </c>
      <c r="N2634" s="39" t="str">
        <f>IF(M2634="","",IF(INDEX(Template!$C:$C,M2634+1,0)=$B2634,M2634+1,""))</f>
        <v/>
      </c>
      <c r="O2634" s="39" t="str">
        <f>IF(N2634="","",IF(INDEX(Template!$C:$C,N2634+1,0)=$B2634,N2634+1,""))</f>
        <v/>
      </c>
      <c r="P2634" s="39" t="str">
        <f>IF(O2634="","",IF(INDEX(Template!$C:$C,O2634+1,0)=$B2634,O2634+1,""))</f>
        <v/>
      </c>
      <c r="Q2634" s="39" t="str">
        <f>IF(P2634="","",IF(INDEX(Template!$C:$C,P2634+1,0)=$B2634,P2634+1,""))</f>
        <v/>
      </c>
      <c r="R2634" s="39" t="str">
        <f>IF(Q2634="","",IF(INDEX(Template!$C:$C,Q2634+1,0)=$B2634,Q2634+1,""))</f>
        <v/>
      </c>
    </row>
    <row r="2635" spans="1:18" ht="15" customHeight="1">
      <c r="A2635" s="41"/>
      <c r="B2635" s="1" t="s">
        <v>23</v>
      </c>
      <c r="C2635" s="44" t="s">
        <v>24</v>
      </c>
      <c r="D2635" s="44"/>
      <c r="E2635" s="40"/>
      <c r="F2635" s="43" t="s">
        <v>518</v>
      </c>
      <c r="G2635" s="49" t="str">
        <f>IF(M2635="","",INDEX(Template!$A:$J,M2635,IF($C2635="MY",10,9)))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35" s="49"/>
      <c r="I2635" s="49"/>
      <c r="J2635" s="49" t="str">
        <f>IF(P2635="","",INDEX(Template!$A:$J,P2635,IF($C2635="MY",10,9)))</f>
        <v/>
      </c>
      <c r="K2635" s="49" t="str">
        <f>IF(Q2635="","",INDEX(Template!$A:$J,Q2635,IF($C2635="MY",10,9)))</f>
        <v/>
      </c>
      <c r="L2635" s="49" t="str">
        <f>IF(R2635="","",INDEX(Template!$A:$J,R2635,IF($C2635="MY",10,9)))</f>
        <v/>
      </c>
      <c r="M2635" s="3">
        <f>IF(ISBLANK(B2635),"",MATCH($B2635,Template!$C:$C,0))</f>
        <v>45</v>
      </c>
      <c r="N2635" s="39" t="str">
        <f>IF(M2635="","",IF(INDEX(Template!$C:$C,M2635+1,0)=$B2635,M2635+1,""))</f>
        <v/>
      </c>
      <c r="O2635" s="39" t="str">
        <f>IF(N2635="","",IF(INDEX(Template!$C:$C,N2635+1,0)=$B2635,N2635+1,""))</f>
        <v/>
      </c>
      <c r="P2635" s="39" t="str">
        <f>IF(O2635="","",IF(INDEX(Template!$C:$C,O2635+1,0)=$B2635,O2635+1,""))</f>
        <v/>
      </c>
      <c r="Q2635" s="39" t="str">
        <f>IF(P2635="","",IF(INDEX(Template!$C:$C,P2635+1,0)=$B2635,P2635+1,""))</f>
        <v/>
      </c>
      <c r="R2635" s="39" t="str">
        <f>IF(Q2635="","",IF(INDEX(Template!$C:$C,Q2635+1,0)=$B2635,Q2635+1,""))</f>
        <v/>
      </c>
    </row>
    <row r="2636" spans="1:18" ht="15" customHeight="1">
      <c r="A2636" s="41"/>
      <c r="B2636" s="1" t="s">
        <v>23</v>
      </c>
      <c r="C2636" s="44" t="s">
        <v>24</v>
      </c>
      <c r="D2636" s="44"/>
      <c r="E2636" s="40"/>
      <c r="F2636" s="43" t="s">
        <v>518</v>
      </c>
      <c r="G2636" s="49" t="str">
        <f>IF(M2636="","",INDEX(Template!$A:$J,M2636,IF($C2636="MY",10,9)))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36" s="49"/>
      <c r="I2636" s="49"/>
      <c r="J2636" s="49" t="str">
        <f>IF(P2636="","",INDEX(Template!$A:$J,P2636,IF($C2636="MY",10,9)))</f>
        <v/>
      </c>
      <c r="K2636" s="49" t="str">
        <f>IF(Q2636="","",INDEX(Template!$A:$J,Q2636,IF($C2636="MY",10,9)))</f>
        <v/>
      </c>
      <c r="L2636" s="49" t="str">
        <f>IF(R2636="","",INDEX(Template!$A:$J,R2636,IF($C2636="MY",10,9)))</f>
        <v/>
      </c>
      <c r="M2636" s="3">
        <f>IF(ISBLANK(B2636),"",MATCH($B2636,Template!$C:$C,0))</f>
        <v>45</v>
      </c>
      <c r="N2636" s="39" t="str">
        <f>IF(M2636="","",IF(INDEX(Template!$C:$C,M2636+1,0)=$B2636,M2636+1,""))</f>
        <v/>
      </c>
      <c r="O2636" s="39" t="str">
        <f>IF(N2636="","",IF(INDEX(Template!$C:$C,N2636+1,0)=$B2636,N2636+1,""))</f>
        <v/>
      </c>
      <c r="P2636" s="39" t="str">
        <f>IF(O2636="","",IF(INDEX(Template!$C:$C,O2636+1,0)=$B2636,O2636+1,""))</f>
        <v/>
      </c>
      <c r="Q2636" s="39" t="str">
        <f>IF(P2636="","",IF(INDEX(Template!$C:$C,P2636+1,0)=$B2636,P2636+1,""))</f>
        <v/>
      </c>
      <c r="R2636" s="39" t="str">
        <f>IF(Q2636="","",IF(INDEX(Template!$C:$C,Q2636+1,0)=$B2636,Q2636+1,""))</f>
        <v/>
      </c>
    </row>
    <row r="2637" spans="1:18" ht="15" customHeight="1">
      <c r="A2637" s="41"/>
      <c r="B2637" s="1" t="s">
        <v>23</v>
      </c>
      <c r="C2637" s="44" t="s">
        <v>24</v>
      </c>
      <c r="D2637" s="44"/>
      <c r="E2637" s="40"/>
      <c r="F2637" s="43" t="s">
        <v>518</v>
      </c>
      <c r="G2637" s="49" t="str">
        <f>IF(M2637="","",INDEX(Template!$A:$J,M2637,IF($C2637="MY",10,9)))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37" s="49"/>
      <c r="I2637" s="49"/>
      <c r="J2637" s="49" t="str">
        <f>IF(P2637="","",INDEX(Template!$A:$J,P2637,IF($C2637="MY",10,9)))</f>
        <v/>
      </c>
      <c r="K2637" s="49" t="str">
        <f>IF(Q2637="","",INDEX(Template!$A:$J,Q2637,IF($C2637="MY",10,9)))</f>
        <v/>
      </c>
      <c r="L2637" s="49" t="str">
        <f>IF(R2637="","",INDEX(Template!$A:$J,R2637,IF($C2637="MY",10,9)))</f>
        <v/>
      </c>
      <c r="M2637" s="3">
        <f>IF(ISBLANK(B2637),"",MATCH($B2637,Template!$C:$C,0))</f>
        <v>45</v>
      </c>
      <c r="N2637" s="39" t="str">
        <f>IF(M2637="","",IF(INDEX(Template!$C:$C,M2637+1,0)=$B2637,M2637+1,""))</f>
        <v/>
      </c>
      <c r="O2637" s="39" t="str">
        <f>IF(N2637="","",IF(INDEX(Template!$C:$C,N2637+1,0)=$B2637,N2637+1,""))</f>
        <v/>
      </c>
      <c r="P2637" s="39" t="str">
        <f>IF(O2637="","",IF(INDEX(Template!$C:$C,O2637+1,0)=$B2637,O2637+1,""))</f>
        <v/>
      </c>
      <c r="Q2637" s="39" t="str">
        <f>IF(P2637="","",IF(INDEX(Template!$C:$C,P2637+1,0)=$B2637,P2637+1,""))</f>
        <v/>
      </c>
      <c r="R2637" s="39" t="str">
        <f>IF(Q2637="","",IF(INDEX(Template!$C:$C,Q2637+1,0)=$B2637,Q2637+1,""))</f>
        <v/>
      </c>
    </row>
    <row r="2638" spans="1:18" ht="15" customHeight="1">
      <c r="A2638" s="41"/>
      <c r="B2638" s="1" t="s">
        <v>23</v>
      </c>
      <c r="C2638" s="44" t="s">
        <v>24</v>
      </c>
      <c r="D2638" s="44"/>
      <c r="E2638" s="40"/>
      <c r="F2638" s="43" t="s">
        <v>518</v>
      </c>
      <c r="G2638" s="49" t="str">
        <f>IF(M2638="","",INDEX(Template!$A:$J,M2638,IF($C2638="MY",10,9)))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38" s="49"/>
      <c r="I2638" s="49"/>
      <c r="J2638" s="49" t="str">
        <f>IF(P2638="","",INDEX(Template!$A:$J,P2638,IF($C2638="MY",10,9)))</f>
        <v/>
      </c>
      <c r="K2638" s="49" t="str">
        <f>IF(Q2638="","",INDEX(Template!$A:$J,Q2638,IF($C2638="MY",10,9)))</f>
        <v/>
      </c>
      <c r="L2638" s="49" t="str">
        <f>IF(R2638="","",INDEX(Template!$A:$J,R2638,IF($C2638="MY",10,9)))</f>
        <v/>
      </c>
      <c r="M2638" s="3">
        <f>IF(ISBLANK(B2638),"",MATCH($B2638,Template!$C:$C,0))</f>
        <v>45</v>
      </c>
      <c r="N2638" s="39" t="str">
        <f>IF(M2638="","",IF(INDEX(Template!$C:$C,M2638+1,0)=$B2638,M2638+1,""))</f>
        <v/>
      </c>
      <c r="O2638" s="39" t="str">
        <f>IF(N2638="","",IF(INDEX(Template!$C:$C,N2638+1,0)=$B2638,N2638+1,""))</f>
        <v/>
      </c>
      <c r="P2638" s="39" t="str">
        <f>IF(O2638="","",IF(INDEX(Template!$C:$C,O2638+1,0)=$B2638,O2638+1,""))</f>
        <v/>
      </c>
      <c r="Q2638" s="39" t="str">
        <f>IF(P2638="","",IF(INDEX(Template!$C:$C,P2638+1,0)=$B2638,P2638+1,""))</f>
        <v/>
      </c>
      <c r="R2638" s="39" t="str">
        <f>IF(Q2638="","",IF(INDEX(Template!$C:$C,Q2638+1,0)=$B2638,Q2638+1,""))</f>
        <v/>
      </c>
    </row>
    <row r="2639" spans="1:18" ht="15" customHeight="1">
      <c r="A2639" s="41"/>
      <c r="B2639" s="1" t="s">
        <v>23</v>
      </c>
      <c r="C2639" s="44" t="s">
        <v>24</v>
      </c>
      <c r="D2639" s="44"/>
      <c r="E2639" s="40"/>
      <c r="F2639" s="43" t="s">
        <v>518</v>
      </c>
      <c r="G2639" s="49" t="str">
        <f>IF(M2639="","",INDEX(Template!$A:$J,M2639,IF($C2639="MY",10,9)))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39" s="49"/>
      <c r="I2639" s="49"/>
      <c r="J2639" s="49" t="str">
        <f>IF(P2639="","",INDEX(Template!$A:$J,P2639,IF($C2639="MY",10,9)))</f>
        <v/>
      </c>
      <c r="K2639" s="49" t="str">
        <f>IF(Q2639="","",INDEX(Template!$A:$J,Q2639,IF($C2639="MY",10,9)))</f>
        <v/>
      </c>
      <c r="L2639" s="49" t="str">
        <f>IF(R2639="","",INDEX(Template!$A:$J,R2639,IF($C2639="MY",10,9)))</f>
        <v/>
      </c>
      <c r="M2639" s="3">
        <f>IF(ISBLANK(B2639),"",MATCH($B2639,Template!$C:$C,0))</f>
        <v>45</v>
      </c>
      <c r="N2639" s="39" t="str">
        <f>IF(M2639="","",IF(INDEX(Template!$C:$C,M2639+1,0)=$B2639,M2639+1,""))</f>
        <v/>
      </c>
      <c r="O2639" s="39" t="str">
        <f>IF(N2639="","",IF(INDEX(Template!$C:$C,N2639+1,0)=$B2639,N2639+1,""))</f>
        <v/>
      </c>
      <c r="P2639" s="39" t="str">
        <f>IF(O2639="","",IF(INDEX(Template!$C:$C,O2639+1,0)=$B2639,O2639+1,""))</f>
        <v/>
      </c>
      <c r="Q2639" s="39" t="str">
        <f>IF(P2639="","",IF(INDEX(Template!$C:$C,P2639+1,0)=$B2639,P2639+1,""))</f>
        <v/>
      </c>
      <c r="R2639" s="39" t="str">
        <f>IF(Q2639="","",IF(INDEX(Template!$C:$C,Q2639+1,0)=$B2639,Q2639+1,""))</f>
        <v/>
      </c>
    </row>
    <row r="2640" spans="1:18" ht="15" customHeight="1">
      <c r="A2640" s="41"/>
      <c r="B2640" s="1" t="s">
        <v>23</v>
      </c>
      <c r="C2640" s="44" t="s">
        <v>24</v>
      </c>
      <c r="D2640" s="44"/>
      <c r="E2640" s="40"/>
      <c r="F2640" s="43" t="s">
        <v>518</v>
      </c>
      <c r="G2640" s="49" t="str">
        <f>IF(M2640="","",INDEX(Template!$A:$J,M2640,IF($C2640="MY",10,9)))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40" s="49"/>
      <c r="I2640" s="49"/>
      <c r="J2640" s="49" t="str">
        <f>IF(P2640="","",INDEX(Template!$A:$J,P2640,IF($C2640="MY",10,9)))</f>
        <v/>
      </c>
      <c r="K2640" s="49" t="str">
        <f>IF(Q2640="","",INDEX(Template!$A:$J,Q2640,IF($C2640="MY",10,9)))</f>
        <v/>
      </c>
      <c r="L2640" s="49" t="str">
        <f>IF(R2640="","",INDEX(Template!$A:$J,R2640,IF($C2640="MY",10,9)))</f>
        <v/>
      </c>
      <c r="M2640" s="3">
        <f>IF(ISBLANK(B2640),"",MATCH($B2640,Template!$C:$C,0))</f>
        <v>45</v>
      </c>
      <c r="N2640" s="39" t="str">
        <f>IF(M2640="","",IF(INDEX(Template!$C:$C,M2640+1,0)=$B2640,M2640+1,""))</f>
        <v/>
      </c>
      <c r="O2640" s="39" t="str">
        <f>IF(N2640="","",IF(INDEX(Template!$C:$C,N2640+1,0)=$B2640,N2640+1,""))</f>
        <v/>
      </c>
      <c r="P2640" s="39" t="str">
        <f>IF(O2640="","",IF(INDEX(Template!$C:$C,O2640+1,0)=$B2640,O2640+1,""))</f>
        <v/>
      </c>
      <c r="Q2640" s="39" t="str">
        <f>IF(P2640="","",IF(INDEX(Template!$C:$C,P2640+1,0)=$B2640,P2640+1,""))</f>
        <v/>
      </c>
      <c r="R2640" s="39" t="str">
        <f>IF(Q2640="","",IF(INDEX(Template!$C:$C,Q2640+1,0)=$B2640,Q2640+1,""))</f>
        <v/>
      </c>
    </row>
    <row r="2641" spans="1:18" ht="15" customHeight="1">
      <c r="A2641" s="41"/>
      <c r="B2641" s="1" t="s">
        <v>23</v>
      </c>
      <c r="C2641" s="44" t="s">
        <v>24</v>
      </c>
      <c r="D2641" s="44"/>
      <c r="E2641" s="40"/>
      <c r="F2641" s="43" t="s">
        <v>518</v>
      </c>
      <c r="G2641" s="49" t="str">
        <f>IF(M2641="","",INDEX(Template!$A:$J,M2641,IF($C2641="MY",10,9)))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41" s="49"/>
      <c r="I2641" s="49"/>
      <c r="J2641" s="49" t="str">
        <f>IF(P2641="","",INDEX(Template!$A:$J,P2641,IF($C2641="MY",10,9)))</f>
        <v/>
      </c>
      <c r="K2641" s="49" t="str">
        <f>IF(Q2641="","",INDEX(Template!$A:$J,Q2641,IF($C2641="MY",10,9)))</f>
        <v/>
      </c>
      <c r="L2641" s="49" t="str">
        <f>IF(R2641="","",INDEX(Template!$A:$J,R2641,IF($C2641="MY",10,9)))</f>
        <v/>
      </c>
      <c r="M2641" s="3">
        <f>IF(ISBLANK(B2641),"",MATCH($B2641,Template!$C:$C,0))</f>
        <v>45</v>
      </c>
      <c r="N2641" s="39" t="str">
        <f>IF(M2641="","",IF(INDEX(Template!$C:$C,M2641+1,0)=$B2641,M2641+1,""))</f>
        <v/>
      </c>
      <c r="O2641" s="39" t="str">
        <f>IF(N2641="","",IF(INDEX(Template!$C:$C,N2641+1,0)=$B2641,N2641+1,""))</f>
        <v/>
      </c>
      <c r="P2641" s="39" t="str">
        <f>IF(O2641="","",IF(INDEX(Template!$C:$C,O2641+1,0)=$B2641,O2641+1,""))</f>
        <v/>
      </c>
      <c r="Q2641" s="39" t="str">
        <f>IF(P2641="","",IF(INDEX(Template!$C:$C,P2641+1,0)=$B2641,P2641+1,""))</f>
        <v/>
      </c>
      <c r="R2641" s="39" t="str">
        <f>IF(Q2641="","",IF(INDEX(Template!$C:$C,Q2641+1,0)=$B2641,Q2641+1,""))</f>
        <v/>
      </c>
    </row>
    <row r="2642" spans="1:18" ht="15" customHeight="1">
      <c r="A2642" s="41"/>
      <c r="B2642" s="1" t="s">
        <v>23</v>
      </c>
      <c r="C2642" s="44" t="s">
        <v>24</v>
      </c>
      <c r="D2642" s="44"/>
      <c r="E2642" s="40"/>
      <c r="F2642" s="43" t="s">
        <v>518</v>
      </c>
      <c r="G2642" s="49" t="str">
        <f>IF(M2642="","",INDEX(Template!$A:$J,M2642,IF($C2642="MY",10,9)))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42" s="49"/>
      <c r="I2642" s="49"/>
      <c r="J2642" s="49" t="str">
        <f>IF(P2642="","",INDEX(Template!$A:$J,P2642,IF($C2642="MY",10,9)))</f>
        <v/>
      </c>
      <c r="K2642" s="49" t="str">
        <f>IF(Q2642="","",INDEX(Template!$A:$J,Q2642,IF($C2642="MY",10,9)))</f>
        <v/>
      </c>
      <c r="L2642" s="49" t="str">
        <f>IF(R2642="","",INDEX(Template!$A:$J,R2642,IF($C2642="MY",10,9)))</f>
        <v/>
      </c>
      <c r="M2642" s="3">
        <f>IF(ISBLANK(B2642),"",MATCH($B2642,Template!$C:$C,0))</f>
        <v>45</v>
      </c>
      <c r="N2642" s="39" t="str">
        <f>IF(M2642="","",IF(INDEX(Template!$C:$C,M2642+1,0)=$B2642,M2642+1,""))</f>
        <v/>
      </c>
      <c r="O2642" s="39" t="str">
        <f>IF(N2642="","",IF(INDEX(Template!$C:$C,N2642+1,0)=$B2642,N2642+1,""))</f>
        <v/>
      </c>
      <c r="P2642" s="39" t="str">
        <f>IF(O2642="","",IF(INDEX(Template!$C:$C,O2642+1,0)=$B2642,O2642+1,""))</f>
        <v/>
      </c>
      <c r="Q2642" s="39" t="str">
        <f>IF(P2642="","",IF(INDEX(Template!$C:$C,P2642+1,0)=$B2642,P2642+1,""))</f>
        <v/>
      </c>
      <c r="R2642" s="39" t="str">
        <f>IF(Q2642="","",IF(INDEX(Template!$C:$C,Q2642+1,0)=$B2642,Q2642+1,""))</f>
        <v/>
      </c>
    </row>
    <row r="2643" spans="1:18" ht="15" customHeight="1">
      <c r="A2643" s="41"/>
      <c r="B2643" s="1" t="s">
        <v>23</v>
      </c>
      <c r="C2643" s="44" t="s">
        <v>24</v>
      </c>
      <c r="D2643" s="44"/>
      <c r="E2643" s="40"/>
      <c r="F2643" s="43" t="s">
        <v>518</v>
      </c>
      <c r="G2643" s="49" t="str">
        <f>IF(M2643="","",INDEX(Template!$A:$J,M2643,IF($C2643="MY",10,9)))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43" s="49"/>
      <c r="I2643" s="49"/>
      <c r="J2643" s="49" t="str">
        <f>IF(P2643="","",INDEX(Template!$A:$J,P2643,IF($C2643="MY",10,9)))</f>
        <v/>
      </c>
      <c r="K2643" s="49" t="str">
        <f>IF(Q2643="","",INDEX(Template!$A:$J,Q2643,IF($C2643="MY",10,9)))</f>
        <v/>
      </c>
      <c r="L2643" s="49" t="str">
        <f>IF(R2643="","",INDEX(Template!$A:$J,R2643,IF($C2643="MY",10,9)))</f>
        <v/>
      </c>
      <c r="M2643" s="3">
        <f>IF(ISBLANK(B2643),"",MATCH($B2643,Template!$C:$C,0))</f>
        <v>45</v>
      </c>
      <c r="N2643" s="39" t="str">
        <f>IF(M2643="","",IF(INDEX(Template!$C:$C,M2643+1,0)=$B2643,M2643+1,""))</f>
        <v/>
      </c>
      <c r="O2643" s="39" t="str">
        <f>IF(N2643="","",IF(INDEX(Template!$C:$C,N2643+1,0)=$B2643,N2643+1,""))</f>
        <v/>
      </c>
      <c r="P2643" s="39" t="str">
        <f>IF(O2643="","",IF(INDEX(Template!$C:$C,O2643+1,0)=$B2643,O2643+1,""))</f>
        <v/>
      </c>
      <c r="Q2643" s="39" t="str">
        <f>IF(P2643="","",IF(INDEX(Template!$C:$C,P2643+1,0)=$B2643,P2643+1,""))</f>
        <v/>
      </c>
      <c r="R2643" s="39" t="str">
        <f>IF(Q2643="","",IF(INDEX(Template!$C:$C,Q2643+1,0)=$B2643,Q2643+1,""))</f>
        <v/>
      </c>
    </row>
    <row r="2644" spans="1:18" ht="15" customHeight="1">
      <c r="A2644" s="41"/>
      <c r="B2644" s="1" t="s">
        <v>23</v>
      </c>
      <c r="C2644" s="44" t="s">
        <v>24</v>
      </c>
      <c r="D2644" s="44"/>
      <c r="E2644" s="40"/>
      <c r="F2644" s="43" t="s">
        <v>518</v>
      </c>
      <c r="G2644" s="49" t="str">
        <f>IF(M2644="","",INDEX(Template!$A:$J,M2644,IF($C2644="MY",10,9)))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44" s="49"/>
      <c r="I2644" s="49"/>
      <c r="J2644" s="49" t="str">
        <f>IF(P2644="","",INDEX(Template!$A:$J,P2644,IF($C2644="MY",10,9)))</f>
        <v/>
      </c>
      <c r="K2644" s="49" t="str">
        <f>IF(Q2644="","",INDEX(Template!$A:$J,Q2644,IF($C2644="MY",10,9)))</f>
        <v/>
      </c>
      <c r="L2644" s="49" t="str">
        <f>IF(R2644="","",INDEX(Template!$A:$J,R2644,IF($C2644="MY",10,9)))</f>
        <v/>
      </c>
      <c r="M2644" s="3">
        <f>IF(ISBLANK(B2644),"",MATCH($B2644,Template!$C:$C,0))</f>
        <v>45</v>
      </c>
      <c r="N2644" s="39" t="str">
        <f>IF(M2644="","",IF(INDEX(Template!$C:$C,M2644+1,0)=$B2644,M2644+1,""))</f>
        <v/>
      </c>
      <c r="O2644" s="39" t="str">
        <f>IF(N2644="","",IF(INDEX(Template!$C:$C,N2644+1,0)=$B2644,N2644+1,""))</f>
        <v/>
      </c>
      <c r="P2644" s="39" t="str">
        <f>IF(O2644="","",IF(INDEX(Template!$C:$C,O2644+1,0)=$B2644,O2644+1,""))</f>
        <v/>
      </c>
      <c r="Q2644" s="39" t="str">
        <f>IF(P2644="","",IF(INDEX(Template!$C:$C,P2644+1,0)=$B2644,P2644+1,""))</f>
        <v/>
      </c>
      <c r="R2644" s="39" t="str">
        <f>IF(Q2644="","",IF(INDEX(Template!$C:$C,Q2644+1,0)=$B2644,Q2644+1,""))</f>
        <v/>
      </c>
    </row>
    <row r="2645" spans="1:18" ht="15" customHeight="1">
      <c r="A2645" s="41"/>
      <c r="B2645" s="1" t="s">
        <v>23</v>
      </c>
      <c r="C2645" s="44" t="s">
        <v>24</v>
      </c>
      <c r="D2645" s="44"/>
      <c r="E2645" s="40"/>
      <c r="F2645" s="43" t="s">
        <v>518</v>
      </c>
      <c r="G2645" s="49" t="str">
        <f>IF(M2645="","",INDEX(Template!$A:$J,M2645,IF($C2645="MY",10,9)))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45" s="49"/>
      <c r="I2645" s="49"/>
      <c r="J2645" s="49" t="str">
        <f>IF(P2645="","",INDEX(Template!$A:$J,P2645,IF($C2645="MY",10,9)))</f>
        <v/>
      </c>
      <c r="K2645" s="49" t="str">
        <f>IF(Q2645="","",INDEX(Template!$A:$J,Q2645,IF($C2645="MY",10,9)))</f>
        <v/>
      </c>
      <c r="L2645" s="49" t="str">
        <f>IF(R2645="","",INDEX(Template!$A:$J,R2645,IF($C2645="MY",10,9)))</f>
        <v/>
      </c>
      <c r="M2645" s="3">
        <f>IF(ISBLANK(B2645),"",MATCH($B2645,Template!$C:$C,0))</f>
        <v>45</v>
      </c>
      <c r="N2645" s="39" t="str">
        <f>IF(M2645="","",IF(INDEX(Template!$C:$C,M2645+1,0)=$B2645,M2645+1,""))</f>
        <v/>
      </c>
      <c r="O2645" s="39" t="str">
        <f>IF(N2645="","",IF(INDEX(Template!$C:$C,N2645+1,0)=$B2645,N2645+1,""))</f>
        <v/>
      </c>
      <c r="P2645" s="39" t="str">
        <f>IF(O2645="","",IF(INDEX(Template!$C:$C,O2645+1,0)=$B2645,O2645+1,""))</f>
        <v/>
      </c>
      <c r="Q2645" s="39" t="str">
        <f>IF(P2645="","",IF(INDEX(Template!$C:$C,P2645+1,0)=$B2645,P2645+1,""))</f>
        <v/>
      </c>
      <c r="R2645" s="39" t="str">
        <f>IF(Q2645="","",IF(INDEX(Template!$C:$C,Q2645+1,0)=$B2645,Q2645+1,""))</f>
        <v/>
      </c>
    </row>
    <row r="2646" spans="1:18" ht="15" customHeight="1">
      <c r="A2646" s="41"/>
      <c r="B2646" s="1" t="s">
        <v>23</v>
      </c>
      <c r="C2646" s="44" t="s">
        <v>24</v>
      </c>
      <c r="D2646" s="44"/>
      <c r="E2646" s="40"/>
      <c r="F2646" s="43" t="s">
        <v>518</v>
      </c>
      <c r="G2646" s="49" t="str">
        <f>IF(M2646="","",INDEX(Template!$A:$J,M2646,IF($C2646="MY",10,9)))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46" s="49"/>
      <c r="I2646" s="49"/>
      <c r="J2646" s="49" t="str">
        <f>IF(P2646="","",INDEX(Template!$A:$J,P2646,IF($C2646="MY",10,9)))</f>
        <v/>
      </c>
      <c r="K2646" s="49" t="str">
        <f>IF(Q2646="","",INDEX(Template!$A:$J,Q2646,IF($C2646="MY",10,9)))</f>
        <v/>
      </c>
      <c r="L2646" s="49" t="str">
        <f>IF(R2646="","",INDEX(Template!$A:$J,R2646,IF($C2646="MY",10,9)))</f>
        <v/>
      </c>
      <c r="M2646" s="3">
        <f>IF(ISBLANK(B2646),"",MATCH($B2646,Template!$C:$C,0))</f>
        <v>45</v>
      </c>
      <c r="N2646" s="39" t="str">
        <f>IF(M2646="","",IF(INDEX(Template!$C:$C,M2646+1,0)=$B2646,M2646+1,""))</f>
        <v/>
      </c>
      <c r="O2646" s="39" t="str">
        <f>IF(N2646="","",IF(INDEX(Template!$C:$C,N2646+1,0)=$B2646,N2646+1,""))</f>
        <v/>
      </c>
      <c r="P2646" s="39" t="str">
        <f>IF(O2646="","",IF(INDEX(Template!$C:$C,O2646+1,0)=$B2646,O2646+1,""))</f>
        <v/>
      </c>
      <c r="Q2646" s="39" t="str">
        <f>IF(P2646="","",IF(INDEX(Template!$C:$C,P2646+1,0)=$B2646,P2646+1,""))</f>
        <v/>
      </c>
      <c r="R2646" s="39" t="str">
        <f>IF(Q2646="","",IF(INDEX(Template!$C:$C,Q2646+1,0)=$B2646,Q2646+1,""))</f>
        <v/>
      </c>
    </row>
    <row r="2647" spans="1:18" ht="15" customHeight="1">
      <c r="A2647" s="41"/>
      <c r="B2647" s="1" t="s">
        <v>23</v>
      </c>
      <c r="C2647" s="44" t="s">
        <v>24</v>
      </c>
      <c r="D2647" s="44"/>
      <c r="E2647" s="40"/>
      <c r="F2647" s="43" t="s">
        <v>518</v>
      </c>
      <c r="G2647" s="49" t="str">
        <f>IF(M2647="","",INDEX(Template!$A:$J,M2647,IF($C2647="MY",10,9)))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47" s="49"/>
      <c r="I2647" s="49"/>
      <c r="J2647" s="49" t="str">
        <f>IF(P2647="","",INDEX(Template!$A:$J,P2647,IF($C2647="MY",10,9)))</f>
        <v/>
      </c>
      <c r="K2647" s="49" t="str">
        <f>IF(Q2647="","",INDEX(Template!$A:$J,Q2647,IF($C2647="MY",10,9)))</f>
        <v/>
      </c>
      <c r="L2647" s="49" t="str">
        <f>IF(R2647="","",INDEX(Template!$A:$J,R2647,IF($C2647="MY",10,9)))</f>
        <v/>
      </c>
      <c r="M2647" s="3">
        <f>IF(ISBLANK(B2647),"",MATCH($B2647,Template!$C:$C,0))</f>
        <v>45</v>
      </c>
      <c r="N2647" s="39" t="str">
        <f>IF(M2647="","",IF(INDEX(Template!$C:$C,M2647+1,0)=$B2647,M2647+1,""))</f>
        <v/>
      </c>
      <c r="O2647" s="39" t="str">
        <f>IF(N2647="","",IF(INDEX(Template!$C:$C,N2647+1,0)=$B2647,N2647+1,""))</f>
        <v/>
      </c>
      <c r="P2647" s="39" t="str">
        <f>IF(O2647="","",IF(INDEX(Template!$C:$C,O2647+1,0)=$B2647,O2647+1,""))</f>
        <v/>
      </c>
      <c r="Q2647" s="39" t="str">
        <f>IF(P2647="","",IF(INDEX(Template!$C:$C,P2647+1,0)=$B2647,P2647+1,""))</f>
        <v/>
      </c>
      <c r="R2647" s="39" t="str">
        <f>IF(Q2647="","",IF(INDEX(Template!$C:$C,Q2647+1,0)=$B2647,Q2647+1,""))</f>
        <v/>
      </c>
    </row>
    <row r="2648" spans="1:18" ht="15" customHeight="1">
      <c r="A2648" s="41"/>
      <c r="B2648" s="1" t="s">
        <v>23</v>
      </c>
      <c r="C2648" s="44" t="s">
        <v>24</v>
      </c>
      <c r="D2648" s="44"/>
      <c r="E2648" s="40"/>
      <c r="F2648" s="43" t="s">
        <v>518</v>
      </c>
      <c r="G2648" s="49" t="str">
        <f>IF(M2648="","",INDEX(Template!$A:$J,M2648,IF($C2648="MY",10,9)))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48" s="49"/>
      <c r="I2648" s="49"/>
      <c r="J2648" s="49" t="str">
        <f>IF(P2648="","",INDEX(Template!$A:$J,P2648,IF($C2648="MY",10,9)))</f>
        <v/>
      </c>
      <c r="K2648" s="49" t="str">
        <f>IF(Q2648="","",INDEX(Template!$A:$J,Q2648,IF($C2648="MY",10,9)))</f>
        <v/>
      </c>
      <c r="L2648" s="49" t="str">
        <f>IF(R2648="","",INDEX(Template!$A:$J,R2648,IF($C2648="MY",10,9)))</f>
        <v/>
      </c>
      <c r="M2648" s="3">
        <f>IF(ISBLANK(B2648),"",MATCH($B2648,Template!$C:$C,0))</f>
        <v>45</v>
      </c>
      <c r="N2648" s="39" t="str">
        <f>IF(M2648="","",IF(INDEX(Template!$C:$C,M2648+1,0)=$B2648,M2648+1,""))</f>
        <v/>
      </c>
      <c r="O2648" s="39" t="str">
        <f>IF(N2648="","",IF(INDEX(Template!$C:$C,N2648+1,0)=$B2648,N2648+1,""))</f>
        <v/>
      </c>
      <c r="P2648" s="39" t="str">
        <f>IF(O2648="","",IF(INDEX(Template!$C:$C,O2648+1,0)=$B2648,O2648+1,""))</f>
        <v/>
      </c>
      <c r="Q2648" s="39" t="str">
        <f>IF(P2648="","",IF(INDEX(Template!$C:$C,P2648+1,0)=$B2648,P2648+1,""))</f>
        <v/>
      </c>
      <c r="R2648" s="39" t="str">
        <f>IF(Q2648="","",IF(INDEX(Template!$C:$C,Q2648+1,0)=$B2648,Q2648+1,""))</f>
        <v/>
      </c>
    </row>
    <row r="2649" spans="1:18" ht="15" customHeight="1">
      <c r="A2649" s="41"/>
      <c r="B2649" s="1" t="s">
        <v>23</v>
      </c>
      <c r="C2649" s="44" t="s">
        <v>24</v>
      </c>
      <c r="D2649" s="44"/>
      <c r="E2649" s="40"/>
      <c r="F2649" s="43" t="s">
        <v>518</v>
      </c>
      <c r="G2649" s="49" t="str">
        <f>IF(M2649="","",INDEX(Template!$A:$J,M2649,IF($C2649="MY",10,9)))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49" s="49"/>
      <c r="I2649" s="49"/>
      <c r="J2649" s="49" t="str">
        <f>IF(P2649="","",INDEX(Template!$A:$J,P2649,IF($C2649="MY",10,9)))</f>
        <v/>
      </c>
      <c r="K2649" s="49" t="str">
        <f>IF(Q2649="","",INDEX(Template!$A:$J,Q2649,IF($C2649="MY",10,9)))</f>
        <v/>
      </c>
      <c r="L2649" s="49" t="str">
        <f>IF(R2649="","",INDEX(Template!$A:$J,R2649,IF($C2649="MY",10,9)))</f>
        <v/>
      </c>
      <c r="M2649" s="3">
        <f>IF(ISBLANK(B2649),"",MATCH($B2649,Template!$C:$C,0))</f>
        <v>45</v>
      </c>
      <c r="N2649" s="39" t="str">
        <f>IF(M2649="","",IF(INDEX(Template!$C:$C,M2649+1,0)=$B2649,M2649+1,""))</f>
        <v/>
      </c>
      <c r="O2649" s="39" t="str">
        <f>IF(N2649="","",IF(INDEX(Template!$C:$C,N2649+1,0)=$B2649,N2649+1,""))</f>
        <v/>
      </c>
      <c r="P2649" s="39" t="str">
        <f>IF(O2649="","",IF(INDEX(Template!$C:$C,O2649+1,0)=$B2649,O2649+1,""))</f>
        <v/>
      </c>
      <c r="Q2649" s="39" t="str">
        <f>IF(P2649="","",IF(INDEX(Template!$C:$C,P2649+1,0)=$B2649,P2649+1,""))</f>
        <v/>
      </c>
      <c r="R2649" s="39" t="str">
        <f>IF(Q2649="","",IF(INDEX(Template!$C:$C,Q2649+1,0)=$B2649,Q2649+1,""))</f>
        <v/>
      </c>
    </row>
    <row r="2650" spans="1:18" ht="15" customHeight="1">
      <c r="A2650" s="41"/>
      <c r="B2650" s="1" t="s">
        <v>23</v>
      </c>
      <c r="C2650" s="44" t="s">
        <v>24</v>
      </c>
      <c r="D2650" s="44"/>
      <c r="E2650" s="40"/>
      <c r="F2650" s="43" t="s">
        <v>518</v>
      </c>
      <c r="G2650" s="49" t="str">
        <f>IF(M2650="","",INDEX(Template!$A:$J,M2650,IF($C2650="MY",10,9)))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50" s="49"/>
      <c r="I2650" s="49"/>
      <c r="J2650" s="49" t="str">
        <f>IF(P2650="","",INDEX(Template!$A:$J,P2650,IF($C2650="MY",10,9)))</f>
        <v/>
      </c>
      <c r="K2650" s="49" t="str">
        <f>IF(Q2650="","",INDEX(Template!$A:$J,Q2650,IF($C2650="MY",10,9)))</f>
        <v/>
      </c>
      <c r="L2650" s="49" t="str">
        <f>IF(R2650="","",INDEX(Template!$A:$J,R2650,IF($C2650="MY",10,9)))</f>
        <v/>
      </c>
      <c r="M2650" s="3">
        <f>IF(ISBLANK(B2650),"",MATCH($B2650,Template!$C:$C,0))</f>
        <v>45</v>
      </c>
      <c r="N2650" s="39" t="str">
        <f>IF(M2650="","",IF(INDEX(Template!$C:$C,M2650+1,0)=$B2650,M2650+1,""))</f>
        <v/>
      </c>
      <c r="O2650" s="39" t="str">
        <f>IF(N2650="","",IF(INDEX(Template!$C:$C,N2650+1,0)=$B2650,N2650+1,""))</f>
        <v/>
      </c>
      <c r="P2650" s="39" t="str">
        <f>IF(O2650="","",IF(INDEX(Template!$C:$C,O2650+1,0)=$B2650,O2650+1,""))</f>
        <v/>
      </c>
      <c r="Q2650" s="39" t="str">
        <f>IF(P2650="","",IF(INDEX(Template!$C:$C,P2650+1,0)=$B2650,P2650+1,""))</f>
        <v/>
      </c>
      <c r="R2650" s="39" t="str">
        <f>IF(Q2650="","",IF(INDEX(Template!$C:$C,Q2650+1,0)=$B2650,Q2650+1,""))</f>
        <v/>
      </c>
    </row>
    <row r="2651" spans="1:18" ht="15" customHeight="1">
      <c r="A2651" s="41"/>
      <c r="B2651" s="1" t="s">
        <v>23</v>
      </c>
      <c r="C2651" s="44" t="s">
        <v>24</v>
      </c>
      <c r="D2651" s="44"/>
      <c r="E2651" s="40"/>
      <c r="F2651" s="43" t="s">
        <v>518</v>
      </c>
      <c r="G2651" s="49" t="str">
        <f>IF(M2651="","",INDEX(Template!$A:$J,M2651,IF($C2651="MY",10,9)))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51" s="49"/>
      <c r="I2651" s="49"/>
      <c r="J2651" s="49" t="str">
        <f>IF(P2651="","",INDEX(Template!$A:$J,P2651,IF($C2651="MY",10,9)))</f>
        <v/>
      </c>
      <c r="K2651" s="49" t="str">
        <f>IF(Q2651="","",INDEX(Template!$A:$J,Q2651,IF($C2651="MY",10,9)))</f>
        <v/>
      </c>
      <c r="L2651" s="49" t="str">
        <f>IF(R2651="","",INDEX(Template!$A:$J,R2651,IF($C2651="MY",10,9)))</f>
        <v/>
      </c>
      <c r="M2651" s="3">
        <f>IF(ISBLANK(B2651),"",MATCH($B2651,Template!$C:$C,0))</f>
        <v>45</v>
      </c>
      <c r="N2651" s="39" t="str">
        <f>IF(M2651="","",IF(INDEX(Template!$C:$C,M2651+1,0)=$B2651,M2651+1,""))</f>
        <v/>
      </c>
      <c r="O2651" s="39" t="str">
        <f>IF(N2651="","",IF(INDEX(Template!$C:$C,N2651+1,0)=$B2651,N2651+1,""))</f>
        <v/>
      </c>
      <c r="P2651" s="39" t="str">
        <f>IF(O2651="","",IF(INDEX(Template!$C:$C,O2651+1,0)=$B2651,O2651+1,""))</f>
        <v/>
      </c>
      <c r="Q2651" s="39" t="str">
        <f>IF(P2651="","",IF(INDEX(Template!$C:$C,P2651+1,0)=$B2651,P2651+1,""))</f>
        <v/>
      </c>
      <c r="R2651" s="39" t="str">
        <f>IF(Q2651="","",IF(INDEX(Template!$C:$C,Q2651+1,0)=$B2651,Q2651+1,""))</f>
        <v/>
      </c>
    </row>
    <row r="2652" spans="1:18" ht="15" customHeight="1">
      <c r="A2652" s="41"/>
      <c r="B2652" s="1" t="s">
        <v>23</v>
      </c>
      <c r="C2652" s="44" t="s">
        <v>24</v>
      </c>
      <c r="D2652" s="44"/>
      <c r="E2652" s="40"/>
      <c r="F2652" s="43" t="s">
        <v>518</v>
      </c>
      <c r="G2652" s="49" t="str">
        <f>IF(M2652="","",INDEX(Template!$A:$J,M2652,IF($C2652="MY",10,9)))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52" s="49"/>
      <c r="I2652" s="49"/>
      <c r="J2652" s="49" t="str">
        <f>IF(P2652="","",INDEX(Template!$A:$J,P2652,IF($C2652="MY",10,9)))</f>
        <v/>
      </c>
      <c r="K2652" s="49" t="str">
        <f>IF(Q2652="","",INDEX(Template!$A:$J,Q2652,IF($C2652="MY",10,9)))</f>
        <v/>
      </c>
      <c r="L2652" s="49" t="str">
        <f>IF(R2652="","",INDEX(Template!$A:$J,R2652,IF($C2652="MY",10,9)))</f>
        <v/>
      </c>
      <c r="M2652" s="3">
        <f>IF(ISBLANK(B2652),"",MATCH($B2652,Template!$C:$C,0))</f>
        <v>45</v>
      </c>
      <c r="N2652" s="39" t="str">
        <f>IF(M2652="","",IF(INDEX(Template!$C:$C,M2652+1,0)=$B2652,M2652+1,""))</f>
        <v/>
      </c>
      <c r="O2652" s="39" t="str">
        <f>IF(N2652="","",IF(INDEX(Template!$C:$C,N2652+1,0)=$B2652,N2652+1,""))</f>
        <v/>
      </c>
      <c r="P2652" s="39" t="str">
        <f>IF(O2652="","",IF(INDEX(Template!$C:$C,O2652+1,0)=$B2652,O2652+1,""))</f>
        <v/>
      </c>
      <c r="Q2652" s="39" t="str">
        <f>IF(P2652="","",IF(INDEX(Template!$C:$C,P2652+1,0)=$B2652,P2652+1,""))</f>
        <v/>
      </c>
      <c r="R2652" s="39" t="str">
        <f>IF(Q2652="","",IF(INDEX(Template!$C:$C,Q2652+1,0)=$B2652,Q2652+1,""))</f>
        <v/>
      </c>
    </row>
    <row r="2653" spans="1:18" ht="15" customHeight="1">
      <c r="A2653" s="41"/>
      <c r="B2653" s="1" t="s">
        <v>23</v>
      </c>
      <c r="C2653" s="44" t="s">
        <v>24</v>
      </c>
      <c r="D2653" s="44"/>
      <c r="E2653" s="40"/>
      <c r="F2653" s="43" t="s">
        <v>518</v>
      </c>
      <c r="G2653" s="49" t="str">
        <f>IF(M2653="","",INDEX(Template!$A:$J,M2653,IF($C2653="MY",10,9)))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53" s="49"/>
      <c r="I2653" s="49"/>
      <c r="J2653" s="49" t="str">
        <f>IF(P2653="","",INDEX(Template!$A:$J,P2653,IF($C2653="MY",10,9)))</f>
        <v/>
      </c>
      <c r="K2653" s="49" t="str">
        <f>IF(Q2653="","",INDEX(Template!$A:$J,Q2653,IF($C2653="MY",10,9)))</f>
        <v/>
      </c>
      <c r="L2653" s="49" t="str">
        <f>IF(R2653="","",INDEX(Template!$A:$J,R2653,IF($C2653="MY",10,9)))</f>
        <v/>
      </c>
      <c r="M2653" s="3">
        <f>IF(ISBLANK(B2653),"",MATCH($B2653,Template!$C:$C,0))</f>
        <v>45</v>
      </c>
      <c r="N2653" s="39" t="str">
        <f>IF(M2653="","",IF(INDEX(Template!$C:$C,M2653+1,0)=$B2653,M2653+1,""))</f>
        <v/>
      </c>
      <c r="O2653" s="39" t="str">
        <f>IF(N2653="","",IF(INDEX(Template!$C:$C,N2653+1,0)=$B2653,N2653+1,""))</f>
        <v/>
      </c>
      <c r="P2653" s="39" t="str">
        <f>IF(O2653="","",IF(INDEX(Template!$C:$C,O2653+1,0)=$B2653,O2653+1,""))</f>
        <v/>
      </c>
      <c r="Q2653" s="39" t="str">
        <f>IF(P2653="","",IF(INDEX(Template!$C:$C,P2653+1,0)=$B2653,P2653+1,""))</f>
        <v/>
      </c>
      <c r="R2653" s="39" t="str">
        <f>IF(Q2653="","",IF(INDEX(Template!$C:$C,Q2653+1,0)=$B2653,Q2653+1,""))</f>
        <v/>
      </c>
    </row>
    <row r="2654" spans="1:18" ht="15" customHeight="1">
      <c r="A2654" s="41"/>
      <c r="B2654" s="1" t="s">
        <v>23</v>
      </c>
      <c r="C2654" s="44" t="s">
        <v>24</v>
      </c>
      <c r="D2654" s="44"/>
      <c r="E2654" s="40"/>
      <c r="F2654" s="43" t="s">
        <v>518</v>
      </c>
      <c r="G2654" s="49" t="str">
        <f>IF(M2654="","",INDEX(Template!$A:$J,M2654,IF($C2654="MY",10,9)))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54" s="49"/>
      <c r="I2654" s="49"/>
      <c r="J2654" s="49" t="str">
        <f>IF(P2654="","",INDEX(Template!$A:$J,P2654,IF($C2654="MY",10,9)))</f>
        <v/>
      </c>
      <c r="K2654" s="49" t="str">
        <f>IF(Q2654="","",INDEX(Template!$A:$J,Q2654,IF($C2654="MY",10,9)))</f>
        <v/>
      </c>
      <c r="L2654" s="49" t="str">
        <f>IF(R2654="","",INDEX(Template!$A:$J,R2654,IF($C2654="MY",10,9)))</f>
        <v/>
      </c>
      <c r="M2654" s="3">
        <f>IF(ISBLANK(B2654),"",MATCH($B2654,Template!$C:$C,0))</f>
        <v>45</v>
      </c>
      <c r="N2654" s="39" t="str">
        <f>IF(M2654="","",IF(INDEX(Template!$C:$C,M2654+1,0)=$B2654,M2654+1,""))</f>
        <v/>
      </c>
      <c r="O2654" s="39" t="str">
        <f>IF(N2654="","",IF(INDEX(Template!$C:$C,N2654+1,0)=$B2654,N2654+1,""))</f>
        <v/>
      </c>
      <c r="P2654" s="39" t="str">
        <f>IF(O2654="","",IF(INDEX(Template!$C:$C,O2654+1,0)=$B2654,O2654+1,""))</f>
        <v/>
      </c>
      <c r="Q2654" s="39" t="str">
        <f>IF(P2654="","",IF(INDEX(Template!$C:$C,P2654+1,0)=$B2654,P2654+1,""))</f>
        <v/>
      </c>
      <c r="R2654" s="39" t="str">
        <f>IF(Q2654="","",IF(INDEX(Template!$C:$C,Q2654+1,0)=$B2654,Q2654+1,""))</f>
        <v/>
      </c>
    </row>
    <row r="2655" spans="1:18" ht="15" customHeight="1">
      <c r="A2655" s="41"/>
      <c r="B2655" s="1" t="s">
        <v>23</v>
      </c>
      <c r="C2655" s="44" t="s">
        <v>24</v>
      </c>
      <c r="D2655" s="44"/>
      <c r="E2655" s="40"/>
      <c r="F2655" s="43" t="s">
        <v>518</v>
      </c>
      <c r="G2655" s="49" t="str">
        <f>IF(M2655="","",INDEX(Template!$A:$J,M2655,IF($C2655="MY",10,9)))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55" s="49"/>
      <c r="I2655" s="49"/>
      <c r="J2655" s="49" t="str">
        <f>IF(P2655="","",INDEX(Template!$A:$J,P2655,IF($C2655="MY",10,9)))</f>
        <v/>
      </c>
      <c r="K2655" s="49" t="str">
        <f>IF(Q2655="","",INDEX(Template!$A:$J,Q2655,IF($C2655="MY",10,9)))</f>
        <v/>
      </c>
      <c r="L2655" s="49" t="str">
        <f>IF(R2655="","",INDEX(Template!$A:$J,R2655,IF($C2655="MY",10,9)))</f>
        <v/>
      </c>
      <c r="M2655" s="3">
        <f>IF(ISBLANK(B2655),"",MATCH($B2655,Template!$C:$C,0))</f>
        <v>45</v>
      </c>
      <c r="N2655" s="39" t="str">
        <f>IF(M2655="","",IF(INDEX(Template!$C:$C,M2655+1,0)=$B2655,M2655+1,""))</f>
        <v/>
      </c>
      <c r="O2655" s="39" t="str">
        <f>IF(N2655="","",IF(INDEX(Template!$C:$C,N2655+1,0)=$B2655,N2655+1,""))</f>
        <v/>
      </c>
      <c r="P2655" s="39" t="str">
        <f>IF(O2655="","",IF(INDEX(Template!$C:$C,O2655+1,0)=$B2655,O2655+1,""))</f>
        <v/>
      </c>
      <c r="Q2655" s="39" t="str">
        <f>IF(P2655="","",IF(INDEX(Template!$C:$C,P2655+1,0)=$B2655,P2655+1,""))</f>
        <v/>
      </c>
      <c r="R2655" s="39" t="str">
        <f>IF(Q2655="","",IF(INDEX(Template!$C:$C,Q2655+1,0)=$B2655,Q2655+1,""))</f>
        <v/>
      </c>
    </row>
    <row r="2656" spans="1:18" ht="15" customHeight="1">
      <c r="A2656" s="41"/>
      <c r="B2656" s="1" t="s">
        <v>23</v>
      </c>
      <c r="C2656" s="44" t="s">
        <v>24</v>
      </c>
      <c r="D2656" s="44"/>
      <c r="E2656" s="40"/>
      <c r="F2656" s="43" t="s">
        <v>518</v>
      </c>
      <c r="G2656" s="49" t="str">
        <f>IF(M2656="","",INDEX(Template!$A:$J,M2656,IF($C2656="MY",10,9)))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56" s="49"/>
      <c r="I2656" s="49"/>
      <c r="J2656" s="49" t="str">
        <f>IF(P2656="","",INDEX(Template!$A:$J,P2656,IF($C2656="MY",10,9)))</f>
        <v/>
      </c>
      <c r="K2656" s="49" t="str">
        <f>IF(Q2656="","",INDEX(Template!$A:$J,Q2656,IF($C2656="MY",10,9)))</f>
        <v/>
      </c>
      <c r="L2656" s="49" t="str">
        <f>IF(R2656="","",INDEX(Template!$A:$J,R2656,IF($C2656="MY",10,9)))</f>
        <v/>
      </c>
      <c r="M2656" s="3">
        <f>IF(ISBLANK(B2656),"",MATCH($B2656,Template!$C:$C,0))</f>
        <v>45</v>
      </c>
      <c r="N2656" s="39" t="str">
        <f>IF(M2656="","",IF(INDEX(Template!$C:$C,M2656+1,0)=$B2656,M2656+1,""))</f>
        <v/>
      </c>
      <c r="O2656" s="39" t="str">
        <f>IF(N2656="","",IF(INDEX(Template!$C:$C,N2656+1,0)=$B2656,N2656+1,""))</f>
        <v/>
      </c>
      <c r="P2656" s="39" t="str">
        <f>IF(O2656="","",IF(INDEX(Template!$C:$C,O2656+1,0)=$B2656,O2656+1,""))</f>
        <v/>
      </c>
      <c r="Q2656" s="39" t="str">
        <f>IF(P2656="","",IF(INDEX(Template!$C:$C,P2656+1,0)=$B2656,P2656+1,""))</f>
        <v/>
      </c>
      <c r="R2656" s="39" t="str">
        <f>IF(Q2656="","",IF(INDEX(Template!$C:$C,Q2656+1,0)=$B2656,Q2656+1,""))</f>
        <v/>
      </c>
    </row>
    <row r="2657" spans="1:18" ht="15" customHeight="1">
      <c r="A2657" s="41"/>
      <c r="B2657" s="1" t="s">
        <v>23</v>
      </c>
      <c r="C2657" s="44" t="s">
        <v>24</v>
      </c>
      <c r="D2657" s="44"/>
      <c r="E2657" s="40"/>
      <c r="F2657" s="43" t="s">
        <v>518</v>
      </c>
      <c r="G2657" s="49" t="str">
        <f>IF(M2657="","",INDEX(Template!$A:$J,M2657,IF($C2657="MY",10,9)))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57" s="49"/>
      <c r="I2657" s="49"/>
      <c r="J2657" s="49" t="str">
        <f>IF(P2657="","",INDEX(Template!$A:$J,P2657,IF($C2657="MY",10,9)))</f>
        <v/>
      </c>
      <c r="K2657" s="49" t="str">
        <f>IF(Q2657="","",INDEX(Template!$A:$J,Q2657,IF($C2657="MY",10,9)))</f>
        <v/>
      </c>
      <c r="L2657" s="49" t="str">
        <f>IF(R2657="","",INDEX(Template!$A:$J,R2657,IF($C2657="MY",10,9)))</f>
        <v/>
      </c>
      <c r="M2657" s="3">
        <f>IF(ISBLANK(B2657),"",MATCH($B2657,Template!$C:$C,0))</f>
        <v>45</v>
      </c>
      <c r="N2657" s="39" t="str">
        <f>IF(M2657="","",IF(INDEX(Template!$C:$C,M2657+1,0)=$B2657,M2657+1,""))</f>
        <v/>
      </c>
      <c r="O2657" s="39" t="str">
        <f>IF(N2657="","",IF(INDEX(Template!$C:$C,N2657+1,0)=$B2657,N2657+1,""))</f>
        <v/>
      </c>
      <c r="P2657" s="39" t="str">
        <f>IF(O2657="","",IF(INDEX(Template!$C:$C,O2657+1,0)=$B2657,O2657+1,""))</f>
        <v/>
      </c>
      <c r="Q2657" s="39" t="str">
        <f>IF(P2657="","",IF(INDEX(Template!$C:$C,P2657+1,0)=$B2657,P2657+1,""))</f>
        <v/>
      </c>
      <c r="R2657" s="39" t="str">
        <f>IF(Q2657="","",IF(INDEX(Template!$C:$C,Q2657+1,0)=$B2657,Q2657+1,""))</f>
        <v/>
      </c>
    </row>
    <row r="2658" spans="1:18" ht="15" customHeight="1">
      <c r="A2658" s="41"/>
      <c r="B2658" s="1" t="s">
        <v>23</v>
      </c>
      <c r="C2658" s="44" t="s">
        <v>24</v>
      </c>
      <c r="D2658" s="44"/>
      <c r="E2658" s="40"/>
      <c r="F2658" s="43" t="s">
        <v>518</v>
      </c>
      <c r="G2658" s="49" t="str">
        <f>IF(M2658="","",INDEX(Template!$A:$J,M2658,IF($C2658="MY",10,9)))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58" s="49"/>
      <c r="I2658" s="49"/>
      <c r="J2658" s="49" t="str">
        <f>IF(P2658="","",INDEX(Template!$A:$J,P2658,IF($C2658="MY",10,9)))</f>
        <v/>
      </c>
      <c r="K2658" s="49" t="str">
        <f>IF(Q2658="","",INDEX(Template!$A:$J,Q2658,IF($C2658="MY",10,9)))</f>
        <v/>
      </c>
      <c r="L2658" s="49" t="str">
        <f>IF(R2658="","",INDEX(Template!$A:$J,R2658,IF($C2658="MY",10,9)))</f>
        <v/>
      </c>
      <c r="M2658" s="3">
        <f>IF(ISBLANK(B2658),"",MATCH($B2658,Template!$C:$C,0))</f>
        <v>45</v>
      </c>
      <c r="N2658" s="39" t="str">
        <f>IF(M2658="","",IF(INDEX(Template!$C:$C,M2658+1,0)=$B2658,M2658+1,""))</f>
        <v/>
      </c>
      <c r="O2658" s="39" t="str">
        <f>IF(N2658="","",IF(INDEX(Template!$C:$C,N2658+1,0)=$B2658,N2658+1,""))</f>
        <v/>
      </c>
      <c r="P2658" s="39" t="str">
        <f>IF(O2658="","",IF(INDEX(Template!$C:$C,O2658+1,0)=$B2658,O2658+1,""))</f>
        <v/>
      </c>
      <c r="Q2658" s="39" t="str">
        <f>IF(P2658="","",IF(INDEX(Template!$C:$C,P2658+1,0)=$B2658,P2658+1,""))</f>
        <v/>
      </c>
      <c r="R2658" s="39" t="str">
        <f>IF(Q2658="","",IF(INDEX(Template!$C:$C,Q2658+1,0)=$B2658,Q2658+1,""))</f>
        <v/>
      </c>
    </row>
    <row r="2659" spans="1:18" ht="15" customHeight="1">
      <c r="A2659" s="41"/>
      <c r="B2659" s="1" t="s">
        <v>23</v>
      </c>
      <c r="C2659" s="44" t="s">
        <v>24</v>
      </c>
      <c r="D2659" s="44"/>
      <c r="E2659" s="40"/>
      <c r="F2659" s="43" t="s">
        <v>518</v>
      </c>
      <c r="G2659" s="49" t="str">
        <f>IF(M2659="","",INDEX(Template!$A:$J,M2659,IF($C2659="MY",10,9)))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59" s="49"/>
      <c r="I2659" s="49"/>
      <c r="J2659" s="49" t="str">
        <f>IF(P2659="","",INDEX(Template!$A:$J,P2659,IF($C2659="MY",10,9)))</f>
        <v/>
      </c>
      <c r="K2659" s="49" t="str">
        <f>IF(Q2659="","",INDEX(Template!$A:$J,Q2659,IF($C2659="MY",10,9)))</f>
        <v/>
      </c>
      <c r="L2659" s="49" t="str">
        <f>IF(R2659="","",INDEX(Template!$A:$J,R2659,IF($C2659="MY",10,9)))</f>
        <v/>
      </c>
      <c r="M2659" s="3">
        <f>IF(ISBLANK(B2659),"",MATCH($B2659,Template!$C:$C,0))</f>
        <v>45</v>
      </c>
      <c r="N2659" s="39" t="str">
        <f>IF(M2659="","",IF(INDEX(Template!$C:$C,M2659+1,0)=$B2659,M2659+1,""))</f>
        <v/>
      </c>
      <c r="O2659" s="39" t="str">
        <f>IF(N2659="","",IF(INDEX(Template!$C:$C,N2659+1,0)=$B2659,N2659+1,""))</f>
        <v/>
      </c>
      <c r="P2659" s="39" t="str">
        <f>IF(O2659="","",IF(INDEX(Template!$C:$C,O2659+1,0)=$B2659,O2659+1,""))</f>
        <v/>
      </c>
      <c r="Q2659" s="39" t="str">
        <f>IF(P2659="","",IF(INDEX(Template!$C:$C,P2659+1,0)=$B2659,P2659+1,""))</f>
        <v/>
      </c>
      <c r="R2659" s="39" t="str">
        <f>IF(Q2659="","",IF(INDEX(Template!$C:$C,Q2659+1,0)=$B2659,Q2659+1,""))</f>
        <v/>
      </c>
    </row>
    <row r="2660" spans="1:18" ht="15" customHeight="1">
      <c r="A2660" s="41"/>
      <c r="B2660" s="1" t="s">
        <v>23</v>
      </c>
      <c r="C2660" s="44" t="s">
        <v>24</v>
      </c>
      <c r="D2660" s="44"/>
      <c r="E2660" s="40"/>
      <c r="F2660" s="43" t="s">
        <v>518</v>
      </c>
      <c r="G2660" s="49" t="str">
        <f>IF(M2660="","",INDEX(Template!$A:$J,M2660,IF($C2660="MY",10,9)))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60" s="49"/>
      <c r="I2660" s="49"/>
      <c r="J2660" s="49" t="str">
        <f>IF(P2660="","",INDEX(Template!$A:$J,P2660,IF($C2660="MY",10,9)))</f>
        <v/>
      </c>
      <c r="K2660" s="49" t="str">
        <f>IF(Q2660="","",INDEX(Template!$A:$J,Q2660,IF($C2660="MY",10,9)))</f>
        <v/>
      </c>
      <c r="L2660" s="49" t="str">
        <f>IF(R2660="","",INDEX(Template!$A:$J,R2660,IF($C2660="MY",10,9)))</f>
        <v/>
      </c>
      <c r="M2660" s="3">
        <f>IF(ISBLANK(B2660),"",MATCH($B2660,Template!$C:$C,0))</f>
        <v>45</v>
      </c>
      <c r="N2660" s="39" t="str">
        <f>IF(M2660="","",IF(INDEX(Template!$C:$C,M2660+1,0)=$B2660,M2660+1,""))</f>
        <v/>
      </c>
      <c r="O2660" s="39" t="str">
        <f>IF(N2660="","",IF(INDEX(Template!$C:$C,N2660+1,0)=$B2660,N2660+1,""))</f>
        <v/>
      </c>
      <c r="P2660" s="39" t="str">
        <f>IF(O2660="","",IF(INDEX(Template!$C:$C,O2660+1,0)=$B2660,O2660+1,""))</f>
        <v/>
      </c>
      <c r="Q2660" s="39" t="str">
        <f>IF(P2660="","",IF(INDEX(Template!$C:$C,P2660+1,0)=$B2660,P2660+1,""))</f>
        <v/>
      </c>
      <c r="R2660" s="39" t="str">
        <f>IF(Q2660="","",IF(INDEX(Template!$C:$C,Q2660+1,0)=$B2660,Q2660+1,""))</f>
        <v/>
      </c>
    </row>
    <row r="2661" spans="1:18" ht="15" customHeight="1">
      <c r="A2661" s="41"/>
      <c r="B2661" s="1" t="s">
        <v>23</v>
      </c>
      <c r="C2661" s="44" t="s">
        <v>24</v>
      </c>
      <c r="D2661" s="44"/>
      <c r="E2661" s="40"/>
      <c r="F2661" s="43" t="s">
        <v>518</v>
      </c>
      <c r="G2661" s="49" t="str">
        <f>IF(M2661="","",INDEX(Template!$A:$J,M2661,IF($C2661="MY",10,9)))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61" s="49"/>
      <c r="I2661" s="49"/>
      <c r="J2661" s="49" t="str">
        <f>IF(P2661="","",INDEX(Template!$A:$J,P2661,IF($C2661="MY",10,9)))</f>
        <v/>
      </c>
      <c r="K2661" s="49" t="str">
        <f>IF(Q2661="","",INDEX(Template!$A:$J,Q2661,IF($C2661="MY",10,9)))</f>
        <v/>
      </c>
      <c r="L2661" s="49" t="str">
        <f>IF(R2661="","",INDEX(Template!$A:$J,R2661,IF($C2661="MY",10,9)))</f>
        <v/>
      </c>
      <c r="M2661" s="3">
        <f>IF(ISBLANK(B2661),"",MATCH($B2661,Template!$C:$C,0))</f>
        <v>45</v>
      </c>
      <c r="N2661" s="39" t="str">
        <f>IF(M2661="","",IF(INDEX(Template!$C:$C,M2661+1,0)=$B2661,M2661+1,""))</f>
        <v/>
      </c>
      <c r="O2661" s="39" t="str">
        <f>IF(N2661="","",IF(INDEX(Template!$C:$C,N2661+1,0)=$B2661,N2661+1,""))</f>
        <v/>
      </c>
      <c r="P2661" s="39" t="str">
        <f>IF(O2661="","",IF(INDEX(Template!$C:$C,O2661+1,0)=$B2661,O2661+1,""))</f>
        <v/>
      </c>
      <c r="Q2661" s="39" t="str">
        <f>IF(P2661="","",IF(INDEX(Template!$C:$C,P2661+1,0)=$B2661,P2661+1,""))</f>
        <v/>
      </c>
      <c r="R2661" s="39" t="str">
        <f>IF(Q2661="","",IF(INDEX(Template!$C:$C,Q2661+1,0)=$B2661,Q2661+1,""))</f>
        <v/>
      </c>
    </row>
    <row r="2662" spans="1:18" ht="15" customHeight="1">
      <c r="A2662" s="41"/>
      <c r="B2662" s="1" t="s">
        <v>23</v>
      </c>
      <c r="C2662" s="44" t="s">
        <v>24</v>
      </c>
      <c r="D2662" s="44"/>
      <c r="E2662" s="40"/>
      <c r="F2662" s="43" t="s">
        <v>518</v>
      </c>
      <c r="G2662" s="49" t="str">
        <f>IF(M2662="","",INDEX(Template!$A:$J,M2662,IF($C2662="MY",10,9)))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62" s="49"/>
      <c r="I2662" s="49"/>
      <c r="J2662" s="49" t="str">
        <f>IF(P2662="","",INDEX(Template!$A:$J,P2662,IF($C2662="MY",10,9)))</f>
        <v/>
      </c>
      <c r="K2662" s="49" t="str">
        <f>IF(Q2662="","",INDEX(Template!$A:$J,Q2662,IF($C2662="MY",10,9)))</f>
        <v/>
      </c>
      <c r="L2662" s="49" t="str">
        <f>IF(R2662="","",INDEX(Template!$A:$J,R2662,IF($C2662="MY",10,9)))</f>
        <v/>
      </c>
      <c r="M2662" s="3">
        <f>IF(ISBLANK(B2662),"",MATCH($B2662,Template!$C:$C,0))</f>
        <v>45</v>
      </c>
      <c r="N2662" s="39" t="str">
        <f>IF(M2662="","",IF(INDEX(Template!$C:$C,M2662+1,0)=$B2662,M2662+1,""))</f>
        <v/>
      </c>
      <c r="O2662" s="39" t="str">
        <f>IF(N2662="","",IF(INDEX(Template!$C:$C,N2662+1,0)=$B2662,N2662+1,""))</f>
        <v/>
      </c>
      <c r="P2662" s="39" t="str">
        <f>IF(O2662="","",IF(INDEX(Template!$C:$C,O2662+1,0)=$B2662,O2662+1,""))</f>
        <v/>
      </c>
      <c r="Q2662" s="39" t="str">
        <f>IF(P2662="","",IF(INDEX(Template!$C:$C,P2662+1,0)=$B2662,P2662+1,""))</f>
        <v/>
      </c>
      <c r="R2662" s="39" t="str">
        <f>IF(Q2662="","",IF(INDEX(Template!$C:$C,Q2662+1,0)=$B2662,Q2662+1,""))</f>
        <v/>
      </c>
    </row>
    <row r="2663" spans="1:18" ht="15" customHeight="1">
      <c r="A2663" s="41"/>
      <c r="B2663" s="1" t="s">
        <v>23</v>
      </c>
      <c r="C2663" s="44" t="s">
        <v>24</v>
      </c>
      <c r="D2663" s="44"/>
      <c r="E2663" s="40"/>
      <c r="F2663" s="43" t="s">
        <v>518</v>
      </c>
      <c r="G2663" s="49" t="str">
        <f>IF(M2663="","",INDEX(Template!$A:$J,M2663,IF($C2663="MY",10,9)))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63" s="49"/>
      <c r="I2663" s="49"/>
      <c r="J2663" s="49" t="str">
        <f>IF(P2663="","",INDEX(Template!$A:$J,P2663,IF($C2663="MY",10,9)))</f>
        <v/>
      </c>
      <c r="K2663" s="49" t="str">
        <f>IF(Q2663="","",INDEX(Template!$A:$J,Q2663,IF($C2663="MY",10,9)))</f>
        <v/>
      </c>
      <c r="L2663" s="49" t="str">
        <f>IF(R2663="","",INDEX(Template!$A:$J,R2663,IF($C2663="MY",10,9)))</f>
        <v/>
      </c>
      <c r="M2663" s="3">
        <f>IF(ISBLANK(B2663),"",MATCH($B2663,Template!$C:$C,0))</f>
        <v>45</v>
      </c>
      <c r="N2663" s="39" t="str">
        <f>IF(M2663="","",IF(INDEX(Template!$C:$C,M2663+1,0)=$B2663,M2663+1,""))</f>
        <v/>
      </c>
      <c r="O2663" s="39" t="str">
        <f>IF(N2663="","",IF(INDEX(Template!$C:$C,N2663+1,0)=$B2663,N2663+1,""))</f>
        <v/>
      </c>
      <c r="P2663" s="39" t="str">
        <f>IF(O2663="","",IF(INDEX(Template!$C:$C,O2663+1,0)=$B2663,O2663+1,""))</f>
        <v/>
      </c>
      <c r="Q2663" s="39" t="str">
        <f>IF(P2663="","",IF(INDEX(Template!$C:$C,P2663+1,0)=$B2663,P2663+1,""))</f>
        <v/>
      </c>
      <c r="R2663" s="39" t="str">
        <f>IF(Q2663="","",IF(INDEX(Template!$C:$C,Q2663+1,0)=$B2663,Q2663+1,""))</f>
        <v/>
      </c>
    </row>
    <row r="2664" spans="1:18" ht="15" customHeight="1">
      <c r="A2664" s="41"/>
      <c r="B2664" s="1" t="s">
        <v>23</v>
      </c>
      <c r="C2664" s="44" t="s">
        <v>24</v>
      </c>
      <c r="D2664" s="44"/>
      <c r="E2664" s="40"/>
      <c r="F2664" s="43" t="s">
        <v>518</v>
      </c>
      <c r="G2664" s="49" t="str">
        <f>IF(M2664="","",INDEX(Template!$A:$J,M2664,IF($C2664="MY",10,9)))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64" s="49"/>
      <c r="I2664" s="49"/>
      <c r="J2664" s="49" t="str">
        <f>IF(P2664="","",INDEX(Template!$A:$J,P2664,IF($C2664="MY",10,9)))</f>
        <v/>
      </c>
      <c r="K2664" s="49" t="str">
        <f>IF(Q2664="","",INDEX(Template!$A:$J,Q2664,IF($C2664="MY",10,9)))</f>
        <v/>
      </c>
      <c r="L2664" s="49" t="str">
        <f>IF(R2664="","",INDEX(Template!$A:$J,R2664,IF($C2664="MY",10,9)))</f>
        <v/>
      </c>
      <c r="M2664" s="3">
        <f>IF(ISBLANK(B2664),"",MATCH($B2664,Template!$C:$C,0))</f>
        <v>45</v>
      </c>
      <c r="N2664" s="39" t="str">
        <f>IF(M2664="","",IF(INDEX(Template!$C:$C,M2664+1,0)=$B2664,M2664+1,""))</f>
        <v/>
      </c>
      <c r="O2664" s="39" t="str">
        <f>IF(N2664="","",IF(INDEX(Template!$C:$C,N2664+1,0)=$B2664,N2664+1,""))</f>
        <v/>
      </c>
      <c r="P2664" s="39" t="str">
        <f>IF(O2664="","",IF(INDEX(Template!$C:$C,O2664+1,0)=$B2664,O2664+1,""))</f>
        <v/>
      </c>
      <c r="Q2664" s="39" t="str">
        <f>IF(P2664="","",IF(INDEX(Template!$C:$C,P2664+1,0)=$B2664,P2664+1,""))</f>
        <v/>
      </c>
      <c r="R2664" s="39" t="str">
        <f>IF(Q2664="","",IF(INDEX(Template!$C:$C,Q2664+1,0)=$B2664,Q2664+1,""))</f>
        <v/>
      </c>
    </row>
    <row r="2665" spans="1:18" ht="15" customHeight="1">
      <c r="A2665" s="41"/>
      <c r="B2665" s="1" t="s">
        <v>23</v>
      </c>
      <c r="C2665" s="44" t="s">
        <v>24</v>
      </c>
      <c r="D2665" s="44"/>
      <c r="E2665" s="40"/>
      <c r="F2665" s="43" t="s">
        <v>518</v>
      </c>
      <c r="G2665" s="49" t="str">
        <f>IF(M2665="","",INDEX(Template!$A:$J,M2665,IF($C2665="MY",10,9)))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65" s="49"/>
      <c r="I2665" s="49"/>
      <c r="J2665" s="49" t="str">
        <f>IF(P2665="","",INDEX(Template!$A:$J,P2665,IF($C2665="MY",10,9)))</f>
        <v/>
      </c>
      <c r="K2665" s="49" t="str">
        <f>IF(Q2665="","",INDEX(Template!$A:$J,Q2665,IF($C2665="MY",10,9)))</f>
        <v/>
      </c>
      <c r="L2665" s="49" t="str">
        <f>IF(R2665="","",INDEX(Template!$A:$J,R2665,IF($C2665="MY",10,9)))</f>
        <v/>
      </c>
      <c r="M2665" s="3">
        <f>IF(ISBLANK(B2665),"",MATCH($B2665,Template!$C:$C,0))</f>
        <v>45</v>
      </c>
      <c r="N2665" s="39" t="str">
        <f>IF(M2665="","",IF(INDEX(Template!$C:$C,M2665+1,0)=$B2665,M2665+1,""))</f>
        <v/>
      </c>
      <c r="O2665" s="39" t="str">
        <f>IF(N2665="","",IF(INDEX(Template!$C:$C,N2665+1,0)=$B2665,N2665+1,""))</f>
        <v/>
      </c>
      <c r="P2665" s="39" t="str">
        <f>IF(O2665="","",IF(INDEX(Template!$C:$C,O2665+1,0)=$B2665,O2665+1,""))</f>
        <v/>
      </c>
      <c r="Q2665" s="39" t="str">
        <f>IF(P2665="","",IF(INDEX(Template!$C:$C,P2665+1,0)=$B2665,P2665+1,""))</f>
        <v/>
      </c>
      <c r="R2665" s="39" t="str">
        <f>IF(Q2665="","",IF(INDEX(Template!$C:$C,Q2665+1,0)=$B2665,Q2665+1,""))</f>
        <v/>
      </c>
    </row>
    <row r="2666" spans="1:18" ht="15" customHeight="1">
      <c r="A2666" s="41"/>
      <c r="B2666" s="1" t="s">
        <v>23</v>
      </c>
      <c r="C2666" s="44" t="s">
        <v>24</v>
      </c>
      <c r="D2666" s="44"/>
      <c r="E2666" s="40"/>
      <c r="F2666" s="43" t="s">
        <v>518</v>
      </c>
      <c r="G2666" s="49" t="str">
        <f>IF(M2666="","",INDEX(Template!$A:$J,M2666,IF($C2666="MY",10,9)))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66" s="49"/>
      <c r="I2666" s="49"/>
      <c r="J2666" s="49" t="str">
        <f>IF(P2666="","",INDEX(Template!$A:$J,P2666,IF($C2666="MY",10,9)))</f>
        <v/>
      </c>
      <c r="K2666" s="49" t="str">
        <f>IF(Q2666="","",INDEX(Template!$A:$J,Q2666,IF($C2666="MY",10,9)))</f>
        <v/>
      </c>
      <c r="L2666" s="49" t="str">
        <f>IF(R2666="","",INDEX(Template!$A:$J,R2666,IF($C2666="MY",10,9)))</f>
        <v/>
      </c>
      <c r="M2666" s="3">
        <f>IF(ISBLANK(B2666),"",MATCH($B2666,Template!$C:$C,0))</f>
        <v>45</v>
      </c>
      <c r="N2666" s="39" t="str">
        <f>IF(M2666="","",IF(INDEX(Template!$C:$C,M2666+1,0)=$B2666,M2666+1,""))</f>
        <v/>
      </c>
      <c r="O2666" s="39" t="str">
        <f>IF(N2666="","",IF(INDEX(Template!$C:$C,N2666+1,0)=$B2666,N2666+1,""))</f>
        <v/>
      </c>
      <c r="P2666" s="39" t="str">
        <f>IF(O2666="","",IF(INDEX(Template!$C:$C,O2666+1,0)=$B2666,O2666+1,""))</f>
        <v/>
      </c>
      <c r="Q2666" s="39" t="str">
        <f>IF(P2666="","",IF(INDEX(Template!$C:$C,P2666+1,0)=$B2666,P2666+1,""))</f>
        <v/>
      </c>
      <c r="R2666" s="39" t="str">
        <f>IF(Q2666="","",IF(INDEX(Template!$C:$C,Q2666+1,0)=$B2666,Q2666+1,""))</f>
        <v/>
      </c>
    </row>
    <row r="2667" spans="1:18" ht="15" customHeight="1">
      <c r="A2667" s="41"/>
      <c r="B2667" s="1" t="s">
        <v>23</v>
      </c>
      <c r="C2667" s="44" t="s">
        <v>24</v>
      </c>
      <c r="D2667" s="44"/>
      <c r="E2667" s="40"/>
      <c r="F2667" s="43" t="s">
        <v>518</v>
      </c>
      <c r="G2667" s="49" t="str">
        <f>IF(M2667="","",INDEX(Template!$A:$J,M2667,IF($C2667="MY",10,9)))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67" s="49"/>
      <c r="I2667" s="49"/>
      <c r="J2667" s="49" t="str">
        <f>IF(P2667="","",INDEX(Template!$A:$J,P2667,IF($C2667="MY",10,9)))</f>
        <v/>
      </c>
      <c r="K2667" s="49" t="str">
        <f>IF(Q2667="","",INDEX(Template!$A:$J,Q2667,IF($C2667="MY",10,9)))</f>
        <v/>
      </c>
      <c r="L2667" s="49" t="str">
        <f>IF(R2667="","",INDEX(Template!$A:$J,R2667,IF($C2667="MY",10,9)))</f>
        <v/>
      </c>
      <c r="M2667" s="3">
        <f>IF(ISBLANK(B2667),"",MATCH($B2667,Template!$C:$C,0))</f>
        <v>45</v>
      </c>
      <c r="N2667" s="39" t="str">
        <f>IF(M2667="","",IF(INDEX(Template!$C:$C,M2667+1,0)=$B2667,M2667+1,""))</f>
        <v/>
      </c>
      <c r="O2667" s="39" t="str">
        <f>IF(N2667="","",IF(INDEX(Template!$C:$C,N2667+1,0)=$B2667,N2667+1,""))</f>
        <v/>
      </c>
      <c r="P2667" s="39" t="str">
        <f>IF(O2667="","",IF(INDEX(Template!$C:$C,O2667+1,0)=$B2667,O2667+1,""))</f>
        <v/>
      </c>
      <c r="Q2667" s="39" t="str">
        <f>IF(P2667="","",IF(INDEX(Template!$C:$C,P2667+1,0)=$B2667,P2667+1,""))</f>
        <v/>
      </c>
      <c r="R2667" s="39" t="str">
        <f>IF(Q2667="","",IF(INDEX(Template!$C:$C,Q2667+1,0)=$B2667,Q2667+1,""))</f>
        <v/>
      </c>
    </row>
    <row r="2668" spans="1:18" ht="15" customHeight="1">
      <c r="A2668" s="41"/>
      <c r="B2668" s="1" t="s">
        <v>23</v>
      </c>
      <c r="C2668" s="44" t="s">
        <v>24</v>
      </c>
      <c r="D2668" s="44"/>
      <c r="E2668" s="40"/>
      <c r="F2668" s="43" t="s">
        <v>518</v>
      </c>
      <c r="G2668" s="49" t="str">
        <f>IF(M2668="","",INDEX(Template!$A:$J,M2668,IF($C2668="MY",10,9)))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68" s="49"/>
      <c r="I2668" s="49"/>
      <c r="J2668" s="49" t="str">
        <f>IF(P2668="","",INDEX(Template!$A:$J,P2668,IF($C2668="MY",10,9)))</f>
        <v/>
      </c>
      <c r="K2668" s="49" t="str">
        <f>IF(Q2668="","",INDEX(Template!$A:$J,Q2668,IF($C2668="MY",10,9)))</f>
        <v/>
      </c>
      <c r="L2668" s="49" t="str">
        <f>IF(R2668="","",INDEX(Template!$A:$J,R2668,IF($C2668="MY",10,9)))</f>
        <v/>
      </c>
      <c r="M2668" s="3">
        <f>IF(ISBLANK(B2668),"",MATCH($B2668,Template!$C:$C,0))</f>
        <v>45</v>
      </c>
      <c r="N2668" s="39" t="str">
        <f>IF(M2668="","",IF(INDEX(Template!$C:$C,M2668+1,0)=$B2668,M2668+1,""))</f>
        <v/>
      </c>
      <c r="O2668" s="39" t="str">
        <f>IF(N2668="","",IF(INDEX(Template!$C:$C,N2668+1,0)=$B2668,N2668+1,""))</f>
        <v/>
      </c>
      <c r="P2668" s="39" t="str">
        <f>IF(O2668="","",IF(INDEX(Template!$C:$C,O2668+1,0)=$B2668,O2668+1,""))</f>
        <v/>
      </c>
      <c r="Q2668" s="39" t="str">
        <f>IF(P2668="","",IF(INDEX(Template!$C:$C,P2668+1,0)=$B2668,P2668+1,""))</f>
        <v/>
      </c>
      <c r="R2668" s="39" t="str">
        <f>IF(Q2668="","",IF(INDEX(Template!$C:$C,Q2668+1,0)=$B2668,Q2668+1,""))</f>
        <v/>
      </c>
    </row>
    <row r="2669" spans="1:18" ht="15" customHeight="1">
      <c r="A2669" s="41"/>
      <c r="B2669" s="1" t="s">
        <v>23</v>
      </c>
      <c r="C2669" s="44" t="s">
        <v>24</v>
      </c>
      <c r="D2669" s="44"/>
      <c r="E2669" s="40"/>
      <c r="F2669" s="43" t="s">
        <v>518</v>
      </c>
      <c r="G2669" s="49" t="str">
        <f>IF(M2669="","",INDEX(Template!$A:$J,M2669,IF($C2669="MY",10,9)))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69" s="49"/>
      <c r="I2669" s="49"/>
      <c r="J2669" s="49" t="str">
        <f>IF(P2669="","",INDEX(Template!$A:$J,P2669,IF($C2669="MY",10,9)))</f>
        <v/>
      </c>
      <c r="K2669" s="49" t="str">
        <f>IF(Q2669="","",INDEX(Template!$A:$J,Q2669,IF($C2669="MY",10,9)))</f>
        <v/>
      </c>
      <c r="L2669" s="49" t="str">
        <f>IF(R2669="","",INDEX(Template!$A:$J,R2669,IF($C2669="MY",10,9)))</f>
        <v/>
      </c>
      <c r="M2669" s="3">
        <f>IF(ISBLANK(B2669),"",MATCH($B2669,Template!$C:$C,0))</f>
        <v>45</v>
      </c>
      <c r="N2669" s="39" t="str">
        <f>IF(M2669="","",IF(INDEX(Template!$C:$C,M2669+1,0)=$B2669,M2669+1,""))</f>
        <v/>
      </c>
      <c r="O2669" s="39" t="str">
        <f>IF(N2669="","",IF(INDEX(Template!$C:$C,N2669+1,0)=$B2669,N2669+1,""))</f>
        <v/>
      </c>
      <c r="P2669" s="39" t="str">
        <f>IF(O2669="","",IF(INDEX(Template!$C:$C,O2669+1,0)=$B2669,O2669+1,""))</f>
        <v/>
      </c>
      <c r="Q2669" s="39" t="str">
        <f>IF(P2669="","",IF(INDEX(Template!$C:$C,P2669+1,0)=$B2669,P2669+1,""))</f>
        <v/>
      </c>
      <c r="R2669" s="39" t="str">
        <f>IF(Q2669="","",IF(INDEX(Template!$C:$C,Q2669+1,0)=$B2669,Q2669+1,""))</f>
        <v/>
      </c>
    </row>
    <row r="2670" spans="1:18" ht="15" customHeight="1">
      <c r="A2670" s="41"/>
      <c r="B2670" s="1" t="s">
        <v>23</v>
      </c>
      <c r="C2670" s="44" t="s">
        <v>24</v>
      </c>
      <c r="D2670" s="44"/>
      <c r="E2670" s="40"/>
      <c r="F2670" s="43" t="s">
        <v>518</v>
      </c>
      <c r="G2670" s="49" t="str">
        <f>IF(M2670="","",INDEX(Template!$A:$J,M2670,IF($C2670="MY",10,9)))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70" s="49"/>
      <c r="I2670" s="49"/>
      <c r="J2670" s="49" t="str">
        <f>IF(P2670="","",INDEX(Template!$A:$J,P2670,IF($C2670="MY",10,9)))</f>
        <v/>
      </c>
      <c r="K2670" s="49" t="str">
        <f>IF(Q2670="","",INDEX(Template!$A:$J,Q2670,IF($C2670="MY",10,9)))</f>
        <v/>
      </c>
      <c r="L2670" s="49" t="str">
        <f>IF(R2670="","",INDEX(Template!$A:$J,R2670,IF($C2670="MY",10,9)))</f>
        <v/>
      </c>
      <c r="M2670" s="3">
        <f>IF(ISBLANK(B2670),"",MATCH($B2670,Template!$C:$C,0))</f>
        <v>45</v>
      </c>
      <c r="N2670" s="39" t="str">
        <f>IF(M2670="","",IF(INDEX(Template!$C:$C,M2670+1,0)=$B2670,M2670+1,""))</f>
        <v/>
      </c>
      <c r="O2670" s="39" t="str">
        <f>IF(N2670="","",IF(INDEX(Template!$C:$C,N2670+1,0)=$B2670,N2670+1,""))</f>
        <v/>
      </c>
      <c r="P2670" s="39" t="str">
        <f>IF(O2670="","",IF(INDEX(Template!$C:$C,O2670+1,0)=$B2670,O2670+1,""))</f>
        <v/>
      </c>
      <c r="Q2670" s="39" t="str">
        <f>IF(P2670="","",IF(INDEX(Template!$C:$C,P2670+1,0)=$B2670,P2670+1,""))</f>
        <v/>
      </c>
      <c r="R2670" s="39" t="str">
        <f>IF(Q2670="","",IF(INDEX(Template!$C:$C,Q2670+1,0)=$B2670,Q2670+1,""))</f>
        <v/>
      </c>
    </row>
    <row r="2671" spans="1:18" ht="15" customHeight="1">
      <c r="A2671" s="41"/>
      <c r="B2671" s="1" t="s">
        <v>23</v>
      </c>
      <c r="C2671" s="44" t="s">
        <v>24</v>
      </c>
      <c r="D2671" s="44"/>
      <c r="E2671" s="40"/>
      <c r="F2671" s="43" t="s">
        <v>518</v>
      </c>
      <c r="G2671" s="49" t="str">
        <f>IF(M2671="","",INDEX(Template!$A:$J,M2671,IF($C2671="MY",10,9)))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71" s="49"/>
      <c r="I2671" s="49"/>
      <c r="J2671" s="49" t="str">
        <f>IF(P2671="","",INDEX(Template!$A:$J,P2671,IF($C2671="MY",10,9)))</f>
        <v/>
      </c>
      <c r="K2671" s="49" t="str">
        <f>IF(Q2671="","",INDEX(Template!$A:$J,Q2671,IF($C2671="MY",10,9)))</f>
        <v/>
      </c>
      <c r="L2671" s="49" t="str">
        <f>IF(R2671="","",INDEX(Template!$A:$J,R2671,IF($C2671="MY",10,9)))</f>
        <v/>
      </c>
      <c r="M2671" s="3">
        <f>IF(ISBLANK(B2671),"",MATCH($B2671,Template!$C:$C,0))</f>
        <v>45</v>
      </c>
      <c r="N2671" s="39" t="str">
        <f>IF(M2671="","",IF(INDEX(Template!$C:$C,M2671+1,0)=$B2671,M2671+1,""))</f>
        <v/>
      </c>
      <c r="O2671" s="39" t="str">
        <f>IF(N2671="","",IF(INDEX(Template!$C:$C,N2671+1,0)=$B2671,N2671+1,""))</f>
        <v/>
      </c>
      <c r="P2671" s="39" t="str">
        <f>IF(O2671="","",IF(INDEX(Template!$C:$C,O2671+1,0)=$B2671,O2671+1,""))</f>
        <v/>
      </c>
      <c r="Q2671" s="39" t="str">
        <f>IF(P2671="","",IF(INDEX(Template!$C:$C,P2671+1,0)=$B2671,P2671+1,""))</f>
        <v/>
      </c>
      <c r="R2671" s="39" t="str">
        <f>IF(Q2671="","",IF(INDEX(Template!$C:$C,Q2671+1,0)=$B2671,Q2671+1,""))</f>
        <v/>
      </c>
    </row>
    <row r="2672" spans="1:18" ht="15" customHeight="1">
      <c r="A2672" s="41"/>
      <c r="B2672" s="1" t="s">
        <v>23</v>
      </c>
      <c r="C2672" s="44" t="s">
        <v>24</v>
      </c>
      <c r="D2672" s="44"/>
      <c r="E2672" s="40"/>
      <c r="F2672" s="43" t="s">
        <v>518</v>
      </c>
      <c r="G2672" s="49" t="str">
        <f>IF(M2672="","",INDEX(Template!$A:$J,M2672,IF($C2672="MY",10,9)))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72" s="49"/>
      <c r="I2672" s="49"/>
      <c r="J2672" s="49" t="str">
        <f>IF(P2672="","",INDEX(Template!$A:$J,P2672,IF($C2672="MY",10,9)))</f>
        <v/>
      </c>
      <c r="K2672" s="49" t="str">
        <f>IF(Q2672="","",INDEX(Template!$A:$J,Q2672,IF($C2672="MY",10,9)))</f>
        <v/>
      </c>
      <c r="L2672" s="49" t="str">
        <f>IF(R2672="","",INDEX(Template!$A:$J,R2672,IF($C2672="MY",10,9)))</f>
        <v/>
      </c>
      <c r="M2672" s="3">
        <f>IF(ISBLANK(B2672),"",MATCH($B2672,Template!$C:$C,0))</f>
        <v>45</v>
      </c>
      <c r="N2672" s="39" t="str">
        <f>IF(M2672="","",IF(INDEX(Template!$C:$C,M2672+1,0)=$B2672,M2672+1,""))</f>
        <v/>
      </c>
      <c r="O2672" s="39" t="str">
        <f>IF(N2672="","",IF(INDEX(Template!$C:$C,N2672+1,0)=$B2672,N2672+1,""))</f>
        <v/>
      </c>
      <c r="P2672" s="39" t="str">
        <f>IF(O2672="","",IF(INDEX(Template!$C:$C,O2672+1,0)=$B2672,O2672+1,""))</f>
        <v/>
      </c>
      <c r="Q2672" s="39" t="str">
        <f>IF(P2672="","",IF(INDEX(Template!$C:$C,P2672+1,0)=$B2672,P2672+1,""))</f>
        <v/>
      </c>
      <c r="R2672" s="39" t="str">
        <f>IF(Q2672="","",IF(INDEX(Template!$C:$C,Q2672+1,0)=$B2672,Q2672+1,""))</f>
        <v/>
      </c>
    </row>
    <row r="2673" spans="1:18" ht="15" customHeight="1">
      <c r="A2673" s="41"/>
      <c r="B2673" s="1" t="s">
        <v>23</v>
      </c>
      <c r="C2673" s="44" t="s">
        <v>24</v>
      </c>
      <c r="D2673" s="44"/>
      <c r="E2673" s="40"/>
      <c r="F2673" s="43" t="s">
        <v>518</v>
      </c>
      <c r="G2673" s="49" t="str">
        <f>IF(M2673="","",INDEX(Template!$A:$J,M2673,IF($C2673="MY",10,9)))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73" s="49"/>
      <c r="I2673" s="49"/>
      <c r="J2673" s="49" t="str">
        <f>IF(P2673="","",INDEX(Template!$A:$J,P2673,IF($C2673="MY",10,9)))</f>
        <v/>
      </c>
      <c r="K2673" s="49" t="str">
        <f>IF(Q2673="","",INDEX(Template!$A:$J,Q2673,IF($C2673="MY",10,9)))</f>
        <v/>
      </c>
      <c r="L2673" s="49" t="str">
        <f>IF(R2673="","",INDEX(Template!$A:$J,R2673,IF($C2673="MY",10,9)))</f>
        <v/>
      </c>
      <c r="M2673" s="3">
        <f>IF(ISBLANK(B2673),"",MATCH($B2673,Template!$C:$C,0))</f>
        <v>45</v>
      </c>
      <c r="N2673" s="39" t="str">
        <f>IF(M2673="","",IF(INDEX(Template!$C:$C,M2673+1,0)=$B2673,M2673+1,""))</f>
        <v/>
      </c>
      <c r="O2673" s="39" t="str">
        <f>IF(N2673="","",IF(INDEX(Template!$C:$C,N2673+1,0)=$B2673,N2673+1,""))</f>
        <v/>
      </c>
      <c r="P2673" s="39" t="str">
        <f>IF(O2673="","",IF(INDEX(Template!$C:$C,O2673+1,0)=$B2673,O2673+1,""))</f>
        <v/>
      </c>
      <c r="Q2673" s="39" t="str">
        <f>IF(P2673="","",IF(INDEX(Template!$C:$C,P2673+1,0)=$B2673,P2673+1,""))</f>
        <v/>
      </c>
      <c r="R2673" s="39" t="str">
        <f>IF(Q2673="","",IF(INDEX(Template!$C:$C,Q2673+1,0)=$B2673,Q2673+1,""))</f>
        <v/>
      </c>
    </row>
    <row r="2674" spans="1:18" ht="15" customHeight="1">
      <c r="A2674" s="41"/>
      <c r="B2674" s="1" t="s">
        <v>23</v>
      </c>
      <c r="C2674" s="44" t="s">
        <v>24</v>
      </c>
      <c r="D2674" s="44"/>
      <c r="E2674" s="40"/>
      <c r="F2674" s="43" t="s">
        <v>518</v>
      </c>
      <c r="G2674" s="49" t="str">
        <f>IF(M2674="","",INDEX(Template!$A:$J,M2674,IF($C2674="MY",10,9)))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74" s="49"/>
      <c r="I2674" s="49"/>
      <c r="J2674" s="49" t="str">
        <f>IF(P2674="","",INDEX(Template!$A:$J,P2674,IF($C2674="MY",10,9)))</f>
        <v/>
      </c>
      <c r="K2674" s="49" t="str">
        <f>IF(Q2674="","",INDEX(Template!$A:$J,Q2674,IF($C2674="MY",10,9)))</f>
        <v/>
      </c>
      <c r="L2674" s="49" t="str">
        <f>IF(R2674="","",INDEX(Template!$A:$J,R2674,IF($C2674="MY",10,9)))</f>
        <v/>
      </c>
      <c r="M2674" s="3">
        <f>IF(ISBLANK(B2674),"",MATCH($B2674,Template!$C:$C,0))</f>
        <v>45</v>
      </c>
      <c r="N2674" s="39" t="str">
        <f>IF(M2674="","",IF(INDEX(Template!$C:$C,M2674+1,0)=$B2674,M2674+1,""))</f>
        <v/>
      </c>
      <c r="O2674" s="39" t="str">
        <f>IF(N2674="","",IF(INDEX(Template!$C:$C,N2674+1,0)=$B2674,N2674+1,""))</f>
        <v/>
      </c>
      <c r="P2674" s="39" t="str">
        <f>IF(O2674="","",IF(INDEX(Template!$C:$C,O2674+1,0)=$B2674,O2674+1,""))</f>
        <v/>
      </c>
      <c r="Q2674" s="39" t="str">
        <f>IF(P2674="","",IF(INDEX(Template!$C:$C,P2674+1,0)=$B2674,P2674+1,""))</f>
        <v/>
      </c>
      <c r="R2674" s="39" t="str">
        <f>IF(Q2674="","",IF(INDEX(Template!$C:$C,Q2674+1,0)=$B2674,Q2674+1,""))</f>
        <v/>
      </c>
    </row>
    <row r="2675" spans="1:18" ht="15" customHeight="1">
      <c r="A2675" s="41"/>
      <c r="B2675" s="1" t="s">
        <v>23</v>
      </c>
      <c r="C2675" s="44" t="s">
        <v>24</v>
      </c>
      <c r="D2675" s="44"/>
      <c r="E2675" s="40"/>
      <c r="F2675" s="43" t="s">
        <v>518</v>
      </c>
      <c r="G2675" s="49" t="str">
        <f>IF(M2675="","",INDEX(Template!$A:$J,M2675,IF($C2675="MY",10,9)))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75" s="49"/>
      <c r="I2675" s="49"/>
      <c r="J2675" s="49" t="str">
        <f>IF(P2675="","",INDEX(Template!$A:$J,P2675,IF($C2675="MY",10,9)))</f>
        <v/>
      </c>
      <c r="K2675" s="49" t="str">
        <f>IF(Q2675="","",INDEX(Template!$A:$J,Q2675,IF($C2675="MY",10,9)))</f>
        <v/>
      </c>
      <c r="L2675" s="49" t="str">
        <f>IF(R2675="","",INDEX(Template!$A:$J,R2675,IF($C2675="MY",10,9)))</f>
        <v/>
      </c>
      <c r="M2675" s="3">
        <f>IF(ISBLANK(B2675),"",MATCH($B2675,Template!$C:$C,0))</f>
        <v>45</v>
      </c>
      <c r="N2675" s="39" t="str">
        <f>IF(M2675="","",IF(INDEX(Template!$C:$C,M2675+1,0)=$B2675,M2675+1,""))</f>
        <v/>
      </c>
      <c r="O2675" s="39" t="str">
        <f>IF(N2675="","",IF(INDEX(Template!$C:$C,N2675+1,0)=$B2675,N2675+1,""))</f>
        <v/>
      </c>
      <c r="P2675" s="39" t="str">
        <f>IF(O2675="","",IF(INDEX(Template!$C:$C,O2675+1,0)=$B2675,O2675+1,""))</f>
        <v/>
      </c>
      <c r="Q2675" s="39" t="str">
        <f>IF(P2675="","",IF(INDEX(Template!$C:$C,P2675+1,0)=$B2675,P2675+1,""))</f>
        <v/>
      </c>
      <c r="R2675" s="39" t="str">
        <f>IF(Q2675="","",IF(INDEX(Template!$C:$C,Q2675+1,0)=$B2675,Q2675+1,""))</f>
        <v/>
      </c>
    </row>
    <row r="2676" spans="1:18" ht="15" customHeight="1">
      <c r="A2676" s="41"/>
      <c r="B2676" s="1" t="s">
        <v>23</v>
      </c>
      <c r="C2676" s="44" t="s">
        <v>24</v>
      </c>
      <c r="D2676" s="44"/>
      <c r="E2676" s="40"/>
      <c r="F2676" s="43" t="s">
        <v>518</v>
      </c>
      <c r="G2676" s="49" t="str">
        <f>IF(M2676="","",INDEX(Template!$A:$J,M2676,IF($C2676="MY",10,9)))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76" s="49"/>
      <c r="I2676" s="49"/>
      <c r="J2676" s="49" t="str">
        <f>IF(P2676="","",INDEX(Template!$A:$J,P2676,IF($C2676="MY",10,9)))</f>
        <v/>
      </c>
      <c r="K2676" s="49" t="str">
        <f>IF(Q2676="","",INDEX(Template!$A:$J,Q2676,IF($C2676="MY",10,9)))</f>
        <v/>
      </c>
      <c r="L2676" s="49" t="str">
        <f>IF(R2676="","",INDEX(Template!$A:$J,R2676,IF($C2676="MY",10,9)))</f>
        <v/>
      </c>
      <c r="M2676" s="3">
        <f>IF(ISBLANK(B2676),"",MATCH($B2676,Template!$C:$C,0))</f>
        <v>45</v>
      </c>
      <c r="N2676" s="39" t="str">
        <f>IF(M2676="","",IF(INDEX(Template!$C:$C,M2676+1,0)=$B2676,M2676+1,""))</f>
        <v/>
      </c>
      <c r="O2676" s="39" t="str">
        <f>IF(N2676="","",IF(INDEX(Template!$C:$C,N2676+1,0)=$B2676,N2676+1,""))</f>
        <v/>
      </c>
      <c r="P2676" s="39" t="str">
        <f>IF(O2676="","",IF(INDEX(Template!$C:$C,O2676+1,0)=$B2676,O2676+1,""))</f>
        <v/>
      </c>
      <c r="Q2676" s="39" t="str">
        <f>IF(P2676="","",IF(INDEX(Template!$C:$C,P2676+1,0)=$B2676,P2676+1,""))</f>
        <v/>
      </c>
      <c r="R2676" s="39" t="str">
        <f>IF(Q2676="","",IF(INDEX(Template!$C:$C,Q2676+1,0)=$B2676,Q2676+1,""))</f>
        <v/>
      </c>
    </row>
    <row r="2677" spans="1:18" ht="15" customHeight="1">
      <c r="A2677" s="41"/>
      <c r="B2677" s="1" t="s">
        <v>23</v>
      </c>
      <c r="C2677" s="44" t="s">
        <v>24</v>
      </c>
      <c r="D2677" s="44"/>
      <c r="E2677" s="40"/>
      <c r="F2677" s="43" t="s">
        <v>518</v>
      </c>
      <c r="G2677" s="49" t="str">
        <f>IF(M2677="","",INDEX(Template!$A:$J,M2677,IF($C2677="MY",10,9)))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77" s="49"/>
      <c r="I2677" s="49"/>
      <c r="J2677" s="49" t="str">
        <f>IF(P2677="","",INDEX(Template!$A:$J,P2677,IF($C2677="MY",10,9)))</f>
        <v/>
      </c>
      <c r="K2677" s="49" t="str">
        <f>IF(Q2677="","",INDEX(Template!$A:$J,Q2677,IF($C2677="MY",10,9)))</f>
        <v/>
      </c>
      <c r="L2677" s="49" t="str">
        <f>IF(R2677="","",INDEX(Template!$A:$J,R2677,IF($C2677="MY",10,9)))</f>
        <v/>
      </c>
      <c r="M2677" s="3">
        <f>IF(ISBLANK(B2677),"",MATCH($B2677,Template!$C:$C,0))</f>
        <v>45</v>
      </c>
      <c r="N2677" s="39" t="str">
        <f>IF(M2677="","",IF(INDEX(Template!$C:$C,M2677+1,0)=$B2677,M2677+1,""))</f>
        <v/>
      </c>
      <c r="O2677" s="39" t="str">
        <f>IF(N2677="","",IF(INDEX(Template!$C:$C,N2677+1,0)=$B2677,N2677+1,""))</f>
        <v/>
      </c>
      <c r="P2677" s="39" t="str">
        <f>IF(O2677="","",IF(INDEX(Template!$C:$C,O2677+1,0)=$B2677,O2677+1,""))</f>
        <v/>
      </c>
      <c r="Q2677" s="39" t="str">
        <f>IF(P2677="","",IF(INDEX(Template!$C:$C,P2677+1,0)=$B2677,P2677+1,""))</f>
        <v/>
      </c>
      <c r="R2677" s="39" t="str">
        <f>IF(Q2677="","",IF(INDEX(Template!$C:$C,Q2677+1,0)=$B2677,Q2677+1,""))</f>
        <v/>
      </c>
    </row>
    <row r="2678" spans="1:18" ht="15" customHeight="1">
      <c r="A2678" s="41"/>
      <c r="B2678" s="1" t="s">
        <v>23</v>
      </c>
      <c r="C2678" s="44" t="s">
        <v>24</v>
      </c>
      <c r="D2678" s="44"/>
      <c r="E2678" s="40"/>
      <c r="F2678" s="43" t="s">
        <v>518</v>
      </c>
      <c r="G2678" s="49" t="str">
        <f>IF(M2678="","",INDEX(Template!$A:$J,M2678,IF($C2678="MY",10,9)))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78" s="49"/>
      <c r="I2678" s="49"/>
      <c r="J2678" s="49" t="str">
        <f>IF(P2678="","",INDEX(Template!$A:$J,P2678,IF($C2678="MY",10,9)))</f>
        <v/>
      </c>
      <c r="K2678" s="49" t="str">
        <f>IF(Q2678="","",INDEX(Template!$A:$J,Q2678,IF($C2678="MY",10,9)))</f>
        <v/>
      </c>
      <c r="L2678" s="49" t="str">
        <f>IF(R2678="","",INDEX(Template!$A:$J,R2678,IF($C2678="MY",10,9)))</f>
        <v/>
      </c>
      <c r="M2678" s="3">
        <f>IF(ISBLANK(B2678),"",MATCH($B2678,Template!$C:$C,0))</f>
        <v>45</v>
      </c>
      <c r="N2678" s="39" t="str">
        <f>IF(M2678="","",IF(INDEX(Template!$C:$C,M2678+1,0)=$B2678,M2678+1,""))</f>
        <v/>
      </c>
      <c r="O2678" s="39" t="str">
        <f>IF(N2678="","",IF(INDEX(Template!$C:$C,N2678+1,0)=$B2678,N2678+1,""))</f>
        <v/>
      </c>
      <c r="P2678" s="39" t="str">
        <f>IF(O2678="","",IF(INDEX(Template!$C:$C,O2678+1,0)=$B2678,O2678+1,""))</f>
        <v/>
      </c>
      <c r="Q2678" s="39" t="str">
        <f>IF(P2678="","",IF(INDEX(Template!$C:$C,P2678+1,0)=$B2678,P2678+1,""))</f>
        <v/>
      </c>
      <c r="R2678" s="39" t="str">
        <f>IF(Q2678="","",IF(INDEX(Template!$C:$C,Q2678+1,0)=$B2678,Q2678+1,""))</f>
        <v/>
      </c>
    </row>
    <row r="2679" spans="1:18" ht="15" customHeight="1">
      <c r="A2679" s="41"/>
      <c r="B2679" s="1" t="s">
        <v>23</v>
      </c>
      <c r="C2679" s="44" t="s">
        <v>24</v>
      </c>
      <c r="D2679" s="44"/>
      <c r="E2679" s="40"/>
      <c r="F2679" s="43" t="s">
        <v>518</v>
      </c>
      <c r="G2679" s="49" t="str">
        <f>IF(M2679="","",INDEX(Template!$A:$J,M2679,IF($C2679="MY",10,9)))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79" s="49"/>
      <c r="I2679" s="49"/>
      <c r="J2679" s="49" t="str">
        <f>IF(P2679="","",INDEX(Template!$A:$J,P2679,IF($C2679="MY",10,9)))</f>
        <v/>
      </c>
      <c r="K2679" s="49" t="str">
        <f>IF(Q2679="","",INDEX(Template!$A:$J,Q2679,IF($C2679="MY",10,9)))</f>
        <v/>
      </c>
      <c r="L2679" s="49" t="str">
        <f>IF(R2679="","",INDEX(Template!$A:$J,R2679,IF($C2679="MY",10,9)))</f>
        <v/>
      </c>
      <c r="M2679" s="3">
        <f>IF(ISBLANK(B2679),"",MATCH($B2679,Template!$C:$C,0))</f>
        <v>45</v>
      </c>
      <c r="N2679" s="39" t="str">
        <f>IF(M2679="","",IF(INDEX(Template!$C:$C,M2679+1,0)=$B2679,M2679+1,""))</f>
        <v/>
      </c>
      <c r="O2679" s="39" t="str">
        <f>IF(N2679="","",IF(INDEX(Template!$C:$C,N2679+1,0)=$B2679,N2679+1,""))</f>
        <v/>
      </c>
      <c r="P2679" s="39" t="str">
        <f>IF(O2679="","",IF(INDEX(Template!$C:$C,O2679+1,0)=$B2679,O2679+1,""))</f>
        <v/>
      </c>
      <c r="Q2679" s="39" t="str">
        <f>IF(P2679="","",IF(INDEX(Template!$C:$C,P2679+1,0)=$B2679,P2679+1,""))</f>
        <v/>
      </c>
      <c r="R2679" s="39" t="str">
        <f>IF(Q2679="","",IF(INDEX(Template!$C:$C,Q2679+1,0)=$B2679,Q2679+1,""))</f>
        <v/>
      </c>
    </row>
    <row r="2680" spans="1:18" ht="15" customHeight="1">
      <c r="A2680" s="41"/>
      <c r="B2680" s="1" t="s">
        <v>23</v>
      </c>
      <c r="C2680" s="44" t="s">
        <v>24</v>
      </c>
      <c r="D2680" s="44"/>
      <c r="E2680" s="40"/>
      <c r="F2680" s="43" t="s">
        <v>518</v>
      </c>
      <c r="G2680" s="49" t="str">
        <f>IF(M2680="","",INDEX(Template!$A:$J,M2680,IF($C2680="MY",10,9)))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80" s="49"/>
      <c r="I2680" s="49"/>
      <c r="J2680" s="49" t="str">
        <f>IF(P2680="","",INDEX(Template!$A:$J,P2680,IF($C2680="MY",10,9)))</f>
        <v/>
      </c>
      <c r="K2680" s="49" t="str">
        <f>IF(Q2680="","",INDEX(Template!$A:$J,Q2680,IF($C2680="MY",10,9)))</f>
        <v/>
      </c>
      <c r="L2680" s="49" t="str">
        <f>IF(R2680="","",INDEX(Template!$A:$J,R2680,IF($C2680="MY",10,9)))</f>
        <v/>
      </c>
      <c r="M2680" s="3">
        <f>IF(ISBLANK(B2680),"",MATCH($B2680,Template!$C:$C,0))</f>
        <v>45</v>
      </c>
      <c r="N2680" s="39" t="str">
        <f>IF(M2680="","",IF(INDEX(Template!$C:$C,M2680+1,0)=$B2680,M2680+1,""))</f>
        <v/>
      </c>
      <c r="O2680" s="39" t="str">
        <f>IF(N2680="","",IF(INDEX(Template!$C:$C,N2680+1,0)=$B2680,N2680+1,""))</f>
        <v/>
      </c>
      <c r="P2680" s="39" t="str">
        <f>IF(O2680="","",IF(INDEX(Template!$C:$C,O2680+1,0)=$B2680,O2680+1,""))</f>
        <v/>
      </c>
      <c r="Q2680" s="39" t="str">
        <f>IF(P2680="","",IF(INDEX(Template!$C:$C,P2680+1,0)=$B2680,P2680+1,""))</f>
        <v/>
      </c>
      <c r="R2680" s="39" t="str">
        <f>IF(Q2680="","",IF(INDEX(Template!$C:$C,Q2680+1,0)=$B2680,Q2680+1,""))</f>
        <v/>
      </c>
    </row>
    <row r="2681" spans="1:18" ht="15" customHeight="1">
      <c r="A2681" s="41"/>
      <c r="B2681" s="1" t="s">
        <v>23</v>
      </c>
      <c r="C2681" s="44" t="s">
        <v>24</v>
      </c>
      <c r="D2681" s="44"/>
      <c r="E2681" s="40"/>
      <c r="F2681" s="43" t="s">
        <v>518</v>
      </c>
      <c r="G2681" s="49" t="str">
        <f>IF(M2681="","",INDEX(Template!$A:$J,M2681,IF($C2681="MY",10,9)))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81" s="49"/>
      <c r="I2681" s="49"/>
      <c r="J2681" s="49" t="str">
        <f>IF(P2681="","",INDEX(Template!$A:$J,P2681,IF($C2681="MY",10,9)))</f>
        <v/>
      </c>
      <c r="K2681" s="49" t="str">
        <f>IF(Q2681="","",INDEX(Template!$A:$J,Q2681,IF($C2681="MY",10,9)))</f>
        <v/>
      </c>
      <c r="L2681" s="49" t="str">
        <f>IF(R2681="","",INDEX(Template!$A:$J,R2681,IF($C2681="MY",10,9)))</f>
        <v/>
      </c>
      <c r="M2681" s="3">
        <f>IF(ISBLANK(B2681),"",MATCH($B2681,Template!$C:$C,0))</f>
        <v>45</v>
      </c>
      <c r="N2681" s="39" t="str">
        <f>IF(M2681="","",IF(INDEX(Template!$C:$C,M2681+1,0)=$B2681,M2681+1,""))</f>
        <v/>
      </c>
      <c r="O2681" s="39" t="str">
        <f>IF(N2681="","",IF(INDEX(Template!$C:$C,N2681+1,0)=$B2681,N2681+1,""))</f>
        <v/>
      </c>
      <c r="P2681" s="39" t="str">
        <f>IF(O2681="","",IF(INDEX(Template!$C:$C,O2681+1,0)=$B2681,O2681+1,""))</f>
        <v/>
      </c>
      <c r="Q2681" s="39" t="str">
        <f>IF(P2681="","",IF(INDEX(Template!$C:$C,P2681+1,0)=$B2681,P2681+1,""))</f>
        <v/>
      </c>
      <c r="R2681" s="39" t="str">
        <f>IF(Q2681="","",IF(INDEX(Template!$C:$C,Q2681+1,0)=$B2681,Q2681+1,""))</f>
        <v/>
      </c>
    </row>
    <row r="2682" spans="1:18" ht="15" customHeight="1">
      <c r="A2682" s="41"/>
      <c r="B2682" s="1" t="s">
        <v>23</v>
      </c>
      <c r="C2682" s="44" t="s">
        <v>24</v>
      </c>
      <c r="D2682" s="44"/>
      <c r="E2682" s="40"/>
      <c r="F2682" s="43" t="s">
        <v>518</v>
      </c>
      <c r="G2682" s="49" t="str">
        <f>IF(M2682="","",INDEX(Template!$A:$J,M2682,IF($C2682="MY",10,9)))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82" s="49"/>
      <c r="I2682" s="49"/>
      <c r="J2682" s="49" t="str">
        <f>IF(P2682="","",INDEX(Template!$A:$J,P2682,IF($C2682="MY",10,9)))</f>
        <v/>
      </c>
      <c r="K2682" s="49" t="str">
        <f>IF(Q2682="","",INDEX(Template!$A:$J,Q2682,IF($C2682="MY",10,9)))</f>
        <v/>
      </c>
      <c r="L2682" s="49" t="str">
        <f>IF(R2682="","",INDEX(Template!$A:$J,R2682,IF($C2682="MY",10,9)))</f>
        <v/>
      </c>
      <c r="M2682" s="3">
        <f>IF(ISBLANK(B2682),"",MATCH($B2682,Template!$C:$C,0))</f>
        <v>45</v>
      </c>
      <c r="N2682" s="39" t="str">
        <f>IF(M2682="","",IF(INDEX(Template!$C:$C,M2682+1,0)=$B2682,M2682+1,""))</f>
        <v/>
      </c>
      <c r="O2682" s="39" t="str">
        <f>IF(N2682="","",IF(INDEX(Template!$C:$C,N2682+1,0)=$B2682,N2682+1,""))</f>
        <v/>
      </c>
      <c r="P2682" s="39" t="str">
        <f>IF(O2682="","",IF(INDEX(Template!$C:$C,O2682+1,0)=$B2682,O2682+1,""))</f>
        <v/>
      </c>
      <c r="Q2682" s="39" t="str">
        <f>IF(P2682="","",IF(INDEX(Template!$C:$C,P2682+1,0)=$B2682,P2682+1,""))</f>
        <v/>
      </c>
      <c r="R2682" s="39" t="str">
        <f>IF(Q2682="","",IF(INDEX(Template!$C:$C,Q2682+1,0)=$B2682,Q2682+1,""))</f>
        <v/>
      </c>
    </row>
    <row r="2683" spans="1:18" ht="15" customHeight="1">
      <c r="A2683" s="41"/>
      <c r="B2683" s="1" t="s">
        <v>23</v>
      </c>
      <c r="C2683" s="44" t="s">
        <v>24</v>
      </c>
      <c r="D2683" s="44"/>
      <c r="E2683" s="40"/>
      <c r="F2683" s="43" t="s">
        <v>518</v>
      </c>
      <c r="G2683" s="49" t="str">
        <f>IF(M2683="","",INDEX(Template!$A:$J,M2683,IF($C2683="MY",10,9)))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83" s="49"/>
      <c r="I2683" s="49"/>
      <c r="J2683" s="49" t="str">
        <f>IF(P2683="","",INDEX(Template!$A:$J,P2683,IF($C2683="MY",10,9)))</f>
        <v/>
      </c>
      <c r="K2683" s="49" t="str">
        <f>IF(Q2683="","",INDEX(Template!$A:$J,Q2683,IF($C2683="MY",10,9)))</f>
        <v/>
      </c>
      <c r="L2683" s="49" t="str">
        <f>IF(R2683="","",INDEX(Template!$A:$J,R2683,IF($C2683="MY",10,9)))</f>
        <v/>
      </c>
      <c r="M2683" s="3">
        <f>IF(ISBLANK(B2683),"",MATCH($B2683,Template!$C:$C,0))</f>
        <v>45</v>
      </c>
      <c r="N2683" s="39" t="str">
        <f>IF(M2683="","",IF(INDEX(Template!$C:$C,M2683+1,0)=$B2683,M2683+1,""))</f>
        <v/>
      </c>
      <c r="O2683" s="39" t="str">
        <f>IF(N2683="","",IF(INDEX(Template!$C:$C,N2683+1,0)=$B2683,N2683+1,""))</f>
        <v/>
      </c>
      <c r="P2683" s="39" t="str">
        <f>IF(O2683="","",IF(INDEX(Template!$C:$C,O2683+1,0)=$B2683,O2683+1,""))</f>
        <v/>
      </c>
      <c r="Q2683" s="39" t="str">
        <f>IF(P2683="","",IF(INDEX(Template!$C:$C,P2683+1,0)=$B2683,P2683+1,""))</f>
        <v/>
      </c>
      <c r="R2683" s="39" t="str">
        <f>IF(Q2683="","",IF(INDEX(Template!$C:$C,Q2683+1,0)=$B2683,Q2683+1,""))</f>
        <v/>
      </c>
    </row>
    <row r="2684" spans="1:18" ht="15" customHeight="1">
      <c r="A2684" s="41"/>
      <c r="B2684" s="1" t="s">
        <v>23</v>
      </c>
      <c r="C2684" s="44" t="s">
        <v>24</v>
      </c>
      <c r="D2684" s="44"/>
      <c r="E2684" s="40"/>
      <c r="F2684" s="43" t="s">
        <v>518</v>
      </c>
      <c r="G2684" s="49" t="str">
        <f>IF(M2684="","",INDEX(Template!$A:$J,M2684,IF($C2684="MY",10,9)))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84" s="49"/>
      <c r="I2684" s="49"/>
      <c r="J2684" s="49" t="str">
        <f>IF(P2684="","",INDEX(Template!$A:$J,P2684,IF($C2684="MY",10,9)))</f>
        <v/>
      </c>
      <c r="K2684" s="49" t="str">
        <f>IF(Q2684="","",INDEX(Template!$A:$J,Q2684,IF($C2684="MY",10,9)))</f>
        <v/>
      </c>
      <c r="L2684" s="49" t="str">
        <f>IF(R2684="","",INDEX(Template!$A:$J,R2684,IF($C2684="MY",10,9)))</f>
        <v/>
      </c>
      <c r="M2684" s="3">
        <f>IF(ISBLANK(B2684),"",MATCH($B2684,Template!$C:$C,0))</f>
        <v>45</v>
      </c>
      <c r="N2684" s="39" t="str">
        <f>IF(M2684="","",IF(INDEX(Template!$C:$C,M2684+1,0)=$B2684,M2684+1,""))</f>
        <v/>
      </c>
      <c r="O2684" s="39" t="str">
        <f>IF(N2684="","",IF(INDEX(Template!$C:$C,N2684+1,0)=$B2684,N2684+1,""))</f>
        <v/>
      </c>
      <c r="P2684" s="39" t="str">
        <f>IF(O2684="","",IF(INDEX(Template!$C:$C,O2684+1,0)=$B2684,O2684+1,""))</f>
        <v/>
      </c>
      <c r="Q2684" s="39" t="str">
        <f>IF(P2684="","",IF(INDEX(Template!$C:$C,P2684+1,0)=$B2684,P2684+1,""))</f>
        <v/>
      </c>
      <c r="R2684" s="39" t="str">
        <f>IF(Q2684="","",IF(INDEX(Template!$C:$C,Q2684+1,0)=$B2684,Q2684+1,""))</f>
        <v/>
      </c>
    </row>
    <row r="2685" spans="1:18" ht="15" customHeight="1">
      <c r="A2685" s="41"/>
      <c r="B2685" s="1" t="s">
        <v>23</v>
      </c>
      <c r="C2685" s="44" t="s">
        <v>24</v>
      </c>
      <c r="D2685" s="44"/>
      <c r="E2685" s="40"/>
      <c r="F2685" s="43" t="s">
        <v>518</v>
      </c>
      <c r="G2685" s="49" t="str">
        <f>IF(M2685="","",INDEX(Template!$A:$J,M2685,IF($C2685="MY",10,9)))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85" s="49"/>
      <c r="I2685" s="49"/>
      <c r="J2685" s="49" t="str">
        <f>IF(P2685="","",INDEX(Template!$A:$J,P2685,IF($C2685="MY",10,9)))</f>
        <v/>
      </c>
      <c r="K2685" s="49" t="str">
        <f>IF(Q2685="","",INDEX(Template!$A:$J,Q2685,IF($C2685="MY",10,9)))</f>
        <v/>
      </c>
      <c r="L2685" s="49" t="str">
        <f>IF(R2685="","",INDEX(Template!$A:$J,R2685,IF($C2685="MY",10,9)))</f>
        <v/>
      </c>
      <c r="M2685" s="3">
        <f>IF(ISBLANK(B2685),"",MATCH($B2685,Template!$C:$C,0))</f>
        <v>45</v>
      </c>
      <c r="N2685" s="39" t="str">
        <f>IF(M2685="","",IF(INDEX(Template!$C:$C,M2685+1,0)=$B2685,M2685+1,""))</f>
        <v/>
      </c>
      <c r="O2685" s="39" t="str">
        <f>IF(N2685="","",IF(INDEX(Template!$C:$C,N2685+1,0)=$B2685,N2685+1,""))</f>
        <v/>
      </c>
      <c r="P2685" s="39" t="str">
        <f>IF(O2685="","",IF(INDEX(Template!$C:$C,O2685+1,0)=$B2685,O2685+1,""))</f>
        <v/>
      </c>
      <c r="Q2685" s="39" t="str">
        <f>IF(P2685="","",IF(INDEX(Template!$C:$C,P2685+1,0)=$B2685,P2685+1,""))</f>
        <v/>
      </c>
      <c r="R2685" s="39" t="str">
        <f>IF(Q2685="","",IF(INDEX(Template!$C:$C,Q2685+1,0)=$B2685,Q2685+1,""))</f>
        <v/>
      </c>
    </row>
    <row r="2686" spans="1:18" ht="15" customHeight="1">
      <c r="A2686" s="41"/>
      <c r="B2686" s="1" t="s">
        <v>23</v>
      </c>
      <c r="C2686" s="44" t="s">
        <v>24</v>
      </c>
      <c r="D2686" s="44"/>
      <c r="E2686" s="40"/>
      <c r="F2686" s="43" t="s">
        <v>518</v>
      </c>
      <c r="G2686" s="49" t="str">
        <f>IF(M2686="","",INDEX(Template!$A:$J,M2686,IF($C2686="MY",10,9)))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86" s="49"/>
      <c r="I2686" s="49"/>
      <c r="J2686" s="49" t="str">
        <f>IF(P2686="","",INDEX(Template!$A:$J,P2686,IF($C2686="MY",10,9)))</f>
        <v/>
      </c>
      <c r="K2686" s="49" t="str">
        <f>IF(Q2686="","",INDEX(Template!$A:$J,Q2686,IF($C2686="MY",10,9)))</f>
        <v/>
      </c>
      <c r="L2686" s="49" t="str">
        <f>IF(R2686="","",INDEX(Template!$A:$J,R2686,IF($C2686="MY",10,9)))</f>
        <v/>
      </c>
      <c r="M2686" s="3">
        <f>IF(ISBLANK(B2686),"",MATCH($B2686,Template!$C:$C,0))</f>
        <v>45</v>
      </c>
      <c r="N2686" s="39" t="str">
        <f>IF(M2686="","",IF(INDEX(Template!$C:$C,M2686+1,0)=$B2686,M2686+1,""))</f>
        <v/>
      </c>
      <c r="O2686" s="39" t="str">
        <f>IF(N2686="","",IF(INDEX(Template!$C:$C,N2686+1,0)=$B2686,N2686+1,""))</f>
        <v/>
      </c>
      <c r="P2686" s="39" t="str">
        <f>IF(O2686="","",IF(INDEX(Template!$C:$C,O2686+1,0)=$B2686,O2686+1,""))</f>
        <v/>
      </c>
      <c r="Q2686" s="39" t="str">
        <f>IF(P2686="","",IF(INDEX(Template!$C:$C,P2686+1,0)=$B2686,P2686+1,""))</f>
        <v/>
      </c>
      <c r="R2686" s="39" t="str">
        <f>IF(Q2686="","",IF(INDEX(Template!$C:$C,Q2686+1,0)=$B2686,Q2686+1,""))</f>
        <v/>
      </c>
    </row>
    <row r="2687" spans="1:18" ht="15" customHeight="1">
      <c r="A2687" s="41"/>
      <c r="B2687" s="1" t="s">
        <v>23</v>
      </c>
      <c r="C2687" s="44" t="s">
        <v>24</v>
      </c>
      <c r="D2687" s="44"/>
      <c r="E2687" s="40"/>
      <c r="F2687" s="43" t="s">
        <v>518</v>
      </c>
      <c r="G2687" s="49" t="str">
        <f>IF(M2687="","",INDEX(Template!$A:$J,M2687,IF($C2687="MY",10,9)))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87" s="49"/>
      <c r="I2687" s="49"/>
      <c r="J2687" s="49" t="str">
        <f>IF(P2687="","",INDEX(Template!$A:$J,P2687,IF($C2687="MY",10,9)))</f>
        <v/>
      </c>
      <c r="K2687" s="49" t="str">
        <f>IF(Q2687="","",INDEX(Template!$A:$J,Q2687,IF($C2687="MY",10,9)))</f>
        <v/>
      </c>
      <c r="L2687" s="49" t="str">
        <f>IF(R2687="","",INDEX(Template!$A:$J,R2687,IF($C2687="MY",10,9)))</f>
        <v/>
      </c>
      <c r="M2687" s="3">
        <f>IF(ISBLANK(B2687),"",MATCH($B2687,Template!$C:$C,0))</f>
        <v>45</v>
      </c>
      <c r="N2687" s="39" t="str">
        <f>IF(M2687="","",IF(INDEX(Template!$C:$C,M2687+1,0)=$B2687,M2687+1,""))</f>
        <v/>
      </c>
      <c r="O2687" s="39" t="str">
        <f>IF(N2687="","",IF(INDEX(Template!$C:$C,N2687+1,0)=$B2687,N2687+1,""))</f>
        <v/>
      </c>
      <c r="P2687" s="39" t="str">
        <f>IF(O2687="","",IF(INDEX(Template!$C:$C,O2687+1,0)=$B2687,O2687+1,""))</f>
        <v/>
      </c>
      <c r="Q2687" s="39" t="str">
        <f>IF(P2687="","",IF(INDEX(Template!$C:$C,P2687+1,0)=$B2687,P2687+1,""))</f>
        <v/>
      </c>
      <c r="R2687" s="39" t="str">
        <f>IF(Q2687="","",IF(INDEX(Template!$C:$C,Q2687+1,0)=$B2687,Q2687+1,""))</f>
        <v/>
      </c>
    </row>
    <row r="2688" spans="1:18" ht="15" customHeight="1">
      <c r="A2688" s="41"/>
      <c r="B2688" s="1" t="s">
        <v>23</v>
      </c>
      <c r="C2688" s="44" t="s">
        <v>24</v>
      </c>
      <c r="D2688" s="44"/>
      <c r="E2688" s="40"/>
      <c r="F2688" s="43" t="s">
        <v>518</v>
      </c>
      <c r="G2688" s="49" t="str">
        <f>IF(M2688="","",INDEX(Template!$A:$J,M2688,IF($C2688="MY",10,9)))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88" s="49"/>
      <c r="I2688" s="49"/>
      <c r="J2688" s="49" t="str">
        <f>IF(P2688="","",INDEX(Template!$A:$J,P2688,IF($C2688="MY",10,9)))</f>
        <v/>
      </c>
      <c r="K2688" s="49" t="str">
        <f>IF(Q2688="","",INDEX(Template!$A:$J,Q2688,IF($C2688="MY",10,9)))</f>
        <v/>
      </c>
      <c r="L2688" s="49" t="str">
        <f>IF(R2688="","",INDEX(Template!$A:$J,R2688,IF($C2688="MY",10,9)))</f>
        <v/>
      </c>
      <c r="M2688" s="3">
        <f>IF(ISBLANK(B2688),"",MATCH($B2688,Template!$C:$C,0))</f>
        <v>45</v>
      </c>
      <c r="N2688" s="39" t="str">
        <f>IF(M2688="","",IF(INDEX(Template!$C:$C,M2688+1,0)=$B2688,M2688+1,""))</f>
        <v/>
      </c>
      <c r="O2688" s="39" t="str">
        <f>IF(N2688="","",IF(INDEX(Template!$C:$C,N2688+1,0)=$B2688,N2688+1,""))</f>
        <v/>
      </c>
      <c r="P2688" s="39" t="str">
        <f>IF(O2688="","",IF(INDEX(Template!$C:$C,O2688+1,0)=$B2688,O2688+1,""))</f>
        <v/>
      </c>
      <c r="Q2688" s="39" t="str">
        <f>IF(P2688="","",IF(INDEX(Template!$C:$C,P2688+1,0)=$B2688,P2688+1,""))</f>
        <v/>
      </c>
      <c r="R2688" s="39" t="str">
        <f>IF(Q2688="","",IF(INDEX(Template!$C:$C,Q2688+1,0)=$B2688,Q2688+1,""))</f>
        <v/>
      </c>
    </row>
    <row r="2689" spans="1:18" ht="15" customHeight="1">
      <c r="A2689" s="41"/>
      <c r="B2689" s="1" t="s">
        <v>23</v>
      </c>
      <c r="C2689" s="44" t="s">
        <v>24</v>
      </c>
      <c r="D2689" s="44"/>
      <c r="E2689" s="40"/>
      <c r="F2689" s="43" t="s">
        <v>518</v>
      </c>
      <c r="G2689" s="49" t="str">
        <f>IF(M2689="","",INDEX(Template!$A:$J,M2689,IF($C2689="MY",10,9)))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89" s="49"/>
      <c r="I2689" s="49"/>
      <c r="J2689" s="49" t="str">
        <f>IF(P2689="","",INDEX(Template!$A:$J,P2689,IF($C2689="MY",10,9)))</f>
        <v/>
      </c>
      <c r="K2689" s="49" t="str">
        <f>IF(Q2689="","",INDEX(Template!$A:$J,Q2689,IF($C2689="MY",10,9)))</f>
        <v/>
      </c>
      <c r="L2689" s="49" t="str">
        <f>IF(R2689="","",INDEX(Template!$A:$J,R2689,IF($C2689="MY",10,9)))</f>
        <v/>
      </c>
      <c r="M2689" s="3">
        <f>IF(ISBLANK(B2689),"",MATCH($B2689,Template!$C:$C,0))</f>
        <v>45</v>
      </c>
      <c r="N2689" s="39" t="str">
        <f>IF(M2689="","",IF(INDEX(Template!$C:$C,M2689+1,0)=$B2689,M2689+1,""))</f>
        <v/>
      </c>
      <c r="O2689" s="39" t="str">
        <f>IF(N2689="","",IF(INDEX(Template!$C:$C,N2689+1,0)=$B2689,N2689+1,""))</f>
        <v/>
      </c>
      <c r="P2689" s="39" t="str">
        <f>IF(O2689="","",IF(INDEX(Template!$C:$C,O2689+1,0)=$B2689,O2689+1,""))</f>
        <v/>
      </c>
      <c r="Q2689" s="39" t="str">
        <f>IF(P2689="","",IF(INDEX(Template!$C:$C,P2689+1,0)=$B2689,P2689+1,""))</f>
        <v/>
      </c>
      <c r="R2689" s="39" t="str">
        <f>IF(Q2689="","",IF(INDEX(Template!$C:$C,Q2689+1,0)=$B2689,Q2689+1,""))</f>
        <v/>
      </c>
    </row>
    <row r="2690" spans="1:18" ht="15" customHeight="1">
      <c r="A2690" s="41"/>
      <c r="B2690" s="1" t="s">
        <v>23</v>
      </c>
      <c r="C2690" s="44" t="s">
        <v>24</v>
      </c>
      <c r="D2690" s="44"/>
      <c r="E2690" s="40"/>
      <c r="F2690" s="43" t="s">
        <v>518</v>
      </c>
      <c r="G2690" s="49" t="str">
        <f>IF(M2690="","",INDEX(Template!$A:$J,M2690,IF($C2690="MY",10,9)))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90" s="49"/>
      <c r="I2690" s="49"/>
      <c r="J2690" s="49" t="str">
        <f>IF(P2690="","",INDEX(Template!$A:$J,P2690,IF($C2690="MY",10,9)))</f>
        <v/>
      </c>
      <c r="K2690" s="49" t="str">
        <f>IF(Q2690="","",INDEX(Template!$A:$J,Q2690,IF($C2690="MY",10,9)))</f>
        <v/>
      </c>
      <c r="L2690" s="49" t="str">
        <f>IF(R2690="","",INDEX(Template!$A:$J,R2690,IF($C2690="MY",10,9)))</f>
        <v/>
      </c>
      <c r="M2690" s="3">
        <f>IF(ISBLANK(B2690),"",MATCH($B2690,Template!$C:$C,0))</f>
        <v>45</v>
      </c>
      <c r="N2690" s="39" t="str">
        <f>IF(M2690="","",IF(INDEX(Template!$C:$C,M2690+1,0)=$B2690,M2690+1,""))</f>
        <v/>
      </c>
      <c r="O2690" s="39" t="str">
        <f>IF(N2690="","",IF(INDEX(Template!$C:$C,N2690+1,0)=$B2690,N2690+1,""))</f>
        <v/>
      </c>
      <c r="P2690" s="39" t="str">
        <f>IF(O2690="","",IF(INDEX(Template!$C:$C,O2690+1,0)=$B2690,O2690+1,""))</f>
        <v/>
      </c>
      <c r="Q2690" s="39" t="str">
        <f>IF(P2690="","",IF(INDEX(Template!$C:$C,P2690+1,0)=$B2690,P2690+1,""))</f>
        <v/>
      </c>
      <c r="R2690" s="39" t="str">
        <f>IF(Q2690="","",IF(INDEX(Template!$C:$C,Q2690+1,0)=$B2690,Q2690+1,""))</f>
        <v/>
      </c>
    </row>
    <row r="2691" spans="1:18" ht="15" customHeight="1">
      <c r="A2691" s="41"/>
      <c r="B2691" s="1" t="s">
        <v>23</v>
      </c>
      <c r="C2691" s="44" t="s">
        <v>24</v>
      </c>
      <c r="D2691" s="44"/>
      <c r="E2691" s="40"/>
      <c r="F2691" s="43" t="s">
        <v>518</v>
      </c>
      <c r="G2691" s="49" t="str">
        <f>IF(M2691="","",INDEX(Template!$A:$J,M2691,IF($C2691="MY",10,9)))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91" s="49"/>
      <c r="I2691" s="49"/>
      <c r="J2691" s="49" t="str">
        <f>IF(P2691="","",INDEX(Template!$A:$J,P2691,IF($C2691="MY",10,9)))</f>
        <v/>
      </c>
      <c r="K2691" s="49" t="str">
        <f>IF(Q2691="","",INDEX(Template!$A:$J,Q2691,IF($C2691="MY",10,9)))</f>
        <v/>
      </c>
      <c r="L2691" s="49" t="str">
        <f>IF(R2691="","",INDEX(Template!$A:$J,R2691,IF($C2691="MY",10,9)))</f>
        <v/>
      </c>
      <c r="M2691" s="3">
        <f>IF(ISBLANK(B2691),"",MATCH($B2691,Template!$C:$C,0))</f>
        <v>45</v>
      </c>
      <c r="N2691" s="39" t="str">
        <f>IF(M2691="","",IF(INDEX(Template!$C:$C,M2691+1,0)=$B2691,M2691+1,""))</f>
        <v/>
      </c>
      <c r="O2691" s="39" t="str">
        <f>IF(N2691="","",IF(INDEX(Template!$C:$C,N2691+1,0)=$B2691,N2691+1,""))</f>
        <v/>
      </c>
      <c r="P2691" s="39" t="str">
        <f>IF(O2691="","",IF(INDEX(Template!$C:$C,O2691+1,0)=$B2691,O2691+1,""))</f>
        <v/>
      </c>
      <c r="Q2691" s="39" t="str">
        <f>IF(P2691="","",IF(INDEX(Template!$C:$C,P2691+1,0)=$B2691,P2691+1,""))</f>
        <v/>
      </c>
      <c r="R2691" s="39" t="str">
        <f>IF(Q2691="","",IF(INDEX(Template!$C:$C,Q2691+1,0)=$B2691,Q2691+1,""))</f>
        <v/>
      </c>
    </row>
    <row r="2692" spans="1:18" ht="15" customHeight="1">
      <c r="A2692" s="41"/>
      <c r="B2692" s="1" t="s">
        <v>23</v>
      </c>
      <c r="C2692" s="44" t="s">
        <v>24</v>
      </c>
      <c r="D2692" s="44"/>
      <c r="E2692" s="40"/>
      <c r="F2692" s="43" t="s">
        <v>518</v>
      </c>
      <c r="G2692" s="49" t="str">
        <f>IF(M2692="","",INDEX(Template!$A:$J,M2692,IF($C2692="MY",10,9)))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92" s="49"/>
      <c r="I2692" s="49"/>
      <c r="J2692" s="49" t="str">
        <f>IF(P2692="","",INDEX(Template!$A:$J,P2692,IF($C2692="MY",10,9)))</f>
        <v/>
      </c>
      <c r="K2692" s="49" t="str">
        <f>IF(Q2692="","",INDEX(Template!$A:$J,Q2692,IF($C2692="MY",10,9)))</f>
        <v/>
      </c>
      <c r="L2692" s="49" t="str">
        <f>IF(R2692="","",INDEX(Template!$A:$J,R2692,IF($C2692="MY",10,9)))</f>
        <v/>
      </c>
      <c r="M2692" s="3">
        <f>IF(ISBLANK(B2692),"",MATCH($B2692,Template!$C:$C,0))</f>
        <v>45</v>
      </c>
      <c r="N2692" s="39" t="str">
        <f>IF(M2692="","",IF(INDEX(Template!$C:$C,M2692+1,0)=$B2692,M2692+1,""))</f>
        <v/>
      </c>
      <c r="O2692" s="39" t="str">
        <f>IF(N2692="","",IF(INDEX(Template!$C:$C,N2692+1,0)=$B2692,N2692+1,""))</f>
        <v/>
      </c>
      <c r="P2692" s="39" t="str">
        <f>IF(O2692="","",IF(INDEX(Template!$C:$C,O2692+1,0)=$B2692,O2692+1,""))</f>
        <v/>
      </c>
      <c r="Q2692" s="39" t="str">
        <f>IF(P2692="","",IF(INDEX(Template!$C:$C,P2692+1,0)=$B2692,P2692+1,""))</f>
        <v/>
      </c>
      <c r="R2692" s="39" t="str">
        <f>IF(Q2692="","",IF(INDEX(Template!$C:$C,Q2692+1,0)=$B2692,Q2692+1,""))</f>
        <v/>
      </c>
    </row>
    <row r="2693" spans="1:18" ht="15" customHeight="1">
      <c r="A2693" s="41"/>
      <c r="B2693" s="1" t="s">
        <v>23</v>
      </c>
      <c r="C2693" s="44" t="s">
        <v>24</v>
      </c>
      <c r="D2693" s="44"/>
      <c r="E2693" s="40"/>
      <c r="F2693" s="43" t="s">
        <v>518</v>
      </c>
      <c r="G2693" s="49" t="str">
        <f>IF(M2693="","",INDEX(Template!$A:$J,M2693,IF($C2693="MY",10,9)))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93" s="49"/>
      <c r="I2693" s="49"/>
      <c r="J2693" s="49" t="str">
        <f>IF(P2693="","",INDEX(Template!$A:$J,P2693,IF($C2693="MY",10,9)))</f>
        <v/>
      </c>
      <c r="K2693" s="49" t="str">
        <f>IF(Q2693="","",INDEX(Template!$A:$J,Q2693,IF($C2693="MY",10,9)))</f>
        <v/>
      </c>
      <c r="L2693" s="49" t="str">
        <f>IF(R2693="","",INDEX(Template!$A:$J,R2693,IF($C2693="MY",10,9)))</f>
        <v/>
      </c>
      <c r="M2693" s="3">
        <f>IF(ISBLANK(B2693),"",MATCH($B2693,Template!$C:$C,0))</f>
        <v>45</v>
      </c>
      <c r="N2693" s="39" t="str">
        <f>IF(M2693="","",IF(INDEX(Template!$C:$C,M2693+1,0)=$B2693,M2693+1,""))</f>
        <v/>
      </c>
      <c r="O2693" s="39" t="str">
        <f>IF(N2693="","",IF(INDEX(Template!$C:$C,N2693+1,0)=$B2693,N2693+1,""))</f>
        <v/>
      </c>
      <c r="P2693" s="39" t="str">
        <f>IF(O2693="","",IF(INDEX(Template!$C:$C,O2693+1,0)=$B2693,O2693+1,""))</f>
        <v/>
      </c>
      <c r="Q2693" s="39" t="str">
        <f>IF(P2693="","",IF(INDEX(Template!$C:$C,P2693+1,0)=$B2693,P2693+1,""))</f>
        <v/>
      </c>
      <c r="R2693" s="39" t="str">
        <f>IF(Q2693="","",IF(INDEX(Template!$C:$C,Q2693+1,0)=$B2693,Q2693+1,""))</f>
        <v/>
      </c>
    </row>
    <row r="2694" spans="1:18" ht="15" customHeight="1">
      <c r="A2694" s="41"/>
      <c r="B2694" s="1" t="s">
        <v>23</v>
      </c>
      <c r="C2694" s="44" t="s">
        <v>24</v>
      </c>
      <c r="D2694" s="44"/>
      <c r="E2694" s="40"/>
      <c r="F2694" s="43" t="s">
        <v>518</v>
      </c>
      <c r="G2694" s="49" t="str">
        <f>IF(M2694="","",INDEX(Template!$A:$J,M2694,IF($C2694="MY",10,9)))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94" s="49"/>
      <c r="I2694" s="49"/>
      <c r="J2694" s="49" t="str">
        <f>IF(P2694="","",INDEX(Template!$A:$J,P2694,IF($C2694="MY",10,9)))</f>
        <v/>
      </c>
      <c r="K2694" s="49" t="str">
        <f>IF(Q2694="","",INDEX(Template!$A:$J,Q2694,IF($C2694="MY",10,9)))</f>
        <v/>
      </c>
      <c r="L2694" s="49" t="str">
        <f>IF(R2694="","",INDEX(Template!$A:$J,R2694,IF($C2694="MY",10,9)))</f>
        <v/>
      </c>
      <c r="M2694" s="3">
        <f>IF(ISBLANK(B2694),"",MATCH($B2694,Template!$C:$C,0))</f>
        <v>45</v>
      </c>
      <c r="N2694" s="39" t="str">
        <f>IF(M2694="","",IF(INDEX(Template!$C:$C,M2694+1,0)=$B2694,M2694+1,""))</f>
        <v/>
      </c>
      <c r="O2694" s="39" t="str">
        <f>IF(N2694="","",IF(INDEX(Template!$C:$C,N2694+1,0)=$B2694,N2694+1,""))</f>
        <v/>
      </c>
      <c r="P2694" s="39" t="str">
        <f>IF(O2694="","",IF(INDEX(Template!$C:$C,O2694+1,0)=$B2694,O2694+1,""))</f>
        <v/>
      </c>
      <c r="Q2694" s="39" t="str">
        <f>IF(P2694="","",IF(INDEX(Template!$C:$C,P2694+1,0)=$B2694,P2694+1,""))</f>
        <v/>
      </c>
      <c r="R2694" s="39" t="str">
        <f>IF(Q2694="","",IF(INDEX(Template!$C:$C,Q2694+1,0)=$B2694,Q2694+1,""))</f>
        <v/>
      </c>
    </row>
    <row r="2695" spans="1:18" ht="15" customHeight="1">
      <c r="A2695" s="41"/>
      <c r="B2695" s="1" t="s">
        <v>23</v>
      </c>
      <c r="C2695" s="44" t="s">
        <v>24</v>
      </c>
      <c r="D2695" s="44"/>
      <c r="E2695" s="40"/>
      <c r="F2695" s="43" t="s">
        <v>518</v>
      </c>
      <c r="G2695" s="49" t="str">
        <f>IF(M2695="","",INDEX(Template!$A:$J,M2695,IF($C2695="MY",10,9)))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95" s="49"/>
      <c r="I2695" s="49"/>
      <c r="J2695" s="49" t="str">
        <f>IF(P2695="","",INDEX(Template!$A:$J,P2695,IF($C2695="MY",10,9)))</f>
        <v/>
      </c>
      <c r="K2695" s="49" t="str">
        <f>IF(Q2695="","",INDEX(Template!$A:$J,Q2695,IF($C2695="MY",10,9)))</f>
        <v/>
      </c>
      <c r="L2695" s="49" t="str">
        <f>IF(R2695="","",INDEX(Template!$A:$J,R2695,IF($C2695="MY",10,9)))</f>
        <v/>
      </c>
      <c r="M2695" s="3">
        <f>IF(ISBLANK(B2695),"",MATCH($B2695,Template!$C:$C,0))</f>
        <v>45</v>
      </c>
      <c r="N2695" s="39" t="str">
        <f>IF(M2695="","",IF(INDEX(Template!$C:$C,M2695+1,0)=$B2695,M2695+1,""))</f>
        <v/>
      </c>
      <c r="O2695" s="39" t="str">
        <f>IF(N2695="","",IF(INDEX(Template!$C:$C,N2695+1,0)=$B2695,N2695+1,""))</f>
        <v/>
      </c>
      <c r="P2695" s="39" t="str">
        <f>IF(O2695="","",IF(INDEX(Template!$C:$C,O2695+1,0)=$B2695,O2695+1,""))</f>
        <v/>
      </c>
      <c r="Q2695" s="39" t="str">
        <f>IF(P2695="","",IF(INDEX(Template!$C:$C,P2695+1,0)=$B2695,P2695+1,""))</f>
        <v/>
      </c>
      <c r="R2695" s="39" t="str">
        <f>IF(Q2695="","",IF(INDEX(Template!$C:$C,Q2695+1,0)=$B2695,Q2695+1,""))</f>
        <v/>
      </c>
    </row>
    <row r="2696" spans="1:18" ht="15" customHeight="1">
      <c r="A2696" s="41"/>
      <c r="B2696" s="1" t="s">
        <v>23</v>
      </c>
      <c r="C2696" s="44" t="s">
        <v>24</v>
      </c>
      <c r="D2696" s="44"/>
      <c r="E2696" s="40"/>
      <c r="F2696" s="43" t="s">
        <v>518</v>
      </c>
      <c r="G2696" s="49" t="str">
        <f>IF(M2696="","",INDEX(Template!$A:$J,M2696,IF($C2696="MY",10,9)))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96" s="49"/>
      <c r="I2696" s="49"/>
      <c r="J2696" s="49" t="str">
        <f>IF(P2696="","",INDEX(Template!$A:$J,P2696,IF($C2696="MY",10,9)))</f>
        <v/>
      </c>
      <c r="K2696" s="49" t="str">
        <f>IF(Q2696="","",INDEX(Template!$A:$J,Q2696,IF($C2696="MY",10,9)))</f>
        <v/>
      </c>
      <c r="L2696" s="49" t="str">
        <f>IF(R2696="","",INDEX(Template!$A:$J,R2696,IF($C2696="MY",10,9)))</f>
        <v/>
      </c>
      <c r="M2696" s="3">
        <f>IF(ISBLANK(B2696),"",MATCH($B2696,Template!$C:$C,0))</f>
        <v>45</v>
      </c>
      <c r="N2696" s="39" t="str">
        <f>IF(M2696="","",IF(INDEX(Template!$C:$C,M2696+1,0)=$B2696,M2696+1,""))</f>
        <v/>
      </c>
      <c r="O2696" s="39" t="str">
        <f>IF(N2696="","",IF(INDEX(Template!$C:$C,N2696+1,0)=$B2696,N2696+1,""))</f>
        <v/>
      </c>
      <c r="P2696" s="39" t="str">
        <f>IF(O2696="","",IF(INDEX(Template!$C:$C,O2696+1,0)=$B2696,O2696+1,""))</f>
        <v/>
      </c>
      <c r="Q2696" s="39" t="str">
        <f>IF(P2696="","",IF(INDEX(Template!$C:$C,P2696+1,0)=$B2696,P2696+1,""))</f>
        <v/>
      </c>
      <c r="R2696" s="39" t="str">
        <f>IF(Q2696="","",IF(INDEX(Template!$C:$C,Q2696+1,0)=$B2696,Q2696+1,""))</f>
        <v/>
      </c>
    </row>
    <row r="2697" spans="1:18" ht="15" customHeight="1">
      <c r="A2697" s="41"/>
      <c r="B2697" s="1" t="s">
        <v>23</v>
      </c>
      <c r="C2697" s="44" t="s">
        <v>24</v>
      </c>
      <c r="D2697" s="44"/>
      <c r="E2697" s="40"/>
      <c r="F2697" s="43" t="s">
        <v>518</v>
      </c>
      <c r="G2697" s="49" t="str">
        <f>IF(M2697="","",INDEX(Template!$A:$J,M2697,IF($C2697="MY",10,9)))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97" s="49"/>
      <c r="I2697" s="49"/>
      <c r="J2697" s="49" t="str">
        <f>IF(P2697="","",INDEX(Template!$A:$J,P2697,IF($C2697="MY",10,9)))</f>
        <v/>
      </c>
      <c r="K2697" s="49" t="str">
        <f>IF(Q2697="","",INDEX(Template!$A:$J,Q2697,IF($C2697="MY",10,9)))</f>
        <v/>
      </c>
      <c r="L2697" s="49" t="str">
        <f>IF(R2697="","",INDEX(Template!$A:$J,R2697,IF($C2697="MY",10,9)))</f>
        <v/>
      </c>
      <c r="M2697" s="3">
        <f>IF(ISBLANK(B2697),"",MATCH($B2697,Template!$C:$C,0))</f>
        <v>45</v>
      </c>
      <c r="N2697" s="39" t="str">
        <f>IF(M2697="","",IF(INDEX(Template!$C:$C,M2697+1,0)=$B2697,M2697+1,""))</f>
        <v/>
      </c>
      <c r="O2697" s="39" t="str">
        <f>IF(N2697="","",IF(INDEX(Template!$C:$C,N2697+1,0)=$B2697,N2697+1,""))</f>
        <v/>
      </c>
      <c r="P2697" s="39" t="str">
        <f>IF(O2697="","",IF(INDEX(Template!$C:$C,O2697+1,0)=$B2697,O2697+1,""))</f>
        <v/>
      </c>
      <c r="Q2697" s="39" t="str">
        <f>IF(P2697="","",IF(INDEX(Template!$C:$C,P2697+1,0)=$B2697,P2697+1,""))</f>
        <v/>
      </c>
      <c r="R2697" s="39" t="str">
        <f>IF(Q2697="","",IF(INDEX(Template!$C:$C,Q2697+1,0)=$B2697,Q2697+1,""))</f>
        <v/>
      </c>
    </row>
    <row r="2698" spans="1:18" ht="15" customHeight="1">
      <c r="A2698" s="41"/>
      <c r="B2698" s="1" t="s">
        <v>23</v>
      </c>
      <c r="C2698" s="44" t="s">
        <v>24</v>
      </c>
      <c r="D2698" s="44"/>
      <c r="E2698" s="40"/>
      <c r="F2698" s="43" t="s">
        <v>518</v>
      </c>
      <c r="G2698" s="49" t="str">
        <f>IF(M2698="","",INDEX(Template!$A:$J,M2698,IF($C2698="MY",10,9)))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98" s="49"/>
      <c r="I2698" s="49"/>
      <c r="J2698" s="49" t="str">
        <f>IF(P2698="","",INDEX(Template!$A:$J,P2698,IF($C2698="MY",10,9)))</f>
        <v/>
      </c>
      <c r="K2698" s="49" t="str">
        <f>IF(Q2698="","",INDEX(Template!$A:$J,Q2698,IF($C2698="MY",10,9)))</f>
        <v/>
      </c>
      <c r="L2698" s="49" t="str">
        <f>IF(R2698="","",INDEX(Template!$A:$J,R2698,IF($C2698="MY",10,9)))</f>
        <v/>
      </c>
      <c r="M2698" s="3">
        <f>IF(ISBLANK(B2698),"",MATCH($B2698,Template!$C:$C,0))</f>
        <v>45</v>
      </c>
      <c r="N2698" s="39" t="str">
        <f>IF(M2698="","",IF(INDEX(Template!$C:$C,M2698+1,0)=$B2698,M2698+1,""))</f>
        <v/>
      </c>
      <c r="O2698" s="39" t="str">
        <f>IF(N2698="","",IF(INDEX(Template!$C:$C,N2698+1,0)=$B2698,N2698+1,""))</f>
        <v/>
      </c>
      <c r="P2698" s="39" t="str">
        <f>IF(O2698="","",IF(INDEX(Template!$C:$C,O2698+1,0)=$B2698,O2698+1,""))</f>
        <v/>
      </c>
      <c r="Q2698" s="39" t="str">
        <f>IF(P2698="","",IF(INDEX(Template!$C:$C,P2698+1,0)=$B2698,P2698+1,""))</f>
        <v/>
      </c>
      <c r="R2698" s="39" t="str">
        <f>IF(Q2698="","",IF(INDEX(Template!$C:$C,Q2698+1,0)=$B2698,Q2698+1,""))</f>
        <v/>
      </c>
    </row>
    <row r="2699" spans="1:18" ht="15" customHeight="1">
      <c r="A2699" s="41"/>
      <c r="B2699" s="1" t="s">
        <v>23</v>
      </c>
      <c r="C2699" s="44" t="s">
        <v>24</v>
      </c>
      <c r="D2699" s="44"/>
      <c r="E2699" s="40"/>
      <c r="F2699" s="43" t="s">
        <v>518</v>
      </c>
      <c r="G2699" s="49" t="str">
        <f>IF(M2699="","",INDEX(Template!$A:$J,M2699,IF($C2699="MY",10,9)))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699" s="49"/>
      <c r="I2699" s="49"/>
      <c r="J2699" s="49" t="str">
        <f>IF(P2699="","",INDEX(Template!$A:$J,P2699,IF($C2699="MY",10,9)))</f>
        <v/>
      </c>
      <c r="K2699" s="49" t="str">
        <f>IF(Q2699="","",INDEX(Template!$A:$J,Q2699,IF($C2699="MY",10,9)))</f>
        <v/>
      </c>
      <c r="L2699" s="49" t="str">
        <f>IF(R2699="","",INDEX(Template!$A:$J,R2699,IF($C2699="MY",10,9)))</f>
        <v/>
      </c>
      <c r="M2699" s="3">
        <f>IF(ISBLANK(B2699),"",MATCH($B2699,Template!$C:$C,0))</f>
        <v>45</v>
      </c>
      <c r="N2699" s="39" t="str">
        <f>IF(M2699="","",IF(INDEX(Template!$C:$C,M2699+1,0)=$B2699,M2699+1,""))</f>
        <v/>
      </c>
      <c r="O2699" s="39" t="str">
        <f>IF(N2699="","",IF(INDEX(Template!$C:$C,N2699+1,0)=$B2699,N2699+1,""))</f>
        <v/>
      </c>
      <c r="P2699" s="39" t="str">
        <f>IF(O2699="","",IF(INDEX(Template!$C:$C,O2699+1,0)=$B2699,O2699+1,""))</f>
        <v/>
      </c>
      <c r="Q2699" s="39" t="str">
        <f>IF(P2699="","",IF(INDEX(Template!$C:$C,P2699+1,0)=$B2699,P2699+1,""))</f>
        <v/>
      </c>
      <c r="R2699" s="39" t="str">
        <f>IF(Q2699="","",IF(INDEX(Template!$C:$C,Q2699+1,0)=$B2699,Q2699+1,""))</f>
        <v/>
      </c>
    </row>
    <row r="2700" spans="1:18" ht="15" customHeight="1">
      <c r="A2700" s="41"/>
      <c r="B2700" s="1" t="s">
        <v>23</v>
      </c>
      <c r="C2700" s="44" t="s">
        <v>24</v>
      </c>
      <c r="D2700" s="44"/>
      <c r="E2700" s="40"/>
      <c r="F2700" s="43" t="s">
        <v>518</v>
      </c>
      <c r="G2700" s="49" t="str">
        <f>IF(M2700="","",INDEX(Template!$A:$J,M2700,IF($C2700="MY",10,9)))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00" s="49"/>
      <c r="I2700" s="49"/>
      <c r="J2700" s="49" t="str">
        <f>IF(P2700="","",INDEX(Template!$A:$J,P2700,IF($C2700="MY",10,9)))</f>
        <v/>
      </c>
      <c r="K2700" s="49" t="str">
        <f>IF(Q2700="","",INDEX(Template!$A:$J,Q2700,IF($C2700="MY",10,9)))</f>
        <v/>
      </c>
      <c r="L2700" s="49" t="str">
        <f>IF(R2700="","",INDEX(Template!$A:$J,R2700,IF($C2700="MY",10,9)))</f>
        <v/>
      </c>
      <c r="M2700" s="3">
        <f>IF(ISBLANK(B2700),"",MATCH($B2700,Template!$C:$C,0))</f>
        <v>45</v>
      </c>
      <c r="N2700" s="39" t="str">
        <f>IF(M2700="","",IF(INDEX(Template!$C:$C,M2700+1,0)=$B2700,M2700+1,""))</f>
        <v/>
      </c>
      <c r="O2700" s="39" t="str">
        <f>IF(N2700="","",IF(INDEX(Template!$C:$C,N2700+1,0)=$B2700,N2700+1,""))</f>
        <v/>
      </c>
      <c r="P2700" s="39" t="str">
        <f>IF(O2700="","",IF(INDEX(Template!$C:$C,O2700+1,0)=$B2700,O2700+1,""))</f>
        <v/>
      </c>
      <c r="Q2700" s="39" t="str">
        <f>IF(P2700="","",IF(INDEX(Template!$C:$C,P2700+1,0)=$B2700,P2700+1,""))</f>
        <v/>
      </c>
      <c r="R2700" s="39" t="str">
        <f>IF(Q2700="","",IF(INDEX(Template!$C:$C,Q2700+1,0)=$B2700,Q2700+1,""))</f>
        <v/>
      </c>
    </row>
    <row r="2701" spans="1:18" ht="15" customHeight="1">
      <c r="A2701" s="41"/>
      <c r="B2701" s="1" t="s">
        <v>23</v>
      </c>
      <c r="C2701" s="44" t="s">
        <v>24</v>
      </c>
      <c r="D2701" s="44"/>
      <c r="E2701" s="40"/>
      <c r="F2701" s="43" t="s">
        <v>518</v>
      </c>
      <c r="G2701" s="49" t="str">
        <f>IF(M2701="","",INDEX(Template!$A:$J,M2701,IF($C2701="MY",10,9)))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01" s="49"/>
      <c r="I2701" s="49"/>
      <c r="J2701" s="49" t="str">
        <f>IF(P2701="","",INDEX(Template!$A:$J,P2701,IF($C2701="MY",10,9)))</f>
        <v/>
      </c>
      <c r="K2701" s="49" t="str">
        <f>IF(Q2701="","",INDEX(Template!$A:$J,Q2701,IF($C2701="MY",10,9)))</f>
        <v/>
      </c>
      <c r="L2701" s="49" t="str">
        <f>IF(R2701="","",INDEX(Template!$A:$J,R2701,IF($C2701="MY",10,9)))</f>
        <v/>
      </c>
      <c r="M2701" s="3">
        <f>IF(ISBLANK(B2701),"",MATCH($B2701,Template!$C:$C,0))</f>
        <v>45</v>
      </c>
      <c r="N2701" s="39" t="str">
        <f>IF(M2701="","",IF(INDEX(Template!$C:$C,M2701+1,0)=$B2701,M2701+1,""))</f>
        <v/>
      </c>
      <c r="O2701" s="39" t="str">
        <f>IF(N2701="","",IF(INDEX(Template!$C:$C,N2701+1,0)=$B2701,N2701+1,""))</f>
        <v/>
      </c>
      <c r="P2701" s="39" t="str">
        <f>IF(O2701="","",IF(INDEX(Template!$C:$C,O2701+1,0)=$B2701,O2701+1,""))</f>
        <v/>
      </c>
      <c r="Q2701" s="39" t="str">
        <f>IF(P2701="","",IF(INDEX(Template!$C:$C,P2701+1,0)=$B2701,P2701+1,""))</f>
        <v/>
      </c>
      <c r="R2701" s="39" t="str">
        <f>IF(Q2701="","",IF(INDEX(Template!$C:$C,Q2701+1,0)=$B2701,Q2701+1,""))</f>
        <v/>
      </c>
    </row>
    <row r="2702" spans="1:18" ht="15" customHeight="1">
      <c r="A2702" s="41"/>
      <c r="B2702" s="1" t="s">
        <v>23</v>
      </c>
      <c r="C2702" s="44" t="s">
        <v>24</v>
      </c>
      <c r="D2702" s="44"/>
      <c r="E2702" s="40"/>
      <c r="F2702" s="43" t="s">
        <v>518</v>
      </c>
      <c r="G2702" s="49" t="str">
        <f>IF(M2702="","",INDEX(Template!$A:$J,M2702,IF($C2702="MY",10,9)))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02" s="49"/>
      <c r="I2702" s="49"/>
      <c r="J2702" s="49" t="str">
        <f>IF(P2702="","",INDEX(Template!$A:$J,P2702,IF($C2702="MY",10,9)))</f>
        <v/>
      </c>
      <c r="K2702" s="49" t="str">
        <f>IF(Q2702="","",INDEX(Template!$A:$J,Q2702,IF($C2702="MY",10,9)))</f>
        <v/>
      </c>
      <c r="L2702" s="49" t="str">
        <f>IF(R2702="","",INDEX(Template!$A:$J,R2702,IF($C2702="MY",10,9)))</f>
        <v/>
      </c>
      <c r="M2702" s="3">
        <f>IF(ISBLANK(B2702),"",MATCH($B2702,Template!$C:$C,0))</f>
        <v>45</v>
      </c>
      <c r="N2702" s="39" t="str">
        <f>IF(M2702="","",IF(INDEX(Template!$C:$C,M2702+1,0)=$B2702,M2702+1,""))</f>
        <v/>
      </c>
      <c r="O2702" s="39" t="str">
        <f>IF(N2702="","",IF(INDEX(Template!$C:$C,N2702+1,0)=$B2702,N2702+1,""))</f>
        <v/>
      </c>
      <c r="P2702" s="39" t="str">
        <f>IF(O2702="","",IF(INDEX(Template!$C:$C,O2702+1,0)=$B2702,O2702+1,""))</f>
        <v/>
      </c>
      <c r="Q2702" s="39" t="str">
        <f>IF(P2702="","",IF(INDEX(Template!$C:$C,P2702+1,0)=$B2702,P2702+1,""))</f>
        <v/>
      </c>
      <c r="R2702" s="39" t="str">
        <f>IF(Q2702="","",IF(INDEX(Template!$C:$C,Q2702+1,0)=$B2702,Q2702+1,""))</f>
        <v/>
      </c>
    </row>
    <row r="2703" spans="1:18" ht="15" customHeight="1">
      <c r="A2703" s="41"/>
      <c r="B2703" s="1" t="s">
        <v>23</v>
      </c>
      <c r="C2703" s="44" t="s">
        <v>24</v>
      </c>
      <c r="D2703" s="44"/>
      <c r="E2703" s="40"/>
      <c r="F2703" s="43" t="s">
        <v>518</v>
      </c>
      <c r="G2703" s="49" t="str">
        <f>IF(M2703="","",INDEX(Template!$A:$J,M2703,IF($C2703="MY",10,9)))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03" s="49"/>
      <c r="I2703" s="49"/>
      <c r="J2703" s="49" t="str">
        <f>IF(P2703="","",INDEX(Template!$A:$J,P2703,IF($C2703="MY",10,9)))</f>
        <v/>
      </c>
      <c r="K2703" s="49" t="str">
        <f>IF(Q2703="","",INDEX(Template!$A:$J,Q2703,IF($C2703="MY",10,9)))</f>
        <v/>
      </c>
      <c r="L2703" s="49" t="str">
        <f>IF(R2703="","",INDEX(Template!$A:$J,R2703,IF($C2703="MY",10,9)))</f>
        <v/>
      </c>
      <c r="M2703" s="3">
        <f>IF(ISBLANK(B2703),"",MATCH($B2703,Template!$C:$C,0))</f>
        <v>45</v>
      </c>
      <c r="N2703" s="39" t="str">
        <f>IF(M2703="","",IF(INDEX(Template!$C:$C,M2703+1,0)=$B2703,M2703+1,""))</f>
        <v/>
      </c>
      <c r="O2703" s="39" t="str">
        <f>IF(N2703="","",IF(INDEX(Template!$C:$C,N2703+1,0)=$B2703,N2703+1,""))</f>
        <v/>
      </c>
      <c r="P2703" s="39" t="str">
        <f>IF(O2703="","",IF(INDEX(Template!$C:$C,O2703+1,0)=$B2703,O2703+1,""))</f>
        <v/>
      </c>
      <c r="Q2703" s="39" t="str">
        <f>IF(P2703="","",IF(INDEX(Template!$C:$C,P2703+1,0)=$B2703,P2703+1,""))</f>
        <v/>
      </c>
      <c r="R2703" s="39" t="str">
        <f>IF(Q2703="","",IF(INDEX(Template!$C:$C,Q2703+1,0)=$B2703,Q2703+1,""))</f>
        <v/>
      </c>
    </row>
    <row r="2704" spans="1:18" ht="15" customHeight="1">
      <c r="A2704" s="41"/>
      <c r="B2704" s="1" t="s">
        <v>23</v>
      </c>
      <c r="C2704" s="44" t="s">
        <v>24</v>
      </c>
      <c r="D2704" s="44"/>
      <c r="E2704" s="40"/>
      <c r="F2704" s="43" t="s">
        <v>518</v>
      </c>
      <c r="G2704" s="49" t="str">
        <f>IF(M2704="","",INDEX(Template!$A:$J,M2704,IF($C2704="MY",10,9)))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04" s="49"/>
      <c r="I2704" s="49"/>
      <c r="J2704" s="49" t="str">
        <f>IF(P2704="","",INDEX(Template!$A:$J,P2704,IF($C2704="MY",10,9)))</f>
        <v/>
      </c>
      <c r="K2704" s="49" t="str">
        <f>IF(Q2704="","",INDEX(Template!$A:$J,Q2704,IF($C2704="MY",10,9)))</f>
        <v/>
      </c>
      <c r="L2704" s="49" t="str">
        <f>IF(R2704="","",INDEX(Template!$A:$J,R2704,IF($C2704="MY",10,9)))</f>
        <v/>
      </c>
      <c r="M2704" s="3">
        <f>IF(ISBLANK(B2704),"",MATCH($B2704,Template!$C:$C,0))</f>
        <v>45</v>
      </c>
      <c r="N2704" s="39" t="str">
        <f>IF(M2704="","",IF(INDEX(Template!$C:$C,M2704+1,0)=$B2704,M2704+1,""))</f>
        <v/>
      </c>
      <c r="O2704" s="39" t="str">
        <f>IF(N2704="","",IF(INDEX(Template!$C:$C,N2704+1,0)=$B2704,N2704+1,""))</f>
        <v/>
      </c>
      <c r="P2704" s="39" t="str">
        <f>IF(O2704="","",IF(INDEX(Template!$C:$C,O2704+1,0)=$B2704,O2704+1,""))</f>
        <v/>
      </c>
      <c r="Q2704" s="39" t="str">
        <f>IF(P2704="","",IF(INDEX(Template!$C:$C,P2704+1,0)=$B2704,P2704+1,""))</f>
        <v/>
      </c>
      <c r="R2704" s="39" t="str">
        <f>IF(Q2704="","",IF(INDEX(Template!$C:$C,Q2704+1,0)=$B2704,Q2704+1,""))</f>
        <v/>
      </c>
    </row>
    <row r="2705" spans="1:18" ht="15" customHeight="1">
      <c r="A2705" s="41"/>
      <c r="B2705" s="1" t="s">
        <v>23</v>
      </c>
      <c r="C2705" s="44" t="s">
        <v>24</v>
      </c>
      <c r="D2705" s="44"/>
      <c r="E2705" s="40"/>
      <c r="F2705" s="43" t="s">
        <v>518</v>
      </c>
      <c r="G2705" s="49" t="str">
        <f>IF(M2705="","",INDEX(Template!$A:$J,M2705,IF($C2705="MY",10,9)))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05" s="49"/>
      <c r="I2705" s="49"/>
      <c r="J2705" s="49" t="str">
        <f>IF(P2705="","",INDEX(Template!$A:$J,P2705,IF($C2705="MY",10,9)))</f>
        <v/>
      </c>
      <c r="K2705" s="49" t="str">
        <f>IF(Q2705="","",INDEX(Template!$A:$J,Q2705,IF($C2705="MY",10,9)))</f>
        <v/>
      </c>
      <c r="L2705" s="49" t="str">
        <f>IF(R2705="","",INDEX(Template!$A:$J,R2705,IF($C2705="MY",10,9)))</f>
        <v/>
      </c>
      <c r="M2705" s="3">
        <f>IF(ISBLANK(B2705),"",MATCH($B2705,Template!$C:$C,0))</f>
        <v>45</v>
      </c>
      <c r="N2705" s="39" t="str">
        <f>IF(M2705="","",IF(INDEX(Template!$C:$C,M2705+1,0)=$B2705,M2705+1,""))</f>
        <v/>
      </c>
      <c r="O2705" s="39" t="str">
        <f>IF(N2705="","",IF(INDEX(Template!$C:$C,N2705+1,0)=$B2705,N2705+1,""))</f>
        <v/>
      </c>
      <c r="P2705" s="39" t="str">
        <f>IF(O2705="","",IF(INDEX(Template!$C:$C,O2705+1,0)=$B2705,O2705+1,""))</f>
        <v/>
      </c>
      <c r="Q2705" s="39" t="str">
        <f>IF(P2705="","",IF(INDEX(Template!$C:$C,P2705+1,0)=$B2705,P2705+1,""))</f>
        <v/>
      </c>
      <c r="R2705" s="39" t="str">
        <f>IF(Q2705="","",IF(INDEX(Template!$C:$C,Q2705+1,0)=$B2705,Q2705+1,""))</f>
        <v/>
      </c>
    </row>
    <row r="2706" spans="1:18" ht="15" customHeight="1">
      <c r="A2706" s="41"/>
      <c r="B2706" s="1" t="s">
        <v>23</v>
      </c>
      <c r="C2706" s="44" t="s">
        <v>24</v>
      </c>
      <c r="D2706" s="44"/>
      <c r="E2706" s="40"/>
      <c r="F2706" s="43" t="s">
        <v>518</v>
      </c>
      <c r="G2706" s="49" t="str">
        <f>IF(M2706="","",INDEX(Template!$A:$J,M2706,IF($C2706="MY",10,9)))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06" s="49"/>
      <c r="I2706" s="49"/>
      <c r="J2706" s="49" t="str">
        <f>IF(P2706="","",INDEX(Template!$A:$J,P2706,IF($C2706="MY",10,9)))</f>
        <v/>
      </c>
      <c r="K2706" s="49" t="str">
        <f>IF(Q2706="","",INDEX(Template!$A:$J,Q2706,IF($C2706="MY",10,9)))</f>
        <v/>
      </c>
      <c r="L2706" s="49" t="str">
        <f>IF(R2706="","",INDEX(Template!$A:$J,R2706,IF($C2706="MY",10,9)))</f>
        <v/>
      </c>
      <c r="M2706" s="3">
        <f>IF(ISBLANK(B2706),"",MATCH($B2706,Template!$C:$C,0))</f>
        <v>45</v>
      </c>
      <c r="N2706" s="39" t="str">
        <f>IF(M2706="","",IF(INDEX(Template!$C:$C,M2706+1,0)=$B2706,M2706+1,""))</f>
        <v/>
      </c>
      <c r="O2706" s="39" t="str">
        <f>IF(N2706="","",IF(INDEX(Template!$C:$C,N2706+1,0)=$B2706,N2706+1,""))</f>
        <v/>
      </c>
      <c r="P2706" s="39" t="str">
        <f>IF(O2706="","",IF(INDEX(Template!$C:$C,O2706+1,0)=$B2706,O2706+1,""))</f>
        <v/>
      </c>
      <c r="Q2706" s="39" t="str">
        <f>IF(P2706="","",IF(INDEX(Template!$C:$C,P2706+1,0)=$B2706,P2706+1,""))</f>
        <v/>
      </c>
      <c r="R2706" s="39" t="str">
        <f>IF(Q2706="","",IF(INDEX(Template!$C:$C,Q2706+1,0)=$B2706,Q2706+1,""))</f>
        <v/>
      </c>
    </row>
    <row r="2707" spans="1:18" ht="15" customHeight="1">
      <c r="A2707" s="41"/>
      <c r="B2707" s="1" t="s">
        <v>23</v>
      </c>
      <c r="C2707" s="44" t="s">
        <v>24</v>
      </c>
      <c r="D2707" s="44"/>
      <c r="E2707" s="40"/>
      <c r="F2707" s="43" t="s">
        <v>518</v>
      </c>
      <c r="G2707" s="49" t="str">
        <f>IF(M2707="","",INDEX(Template!$A:$J,M2707,IF($C2707="MY",10,9)))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07" s="49"/>
      <c r="I2707" s="49"/>
      <c r="J2707" s="49" t="str">
        <f>IF(P2707="","",INDEX(Template!$A:$J,P2707,IF($C2707="MY",10,9)))</f>
        <v/>
      </c>
      <c r="K2707" s="49" t="str">
        <f>IF(Q2707="","",INDEX(Template!$A:$J,Q2707,IF($C2707="MY",10,9)))</f>
        <v/>
      </c>
      <c r="L2707" s="49" t="str">
        <f>IF(R2707="","",INDEX(Template!$A:$J,R2707,IF($C2707="MY",10,9)))</f>
        <v/>
      </c>
      <c r="M2707" s="3">
        <f>IF(ISBLANK(B2707),"",MATCH($B2707,Template!$C:$C,0))</f>
        <v>45</v>
      </c>
      <c r="N2707" s="39" t="str">
        <f>IF(M2707="","",IF(INDEX(Template!$C:$C,M2707+1,0)=$B2707,M2707+1,""))</f>
        <v/>
      </c>
      <c r="O2707" s="39" t="str">
        <f>IF(N2707="","",IF(INDEX(Template!$C:$C,N2707+1,0)=$B2707,N2707+1,""))</f>
        <v/>
      </c>
      <c r="P2707" s="39" t="str">
        <f>IF(O2707="","",IF(INDEX(Template!$C:$C,O2707+1,0)=$B2707,O2707+1,""))</f>
        <v/>
      </c>
      <c r="Q2707" s="39" t="str">
        <f>IF(P2707="","",IF(INDEX(Template!$C:$C,P2707+1,0)=$B2707,P2707+1,""))</f>
        <v/>
      </c>
      <c r="R2707" s="39" t="str">
        <f>IF(Q2707="","",IF(INDEX(Template!$C:$C,Q2707+1,0)=$B2707,Q2707+1,""))</f>
        <v/>
      </c>
    </row>
    <row r="2708" spans="1:18" ht="15" customHeight="1">
      <c r="A2708" s="41"/>
      <c r="B2708" s="1" t="s">
        <v>23</v>
      </c>
      <c r="C2708" s="44" t="s">
        <v>24</v>
      </c>
      <c r="D2708" s="44"/>
      <c r="E2708" s="40"/>
      <c r="F2708" s="43" t="s">
        <v>518</v>
      </c>
      <c r="G2708" s="49" t="str">
        <f>IF(M2708="","",INDEX(Template!$A:$J,M2708,IF($C2708="MY",10,9)))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08" s="49"/>
      <c r="I2708" s="49"/>
      <c r="J2708" s="49" t="str">
        <f>IF(P2708="","",INDEX(Template!$A:$J,P2708,IF($C2708="MY",10,9)))</f>
        <v/>
      </c>
      <c r="K2708" s="49" t="str">
        <f>IF(Q2708="","",INDEX(Template!$A:$J,Q2708,IF($C2708="MY",10,9)))</f>
        <v/>
      </c>
      <c r="L2708" s="49" t="str">
        <f>IF(R2708="","",INDEX(Template!$A:$J,R2708,IF($C2708="MY",10,9)))</f>
        <v/>
      </c>
      <c r="M2708" s="3">
        <f>IF(ISBLANK(B2708),"",MATCH($B2708,Template!$C:$C,0))</f>
        <v>45</v>
      </c>
      <c r="N2708" s="39" t="str">
        <f>IF(M2708="","",IF(INDEX(Template!$C:$C,M2708+1,0)=$B2708,M2708+1,""))</f>
        <v/>
      </c>
      <c r="O2708" s="39" t="str">
        <f>IF(N2708="","",IF(INDEX(Template!$C:$C,N2708+1,0)=$B2708,N2708+1,""))</f>
        <v/>
      </c>
      <c r="P2708" s="39" t="str">
        <f>IF(O2708="","",IF(INDEX(Template!$C:$C,O2708+1,0)=$B2708,O2708+1,""))</f>
        <v/>
      </c>
      <c r="Q2708" s="39" t="str">
        <f>IF(P2708="","",IF(INDEX(Template!$C:$C,P2708+1,0)=$B2708,P2708+1,""))</f>
        <v/>
      </c>
      <c r="R2708" s="39" t="str">
        <f>IF(Q2708="","",IF(INDEX(Template!$C:$C,Q2708+1,0)=$B2708,Q2708+1,""))</f>
        <v/>
      </c>
    </row>
    <row r="2709" spans="1:18" ht="15" customHeight="1">
      <c r="A2709" s="41"/>
      <c r="B2709" s="1" t="s">
        <v>23</v>
      </c>
      <c r="C2709" s="44" t="s">
        <v>24</v>
      </c>
      <c r="D2709" s="44"/>
      <c r="E2709" s="40"/>
      <c r="F2709" s="43" t="s">
        <v>518</v>
      </c>
      <c r="G2709" s="49" t="str">
        <f>IF(M2709="","",INDEX(Template!$A:$J,M2709,IF($C2709="MY",10,9)))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09" s="49"/>
      <c r="I2709" s="49"/>
      <c r="J2709" s="49" t="str">
        <f>IF(P2709="","",INDEX(Template!$A:$J,P2709,IF($C2709="MY",10,9)))</f>
        <v/>
      </c>
      <c r="K2709" s="49" t="str">
        <f>IF(Q2709="","",INDEX(Template!$A:$J,Q2709,IF($C2709="MY",10,9)))</f>
        <v/>
      </c>
      <c r="L2709" s="49" t="str">
        <f>IF(R2709="","",INDEX(Template!$A:$J,R2709,IF($C2709="MY",10,9)))</f>
        <v/>
      </c>
      <c r="M2709" s="3">
        <f>IF(ISBLANK(B2709),"",MATCH($B2709,Template!$C:$C,0))</f>
        <v>45</v>
      </c>
      <c r="N2709" s="39" t="str">
        <f>IF(M2709="","",IF(INDEX(Template!$C:$C,M2709+1,0)=$B2709,M2709+1,""))</f>
        <v/>
      </c>
      <c r="O2709" s="39" t="str">
        <f>IF(N2709="","",IF(INDEX(Template!$C:$C,N2709+1,0)=$B2709,N2709+1,""))</f>
        <v/>
      </c>
      <c r="P2709" s="39" t="str">
        <f>IF(O2709="","",IF(INDEX(Template!$C:$C,O2709+1,0)=$B2709,O2709+1,""))</f>
        <v/>
      </c>
      <c r="Q2709" s="39" t="str">
        <f>IF(P2709="","",IF(INDEX(Template!$C:$C,P2709+1,0)=$B2709,P2709+1,""))</f>
        <v/>
      </c>
      <c r="R2709" s="39" t="str">
        <f>IF(Q2709="","",IF(INDEX(Template!$C:$C,Q2709+1,0)=$B2709,Q2709+1,""))</f>
        <v/>
      </c>
    </row>
    <row r="2710" spans="1:18" ht="15" customHeight="1">
      <c r="A2710" s="41"/>
      <c r="B2710" s="1" t="s">
        <v>23</v>
      </c>
      <c r="C2710" s="44" t="s">
        <v>24</v>
      </c>
      <c r="D2710" s="44"/>
      <c r="E2710" s="40"/>
      <c r="F2710" s="43" t="s">
        <v>518</v>
      </c>
      <c r="G2710" s="49" t="str">
        <f>IF(M2710="","",INDEX(Template!$A:$J,M2710,IF($C2710="MY",10,9)))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10" s="49"/>
      <c r="I2710" s="49"/>
      <c r="J2710" s="49" t="str">
        <f>IF(P2710="","",INDEX(Template!$A:$J,P2710,IF($C2710="MY",10,9)))</f>
        <v/>
      </c>
      <c r="K2710" s="49" t="str">
        <f>IF(Q2710="","",INDEX(Template!$A:$J,Q2710,IF($C2710="MY",10,9)))</f>
        <v/>
      </c>
      <c r="L2710" s="49" t="str">
        <f>IF(R2710="","",INDEX(Template!$A:$J,R2710,IF($C2710="MY",10,9)))</f>
        <v/>
      </c>
      <c r="M2710" s="3">
        <f>IF(ISBLANK(B2710),"",MATCH($B2710,Template!$C:$C,0))</f>
        <v>45</v>
      </c>
      <c r="N2710" s="39" t="str">
        <f>IF(M2710="","",IF(INDEX(Template!$C:$C,M2710+1,0)=$B2710,M2710+1,""))</f>
        <v/>
      </c>
      <c r="O2710" s="39" t="str">
        <f>IF(N2710="","",IF(INDEX(Template!$C:$C,N2710+1,0)=$B2710,N2710+1,""))</f>
        <v/>
      </c>
      <c r="P2710" s="39" t="str">
        <f>IF(O2710="","",IF(INDEX(Template!$C:$C,O2710+1,0)=$B2710,O2710+1,""))</f>
        <v/>
      </c>
      <c r="Q2710" s="39" t="str">
        <f>IF(P2710="","",IF(INDEX(Template!$C:$C,P2710+1,0)=$B2710,P2710+1,""))</f>
        <v/>
      </c>
      <c r="R2710" s="39" t="str">
        <f>IF(Q2710="","",IF(INDEX(Template!$C:$C,Q2710+1,0)=$B2710,Q2710+1,""))</f>
        <v/>
      </c>
    </row>
    <row r="2711" spans="1:18" ht="15" customHeight="1">
      <c r="A2711" s="41"/>
      <c r="B2711" s="1" t="s">
        <v>23</v>
      </c>
      <c r="C2711" s="44" t="s">
        <v>24</v>
      </c>
      <c r="D2711" s="44"/>
      <c r="E2711" s="40"/>
      <c r="F2711" s="43" t="s">
        <v>518</v>
      </c>
      <c r="G2711" s="49" t="str">
        <f>IF(M2711="","",INDEX(Template!$A:$J,M2711,IF($C2711="MY",10,9)))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11" s="49"/>
      <c r="I2711" s="49"/>
      <c r="J2711" s="49" t="str">
        <f>IF(P2711="","",INDEX(Template!$A:$J,P2711,IF($C2711="MY",10,9)))</f>
        <v/>
      </c>
      <c r="K2711" s="49" t="str">
        <f>IF(Q2711="","",INDEX(Template!$A:$J,Q2711,IF($C2711="MY",10,9)))</f>
        <v/>
      </c>
      <c r="L2711" s="49" t="str">
        <f>IF(R2711="","",INDEX(Template!$A:$J,R2711,IF($C2711="MY",10,9)))</f>
        <v/>
      </c>
      <c r="M2711" s="3">
        <f>IF(ISBLANK(B2711),"",MATCH($B2711,Template!$C:$C,0))</f>
        <v>45</v>
      </c>
      <c r="N2711" s="39" t="str">
        <f>IF(M2711="","",IF(INDEX(Template!$C:$C,M2711+1,0)=$B2711,M2711+1,""))</f>
        <v/>
      </c>
      <c r="O2711" s="39" t="str">
        <f>IF(N2711="","",IF(INDEX(Template!$C:$C,N2711+1,0)=$B2711,N2711+1,""))</f>
        <v/>
      </c>
      <c r="P2711" s="39" t="str">
        <f>IF(O2711="","",IF(INDEX(Template!$C:$C,O2711+1,0)=$B2711,O2711+1,""))</f>
        <v/>
      </c>
      <c r="Q2711" s="39" t="str">
        <f>IF(P2711="","",IF(INDEX(Template!$C:$C,P2711+1,0)=$B2711,P2711+1,""))</f>
        <v/>
      </c>
      <c r="R2711" s="39" t="str">
        <f>IF(Q2711="","",IF(INDEX(Template!$C:$C,Q2711+1,0)=$B2711,Q2711+1,""))</f>
        <v/>
      </c>
    </row>
    <row r="2712" spans="1:18" ht="15" customHeight="1">
      <c r="A2712" s="41"/>
      <c r="B2712" s="1" t="s">
        <v>23</v>
      </c>
      <c r="C2712" s="44" t="s">
        <v>24</v>
      </c>
      <c r="D2712" s="44"/>
      <c r="E2712" s="40"/>
      <c r="F2712" s="43" t="s">
        <v>518</v>
      </c>
      <c r="G2712" s="49" t="str">
        <f>IF(M2712="","",INDEX(Template!$A:$J,M2712,IF($C2712="MY",10,9)))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12" s="49"/>
      <c r="I2712" s="49"/>
      <c r="J2712" s="49" t="str">
        <f>IF(P2712="","",INDEX(Template!$A:$J,P2712,IF($C2712="MY",10,9)))</f>
        <v/>
      </c>
      <c r="K2712" s="49" t="str">
        <f>IF(Q2712="","",INDEX(Template!$A:$J,Q2712,IF($C2712="MY",10,9)))</f>
        <v/>
      </c>
      <c r="L2712" s="49" t="str">
        <f>IF(R2712="","",INDEX(Template!$A:$J,R2712,IF($C2712="MY",10,9)))</f>
        <v/>
      </c>
      <c r="M2712" s="3">
        <f>IF(ISBLANK(B2712),"",MATCH($B2712,Template!$C:$C,0))</f>
        <v>45</v>
      </c>
      <c r="N2712" s="39" t="str">
        <f>IF(M2712="","",IF(INDEX(Template!$C:$C,M2712+1,0)=$B2712,M2712+1,""))</f>
        <v/>
      </c>
      <c r="O2712" s="39" t="str">
        <f>IF(N2712="","",IF(INDEX(Template!$C:$C,N2712+1,0)=$B2712,N2712+1,""))</f>
        <v/>
      </c>
      <c r="P2712" s="39" t="str">
        <f>IF(O2712="","",IF(INDEX(Template!$C:$C,O2712+1,0)=$B2712,O2712+1,""))</f>
        <v/>
      </c>
      <c r="Q2712" s="39" t="str">
        <f>IF(P2712="","",IF(INDEX(Template!$C:$C,P2712+1,0)=$B2712,P2712+1,""))</f>
        <v/>
      </c>
      <c r="R2712" s="39" t="str">
        <f>IF(Q2712="","",IF(INDEX(Template!$C:$C,Q2712+1,0)=$B2712,Q2712+1,""))</f>
        <v/>
      </c>
    </row>
    <row r="2713" spans="1:18" ht="15" customHeight="1">
      <c r="A2713" s="41"/>
      <c r="B2713" s="1" t="s">
        <v>23</v>
      </c>
      <c r="C2713" s="44" t="s">
        <v>24</v>
      </c>
      <c r="D2713" s="44"/>
      <c r="E2713" s="40"/>
      <c r="F2713" s="43" t="s">
        <v>518</v>
      </c>
      <c r="G2713" s="49" t="str">
        <f>IF(M2713="","",INDEX(Template!$A:$J,M2713,IF($C2713="MY",10,9)))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13" s="49"/>
      <c r="I2713" s="49"/>
      <c r="J2713" s="49" t="str">
        <f>IF(P2713="","",INDEX(Template!$A:$J,P2713,IF($C2713="MY",10,9)))</f>
        <v/>
      </c>
      <c r="K2713" s="49" t="str">
        <f>IF(Q2713="","",INDEX(Template!$A:$J,Q2713,IF($C2713="MY",10,9)))</f>
        <v/>
      </c>
      <c r="L2713" s="49" t="str">
        <f>IF(R2713="","",INDEX(Template!$A:$J,R2713,IF($C2713="MY",10,9)))</f>
        <v/>
      </c>
      <c r="M2713" s="3">
        <f>IF(ISBLANK(B2713),"",MATCH($B2713,Template!$C:$C,0))</f>
        <v>45</v>
      </c>
      <c r="N2713" s="39" t="str">
        <f>IF(M2713="","",IF(INDEX(Template!$C:$C,M2713+1,0)=$B2713,M2713+1,""))</f>
        <v/>
      </c>
      <c r="O2713" s="39" t="str">
        <f>IF(N2713="","",IF(INDEX(Template!$C:$C,N2713+1,0)=$B2713,N2713+1,""))</f>
        <v/>
      </c>
      <c r="P2713" s="39" t="str">
        <f>IF(O2713="","",IF(INDEX(Template!$C:$C,O2713+1,0)=$B2713,O2713+1,""))</f>
        <v/>
      </c>
      <c r="Q2713" s="39" t="str">
        <f>IF(P2713="","",IF(INDEX(Template!$C:$C,P2713+1,0)=$B2713,P2713+1,""))</f>
        <v/>
      </c>
      <c r="R2713" s="39" t="str">
        <f>IF(Q2713="","",IF(INDEX(Template!$C:$C,Q2713+1,0)=$B2713,Q2713+1,""))</f>
        <v/>
      </c>
    </row>
    <row r="2714" spans="1:18" ht="15" customHeight="1">
      <c r="A2714" s="41"/>
      <c r="B2714" s="1" t="s">
        <v>23</v>
      </c>
      <c r="C2714" s="44" t="s">
        <v>24</v>
      </c>
      <c r="D2714" s="44"/>
      <c r="E2714" s="40"/>
      <c r="F2714" s="43" t="s">
        <v>518</v>
      </c>
      <c r="G2714" s="49" t="str">
        <f>IF(M2714="","",INDEX(Template!$A:$J,M2714,IF($C2714="MY",10,9)))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14" s="49"/>
      <c r="I2714" s="49"/>
      <c r="J2714" s="49" t="str">
        <f>IF(P2714="","",INDEX(Template!$A:$J,P2714,IF($C2714="MY",10,9)))</f>
        <v/>
      </c>
      <c r="K2714" s="49" t="str">
        <f>IF(Q2714="","",INDEX(Template!$A:$J,Q2714,IF($C2714="MY",10,9)))</f>
        <v/>
      </c>
      <c r="L2714" s="49" t="str">
        <f>IF(R2714="","",INDEX(Template!$A:$J,R2714,IF($C2714="MY",10,9)))</f>
        <v/>
      </c>
      <c r="M2714" s="3">
        <f>IF(ISBLANK(B2714),"",MATCH($B2714,Template!$C:$C,0))</f>
        <v>45</v>
      </c>
      <c r="N2714" s="39" t="str">
        <f>IF(M2714="","",IF(INDEX(Template!$C:$C,M2714+1,0)=$B2714,M2714+1,""))</f>
        <v/>
      </c>
      <c r="O2714" s="39" t="str">
        <f>IF(N2714="","",IF(INDEX(Template!$C:$C,N2714+1,0)=$B2714,N2714+1,""))</f>
        <v/>
      </c>
      <c r="P2714" s="39" t="str">
        <f>IF(O2714="","",IF(INDEX(Template!$C:$C,O2714+1,0)=$B2714,O2714+1,""))</f>
        <v/>
      </c>
      <c r="Q2714" s="39" t="str">
        <f>IF(P2714="","",IF(INDEX(Template!$C:$C,P2714+1,0)=$B2714,P2714+1,""))</f>
        <v/>
      </c>
      <c r="R2714" s="39" t="str">
        <f>IF(Q2714="","",IF(INDEX(Template!$C:$C,Q2714+1,0)=$B2714,Q2714+1,""))</f>
        <v/>
      </c>
    </row>
    <row r="2715" spans="1:18" ht="15" customHeight="1">
      <c r="A2715" s="41"/>
      <c r="B2715" s="1" t="s">
        <v>23</v>
      </c>
      <c r="C2715" s="44" t="s">
        <v>24</v>
      </c>
      <c r="D2715" s="44"/>
      <c r="E2715" s="40"/>
      <c r="F2715" s="43" t="s">
        <v>518</v>
      </c>
      <c r="G2715" s="49" t="str">
        <f>IF(M2715="","",INDEX(Template!$A:$J,M2715,IF($C2715="MY",10,9)))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15" s="49"/>
      <c r="I2715" s="49"/>
      <c r="J2715" s="49" t="str">
        <f>IF(P2715="","",INDEX(Template!$A:$J,P2715,IF($C2715="MY",10,9)))</f>
        <v/>
      </c>
      <c r="K2715" s="49" t="str">
        <f>IF(Q2715="","",INDEX(Template!$A:$J,Q2715,IF($C2715="MY",10,9)))</f>
        <v/>
      </c>
      <c r="L2715" s="49" t="str">
        <f>IF(R2715="","",INDEX(Template!$A:$J,R2715,IF($C2715="MY",10,9)))</f>
        <v/>
      </c>
      <c r="M2715" s="3">
        <f>IF(ISBLANK(B2715),"",MATCH($B2715,Template!$C:$C,0))</f>
        <v>45</v>
      </c>
      <c r="N2715" s="39" t="str">
        <f>IF(M2715="","",IF(INDEX(Template!$C:$C,M2715+1,0)=$B2715,M2715+1,""))</f>
        <v/>
      </c>
      <c r="O2715" s="39" t="str">
        <f>IF(N2715="","",IF(INDEX(Template!$C:$C,N2715+1,0)=$B2715,N2715+1,""))</f>
        <v/>
      </c>
      <c r="P2715" s="39" t="str">
        <f>IF(O2715="","",IF(INDEX(Template!$C:$C,O2715+1,0)=$B2715,O2715+1,""))</f>
        <v/>
      </c>
      <c r="Q2715" s="39" t="str">
        <f>IF(P2715="","",IF(INDEX(Template!$C:$C,P2715+1,0)=$B2715,P2715+1,""))</f>
        <v/>
      </c>
      <c r="R2715" s="39" t="str">
        <f>IF(Q2715="","",IF(INDEX(Template!$C:$C,Q2715+1,0)=$B2715,Q2715+1,""))</f>
        <v/>
      </c>
    </row>
    <row r="2716" spans="1:18" ht="15" customHeight="1">
      <c r="A2716" s="41"/>
      <c r="B2716" s="1" t="s">
        <v>23</v>
      </c>
      <c r="C2716" s="44" t="s">
        <v>24</v>
      </c>
      <c r="D2716" s="44"/>
      <c r="E2716" s="40"/>
      <c r="F2716" s="43" t="s">
        <v>518</v>
      </c>
      <c r="G2716" s="49" t="str">
        <f>IF(M2716="","",INDEX(Template!$A:$J,M2716,IF($C2716="MY",10,9)))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16" s="49"/>
      <c r="I2716" s="49"/>
      <c r="J2716" s="49" t="str">
        <f>IF(P2716="","",INDEX(Template!$A:$J,P2716,IF($C2716="MY",10,9)))</f>
        <v/>
      </c>
      <c r="K2716" s="49" t="str">
        <f>IF(Q2716="","",INDEX(Template!$A:$J,Q2716,IF($C2716="MY",10,9)))</f>
        <v/>
      </c>
      <c r="L2716" s="49" t="str">
        <f>IF(R2716="","",INDEX(Template!$A:$J,R2716,IF($C2716="MY",10,9)))</f>
        <v/>
      </c>
      <c r="M2716" s="3">
        <f>IF(ISBLANK(B2716),"",MATCH($B2716,Template!$C:$C,0))</f>
        <v>45</v>
      </c>
      <c r="N2716" s="39" t="str">
        <f>IF(M2716="","",IF(INDEX(Template!$C:$C,M2716+1,0)=$B2716,M2716+1,""))</f>
        <v/>
      </c>
      <c r="O2716" s="39" t="str">
        <f>IF(N2716="","",IF(INDEX(Template!$C:$C,N2716+1,0)=$B2716,N2716+1,""))</f>
        <v/>
      </c>
      <c r="P2716" s="39" t="str">
        <f>IF(O2716="","",IF(INDEX(Template!$C:$C,O2716+1,0)=$B2716,O2716+1,""))</f>
        <v/>
      </c>
      <c r="Q2716" s="39" t="str">
        <f>IF(P2716="","",IF(INDEX(Template!$C:$C,P2716+1,0)=$B2716,P2716+1,""))</f>
        <v/>
      </c>
      <c r="R2716" s="39" t="str">
        <f>IF(Q2716="","",IF(INDEX(Template!$C:$C,Q2716+1,0)=$B2716,Q2716+1,""))</f>
        <v/>
      </c>
    </row>
    <row r="2717" spans="1:18" ht="15" customHeight="1">
      <c r="A2717" s="41"/>
      <c r="B2717" s="1" t="s">
        <v>23</v>
      </c>
      <c r="C2717" s="44" t="s">
        <v>24</v>
      </c>
      <c r="D2717" s="44"/>
      <c r="E2717" s="40"/>
      <c r="F2717" s="43" t="s">
        <v>518</v>
      </c>
      <c r="G2717" s="49" t="str">
        <f>IF(M2717="","",INDEX(Template!$A:$J,M2717,IF($C2717="MY",10,9)))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17" s="49"/>
      <c r="I2717" s="49"/>
      <c r="J2717" s="49" t="str">
        <f>IF(P2717="","",INDEX(Template!$A:$J,P2717,IF($C2717="MY",10,9)))</f>
        <v/>
      </c>
      <c r="K2717" s="49" t="str">
        <f>IF(Q2717="","",INDEX(Template!$A:$J,Q2717,IF($C2717="MY",10,9)))</f>
        <v/>
      </c>
      <c r="L2717" s="49" t="str">
        <f>IF(R2717="","",INDEX(Template!$A:$J,R2717,IF($C2717="MY",10,9)))</f>
        <v/>
      </c>
      <c r="M2717" s="3">
        <f>IF(ISBLANK(B2717),"",MATCH($B2717,Template!$C:$C,0))</f>
        <v>45</v>
      </c>
      <c r="N2717" s="39" t="str">
        <f>IF(M2717="","",IF(INDEX(Template!$C:$C,M2717+1,0)=$B2717,M2717+1,""))</f>
        <v/>
      </c>
      <c r="O2717" s="39" t="str">
        <f>IF(N2717="","",IF(INDEX(Template!$C:$C,N2717+1,0)=$B2717,N2717+1,""))</f>
        <v/>
      </c>
      <c r="P2717" s="39" t="str">
        <f>IF(O2717="","",IF(INDEX(Template!$C:$C,O2717+1,0)=$B2717,O2717+1,""))</f>
        <v/>
      </c>
      <c r="Q2717" s="39" t="str">
        <f>IF(P2717="","",IF(INDEX(Template!$C:$C,P2717+1,0)=$B2717,P2717+1,""))</f>
        <v/>
      </c>
      <c r="R2717" s="39" t="str">
        <f>IF(Q2717="","",IF(INDEX(Template!$C:$C,Q2717+1,0)=$B2717,Q2717+1,""))</f>
        <v/>
      </c>
    </row>
    <row r="2718" spans="1:18" ht="15" customHeight="1">
      <c r="A2718" s="41"/>
      <c r="B2718" s="1" t="s">
        <v>23</v>
      </c>
      <c r="C2718" s="44" t="s">
        <v>24</v>
      </c>
      <c r="D2718" s="44"/>
      <c r="E2718" s="40"/>
      <c r="F2718" s="43" t="s">
        <v>518</v>
      </c>
      <c r="G2718" s="49" t="str">
        <f>IF(M2718="","",INDEX(Template!$A:$J,M2718,IF($C2718="MY",10,9)))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18" s="49"/>
      <c r="I2718" s="49"/>
      <c r="J2718" s="49" t="str">
        <f>IF(P2718="","",INDEX(Template!$A:$J,P2718,IF($C2718="MY",10,9)))</f>
        <v/>
      </c>
      <c r="K2718" s="49" t="str">
        <f>IF(Q2718="","",INDEX(Template!$A:$J,Q2718,IF($C2718="MY",10,9)))</f>
        <v/>
      </c>
      <c r="L2718" s="49" t="str">
        <f>IF(R2718="","",INDEX(Template!$A:$J,R2718,IF($C2718="MY",10,9)))</f>
        <v/>
      </c>
      <c r="M2718" s="3">
        <f>IF(ISBLANK(B2718),"",MATCH($B2718,Template!$C:$C,0))</f>
        <v>45</v>
      </c>
      <c r="N2718" s="39" t="str">
        <f>IF(M2718="","",IF(INDEX(Template!$C:$C,M2718+1,0)=$B2718,M2718+1,""))</f>
        <v/>
      </c>
      <c r="O2718" s="39" t="str">
        <f>IF(N2718="","",IF(INDEX(Template!$C:$C,N2718+1,0)=$B2718,N2718+1,""))</f>
        <v/>
      </c>
      <c r="P2718" s="39" t="str">
        <f>IF(O2718="","",IF(INDEX(Template!$C:$C,O2718+1,0)=$B2718,O2718+1,""))</f>
        <v/>
      </c>
      <c r="Q2718" s="39" t="str">
        <f>IF(P2718="","",IF(INDEX(Template!$C:$C,P2718+1,0)=$B2718,P2718+1,""))</f>
        <v/>
      </c>
      <c r="R2718" s="39" t="str">
        <f>IF(Q2718="","",IF(INDEX(Template!$C:$C,Q2718+1,0)=$B2718,Q2718+1,""))</f>
        <v/>
      </c>
    </row>
    <row r="2719" spans="1:18" ht="15" customHeight="1">
      <c r="A2719" s="41"/>
      <c r="B2719" s="1" t="s">
        <v>23</v>
      </c>
      <c r="C2719" s="44" t="s">
        <v>24</v>
      </c>
      <c r="D2719" s="44"/>
      <c r="E2719" s="40"/>
      <c r="F2719" s="43" t="s">
        <v>518</v>
      </c>
      <c r="G2719" s="49" t="str">
        <f>IF(M2719="","",INDEX(Template!$A:$J,M2719,IF($C2719="MY",10,9)))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19" s="49"/>
      <c r="I2719" s="49"/>
      <c r="J2719" s="49" t="str">
        <f>IF(P2719="","",INDEX(Template!$A:$J,P2719,IF($C2719="MY",10,9)))</f>
        <v/>
      </c>
      <c r="K2719" s="49" t="str">
        <f>IF(Q2719="","",INDEX(Template!$A:$J,Q2719,IF($C2719="MY",10,9)))</f>
        <v/>
      </c>
      <c r="L2719" s="49" t="str">
        <f>IF(R2719="","",INDEX(Template!$A:$J,R2719,IF($C2719="MY",10,9)))</f>
        <v/>
      </c>
      <c r="M2719" s="3">
        <f>IF(ISBLANK(B2719),"",MATCH($B2719,Template!$C:$C,0))</f>
        <v>45</v>
      </c>
      <c r="N2719" s="39" t="str">
        <f>IF(M2719="","",IF(INDEX(Template!$C:$C,M2719+1,0)=$B2719,M2719+1,""))</f>
        <v/>
      </c>
      <c r="O2719" s="39" t="str">
        <f>IF(N2719="","",IF(INDEX(Template!$C:$C,N2719+1,0)=$B2719,N2719+1,""))</f>
        <v/>
      </c>
      <c r="P2719" s="39" t="str">
        <f>IF(O2719="","",IF(INDEX(Template!$C:$C,O2719+1,0)=$B2719,O2719+1,""))</f>
        <v/>
      </c>
      <c r="Q2719" s="39" t="str">
        <f>IF(P2719="","",IF(INDEX(Template!$C:$C,P2719+1,0)=$B2719,P2719+1,""))</f>
        <v/>
      </c>
      <c r="R2719" s="39" t="str">
        <f>IF(Q2719="","",IF(INDEX(Template!$C:$C,Q2719+1,0)=$B2719,Q2719+1,""))</f>
        <v/>
      </c>
    </row>
    <row r="2720" spans="1:18" ht="15" customHeight="1">
      <c r="A2720" s="41"/>
      <c r="B2720" s="1" t="s">
        <v>23</v>
      </c>
      <c r="C2720" s="44" t="s">
        <v>24</v>
      </c>
      <c r="D2720" s="44"/>
      <c r="E2720" s="40"/>
      <c r="F2720" s="43" t="s">
        <v>518</v>
      </c>
      <c r="G2720" s="49" t="str">
        <f>IF(M2720="","",INDEX(Template!$A:$J,M2720,IF($C2720="MY",10,9)))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20" s="49"/>
      <c r="I2720" s="49"/>
      <c r="J2720" s="49" t="str">
        <f>IF(P2720="","",INDEX(Template!$A:$J,P2720,IF($C2720="MY",10,9)))</f>
        <v/>
      </c>
      <c r="K2720" s="49" t="str">
        <f>IF(Q2720="","",INDEX(Template!$A:$J,Q2720,IF($C2720="MY",10,9)))</f>
        <v/>
      </c>
      <c r="L2720" s="49" t="str">
        <f>IF(R2720="","",INDEX(Template!$A:$J,R2720,IF($C2720="MY",10,9)))</f>
        <v/>
      </c>
      <c r="M2720" s="3">
        <f>IF(ISBLANK(B2720),"",MATCH($B2720,Template!$C:$C,0))</f>
        <v>45</v>
      </c>
      <c r="N2720" s="39" t="str">
        <f>IF(M2720="","",IF(INDEX(Template!$C:$C,M2720+1,0)=$B2720,M2720+1,""))</f>
        <v/>
      </c>
      <c r="O2720" s="39" t="str">
        <f>IF(N2720="","",IF(INDEX(Template!$C:$C,N2720+1,0)=$B2720,N2720+1,""))</f>
        <v/>
      </c>
      <c r="P2720" s="39" t="str">
        <f>IF(O2720="","",IF(INDEX(Template!$C:$C,O2720+1,0)=$B2720,O2720+1,""))</f>
        <v/>
      </c>
      <c r="Q2720" s="39" t="str">
        <f>IF(P2720="","",IF(INDEX(Template!$C:$C,P2720+1,0)=$B2720,P2720+1,""))</f>
        <v/>
      </c>
      <c r="R2720" s="39" t="str">
        <f>IF(Q2720="","",IF(INDEX(Template!$C:$C,Q2720+1,0)=$B2720,Q2720+1,""))</f>
        <v/>
      </c>
    </row>
    <row r="2721" spans="1:18" ht="15" customHeight="1">
      <c r="A2721" s="41"/>
      <c r="B2721" s="1" t="s">
        <v>23</v>
      </c>
      <c r="C2721" s="44" t="s">
        <v>24</v>
      </c>
      <c r="D2721" s="44"/>
      <c r="E2721" s="40"/>
      <c r="F2721" s="43" t="s">
        <v>518</v>
      </c>
      <c r="G2721" s="49" t="str">
        <f>IF(M2721="","",INDEX(Template!$A:$J,M2721,IF($C2721="MY",10,9)))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21" s="49"/>
      <c r="I2721" s="49"/>
      <c r="J2721" s="49" t="str">
        <f>IF(P2721="","",INDEX(Template!$A:$J,P2721,IF($C2721="MY",10,9)))</f>
        <v/>
      </c>
      <c r="K2721" s="49" t="str">
        <f>IF(Q2721="","",INDEX(Template!$A:$J,Q2721,IF($C2721="MY",10,9)))</f>
        <v/>
      </c>
      <c r="L2721" s="49" t="str">
        <f>IF(R2721="","",INDEX(Template!$A:$J,R2721,IF($C2721="MY",10,9)))</f>
        <v/>
      </c>
      <c r="M2721" s="3">
        <f>IF(ISBLANK(B2721),"",MATCH($B2721,Template!$C:$C,0))</f>
        <v>45</v>
      </c>
      <c r="N2721" s="39" t="str">
        <f>IF(M2721="","",IF(INDEX(Template!$C:$C,M2721+1,0)=$B2721,M2721+1,""))</f>
        <v/>
      </c>
      <c r="O2721" s="39" t="str">
        <f>IF(N2721="","",IF(INDEX(Template!$C:$C,N2721+1,0)=$B2721,N2721+1,""))</f>
        <v/>
      </c>
      <c r="P2721" s="39" t="str">
        <f>IF(O2721="","",IF(INDEX(Template!$C:$C,O2721+1,0)=$B2721,O2721+1,""))</f>
        <v/>
      </c>
      <c r="Q2721" s="39" t="str">
        <f>IF(P2721="","",IF(INDEX(Template!$C:$C,P2721+1,0)=$B2721,P2721+1,""))</f>
        <v/>
      </c>
      <c r="R2721" s="39" t="str">
        <f>IF(Q2721="","",IF(INDEX(Template!$C:$C,Q2721+1,0)=$B2721,Q2721+1,""))</f>
        <v/>
      </c>
    </row>
    <row r="2722" spans="1:18" ht="15" customHeight="1">
      <c r="A2722" s="41"/>
      <c r="B2722" s="1" t="s">
        <v>23</v>
      </c>
      <c r="C2722" s="44" t="s">
        <v>24</v>
      </c>
      <c r="D2722" s="44"/>
      <c r="E2722" s="40"/>
      <c r="F2722" s="43" t="s">
        <v>518</v>
      </c>
      <c r="G2722" s="49" t="str">
        <f>IF(M2722="","",INDEX(Template!$A:$J,M2722,IF($C2722="MY",10,9)))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22" s="49"/>
      <c r="I2722" s="49"/>
      <c r="J2722" s="49" t="str">
        <f>IF(P2722="","",INDEX(Template!$A:$J,P2722,IF($C2722="MY",10,9)))</f>
        <v/>
      </c>
      <c r="K2722" s="49" t="str">
        <f>IF(Q2722="","",INDEX(Template!$A:$J,Q2722,IF($C2722="MY",10,9)))</f>
        <v/>
      </c>
      <c r="L2722" s="49" t="str">
        <f>IF(R2722="","",INDEX(Template!$A:$J,R2722,IF($C2722="MY",10,9)))</f>
        <v/>
      </c>
      <c r="M2722" s="3">
        <f>IF(ISBLANK(B2722),"",MATCH($B2722,Template!$C:$C,0))</f>
        <v>45</v>
      </c>
      <c r="N2722" s="39" t="str">
        <f>IF(M2722="","",IF(INDEX(Template!$C:$C,M2722+1,0)=$B2722,M2722+1,""))</f>
        <v/>
      </c>
      <c r="O2722" s="39" t="str">
        <f>IF(N2722="","",IF(INDEX(Template!$C:$C,N2722+1,0)=$B2722,N2722+1,""))</f>
        <v/>
      </c>
      <c r="P2722" s="39" t="str">
        <f>IF(O2722="","",IF(INDEX(Template!$C:$C,O2722+1,0)=$B2722,O2722+1,""))</f>
        <v/>
      </c>
      <c r="Q2722" s="39" t="str">
        <f>IF(P2722="","",IF(INDEX(Template!$C:$C,P2722+1,0)=$B2722,P2722+1,""))</f>
        <v/>
      </c>
      <c r="R2722" s="39" t="str">
        <f>IF(Q2722="","",IF(INDEX(Template!$C:$C,Q2722+1,0)=$B2722,Q2722+1,""))</f>
        <v/>
      </c>
    </row>
    <row r="2723" spans="1:18" ht="15" customHeight="1">
      <c r="A2723" s="41"/>
      <c r="B2723" s="1" t="s">
        <v>23</v>
      </c>
      <c r="C2723" s="44" t="s">
        <v>24</v>
      </c>
      <c r="D2723" s="44"/>
      <c r="E2723" s="40"/>
      <c r="F2723" s="43" t="s">
        <v>518</v>
      </c>
      <c r="G2723" s="49" t="str">
        <f>IF(M2723="","",INDEX(Template!$A:$J,M2723,IF($C2723="MY",10,9)))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23" s="49"/>
      <c r="I2723" s="49"/>
      <c r="J2723" s="49" t="str">
        <f>IF(P2723="","",INDEX(Template!$A:$J,P2723,IF($C2723="MY",10,9)))</f>
        <v/>
      </c>
      <c r="K2723" s="49" t="str">
        <f>IF(Q2723="","",INDEX(Template!$A:$J,Q2723,IF($C2723="MY",10,9)))</f>
        <v/>
      </c>
      <c r="L2723" s="49" t="str">
        <f>IF(R2723="","",INDEX(Template!$A:$J,R2723,IF($C2723="MY",10,9)))</f>
        <v/>
      </c>
      <c r="M2723" s="3">
        <f>IF(ISBLANK(B2723),"",MATCH($B2723,Template!$C:$C,0))</f>
        <v>45</v>
      </c>
      <c r="N2723" s="39" t="str">
        <f>IF(M2723="","",IF(INDEX(Template!$C:$C,M2723+1,0)=$B2723,M2723+1,""))</f>
        <v/>
      </c>
      <c r="O2723" s="39" t="str">
        <f>IF(N2723="","",IF(INDEX(Template!$C:$C,N2723+1,0)=$B2723,N2723+1,""))</f>
        <v/>
      </c>
      <c r="P2723" s="39" t="str">
        <f>IF(O2723="","",IF(INDEX(Template!$C:$C,O2723+1,0)=$B2723,O2723+1,""))</f>
        <v/>
      </c>
      <c r="Q2723" s="39" t="str">
        <f>IF(P2723="","",IF(INDEX(Template!$C:$C,P2723+1,0)=$B2723,P2723+1,""))</f>
        <v/>
      </c>
      <c r="R2723" s="39" t="str">
        <f>IF(Q2723="","",IF(INDEX(Template!$C:$C,Q2723+1,0)=$B2723,Q2723+1,""))</f>
        <v/>
      </c>
    </row>
    <row r="2724" spans="1:18" ht="15" customHeight="1">
      <c r="A2724" s="41"/>
      <c r="B2724" s="1" t="s">
        <v>23</v>
      </c>
      <c r="C2724" s="44" t="s">
        <v>24</v>
      </c>
      <c r="D2724" s="44"/>
      <c r="E2724" s="40"/>
      <c r="F2724" s="43" t="s">
        <v>518</v>
      </c>
      <c r="G2724" s="49" t="str">
        <f>IF(M2724="","",INDEX(Template!$A:$J,M2724,IF($C2724="MY",10,9)))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24" s="49"/>
      <c r="I2724" s="49"/>
      <c r="J2724" s="49" t="str">
        <f>IF(P2724="","",INDEX(Template!$A:$J,P2724,IF($C2724="MY",10,9)))</f>
        <v/>
      </c>
      <c r="K2724" s="49" t="str">
        <f>IF(Q2724="","",INDEX(Template!$A:$J,Q2724,IF($C2724="MY",10,9)))</f>
        <v/>
      </c>
      <c r="L2724" s="49" t="str">
        <f>IF(R2724="","",INDEX(Template!$A:$J,R2724,IF($C2724="MY",10,9)))</f>
        <v/>
      </c>
      <c r="M2724" s="3">
        <f>IF(ISBLANK(B2724),"",MATCH($B2724,Template!$C:$C,0))</f>
        <v>45</v>
      </c>
      <c r="N2724" s="39" t="str">
        <f>IF(M2724="","",IF(INDEX(Template!$C:$C,M2724+1,0)=$B2724,M2724+1,""))</f>
        <v/>
      </c>
      <c r="O2724" s="39" t="str">
        <f>IF(N2724="","",IF(INDEX(Template!$C:$C,N2724+1,0)=$B2724,N2724+1,""))</f>
        <v/>
      </c>
      <c r="P2724" s="39" t="str">
        <f>IF(O2724="","",IF(INDEX(Template!$C:$C,O2724+1,0)=$B2724,O2724+1,""))</f>
        <v/>
      </c>
      <c r="Q2724" s="39" t="str">
        <f>IF(P2724="","",IF(INDEX(Template!$C:$C,P2724+1,0)=$B2724,P2724+1,""))</f>
        <v/>
      </c>
      <c r="R2724" s="39" t="str">
        <f>IF(Q2724="","",IF(INDEX(Template!$C:$C,Q2724+1,0)=$B2724,Q2724+1,""))</f>
        <v/>
      </c>
    </row>
    <row r="2725" spans="1:18" ht="15" customHeight="1">
      <c r="A2725" s="41"/>
      <c r="B2725" s="1" t="s">
        <v>23</v>
      </c>
      <c r="C2725" s="44" t="s">
        <v>24</v>
      </c>
      <c r="D2725" s="44"/>
      <c r="E2725" s="40"/>
      <c r="F2725" s="43" t="s">
        <v>518</v>
      </c>
      <c r="G2725" s="49" t="str">
        <f>IF(M2725="","",INDEX(Template!$A:$J,M2725,IF($C2725="MY",10,9)))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25" s="49"/>
      <c r="I2725" s="49"/>
      <c r="J2725" s="49" t="str">
        <f>IF(P2725="","",INDEX(Template!$A:$J,P2725,IF($C2725="MY",10,9)))</f>
        <v/>
      </c>
      <c r="K2725" s="49" t="str">
        <f>IF(Q2725="","",INDEX(Template!$A:$J,Q2725,IF($C2725="MY",10,9)))</f>
        <v/>
      </c>
      <c r="L2725" s="49" t="str">
        <f>IF(R2725="","",INDEX(Template!$A:$J,R2725,IF($C2725="MY",10,9)))</f>
        <v/>
      </c>
      <c r="M2725" s="3">
        <f>IF(ISBLANK(B2725),"",MATCH($B2725,Template!$C:$C,0))</f>
        <v>45</v>
      </c>
      <c r="N2725" s="39" t="str">
        <f>IF(M2725="","",IF(INDEX(Template!$C:$C,M2725+1,0)=$B2725,M2725+1,""))</f>
        <v/>
      </c>
      <c r="O2725" s="39" t="str">
        <f>IF(N2725="","",IF(INDEX(Template!$C:$C,N2725+1,0)=$B2725,N2725+1,""))</f>
        <v/>
      </c>
      <c r="P2725" s="39" t="str">
        <f>IF(O2725="","",IF(INDEX(Template!$C:$C,O2725+1,0)=$B2725,O2725+1,""))</f>
        <v/>
      </c>
      <c r="Q2725" s="39" t="str">
        <f>IF(P2725="","",IF(INDEX(Template!$C:$C,P2725+1,0)=$B2725,P2725+1,""))</f>
        <v/>
      </c>
      <c r="R2725" s="39" t="str">
        <f>IF(Q2725="","",IF(INDEX(Template!$C:$C,Q2725+1,0)=$B2725,Q2725+1,""))</f>
        <v/>
      </c>
    </row>
    <row r="2726" spans="1:18" ht="15" customHeight="1">
      <c r="A2726" s="41"/>
      <c r="B2726" s="1" t="s">
        <v>23</v>
      </c>
      <c r="C2726" s="44" t="s">
        <v>24</v>
      </c>
      <c r="D2726" s="44"/>
      <c r="E2726" s="40"/>
      <c r="F2726" s="43" t="s">
        <v>518</v>
      </c>
      <c r="G2726" s="49" t="str">
        <f>IF(M2726="","",INDEX(Template!$A:$J,M2726,IF($C2726="MY",10,9)))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26" s="49"/>
      <c r="I2726" s="49"/>
      <c r="J2726" s="49" t="str">
        <f>IF(P2726="","",INDEX(Template!$A:$J,P2726,IF($C2726="MY",10,9)))</f>
        <v/>
      </c>
      <c r="K2726" s="49" t="str">
        <f>IF(Q2726="","",INDEX(Template!$A:$J,Q2726,IF($C2726="MY",10,9)))</f>
        <v/>
      </c>
      <c r="L2726" s="49" t="str">
        <f>IF(R2726="","",INDEX(Template!$A:$J,R2726,IF($C2726="MY",10,9)))</f>
        <v/>
      </c>
      <c r="M2726" s="3">
        <f>IF(ISBLANK(B2726),"",MATCH($B2726,Template!$C:$C,0))</f>
        <v>45</v>
      </c>
      <c r="N2726" s="39" t="str">
        <f>IF(M2726="","",IF(INDEX(Template!$C:$C,M2726+1,0)=$B2726,M2726+1,""))</f>
        <v/>
      </c>
      <c r="O2726" s="39" t="str">
        <f>IF(N2726="","",IF(INDEX(Template!$C:$C,N2726+1,0)=$B2726,N2726+1,""))</f>
        <v/>
      </c>
      <c r="P2726" s="39" t="str">
        <f>IF(O2726="","",IF(INDEX(Template!$C:$C,O2726+1,0)=$B2726,O2726+1,""))</f>
        <v/>
      </c>
      <c r="Q2726" s="39" t="str">
        <f>IF(P2726="","",IF(INDEX(Template!$C:$C,P2726+1,0)=$B2726,P2726+1,""))</f>
        <v/>
      </c>
      <c r="R2726" s="39" t="str">
        <f>IF(Q2726="","",IF(INDEX(Template!$C:$C,Q2726+1,0)=$B2726,Q2726+1,""))</f>
        <v/>
      </c>
    </row>
    <row r="2727" spans="1:18" ht="15" customHeight="1">
      <c r="A2727" s="41"/>
      <c r="B2727" s="1" t="s">
        <v>23</v>
      </c>
      <c r="C2727" s="44" t="s">
        <v>24</v>
      </c>
      <c r="D2727" s="44"/>
      <c r="E2727" s="40"/>
      <c r="F2727" s="43" t="s">
        <v>518</v>
      </c>
      <c r="G2727" s="49" t="str">
        <f>IF(M2727="","",INDEX(Template!$A:$J,M2727,IF($C2727="MY",10,9)))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27" s="49"/>
      <c r="I2727" s="49"/>
      <c r="J2727" s="49" t="str">
        <f>IF(P2727="","",INDEX(Template!$A:$J,P2727,IF($C2727="MY",10,9)))</f>
        <v/>
      </c>
      <c r="K2727" s="49" t="str">
        <f>IF(Q2727="","",INDEX(Template!$A:$J,Q2727,IF($C2727="MY",10,9)))</f>
        <v/>
      </c>
      <c r="L2727" s="49" t="str">
        <f>IF(R2727="","",INDEX(Template!$A:$J,R2727,IF($C2727="MY",10,9)))</f>
        <v/>
      </c>
      <c r="M2727" s="3">
        <f>IF(ISBLANK(B2727),"",MATCH($B2727,Template!$C:$C,0))</f>
        <v>45</v>
      </c>
      <c r="N2727" s="39" t="str">
        <f>IF(M2727="","",IF(INDEX(Template!$C:$C,M2727+1,0)=$B2727,M2727+1,""))</f>
        <v/>
      </c>
      <c r="O2727" s="39" t="str">
        <f>IF(N2727="","",IF(INDEX(Template!$C:$C,N2727+1,0)=$B2727,N2727+1,""))</f>
        <v/>
      </c>
      <c r="P2727" s="39" t="str">
        <f>IF(O2727="","",IF(INDEX(Template!$C:$C,O2727+1,0)=$B2727,O2727+1,""))</f>
        <v/>
      </c>
      <c r="Q2727" s="39" t="str">
        <f>IF(P2727="","",IF(INDEX(Template!$C:$C,P2727+1,0)=$B2727,P2727+1,""))</f>
        <v/>
      </c>
      <c r="R2727" s="39" t="str">
        <f>IF(Q2727="","",IF(INDEX(Template!$C:$C,Q2727+1,0)=$B2727,Q2727+1,""))</f>
        <v/>
      </c>
    </row>
    <row r="2728" spans="1:18" ht="15" customHeight="1">
      <c r="A2728" s="41"/>
      <c r="B2728" s="1" t="s">
        <v>23</v>
      </c>
      <c r="C2728" s="44" t="s">
        <v>24</v>
      </c>
      <c r="D2728" s="44"/>
      <c r="E2728" s="40"/>
      <c r="F2728" s="43" t="s">
        <v>518</v>
      </c>
      <c r="G2728" s="49" t="str">
        <f>IF(M2728="","",INDEX(Template!$A:$J,M2728,IF($C2728="MY",10,9)))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28" s="49"/>
      <c r="I2728" s="49"/>
      <c r="J2728" s="49" t="str">
        <f>IF(P2728="","",INDEX(Template!$A:$J,P2728,IF($C2728="MY",10,9)))</f>
        <v/>
      </c>
      <c r="K2728" s="49" t="str">
        <f>IF(Q2728="","",INDEX(Template!$A:$J,Q2728,IF($C2728="MY",10,9)))</f>
        <v/>
      </c>
      <c r="L2728" s="49" t="str">
        <f>IF(R2728="","",INDEX(Template!$A:$J,R2728,IF($C2728="MY",10,9)))</f>
        <v/>
      </c>
      <c r="M2728" s="3">
        <f>IF(ISBLANK(B2728),"",MATCH($B2728,Template!$C:$C,0))</f>
        <v>45</v>
      </c>
      <c r="N2728" s="39" t="str">
        <f>IF(M2728="","",IF(INDEX(Template!$C:$C,M2728+1,0)=$B2728,M2728+1,""))</f>
        <v/>
      </c>
      <c r="O2728" s="39" t="str">
        <f>IF(N2728="","",IF(INDEX(Template!$C:$C,N2728+1,0)=$B2728,N2728+1,""))</f>
        <v/>
      </c>
      <c r="P2728" s="39" t="str">
        <f>IF(O2728="","",IF(INDEX(Template!$C:$C,O2728+1,0)=$B2728,O2728+1,""))</f>
        <v/>
      </c>
      <c r="Q2728" s="39" t="str">
        <f>IF(P2728="","",IF(INDEX(Template!$C:$C,P2728+1,0)=$B2728,P2728+1,""))</f>
        <v/>
      </c>
      <c r="R2728" s="39" t="str">
        <f>IF(Q2728="","",IF(INDEX(Template!$C:$C,Q2728+1,0)=$B2728,Q2728+1,""))</f>
        <v/>
      </c>
    </row>
    <row r="2729" spans="1:18" ht="15" customHeight="1">
      <c r="A2729" s="41"/>
      <c r="B2729" s="1" t="s">
        <v>23</v>
      </c>
      <c r="C2729" s="44" t="s">
        <v>24</v>
      </c>
      <c r="D2729" s="44"/>
      <c r="E2729" s="40"/>
      <c r="F2729" s="43" t="s">
        <v>518</v>
      </c>
      <c r="G2729" s="49" t="str">
        <f>IF(M2729="","",INDEX(Template!$A:$J,M2729,IF($C2729="MY",10,9)))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29" s="49"/>
      <c r="I2729" s="49"/>
      <c r="J2729" s="49" t="str">
        <f>IF(P2729="","",INDEX(Template!$A:$J,P2729,IF($C2729="MY",10,9)))</f>
        <v/>
      </c>
      <c r="K2729" s="49" t="str">
        <f>IF(Q2729="","",INDEX(Template!$A:$J,Q2729,IF($C2729="MY",10,9)))</f>
        <v/>
      </c>
      <c r="L2729" s="49" t="str">
        <f>IF(R2729="","",INDEX(Template!$A:$J,R2729,IF($C2729="MY",10,9)))</f>
        <v/>
      </c>
      <c r="M2729" s="3">
        <f>IF(ISBLANK(B2729),"",MATCH($B2729,Template!$C:$C,0))</f>
        <v>45</v>
      </c>
      <c r="N2729" s="39" t="str">
        <f>IF(M2729="","",IF(INDEX(Template!$C:$C,M2729+1,0)=$B2729,M2729+1,""))</f>
        <v/>
      </c>
      <c r="O2729" s="39" t="str">
        <f>IF(N2729="","",IF(INDEX(Template!$C:$C,N2729+1,0)=$B2729,N2729+1,""))</f>
        <v/>
      </c>
      <c r="P2729" s="39" t="str">
        <f>IF(O2729="","",IF(INDEX(Template!$C:$C,O2729+1,0)=$B2729,O2729+1,""))</f>
        <v/>
      </c>
      <c r="Q2729" s="39" t="str">
        <f>IF(P2729="","",IF(INDEX(Template!$C:$C,P2729+1,0)=$B2729,P2729+1,""))</f>
        <v/>
      </c>
      <c r="R2729" s="39" t="str">
        <f>IF(Q2729="","",IF(INDEX(Template!$C:$C,Q2729+1,0)=$B2729,Q2729+1,""))</f>
        <v/>
      </c>
    </row>
    <row r="2730" spans="1:18" ht="15" customHeight="1">
      <c r="A2730" s="41"/>
      <c r="B2730" s="1" t="s">
        <v>23</v>
      </c>
      <c r="C2730" s="44" t="s">
        <v>24</v>
      </c>
      <c r="D2730" s="44"/>
      <c r="E2730" s="40"/>
      <c r="F2730" s="43" t="s">
        <v>518</v>
      </c>
      <c r="G2730" s="49" t="str">
        <f>IF(M2730="","",INDEX(Template!$A:$J,M2730,IF($C2730="MY",10,9)))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30" s="49"/>
      <c r="I2730" s="49"/>
      <c r="J2730" s="49" t="str">
        <f>IF(P2730="","",INDEX(Template!$A:$J,P2730,IF($C2730="MY",10,9)))</f>
        <v/>
      </c>
      <c r="K2730" s="49" t="str">
        <f>IF(Q2730="","",INDEX(Template!$A:$J,Q2730,IF($C2730="MY",10,9)))</f>
        <v/>
      </c>
      <c r="L2730" s="49" t="str">
        <f>IF(R2730="","",INDEX(Template!$A:$J,R2730,IF($C2730="MY",10,9)))</f>
        <v/>
      </c>
      <c r="M2730" s="3">
        <f>IF(ISBLANK(B2730),"",MATCH($B2730,Template!$C:$C,0))</f>
        <v>45</v>
      </c>
      <c r="N2730" s="39" t="str">
        <f>IF(M2730="","",IF(INDEX(Template!$C:$C,M2730+1,0)=$B2730,M2730+1,""))</f>
        <v/>
      </c>
      <c r="O2730" s="39" t="str">
        <f>IF(N2730="","",IF(INDEX(Template!$C:$C,N2730+1,0)=$B2730,N2730+1,""))</f>
        <v/>
      </c>
      <c r="P2730" s="39" t="str">
        <f>IF(O2730="","",IF(INDEX(Template!$C:$C,O2730+1,0)=$B2730,O2730+1,""))</f>
        <v/>
      </c>
      <c r="Q2730" s="39" t="str">
        <f>IF(P2730="","",IF(INDEX(Template!$C:$C,P2730+1,0)=$B2730,P2730+1,""))</f>
        <v/>
      </c>
      <c r="R2730" s="39" t="str">
        <f>IF(Q2730="","",IF(INDEX(Template!$C:$C,Q2730+1,0)=$B2730,Q2730+1,""))</f>
        <v/>
      </c>
    </row>
    <row r="2731" spans="1:18" ht="15" customHeight="1">
      <c r="A2731" s="41"/>
      <c r="B2731" s="1" t="s">
        <v>23</v>
      </c>
      <c r="C2731" s="44" t="s">
        <v>24</v>
      </c>
      <c r="D2731" s="44"/>
      <c r="E2731" s="40"/>
      <c r="F2731" s="43" t="s">
        <v>518</v>
      </c>
      <c r="G2731" s="49" t="str">
        <f>IF(M2731="","",INDEX(Template!$A:$J,M2731,IF($C2731="MY",10,9)))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31" s="49"/>
      <c r="I2731" s="49"/>
      <c r="J2731" s="49" t="str">
        <f>IF(P2731="","",INDEX(Template!$A:$J,P2731,IF($C2731="MY",10,9)))</f>
        <v/>
      </c>
      <c r="K2731" s="49" t="str">
        <f>IF(Q2731="","",INDEX(Template!$A:$J,Q2731,IF($C2731="MY",10,9)))</f>
        <v/>
      </c>
      <c r="L2731" s="49" t="str">
        <f>IF(R2731="","",INDEX(Template!$A:$J,R2731,IF($C2731="MY",10,9)))</f>
        <v/>
      </c>
      <c r="M2731" s="3">
        <f>IF(ISBLANK(B2731),"",MATCH($B2731,Template!$C:$C,0))</f>
        <v>45</v>
      </c>
      <c r="N2731" s="39" t="str">
        <f>IF(M2731="","",IF(INDEX(Template!$C:$C,M2731+1,0)=$B2731,M2731+1,""))</f>
        <v/>
      </c>
      <c r="O2731" s="39" t="str">
        <f>IF(N2731="","",IF(INDEX(Template!$C:$C,N2731+1,0)=$B2731,N2731+1,""))</f>
        <v/>
      </c>
      <c r="P2731" s="39" t="str">
        <f>IF(O2731="","",IF(INDEX(Template!$C:$C,O2731+1,0)=$B2731,O2731+1,""))</f>
        <v/>
      </c>
      <c r="Q2731" s="39" t="str">
        <f>IF(P2731="","",IF(INDEX(Template!$C:$C,P2731+1,0)=$B2731,P2731+1,""))</f>
        <v/>
      </c>
      <c r="R2731" s="39" t="str">
        <f>IF(Q2731="","",IF(INDEX(Template!$C:$C,Q2731+1,0)=$B2731,Q2731+1,""))</f>
        <v/>
      </c>
    </row>
    <row r="2732" spans="1:18" ht="15" customHeight="1">
      <c r="A2732" s="41"/>
      <c r="B2732" s="1" t="s">
        <v>23</v>
      </c>
      <c r="C2732" s="44" t="s">
        <v>24</v>
      </c>
      <c r="D2732" s="44"/>
      <c r="E2732" s="40"/>
      <c r="F2732" s="43" t="s">
        <v>518</v>
      </c>
      <c r="G2732" s="49" t="str">
        <f>IF(M2732="","",INDEX(Template!$A:$J,M2732,IF($C2732="MY",10,9)))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32" s="49"/>
      <c r="I2732" s="49"/>
      <c r="J2732" s="49" t="str">
        <f>IF(P2732="","",INDEX(Template!$A:$J,P2732,IF($C2732="MY",10,9)))</f>
        <v/>
      </c>
      <c r="K2732" s="49" t="str">
        <f>IF(Q2732="","",INDEX(Template!$A:$J,Q2732,IF($C2732="MY",10,9)))</f>
        <v/>
      </c>
      <c r="L2732" s="49" t="str">
        <f>IF(R2732="","",INDEX(Template!$A:$J,R2732,IF($C2732="MY",10,9)))</f>
        <v/>
      </c>
      <c r="M2732" s="3">
        <f>IF(ISBLANK(B2732),"",MATCH($B2732,Template!$C:$C,0))</f>
        <v>45</v>
      </c>
      <c r="N2732" s="39" t="str">
        <f>IF(M2732="","",IF(INDEX(Template!$C:$C,M2732+1,0)=$B2732,M2732+1,""))</f>
        <v/>
      </c>
      <c r="O2732" s="39" t="str">
        <f>IF(N2732="","",IF(INDEX(Template!$C:$C,N2732+1,0)=$B2732,N2732+1,""))</f>
        <v/>
      </c>
      <c r="P2732" s="39" t="str">
        <f>IF(O2732="","",IF(INDEX(Template!$C:$C,O2732+1,0)=$B2732,O2732+1,""))</f>
        <v/>
      </c>
      <c r="Q2732" s="39" t="str">
        <f>IF(P2732="","",IF(INDEX(Template!$C:$C,P2732+1,0)=$B2732,P2732+1,""))</f>
        <v/>
      </c>
      <c r="R2732" s="39" t="str">
        <f>IF(Q2732="","",IF(INDEX(Template!$C:$C,Q2732+1,0)=$B2732,Q2732+1,""))</f>
        <v/>
      </c>
    </row>
    <row r="2733" spans="1:18" ht="15" customHeight="1">
      <c r="A2733" s="41"/>
      <c r="B2733" s="1" t="s">
        <v>23</v>
      </c>
      <c r="C2733" s="44" t="s">
        <v>24</v>
      </c>
      <c r="D2733" s="44"/>
      <c r="E2733" s="40"/>
      <c r="F2733" s="43" t="s">
        <v>518</v>
      </c>
      <c r="G2733" s="49" t="str">
        <f>IF(M2733="","",INDEX(Template!$A:$J,M2733,IF($C2733="MY",10,9)))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33" s="49"/>
      <c r="I2733" s="49"/>
      <c r="J2733" s="49" t="str">
        <f>IF(P2733="","",INDEX(Template!$A:$J,P2733,IF($C2733="MY",10,9)))</f>
        <v/>
      </c>
      <c r="K2733" s="49" t="str">
        <f>IF(Q2733="","",INDEX(Template!$A:$J,Q2733,IF($C2733="MY",10,9)))</f>
        <v/>
      </c>
      <c r="L2733" s="49" t="str">
        <f>IF(R2733="","",INDEX(Template!$A:$J,R2733,IF($C2733="MY",10,9)))</f>
        <v/>
      </c>
      <c r="M2733" s="3">
        <f>IF(ISBLANK(B2733),"",MATCH($B2733,Template!$C:$C,0))</f>
        <v>45</v>
      </c>
      <c r="N2733" s="39" t="str">
        <f>IF(M2733="","",IF(INDEX(Template!$C:$C,M2733+1,0)=$B2733,M2733+1,""))</f>
        <v/>
      </c>
      <c r="O2733" s="39" t="str">
        <f>IF(N2733="","",IF(INDEX(Template!$C:$C,N2733+1,0)=$B2733,N2733+1,""))</f>
        <v/>
      </c>
      <c r="P2733" s="39" t="str">
        <f>IF(O2733="","",IF(INDEX(Template!$C:$C,O2733+1,0)=$B2733,O2733+1,""))</f>
        <v/>
      </c>
      <c r="Q2733" s="39" t="str">
        <f>IF(P2733="","",IF(INDEX(Template!$C:$C,P2733+1,0)=$B2733,P2733+1,""))</f>
        <v/>
      </c>
      <c r="R2733" s="39" t="str">
        <f>IF(Q2733="","",IF(INDEX(Template!$C:$C,Q2733+1,0)=$B2733,Q2733+1,""))</f>
        <v/>
      </c>
    </row>
    <row r="2734" spans="1:18" ht="15" customHeight="1">
      <c r="A2734" s="41"/>
      <c r="B2734" s="1" t="s">
        <v>23</v>
      </c>
      <c r="C2734" s="44" t="s">
        <v>24</v>
      </c>
      <c r="D2734" s="44"/>
      <c r="E2734" s="40"/>
      <c r="F2734" s="43" t="s">
        <v>518</v>
      </c>
      <c r="G2734" s="49" t="str">
        <f>IF(M2734="","",INDEX(Template!$A:$J,M2734,IF($C2734="MY",10,9)))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34" s="49"/>
      <c r="I2734" s="49"/>
      <c r="J2734" s="49" t="str">
        <f>IF(P2734="","",INDEX(Template!$A:$J,P2734,IF($C2734="MY",10,9)))</f>
        <v/>
      </c>
      <c r="K2734" s="49" t="str">
        <f>IF(Q2734="","",INDEX(Template!$A:$J,Q2734,IF($C2734="MY",10,9)))</f>
        <v/>
      </c>
      <c r="L2734" s="49" t="str">
        <f>IF(R2734="","",INDEX(Template!$A:$J,R2734,IF($C2734="MY",10,9)))</f>
        <v/>
      </c>
      <c r="M2734" s="3">
        <f>IF(ISBLANK(B2734),"",MATCH($B2734,Template!$C:$C,0))</f>
        <v>45</v>
      </c>
      <c r="N2734" s="39" t="str">
        <f>IF(M2734="","",IF(INDEX(Template!$C:$C,M2734+1,0)=$B2734,M2734+1,""))</f>
        <v/>
      </c>
      <c r="O2734" s="39" t="str">
        <f>IF(N2734="","",IF(INDEX(Template!$C:$C,N2734+1,0)=$B2734,N2734+1,""))</f>
        <v/>
      </c>
      <c r="P2734" s="39" t="str">
        <f>IF(O2734="","",IF(INDEX(Template!$C:$C,O2734+1,0)=$B2734,O2734+1,""))</f>
        <v/>
      </c>
      <c r="Q2734" s="39" t="str">
        <f>IF(P2734="","",IF(INDEX(Template!$C:$C,P2734+1,0)=$B2734,P2734+1,""))</f>
        <v/>
      </c>
      <c r="R2734" s="39" t="str">
        <f>IF(Q2734="","",IF(INDEX(Template!$C:$C,Q2734+1,0)=$B2734,Q2734+1,""))</f>
        <v/>
      </c>
    </row>
    <row r="2735" spans="1:18" ht="15" customHeight="1">
      <c r="A2735" s="41"/>
      <c r="B2735" s="1" t="s">
        <v>23</v>
      </c>
      <c r="C2735" s="44" t="s">
        <v>24</v>
      </c>
      <c r="D2735" s="44"/>
      <c r="E2735" s="40"/>
      <c r="F2735" s="43" t="s">
        <v>518</v>
      </c>
      <c r="G2735" s="49" t="str">
        <f>IF(M2735="","",INDEX(Template!$A:$J,M2735,IF($C2735="MY",10,9)))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35" s="49"/>
      <c r="I2735" s="49"/>
      <c r="J2735" s="49" t="str">
        <f>IF(P2735="","",INDEX(Template!$A:$J,P2735,IF($C2735="MY",10,9)))</f>
        <v/>
      </c>
      <c r="K2735" s="49" t="str">
        <f>IF(Q2735="","",INDEX(Template!$A:$J,Q2735,IF($C2735="MY",10,9)))</f>
        <v/>
      </c>
      <c r="L2735" s="49" t="str">
        <f>IF(R2735="","",INDEX(Template!$A:$J,R2735,IF($C2735="MY",10,9)))</f>
        <v/>
      </c>
      <c r="M2735" s="3">
        <f>IF(ISBLANK(B2735),"",MATCH($B2735,Template!$C:$C,0))</f>
        <v>45</v>
      </c>
      <c r="N2735" s="39" t="str">
        <f>IF(M2735="","",IF(INDEX(Template!$C:$C,M2735+1,0)=$B2735,M2735+1,""))</f>
        <v/>
      </c>
      <c r="O2735" s="39" t="str">
        <f>IF(N2735="","",IF(INDEX(Template!$C:$C,N2735+1,0)=$B2735,N2735+1,""))</f>
        <v/>
      </c>
      <c r="P2735" s="39" t="str">
        <f>IF(O2735="","",IF(INDEX(Template!$C:$C,O2735+1,0)=$B2735,O2735+1,""))</f>
        <v/>
      </c>
      <c r="Q2735" s="39" t="str">
        <f>IF(P2735="","",IF(INDEX(Template!$C:$C,P2735+1,0)=$B2735,P2735+1,""))</f>
        <v/>
      </c>
      <c r="R2735" s="39" t="str">
        <f>IF(Q2735="","",IF(INDEX(Template!$C:$C,Q2735+1,0)=$B2735,Q2735+1,""))</f>
        <v/>
      </c>
    </row>
    <row r="2736" spans="1:18" ht="15" customHeight="1">
      <c r="A2736" s="41"/>
      <c r="B2736" s="1" t="s">
        <v>23</v>
      </c>
      <c r="C2736" s="44" t="s">
        <v>24</v>
      </c>
      <c r="D2736" s="44"/>
      <c r="E2736" s="40"/>
      <c r="F2736" s="43" t="s">
        <v>518</v>
      </c>
      <c r="G2736" s="49" t="str">
        <f>IF(M2736="","",INDEX(Template!$A:$J,M2736,IF($C2736="MY",10,9)))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36" s="49"/>
      <c r="I2736" s="49"/>
      <c r="J2736" s="49" t="str">
        <f>IF(P2736="","",INDEX(Template!$A:$J,P2736,IF($C2736="MY",10,9)))</f>
        <v/>
      </c>
      <c r="K2736" s="49" t="str">
        <f>IF(Q2736="","",INDEX(Template!$A:$J,Q2736,IF($C2736="MY",10,9)))</f>
        <v/>
      </c>
      <c r="L2736" s="49" t="str">
        <f>IF(R2736="","",INDEX(Template!$A:$J,R2736,IF($C2736="MY",10,9)))</f>
        <v/>
      </c>
      <c r="M2736" s="3">
        <f>IF(ISBLANK(B2736),"",MATCH($B2736,Template!$C:$C,0))</f>
        <v>45</v>
      </c>
      <c r="N2736" s="39" t="str">
        <f>IF(M2736="","",IF(INDEX(Template!$C:$C,M2736+1,0)=$B2736,M2736+1,""))</f>
        <v/>
      </c>
      <c r="O2736" s="39" t="str">
        <f>IF(N2736="","",IF(INDEX(Template!$C:$C,N2736+1,0)=$B2736,N2736+1,""))</f>
        <v/>
      </c>
      <c r="P2736" s="39" t="str">
        <f>IF(O2736="","",IF(INDEX(Template!$C:$C,O2736+1,0)=$B2736,O2736+1,""))</f>
        <v/>
      </c>
      <c r="Q2736" s="39" t="str">
        <f>IF(P2736="","",IF(INDEX(Template!$C:$C,P2736+1,0)=$B2736,P2736+1,""))</f>
        <v/>
      </c>
      <c r="R2736" s="39" t="str">
        <f>IF(Q2736="","",IF(INDEX(Template!$C:$C,Q2736+1,0)=$B2736,Q2736+1,""))</f>
        <v/>
      </c>
    </row>
    <row r="2737" spans="1:18" ht="15" customHeight="1">
      <c r="A2737" s="41"/>
      <c r="B2737" s="1" t="s">
        <v>23</v>
      </c>
      <c r="C2737" s="44" t="s">
        <v>24</v>
      </c>
      <c r="D2737" s="44"/>
      <c r="E2737" s="40"/>
      <c r="F2737" s="43" t="s">
        <v>518</v>
      </c>
      <c r="G2737" s="49" t="str">
        <f>IF(M2737="","",INDEX(Template!$A:$J,M2737,IF($C2737="MY",10,9)))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37" s="49"/>
      <c r="I2737" s="49"/>
      <c r="J2737" s="49" t="str">
        <f>IF(P2737="","",INDEX(Template!$A:$J,P2737,IF($C2737="MY",10,9)))</f>
        <v/>
      </c>
      <c r="K2737" s="49" t="str">
        <f>IF(Q2737="","",INDEX(Template!$A:$J,Q2737,IF($C2737="MY",10,9)))</f>
        <v/>
      </c>
      <c r="L2737" s="49" t="str">
        <f>IF(R2737="","",INDEX(Template!$A:$J,R2737,IF($C2737="MY",10,9)))</f>
        <v/>
      </c>
      <c r="M2737" s="3">
        <f>IF(ISBLANK(B2737),"",MATCH($B2737,Template!$C:$C,0))</f>
        <v>45</v>
      </c>
      <c r="N2737" s="39" t="str">
        <f>IF(M2737="","",IF(INDEX(Template!$C:$C,M2737+1,0)=$B2737,M2737+1,""))</f>
        <v/>
      </c>
      <c r="O2737" s="39" t="str">
        <f>IF(N2737="","",IF(INDEX(Template!$C:$C,N2737+1,0)=$B2737,N2737+1,""))</f>
        <v/>
      </c>
      <c r="P2737" s="39" t="str">
        <f>IF(O2737="","",IF(INDEX(Template!$C:$C,O2737+1,0)=$B2737,O2737+1,""))</f>
        <v/>
      </c>
      <c r="Q2737" s="39" t="str">
        <f>IF(P2737="","",IF(INDEX(Template!$C:$C,P2737+1,0)=$B2737,P2737+1,""))</f>
        <v/>
      </c>
      <c r="R2737" s="39" t="str">
        <f>IF(Q2737="","",IF(INDEX(Template!$C:$C,Q2737+1,0)=$B2737,Q2737+1,""))</f>
        <v/>
      </c>
    </row>
    <row r="2738" spans="1:18" ht="15" customHeight="1">
      <c r="A2738" s="41"/>
      <c r="B2738" s="1" t="s">
        <v>23</v>
      </c>
      <c r="C2738" s="44" t="s">
        <v>24</v>
      </c>
      <c r="D2738" s="44"/>
      <c r="E2738" s="40"/>
      <c r="F2738" s="43" t="s">
        <v>518</v>
      </c>
      <c r="G2738" s="49" t="str">
        <f>IF(M2738="","",INDEX(Template!$A:$J,M2738,IF($C2738="MY",10,9)))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38" s="49"/>
      <c r="I2738" s="49"/>
      <c r="J2738" s="49" t="str">
        <f>IF(P2738="","",INDEX(Template!$A:$J,P2738,IF($C2738="MY",10,9)))</f>
        <v/>
      </c>
      <c r="K2738" s="49" t="str">
        <f>IF(Q2738="","",INDEX(Template!$A:$J,Q2738,IF($C2738="MY",10,9)))</f>
        <v/>
      </c>
      <c r="L2738" s="49" t="str">
        <f>IF(R2738="","",INDEX(Template!$A:$J,R2738,IF($C2738="MY",10,9)))</f>
        <v/>
      </c>
      <c r="M2738" s="3">
        <f>IF(ISBLANK(B2738),"",MATCH($B2738,Template!$C:$C,0))</f>
        <v>45</v>
      </c>
      <c r="N2738" s="39" t="str">
        <f>IF(M2738="","",IF(INDEX(Template!$C:$C,M2738+1,0)=$B2738,M2738+1,""))</f>
        <v/>
      </c>
      <c r="O2738" s="39" t="str">
        <f>IF(N2738="","",IF(INDEX(Template!$C:$C,N2738+1,0)=$B2738,N2738+1,""))</f>
        <v/>
      </c>
      <c r="P2738" s="39" t="str">
        <f>IF(O2738="","",IF(INDEX(Template!$C:$C,O2738+1,0)=$B2738,O2738+1,""))</f>
        <v/>
      </c>
      <c r="Q2738" s="39" t="str">
        <f>IF(P2738="","",IF(INDEX(Template!$C:$C,P2738+1,0)=$B2738,P2738+1,""))</f>
        <v/>
      </c>
      <c r="R2738" s="39" t="str">
        <f>IF(Q2738="","",IF(INDEX(Template!$C:$C,Q2738+1,0)=$B2738,Q2738+1,""))</f>
        <v/>
      </c>
    </row>
    <row r="2739" spans="1:18" ht="15" customHeight="1">
      <c r="A2739" s="41"/>
      <c r="B2739" s="1" t="s">
        <v>23</v>
      </c>
      <c r="C2739" s="44" t="s">
        <v>24</v>
      </c>
      <c r="D2739" s="44"/>
      <c r="E2739" s="40"/>
      <c r="F2739" s="43" t="s">
        <v>518</v>
      </c>
      <c r="G2739" s="49" t="str">
        <f>IF(M2739="","",INDEX(Template!$A:$J,M2739,IF($C2739="MY",10,9)))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39" s="49"/>
      <c r="I2739" s="49"/>
      <c r="J2739" s="49" t="str">
        <f>IF(P2739="","",INDEX(Template!$A:$J,P2739,IF($C2739="MY",10,9)))</f>
        <v/>
      </c>
      <c r="K2739" s="49" t="str">
        <f>IF(Q2739="","",INDEX(Template!$A:$J,Q2739,IF($C2739="MY",10,9)))</f>
        <v/>
      </c>
      <c r="L2739" s="49" t="str">
        <f>IF(R2739="","",INDEX(Template!$A:$J,R2739,IF($C2739="MY",10,9)))</f>
        <v/>
      </c>
      <c r="M2739" s="3">
        <f>IF(ISBLANK(B2739),"",MATCH($B2739,Template!$C:$C,0))</f>
        <v>45</v>
      </c>
      <c r="N2739" s="39" t="str">
        <f>IF(M2739="","",IF(INDEX(Template!$C:$C,M2739+1,0)=$B2739,M2739+1,""))</f>
        <v/>
      </c>
      <c r="O2739" s="39" t="str">
        <f>IF(N2739="","",IF(INDEX(Template!$C:$C,N2739+1,0)=$B2739,N2739+1,""))</f>
        <v/>
      </c>
      <c r="P2739" s="39" t="str">
        <f>IF(O2739="","",IF(INDEX(Template!$C:$C,O2739+1,0)=$B2739,O2739+1,""))</f>
        <v/>
      </c>
      <c r="Q2739" s="39" t="str">
        <f>IF(P2739="","",IF(INDEX(Template!$C:$C,P2739+1,0)=$B2739,P2739+1,""))</f>
        <v/>
      </c>
      <c r="R2739" s="39" t="str">
        <f>IF(Q2739="","",IF(INDEX(Template!$C:$C,Q2739+1,0)=$B2739,Q2739+1,""))</f>
        <v/>
      </c>
    </row>
    <row r="2740" spans="1:18" ht="15" customHeight="1">
      <c r="A2740" s="41"/>
      <c r="B2740" s="1" t="s">
        <v>23</v>
      </c>
      <c r="C2740" s="44" t="s">
        <v>24</v>
      </c>
      <c r="D2740" s="44"/>
      <c r="E2740" s="40"/>
      <c r="F2740" s="43" t="s">
        <v>518</v>
      </c>
      <c r="G2740" s="49" t="str">
        <f>IF(M2740="","",INDEX(Template!$A:$J,M2740,IF($C2740="MY",10,9)))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40" s="49"/>
      <c r="I2740" s="49"/>
      <c r="J2740" s="49" t="str">
        <f>IF(P2740="","",INDEX(Template!$A:$J,P2740,IF($C2740="MY",10,9)))</f>
        <v/>
      </c>
      <c r="K2740" s="49" t="str">
        <f>IF(Q2740="","",INDEX(Template!$A:$J,Q2740,IF($C2740="MY",10,9)))</f>
        <v/>
      </c>
      <c r="L2740" s="49" t="str">
        <f>IF(R2740="","",INDEX(Template!$A:$J,R2740,IF($C2740="MY",10,9)))</f>
        <v/>
      </c>
      <c r="M2740" s="3">
        <f>IF(ISBLANK(B2740),"",MATCH($B2740,Template!$C:$C,0))</f>
        <v>45</v>
      </c>
      <c r="N2740" s="39" t="str">
        <f>IF(M2740="","",IF(INDEX(Template!$C:$C,M2740+1,0)=$B2740,M2740+1,""))</f>
        <v/>
      </c>
      <c r="O2740" s="39" t="str">
        <f>IF(N2740="","",IF(INDEX(Template!$C:$C,N2740+1,0)=$B2740,N2740+1,""))</f>
        <v/>
      </c>
      <c r="P2740" s="39" t="str">
        <f>IF(O2740="","",IF(INDEX(Template!$C:$C,O2740+1,0)=$B2740,O2740+1,""))</f>
        <v/>
      </c>
      <c r="Q2740" s="39" t="str">
        <f>IF(P2740="","",IF(INDEX(Template!$C:$C,P2740+1,0)=$B2740,P2740+1,""))</f>
        <v/>
      </c>
      <c r="R2740" s="39" t="str">
        <f>IF(Q2740="","",IF(INDEX(Template!$C:$C,Q2740+1,0)=$B2740,Q2740+1,""))</f>
        <v/>
      </c>
    </row>
    <row r="2741" spans="1:18" ht="15" customHeight="1">
      <c r="A2741" s="41"/>
      <c r="B2741" s="1" t="s">
        <v>23</v>
      </c>
      <c r="C2741" s="44" t="s">
        <v>24</v>
      </c>
      <c r="D2741" s="44"/>
      <c r="E2741" s="40"/>
      <c r="F2741" s="43" t="s">
        <v>518</v>
      </c>
      <c r="G2741" s="49" t="str">
        <f>IF(M2741="","",INDEX(Template!$A:$J,M2741,IF($C2741="MY",10,9)))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41" s="49"/>
      <c r="I2741" s="49"/>
      <c r="J2741" s="49" t="str">
        <f>IF(P2741="","",INDEX(Template!$A:$J,P2741,IF($C2741="MY",10,9)))</f>
        <v/>
      </c>
      <c r="K2741" s="49" t="str">
        <f>IF(Q2741="","",INDEX(Template!$A:$J,Q2741,IF($C2741="MY",10,9)))</f>
        <v/>
      </c>
      <c r="L2741" s="49" t="str">
        <f>IF(R2741="","",INDEX(Template!$A:$J,R2741,IF($C2741="MY",10,9)))</f>
        <v/>
      </c>
      <c r="M2741" s="3">
        <f>IF(ISBLANK(B2741),"",MATCH($B2741,Template!$C:$C,0))</f>
        <v>45</v>
      </c>
      <c r="N2741" s="39" t="str">
        <f>IF(M2741="","",IF(INDEX(Template!$C:$C,M2741+1,0)=$B2741,M2741+1,""))</f>
        <v/>
      </c>
      <c r="O2741" s="39" t="str">
        <f>IF(N2741="","",IF(INDEX(Template!$C:$C,N2741+1,0)=$B2741,N2741+1,""))</f>
        <v/>
      </c>
      <c r="P2741" s="39" t="str">
        <f>IF(O2741="","",IF(INDEX(Template!$C:$C,O2741+1,0)=$B2741,O2741+1,""))</f>
        <v/>
      </c>
      <c r="Q2741" s="39" t="str">
        <f>IF(P2741="","",IF(INDEX(Template!$C:$C,P2741+1,0)=$B2741,P2741+1,""))</f>
        <v/>
      </c>
      <c r="R2741" s="39" t="str">
        <f>IF(Q2741="","",IF(INDEX(Template!$C:$C,Q2741+1,0)=$B2741,Q2741+1,""))</f>
        <v/>
      </c>
    </row>
    <row r="2742" spans="1:18" ht="15" customHeight="1">
      <c r="A2742" s="41"/>
      <c r="B2742" s="1" t="s">
        <v>23</v>
      </c>
      <c r="C2742" s="44" t="s">
        <v>24</v>
      </c>
      <c r="D2742" s="44"/>
      <c r="E2742" s="40"/>
      <c r="F2742" s="43" t="s">
        <v>518</v>
      </c>
      <c r="G2742" s="49" t="str">
        <f>IF(M2742="","",INDEX(Template!$A:$J,M2742,IF($C2742="MY",10,9)))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42" s="49"/>
      <c r="I2742" s="49"/>
      <c r="J2742" s="49" t="str">
        <f>IF(P2742="","",INDEX(Template!$A:$J,P2742,IF($C2742="MY",10,9)))</f>
        <v/>
      </c>
      <c r="K2742" s="49" t="str">
        <f>IF(Q2742="","",INDEX(Template!$A:$J,Q2742,IF($C2742="MY",10,9)))</f>
        <v/>
      </c>
      <c r="L2742" s="49" t="str">
        <f>IF(R2742="","",INDEX(Template!$A:$J,R2742,IF($C2742="MY",10,9)))</f>
        <v/>
      </c>
      <c r="M2742" s="3">
        <f>IF(ISBLANK(B2742),"",MATCH($B2742,Template!$C:$C,0))</f>
        <v>45</v>
      </c>
      <c r="N2742" s="39" t="str">
        <f>IF(M2742="","",IF(INDEX(Template!$C:$C,M2742+1,0)=$B2742,M2742+1,""))</f>
        <v/>
      </c>
      <c r="O2742" s="39" t="str">
        <f>IF(N2742="","",IF(INDEX(Template!$C:$C,N2742+1,0)=$B2742,N2742+1,""))</f>
        <v/>
      </c>
      <c r="P2742" s="39" t="str">
        <f>IF(O2742="","",IF(INDEX(Template!$C:$C,O2742+1,0)=$B2742,O2742+1,""))</f>
        <v/>
      </c>
      <c r="Q2742" s="39" t="str">
        <f>IF(P2742="","",IF(INDEX(Template!$C:$C,P2742+1,0)=$B2742,P2742+1,""))</f>
        <v/>
      </c>
      <c r="R2742" s="39" t="str">
        <f>IF(Q2742="","",IF(INDEX(Template!$C:$C,Q2742+1,0)=$B2742,Q2742+1,""))</f>
        <v/>
      </c>
    </row>
    <row r="2743" spans="1:18" ht="15" customHeight="1">
      <c r="A2743" s="41"/>
      <c r="B2743" s="1" t="s">
        <v>23</v>
      </c>
      <c r="C2743" s="44" t="s">
        <v>24</v>
      </c>
      <c r="D2743" s="44"/>
      <c r="E2743" s="40"/>
      <c r="F2743" s="43" t="s">
        <v>518</v>
      </c>
      <c r="G2743" s="49" t="str">
        <f>IF(M2743="","",INDEX(Template!$A:$J,M2743,IF($C2743="MY",10,9)))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43" s="49"/>
      <c r="I2743" s="49"/>
      <c r="J2743" s="49" t="str">
        <f>IF(P2743="","",INDEX(Template!$A:$J,P2743,IF($C2743="MY",10,9)))</f>
        <v/>
      </c>
      <c r="K2743" s="49" t="str">
        <f>IF(Q2743="","",INDEX(Template!$A:$J,Q2743,IF($C2743="MY",10,9)))</f>
        <v/>
      </c>
      <c r="L2743" s="49" t="str">
        <f>IF(R2743="","",INDEX(Template!$A:$J,R2743,IF($C2743="MY",10,9)))</f>
        <v/>
      </c>
      <c r="M2743" s="3">
        <f>IF(ISBLANK(B2743),"",MATCH($B2743,Template!$C:$C,0))</f>
        <v>45</v>
      </c>
      <c r="N2743" s="39" t="str">
        <f>IF(M2743="","",IF(INDEX(Template!$C:$C,M2743+1,0)=$B2743,M2743+1,""))</f>
        <v/>
      </c>
      <c r="O2743" s="39" t="str">
        <f>IF(N2743="","",IF(INDEX(Template!$C:$C,N2743+1,0)=$B2743,N2743+1,""))</f>
        <v/>
      </c>
      <c r="P2743" s="39" t="str">
        <f>IF(O2743="","",IF(INDEX(Template!$C:$C,O2743+1,0)=$B2743,O2743+1,""))</f>
        <v/>
      </c>
      <c r="Q2743" s="39" t="str">
        <f>IF(P2743="","",IF(INDEX(Template!$C:$C,P2743+1,0)=$B2743,P2743+1,""))</f>
        <v/>
      </c>
      <c r="R2743" s="39" t="str">
        <f>IF(Q2743="","",IF(INDEX(Template!$C:$C,Q2743+1,0)=$B2743,Q2743+1,""))</f>
        <v/>
      </c>
    </row>
    <row r="2744" spans="1:18" ht="15" customHeight="1">
      <c r="A2744" s="41"/>
      <c r="B2744" s="1" t="s">
        <v>23</v>
      </c>
      <c r="C2744" s="44" t="s">
        <v>24</v>
      </c>
      <c r="D2744" s="44"/>
      <c r="E2744" s="40"/>
      <c r="F2744" s="43" t="s">
        <v>518</v>
      </c>
      <c r="G2744" s="49" t="str">
        <f>IF(M2744="","",INDEX(Template!$A:$J,M2744,IF($C2744="MY",10,9)))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44" s="49"/>
      <c r="I2744" s="49"/>
      <c r="J2744" s="49" t="str">
        <f>IF(P2744="","",INDEX(Template!$A:$J,P2744,IF($C2744="MY",10,9)))</f>
        <v/>
      </c>
      <c r="K2744" s="49" t="str">
        <f>IF(Q2744="","",INDEX(Template!$A:$J,Q2744,IF($C2744="MY",10,9)))</f>
        <v/>
      </c>
      <c r="L2744" s="49" t="str">
        <f>IF(R2744="","",INDEX(Template!$A:$J,R2744,IF($C2744="MY",10,9)))</f>
        <v/>
      </c>
      <c r="M2744" s="3">
        <f>IF(ISBLANK(B2744),"",MATCH($B2744,Template!$C:$C,0))</f>
        <v>45</v>
      </c>
      <c r="N2744" s="39" t="str">
        <f>IF(M2744="","",IF(INDEX(Template!$C:$C,M2744+1,0)=$B2744,M2744+1,""))</f>
        <v/>
      </c>
      <c r="O2744" s="39" t="str">
        <f>IF(N2744="","",IF(INDEX(Template!$C:$C,N2744+1,0)=$B2744,N2744+1,""))</f>
        <v/>
      </c>
      <c r="P2744" s="39" t="str">
        <f>IF(O2744="","",IF(INDEX(Template!$C:$C,O2744+1,0)=$B2744,O2744+1,""))</f>
        <v/>
      </c>
      <c r="Q2744" s="39" t="str">
        <f>IF(P2744="","",IF(INDEX(Template!$C:$C,P2744+1,0)=$B2744,P2744+1,""))</f>
        <v/>
      </c>
      <c r="R2744" s="39" t="str">
        <f>IF(Q2744="","",IF(INDEX(Template!$C:$C,Q2744+1,0)=$B2744,Q2744+1,""))</f>
        <v/>
      </c>
    </row>
    <row r="2745" spans="1:18" ht="15" customHeight="1">
      <c r="A2745" s="41"/>
      <c r="B2745" s="1" t="s">
        <v>23</v>
      </c>
      <c r="C2745" s="44" t="s">
        <v>24</v>
      </c>
      <c r="D2745" s="44"/>
      <c r="E2745" s="40"/>
      <c r="F2745" s="43" t="s">
        <v>518</v>
      </c>
      <c r="G2745" s="49" t="str">
        <f>IF(M2745="","",INDEX(Template!$A:$J,M2745,IF($C2745="MY",10,9)))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45" s="49"/>
      <c r="I2745" s="49"/>
      <c r="J2745" s="49" t="str">
        <f>IF(P2745="","",INDEX(Template!$A:$J,P2745,IF($C2745="MY",10,9)))</f>
        <v/>
      </c>
      <c r="K2745" s="49" t="str">
        <f>IF(Q2745="","",INDEX(Template!$A:$J,Q2745,IF($C2745="MY",10,9)))</f>
        <v/>
      </c>
      <c r="L2745" s="49" t="str">
        <f>IF(R2745="","",INDEX(Template!$A:$J,R2745,IF($C2745="MY",10,9)))</f>
        <v/>
      </c>
      <c r="M2745" s="3">
        <f>IF(ISBLANK(B2745),"",MATCH($B2745,Template!$C:$C,0))</f>
        <v>45</v>
      </c>
      <c r="N2745" s="39" t="str">
        <f>IF(M2745="","",IF(INDEX(Template!$C:$C,M2745+1,0)=$B2745,M2745+1,""))</f>
        <v/>
      </c>
      <c r="O2745" s="39" t="str">
        <f>IF(N2745="","",IF(INDEX(Template!$C:$C,N2745+1,0)=$B2745,N2745+1,""))</f>
        <v/>
      </c>
      <c r="P2745" s="39" t="str">
        <f>IF(O2745="","",IF(INDEX(Template!$C:$C,O2745+1,0)=$B2745,O2745+1,""))</f>
        <v/>
      </c>
      <c r="Q2745" s="39" t="str">
        <f>IF(P2745="","",IF(INDEX(Template!$C:$C,P2745+1,0)=$B2745,P2745+1,""))</f>
        <v/>
      </c>
      <c r="R2745" s="39" t="str">
        <f>IF(Q2745="","",IF(INDEX(Template!$C:$C,Q2745+1,0)=$B2745,Q2745+1,""))</f>
        <v/>
      </c>
    </row>
    <row r="2746" spans="1:18" ht="15" customHeight="1">
      <c r="A2746" s="41"/>
      <c r="B2746" s="1" t="s">
        <v>23</v>
      </c>
      <c r="C2746" s="44" t="s">
        <v>24</v>
      </c>
      <c r="D2746" s="44"/>
      <c r="E2746" s="40"/>
      <c r="F2746" s="43" t="s">
        <v>518</v>
      </c>
      <c r="G2746" s="49" t="str">
        <f>IF(M2746="","",INDEX(Template!$A:$J,M2746,IF($C2746="MY",10,9)))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46" s="49"/>
      <c r="I2746" s="49"/>
      <c r="J2746" s="49" t="str">
        <f>IF(P2746="","",INDEX(Template!$A:$J,P2746,IF($C2746="MY",10,9)))</f>
        <v/>
      </c>
      <c r="K2746" s="49" t="str">
        <f>IF(Q2746="","",INDEX(Template!$A:$J,Q2746,IF($C2746="MY",10,9)))</f>
        <v/>
      </c>
      <c r="L2746" s="49" t="str">
        <f>IF(R2746="","",INDEX(Template!$A:$J,R2746,IF($C2746="MY",10,9)))</f>
        <v/>
      </c>
      <c r="M2746" s="3">
        <f>IF(ISBLANK(B2746),"",MATCH($B2746,Template!$C:$C,0))</f>
        <v>45</v>
      </c>
      <c r="N2746" s="39" t="str">
        <f>IF(M2746="","",IF(INDEX(Template!$C:$C,M2746+1,0)=$B2746,M2746+1,""))</f>
        <v/>
      </c>
      <c r="O2746" s="39" t="str">
        <f>IF(N2746="","",IF(INDEX(Template!$C:$C,N2746+1,0)=$B2746,N2746+1,""))</f>
        <v/>
      </c>
      <c r="P2746" s="39" t="str">
        <f>IF(O2746="","",IF(INDEX(Template!$C:$C,O2746+1,0)=$B2746,O2746+1,""))</f>
        <v/>
      </c>
      <c r="Q2746" s="39" t="str">
        <f>IF(P2746="","",IF(INDEX(Template!$C:$C,P2746+1,0)=$B2746,P2746+1,""))</f>
        <v/>
      </c>
      <c r="R2746" s="39" t="str">
        <f>IF(Q2746="","",IF(INDEX(Template!$C:$C,Q2746+1,0)=$B2746,Q2746+1,""))</f>
        <v/>
      </c>
    </row>
    <row r="2747" spans="1:18" ht="15" customHeight="1">
      <c r="A2747" s="41"/>
      <c r="B2747" s="1" t="s">
        <v>23</v>
      </c>
      <c r="C2747" s="44" t="s">
        <v>24</v>
      </c>
      <c r="D2747" s="44"/>
      <c r="E2747" s="40"/>
      <c r="F2747" s="43" t="s">
        <v>518</v>
      </c>
      <c r="G2747" s="49" t="str">
        <f>IF(M2747="","",INDEX(Template!$A:$J,M2747,IF($C2747="MY",10,9)))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47" s="49"/>
      <c r="I2747" s="49"/>
      <c r="J2747" s="49" t="str">
        <f>IF(P2747="","",INDEX(Template!$A:$J,P2747,IF($C2747="MY",10,9)))</f>
        <v/>
      </c>
      <c r="K2747" s="49" t="str">
        <f>IF(Q2747="","",INDEX(Template!$A:$J,Q2747,IF($C2747="MY",10,9)))</f>
        <v/>
      </c>
      <c r="L2747" s="49" t="str">
        <f>IF(R2747="","",INDEX(Template!$A:$J,R2747,IF($C2747="MY",10,9)))</f>
        <v/>
      </c>
      <c r="M2747" s="3">
        <f>IF(ISBLANK(B2747),"",MATCH($B2747,Template!$C:$C,0))</f>
        <v>45</v>
      </c>
      <c r="N2747" s="39" t="str">
        <f>IF(M2747="","",IF(INDEX(Template!$C:$C,M2747+1,0)=$B2747,M2747+1,""))</f>
        <v/>
      </c>
      <c r="O2747" s="39" t="str">
        <f>IF(N2747="","",IF(INDEX(Template!$C:$C,N2747+1,0)=$B2747,N2747+1,""))</f>
        <v/>
      </c>
      <c r="P2747" s="39" t="str">
        <f>IF(O2747="","",IF(INDEX(Template!$C:$C,O2747+1,0)=$B2747,O2747+1,""))</f>
        <v/>
      </c>
      <c r="Q2747" s="39" t="str">
        <f>IF(P2747="","",IF(INDEX(Template!$C:$C,P2747+1,0)=$B2747,P2747+1,""))</f>
        <v/>
      </c>
      <c r="R2747" s="39" t="str">
        <f>IF(Q2747="","",IF(INDEX(Template!$C:$C,Q2747+1,0)=$B2747,Q2747+1,""))</f>
        <v/>
      </c>
    </row>
    <row r="2748" spans="1:18" ht="15" customHeight="1">
      <c r="A2748" s="41"/>
      <c r="B2748" s="1" t="s">
        <v>23</v>
      </c>
      <c r="C2748" s="44" t="s">
        <v>24</v>
      </c>
      <c r="D2748" s="44"/>
      <c r="E2748" s="40"/>
      <c r="F2748" s="43" t="s">
        <v>518</v>
      </c>
      <c r="G2748" s="49" t="str">
        <f>IF(M2748="","",INDEX(Template!$A:$J,M2748,IF($C2748="MY",10,9)))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48" s="49"/>
      <c r="I2748" s="49"/>
      <c r="J2748" s="49" t="str">
        <f>IF(P2748="","",INDEX(Template!$A:$J,P2748,IF($C2748="MY",10,9)))</f>
        <v/>
      </c>
      <c r="K2748" s="49" t="str">
        <f>IF(Q2748="","",INDEX(Template!$A:$J,Q2748,IF($C2748="MY",10,9)))</f>
        <v/>
      </c>
      <c r="L2748" s="49" t="str">
        <f>IF(R2748="","",INDEX(Template!$A:$J,R2748,IF($C2748="MY",10,9)))</f>
        <v/>
      </c>
      <c r="M2748" s="3">
        <f>IF(ISBLANK(B2748),"",MATCH($B2748,Template!$C:$C,0))</f>
        <v>45</v>
      </c>
      <c r="N2748" s="39" t="str">
        <f>IF(M2748="","",IF(INDEX(Template!$C:$C,M2748+1,0)=$B2748,M2748+1,""))</f>
        <v/>
      </c>
      <c r="O2748" s="39" t="str">
        <f>IF(N2748="","",IF(INDEX(Template!$C:$C,N2748+1,0)=$B2748,N2748+1,""))</f>
        <v/>
      </c>
      <c r="P2748" s="39" t="str">
        <f>IF(O2748="","",IF(INDEX(Template!$C:$C,O2748+1,0)=$B2748,O2748+1,""))</f>
        <v/>
      </c>
      <c r="Q2748" s="39" t="str">
        <f>IF(P2748="","",IF(INDEX(Template!$C:$C,P2748+1,0)=$B2748,P2748+1,""))</f>
        <v/>
      </c>
      <c r="R2748" s="39" t="str">
        <f>IF(Q2748="","",IF(INDEX(Template!$C:$C,Q2748+1,0)=$B2748,Q2748+1,""))</f>
        <v/>
      </c>
    </row>
    <row r="2749" spans="1:18" ht="15" customHeight="1">
      <c r="A2749" s="41"/>
      <c r="B2749" s="1" t="s">
        <v>23</v>
      </c>
      <c r="C2749" s="44" t="s">
        <v>24</v>
      </c>
      <c r="D2749" s="44"/>
      <c r="E2749" s="40"/>
      <c r="F2749" s="43" t="s">
        <v>518</v>
      </c>
      <c r="G2749" s="49" t="str">
        <f>IF(M2749="","",INDEX(Template!$A:$J,M2749,IF($C2749="MY",10,9)))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49" s="49"/>
      <c r="I2749" s="49"/>
      <c r="J2749" s="49" t="str">
        <f>IF(P2749="","",INDEX(Template!$A:$J,P2749,IF($C2749="MY",10,9)))</f>
        <v/>
      </c>
      <c r="K2749" s="49" t="str">
        <f>IF(Q2749="","",INDEX(Template!$A:$J,Q2749,IF($C2749="MY",10,9)))</f>
        <v/>
      </c>
      <c r="L2749" s="49" t="str">
        <f>IF(R2749="","",INDEX(Template!$A:$J,R2749,IF($C2749="MY",10,9)))</f>
        <v/>
      </c>
      <c r="M2749" s="3">
        <f>IF(ISBLANK(B2749),"",MATCH($B2749,Template!$C:$C,0))</f>
        <v>45</v>
      </c>
      <c r="N2749" s="39" t="str">
        <f>IF(M2749="","",IF(INDEX(Template!$C:$C,M2749+1,0)=$B2749,M2749+1,""))</f>
        <v/>
      </c>
      <c r="O2749" s="39" t="str">
        <f>IF(N2749="","",IF(INDEX(Template!$C:$C,N2749+1,0)=$B2749,N2749+1,""))</f>
        <v/>
      </c>
      <c r="P2749" s="39" t="str">
        <f>IF(O2749="","",IF(INDEX(Template!$C:$C,O2749+1,0)=$B2749,O2749+1,""))</f>
        <v/>
      </c>
      <c r="Q2749" s="39" t="str">
        <f>IF(P2749="","",IF(INDEX(Template!$C:$C,P2749+1,0)=$B2749,P2749+1,""))</f>
        <v/>
      </c>
      <c r="R2749" s="39" t="str">
        <f>IF(Q2749="","",IF(INDEX(Template!$C:$C,Q2749+1,0)=$B2749,Q2749+1,""))</f>
        <v/>
      </c>
    </row>
    <row r="2750" spans="1:18" ht="15" customHeight="1">
      <c r="A2750" s="41"/>
      <c r="B2750" s="1" t="s">
        <v>23</v>
      </c>
      <c r="C2750" s="44" t="s">
        <v>24</v>
      </c>
      <c r="D2750" s="44"/>
      <c r="E2750" s="40"/>
      <c r="F2750" s="43" t="s">
        <v>518</v>
      </c>
      <c r="G2750" s="49" t="str">
        <f>IF(M2750="","",INDEX(Template!$A:$J,M2750,IF($C2750="MY",10,9)))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50" s="49"/>
      <c r="I2750" s="49"/>
      <c r="J2750" s="49" t="str">
        <f>IF(P2750="","",INDEX(Template!$A:$J,P2750,IF($C2750="MY",10,9)))</f>
        <v/>
      </c>
      <c r="K2750" s="49" t="str">
        <f>IF(Q2750="","",INDEX(Template!$A:$J,Q2750,IF($C2750="MY",10,9)))</f>
        <v/>
      </c>
      <c r="L2750" s="49" t="str">
        <f>IF(R2750="","",INDEX(Template!$A:$J,R2750,IF($C2750="MY",10,9)))</f>
        <v/>
      </c>
      <c r="M2750" s="3">
        <f>IF(ISBLANK(B2750),"",MATCH($B2750,Template!$C:$C,0))</f>
        <v>45</v>
      </c>
      <c r="N2750" s="39" t="str">
        <f>IF(M2750="","",IF(INDEX(Template!$C:$C,M2750+1,0)=$B2750,M2750+1,""))</f>
        <v/>
      </c>
      <c r="O2750" s="39" t="str">
        <f>IF(N2750="","",IF(INDEX(Template!$C:$C,N2750+1,0)=$B2750,N2750+1,""))</f>
        <v/>
      </c>
      <c r="P2750" s="39" t="str">
        <f>IF(O2750="","",IF(INDEX(Template!$C:$C,O2750+1,0)=$B2750,O2750+1,""))</f>
        <v/>
      </c>
      <c r="Q2750" s="39" t="str">
        <f>IF(P2750="","",IF(INDEX(Template!$C:$C,P2750+1,0)=$B2750,P2750+1,""))</f>
        <v/>
      </c>
      <c r="R2750" s="39" t="str">
        <f>IF(Q2750="","",IF(INDEX(Template!$C:$C,Q2750+1,0)=$B2750,Q2750+1,""))</f>
        <v/>
      </c>
    </row>
    <row r="2751" spans="1:18" ht="15" customHeight="1">
      <c r="A2751" s="41"/>
      <c r="B2751" s="1" t="s">
        <v>23</v>
      </c>
      <c r="C2751" s="44" t="s">
        <v>24</v>
      </c>
      <c r="D2751" s="44"/>
      <c r="E2751" s="40"/>
      <c r="F2751" s="43" t="s">
        <v>518</v>
      </c>
      <c r="G2751" s="49" t="str">
        <f>IF(M2751="","",INDEX(Template!$A:$J,M2751,IF($C2751="MY",10,9)))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51" s="49"/>
      <c r="I2751" s="49"/>
      <c r="J2751" s="49" t="str">
        <f>IF(P2751="","",INDEX(Template!$A:$J,P2751,IF($C2751="MY",10,9)))</f>
        <v/>
      </c>
      <c r="K2751" s="49" t="str">
        <f>IF(Q2751="","",INDEX(Template!$A:$J,Q2751,IF($C2751="MY",10,9)))</f>
        <v/>
      </c>
      <c r="L2751" s="49" t="str">
        <f>IF(R2751="","",INDEX(Template!$A:$J,R2751,IF($C2751="MY",10,9)))</f>
        <v/>
      </c>
      <c r="M2751" s="3">
        <f>IF(ISBLANK(B2751),"",MATCH($B2751,Template!$C:$C,0))</f>
        <v>45</v>
      </c>
      <c r="N2751" s="39" t="str">
        <f>IF(M2751="","",IF(INDEX(Template!$C:$C,M2751+1,0)=$B2751,M2751+1,""))</f>
        <v/>
      </c>
      <c r="O2751" s="39" t="str">
        <f>IF(N2751="","",IF(INDEX(Template!$C:$C,N2751+1,0)=$B2751,N2751+1,""))</f>
        <v/>
      </c>
      <c r="P2751" s="39" t="str">
        <f>IF(O2751="","",IF(INDEX(Template!$C:$C,O2751+1,0)=$B2751,O2751+1,""))</f>
        <v/>
      </c>
      <c r="Q2751" s="39" t="str">
        <f>IF(P2751="","",IF(INDEX(Template!$C:$C,P2751+1,0)=$B2751,P2751+1,""))</f>
        <v/>
      </c>
      <c r="R2751" s="39" t="str">
        <f>IF(Q2751="","",IF(INDEX(Template!$C:$C,Q2751+1,0)=$B2751,Q2751+1,""))</f>
        <v/>
      </c>
    </row>
    <row r="2752" spans="1:18" ht="15" customHeight="1">
      <c r="A2752" s="41"/>
      <c r="B2752" s="1" t="s">
        <v>23</v>
      </c>
      <c r="C2752" s="44" t="s">
        <v>24</v>
      </c>
      <c r="D2752" s="44"/>
      <c r="E2752" s="40"/>
      <c r="F2752" s="43" t="s">
        <v>518</v>
      </c>
      <c r="G2752" s="49" t="str">
        <f>IF(M2752="","",INDEX(Template!$A:$J,M2752,IF($C2752="MY",10,9)))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52" s="49"/>
      <c r="I2752" s="49"/>
      <c r="J2752" s="49" t="str">
        <f>IF(P2752="","",INDEX(Template!$A:$J,P2752,IF($C2752="MY",10,9)))</f>
        <v/>
      </c>
      <c r="K2752" s="49" t="str">
        <f>IF(Q2752="","",INDEX(Template!$A:$J,Q2752,IF($C2752="MY",10,9)))</f>
        <v/>
      </c>
      <c r="L2752" s="49" t="str">
        <f>IF(R2752="","",INDEX(Template!$A:$J,R2752,IF($C2752="MY",10,9)))</f>
        <v/>
      </c>
      <c r="M2752" s="3">
        <f>IF(ISBLANK(B2752),"",MATCH($B2752,Template!$C:$C,0))</f>
        <v>45</v>
      </c>
      <c r="N2752" s="39" t="str">
        <f>IF(M2752="","",IF(INDEX(Template!$C:$C,M2752+1,0)=$B2752,M2752+1,""))</f>
        <v/>
      </c>
      <c r="O2752" s="39" t="str">
        <f>IF(N2752="","",IF(INDEX(Template!$C:$C,N2752+1,0)=$B2752,N2752+1,""))</f>
        <v/>
      </c>
      <c r="P2752" s="39" t="str">
        <f>IF(O2752="","",IF(INDEX(Template!$C:$C,O2752+1,0)=$B2752,O2752+1,""))</f>
        <v/>
      </c>
      <c r="Q2752" s="39" t="str">
        <f>IF(P2752="","",IF(INDEX(Template!$C:$C,P2752+1,0)=$B2752,P2752+1,""))</f>
        <v/>
      </c>
      <c r="R2752" s="39" t="str">
        <f>IF(Q2752="","",IF(INDEX(Template!$C:$C,Q2752+1,0)=$B2752,Q2752+1,""))</f>
        <v/>
      </c>
    </row>
    <row r="2753" spans="1:18" ht="15" customHeight="1">
      <c r="A2753" s="41"/>
      <c r="B2753" s="1" t="s">
        <v>23</v>
      </c>
      <c r="C2753" s="44" t="s">
        <v>24</v>
      </c>
      <c r="D2753" s="44"/>
      <c r="E2753" s="40"/>
      <c r="F2753" s="43" t="s">
        <v>518</v>
      </c>
      <c r="G2753" s="49" t="str">
        <f>IF(M2753="","",INDEX(Template!$A:$J,M2753,IF($C2753="MY",10,9)))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53" s="49"/>
      <c r="I2753" s="49"/>
      <c r="J2753" s="49" t="str">
        <f>IF(P2753="","",INDEX(Template!$A:$J,P2753,IF($C2753="MY",10,9)))</f>
        <v/>
      </c>
      <c r="K2753" s="49" t="str">
        <f>IF(Q2753="","",INDEX(Template!$A:$J,Q2753,IF($C2753="MY",10,9)))</f>
        <v/>
      </c>
      <c r="L2753" s="49" t="str">
        <f>IF(R2753="","",INDEX(Template!$A:$J,R2753,IF($C2753="MY",10,9)))</f>
        <v/>
      </c>
      <c r="M2753" s="3">
        <f>IF(ISBLANK(B2753),"",MATCH($B2753,Template!$C:$C,0))</f>
        <v>45</v>
      </c>
      <c r="N2753" s="39" t="str">
        <f>IF(M2753="","",IF(INDEX(Template!$C:$C,M2753+1,0)=$B2753,M2753+1,""))</f>
        <v/>
      </c>
      <c r="O2753" s="39" t="str">
        <f>IF(N2753="","",IF(INDEX(Template!$C:$C,N2753+1,0)=$B2753,N2753+1,""))</f>
        <v/>
      </c>
      <c r="P2753" s="39" t="str">
        <f>IF(O2753="","",IF(INDEX(Template!$C:$C,O2753+1,0)=$B2753,O2753+1,""))</f>
        <v/>
      </c>
      <c r="Q2753" s="39" t="str">
        <f>IF(P2753="","",IF(INDEX(Template!$C:$C,P2753+1,0)=$B2753,P2753+1,""))</f>
        <v/>
      </c>
      <c r="R2753" s="39" t="str">
        <f>IF(Q2753="","",IF(INDEX(Template!$C:$C,Q2753+1,0)=$B2753,Q2753+1,""))</f>
        <v/>
      </c>
    </row>
    <row r="2754" spans="1:18" ht="15" customHeight="1">
      <c r="A2754" s="41"/>
      <c r="B2754" s="1" t="s">
        <v>23</v>
      </c>
      <c r="C2754" s="44" t="s">
        <v>24</v>
      </c>
      <c r="D2754" s="44"/>
      <c r="E2754" s="40"/>
      <c r="F2754" s="43" t="s">
        <v>518</v>
      </c>
      <c r="G2754" s="49" t="str">
        <f>IF(M2754="","",INDEX(Template!$A:$J,M2754,IF($C2754="MY",10,9)))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54" s="49"/>
      <c r="I2754" s="49"/>
      <c r="J2754" s="49" t="str">
        <f>IF(P2754="","",INDEX(Template!$A:$J,P2754,IF($C2754="MY",10,9)))</f>
        <v/>
      </c>
      <c r="K2754" s="49" t="str">
        <f>IF(Q2754="","",INDEX(Template!$A:$J,Q2754,IF($C2754="MY",10,9)))</f>
        <v/>
      </c>
      <c r="L2754" s="49" t="str">
        <f>IF(R2754="","",INDEX(Template!$A:$J,R2754,IF($C2754="MY",10,9)))</f>
        <v/>
      </c>
      <c r="M2754" s="3">
        <f>IF(ISBLANK(B2754),"",MATCH($B2754,Template!$C:$C,0))</f>
        <v>45</v>
      </c>
      <c r="N2754" s="39" t="str">
        <f>IF(M2754="","",IF(INDEX(Template!$C:$C,M2754+1,0)=$B2754,M2754+1,""))</f>
        <v/>
      </c>
      <c r="O2754" s="39" t="str">
        <f>IF(N2754="","",IF(INDEX(Template!$C:$C,N2754+1,0)=$B2754,N2754+1,""))</f>
        <v/>
      </c>
      <c r="P2754" s="39" t="str">
        <f>IF(O2754="","",IF(INDEX(Template!$C:$C,O2754+1,0)=$B2754,O2754+1,""))</f>
        <v/>
      </c>
      <c r="Q2754" s="39" t="str">
        <f>IF(P2754="","",IF(INDEX(Template!$C:$C,P2754+1,0)=$B2754,P2754+1,""))</f>
        <v/>
      </c>
      <c r="R2754" s="39" t="str">
        <f>IF(Q2754="","",IF(INDEX(Template!$C:$C,Q2754+1,0)=$B2754,Q2754+1,""))</f>
        <v/>
      </c>
    </row>
    <row r="2755" spans="1:18" ht="15" customHeight="1">
      <c r="A2755" s="41"/>
      <c r="B2755" s="1" t="s">
        <v>23</v>
      </c>
      <c r="C2755" s="44" t="s">
        <v>24</v>
      </c>
      <c r="D2755" s="44"/>
      <c r="E2755" s="40"/>
      <c r="F2755" s="43" t="s">
        <v>518</v>
      </c>
      <c r="G2755" s="49" t="str">
        <f>IF(M2755="","",INDEX(Template!$A:$J,M2755,IF($C2755="MY",10,9)))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55" s="49"/>
      <c r="I2755" s="49"/>
      <c r="J2755" s="49" t="str">
        <f>IF(P2755="","",INDEX(Template!$A:$J,P2755,IF($C2755="MY",10,9)))</f>
        <v/>
      </c>
      <c r="K2755" s="49" t="str">
        <f>IF(Q2755="","",INDEX(Template!$A:$J,Q2755,IF($C2755="MY",10,9)))</f>
        <v/>
      </c>
      <c r="L2755" s="49" t="str">
        <f>IF(R2755="","",INDEX(Template!$A:$J,R2755,IF($C2755="MY",10,9)))</f>
        <v/>
      </c>
      <c r="M2755" s="3">
        <f>IF(ISBLANK(B2755),"",MATCH($B2755,Template!$C:$C,0))</f>
        <v>45</v>
      </c>
      <c r="N2755" s="39" t="str">
        <f>IF(M2755="","",IF(INDEX(Template!$C:$C,M2755+1,0)=$B2755,M2755+1,""))</f>
        <v/>
      </c>
      <c r="O2755" s="39" t="str">
        <f>IF(N2755="","",IF(INDEX(Template!$C:$C,N2755+1,0)=$B2755,N2755+1,""))</f>
        <v/>
      </c>
      <c r="P2755" s="39" t="str">
        <f>IF(O2755="","",IF(INDEX(Template!$C:$C,O2755+1,0)=$B2755,O2755+1,""))</f>
        <v/>
      </c>
      <c r="Q2755" s="39" t="str">
        <f>IF(P2755="","",IF(INDEX(Template!$C:$C,P2755+1,0)=$B2755,P2755+1,""))</f>
        <v/>
      </c>
      <c r="R2755" s="39" t="str">
        <f>IF(Q2755="","",IF(INDEX(Template!$C:$C,Q2755+1,0)=$B2755,Q2755+1,""))</f>
        <v/>
      </c>
    </row>
    <row r="2756" spans="1:18" ht="15" customHeight="1">
      <c r="A2756" s="41"/>
      <c r="B2756" s="1" t="s">
        <v>23</v>
      </c>
      <c r="C2756" s="44" t="s">
        <v>24</v>
      </c>
      <c r="D2756" s="44"/>
      <c r="E2756" s="40"/>
      <c r="F2756" s="43" t="s">
        <v>518</v>
      </c>
      <c r="G2756" s="49" t="str">
        <f>IF(M2756="","",INDEX(Template!$A:$J,M2756,IF($C2756="MY",10,9)))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56" s="49"/>
      <c r="I2756" s="49"/>
      <c r="J2756" s="49" t="str">
        <f>IF(P2756="","",INDEX(Template!$A:$J,P2756,IF($C2756="MY",10,9)))</f>
        <v/>
      </c>
      <c r="K2756" s="49" t="str">
        <f>IF(Q2756="","",INDEX(Template!$A:$J,Q2756,IF($C2756="MY",10,9)))</f>
        <v/>
      </c>
      <c r="L2756" s="49" t="str">
        <f>IF(R2756="","",INDEX(Template!$A:$J,R2756,IF($C2756="MY",10,9)))</f>
        <v/>
      </c>
      <c r="M2756" s="3">
        <f>IF(ISBLANK(B2756),"",MATCH($B2756,Template!$C:$C,0))</f>
        <v>45</v>
      </c>
      <c r="N2756" s="39" t="str">
        <f>IF(M2756="","",IF(INDEX(Template!$C:$C,M2756+1,0)=$B2756,M2756+1,""))</f>
        <v/>
      </c>
      <c r="O2756" s="39" t="str">
        <f>IF(N2756="","",IF(INDEX(Template!$C:$C,N2756+1,0)=$B2756,N2756+1,""))</f>
        <v/>
      </c>
      <c r="P2756" s="39" t="str">
        <f>IF(O2756="","",IF(INDEX(Template!$C:$C,O2756+1,0)=$B2756,O2756+1,""))</f>
        <v/>
      </c>
      <c r="Q2756" s="39" t="str">
        <f>IF(P2756="","",IF(INDEX(Template!$C:$C,P2756+1,0)=$B2756,P2756+1,""))</f>
        <v/>
      </c>
      <c r="R2756" s="39" t="str">
        <f>IF(Q2756="","",IF(INDEX(Template!$C:$C,Q2756+1,0)=$B2756,Q2756+1,""))</f>
        <v/>
      </c>
    </row>
    <row r="2757" spans="1:18" ht="15" customHeight="1">
      <c r="A2757" s="41"/>
      <c r="B2757" s="1" t="s">
        <v>23</v>
      </c>
      <c r="C2757" s="44" t="s">
        <v>24</v>
      </c>
      <c r="D2757" s="44"/>
      <c r="E2757" s="40"/>
      <c r="F2757" s="43" t="s">
        <v>518</v>
      </c>
      <c r="G2757" s="49" t="str">
        <f>IF(M2757="","",INDEX(Template!$A:$J,M2757,IF($C2757="MY",10,9)))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57" s="49"/>
      <c r="I2757" s="49"/>
      <c r="J2757" s="49" t="str">
        <f>IF(P2757="","",INDEX(Template!$A:$J,P2757,IF($C2757="MY",10,9)))</f>
        <v/>
      </c>
      <c r="K2757" s="49" t="str">
        <f>IF(Q2757="","",INDEX(Template!$A:$J,Q2757,IF($C2757="MY",10,9)))</f>
        <v/>
      </c>
      <c r="L2757" s="49" t="str">
        <f>IF(R2757="","",INDEX(Template!$A:$J,R2757,IF($C2757="MY",10,9)))</f>
        <v/>
      </c>
      <c r="M2757" s="3">
        <f>IF(ISBLANK(B2757),"",MATCH($B2757,Template!$C:$C,0))</f>
        <v>45</v>
      </c>
      <c r="N2757" s="39" t="str">
        <f>IF(M2757="","",IF(INDEX(Template!$C:$C,M2757+1,0)=$B2757,M2757+1,""))</f>
        <v/>
      </c>
      <c r="O2757" s="39" t="str">
        <f>IF(N2757="","",IF(INDEX(Template!$C:$C,N2757+1,0)=$B2757,N2757+1,""))</f>
        <v/>
      </c>
      <c r="P2757" s="39" t="str">
        <f>IF(O2757="","",IF(INDEX(Template!$C:$C,O2757+1,0)=$B2757,O2757+1,""))</f>
        <v/>
      </c>
      <c r="Q2757" s="39" t="str">
        <f>IF(P2757="","",IF(INDEX(Template!$C:$C,P2757+1,0)=$B2757,P2757+1,""))</f>
        <v/>
      </c>
      <c r="R2757" s="39" t="str">
        <f>IF(Q2757="","",IF(INDEX(Template!$C:$C,Q2757+1,0)=$B2757,Q2757+1,""))</f>
        <v/>
      </c>
    </row>
    <row r="2758" spans="1:18" ht="15" customHeight="1">
      <c r="A2758" s="41"/>
      <c r="B2758" s="1" t="s">
        <v>23</v>
      </c>
      <c r="C2758" s="44" t="s">
        <v>24</v>
      </c>
      <c r="D2758" s="44"/>
      <c r="E2758" s="40"/>
      <c r="F2758" s="43" t="s">
        <v>518</v>
      </c>
      <c r="G2758" s="49" t="str">
        <f>IF(M2758="","",INDEX(Template!$A:$J,M2758,IF($C2758="MY",10,9)))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58" s="49"/>
      <c r="I2758" s="49"/>
      <c r="J2758" s="49" t="str">
        <f>IF(P2758="","",INDEX(Template!$A:$J,P2758,IF($C2758="MY",10,9)))</f>
        <v/>
      </c>
      <c r="K2758" s="49" t="str">
        <f>IF(Q2758="","",INDEX(Template!$A:$J,Q2758,IF($C2758="MY",10,9)))</f>
        <v/>
      </c>
      <c r="L2758" s="49" t="str">
        <f>IF(R2758="","",INDEX(Template!$A:$J,R2758,IF($C2758="MY",10,9)))</f>
        <v/>
      </c>
      <c r="M2758" s="3">
        <f>IF(ISBLANK(B2758),"",MATCH($B2758,Template!$C:$C,0))</f>
        <v>45</v>
      </c>
      <c r="N2758" s="39" t="str">
        <f>IF(M2758="","",IF(INDEX(Template!$C:$C,M2758+1,0)=$B2758,M2758+1,""))</f>
        <v/>
      </c>
      <c r="O2758" s="39" t="str">
        <f>IF(N2758="","",IF(INDEX(Template!$C:$C,N2758+1,0)=$B2758,N2758+1,""))</f>
        <v/>
      </c>
      <c r="P2758" s="39" t="str">
        <f>IF(O2758="","",IF(INDEX(Template!$C:$C,O2758+1,0)=$B2758,O2758+1,""))</f>
        <v/>
      </c>
      <c r="Q2758" s="39" t="str">
        <f>IF(P2758="","",IF(INDEX(Template!$C:$C,P2758+1,0)=$B2758,P2758+1,""))</f>
        <v/>
      </c>
      <c r="R2758" s="39" t="str">
        <f>IF(Q2758="","",IF(INDEX(Template!$C:$C,Q2758+1,0)=$B2758,Q2758+1,""))</f>
        <v/>
      </c>
    </row>
    <row r="2759" spans="1:18" ht="15" customHeight="1">
      <c r="A2759" s="41"/>
      <c r="B2759" s="1" t="s">
        <v>23</v>
      </c>
      <c r="C2759" s="44" t="s">
        <v>24</v>
      </c>
      <c r="D2759" s="44"/>
      <c r="E2759" s="40"/>
      <c r="F2759" s="43" t="s">
        <v>518</v>
      </c>
      <c r="G2759" s="49" t="str">
        <f>IF(M2759="","",INDEX(Template!$A:$J,M2759,IF($C2759="MY",10,9)))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59" s="49"/>
      <c r="I2759" s="49"/>
      <c r="J2759" s="49" t="str">
        <f>IF(P2759="","",INDEX(Template!$A:$J,P2759,IF($C2759="MY",10,9)))</f>
        <v/>
      </c>
      <c r="K2759" s="49" t="str">
        <f>IF(Q2759="","",INDEX(Template!$A:$J,Q2759,IF($C2759="MY",10,9)))</f>
        <v/>
      </c>
      <c r="L2759" s="49" t="str">
        <f>IF(R2759="","",INDEX(Template!$A:$J,R2759,IF($C2759="MY",10,9)))</f>
        <v/>
      </c>
      <c r="M2759" s="3">
        <f>IF(ISBLANK(B2759),"",MATCH($B2759,Template!$C:$C,0))</f>
        <v>45</v>
      </c>
      <c r="N2759" s="39" t="str">
        <f>IF(M2759="","",IF(INDEX(Template!$C:$C,M2759+1,0)=$B2759,M2759+1,""))</f>
        <v/>
      </c>
      <c r="O2759" s="39" t="str">
        <f>IF(N2759="","",IF(INDEX(Template!$C:$C,N2759+1,0)=$B2759,N2759+1,""))</f>
        <v/>
      </c>
      <c r="P2759" s="39" t="str">
        <f>IF(O2759="","",IF(INDEX(Template!$C:$C,O2759+1,0)=$B2759,O2759+1,""))</f>
        <v/>
      </c>
      <c r="Q2759" s="39" t="str">
        <f>IF(P2759="","",IF(INDEX(Template!$C:$C,P2759+1,0)=$B2759,P2759+1,""))</f>
        <v/>
      </c>
      <c r="R2759" s="39" t="str">
        <f>IF(Q2759="","",IF(INDEX(Template!$C:$C,Q2759+1,0)=$B2759,Q2759+1,""))</f>
        <v/>
      </c>
    </row>
    <row r="2760" spans="1:18" ht="15" customHeight="1">
      <c r="A2760" s="41"/>
      <c r="B2760" s="1" t="s">
        <v>23</v>
      </c>
      <c r="C2760" s="44" t="s">
        <v>24</v>
      </c>
      <c r="D2760" s="44"/>
      <c r="E2760" s="40"/>
      <c r="F2760" s="43" t="s">
        <v>518</v>
      </c>
      <c r="G2760" s="49" t="str">
        <f>IF(M2760="","",INDEX(Template!$A:$J,M2760,IF($C2760="MY",10,9)))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60" s="49"/>
      <c r="I2760" s="49"/>
      <c r="J2760" s="49" t="str">
        <f>IF(P2760="","",INDEX(Template!$A:$J,P2760,IF($C2760="MY",10,9)))</f>
        <v/>
      </c>
      <c r="K2760" s="49" t="str">
        <f>IF(Q2760="","",INDEX(Template!$A:$J,Q2760,IF($C2760="MY",10,9)))</f>
        <v/>
      </c>
      <c r="L2760" s="49" t="str">
        <f>IF(R2760="","",INDEX(Template!$A:$J,R2760,IF($C2760="MY",10,9)))</f>
        <v/>
      </c>
      <c r="M2760" s="3">
        <f>IF(ISBLANK(B2760),"",MATCH($B2760,Template!$C:$C,0))</f>
        <v>45</v>
      </c>
      <c r="N2760" s="39" t="str">
        <f>IF(M2760="","",IF(INDEX(Template!$C:$C,M2760+1,0)=$B2760,M2760+1,""))</f>
        <v/>
      </c>
      <c r="O2760" s="39" t="str">
        <f>IF(N2760="","",IF(INDEX(Template!$C:$C,N2760+1,0)=$B2760,N2760+1,""))</f>
        <v/>
      </c>
      <c r="P2760" s="39" t="str">
        <f>IF(O2760="","",IF(INDEX(Template!$C:$C,O2760+1,0)=$B2760,O2760+1,""))</f>
        <v/>
      </c>
      <c r="Q2760" s="39" t="str">
        <f>IF(P2760="","",IF(INDEX(Template!$C:$C,P2760+1,0)=$B2760,P2760+1,""))</f>
        <v/>
      </c>
      <c r="R2760" s="39" t="str">
        <f>IF(Q2760="","",IF(INDEX(Template!$C:$C,Q2760+1,0)=$B2760,Q2760+1,""))</f>
        <v/>
      </c>
    </row>
    <row r="2761" spans="1:18" ht="15" customHeight="1">
      <c r="A2761" s="41"/>
      <c r="B2761" s="1" t="s">
        <v>23</v>
      </c>
      <c r="C2761" s="44" t="s">
        <v>24</v>
      </c>
      <c r="D2761" s="44"/>
      <c r="E2761" s="40"/>
      <c r="F2761" s="43" t="s">
        <v>518</v>
      </c>
      <c r="G2761" s="49" t="str">
        <f>IF(M2761="","",INDEX(Template!$A:$J,M2761,IF($C2761="MY",10,9)))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61" s="49"/>
      <c r="I2761" s="49"/>
      <c r="J2761" s="49" t="str">
        <f>IF(P2761="","",INDEX(Template!$A:$J,P2761,IF($C2761="MY",10,9)))</f>
        <v/>
      </c>
      <c r="K2761" s="49" t="str">
        <f>IF(Q2761="","",INDEX(Template!$A:$J,Q2761,IF($C2761="MY",10,9)))</f>
        <v/>
      </c>
      <c r="L2761" s="49" t="str">
        <f>IF(R2761="","",INDEX(Template!$A:$J,R2761,IF($C2761="MY",10,9)))</f>
        <v/>
      </c>
      <c r="M2761" s="3">
        <f>IF(ISBLANK(B2761),"",MATCH($B2761,Template!$C:$C,0))</f>
        <v>45</v>
      </c>
      <c r="N2761" s="39" t="str">
        <f>IF(M2761="","",IF(INDEX(Template!$C:$C,M2761+1,0)=$B2761,M2761+1,""))</f>
        <v/>
      </c>
      <c r="O2761" s="39" t="str">
        <f>IF(N2761="","",IF(INDEX(Template!$C:$C,N2761+1,0)=$B2761,N2761+1,""))</f>
        <v/>
      </c>
      <c r="P2761" s="39" t="str">
        <f>IF(O2761="","",IF(INDEX(Template!$C:$C,O2761+1,0)=$B2761,O2761+1,""))</f>
        <v/>
      </c>
      <c r="Q2761" s="39" t="str">
        <f>IF(P2761="","",IF(INDEX(Template!$C:$C,P2761+1,0)=$B2761,P2761+1,""))</f>
        <v/>
      </c>
      <c r="R2761" s="39" t="str">
        <f>IF(Q2761="","",IF(INDEX(Template!$C:$C,Q2761+1,0)=$B2761,Q2761+1,""))</f>
        <v/>
      </c>
    </row>
    <row r="2762" spans="1:18" ht="15" customHeight="1">
      <c r="A2762" s="41"/>
      <c r="B2762" s="1" t="s">
        <v>23</v>
      </c>
      <c r="C2762" s="44" t="s">
        <v>24</v>
      </c>
      <c r="D2762" s="44"/>
      <c r="E2762" s="40"/>
      <c r="F2762" s="43" t="s">
        <v>518</v>
      </c>
      <c r="G2762" s="49" t="str">
        <f>IF(M2762="","",INDEX(Template!$A:$J,M2762,IF($C2762="MY",10,9)))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62" s="49"/>
      <c r="I2762" s="49"/>
      <c r="J2762" s="49" t="str">
        <f>IF(P2762="","",INDEX(Template!$A:$J,P2762,IF($C2762="MY",10,9)))</f>
        <v/>
      </c>
      <c r="K2762" s="49" t="str">
        <f>IF(Q2762="","",INDEX(Template!$A:$J,Q2762,IF($C2762="MY",10,9)))</f>
        <v/>
      </c>
      <c r="L2762" s="49" t="str">
        <f>IF(R2762="","",INDEX(Template!$A:$J,R2762,IF($C2762="MY",10,9)))</f>
        <v/>
      </c>
      <c r="M2762" s="3">
        <f>IF(ISBLANK(B2762),"",MATCH($B2762,Template!$C:$C,0))</f>
        <v>45</v>
      </c>
      <c r="N2762" s="39" t="str">
        <f>IF(M2762="","",IF(INDEX(Template!$C:$C,M2762+1,0)=$B2762,M2762+1,""))</f>
        <v/>
      </c>
      <c r="O2762" s="39" t="str">
        <f>IF(N2762="","",IF(INDEX(Template!$C:$C,N2762+1,0)=$B2762,N2762+1,""))</f>
        <v/>
      </c>
      <c r="P2762" s="39" t="str">
        <f>IF(O2762="","",IF(INDEX(Template!$C:$C,O2762+1,0)=$B2762,O2762+1,""))</f>
        <v/>
      </c>
      <c r="Q2762" s="39" t="str">
        <f>IF(P2762="","",IF(INDEX(Template!$C:$C,P2762+1,0)=$B2762,P2762+1,""))</f>
        <v/>
      </c>
      <c r="R2762" s="39" t="str">
        <f>IF(Q2762="","",IF(INDEX(Template!$C:$C,Q2762+1,0)=$B2762,Q2762+1,""))</f>
        <v/>
      </c>
    </row>
    <row r="2763" spans="1:18" ht="15" customHeight="1">
      <c r="A2763" s="41"/>
      <c r="B2763" s="1" t="s">
        <v>23</v>
      </c>
      <c r="C2763" s="44" t="s">
        <v>24</v>
      </c>
      <c r="D2763" s="44"/>
      <c r="E2763" s="40"/>
      <c r="F2763" s="43" t="s">
        <v>518</v>
      </c>
      <c r="G2763" s="49" t="str">
        <f>IF(M2763="","",INDEX(Template!$A:$J,M2763,IF($C2763="MY",10,9)))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63" s="49"/>
      <c r="I2763" s="49"/>
      <c r="J2763" s="49" t="str">
        <f>IF(P2763="","",INDEX(Template!$A:$J,P2763,IF($C2763="MY",10,9)))</f>
        <v/>
      </c>
      <c r="K2763" s="49" t="str">
        <f>IF(Q2763="","",INDEX(Template!$A:$J,Q2763,IF($C2763="MY",10,9)))</f>
        <v/>
      </c>
      <c r="L2763" s="49" t="str">
        <f>IF(R2763="","",INDEX(Template!$A:$J,R2763,IF($C2763="MY",10,9)))</f>
        <v/>
      </c>
      <c r="M2763" s="3">
        <f>IF(ISBLANK(B2763),"",MATCH($B2763,Template!$C:$C,0))</f>
        <v>45</v>
      </c>
      <c r="N2763" s="39" t="str">
        <f>IF(M2763="","",IF(INDEX(Template!$C:$C,M2763+1,0)=$B2763,M2763+1,""))</f>
        <v/>
      </c>
      <c r="O2763" s="39" t="str">
        <f>IF(N2763="","",IF(INDEX(Template!$C:$C,N2763+1,0)=$B2763,N2763+1,""))</f>
        <v/>
      </c>
      <c r="P2763" s="39" t="str">
        <f>IF(O2763="","",IF(INDEX(Template!$C:$C,O2763+1,0)=$B2763,O2763+1,""))</f>
        <v/>
      </c>
      <c r="Q2763" s="39" t="str">
        <f>IF(P2763="","",IF(INDEX(Template!$C:$C,P2763+1,0)=$B2763,P2763+1,""))</f>
        <v/>
      </c>
      <c r="R2763" s="39" t="str">
        <f>IF(Q2763="","",IF(INDEX(Template!$C:$C,Q2763+1,0)=$B2763,Q2763+1,""))</f>
        <v/>
      </c>
    </row>
    <row r="2764" spans="1:18" ht="15" customHeight="1">
      <c r="A2764" s="41"/>
      <c r="B2764" s="1" t="s">
        <v>23</v>
      </c>
      <c r="C2764" s="44" t="s">
        <v>24</v>
      </c>
      <c r="D2764" s="44"/>
      <c r="E2764" s="40"/>
      <c r="F2764" s="43" t="s">
        <v>518</v>
      </c>
      <c r="G2764" s="49" t="str">
        <f>IF(M2764="","",INDEX(Template!$A:$J,M2764,IF($C2764="MY",10,9)))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64" s="49"/>
      <c r="I2764" s="49"/>
      <c r="J2764" s="49" t="str">
        <f>IF(P2764="","",INDEX(Template!$A:$J,P2764,IF($C2764="MY",10,9)))</f>
        <v/>
      </c>
      <c r="K2764" s="49" t="str">
        <f>IF(Q2764="","",INDEX(Template!$A:$J,Q2764,IF($C2764="MY",10,9)))</f>
        <v/>
      </c>
      <c r="L2764" s="49" t="str">
        <f>IF(R2764="","",INDEX(Template!$A:$J,R2764,IF($C2764="MY",10,9)))</f>
        <v/>
      </c>
      <c r="M2764" s="3">
        <f>IF(ISBLANK(B2764),"",MATCH($B2764,Template!$C:$C,0))</f>
        <v>45</v>
      </c>
      <c r="N2764" s="39" t="str">
        <f>IF(M2764="","",IF(INDEX(Template!$C:$C,M2764+1,0)=$B2764,M2764+1,""))</f>
        <v/>
      </c>
      <c r="O2764" s="39" t="str">
        <f>IF(N2764="","",IF(INDEX(Template!$C:$C,N2764+1,0)=$B2764,N2764+1,""))</f>
        <v/>
      </c>
      <c r="P2764" s="39" t="str">
        <f>IF(O2764="","",IF(INDEX(Template!$C:$C,O2764+1,0)=$B2764,O2764+1,""))</f>
        <v/>
      </c>
      <c r="Q2764" s="39" t="str">
        <f>IF(P2764="","",IF(INDEX(Template!$C:$C,P2764+1,0)=$B2764,P2764+1,""))</f>
        <v/>
      </c>
      <c r="R2764" s="39" t="str">
        <f>IF(Q2764="","",IF(INDEX(Template!$C:$C,Q2764+1,0)=$B2764,Q2764+1,""))</f>
        <v/>
      </c>
    </row>
    <row r="2765" spans="1:18" ht="15" customHeight="1">
      <c r="A2765" s="41"/>
      <c r="B2765" s="1" t="s">
        <v>23</v>
      </c>
      <c r="C2765" s="44" t="s">
        <v>24</v>
      </c>
      <c r="D2765" s="44"/>
      <c r="E2765" s="40"/>
      <c r="F2765" s="43" t="s">
        <v>518</v>
      </c>
      <c r="G2765" s="49" t="str">
        <f>IF(M2765="","",INDEX(Template!$A:$J,M2765,IF($C2765="MY",10,9)))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65" s="49"/>
      <c r="I2765" s="49"/>
      <c r="J2765" s="49" t="str">
        <f>IF(P2765="","",INDEX(Template!$A:$J,P2765,IF($C2765="MY",10,9)))</f>
        <v/>
      </c>
      <c r="K2765" s="49" t="str">
        <f>IF(Q2765="","",INDEX(Template!$A:$J,Q2765,IF($C2765="MY",10,9)))</f>
        <v/>
      </c>
      <c r="L2765" s="49" t="str">
        <f>IF(R2765="","",INDEX(Template!$A:$J,R2765,IF($C2765="MY",10,9)))</f>
        <v/>
      </c>
      <c r="M2765" s="3">
        <f>IF(ISBLANK(B2765),"",MATCH($B2765,Template!$C:$C,0))</f>
        <v>45</v>
      </c>
      <c r="N2765" s="39" t="str">
        <f>IF(M2765="","",IF(INDEX(Template!$C:$C,M2765+1,0)=$B2765,M2765+1,""))</f>
        <v/>
      </c>
      <c r="O2765" s="39" t="str">
        <f>IF(N2765="","",IF(INDEX(Template!$C:$C,N2765+1,0)=$B2765,N2765+1,""))</f>
        <v/>
      </c>
      <c r="P2765" s="39" t="str">
        <f>IF(O2765="","",IF(INDEX(Template!$C:$C,O2765+1,0)=$B2765,O2765+1,""))</f>
        <v/>
      </c>
      <c r="Q2765" s="39" t="str">
        <f>IF(P2765="","",IF(INDEX(Template!$C:$C,P2765+1,0)=$B2765,P2765+1,""))</f>
        <v/>
      </c>
      <c r="R2765" s="39" t="str">
        <f>IF(Q2765="","",IF(INDEX(Template!$C:$C,Q2765+1,0)=$B2765,Q2765+1,""))</f>
        <v/>
      </c>
    </row>
    <row r="2766" spans="1:18" ht="15" customHeight="1">
      <c r="A2766" s="41"/>
      <c r="B2766" s="1" t="s">
        <v>23</v>
      </c>
      <c r="C2766" s="44" t="s">
        <v>24</v>
      </c>
      <c r="D2766" s="44"/>
      <c r="E2766" s="40"/>
      <c r="F2766" s="43" t="s">
        <v>518</v>
      </c>
      <c r="G2766" s="49" t="str">
        <f>IF(M2766="","",INDEX(Template!$A:$J,M2766,IF($C2766="MY",10,9)))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66" s="49"/>
      <c r="I2766" s="49"/>
      <c r="J2766" s="49" t="str">
        <f>IF(P2766="","",INDEX(Template!$A:$J,P2766,IF($C2766="MY",10,9)))</f>
        <v/>
      </c>
      <c r="K2766" s="49" t="str">
        <f>IF(Q2766="","",INDEX(Template!$A:$J,Q2766,IF($C2766="MY",10,9)))</f>
        <v/>
      </c>
      <c r="L2766" s="49" t="str">
        <f>IF(R2766="","",INDEX(Template!$A:$J,R2766,IF($C2766="MY",10,9)))</f>
        <v/>
      </c>
      <c r="M2766" s="3">
        <f>IF(ISBLANK(B2766),"",MATCH($B2766,Template!$C:$C,0))</f>
        <v>45</v>
      </c>
      <c r="N2766" s="39" t="str">
        <f>IF(M2766="","",IF(INDEX(Template!$C:$C,M2766+1,0)=$B2766,M2766+1,""))</f>
        <v/>
      </c>
      <c r="O2766" s="39" t="str">
        <f>IF(N2766="","",IF(INDEX(Template!$C:$C,N2766+1,0)=$B2766,N2766+1,""))</f>
        <v/>
      </c>
      <c r="P2766" s="39" t="str">
        <f>IF(O2766="","",IF(INDEX(Template!$C:$C,O2766+1,0)=$B2766,O2766+1,""))</f>
        <v/>
      </c>
      <c r="Q2766" s="39" t="str">
        <f>IF(P2766="","",IF(INDEX(Template!$C:$C,P2766+1,0)=$B2766,P2766+1,""))</f>
        <v/>
      </c>
      <c r="R2766" s="39" t="str">
        <f>IF(Q2766="","",IF(INDEX(Template!$C:$C,Q2766+1,0)=$B2766,Q2766+1,""))</f>
        <v/>
      </c>
    </row>
    <row r="2767" spans="1:18" ht="15" customHeight="1">
      <c r="A2767" s="41"/>
      <c r="B2767" s="1" t="s">
        <v>23</v>
      </c>
      <c r="C2767" s="44" t="s">
        <v>24</v>
      </c>
      <c r="D2767" s="44"/>
      <c r="E2767" s="40"/>
      <c r="F2767" s="43" t="s">
        <v>518</v>
      </c>
      <c r="G2767" s="49" t="str">
        <f>IF(M2767="","",INDEX(Template!$A:$J,M2767,IF($C2767="MY",10,9)))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67" s="49"/>
      <c r="I2767" s="49"/>
      <c r="J2767" s="49" t="str">
        <f>IF(P2767="","",INDEX(Template!$A:$J,P2767,IF($C2767="MY",10,9)))</f>
        <v/>
      </c>
      <c r="K2767" s="49" t="str">
        <f>IF(Q2767="","",INDEX(Template!$A:$J,Q2767,IF($C2767="MY",10,9)))</f>
        <v/>
      </c>
      <c r="L2767" s="49" t="str">
        <f>IF(R2767="","",INDEX(Template!$A:$J,R2767,IF($C2767="MY",10,9)))</f>
        <v/>
      </c>
      <c r="M2767" s="3">
        <f>IF(ISBLANK(B2767),"",MATCH($B2767,Template!$C:$C,0))</f>
        <v>45</v>
      </c>
      <c r="N2767" s="39" t="str">
        <f>IF(M2767="","",IF(INDEX(Template!$C:$C,M2767+1,0)=$B2767,M2767+1,""))</f>
        <v/>
      </c>
      <c r="O2767" s="39" t="str">
        <f>IF(N2767="","",IF(INDEX(Template!$C:$C,N2767+1,0)=$B2767,N2767+1,""))</f>
        <v/>
      </c>
      <c r="P2767" s="39" t="str">
        <f>IF(O2767="","",IF(INDEX(Template!$C:$C,O2767+1,0)=$B2767,O2767+1,""))</f>
        <v/>
      </c>
      <c r="Q2767" s="39" t="str">
        <f>IF(P2767="","",IF(INDEX(Template!$C:$C,P2767+1,0)=$B2767,P2767+1,""))</f>
        <v/>
      </c>
      <c r="R2767" s="39" t="str">
        <f>IF(Q2767="","",IF(INDEX(Template!$C:$C,Q2767+1,0)=$B2767,Q2767+1,""))</f>
        <v/>
      </c>
    </row>
    <row r="2768" spans="1:18" ht="15" customHeight="1">
      <c r="A2768" s="41"/>
      <c r="B2768" s="1" t="s">
        <v>23</v>
      </c>
      <c r="C2768" s="44" t="s">
        <v>24</v>
      </c>
      <c r="D2768" s="44"/>
      <c r="E2768" s="40"/>
      <c r="F2768" s="43" t="s">
        <v>518</v>
      </c>
      <c r="G2768" s="49" t="str">
        <f>IF(M2768="","",INDEX(Template!$A:$J,M2768,IF($C2768="MY",10,9)))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68" s="49"/>
      <c r="I2768" s="49"/>
      <c r="J2768" s="49" t="str">
        <f>IF(P2768="","",INDEX(Template!$A:$J,P2768,IF($C2768="MY",10,9)))</f>
        <v/>
      </c>
      <c r="K2768" s="49" t="str">
        <f>IF(Q2768="","",INDEX(Template!$A:$J,Q2768,IF($C2768="MY",10,9)))</f>
        <v/>
      </c>
      <c r="L2768" s="49" t="str">
        <f>IF(R2768="","",INDEX(Template!$A:$J,R2768,IF($C2768="MY",10,9)))</f>
        <v/>
      </c>
      <c r="M2768" s="3">
        <f>IF(ISBLANK(B2768),"",MATCH($B2768,Template!$C:$C,0))</f>
        <v>45</v>
      </c>
      <c r="N2768" s="39" t="str">
        <f>IF(M2768="","",IF(INDEX(Template!$C:$C,M2768+1,0)=$B2768,M2768+1,""))</f>
        <v/>
      </c>
      <c r="O2768" s="39" t="str">
        <f>IF(N2768="","",IF(INDEX(Template!$C:$C,N2768+1,0)=$B2768,N2768+1,""))</f>
        <v/>
      </c>
      <c r="P2768" s="39" t="str">
        <f>IF(O2768="","",IF(INDEX(Template!$C:$C,O2768+1,0)=$B2768,O2768+1,""))</f>
        <v/>
      </c>
      <c r="Q2768" s="39" t="str">
        <f>IF(P2768="","",IF(INDEX(Template!$C:$C,P2768+1,0)=$B2768,P2768+1,""))</f>
        <v/>
      </c>
      <c r="R2768" s="39" t="str">
        <f>IF(Q2768="","",IF(INDEX(Template!$C:$C,Q2768+1,0)=$B2768,Q2768+1,""))</f>
        <v/>
      </c>
    </row>
    <row r="2769" spans="1:18" ht="15" customHeight="1">
      <c r="A2769" s="41"/>
      <c r="B2769" s="1" t="s">
        <v>23</v>
      </c>
      <c r="C2769" s="44" t="s">
        <v>24</v>
      </c>
      <c r="D2769" s="44"/>
      <c r="E2769" s="40"/>
      <c r="F2769" s="43" t="s">
        <v>518</v>
      </c>
      <c r="G2769" s="49" t="str">
        <f>IF(M2769="","",INDEX(Template!$A:$J,M2769,IF($C2769="MY",10,9)))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69" s="49"/>
      <c r="I2769" s="49"/>
      <c r="J2769" s="49" t="str">
        <f>IF(P2769="","",INDEX(Template!$A:$J,P2769,IF($C2769="MY",10,9)))</f>
        <v/>
      </c>
      <c r="K2769" s="49" t="str">
        <f>IF(Q2769="","",INDEX(Template!$A:$J,Q2769,IF($C2769="MY",10,9)))</f>
        <v/>
      </c>
      <c r="L2769" s="49" t="str">
        <f>IF(R2769="","",INDEX(Template!$A:$J,R2769,IF($C2769="MY",10,9)))</f>
        <v/>
      </c>
      <c r="M2769" s="3">
        <f>IF(ISBLANK(B2769),"",MATCH($B2769,Template!$C:$C,0))</f>
        <v>45</v>
      </c>
      <c r="N2769" s="39" t="str">
        <f>IF(M2769="","",IF(INDEX(Template!$C:$C,M2769+1,0)=$B2769,M2769+1,""))</f>
        <v/>
      </c>
      <c r="O2769" s="39" t="str">
        <f>IF(N2769="","",IF(INDEX(Template!$C:$C,N2769+1,0)=$B2769,N2769+1,""))</f>
        <v/>
      </c>
      <c r="P2769" s="39" t="str">
        <f>IF(O2769="","",IF(INDEX(Template!$C:$C,O2769+1,0)=$B2769,O2769+1,""))</f>
        <v/>
      </c>
      <c r="Q2769" s="39" t="str">
        <f>IF(P2769="","",IF(INDEX(Template!$C:$C,P2769+1,0)=$B2769,P2769+1,""))</f>
        <v/>
      </c>
      <c r="R2769" s="39" t="str">
        <f>IF(Q2769="","",IF(INDEX(Template!$C:$C,Q2769+1,0)=$B2769,Q2769+1,""))</f>
        <v/>
      </c>
    </row>
    <row r="2770" spans="1:18" ht="15" customHeight="1">
      <c r="A2770" s="41"/>
      <c r="B2770" s="1" t="s">
        <v>23</v>
      </c>
      <c r="C2770" s="44" t="s">
        <v>24</v>
      </c>
      <c r="D2770" s="44"/>
      <c r="E2770" s="40"/>
      <c r="F2770" s="43" t="s">
        <v>518</v>
      </c>
      <c r="G2770" s="49" t="str">
        <f>IF(M2770="","",INDEX(Template!$A:$J,M2770,IF($C2770="MY",10,9)))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70" s="49"/>
      <c r="I2770" s="49"/>
      <c r="J2770" s="49" t="str">
        <f>IF(P2770="","",INDEX(Template!$A:$J,P2770,IF($C2770="MY",10,9)))</f>
        <v/>
      </c>
      <c r="K2770" s="49" t="str">
        <f>IF(Q2770="","",INDEX(Template!$A:$J,Q2770,IF($C2770="MY",10,9)))</f>
        <v/>
      </c>
      <c r="L2770" s="49" t="str">
        <f>IF(R2770="","",INDEX(Template!$A:$J,R2770,IF($C2770="MY",10,9)))</f>
        <v/>
      </c>
      <c r="M2770" s="3">
        <f>IF(ISBLANK(B2770),"",MATCH($B2770,Template!$C:$C,0))</f>
        <v>45</v>
      </c>
      <c r="N2770" s="39" t="str">
        <f>IF(M2770="","",IF(INDEX(Template!$C:$C,M2770+1,0)=$B2770,M2770+1,""))</f>
        <v/>
      </c>
      <c r="O2770" s="39" t="str">
        <f>IF(N2770="","",IF(INDEX(Template!$C:$C,N2770+1,0)=$B2770,N2770+1,""))</f>
        <v/>
      </c>
      <c r="P2770" s="39" t="str">
        <f>IF(O2770="","",IF(INDEX(Template!$C:$C,O2770+1,0)=$B2770,O2770+1,""))</f>
        <v/>
      </c>
      <c r="Q2770" s="39" t="str">
        <f>IF(P2770="","",IF(INDEX(Template!$C:$C,P2770+1,0)=$B2770,P2770+1,""))</f>
        <v/>
      </c>
      <c r="R2770" s="39" t="str">
        <f>IF(Q2770="","",IF(INDEX(Template!$C:$C,Q2770+1,0)=$B2770,Q2770+1,""))</f>
        <v/>
      </c>
    </row>
    <row r="2771" spans="1:18" ht="15" customHeight="1">
      <c r="A2771" s="41"/>
      <c r="B2771" s="1" t="s">
        <v>23</v>
      </c>
      <c r="C2771" s="44" t="s">
        <v>24</v>
      </c>
      <c r="D2771" s="44"/>
      <c r="E2771" s="40"/>
      <c r="F2771" s="43" t="s">
        <v>518</v>
      </c>
      <c r="G2771" s="49" t="str">
        <f>IF(M2771="","",INDEX(Template!$A:$J,M2771,IF($C2771="MY",10,9)))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71" s="49"/>
      <c r="I2771" s="49"/>
      <c r="J2771" s="49" t="str">
        <f>IF(P2771="","",INDEX(Template!$A:$J,P2771,IF($C2771="MY",10,9)))</f>
        <v/>
      </c>
      <c r="K2771" s="49" t="str">
        <f>IF(Q2771="","",INDEX(Template!$A:$J,Q2771,IF($C2771="MY",10,9)))</f>
        <v/>
      </c>
      <c r="L2771" s="49" t="str">
        <f>IF(R2771="","",INDEX(Template!$A:$J,R2771,IF($C2771="MY",10,9)))</f>
        <v/>
      </c>
      <c r="M2771" s="3">
        <f>IF(ISBLANK(B2771),"",MATCH($B2771,Template!$C:$C,0))</f>
        <v>45</v>
      </c>
      <c r="N2771" s="39" t="str">
        <f>IF(M2771="","",IF(INDEX(Template!$C:$C,M2771+1,0)=$B2771,M2771+1,""))</f>
        <v/>
      </c>
      <c r="O2771" s="39" t="str">
        <f>IF(N2771="","",IF(INDEX(Template!$C:$C,N2771+1,0)=$B2771,N2771+1,""))</f>
        <v/>
      </c>
      <c r="P2771" s="39" t="str">
        <f>IF(O2771="","",IF(INDEX(Template!$C:$C,O2771+1,0)=$B2771,O2771+1,""))</f>
        <v/>
      </c>
      <c r="Q2771" s="39" t="str">
        <f>IF(P2771="","",IF(INDEX(Template!$C:$C,P2771+1,0)=$B2771,P2771+1,""))</f>
        <v/>
      </c>
      <c r="R2771" s="39" t="str">
        <f>IF(Q2771="","",IF(INDEX(Template!$C:$C,Q2771+1,0)=$B2771,Q2771+1,""))</f>
        <v/>
      </c>
    </row>
    <row r="2772" spans="1:18" ht="15" customHeight="1">
      <c r="A2772" s="41"/>
      <c r="B2772" s="1" t="s">
        <v>23</v>
      </c>
      <c r="C2772" s="44" t="s">
        <v>24</v>
      </c>
      <c r="D2772" s="44"/>
      <c r="E2772" s="40"/>
      <c r="F2772" s="43" t="s">
        <v>518</v>
      </c>
      <c r="G2772" s="49" t="str">
        <f>IF(M2772="","",INDEX(Template!$A:$J,M2772,IF($C2772="MY",10,9)))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72" s="49"/>
      <c r="I2772" s="49"/>
      <c r="J2772" s="49" t="str">
        <f>IF(P2772="","",INDEX(Template!$A:$J,P2772,IF($C2772="MY",10,9)))</f>
        <v/>
      </c>
      <c r="K2772" s="49" t="str">
        <f>IF(Q2772="","",INDEX(Template!$A:$J,Q2772,IF($C2772="MY",10,9)))</f>
        <v/>
      </c>
      <c r="L2772" s="49" t="str">
        <f>IF(R2772="","",INDEX(Template!$A:$J,R2772,IF($C2772="MY",10,9)))</f>
        <v/>
      </c>
      <c r="M2772" s="3">
        <f>IF(ISBLANK(B2772),"",MATCH($B2772,Template!$C:$C,0))</f>
        <v>45</v>
      </c>
      <c r="N2772" s="39" t="str">
        <f>IF(M2772="","",IF(INDEX(Template!$C:$C,M2772+1,0)=$B2772,M2772+1,""))</f>
        <v/>
      </c>
      <c r="O2772" s="39" t="str">
        <f>IF(N2772="","",IF(INDEX(Template!$C:$C,N2772+1,0)=$B2772,N2772+1,""))</f>
        <v/>
      </c>
      <c r="P2772" s="39" t="str">
        <f>IF(O2772="","",IF(INDEX(Template!$C:$C,O2772+1,0)=$B2772,O2772+1,""))</f>
        <v/>
      </c>
      <c r="Q2772" s="39" t="str">
        <f>IF(P2772="","",IF(INDEX(Template!$C:$C,P2772+1,0)=$B2772,P2772+1,""))</f>
        <v/>
      </c>
      <c r="R2772" s="39" t="str">
        <f>IF(Q2772="","",IF(INDEX(Template!$C:$C,Q2772+1,0)=$B2772,Q2772+1,""))</f>
        <v/>
      </c>
    </row>
    <row r="2773" spans="1:18" ht="15" customHeight="1">
      <c r="A2773" s="41"/>
      <c r="B2773" s="1" t="s">
        <v>23</v>
      </c>
      <c r="C2773" s="44" t="s">
        <v>24</v>
      </c>
      <c r="D2773" s="44"/>
      <c r="E2773" s="40"/>
      <c r="F2773" s="43" t="s">
        <v>518</v>
      </c>
      <c r="G2773" s="49" t="str">
        <f>IF(M2773="","",INDEX(Template!$A:$J,M2773,IF($C2773="MY",10,9)))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73" s="49"/>
      <c r="I2773" s="49"/>
      <c r="J2773" s="49" t="str">
        <f>IF(P2773="","",INDEX(Template!$A:$J,P2773,IF($C2773="MY",10,9)))</f>
        <v/>
      </c>
      <c r="K2773" s="49" t="str">
        <f>IF(Q2773="","",INDEX(Template!$A:$J,Q2773,IF($C2773="MY",10,9)))</f>
        <v/>
      </c>
      <c r="L2773" s="49" t="str">
        <f>IF(R2773="","",INDEX(Template!$A:$J,R2773,IF($C2773="MY",10,9)))</f>
        <v/>
      </c>
      <c r="M2773" s="3">
        <f>IF(ISBLANK(B2773),"",MATCH($B2773,Template!$C:$C,0))</f>
        <v>45</v>
      </c>
      <c r="N2773" s="39" t="str">
        <f>IF(M2773="","",IF(INDEX(Template!$C:$C,M2773+1,0)=$B2773,M2773+1,""))</f>
        <v/>
      </c>
      <c r="O2773" s="39" t="str">
        <f>IF(N2773="","",IF(INDEX(Template!$C:$C,N2773+1,0)=$B2773,N2773+1,""))</f>
        <v/>
      </c>
      <c r="P2773" s="39" t="str">
        <f>IF(O2773="","",IF(INDEX(Template!$C:$C,O2773+1,0)=$B2773,O2773+1,""))</f>
        <v/>
      </c>
      <c r="Q2773" s="39" t="str">
        <f>IF(P2773="","",IF(INDEX(Template!$C:$C,P2773+1,0)=$B2773,P2773+1,""))</f>
        <v/>
      </c>
      <c r="R2773" s="39" t="str">
        <f>IF(Q2773="","",IF(INDEX(Template!$C:$C,Q2773+1,0)=$B2773,Q2773+1,""))</f>
        <v/>
      </c>
    </row>
    <row r="2774" spans="1:18" ht="15" customHeight="1">
      <c r="A2774" s="41"/>
      <c r="B2774" s="1" t="s">
        <v>23</v>
      </c>
      <c r="C2774" s="44" t="s">
        <v>24</v>
      </c>
      <c r="D2774" s="44"/>
      <c r="E2774" s="40"/>
      <c r="F2774" s="43" t="s">
        <v>518</v>
      </c>
      <c r="G2774" s="49" t="str">
        <f>IF(M2774="","",INDEX(Template!$A:$J,M2774,IF($C2774="MY",10,9)))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74" s="49"/>
      <c r="I2774" s="49"/>
      <c r="J2774" s="49" t="str">
        <f>IF(P2774="","",INDEX(Template!$A:$J,P2774,IF($C2774="MY",10,9)))</f>
        <v/>
      </c>
      <c r="K2774" s="49" t="str">
        <f>IF(Q2774="","",INDEX(Template!$A:$J,Q2774,IF($C2774="MY",10,9)))</f>
        <v/>
      </c>
      <c r="L2774" s="49" t="str">
        <f>IF(R2774="","",INDEX(Template!$A:$J,R2774,IF($C2774="MY",10,9)))</f>
        <v/>
      </c>
      <c r="M2774" s="3">
        <f>IF(ISBLANK(B2774),"",MATCH($B2774,Template!$C:$C,0))</f>
        <v>45</v>
      </c>
      <c r="N2774" s="39" t="str">
        <f>IF(M2774="","",IF(INDEX(Template!$C:$C,M2774+1,0)=$B2774,M2774+1,""))</f>
        <v/>
      </c>
      <c r="O2774" s="39" t="str">
        <f>IF(N2774="","",IF(INDEX(Template!$C:$C,N2774+1,0)=$B2774,N2774+1,""))</f>
        <v/>
      </c>
      <c r="P2774" s="39" t="str">
        <f>IF(O2774="","",IF(INDEX(Template!$C:$C,O2774+1,0)=$B2774,O2774+1,""))</f>
        <v/>
      </c>
      <c r="Q2774" s="39" t="str">
        <f>IF(P2774="","",IF(INDEX(Template!$C:$C,P2774+1,0)=$B2774,P2774+1,""))</f>
        <v/>
      </c>
      <c r="R2774" s="39" t="str">
        <f>IF(Q2774="","",IF(INDEX(Template!$C:$C,Q2774+1,0)=$B2774,Q2774+1,""))</f>
        <v/>
      </c>
    </row>
    <row r="2775" spans="1:18" ht="15" customHeight="1">
      <c r="A2775" s="41"/>
      <c r="B2775" s="1" t="s">
        <v>23</v>
      </c>
      <c r="C2775" s="44" t="s">
        <v>24</v>
      </c>
      <c r="D2775" s="44"/>
      <c r="E2775" s="40"/>
      <c r="F2775" s="43" t="s">
        <v>518</v>
      </c>
      <c r="G2775" s="49" t="str">
        <f>IF(M2775="","",INDEX(Template!$A:$J,M2775,IF($C2775="MY",10,9)))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75" s="49"/>
      <c r="I2775" s="49"/>
      <c r="J2775" s="49" t="str">
        <f>IF(P2775="","",INDEX(Template!$A:$J,P2775,IF($C2775="MY",10,9)))</f>
        <v/>
      </c>
      <c r="K2775" s="49" t="str">
        <f>IF(Q2775="","",INDEX(Template!$A:$J,Q2775,IF($C2775="MY",10,9)))</f>
        <v/>
      </c>
      <c r="L2775" s="49" t="str">
        <f>IF(R2775="","",INDEX(Template!$A:$J,R2775,IF($C2775="MY",10,9)))</f>
        <v/>
      </c>
      <c r="M2775" s="3">
        <f>IF(ISBLANK(B2775),"",MATCH($B2775,Template!$C:$C,0))</f>
        <v>45</v>
      </c>
      <c r="N2775" s="39" t="str">
        <f>IF(M2775="","",IF(INDEX(Template!$C:$C,M2775+1,0)=$B2775,M2775+1,""))</f>
        <v/>
      </c>
      <c r="O2775" s="39" t="str">
        <f>IF(N2775="","",IF(INDEX(Template!$C:$C,N2775+1,0)=$B2775,N2775+1,""))</f>
        <v/>
      </c>
      <c r="P2775" s="39" t="str">
        <f>IF(O2775="","",IF(INDEX(Template!$C:$C,O2775+1,0)=$B2775,O2775+1,""))</f>
        <v/>
      </c>
      <c r="Q2775" s="39" t="str">
        <f>IF(P2775="","",IF(INDEX(Template!$C:$C,P2775+1,0)=$B2775,P2775+1,""))</f>
        <v/>
      </c>
      <c r="R2775" s="39" t="str">
        <f>IF(Q2775="","",IF(INDEX(Template!$C:$C,Q2775+1,0)=$B2775,Q2775+1,""))</f>
        <v/>
      </c>
    </row>
    <row r="2776" spans="1:18" ht="15" customHeight="1">
      <c r="A2776" s="41"/>
      <c r="B2776" s="1" t="s">
        <v>23</v>
      </c>
      <c r="C2776" s="44" t="s">
        <v>24</v>
      </c>
      <c r="D2776" s="44"/>
      <c r="E2776" s="40"/>
      <c r="F2776" s="43" t="s">
        <v>518</v>
      </c>
      <c r="G2776" s="49" t="str">
        <f>IF(M2776="","",INDEX(Template!$A:$J,M2776,IF($C2776="MY",10,9)))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76" s="49"/>
      <c r="I2776" s="49"/>
      <c r="J2776" s="49" t="str">
        <f>IF(P2776="","",INDEX(Template!$A:$J,P2776,IF($C2776="MY",10,9)))</f>
        <v/>
      </c>
      <c r="K2776" s="49" t="str">
        <f>IF(Q2776="","",INDEX(Template!$A:$J,Q2776,IF($C2776="MY",10,9)))</f>
        <v/>
      </c>
      <c r="L2776" s="49" t="str">
        <f>IF(R2776="","",INDEX(Template!$A:$J,R2776,IF($C2776="MY",10,9)))</f>
        <v/>
      </c>
      <c r="M2776" s="3">
        <f>IF(ISBLANK(B2776),"",MATCH($B2776,Template!$C:$C,0))</f>
        <v>45</v>
      </c>
      <c r="N2776" s="39" t="str">
        <f>IF(M2776="","",IF(INDEX(Template!$C:$C,M2776+1,0)=$B2776,M2776+1,""))</f>
        <v/>
      </c>
      <c r="O2776" s="39" t="str">
        <f>IF(N2776="","",IF(INDEX(Template!$C:$C,N2776+1,0)=$B2776,N2776+1,""))</f>
        <v/>
      </c>
      <c r="P2776" s="39" t="str">
        <f>IF(O2776="","",IF(INDEX(Template!$C:$C,O2776+1,0)=$B2776,O2776+1,""))</f>
        <v/>
      </c>
      <c r="Q2776" s="39" t="str">
        <f>IF(P2776="","",IF(INDEX(Template!$C:$C,P2776+1,0)=$B2776,P2776+1,""))</f>
        <v/>
      </c>
      <c r="R2776" s="39" t="str">
        <f>IF(Q2776="","",IF(INDEX(Template!$C:$C,Q2776+1,0)=$B2776,Q2776+1,""))</f>
        <v/>
      </c>
    </row>
    <row r="2777" spans="1:18" ht="15" customHeight="1">
      <c r="A2777" s="41"/>
      <c r="B2777" s="1" t="s">
        <v>23</v>
      </c>
      <c r="C2777" s="44" t="s">
        <v>24</v>
      </c>
      <c r="D2777" s="44"/>
      <c r="E2777" s="40"/>
      <c r="F2777" s="43" t="s">
        <v>518</v>
      </c>
      <c r="G2777" s="49" t="str">
        <f>IF(M2777="","",INDEX(Template!$A:$J,M2777,IF($C2777="MY",10,9)))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77" s="49"/>
      <c r="I2777" s="49"/>
      <c r="J2777" s="49" t="str">
        <f>IF(P2777="","",INDEX(Template!$A:$J,P2777,IF($C2777="MY",10,9)))</f>
        <v/>
      </c>
      <c r="K2777" s="49" t="str">
        <f>IF(Q2777="","",INDEX(Template!$A:$J,Q2777,IF($C2777="MY",10,9)))</f>
        <v/>
      </c>
      <c r="L2777" s="49" t="str">
        <f>IF(R2777="","",INDEX(Template!$A:$J,R2777,IF($C2777="MY",10,9)))</f>
        <v/>
      </c>
      <c r="M2777" s="3">
        <f>IF(ISBLANK(B2777),"",MATCH($B2777,Template!$C:$C,0))</f>
        <v>45</v>
      </c>
      <c r="N2777" s="39" t="str">
        <f>IF(M2777="","",IF(INDEX(Template!$C:$C,M2777+1,0)=$B2777,M2777+1,""))</f>
        <v/>
      </c>
      <c r="O2777" s="39" t="str">
        <f>IF(N2777="","",IF(INDEX(Template!$C:$C,N2777+1,0)=$B2777,N2777+1,""))</f>
        <v/>
      </c>
      <c r="P2777" s="39" t="str">
        <f>IF(O2777="","",IF(INDEX(Template!$C:$C,O2777+1,0)=$B2777,O2777+1,""))</f>
        <v/>
      </c>
      <c r="Q2777" s="39" t="str">
        <f>IF(P2777="","",IF(INDEX(Template!$C:$C,P2777+1,0)=$B2777,P2777+1,""))</f>
        <v/>
      </c>
      <c r="R2777" s="39" t="str">
        <f>IF(Q2777="","",IF(INDEX(Template!$C:$C,Q2777+1,0)=$B2777,Q2777+1,""))</f>
        <v/>
      </c>
    </row>
    <row r="2778" spans="1:18" ht="15" customHeight="1">
      <c r="A2778" s="41"/>
      <c r="B2778" s="1" t="s">
        <v>23</v>
      </c>
      <c r="C2778" s="44" t="s">
        <v>24</v>
      </c>
      <c r="D2778" s="44"/>
      <c r="E2778" s="40"/>
      <c r="F2778" s="43" t="s">
        <v>518</v>
      </c>
      <c r="G2778" s="49" t="str">
        <f>IF(M2778="","",INDEX(Template!$A:$J,M2778,IF($C2778="MY",10,9)))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78" s="49"/>
      <c r="I2778" s="49"/>
      <c r="J2778" s="49" t="str">
        <f>IF(P2778="","",INDEX(Template!$A:$J,P2778,IF($C2778="MY",10,9)))</f>
        <v/>
      </c>
      <c r="K2778" s="49" t="str">
        <f>IF(Q2778="","",INDEX(Template!$A:$J,Q2778,IF($C2778="MY",10,9)))</f>
        <v/>
      </c>
      <c r="L2778" s="49" t="str">
        <f>IF(R2778="","",INDEX(Template!$A:$J,R2778,IF($C2778="MY",10,9)))</f>
        <v/>
      </c>
      <c r="M2778" s="3">
        <f>IF(ISBLANK(B2778),"",MATCH($B2778,Template!$C:$C,0))</f>
        <v>45</v>
      </c>
      <c r="N2778" s="39" t="str">
        <f>IF(M2778="","",IF(INDEX(Template!$C:$C,M2778+1,0)=$B2778,M2778+1,""))</f>
        <v/>
      </c>
      <c r="O2778" s="39" t="str">
        <f>IF(N2778="","",IF(INDEX(Template!$C:$C,N2778+1,0)=$B2778,N2778+1,""))</f>
        <v/>
      </c>
      <c r="P2778" s="39" t="str">
        <f>IF(O2778="","",IF(INDEX(Template!$C:$C,O2778+1,0)=$B2778,O2778+1,""))</f>
        <v/>
      </c>
      <c r="Q2778" s="39" t="str">
        <f>IF(P2778="","",IF(INDEX(Template!$C:$C,P2778+1,0)=$B2778,P2778+1,""))</f>
        <v/>
      </c>
      <c r="R2778" s="39" t="str">
        <f>IF(Q2778="","",IF(INDEX(Template!$C:$C,Q2778+1,0)=$B2778,Q2778+1,""))</f>
        <v/>
      </c>
    </row>
    <row r="2779" spans="1:18" ht="15" customHeight="1">
      <c r="A2779" s="41"/>
      <c r="B2779" s="1" t="s">
        <v>23</v>
      </c>
      <c r="C2779" s="44" t="s">
        <v>24</v>
      </c>
      <c r="D2779" s="44"/>
      <c r="E2779" s="40"/>
      <c r="F2779" s="43" t="s">
        <v>518</v>
      </c>
      <c r="G2779" s="49" t="str">
        <f>IF(M2779="","",INDEX(Template!$A:$J,M2779,IF($C2779="MY",10,9)))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79" s="49"/>
      <c r="I2779" s="49"/>
      <c r="J2779" s="49" t="str">
        <f>IF(P2779="","",INDEX(Template!$A:$J,P2779,IF($C2779="MY",10,9)))</f>
        <v/>
      </c>
      <c r="K2779" s="49" t="str">
        <f>IF(Q2779="","",INDEX(Template!$A:$J,Q2779,IF($C2779="MY",10,9)))</f>
        <v/>
      </c>
      <c r="L2779" s="49" t="str">
        <f>IF(R2779="","",INDEX(Template!$A:$J,R2779,IF($C2779="MY",10,9)))</f>
        <v/>
      </c>
      <c r="M2779" s="3">
        <f>IF(ISBLANK(B2779),"",MATCH($B2779,Template!$C:$C,0))</f>
        <v>45</v>
      </c>
      <c r="N2779" s="39" t="str">
        <f>IF(M2779="","",IF(INDEX(Template!$C:$C,M2779+1,0)=$B2779,M2779+1,""))</f>
        <v/>
      </c>
      <c r="O2779" s="39" t="str">
        <f>IF(N2779="","",IF(INDEX(Template!$C:$C,N2779+1,0)=$B2779,N2779+1,""))</f>
        <v/>
      </c>
      <c r="P2779" s="39" t="str">
        <f>IF(O2779="","",IF(INDEX(Template!$C:$C,O2779+1,0)=$B2779,O2779+1,""))</f>
        <v/>
      </c>
      <c r="Q2779" s="39" t="str">
        <f>IF(P2779="","",IF(INDEX(Template!$C:$C,P2779+1,0)=$B2779,P2779+1,""))</f>
        <v/>
      </c>
      <c r="R2779" s="39" t="str">
        <f>IF(Q2779="","",IF(INDEX(Template!$C:$C,Q2779+1,0)=$B2779,Q2779+1,""))</f>
        <v/>
      </c>
    </row>
    <row r="2780" spans="1:18" ht="15" customHeight="1">
      <c r="A2780" s="41"/>
      <c r="B2780" s="1" t="s">
        <v>23</v>
      </c>
      <c r="C2780" s="44" t="s">
        <v>24</v>
      </c>
      <c r="D2780" s="44"/>
      <c r="E2780" s="40"/>
      <c r="F2780" s="43" t="s">
        <v>518</v>
      </c>
      <c r="G2780" s="49" t="str">
        <f>IF(M2780="","",INDEX(Template!$A:$J,M2780,IF($C2780="MY",10,9)))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80" s="49"/>
      <c r="I2780" s="49"/>
      <c r="J2780" s="49" t="str">
        <f>IF(P2780="","",INDEX(Template!$A:$J,P2780,IF($C2780="MY",10,9)))</f>
        <v/>
      </c>
      <c r="K2780" s="49" t="str">
        <f>IF(Q2780="","",INDEX(Template!$A:$J,Q2780,IF($C2780="MY",10,9)))</f>
        <v/>
      </c>
      <c r="L2780" s="49" t="str">
        <f>IF(R2780="","",INDEX(Template!$A:$J,R2780,IF($C2780="MY",10,9)))</f>
        <v/>
      </c>
      <c r="M2780" s="3">
        <f>IF(ISBLANK(B2780),"",MATCH($B2780,Template!$C:$C,0))</f>
        <v>45</v>
      </c>
      <c r="N2780" s="39" t="str">
        <f>IF(M2780="","",IF(INDEX(Template!$C:$C,M2780+1,0)=$B2780,M2780+1,""))</f>
        <v/>
      </c>
      <c r="O2780" s="39" t="str">
        <f>IF(N2780="","",IF(INDEX(Template!$C:$C,N2780+1,0)=$B2780,N2780+1,""))</f>
        <v/>
      </c>
      <c r="P2780" s="39" t="str">
        <f>IF(O2780="","",IF(INDEX(Template!$C:$C,O2780+1,0)=$B2780,O2780+1,""))</f>
        <v/>
      </c>
      <c r="Q2780" s="39" t="str">
        <f>IF(P2780="","",IF(INDEX(Template!$C:$C,P2780+1,0)=$B2780,P2780+1,""))</f>
        <v/>
      </c>
      <c r="R2780" s="39" t="str">
        <f>IF(Q2780="","",IF(INDEX(Template!$C:$C,Q2780+1,0)=$B2780,Q2780+1,""))</f>
        <v/>
      </c>
    </row>
    <row r="2781" spans="1:18" ht="15" customHeight="1">
      <c r="A2781" s="41"/>
      <c r="B2781" s="1" t="s">
        <v>23</v>
      </c>
      <c r="C2781" s="44" t="s">
        <v>24</v>
      </c>
      <c r="D2781" s="44"/>
      <c r="E2781" s="40"/>
      <c r="F2781" s="43" t="s">
        <v>518</v>
      </c>
      <c r="G2781" s="49" t="str">
        <f>IF(M2781="","",INDEX(Template!$A:$J,M2781,IF($C2781="MY",10,9)))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81" s="49"/>
      <c r="I2781" s="49"/>
      <c r="J2781" s="49" t="str">
        <f>IF(P2781="","",INDEX(Template!$A:$J,P2781,IF($C2781="MY",10,9)))</f>
        <v/>
      </c>
      <c r="K2781" s="49" t="str">
        <f>IF(Q2781="","",INDEX(Template!$A:$J,Q2781,IF($C2781="MY",10,9)))</f>
        <v/>
      </c>
      <c r="L2781" s="49" t="str">
        <f>IF(R2781="","",INDEX(Template!$A:$J,R2781,IF($C2781="MY",10,9)))</f>
        <v/>
      </c>
      <c r="M2781" s="3">
        <f>IF(ISBLANK(B2781),"",MATCH($B2781,Template!$C:$C,0))</f>
        <v>45</v>
      </c>
      <c r="N2781" s="39" t="str">
        <f>IF(M2781="","",IF(INDEX(Template!$C:$C,M2781+1,0)=$B2781,M2781+1,""))</f>
        <v/>
      </c>
      <c r="O2781" s="39" t="str">
        <f>IF(N2781="","",IF(INDEX(Template!$C:$C,N2781+1,0)=$B2781,N2781+1,""))</f>
        <v/>
      </c>
      <c r="P2781" s="39" t="str">
        <f>IF(O2781="","",IF(INDEX(Template!$C:$C,O2781+1,0)=$B2781,O2781+1,""))</f>
        <v/>
      </c>
      <c r="Q2781" s="39" t="str">
        <f>IF(P2781="","",IF(INDEX(Template!$C:$C,P2781+1,0)=$B2781,P2781+1,""))</f>
        <v/>
      </c>
      <c r="R2781" s="39" t="str">
        <f>IF(Q2781="","",IF(INDEX(Template!$C:$C,Q2781+1,0)=$B2781,Q2781+1,""))</f>
        <v/>
      </c>
    </row>
    <row r="2782" spans="1:18" ht="15" customHeight="1">
      <c r="A2782" s="41"/>
      <c r="B2782" s="1" t="s">
        <v>23</v>
      </c>
      <c r="C2782" s="44" t="s">
        <v>24</v>
      </c>
      <c r="D2782" s="44"/>
      <c r="E2782" s="40"/>
      <c r="F2782" s="43" t="s">
        <v>518</v>
      </c>
      <c r="G2782" s="49" t="str">
        <f>IF(M2782="","",INDEX(Template!$A:$J,M2782,IF($C2782="MY",10,9)))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82" s="49"/>
      <c r="I2782" s="49"/>
      <c r="J2782" s="49" t="str">
        <f>IF(P2782="","",INDEX(Template!$A:$J,P2782,IF($C2782="MY",10,9)))</f>
        <v/>
      </c>
      <c r="K2782" s="49" t="str">
        <f>IF(Q2782="","",INDEX(Template!$A:$J,Q2782,IF($C2782="MY",10,9)))</f>
        <v/>
      </c>
      <c r="L2782" s="49" t="str">
        <f>IF(R2782="","",INDEX(Template!$A:$J,R2782,IF($C2782="MY",10,9)))</f>
        <v/>
      </c>
      <c r="M2782" s="3">
        <f>IF(ISBLANK(B2782),"",MATCH($B2782,Template!$C:$C,0))</f>
        <v>45</v>
      </c>
      <c r="N2782" s="39" t="str">
        <f>IF(M2782="","",IF(INDEX(Template!$C:$C,M2782+1,0)=$B2782,M2782+1,""))</f>
        <v/>
      </c>
      <c r="O2782" s="39" t="str">
        <f>IF(N2782="","",IF(INDEX(Template!$C:$C,N2782+1,0)=$B2782,N2782+1,""))</f>
        <v/>
      </c>
      <c r="P2782" s="39" t="str">
        <f>IF(O2782="","",IF(INDEX(Template!$C:$C,O2782+1,0)=$B2782,O2782+1,""))</f>
        <v/>
      </c>
      <c r="Q2782" s="39" t="str">
        <f>IF(P2782="","",IF(INDEX(Template!$C:$C,P2782+1,0)=$B2782,P2782+1,""))</f>
        <v/>
      </c>
      <c r="R2782" s="39" t="str">
        <f>IF(Q2782="","",IF(INDEX(Template!$C:$C,Q2782+1,0)=$B2782,Q2782+1,""))</f>
        <v/>
      </c>
    </row>
    <row r="2783" spans="1:18" ht="15" customHeight="1">
      <c r="A2783" s="41"/>
      <c r="B2783" s="1" t="s">
        <v>23</v>
      </c>
      <c r="C2783" s="44" t="s">
        <v>24</v>
      </c>
      <c r="D2783" s="44"/>
      <c r="E2783" s="40"/>
      <c r="F2783" s="43" t="s">
        <v>518</v>
      </c>
      <c r="G2783" s="49" t="str">
        <f>IF(M2783="","",INDEX(Template!$A:$J,M2783,IF($C2783="MY",10,9)))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83" s="49"/>
      <c r="I2783" s="49"/>
      <c r="J2783" s="49" t="str">
        <f>IF(P2783="","",INDEX(Template!$A:$J,P2783,IF($C2783="MY",10,9)))</f>
        <v/>
      </c>
      <c r="K2783" s="49" t="str">
        <f>IF(Q2783="","",INDEX(Template!$A:$J,Q2783,IF($C2783="MY",10,9)))</f>
        <v/>
      </c>
      <c r="L2783" s="49" t="str">
        <f>IF(R2783="","",INDEX(Template!$A:$J,R2783,IF($C2783="MY",10,9)))</f>
        <v/>
      </c>
      <c r="M2783" s="3">
        <f>IF(ISBLANK(B2783),"",MATCH($B2783,Template!$C:$C,0))</f>
        <v>45</v>
      </c>
      <c r="N2783" s="39" t="str">
        <f>IF(M2783="","",IF(INDEX(Template!$C:$C,M2783+1,0)=$B2783,M2783+1,""))</f>
        <v/>
      </c>
      <c r="O2783" s="39" t="str">
        <f>IF(N2783="","",IF(INDEX(Template!$C:$C,N2783+1,0)=$B2783,N2783+1,""))</f>
        <v/>
      </c>
      <c r="P2783" s="39" t="str">
        <f>IF(O2783="","",IF(INDEX(Template!$C:$C,O2783+1,0)=$B2783,O2783+1,""))</f>
        <v/>
      </c>
      <c r="Q2783" s="39" t="str">
        <f>IF(P2783="","",IF(INDEX(Template!$C:$C,P2783+1,0)=$B2783,P2783+1,""))</f>
        <v/>
      </c>
      <c r="R2783" s="39" t="str">
        <f>IF(Q2783="","",IF(INDEX(Template!$C:$C,Q2783+1,0)=$B2783,Q2783+1,""))</f>
        <v/>
      </c>
    </row>
    <row r="2784" spans="1:18" ht="15" customHeight="1">
      <c r="A2784" s="41"/>
      <c r="B2784" s="1" t="s">
        <v>23</v>
      </c>
      <c r="C2784" s="44" t="s">
        <v>24</v>
      </c>
      <c r="D2784" s="44"/>
      <c r="E2784" s="40"/>
      <c r="F2784" s="43" t="s">
        <v>518</v>
      </c>
      <c r="G2784" s="49" t="str">
        <f>IF(M2784="","",INDEX(Template!$A:$J,M2784,IF($C2784="MY",10,9)))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84" s="49"/>
      <c r="I2784" s="49"/>
      <c r="J2784" s="49" t="str">
        <f>IF(P2784="","",INDEX(Template!$A:$J,P2784,IF($C2784="MY",10,9)))</f>
        <v/>
      </c>
      <c r="K2784" s="49" t="str">
        <f>IF(Q2784="","",INDEX(Template!$A:$J,Q2784,IF($C2784="MY",10,9)))</f>
        <v/>
      </c>
      <c r="L2784" s="49" t="str">
        <f>IF(R2784="","",INDEX(Template!$A:$J,R2784,IF($C2784="MY",10,9)))</f>
        <v/>
      </c>
      <c r="M2784" s="3">
        <f>IF(ISBLANK(B2784),"",MATCH($B2784,Template!$C:$C,0))</f>
        <v>45</v>
      </c>
      <c r="N2784" s="39" t="str">
        <f>IF(M2784="","",IF(INDEX(Template!$C:$C,M2784+1,0)=$B2784,M2784+1,""))</f>
        <v/>
      </c>
      <c r="O2784" s="39" t="str">
        <f>IF(N2784="","",IF(INDEX(Template!$C:$C,N2784+1,0)=$B2784,N2784+1,""))</f>
        <v/>
      </c>
      <c r="P2784" s="39" t="str">
        <f>IF(O2784="","",IF(INDEX(Template!$C:$C,O2784+1,0)=$B2784,O2784+1,""))</f>
        <v/>
      </c>
      <c r="Q2784" s="39" t="str">
        <f>IF(P2784="","",IF(INDEX(Template!$C:$C,P2784+1,0)=$B2784,P2784+1,""))</f>
        <v/>
      </c>
      <c r="R2784" s="39" t="str">
        <f>IF(Q2784="","",IF(INDEX(Template!$C:$C,Q2784+1,0)=$B2784,Q2784+1,""))</f>
        <v/>
      </c>
    </row>
    <row r="2785" spans="1:18" ht="15" customHeight="1">
      <c r="A2785" s="41"/>
      <c r="B2785" s="1" t="s">
        <v>23</v>
      </c>
      <c r="C2785" s="44" t="s">
        <v>24</v>
      </c>
      <c r="D2785" s="44"/>
      <c r="E2785" s="40"/>
      <c r="F2785" s="43" t="s">
        <v>518</v>
      </c>
      <c r="G2785" s="49" t="str">
        <f>IF(M2785="","",INDEX(Template!$A:$J,M2785,IF($C2785="MY",10,9)))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85" s="49"/>
      <c r="I2785" s="49"/>
      <c r="J2785" s="49" t="str">
        <f>IF(P2785="","",INDEX(Template!$A:$J,P2785,IF($C2785="MY",10,9)))</f>
        <v/>
      </c>
      <c r="K2785" s="49" t="str">
        <f>IF(Q2785="","",INDEX(Template!$A:$J,Q2785,IF($C2785="MY",10,9)))</f>
        <v/>
      </c>
      <c r="L2785" s="49" t="str">
        <f>IF(R2785="","",INDEX(Template!$A:$J,R2785,IF($C2785="MY",10,9)))</f>
        <v/>
      </c>
      <c r="M2785" s="3">
        <f>IF(ISBLANK(B2785),"",MATCH($B2785,Template!$C:$C,0))</f>
        <v>45</v>
      </c>
      <c r="N2785" s="39" t="str">
        <f>IF(M2785="","",IF(INDEX(Template!$C:$C,M2785+1,0)=$B2785,M2785+1,""))</f>
        <v/>
      </c>
      <c r="O2785" s="39" t="str">
        <f>IF(N2785="","",IF(INDEX(Template!$C:$C,N2785+1,0)=$B2785,N2785+1,""))</f>
        <v/>
      </c>
      <c r="P2785" s="39" t="str">
        <f>IF(O2785="","",IF(INDEX(Template!$C:$C,O2785+1,0)=$B2785,O2785+1,""))</f>
        <v/>
      </c>
      <c r="Q2785" s="39" t="str">
        <f>IF(P2785="","",IF(INDEX(Template!$C:$C,P2785+1,0)=$B2785,P2785+1,""))</f>
        <v/>
      </c>
      <c r="R2785" s="39" t="str">
        <f>IF(Q2785="","",IF(INDEX(Template!$C:$C,Q2785+1,0)=$B2785,Q2785+1,""))</f>
        <v/>
      </c>
    </row>
    <row r="2786" spans="1:18" ht="15" customHeight="1">
      <c r="A2786" s="41"/>
      <c r="B2786" s="1" t="s">
        <v>23</v>
      </c>
      <c r="C2786" s="44" t="s">
        <v>24</v>
      </c>
      <c r="D2786" s="44"/>
      <c r="E2786" s="40"/>
      <c r="F2786" s="43" t="s">
        <v>518</v>
      </c>
      <c r="G2786" s="49" t="str">
        <f>IF(M2786="","",INDEX(Template!$A:$J,M2786,IF($C2786="MY",10,9)))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86" s="49"/>
      <c r="I2786" s="49"/>
      <c r="J2786" s="49" t="str">
        <f>IF(P2786="","",INDEX(Template!$A:$J,P2786,IF($C2786="MY",10,9)))</f>
        <v/>
      </c>
      <c r="K2786" s="49" t="str">
        <f>IF(Q2786="","",INDEX(Template!$A:$J,Q2786,IF($C2786="MY",10,9)))</f>
        <v/>
      </c>
      <c r="L2786" s="49" t="str">
        <f>IF(R2786="","",INDEX(Template!$A:$J,R2786,IF($C2786="MY",10,9)))</f>
        <v/>
      </c>
      <c r="M2786" s="3">
        <f>IF(ISBLANK(B2786),"",MATCH($B2786,Template!$C:$C,0))</f>
        <v>45</v>
      </c>
      <c r="N2786" s="39" t="str">
        <f>IF(M2786="","",IF(INDEX(Template!$C:$C,M2786+1,0)=$B2786,M2786+1,""))</f>
        <v/>
      </c>
      <c r="O2786" s="39" t="str">
        <f>IF(N2786="","",IF(INDEX(Template!$C:$C,N2786+1,0)=$B2786,N2786+1,""))</f>
        <v/>
      </c>
      <c r="P2786" s="39" t="str">
        <f>IF(O2786="","",IF(INDEX(Template!$C:$C,O2786+1,0)=$B2786,O2786+1,""))</f>
        <v/>
      </c>
      <c r="Q2786" s="39" t="str">
        <f>IF(P2786="","",IF(INDEX(Template!$C:$C,P2786+1,0)=$B2786,P2786+1,""))</f>
        <v/>
      </c>
      <c r="R2786" s="39" t="str">
        <f>IF(Q2786="","",IF(INDEX(Template!$C:$C,Q2786+1,0)=$B2786,Q2786+1,""))</f>
        <v/>
      </c>
    </row>
    <row r="2787" spans="1:18" ht="15" customHeight="1">
      <c r="A2787" s="41"/>
      <c r="B2787" s="1" t="s">
        <v>23</v>
      </c>
      <c r="C2787" s="44" t="s">
        <v>24</v>
      </c>
      <c r="D2787" s="44"/>
      <c r="E2787" s="40"/>
      <c r="F2787" s="43" t="s">
        <v>518</v>
      </c>
      <c r="G2787" s="49" t="str">
        <f>IF(M2787="","",INDEX(Template!$A:$J,M2787,IF($C2787="MY",10,9)))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87" s="49"/>
      <c r="I2787" s="49"/>
      <c r="J2787" s="49" t="str">
        <f>IF(P2787="","",INDEX(Template!$A:$J,P2787,IF($C2787="MY",10,9)))</f>
        <v/>
      </c>
      <c r="K2787" s="49" t="str">
        <f>IF(Q2787="","",INDEX(Template!$A:$J,Q2787,IF($C2787="MY",10,9)))</f>
        <v/>
      </c>
      <c r="L2787" s="49" t="str">
        <f>IF(R2787="","",INDEX(Template!$A:$J,R2787,IF($C2787="MY",10,9)))</f>
        <v/>
      </c>
      <c r="M2787" s="3">
        <f>IF(ISBLANK(B2787),"",MATCH($B2787,Template!$C:$C,0))</f>
        <v>45</v>
      </c>
      <c r="N2787" s="39" t="str">
        <f>IF(M2787="","",IF(INDEX(Template!$C:$C,M2787+1,0)=$B2787,M2787+1,""))</f>
        <v/>
      </c>
      <c r="O2787" s="39" t="str">
        <f>IF(N2787="","",IF(INDEX(Template!$C:$C,N2787+1,0)=$B2787,N2787+1,""))</f>
        <v/>
      </c>
      <c r="P2787" s="39" t="str">
        <f>IF(O2787="","",IF(INDEX(Template!$C:$C,O2787+1,0)=$B2787,O2787+1,""))</f>
        <v/>
      </c>
      <c r="Q2787" s="39" t="str">
        <f>IF(P2787="","",IF(INDEX(Template!$C:$C,P2787+1,0)=$B2787,P2787+1,""))</f>
        <v/>
      </c>
      <c r="R2787" s="39" t="str">
        <f>IF(Q2787="","",IF(INDEX(Template!$C:$C,Q2787+1,0)=$B2787,Q2787+1,""))</f>
        <v/>
      </c>
    </row>
    <row r="2788" spans="1:18" ht="15" customHeight="1">
      <c r="A2788" s="41"/>
      <c r="B2788" s="1" t="s">
        <v>23</v>
      </c>
      <c r="C2788" s="44" t="s">
        <v>24</v>
      </c>
      <c r="D2788" s="44"/>
      <c r="E2788" s="40"/>
      <c r="F2788" s="43" t="s">
        <v>518</v>
      </c>
      <c r="G2788" s="49" t="str">
        <f>IF(M2788="","",INDEX(Template!$A:$J,M2788,IF($C2788="MY",10,9)))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88" s="49"/>
      <c r="I2788" s="49"/>
      <c r="J2788" s="49" t="str">
        <f>IF(P2788="","",INDEX(Template!$A:$J,P2788,IF($C2788="MY",10,9)))</f>
        <v/>
      </c>
      <c r="K2788" s="49" t="str">
        <f>IF(Q2788="","",INDEX(Template!$A:$J,Q2788,IF($C2788="MY",10,9)))</f>
        <v/>
      </c>
      <c r="L2788" s="49" t="str">
        <f>IF(R2788="","",INDEX(Template!$A:$J,R2788,IF($C2788="MY",10,9)))</f>
        <v/>
      </c>
      <c r="M2788" s="3">
        <f>IF(ISBLANK(B2788),"",MATCH($B2788,Template!$C:$C,0))</f>
        <v>45</v>
      </c>
      <c r="N2788" s="39" t="str">
        <f>IF(M2788="","",IF(INDEX(Template!$C:$C,M2788+1,0)=$B2788,M2788+1,""))</f>
        <v/>
      </c>
      <c r="O2788" s="39" t="str">
        <f>IF(N2788="","",IF(INDEX(Template!$C:$C,N2788+1,0)=$B2788,N2788+1,""))</f>
        <v/>
      </c>
      <c r="P2788" s="39" t="str">
        <f>IF(O2788="","",IF(INDEX(Template!$C:$C,O2788+1,0)=$B2788,O2788+1,""))</f>
        <v/>
      </c>
      <c r="Q2788" s="39" t="str">
        <f>IF(P2788="","",IF(INDEX(Template!$C:$C,P2788+1,0)=$B2788,P2788+1,""))</f>
        <v/>
      </c>
      <c r="R2788" s="39" t="str">
        <f>IF(Q2788="","",IF(INDEX(Template!$C:$C,Q2788+1,0)=$B2788,Q2788+1,""))</f>
        <v/>
      </c>
    </row>
    <row r="2789" spans="1:18" ht="15" customHeight="1">
      <c r="A2789" s="41"/>
      <c r="B2789" s="1" t="s">
        <v>23</v>
      </c>
      <c r="C2789" s="44" t="s">
        <v>24</v>
      </c>
      <c r="D2789" s="44"/>
      <c r="E2789" s="40"/>
      <c r="F2789" s="43" t="s">
        <v>518</v>
      </c>
      <c r="G2789" s="49" t="str">
        <f>IF(M2789="","",INDEX(Template!$A:$J,M2789,IF($C2789="MY",10,9)))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89" s="49"/>
      <c r="I2789" s="49"/>
      <c r="J2789" s="49" t="str">
        <f>IF(P2789="","",INDEX(Template!$A:$J,P2789,IF($C2789="MY",10,9)))</f>
        <v/>
      </c>
      <c r="K2789" s="49" t="str">
        <f>IF(Q2789="","",INDEX(Template!$A:$J,Q2789,IF($C2789="MY",10,9)))</f>
        <v/>
      </c>
      <c r="L2789" s="49" t="str">
        <f>IF(R2789="","",INDEX(Template!$A:$J,R2789,IF($C2789="MY",10,9)))</f>
        <v/>
      </c>
      <c r="M2789" s="3">
        <f>IF(ISBLANK(B2789),"",MATCH($B2789,Template!$C:$C,0))</f>
        <v>45</v>
      </c>
      <c r="N2789" s="39" t="str">
        <f>IF(M2789="","",IF(INDEX(Template!$C:$C,M2789+1,0)=$B2789,M2789+1,""))</f>
        <v/>
      </c>
      <c r="O2789" s="39" t="str">
        <f>IF(N2789="","",IF(INDEX(Template!$C:$C,N2789+1,0)=$B2789,N2789+1,""))</f>
        <v/>
      </c>
      <c r="P2789" s="39" t="str">
        <f>IF(O2789="","",IF(INDEX(Template!$C:$C,O2789+1,0)=$B2789,O2789+1,""))</f>
        <v/>
      </c>
      <c r="Q2789" s="39" t="str">
        <f>IF(P2789="","",IF(INDEX(Template!$C:$C,P2789+1,0)=$B2789,P2789+1,""))</f>
        <v/>
      </c>
      <c r="R2789" s="39" t="str">
        <f>IF(Q2789="","",IF(INDEX(Template!$C:$C,Q2789+1,0)=$B2789,Q2789+1,""))</f>
        <v/>
      </c>
    </row>
    <row r="2790" spans="1:18" ht="15" customHeight="1">
      <c r="A2790" s="41"/>
      <c r="B2790" s="1" t="s">
        <v>23</v>
      </c>
      <c r="C2790" s="44" t="s">
        <v>24</v>
      </c>
      <c r="D2790" s="44"/>
      <c r="E2790" s="40"/>
      <c r="F2790" s="43" t="s">
        <v>518</v>
      </c>
      <c r="G2790" s="49" t="str">
        <f>IF(M2790="","",INDEX(Template!$A:$J,M2790,IF($C2790="MY",10,9)))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90" s="49"/>
      <c r="I2790" s="49"/>
      <c r="J2790" s="49" t="str">
        <f>IF(P2790="","",INDEX(Template!$A:$J,P2790,IF($C2790="MY",10,9)))</f>
        <v/>
      </c>
      <c r="K2790" s="49" t="str">
        <f>IF(Q2790="","",INDEX(Template!$A:$J,Q2790,IF($C2790="MY",10,9)))</f>
        <v/>
      </c>
      <c r="L2790" s="49" t="str">
        <f>IF(R2790="","",INDEX(Template!$A:$J,R2790,IF($C2790="MY",10,9)))</f>
        <v/>
      </c>
      <c r="M2790" s="3">
        <f>IF(ISBLANK(B2790),"",MATCH($B2790,Template!$C:$C,0))</f>
        <v>45</v>
      </c>
      <c r="N2790" s="39" t="str">
        <f>IF(M2790="","",IF(INDEX(Template!$C:$C,M2790+1,0)=$B2790,M2790+1,""))</f>
        <v/>
      </c>
      <c r="O2790" s="39" t="str">
        <f>IF(N2790="","",IF(INDEX(Template!$C:$C,N2790+1,0)=$B2790,N2790+1,""))</f>
        <v/>
      </c>
      <c r="P2790" s="39" t="str">
        <f>IF(O2790="","",IF(INDEX(Template!$C:$C,O2790+1,0)=$B2790,O2790+1,""))</f>
        <v/>
      </c>
      <c r="Q2790" s="39" t="str">
        <f>IF(P2790="","",IF(INDEX(Template!$C:$C,P2790+1,0)=$B2790,P2790+1,""))</f>
        <v/>
      </c>
      <c r="R2790" s="39" t="str">
        <f>IF(Q2790="","",IF(INDEX(Template!$C:$C,Q2790+1,0)=$B2790,Q2790+1,""))</f>
        <v/>
      </c>
    </row>
    <row r="2791" spans="1:18" ht="15" customHeight="1">
      <c r="A2791" s="41"/>
      <c r="B2791" s="1" t="s">
        <v>23</v>
      </c>
      <c r="C2791" s="44" t="s">
        <v>24</v>
      </c>
      <c r="D2791" s="44"/>
      <c r="E2791" s="40"/>
      <c r="F2791" s="43" t="s">
        <v>518</v>
      </c>
      <c r="G2791" s="49" t="str">
        <f>IF(M2791="","",INDEX(Template!$A:$J,M2791,IF($C2791="MY",10,9)))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91" s="49"/>
      <c r="I2791" s="49"/>
      <c r="J2791" s="49" t="str">
        <f>IF(P2791="","",INDEX(Template!$A:$J,P2791,IF($C2791="MY",10,9)))</f>
        <v/>
      </c>
      <c r="K2791" s="49" t="str">
        <f>IF(Q2791="","",INDEX(Template!$A:$J,Q2791,IF($C2791="MY",10,9)))</f>
        <v/>
      </c>
      <c r="L2791" s="49" t="str">
        <f>IF(R2791="","",INDEX(Template!$A:$J,R2791,IF($C2791="MY",10,9)))</f>
        <v/>
      </c>
      <c r="M2791" s="3">
        <f>IF(ISBLANK(B2791),"",MATCH($B2791,Template!$C:$C,0))</f>
        <v>45</v>
      </c>
      <c r="N2791" s="39" t="str">
        <f>IF(M2791="","",IF(INDEX(Template!$C:$C,M2791+1,0)=$B2791,M2791+1,""))</f>
        <v/>
      </c>
      <c r="O2791" s="39" t="str">
        <f>IF(N2791="","",IF(INDEX(Template!$C:$C,N2791+1,0)=$B2791,N2791+1,""))</f>
        <v/>
      </c>
      <c r="P2791" s="39" t="str">
        <f>IF(O2791="","",IF(INDEX(Template!$C:$C,O2791+1,0)=$B2791,O2791+1,""))</f>
        <v/>
      </c>
      <c r="Q2791" s="39" t="str">
        <f>IF(P2791="","",IF(INDEX(Template!$C:$C,P2791+1,0)=$B2791,P2791+1,""))</f>
        <v/>
      </c>
      <c r="R2791" s="39" t="str">
        <f>IF(Q2791="","",IF(INDEX(Template!$C:$C,Q2791+1,0)=$B2791,Q2791+1,""))</f>
        <v/>
      </c>
    </row>
    <row r="2792" spans="1:18" ht="15" customHeight="1">
      <c r="A2792" s="41"/>
      <c r="B2792" s="1" t="s">
        <v>23</v>
      </c>
      <c r="C2792" s="44" t="s">
        <v>24</v>
      </c>
      <c r="D2792" s="44"/>
      <c r="E2792" s="40"/>
      <c r="F2792" s="43" t="s">
        <v>518</v>
      </c>
      <c r="G2792" s="49" t="str">
        <f>IF(M2792="","",INDEX(Template!$A:$J,M2792,IF($C2792="MY",10,9)))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92" s="49"/>
      <c r="I2792" s="49"/>
      <c r="J2792" s="49" t="str">
        <f>IF(P2792="","",INDEX(Template!$A:$J,P2792,IF($C2792="MY",10,9)))</f>
        <v/>
      </c>
      <c r="K2792" s="49" t="str">
        <f>IF(Q2792="","",INDEX(Template!$A:$J,Q2792,IF($C2792="MY",10,9)))</f>
        <v/>
      </c>
      <c r="L2792" s="49" t="str">
        <f>IF(R2792="","",INDEX(Template!$A:$J,R2792,IF($C2792="MY",10,9)))</f>
        <v/>
      </c>
      <c r="M2792" s="3">
        <f>IF(ISBLANK(B2792),"",MATCH($B2792,Template!$C:$C,0))</f>
        <v>45</v>
      </c>
      <c r="N2792" s="39" t="str">
        <f>IF(M2792="","",IF(INDEX(Template!$C:$C,M2792+1,0)=$B2792,M2792+1,""))</f>
        <v/>
      </c>
      <c r="O2792" s="39" t="str">
        <f>IF(N2792="","",IF(INDEX(Template!$C:$C,N2792+1,0)=$B2792,N2792+1,""))</f>
        <v/>
      </c>
      <c r="P2792" s="39" t="str">
        <f>IF(O2792="","",IF(INDEX(Template!$C:$C,O2792+1,0)=$B2792,O2792+1,""))</f>
        <v/>
      </c>
      <c r="Q2792" s="39" t="str">
        <f>IF(P2792="","",IF(INDEX(Template!$C:$C,P2792+1,0)=$B2792,P2792+1,""))</f>
        <v/>
      </c>
      <c r="R2792" s="39" t="str">
        <f>IF(Q2792="","",IF(INDEX(Template!$C:$C,Q2792+1,0)=$B2792,Q2792+1,""))</f>
        <v/>
      </c>
    </row>
    <row r="2793" spans="1:18" ht="15" customHeight="1">
      <c r="A2793" s="41"/>
      <c r="B2793" s="1" t="s">
        <v>23</v>
      </c>
      <c r="C2793" s="44" t="s">
        <v>24</v>
      </c>
      <c r="D2793" s="44"/>
      <c r="E2793" s="40"/>
      <c r="F2793" s="43" t="s">
        <v>518</v>
      </c>
      <c r="G2793" s="49" t="str">
        <f>IF(M2793="","",INDEX(Template!$A:$J,M2793,IF($C2793="MY",10,9)))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93" s="49"/>
      <c r="I2793" s="49"/>
      <c r="J2793" s="49" t="str">
        <f>IF(P2793="","",INDEX(Template!$A:$J,P2793,IF($C2793="MY",10,9)))</f>
        <v/>
      </c>
      <c r="K2793" s="49" t="str">
        <f>IF(Q2793="","",INDEX(Template!$A:$J,Q2793,IF($C2793="MY",10,9)))</f>
        <v/>
      </c>
      <c r="L2793" s="49" t="str">
        <f>IF(R2793="","",INDEX(Template!$A:$J,R2793,IF($C2793="MY",10,9)))</f>
        <v/>
      </c>
      <c r="M2793" s="3">
        <f>IF(ISBLANK(B2793),"",MATCH($B2793,Template!$C:$C,0))</f>
        <v>45</v>
      </c>
      <c r="N2793" s="39" t="str">
        <f>IF(M2793="","",IF(INDEX(Template!$C:$C,M2793+1,0)=$B2793,M2793+1,""))</f>
        <v/>
      </c>
      <c r="O2793" s="39" t="str">
        <f>IF(N2793="","",IF(INDEX(Template!$C:$C,N2793+1,0)=$B2793,N2793+1,""))</f>
        <v/>
      </c>
      <c r="P2793" s="39" t="str">
        <f>IF(O2793="","",IF(INDEX(Template!$C:$C,O2793+1,0)=$B2793,O2793+1,""))</f>
        <v/>
      </c>
      <c r="Q2793" s="39" t="str">
        <f>IF(P2793="","",IF(INDEX(Template!$C:$C,P2793+1,0)=$B2793,P2793+1,""))</f>
        <v/>
      </c>
      <c r="R2793" s="39" t="str">
        <f>IF(Q2793="","",IF(INDEX(Template!$C:$C,Q2793+1,0)=$B2793,Q2793+1,""))</f>
        <v/>
      </c>
    </row>
    <row r="2794" spans="1:18" ht="15" customHeight="1">
      <c r="A2794" s="41"/>
      <c r="B2794" s="1" t="s">
        <v>23</v>
      </c>
      <c r="C2794" s="44" t="s">
        <v>24</v>
      </c>
      <c r="D2794" s="44"/>
      <c r="E2794" s="40"/>
      <c r="F2794" s="43" t="s">
        <v>518</v>
      </c>
      <c r="G2794" s="49" t="str">
        <f>IF(M2794="","",INDEX(Template!$A:$J,M2794,IF($C2794="MY",10,9)))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94" s="49"/>
      <c r="I2794" s="49"/>
      <c r="J2794" s="49" t="str">
        <f>IF(P2794="","",INDEX(Template!$A:$J,P2794,IF($C2794="MY",10,9)))</f>
        <v/>
      </c>
      <c r="K2794" s="49" t="str">
        <f>IF(Q2794="","",INDEX(Template!$A:$J,Q2794,IF($C2794="MY",10,9)))</f>
        <v/>
      </c>
      <c r="L2794" s="49" t="str">
        <f>IF(R2794="","",INDEX(Template!$A:$J,R2794,IF($C2794="MY",10,9)))</f>
        <v/>
      </c>
      <c r="M2794" s="3">
        <f>IF(ISBLANK(B2794),"",MATCH($B2794,Template!$C:$C,0))</f>
        <v>45</v>
      </c>
      <c r="N2794" s="39" t="str">
        <f>IF(M2794="","",IF(INDEX(Template!$C:$C,M2794+1,0)=$B2794,M2794+1,""))</f>
        <v/>
      </c>
      <c r="O2794" s="39" t="str">
        <f>IF(N2794="","",IF(INDEX(Template!$C:$C,N2794+1,0)=$B2794,N2794+1,""))</f>
        <v/>
      </c>
      <c r="P2794" s="39" t="str">
        <f>IF(O2794="","",IF(INDEX(Template!$C:$C,O2794+1,0)=$B2794,O2794+1,""))</f>
        <v/>
      </c>
      <c r="Q2794" s="39" t="str">
        <f>IF(P2794="","",IF(INDEX(Template!$C:$C,P2794+1,0)=$B2794,P2794+1,""))</f>
        <v/>
      </c>
      <c r="R2794" s="39" t="str">
        <f>IF(Q2794="","",IF(INDEX(Template!$C:$C,Q2794+1,0)=$B2794,Q2794+1,""))</f>
        <v/>
      </c>
    </row>
    <row r="2795" spans="1:18" ht="15" customHeight="1">
      <c r="A2795" s="41"/>
      <c r="B2795" s="1" t="s">
        <v>23</v>
      </c>
      <c r="C2795" s="44" t="s">
        <v>24</v>
      </c>
      <c r="D2795" s="44"/>
      <c r="E2795" s="40"/>
      <c r="F2795" s="43" t="s">
        <v>518</v>
      </c>
      <c r="G2795" s="49" t="str">
        <f>IF(M2795="","",INDEX(Template!$A:$J,M2795,IF($C2795="MY",10,9)))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95" s="49"/>
      <c r="I2795" s="49"/>
      <c r="J2795" s="49" t="str">
        <f>IF(P2795="","",INDEX(Template!$A:$J,P2795,IF($C2795="MY",10,9)))</f>
        <v/>
      </c>
      <c r="K2795" s="49" t="str">
        <f>IF(Q2795="","",INDEX(Template!$A:$J,Q2795,IF($C2795="MY",10,9)))</f>
        <v/>
      </c>
      <c r="L2795" s="49" t="str">
        <f>IF(R2795="","",INDEX(Template!$A:$J,R2795,IF($C2795="MY",10,9)))</f>
        <v/>
      </c>
      <c r="M2795" s="3">
        <f>IF(ISBLANK(B2795),"",MATCH($B2795,Template!$C:$C,0))</f>
        <v>45</v>
      </c>
      <c r="N2795" s="39" t="str">
        <f>IF(M2795="","",IF(INDEX(Template!$C:$C,M2795+1,0)=$B2795,M2795+1,""))</f>
        <v/>
      </c>
      <c r="O2795" s="39" t="str">
        <f>IF(N2795="","",IF(INDEX(Template!$C:$C,N2795+1,0)=$B2795,N2795+1,""))</f>
        <v/>
      </c>
      <c r="P2795" s="39" t="str">
        <f>IF(O2795="","",IF(INDEX(Template!$C:$C,O2795+1,0)=$B2795,O2795+1,""))</f>
        <v/>
      </c>
      <c r="Q2795" s="39" t="str">
        <f>IF(P2795="","",IF(INDEX(Template!$C:$C,P2795+1,0)=$B2795,P2795+1,""))</f>
        <v/>
      </c>
      <c r="R2795" s="39" t="str">
        <f>IF(Q2795="","",IF(INDEX(Template!$C:$C,Q2795+1,0)=$B2795,Q2795+1,""))</f>
        <v/>
      </c>
    </row>
    <row r="2796" spans="1:18" ht="15" customHeight="1">
      <c r="A2796" s="41"/>
      <c r="B2796" s="1" t="s">
        <v>23</v>
      </c>
      <c r="C2796" s="44" t="s">
        <v>24</v>
      </c>
      <c r="D2796" s="44"/>
      <c r="E2796" s="40"/>
      <c r="F2796" s="43" t="s">
        <v>518</v>
      </c>
      <c r="G2796" s="49" t="str">
        <f>IF(M2796="","",INDEX(Template!$A:$J,M2796,IF($C2796="MY",10,9)))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96" s="49"/>
      <c r="I2796" s="49"/>
      <c r="J2796" s="49" t="str">
        <f>IF(P2796="","",INDEX(Template!$A:$J,P2796,IF($C2796="MY",10,9)))</f>
        <v/>
      </c>
      <c r="K2796" s="49" t="str">
        <f>IF(Q2796="","",INDEX(Template!$A:$J,Q2796,IF($C2796="MY",10,9)))</f>
        <v/>
      </c>
      <c r="L2796" s="49" t="str">
        <f>IF(R2796="","",INDEX(Template!$A:$J,R2796,IF($C2796="MY",10,9)))</f>
        <v/>
      </c>
      <c r="M2796" s="3">
        <f>IF(ISBLANK(B2796),"",MATCH($B2796,Template!$C:$C,0))</f>
        <v>45</v>
      </c>
      <c r="N2796" s="39" t="str">
        <f>IF(M2796="","",IF(INDEX(Template!$C:$C,M2796+1,0)=$B2796,M2796+1,""))</f>
        <v/>
      </c>
      <c r="O2796" s="39" t="str">
        <f>IF(N2796="","",IF(INDEX(Template!$C:$C,N2796+1,0)=$B2796,N2796+1,""))</f>
        <v/>
      </c>
      <c r="P2796" s="39" t="str">
        <f>IF(O2796="","",IF(INDEX(Template!$C:$C,O2796+1,0)=$B2796,O2796+1,""))</f>
        <v/>
      </c>
      <c r="Q2796" s="39" t="str">
        <f>IF(P2796="","",IF(INDEX(Template!$C:$C,P2796+1,0)=$B2796,P2796+1,""))</f>
        <v/>
      </c>
      <c r="R2796" s="39" t="str">
        <f>IF(Q2796="","",IF(INDEX(Template!$C:$C,Q2796+1,0)=$B2796,Q2796+1,""))</f>
        <v/>
      </c>
    </row>
    <row r="2797" spans="1:18" ht="15" customHeight="1">
      <c r="A2797" s="41"/>
      <c r="B2797" s="1" t="s">
        <v>23</v>
      </c>
      <c r="C2797" s="44" t="s">
        <v>24</v>
      </c>
      <c r="D2797" s="44"/>
      <c r="E2797" s="40"/>
      <c r="F2797" s="43" t="s">
        <v>518</v>
      </c>
      <c r="G2797" s="49" t="str">
        <f>IF(M2797="","",INDEX(Template!$A:$J,M2797,IF($C2797="MY",10,9)))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97" s="49"/>
      <c r="I2797" s="49"/>
      <c r="J2797" s="49" t="str">
        <f>IF(P2797="","",INDEX(Template!$A:$J,P2797,IF($C2797="MY",10,9)))</f>
        <v/>
      </c>
      <c r="K2797" s="49" t="str">
        <f>IF(Q2797="","",INDEX(Template!$A:$J,Q2797,IF($C2797="MY",10,9)))</f>
        <v/>
      </c>
      <c r="L2797" s="49" t="str">
        <f>IF(R2797="","",INDEX(Template!$A:$J,R2797,IF($C2797="MY",10,9)))</f>
        <v/>
      </c>
      <c r="M2797" s="3">
        <f>IF(ISBLANK(B2797),"",MATCH($B2797,Template!$C:$C,0))</f>
        <v>45</v>
      </c>
      <c r="N2797" s="39" t="str">
        <f>IF(M2797="","",IF(INDEX(Template!$C:$C,M2797+1,0)=$B2797,M2797+1,""))</f>
        <v/>
      </c>
      <c r="O2797" s="39" t="str">
        <f>IF(N2797="","",IF(INDEX(Template!$C:$C,N2797+1,0)=$B2797,N2797+1,""))</f>
        <v/>
      </c>
      <c r="P2797" s="39" t="str">
        <f>IF(O2797="","",IF(INDEX(Template!$C:$C,O2797+1,0)=$B2797,O2797+1,""))</f>
        <v/>
      </c>
      <c r="Q2797" s="39" t="str">
        <f>IF(P2797="","",IF(INDEX(Template!$C:$C,P2797+1,0)=$B2797,P2797+1,""))</f>
        <v/>
      </c>
      <c r="R2797" s="39" t="str">
        <f>IF(Q2797="","",IF(INDEX(Template!$C:$C,Q2797+1,0)=$B2797,Q2797+1,""))</f>
        <v/>
      </c>
    </row>
    <row r="2798" spans="1:18" ht="15" customHeight="1">
      <c r="A2798" s="41"/>
      <c r="B2798" s="1" t="s">
        <v>23</v>
      </c>
      <c r="C2798" s="44" t="s">
        <v>24</v>
      </c>
      <c r="D2798" s="44"/>
      <c r="E2798" s="40"/>
      <c r="F2798" s="43" t="s">
        <v>518</v>
      </c>
      <c r="G2798" s="49" t="str">
        <f>IF(M2798="","",INDEX(Template!$A:$J,M2798,IF($C2798="MY",10,9)))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98" s="49"/>
      <c r="I2798" s="49"/>
      <c r="J2798" s="49" t="str">
        <f>IF(P2798="","",INDEX(Template!$A:$J,P2798,IF($C2798="MY",10,9)))</f>
        <v/>
      </c>
      <c r="K2798" s="49" t="str">
        <f>IF(Q2798="","",INDEX(Template!$A:$J,Q2798,IF($C2798="MY",10,9)))</f>
        <v/>
      </c>
      <c r="L2798" s="49" t="str">
        <f>IF(R2798="","",INDEX(Template!$A:$J,R2798,IF($C2798="MY",10,9)))</f>
        <v/>
      </c>
      <c r="M2798" s="3">
        <f>IF(ISBLANK(B2798),"",MATCH($B2798,Template!$C:$C,0))</f>
        <v>45</v>
      </c>
      <c r="N2798" s="39" t="str">
        <f>IF(M2798="","",IF(INDEX(Template!$C:$C,M2798+1,0)=$B2798,M2798+1,""))</f>
        <v/>
      </c>
      <c r="O2798" s="39" t="str">
        <f>IF(N2798="","",IF(INDEX(Template!$C:$C,N2798+1,0)=$B2798,N2798+1,""))</f>
        <v/>
      </c>
      <c r="P2798" s="39" t="str">
        <f>IF(O2798="","",IF(INDEX(Template!$C:$C,O2798+1,0)=$B2798,O2798+1,""))</f>
        <v/>
      </c>
      <c r="Q2798" s="39" t="str">
        <f>IF(P2798="","",IF(INDEX(Template!$C:$C,P2798+1,0)=$B2798,P2798+1,""))</f>
        <v/>
      </c>
      <c r="R2798" s="39" t="str">
        <f>IF(Q2798="","",IF(INDEX(Template!$C:$C,Q2798+1,0)=$B2798,Q2798+1,""))</f>
        <v/>
      </c>
    </row>
    <row r="2799" spans="1:18" ht="15" customHeight="1">
      <c r="A2799" s="41"/>
      <c r="B2799" s="1" t="s">
        <v>23</v>
      </c>
      <c r="C2799" s="44" t="s">
        <v>24</v>
      </c>
      <c r="D2799" s="44"/>
      <c r="E2799" s="40"/>
      <c r="F2799" s="43" t="s">
        <v>518</v>
      </c>
      <c r="G2799" s="49" t="str">
        <f>IF(M2799="","",INDEX(Template!$A:$J,M2799,IF($C2799="MY",10,9)))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799" s="49"/>
      <c r="I2799" s="49"/>
      <c r="J2799" s="49" t="str">
        <f>IF(P2799="","",INDEX(Template!$A:$J,P2799,IF($C2799="MY",10,9)))</f>
        <v/>
      </c>
      <c r="K2799" s="49" t="str">
        <f>IF(Q2799="","",INDEX(Template!$A:$J,Q2799,IF($C2799="MY",10,9)))</f>
        <v/>
      </c>
      <c r="L2799" s="49" t="str">
        <f>IF(R2799="","",INDEX(Template!$A:$J,R2799,IF($C2799="MY",10,9)))</f>
        <v/>
      </c>
      <c r="M2799" s="3">
        <f>IF(ISBLANK(B2799),"",MATCH($B2799,Template!$C:$C,0))</f>
        <v>45</v>
      </c>
      <c r="N2799" s="39" t="str">
        <f>IF(M2799="","",IF(INDEX(Template!$C:$C,M2799+1,0)=$B2799,M2799+1,""))</f>
        <v/>
      </c>
      <c r="O2799" s="39" t="str">
        <f>IF(N2799="","",IF(INDEX(Template!$C:$C,N2799+1,0)=$B2799,N2799+1,""))</f>
        <v/>
      </c>
      <c r="P2799" s="39" t="str">
        <f>IF(O2799="","",IF(INDEX(Template!$C:$C,O2799+1,0)=$B2799,O2799+1,""))</f>
        <v/>
      </c>
      <c r="Q2799" s="39" t="str">
        <f>IF(P2799="","",IF(INDEX(Template!$C:$C,P2799+1,0)=$B2799,P2799+1,""))</f>
        <v/>
      </c>
      <c r="R2799" s="39" t="str">
        <f>IF(Q2799="","",IF(INDEX(Template!$C:$C,Q2799+1,0)=$B2799,Q2799+1,""))</f>
        <v/>
      </c>
    </row>
    <row r="2800" spans="1:18" ht="15" customHeight="1">
      <c r="A2800" s="41"/>
      <c r="B2800" s="1" t="s">
        <v>23</v>
      </c>
      <c r="C2800" s="44" t="s">
        <v>24</v>
      </c>
      <c r="D2800" s="44"/>
      <c r="E2800" s="40"/>
      <c r="F2800" s="43" t="s">
        <v>518</v>
      </c>
      <c r="G2800" s="49" t="str">
        <f>IF(M2800="","",INDEX(Template!$A:$J,M2800,IF($C2800="MY",10,9)))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00" s="49"/>
      <c r="I2800" s="49"/>
      <c r="J2800" s="49" t="str">
        <f>IF(P2800="","",INDEX(Template!$A:$J,P2800,IF($C2800="MY",10,9)))</f>
        <v/>
      </c>
      <c r="K2800" s="49" t="str">
        <f>IF(Q2800="","",INDEX(Template!$A:$J,Q2800,IF($C2800="MY",10,9)))</f>
        <v/>
      </c>
      <c r="L2800" s="49" t="str">
        <f>IF(R2800="","",INDEX(Template!$A:$J,R2800,IF($C2800="MY",10,9)))</f>
        <v/>
      </c>
      <c r="M2800" s="3">
        <f>IF(ISBLANK(B2800),"",MATCH($B2800,Template!$C:$C,0))</f>
        <v>45</v>
      </c>
      <c r="N2800" s="39" t="str">
        <f>IF(M2800="","",IF(INDEX(Template!$C:$C,M2800+1,0)=$B2800,M2800+1,""))</f>
        <v/>
      </c>
      <c r="O2800" s="39" t="str">
        <f>IF(N2800="","",IF(INDEX(Template!$C:$C,N2800+1,0)=$B2800,N2800+1,""))</f>
        <v/>
      </c>
      <c r="P2800" s="39" t="str">
        <f>IF(O2800="","",IF(INDEX(Template!$C:$C,O2800+1,0)=$B2800,O2800+1,""))</f>
        <v/>
      </c>
      <c r="Q2800" s="39" t="str">
        <f>IF(P2800="","",IF(INDEX(Template!$C:$C,P2800+1,0)=$B2800,P2800+1,""))</f>
        <v/>
      </c>
      <c r="R2800" s="39" t="str">
        <f>IF(Q2800="","",IF(INDEX(Template!$C:$C,Q2800+1,0)=$B2800,Q2800+1,""))</f>
        <v/>
      </c>
    </row>
    <row r="2801" spans="1:18" ht="15" customHeight="1">
      <c r="A2801" s="41"/>
      <c r="B2801" s="1" t="s">
        <v>23</v>
      </c>
      <c r="C2801" s="44" t="s">
        <v>24</v>
      </c>
      <c r="D2801" s="44"/>
      <c r="E2801" s="40"/>
      <c r="F2801" s="43" t="s">
        <v>518</v>
      </c>
      <c r="G2801" s="49" t="str">
        <f>IF(M2801="","",INDEX(Template!$A:$J,M2801,IF($C2801="MY",10,9)))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01" s="49"/>
      <c r="I2801" s="49"/>
      <c r="J2801" s="49" t="str">
        <f>IF(P2801="","",INDEX(Template!$A:$J,P2801,IF($C2801="MY",10,9)))</f>
        <v/>
      </c>
      <c r="K2801" s="49" t="str">
        <f>IF(Q2801="","",INDEX(Template!$A:$J,Q2801,IF($C2801="MY",10,9)))</f>
        <v/>
      </c>
      <c r="L2801" s="49" t="str">
        <f>IF(R2801="","",INDEX(Template!$A:$J,R2801,IF($C2801="MY",10,9)))</f>
        <v/>
      </c>
      <c r="M2801" s="3">
        <f>IF(ISBLANK(B2801),"",MATCH($B2801,Template!$C:$C,0))</f>
        <v>45</v>
      </c>
      <c r="N2801" s="39" t="str">
        <f>IF(M2801="","",IF(INDEX(Template!$C:$C,M2801+1,0)=$B2801,M2801+1,""))</f>
        <v/>
      </c>
      <c r="O2801" s="39" t="str">
        <f>IF(N2801="","",IF(INDEX(Template!$C:$C,N2801+1,0)=$B2801,N2801+1,""))</f>
        <v/>
      </c>
      <c r="P2801" s="39" t="str">
        <f>IF(O2801="","",IF(INDEX(Template!$C:$C,O2801+1,0)=$B2801,O2801+1,""))</f>
        <v/>
      </c>
      <c r="Q2801" s="39" t="str">
        <f>IF(P2801="","",IF(INDEX(Template!$C:$C,P2801+1,0)=$B2801,P2801+1,""))</f>
        <v/>
      </c>
      <c r="R2801" s="39" t="str">
        <f>IF(Q2801="","",IF(INDEX(Template!$C:$C,Q2801+1,0)=$B2801,Q2801+1,""))</f>
        <v/>
      </c>
    </row>
    <row r="2802" spans="1:18" ht="15" customHeight="1">
      <c r="A2802" s="41"/>
      <c r="B2802" s="1" t="s">
        <v>23</v>
      </c>
      <c r="C2802" s="44" t="s">
        <v>24</v>
      </c>
      <c r="D2802" s="44"/>
      <c r="E2802" s="40"/>
      <c r="F2802" s="43" t="s">
        <v>518</v>
      </c>
      <c r="G2802" s="49" t="str">
        <f>IF(M2802="","",INDEX(Template!$A:$J,M2802,IF($C2802="MY",10,9)))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02" s="49"/>
      <c r="I2802" s="49"/>
      <c r="J2802" s="49" t="str">
        <f>IF(P2802="","",INDEX(Template!$A:$J,P2802,IF($C2802="MY",10,9)))</f>
        <v/>
      </c>
      <c r="K2802" s="49" t="str">
        <f>IF(Q2802="","",INDEX(Template!$A:$J,Q2802,IF($C2802="MY",10,9)))</f>
        <v/>
      </c>
      <c r="L2802" s="49" t="str">
        <f>IF(R2802="","",INDEX(Template!$A:$J,R2802,IF($C2802="MY",10,9)))</f>
        <v/>
      </c>
      <c r="M2802" s="3">
        <f>IF(ISBLANK(B2802),"",MATCH($B2802,Template!$C:$C,0))</f>
        <v>45</v>
      </c>
      <c r="N2802" s="39" t="str">
        <f>IF(M2802="","",IF(INDEX(Template!$C:$C,M2802+1,0)=$B2802,M2802+1,""))</f>
        <v/>
      </c>
      <c r="O2802" s="39" t="str">
        <f>IF(N2802="","",IF(INDEX(Template!$C:$C,N2802+1,0)=$B2802,N2802+1,""))</f>
        <v/>
      </c>
      <c r="P2802" s="39" t="str">
        <f>IF(O2802="","",IF(INDEX(Template!$C:$C,O2802+1,0)=$B2802,O2802+1,""))</f>
        <v/>
      </c>
      <c r="Q2802" s="39" t="str">
        <f>IF(P2802="","",IF(INDEX(Template!$C:$C,P2802+1,0)=$B2802,P2802+1,""))</f>
        <v/>
      </c>
      <c r="R2802" s="39" t="str">
        <f>IF(Q2802="","",IF(INDEX(Template!$C:$C,Q2802+1,0)=$B2802,Q2802+1,""))</f>
        <v/>
      </c>
    </row>
    <row r="2803" spans="1:18" ht="15" customHeight="1">
      <c r="A2803" s="41"/>
      <c r="B2803" s="1" t="s">
        <v>23</v>
      </c>
      <c r="C2803" s="44" t="s">
        <v>24</v>
      </c>
      <c r="D2803" s="44"/>
      <c r="E2803" s="40"/>
      <c r="F2803" s="43" t="s">
        <v>518</v>
      </c>
      <c r="G2803" s="49" t="str">
        <f>IF(M2803="","",INDEX(Template!$A:$J,M2803,IF($C2803="MY",10,9)))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03" s="49"/>
      <c r="I2803" s="49"/>
      <c r="J2803" s="49" t="str">
        <f>IF(P2803="","",INDEX(Template!$A:$J,P2803,IF($C2803="MY",10,9)))</f>
        <v/>
      </c>
      <c r="K2803" s="49" t="str">
        <f>IF(Q2803="","",INDEX(Template!$A:$J,Q2803,IF($C2803="MY",10,9)))</f>
        <v/>
      </c>
      <c r="L2803" s="49" t="str">
        <f>IF(R2803="","",INDEX(Template!$A:$J,R2803,IF($C2803="MY",10,9)))</f>
        <v/>
      </c>
      <c r="M2803" s="3">
        <f>IF(ISBLANK(B2803),"",MATCH($B2803,Template!$C:$C,0))</f>
        <v>45</v>
      </c>
      <c r="N2803" s="39" t="str">
        <f>IF(M2803="","",IF(INDEX(Template!$C:$C,M2803+1,0)=$B2803,M2803+1,""))</f>
        <v/>
      </c>
      <c r="O2803" s="39" t="str">
        <f>IF(N2803="","",IF(INDEX(Template!$C:$C,N2803+1,0)=$B2803,N2803+1,""))</f>
        <v/>
      </c>
      <c r="P2803" s="39" t="str">
        <f>IF(O2803="","",IF(INDEX(Template!$C:$C,O2803+1,0)=$B2803,O2803+1,""))</f>
        <v/>
      </c>
      <c r="Q2803" s="39" t="str">
        <f>IF(P2803="","",IF(INDEX(Template!$C:$C,P2803+1,0)=$B2803,P2803+1,""))</f>
        <v/>
      </c>
      <c r="R2803" s="39" t="str">
        <f>IF(Q2803="","",IF(INDEX(Template!$C:$C,Q2803+1,0)=$B2803,Q2803+1,""))</f>
        <v/>
      </c>
    </row>
    <row r="2804" spans="1:18" ht="15" customHeight="1">
      <c r="A2804" s="41"/>
      <c r="B2804" s="1" t="s">
        <v>23</v>
      </c>
      <c r="C2804" s="44" t="s">
        <v>24</v>
      </c>
      <c r="D2804" s="44"/>
      <c r="E2804" s="40"/>
      <c r="F2804" s="43" t="s">
        <v>518</v>
      </c>
      <c r="G2804" s="49" t="str">
        <f>IF(M2804="","",INDEX(Template!$A:$J,M2804,IF($C2804="MY",10,9)))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04" s="49"/>
      <c r="I2804" s="49"/>
      <c r="J2804" s="49" t="str">
        <f>IF(P2804="","",INDEX(Template!$A:$J,P2804,IF($C2804="MY",10,9)))</f>
        <v/>
      </c>
      <c r="K2804" s="49" t="str">
        <f>IF(Q2804="","",INDEX(Template!$A:$J,Q2804,IF($C2804="MY",10,9)))</f>
        <v/>
      </c>
      <c r="L2804" s="49" t="str">
        <f>IF(R2804="","",INDEX(Template!$A:$J,R2804,IF($C2804="MY",10,9)))</f>
        <v/>
      </c>
      <c r="M2804" s="3">
        <f>IF(ISBLANK(B2804),"",MATCH($B2804,Template!$C:$C,0))</f>
        <v>45</v>
      </c>
      <c r="N2804" s="39" t="str">
        <f>IF(M2804="","",IF(INDEX(Template!$C:$C,M2804+1,0)=$B2804,M2804+1,""))</f>
        <v/>
      </c>
      <c r="O2804" s="39" t="str">
        <f>IF(N2804="","",IF(INDEX(Template!$C:$C,N2804+1,0)=$B2804,N2804+1,""))</f>
        <v/>
      </c>
      <c r="P2804" s="39" t="str">
        <f>IF(O2804="","",IF(INDEX(Template!$C:$C,O2804+1,0)=$B2804,O2804+1,""))</f>
        <v/>
      </c>
      <c r="Q2804" s="39" t="str">
        <f>IF(P2804="","",IF(INDEX(Template!$C:$C,P2804+1,0)=$B2804,P2804+1,""))</f>
        <v/>
      </c>
      <c r="R2804" s="39" t="str">
        <f>IF(Q2804="","",IF(INDEX(Template!$C:$C,Q2804+1,0)=$B2804,Q2804+1,""))</f>
        <v/>
      </c>
    </row>
    <row r="2805" spans="1:18" ht="15" customHeight="1">
      <c r="A2805" s="41"/>
      <c r="B2805" s="1" t="s">
        <v>23</v>
      </c>
      <c r="C2805" s="44" t="s">
        <v>24</v>
      </c>
      <c r="D2805" s="44"/>
      <c r="E2805" s="40"/>
      <c r="F2805" s="43" t="s">
        <v>518</v>
      </c>
      <c r="G2805" s="49" t="str">
        <f>IF(M2805="","",INDEX(Template!$A:$J,M2805,IF($C2805="MY",10,9)))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05" s="49"/>
      <c r="I2805" s="49"/>
      <c r="J2805" s="49" t="str">
        <f>IF(P2805="","",INDEX(Template!$A:$J,P2805,IF($C2805="MY",10,9)))</f>
        <v/>
      </c>
      <c r="K2805" s="49" t="str">
        <f>IF(Q2805="","",INDEX(Template!$A:$J,Q2805,IF($C2805="MY",10,9)))</f>
        <v/>
      </c>
      <c r="L2805" s="49" t="str">
        <f>IF(R2805="","",INDEX(Template!$A:$J,R2805,IF($C2805="MY",10,9)))</f>
        <v/>
      </c>
      <c r="M2805" s="3">
        <f>IF(ISBLANK(B2805),"",MATCH($B2805,Template!$C:$C,0))</f>
        <v>45</v>
      </c>
      <c r="N2805" s="39" t="str">
        <f>IF(M2805="","",IF(INDEX(Template!$C:$C,M2805+1,0)=$B2805,M2805+1,""))</f>
        <v/>
      </c>
      <c r="O2805" s="39" t="str">
        <f>IF(N2805="","",IF(INDEX(Template!$C:$C,N2805+1,0)=$B2805,N2805+1,""))</f>
        <v/>
      </c>
      <c r="P2805" s="39" t="str">
        <f>IF(O2805="","",IF(INDEX(Template!$C:$C,O2805+1,0)=$B2805,O2805+1,""))</f>
        <v/>
      </c>
      <c r="Q2805" s="39" t="str">
        <f>IF(P2805="","",IF(INDEX(Template!$C:$C,P2805+1,0)=$B2805,P2805+1,""))</f>
        <v/>
      </c>
      <c r="R2805" s="39" t="str">
        <f>IF(Q2805="","",IF(INDEX(Template!$C:$C,Q2805+1,0)=$B2805,Q2805+1,""))</f>
        <v/>
      </c>
    </row>
    <row r="2806" spans="1:18" ht="15" customHeight="1">
      <c r="A2806" s="41"/>
      <c r="B2806" s="1" t="s">
        <v>23</v>
      </c>
      <c r="C2806" s="44" t="s">
        <v>24</v>
      </c>
      <c r="D2806" s="44"/>
      <c r="E2806" s="40"/>
      <c r="F2806" s="43" t="s">
        <v>518</v>
      </c>
      <c r="G2806" s="49" t="str">
        <f>IF(M2806="","",INDEX(Template!$A:$J,M2806,IF($C2806="MY",10,9)))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06" s="49"/>
      <c r="I2806" s="49"/>
      <c r="J2806" s="49" t="str">
        <f>IF(P2806="","",INDEX(Template!$A:$J,P2806,IF($C2806="MY",10,9)))</f>
        <v/>
      </c>
      <c r="K2806" s="49" t="str">
        <f>IF(Q2806="","",INDEX(Template!$A:$J,Q2806,IF($C2806="MY",10,9)))</f>
        <v/>
      </c>
      <c r="L2806" s="49" t="str">
        <f>IF(R2806="","",INDEX(Template!$A:$J,R2806,IF($C2806="MY",10,9)))</f>
        <v/>
      </c>
      <c r="M2806" s="3">
        <f>IF(ISBLANK(B2806),"",MATCH($B2806,Template!$C:$C,0))</f>
        <v>45</v>
      </c>
      <c r="N2806" s="39" t="str">
        <f>IF(M2806="","",IF(INDEX(Template!$C:$C,M2806+1,0)=$B2806,M2806+1,""))</f>
        <v/>
      </c>
      <c r="O2806" s="39" t="str">
        <f>IF(N2806="","",IF(INDEX(Template!$C:$C,N2806+1,0)=$B2806,N2806+1,""))</f>
        <v/>
      </c>
      <c r="P2806" s="39" t="str">
        <f>IF(O2806="","",IF(INDEX(Template!$C:$C,O2806+1,0)=$B2806,O2806+1,""))</f>
        <v/>
      </c>
      <c r="Q2806" s="39" t="str">
        <f>IF(P2806="","",IF(INDEX(Template!$C:$C,P2806+1,0)=$B2806,P2806+1,""))</f>
        <v/>
      </c>
      <c r="R2806" s="39" t="str">
        <f>IF(Q2806="","",IF(INDEX(Template!$C:$C,Q2806+1,0)=$B2806,Q2806+1,""))</f>
        <v/>
      </c>
    </row>
    <row r="2807" spans="1:18" ht="15" customHeight="1">
      <c r="A2807" s="41"/>
      <c r="B2807" s="1" t="s">
        <v>23</v>
      </c>
      <c r="C2807" s="44" t="s">
        <v>24</v>
      </c>
      <c r="D2807" s="44"/>
      <c r="E2807" s="40"/>
      <c r="F2807" s="43" t="s">
        <v>518</v>
      </c>
      <c r="G2807" s="49" t="str">
        <f>IF(M2807="","",INDEX(Template!$A:$J,M2807,IF($C2807="MY",10,9)))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07" s="49"/>
      <c r="I2807" s="49"/>
      <c r="J2807" s="49" t="str">
        <f>IF(P2807="","",INDEX(Template!$A:$J,P2807,IF($C2807="MY",10,9)))</f>
        <v/>
      </c>
      <c r="K2807" s="49" t="str">
        <f>IF(Q2807="","",INDEX(Template!$A:$J,Q2807,IF($C2807="MY",10,9)))</f>
        <v/>
      </c>
      <c r="L2807" s="49" t="str">
        <f>IF(R2807="","",INDEX(Template!$A:$J,R2807,IF($C2807="MY",10,9)))</f>
        <v/>
      </c>
      <c r="M2807" s="3">
        <f>IF(ISBLANK(B2807),"",MATCH($B2807,Template!$C:$C,0))</f>
        <v>45</v>
      </c>
      <c r="N2807" s="39" t="str">
        <f>IF(M2807="","",IF(INDEX(Template!$C:$C,M2807+1,0)=$B2807,M2807+1,""))</f>
        <v/>
      </c>
      <c r="O2807" s="39" t="str">
        <f>IF(N2807="","",IF(INDEX(Template!$C:$C,N2807+1,0)=$B2807,N2807+1,""))</f>
        <v/>
      </c>
      <c r="P2807" s="39" t="str">
        <f>IF(O2807="","",IF(INDEX(Template!$C:$C,O2807+1,0)=$B2807,O2807+1,""))</f>
        <v/>
      </c>
      <c r="Q2807" s="39" t="str">
        <f>IF(P2807="","",IF(INDEX(Template!$C:$C,P2807+1,0)=$B2807,P2807+1,""))</f>
        <v/>
      </c>
      <c r="R2807" s="39" t="str">
        <f>IF(Q2807="","",IF(INDEX(Template!$C:$C,Q2807+1,0)=$B2807,Q2807+1,""))</f>
        <v/>
      </c>
    </row>
    <row r="2808" spans="1:18" ht="15" customHeight="1">
      <c r="A2808" s="41"/>
      <c r="B2808" s="1" t="s">
        <v>23</v>
      </c>
      <c r="C2808" s="44" t="s">
        <v>24</v>
      </c>
      <c r="D2808" s="44"/>
      <c r="E2808" s="40"/>
      <c r="F2808" s="43" t="s">
        <v>518</v>
      </c>
      <c r="G2808" s="49" t="str">
        <f>IF(M2808="","",INDEX(Template!$A:$J,M2808,IF($C2808="MY",10,9)))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08" s="49"/>
      <c r="I2808" s="49"/>
      <c r="J2808" s="49" t="str">
        <f>IF(P2808="","",INDEX(Template!$A:$J,P2808,IF($C2808="MY",10,9)))</f>
        <v/>
      </c>
      <c r="K2808" s="49" t="str">
        <f>IF(Q2808="","",INDEX(Template!$A:$J,Q2808,IF($C2808="MY",10,9)))</f>
        <v/>
      </c>
      <c r="L2808" s="49" t="str">
        <f>IF(R2808="","",INDEX(Template!$A:$J,R2808,IF($C2808="MY",10,9)))</f>
        <v/>
      </c>
      <c r="M2808" s="3">
        <f>IF(ISBLANK(B2808),"",MATCH($B2808,Template!$C:$C,0))</f>
        <v>45</v>
      </c>
      <c r="N2808" s="39" t="str">
        <f>IF(M2808="","",IF(INDEX(Template!$C:$C,M2808+1,0)=$B2808,M2808+1,""))</f>
        <v/>
      </c>
      <c r="O2808" s="39" t="str">
        <f>IF(N2808="","",IF(INDEX(Template!$C:$C,N2808+1,0)=$B2808,N2808+1,""))</f>
        <v/>
      </c>
      <c r="P2808" s="39" t="str">
        <f>IF(O2808="","",IF(INDEX(Template!$C:$C,O2808+1,0)=$B2808,O2808+1,""))</f>
        <v/>
      </c>
      <c r="Q2808" s="39" t="str">
        <f>IF(P2808="","",IF(INDEX(Template!$C:$C,P2808+1,0)=$B2808,P2808+1,""))</f>
        <v/>
      </c>
      <c r="R2808" s="39" t="str">
        <f>IF(Q2808="","",IF(INDEX(Template!$C:$C,Q2808+1,0)=$B2808,Q2808+1,""))</f>
        <v/>
      </c>
    </row>
    <row r="2809" spans="1:18" ht="15" customHeight="1">
      <c r="A2809" s="41"/>
      <c r="B2809" s="1" t="s">
        <v>23</v>
      </c>
      <c r="C2809" s="44" t="s">
        <v>24</v>
      </c>
      <c r="D2809" s="44"/>
      <c r="E2809" s="40"/>
      <c r="F2809" s="43" t="s">
        <v>518</v>
      </c>
      <c r="G2809" s="49" t="str">
        <f>IF(M2809="","",INDEX(Template!$A:$J,M2809,IF($C2809="MY",10,9)))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09" s="49"/>
      <c r="I2809" s="49"/>
      <c r="J2809" s="49" t="str">
        <f>IF(P2809="","",INDEX(Template!$A:$J,P2809,IF($C2809="MY",10,9)))</f>
        <v/>
      </c>
      <c r="K2809" s="49" t="str">
        <f>IF(Q2809="","",INDEX(Template!$A:$J,Q2809,IF($C2809="MY",10,9)))</f>
        <v/>
      </c>
      <c r="L2809" s="49" t="str">
        <f>IF(R2809="","",INDEX(Template!$A:$J,R2809,IF($C2809="MY",10,9)))</f>
        <v/>
      </c>
      <c r="M2809" s="3">
        <f>IF(ISBLANK(B2809),"",MATCH($B2809,Template!$C:$C,0))</f>
        <v>45</v>
      </c>
      <c r="N2809" s="39" t="str">
        <f>IF(M2809="","",IF(INDEX(Template!$C:$C,M2809+1,0)=$B2809,M2809+1,""))</f>
        <v/>
      </c>
      <c r="O2809" s="39" t="str">
        <f>IF(N2809="","",IF(INDEX(Template!$C:$C,N2809+1,0)=$B2809,N2809+1,""))</f>
        <v/>
      </c>
      <c r="P2809" s="39" t="str">
        <f>IF(O2809="","",IF(INDEX(Template!$C:$C,O2809+1,0)=$B2809,O2809+1,""))</f>
        <v/>
      </c>
      <c r="Q2809" s="39" t="str">
        <f>IF(P2809="","",IF(INDEX(Template!$C:$C,P2809+1,0)=$B2809,P2809+1,""))</f>
        <v/>
      </c>
      <c r="R2809" s="39" t="str">
        <f>IF(Q2809="","",IF(INDEX(Template!$C:$C,Q2809+1,0)=$B2809,Q2809+1,""))</f>
        <v/>
      </c>
    </row>
    <row r="2810" spans="1:18" ht="15" customHeight="1">
      <c r="A2810" s="41"/>
      <c r="B2810" s="1" t="s">
        <v>23</v>
      </c>
      <c r="C2810" s="44" t="s">
        <v>24</v>
      </c>
      <c r="D2810" s="44"/>
      <c r="E2810" s="40"/>
      <c r="F2810" s="43" t="s">
        <v>518</v>
      </c>
      <c r="G2810" s="49" t="str">
        <f>IF(M2810="","",INDEX(Template!$A:$J,M2810,IF($C2810="MY",10,9)))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10" s="49"/>
      <c r="I2810" s="49"/>
      <c r="J2810" s="49" t="str">
        <f>IF(P2810="","",INDEX(Template!$A:$J,P2810,IF($C2810="MY",10,9)))</f>
        <v/>
      </c>
      <c r="K2810" s="49" t="str">
        <f>IF(Q2810="","",INDEX(Template!$A:$J,Q2810,IF($C2810="MY",10,9)))</f>
        <v/>
      </c>
      <c r="L2810" s="49" t="str">
        <f>IF(R2810="","",INDEX(Template!$A:$J,R2810,IF($C2810="MY",10,9)))</f>
        <v/>
      </c>
      <c r="M2810" s="3">
        <f>IF(ISBLANK(B2810),"",MATCH($B2810,Template!$C:$C,0))</f>
        <v>45</v>
      </c>
      <c r="N2810" s="39" t="str">
        <f>IF(M2810="","",IF(INDEX(Template!$C:$C,M2810+1,0)=$B2810,M2810+1,""))</f>
        <v/>
      </c>
      <c r="O2810" s="39" t="str">
        <f>IF(N2810="","",IF(INDEX(Template!$C:$C,N2810+1,0)=$B2810,N2810+1,""))</f>
        <v/>
      </c>
      <c r="P2810" s="39" t="str">
        <f>IF(O2810="","",IF(INDEX(Template!$C:$C,O2810+1,0)=$B2810,O2810+1,""))</f>
        <v/>
      </c>
      <c r="Q2810" s="39" t="str">
        <f>IF(P2810="","",IF(INDEX(Template!$C:$C,P2810+1,0)=$B2810,P2810+1,""))</f>
        <v/>
      </c>
      <c r="R2810" s="39" t="str">
        <f>IF(Q2810="","",IF(INDEX(Template!$C:$C,Q2810+1,0)=$B2810,Q2810+1,""))</f>
        <v/>
      </c>
    </row>
    <row r="2811" spans="1:18" ht="15" customHeight="1">
      <c r="A2811" s="41"/>
      <c r="B2811" s="1" t="s">
        <v>23</v>
      </c>
      <c r="C2811" s="44" t="s">
        <v>24</v>
      </c>
      <c r="D2811" s="44"/>
      <c r="E2811" s="40"/>
      <c r="F2811" s="43" t="s">
        <v>518</v>
      </c>
      <c r="G2811" s="49" t="str">
        <f>IF(M2811="","",INDEX(Template!$A:$J,M2811,IF($C2811="MY",10,9)))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11" s="49"/>
      <c r="I2811" s="49"/>
      <c r="J2811" s="49" t="str">
        <f>IF(P2811="","",INDEX(Template!$A:$J,P2811,IF($C2811="MY",10,9)))</f>
        <v/>
      </c>
      <c r="K2811" s="49" t="str">
        <f>IF(Q2811="","",INDEX(Template!$A:$J,Q2811,IF($C2811="MY",10,9)))</f>
        <v/>
      </c>
      <c r="L2811" s="49" t="str">
        <f>IF(R2811="","",INDEX(Template!$A:$J,R2811,IF($C2811="MY",10,9)))</f>
        <v/>
      </c>
      <c r="M2811" s="3">
        <f>IF(ISBLANK(B2811),"",MATCH($B2811,Template!$C:$C,0))</f>
        <v>45</v>
      </c>
      <c r="N2811" s="39" t="str">
        <f>IF(M2811="","",IF(INDEX(Template!$C:$C,M2811+1,0)=$B2811,M2811+1,""))</f>
        <v/>
      </c>
      <c r="O2811" s="39" t="str">
        <f>IF(N2811="","",IF(INDEX(Template!$C:$C,N2811+1,0)=$B2811,N2811+1,""))</f>
        <v/>
      </c>
      <c r="P2811" s="39" t="str">
        <f>IF(O2811="","",IF(INDEX(Template!$C:$C,O2811+1,0)=$B2811,O2811+1,""))</f>
        <v/>
      </c>
      <c r="Q2811" s="39" t="str">
        <f>IF(P2811="","",IF(INDEX(Template!$C:$C,P2811+1,0)=$B2811,P2811+1,""))</f>
        <v/>
      </c>
      <c r="R2811" s="39" t="str">
        <f>IF(Q2811="","",IF(INDEX(Template!$C:$C,Q2811+1,0)=$B2811,Q2811+1,""))</f>
        <v/>
      </c>
    </row>
    <row r="2812" spans="1:18" ht="15" customHeight="1">
      <c r="A2812" s="41"/>
      <c r="B2812" s="1" t="s">
        <v>23</v>
      </c>
      <c r="C2812" s="44" t="s">
        <v>24</v>
      </c>
      <c r="D2812" s="44"/>
      <c r="E2812" s="40"/>
      <c r="F2812" s="43" t="s">
        <v>518</v>
      </c>
      <c r="G2812" s="49" t="str">
        <f>IF(M2812="","",INDEX(Template!$A:$J,M2812,IF($C2812="MY",10,9)))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12" s="49"/>
      <c r="I2812" s="49"/>
      <c r="J2812" s="49" t="str">
        <f>IF(P2812="","",INDEX(Template!$A:$J,P2812,IF($C2812="MY",10,9)))</f>
        <v/>
      </c>
      <c r="K2812" s="49" t="str">
        <f>IF(Q2812="","",INDEX(Template!$A:$J,Q2812,IF($C2812="MY",10,9)))</f>
        <v/>
      </c>
      <c r="L2812" s="49" t="str">
        <f>IF(R2812="","",INDEX(Template!$A:$J,R2812,IF($C2812="MY",10,9)))</f>
        <v/>
      </c>
      <c r="M2812" s="3">
        <f>IF(ISBLANK(B2812),"",MATCH($B2812,Template!$C:$C,0))</f>
        <v>45</v>
      </c>
      <c r="N2812" s="39" t="str">
        <f>IF(M2812="","",IF(INDEX(Template!$C:$C,M2812+1,0)=$B2812,M2812+1,""))</f>
        <v/>
      </c>
      <c r="O2812" s="39" t="str">
        <f>IF(N2812="","",IF(INDEX(Template!$C:$C,N2812+1,0)=$B2812,N2812+1,""))</f>
        <v/>
      </c>
      <c r="P2812" s="39" t="str">
        <f>IF(O2812="","",IF(INDEX(Template!$C:$C,O2812+1,0)=$B2812,O2812+1,""))</f>
        <v/>
      </c>
      <c r="Q2812" s="39" t="str">
        <f>IF(P2812="","",IF(INDEX(Template!$C:$C,P2812+1,0)=$B2812,P2812+1,""))</f>
        <v/>
      </c>
      <c r="R2812" s="39" t="str">
        <f>IF(Q2812="","",IF(INDEX(Template!$C:$C,Q2812+1,0)=$B2812,Q2812+1,""))</f>
        <v/>
      </c>
    </row>
    <row r="2813" spans="1:18" ht="15" customHeight="1">
      <c r="A2813" s="41"/>
      <c r="B2813" s="1" t="s">
        <v>23</v>
      </c>
      <c r="C2813" s="44" t="s">
        <v>24</v>
      </c>
      <c r="D2813" s="44"/>
      <c r="E2813" s="40"/>
      <c r="F2813" s="43" t="s">
        <v>518</v>
      </c>
      <c r="G2813" s="49" t="str">
        <f>IF(M2813="","",INDEX(Template!$A:$J,M2813,IF($C2813="MY",10,9)))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13" s="49"/>
      <c r="I2813" s="49"/>
      <c r="J2813" s="49" t="str">
        <f>IF(P2813="","",INDEX(Template!$A:$J,P2813,IF($C2813="MY",10,9)))</f>
        <v/>
      </c>
      <c r="K2813" s="49" t="str">
        <f>IF(Q2813="","",INDEX(Template!$A:$J,Q2813,IF($C2813="MY",10,9)))</f>
        <v/>
      </c>
      <c r="L2813" s="49" t="str">
        <f>IF(R2813="","",INDEX(Template!$A:$J,R2813,IF($C2813="MY",10,9)))</f>
        <v/>
      </c>
      <c r="M2813" s="3">
        <f>IF(ISBLANK(B2813),"",MATCH($B2813,Template!$C:$C,0))</f>
        <v>45</v>
      </c>
      <c r="N2813" s="39" t="str">
        <f>IF(M2813="","",IF(INDEX(Template!$C:$C,M2813+1,0)=$B2813,M2813+1,""))</f>
        <v/>
      </c>
      <c r="O2813" s="39" t="str">
        <f>IF(N2813="","",IF(INDEX(Template!$C:$C,N2813+1,0)=$B2813,N2813+1,""))</f>
        <v/>
      </c>
      <c r="P2813" s="39" t="str">
        <f>IF(O2813="","",IF(INDEX(Template!$C:$C,O2813+1,0)=$B2813,O2813+1,""))</f>
        <v/>
      </c>
      <c r="Q2813" s="39" t="str">
        <f>IF(P2813="","",IF(INDEX(Template!$C:$C,P2813+1,0)=$B2813,P2813+1,""))</f>
        <v/>
      </c>
      <c r="R2813" s="39" t="str">
        <f>IF(Q2813="","",IF(INDEX(Template!$C:$C,Q2813+1,0)=$B2813,Q2813+1,""))</f>
        <v/>
      </c>
    </row>
    <row r="2814" spans="1:18" ht="15" customHeight="1">
      <c r="A2814" s="41"/>
      <c r="B2814" s="1" t="s">
        <v>23</v>
      </c>
      <c r="C2814" s="44" t="s">
        <v>24</v>
      </c>
      <c r="D2814" s="44"/>
      <c r="E2814" s="40"/>
      <c r="F2814" s="43" t="s">
        <v>518</v>
      </c>
      <c r="G2814" s="49" t="str">
        <f>IF(M2814="","",INDEX(Template!$A:$J,M2814,IF($C2814="MY",10,9)))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14" s="49"/>
      <c r="I2814" s="49"/>
      <c r="J2814" s="49" t="str">
        <f>IF(P2814="","",INDEX(Template!$A:$J,P2814,IF($C2814="MY",10,9)))</f>
        <v/>
      </c>
      <c r="K2814" s="49" t="str">
        <f>IF(Q2814="","",INDEX(Template!$A:$J,Q2814,IF($C2814="MY",10,9)))</f>
        <v/>
      </c>
      <c r="L2814" s="49" t="str">
        <f>IF(R2814="","",INDEX(Template!$A:$J,R2814,IF($C2814="MY",10,9)))</f>
        <v/>
      </c>
      <c r="M2814" s="3">
        <f>IF(ISBLANK(B2814),"",MATCH($B2814,Template!$C:$C,0))</f>
        <v>45</v>
      </c>
      <c r="N2814" s="39" t="str">
        <f>IF(M2814="","",IF(INDEX(Template!$C:$C,M2814+1,0)=$B2814,M2814+1,""))</f>
        <v/>
      </c>
      <c r="O2814" s="39" t="str">
        <f>IF(N2814="","",IF(INDEX(Template!$C:$C,N2814+1,0)=$B2814,N2814+1,""))</f>
        <v/>
      </c>
      <c r="P2814" s="39" t="str">
        <f>IF(O2814="","",IF(INDEX(Template!$C:$C,O2814+1,0)=$B2814,O2814+1,""))</f>
        <v/>
      </c>
      <c r="Q2814" s="39" t="str">
        <f>IF(P2814="","",IF(INDEX(Template!$C:$C,P2814+1,0)=$B2814,P2814+1,""))</f>
        <v/>
      </c>
      <c r="R2814" s="39" t="str">
        <f>IF(Q2814="","",IF(INDEX(Template!$C:$C,Q2814+1,0)=$B2814,Q2814+1,""))</f>
        <v/>
      </c>
    </row>
    <row r="2815" spans="1:18" ht="15" customHeight="1">
      <c r="A2815" s="41"/>
      <c r="B2815" s="1" t="s">
        <v>23</v>
      </c>
      <c r="C2815" s="44" t="s">
        <v>24</v>
      </c>
      <c r="D2815" s="44"/>
      <c r="E2815" s="40"/>
      <c r="F2815" s="43" t="s">
        <v>518</v>
      </c>
      <c r="G2815" s="49" t="str">
        <f>IF(M2815="","",INDEX(Template!$A:$J,M2815,IF($C2815="MY",10,9)))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15" s="49"/>
      <c r="I2815" s="49"/>
      <c r="J2815" s="49" t="str">
        <f>IF(P2815="","",INDEX(Template!$A:$J,P2815,IF($C2815="MY",10,9)))</f>
        <v/>
      </c>
      <c r="K2815" s="49" t="str">
        <f>IF(Q2815="","",INDEX(Template!$A:$J,Q2815,IF($C2815="MY",10,9)))</f>
        <v/>
      </c>
      <c r="L2815" s="49" t="str">
        <f>IF(R2815="","",INDEX(Template!$A:$J,R2815,IF($C2815="MY",10,9)))</f>
        <v/>
      </c>
      <c r="M2815" s="3">
        <f>IF(ISBLANK(B2815),"",MATCH($B2815,Template!$C:$C,0))</f>
        <v>45</v>
      </c>
      <c r="N2815" s="39" t="str">
        <f>IF(M2815="","",IF(INDEX(Template!$C:$C,M2815+1,0)=$B2815,M2815+1,""))</f>
        <v/>
      </c>
      <c r="O2815" s="39" t="str">
        <f>IF(N2815="","",IF(INDEX(Template!$C:$C,N2815+1,0)=$B2815,N2815+1,""))</f>
        <v/>
      </c>
      <c r="P2815" s="39" t="str">
        <f>IF(O2815="","",IF(INDEX(Template!$C:$C,O2815+1,0)=$B2815,O2815+1,""))</f>
        <v/>
      </c>
      <c r="Q2815" s="39" t="str">
        <f>IF(P2815="","",IF(INDEX(Template!$C:$C,P2815+1,0)=$B2815,P2815+1,""))</f>
        <v/>
      </c>
      <c r="R2815" s="39" t="str">
        <f>IF(Q2815="","",IF(INDEX(Template!$C:$C,Q2815+1,0)=$B2815,Q2815+1,""))</f>
        <v/>
      </c>
    </row>
    <row r="2816" spans="1:18" ht="15" customHeight="1">
      <c r="A2816" s="41"/>
      <c r="B2816" s="1" t="s">
        <v>23</v>
      </c>
      <c r="C2816" s="44" t="s">
        <v>24</v>
      </c>
      <c r="D2816" s="44"/>
      <c r="E2816" s="40"/>
      <c r="F2816" s="43" t="s">
        <v>518</v>
      </c>
      <c r="G2816" s="49" t="str">
        <f>IF(M2816="","",INDEX(Template!$A:$J,M2816,IF($C2816="MY",10,9)))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16" s="49"/>
      <c r="I2816" s="49"/>
      <c r="J2816" s="49" t="str">
        <f>IF(P2816="","",INDEX(Template!$A:$J,P2816,IF($C2816="MY",10,9)))</f>
        <v/>
      </c>
      <c r="K2816" s="49" t="str">
        <f>IF(Q2816="","",INDEX(Template!$A:$J,Q2816,IF($C2816="MY",10,9)))</f>
        <v/>
      </c>
      <c r="L2816" s="49" t="str">
        <f>IF(R2816="","",INDEX(Template!$A:$J,R2816,IF($C2816="MY",10,9)))</f>
        <v/>
      </c>
      <c r="M2816" s="3">
        <f>IF(ISBLANK(B2816),"",MATCH($B2816,Template!$C:$C,0))</f>
        <v>45</v>
      </c>
      <c r="N2816" s="39" t="str">
        <f>IF(M2816="","",IF(INDEX(Template!$C:$C,M2816+1,0)=$B2816,M2816+1,""))</f>
        <v/>
      </c>
      <c r="O2816" s="39" t="str">
        <f>IF(N2816="","",IF(INDEX(Template!$C:$C,N2816+1,0)=$B2816,N2816+1,""))</f>
        <v/>
      </c>
      <c r="P2816" s="39" t="str">
        <f>IF(O2816="","",IF(INDEX(Template!$C:$C,O2816+1,0)=$B2816,O2816+1,""))</f>
        <v/>
      </c>
      <c r="Q2816" s="39" t="str">
        <f>IF(P2816="","",IF(INDEX(Template!$C:$C,P2816+1,0)=$B2816,P2816+1,""))</f>
        <v/>
      </c>
      <c r="R2816" s="39" t="str">
        <f>IF(Q2816="","",IF(INDEX(Template!$C:$C,Q2816+1,0)=$B2816,Q2816+1,""))</f>
        <v/>
      </c>
    </row>
    <row r="2817" spans="1:18" ht="15" customHeight="1">
      <c r="A2817" s="41"/>
      <c r="B2817" s="1" t="s">
        <v>23</v>
      </c>
      <c r="C2817" s="44" t="s">
        <v>24</v>
      </c>
      <c r="D2817" s="44"/>
      <c r="E2817" s="40"/>
      <c r="F2817" s="43" t="s">
        <v>518</v>
      </c>
      <c r="G2817" s="49" t="str">
        <f>IF(M2817="","",INDEX(Template!$A:$J,M2817,IF($C2817="MY",10,9)))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17" s="49"/>
      <c r="I2817" s="49"/>
      <c r="J2817" s="49" t="str">
        <f>IF(P2817="","",INDEX(Template!$A:$J,P2817,IF($C2817="MY",10,9)))</f>
        <v/>
      </c>
      <c r="K2817" s="49" t="str">
        <f>IF(Q2817="","",INDEX(Template!$A:$J,Q2817,IF($C2817="MY",10,9)))</f>
        <v/>
      </c>
      <c r="L2817" s="49" t="str">
        <f>IF(R2817="","",INDEX(Template!$A:$J,R2817,IF($C2817="MY",10,9)))</f>
        <v/>
      </c>
      <c r="M2817" s="3">
        <f>IF(ISBLANK(B2817),"",MATCH($B2817,Template!$C:$C,0))</f>
        <v>45</v>
      </c>
      <c r="N2817" s="39" t="str">
        <f>IF(M2817="","",IF(INDEX(Template!$C:$C,M2817+1,0)=$B2817,M2817+1,""))</f>
        <v/>
      </c>
      <c r="O2817" s="39" t="str">
        <f>IF(N2817="","",IF(INDEX(Template!$C:$C,N2817+1,0)=$B2817,N2817+1,""))</f>
        <v/>
      </c>
      <c r="P2817" s="39" t="str">
        <f>IF(O2817="","",IF(INDEX(Template!$C:$C,O2817+1,0)=$B2817,O2817+1,""))</f>
        <v/>
      </c>
      <c r="Q2817" s="39" t="str">
        <f>IF(P2817="","",IF(INDEX(Template!$C:$C,P2817+1,0)=$B2817,P2817+1,""))</f>
        <v/>
      </c>
      <c r="R2817" s="39" t="str">
        <f>IF(Q2817="","",IF(INDEX(Template!$C:$C,Q2817+1,0)=$B2817,Q2817+1,""))</f>
        <v/>
      </c>
    </row>
    <row r="2818" spans="1:18" ht="15" customHeight="1">
      <c r="A2818" s="41"/>
      <c r="B2818" s="1" t="s">
        <v>23</v>
      </c>
      <c r="C2818" s="44" t="s">
        <v>24</v>
      </c>
      <c r="D2818" s="44"/>
      <c r="E2818" s="40"/>
      <c r="F2818" s="43" t="s">
        <v>518</v>
      </c>
      <c r="G2818" s="49" t="str">
        <f>IF(M2818="","",INDEX(Template!$A:$J,M2818,IF($C2818="MY",10,9)))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18" s="49"/>
      <c r="I2818" s="49"/>
      <c r="J2818" s="49" t="str">
        <f>IF(P2818="","",INDEX(Template!$A:$J,P2818,IF($C2818="MY",10,9)))</f>
        <v/>
      </c>
      <c r="K2818" s="49" t="str">
        <f>IF(Q2818="","",INDEX(Template!$A:$J,Q2818,IF($C2818="MY",10,9)))</f>
        <v/>
      </c>
      <c r="L2818" s="49" t="str">
        <f>IF(R2818="","",INDEX(Template!$A:$J,R2818,IF($C2818="MY",10,9)))</f>
        <v/>
      </c>
      <c r="M2818" s="3">
        <f>IF(ISBLANK(B2818),"",MATCH($B2818,Template!$C:$C,0))</f>
        <v>45</v>
      </c>
      <c r="N2818" s="39" t="str">
        <f>IF(M2818="","",IF(INDEX(Template!$C:$C,M2818+1,0)=$B2818,M2818+1,""))</f>
        <v/>
      </c>
      <c r="O2818" s="39" t="str">
        <f>IF(N2818="","",IF(INDEX(Template!$C:$C,N2818+1,0)=$B2818,N2818+1,""))</f>
        <v/>
      </c>
      <c r="P2818" s="39" t="str">
        <f>IF(O2818="","",IF(INDEX(Template!$C:$C,O2818+1,0)=$B2818,O2818+1,""))</f>
        <v/>
      </c>
      <c r="Q2818" s="39" t="str">
        <f>IF(P2818="","",IF(INDEX(Template!$C:$C,P2818+1,0)=$B2818,P2818+1,""))</f>
        <v/>
      </c>
      <c r="R2818" s="39" t="str">
        <f>IF(Q2818="","",IF(INDEX(Template!$C:$C,Q2818+1,0)=$B2818,Q2818+1,""))</f>
        <v/>
      </c>
    </row>
    <row r="2819" spans="1:18" ht="15" customHeight="1">
      <c r="A2819" s="41"/>
      <c r="B2819" s="1" t="s">
        <v>23</v>
      </c>
      <c r="C2819" s="44" t="s">
        <v>24</v>
      </c>
      <c r="D2819" s="44"/>
      <c r="E2819" s="40"/>
      <c r="F2819" s="43" t="s">
        <v>518</v>
      </c>
      <c r="G2819" s="49" t="str">
        <f>IF(M2819="","",INDEX(Template!$A:$J,M2819,IF($C2819="MY",10,9)))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19" s="49"/>
      <c r="I2819" s="49"/>
      <c r="J2819" s="49" t="str">
        <f>IF(P2819="","",INDEX(Template!$A:$J,P2819,IF($C2819="MY",10,9)))</f>
        <v/>
      </c>
      <c r="K2819" s="49" t="str">
        <f>IF(Q2819="","",INDEX(Template!$A:$J,Q2819,IF($C2819="MY",10,9)))</f>
        <v/>
      </c>
      <c r="L2819" s="49" t="str">
        <f>IF(R2819="","",INDEX(Template!$A:$J,R2819,IF($C2819="MY",10,9)))</f>
        <v/>
      </c>
      <c r="M2819" s="3">
        <f>IF(ISBLANK(B2819),"",MATCH($B2819,Template!$C:$C,0))</f>
        <v>45</v>
      </c>
      <c r="N2819" s="39" t="str">
        <f>IF(M2819="","",IF(INDEX(Template!$C:$C,M2819+1,0)=$B2819,M2819+1,""))</f>
        <v/>
      </c>
      <c r="O2819" s="39" t="str">
        <f>IF(N2819="","",IF(INDEX(Template!$C:$C,N2819+1,0)=$B2819,N2819+1,""))</f>
        <v/>
      </c>
      <c r="P2819" s="39" t="str">
        <f>IF(O2819="","",IF(INDEX(Template!$C:$C,O2819+1,0)=$B2819,O2819+1,""))</f>
        <v/>
      </c>
      <c r="Q2819" s="39" t="str">
        <f>IF(P2819="","",IF(INDEX(Template!$C:$C,P2819+1,0)=$B2819,P2819+1,""))</f>
        <v/>
      </c>
      <c r="R2819" s="39" t="str">
        <f>IF(Q2819="","",IF(INDEX(Template!$C:$C,Q2819+1,0)=$B2819,Q2819+1,""))</f>
        <v/>
      </c>
    </row>
    <row r="2820" spans="1:18" ht="15" customHeight="1">
      <c r="A2820" s="41"/>
      <c r="B2820" s="1" t="s">
        <v>23</v>
      </c>
      <c r="C2820" s="44" t="s">
        <v>24</v>
      </c>
      <c r="D2820" s="44"/>
      <c r="E2820" s="40"/>
      <c r="F2820" s="43" t="s">
        <v>518</v>
      </c>
      <c r="G2820" s="49" t="str">
        <f>IF(M2820="","",INDEX(Template!$A:$J,M2820,IF($C2820="MY",10,9)))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20" s="49"/>
      <c r="I2820" s="49"/>
      <c r="J2820" s="49" t="str">
        <f>IF(P2820="","",INDEX(Template!$A:$J,P2820,IF($C2820="MY",10,9)))</f>
        <v/>
      </c>
      <c r="K2820" s="49" t="str">
        <f>IF(Q2820="","",INDEX(Template!$A:$J,Q2820,IF($C2820="MY",10,9)))</f>
        <v/>
      </c>
      <c r="L2820" s="49" t="str">
        <f>IF(R2820="","",INDEX(Template!$A:$J,R2820,IF($C2820="MY",10,9)))</f>
        <v/>
      </c>
      <c r="M2820" s="3">
        <f>IF(ISBLANK(B2820),"",MATCH($B2820,Template!$C:$C,0))</f>
        <v>45</v>
      </c>
      <c r="N2820" s="39" t="str">
        <f>IF(M2820="","",IF(INDEX(Template!$C:$C,M2820+1,0)=$B2820,M2820+1,""))</f>
        <v/>
      </c>
      <c r="O2820" s="39" t="str">
        <f>IF(N2820="","",IF(INDEX(Template!$C:$C,N2820+1,0)=$B2820,N2820+1,""))</f>
        <v/>
      </c>
      <c r="P2820" s="39" t="str">
        <f>IF(O2820="","",IF(INDEX(Template!$C:$C,O2820+1,0)=$B2820,O2820+1,""))</f>
        <v/>
      </c>
      <c r="Q2820" s="39" t="str">
        <f>IF(P2820="","",IF(INDEX(Template!$C:$C,P2820+1,0)=$B2820,P2820+1,""))</f>
        <v/>
      </c>
      <c r="R2820" s="39" t="str">
        <f>IF(Q2820="","",IF(INDEX(Template!$C:$C,Q2820+1,0)=$B2820,Q2820+1,""))</f>
        <v/>
      </c>
    </row>
    <row r="2821" spans="1:18" ht="15" customHeight="1">
      <c r="A2821" s="41"/>
      <c r="B2821" s="1" t="s">
        <v>23</v>
      </c>
      <c r="C2821" s="44" t="s">
        <v>24</v>
      </c>
      <c r="D2821" s="44"/>
      <c r="E2821" s="40"/>
      <c r="F2821" s="43" t="s">
        <v>518</v>
      </c>
      <c r="G2821" s="49" t="str">
        <f>IF(M2821="","",INDEX(Template!$A:$J,M2821,IF($C2821="MY",10,9)))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21" s="49"/>
      <c r="I2821" s="49"/>
      <c r="J2821" s="49" t="str">
        <f>IF(P2821="","",INDEX(Template!$A:$J,P2821,IF($C2821="MY",10,9)))</f>
        <v/>
      </c>
      <c r="K2821" s="49" t="str">
        <f>IF(Q2821="","",INDEX(Template!$A:$J,Q2821,IF($C2821="MY",10,9)))</f>
        <v/>
      </c>
      <c r="L2821" s="49" t="str">
        <f>IF(R2821="","",INDEX(Template!$A:$J,R2821,IF($C2821="MY",10,9)))</f>
        <v/>
      </c>
      <c r="M2821" s="3">
        <f>IF(ISBLANK(B2821),"",MATCH($B2821,Template!$C:$C,0))</f>
        <v>45</v>
      </c>
      <c r="N2821" s="39" t="str">
        <f>IF(M2821="","",IF(INDEX(Template!$C:$C,M2821+1,0)=$B2821,M2821+1,""))</f>
        <v/>
      </c>
      <c r="O2821" s="39" t="str">
        <f>IF(N2821="","",IF(INDEX(Template!$C:$C,N2821+1,0)=$B2821,N2821+1,""))</f>
        <v/>
      </c>
      <c r="P2821" s="39" t="str">
        <f>IF(O2821="","",IF(INDEX(Template!$C:$C,O2821+1,0)=$B2821,O2821+1,""))</f>
        <v/>
      </c>
      <c r="Q2821" s="39" t="str">
        <f>IF(P2821="","",IF(INDEX(Template!$C:$C,P2821+1,0)=$B2821,P2821+1,""))</f>
        <v/>
      </c>
      <c r="R2821" s="39" t="str">
        <f>IF(Q2821="","",IF(INDEX(Template!$C:$C,Q2821+1,0)=$B2821,Q2821+1,""))</f>
        <v/>
      </c>
    </row>
    <row r="2822" spans="1:18" ht="15" customHeight="1">
      <c r="A2822" s="41"/>
      <c r="B2822" s="1" t="s">
        <v>23</v>
      </c>
      <c r="C2822" s="44" t="s">
        <v>24</v>
      </c>
      <c r="D2822" s="44"/>
      <c r="E2822" s="40"/>
      <c r="F2822" s="43" t="s">
        <v>518</v>
      </c>
      <c r="G2822" s="49" t="str">
        <f>IF(M2822="","",INDEX(Template!$A:$J,M2822,IF($C2822="MY",10,9)))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22" s="49"/>
      <c r="I2822" s="49"/>
      <c r="J2822" s="49" t="str">
        <f>IF(P2822="","",INDEX(Template!$A:$J,P2822,IF($C2822="MY",10,9)))</f>
        <v/>
      </c>
      <c r="K2822" s="49" t="str">
        <f>IF(Q2822="","",INDEX(Template!$A:$J,Q2822,IF($C2822="MY",10,9)))</f>
        <v/>
      </c>
      <c r="L2822" s="49" t="str">
        <f>IF(R2822="","",INDEX(Template!$A:$J,R2822,IF($C2822="MY",10,9)))</f>
        <v/>
      </c>
      <c r="M2822" s="3">
        <f>IF(ISBLANK(B2822),"",MATCH($B2822,Template!$C:$C,0))</f>
        <v>45</v>
      </c>
      <c r="N2822" s="39" t="str">
        <f>IF(M2822="","",IF(INDEX(Template!$C:$C,M2822+1,0)=$B2822,M2822+1,""))</f>
        <v/>
      </c>
      <c r="O2822" s="39" t="str">
        <f>IF(N2822="","",IF(INDEX(Template!$C:$C,N2822+1,0)=$B2822,N2822+1,""))</f>
        <v/>
      </c>
      <c r="P2822" s="39" t="str">
        <f>IF(O2822="","",IF(INDEX(Template!$C:$C,O2822+1,0)=$B2822,O2822+1,""))</f>
        <v/>
      </c>
      <c r="Q2822" s="39" t="str">
        <f>IF(P2822="","",IF(INDEX(Template!$C:$C,P2822+1,0)=$B2822,P2822+1,""))</f>
        <v/>
      </c>
      <c r="R2822" s="39" t="str">
        <f>IF(Q2822="","",IF(INDEX(Template!$C:$C,Q2822+1,0)=$B2822,Q2822+1,""))</f>
        <v/>
      </c>
    </row>
    <row r="2823" spans="1:18" ht="15" customHeight="1">
      <c r="A2823" s="41"/>
      <c r="B2823" s="1" t="s">
        <v>23</v>
      </c>
      <c r="C2823" s="44" t="s">
        <v>24</v>
      </c>
      <c r="D2823" s="44"/>
      <c r="E2823" s="40"/>
      <c r="F2823" s="43" t="s">
        <v>518</v>
      </c>
      <c r="G2823" s="49" t="str">
        <f>IF(M2823="","",INDEX(Template!$A:$J,M2823,IF($C2823="MY",10,9)))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23" s="49"/>
      <c r="I2823" s="49"/>
      <c r="J2823" s="49" t="str">
        <f>IF(P2823="","",INDEX(Template!$A:$J,P2823,IF($C2823="MY",10,9)))</f>
        <v/>
      </c>
      <c r="K2823" s="49" t="str">
        <f>IF(Q2823="","",INDEX(Template!$A:$J,Q2823,IF($C2823="MY",10,9)))</f>
        <v/>
      </c>
      <c r="L2823" s="49" t="str">
        <f>IF(R2823="","",INDEX(Template!$A:$J,R2823,IF($C2823="MY",10,9)))</f>
        <v/>
      </c>
      <c r="M2823" s="3">
        <f>IF(ISBLANK(B2823),"",MATCH($B2823,Template!$C:$C,0))</f>
        <v>45</v>
      </c>
      <c r="N2823" s="39" t="str">
        <f>IF(M2823="","",IF(INDEX(Template!$C:$C,M2823+1,0)=$B2823,M2823+1,""))</f>
        <v/>
      </c>
      <c r="O2823" s="39" t="str">
        <f>IF(N2823="","",IF(INDEX(Template!$C:$C,N2823+1,0)=$B2823,N2823+1,""))</f>
        <v/>
      </c>
      <c r="P2823" s="39" t="str">
        <f>IF(O2823="","",IF(INDEX(Template!$C:$C,O2823+1,0)=$B2823,O2823+1,""))</f>
        <v/>
      </c>
      <c r="Q2823" s="39" t="str">
        <f>IF(P2823="","",IF(INDEX(Template!$C:$C,P2823+1,0)=$B2823,P2823+1,""))</f>
        <v/>
      </c>
      <c r="R2823" s="39" t="str">
        <f>IF(Q2823="","",IF(INDEX(Template!$C:$C,Q2823+1,0)=$B2823,Q2823+1,""))</f>
        <v/>
      </c>
    </row>
    <row r="2824" spans="1:18" ht="15" customHeight="1">
      <c r="A2824" s="41"/>
      <c r="B2824" s="1" t="s">
        <v>23</v>
      </c>
      <c r="C2824" s="44" t="s">
        <v>24</v>
      </c>
      <c r="D2824" s="44"/>
      <c r="E2824" s="40"/>
      <c r="F2824" s="43" t="s">
        <v>518</v>
      </c>
      <c r="G2824" s="49" t="str">
        <f>IF(M2824="","",INDEX(Template!$A:$J,M2824,IF($C2824="MY",10,9)))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24" s="49"/>
      <c r="I2824" s="49"/>
      <c r="J2824" s="49" t="str">
        <f>IF(P2824="","",INDEX(Template!$A:$J,P2824,IF($C2824="MY",10,9)))</f>
        <v/>
      </c>
      <c r="K2824" s="49" t="str">
        <f>IF(Q2824="","",INDEX(Template!$A:$J,Q2824,IF($C2824="MY",10,9)))</f>
        <v/>
      </c>
      <c r="L2824" s="49" t="str">
        <f>IF(R2824="","",INDEX(Template!$A:$J,R2824,IF($C2824="MY",10,9)))</f>
        <v/>
      </c>
      <c r="M2824" s="3">
        <f>IF(ISBLANK(B2824),"",MATCH($B2824,Template!$C:$C,0))</f>
        <v>45</v>
      </c>
      <c r="N2824" s="39" t="str">
        <f>IF(M2824="","",IF(INDEX(Template!$C:$C,M2824+1,0)=$B2824,M2824+1,""))</f>
        <v/>
      </c>
      <c r="O2824" s="39" t="str">
        <f>IF(N2824="","",IF(INDEX(Template!$C:$C,N2824+1,0)=$B2824,N2824+1,""))</f>
        <v/>
      </c>
      <c r="P2824" s="39" t="str">
        <f>IF(O2824="","",IF(INDEX(Template!$C:$C,O2824+1,0)=$B2824,O2824+1,""))</f>
        <v/>
      </c>
      <c r="Q2824" s="39" t="str">
        <f>IF(P2824="","",IF(INDEX(Template!$C:$C,P2824+1,0)=$B2824,P2824+1,""))</f>
        <v/>
      </c>
      <c r="R2824" s="39" t="str">
        <f>IF(Q2824="","",IF(INDEX(Template!$C:$C,Q2824+1,0)=$B2824,Q2824+1,""))</f>
        <v/>
      </c>
    </row>
    <row r="2825" spans="1:18" ht="15" customHeight="1">
      <c r="A2825" s="41"/>
      <c r="B2825" s="1" t="s">
        <v>23</v>
      </c>
      <c r="C2825" s="44" t="s">
        <v>24</v>
      </c>
      <c r="D2825" s="44"/>
      <c r="E2825" s="40"/>
      <c r="F2825" s="43" t="s">
        <v>518</v>
      </c>
      <c r="G2825" s="49" t="str">
        <f>IF(M2825="","",INDEX(Template!$A:$J,M2825,IF($C2825="MY",10,9)))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25" s="49"/>
      <c r="I2825" s="49"/>
      <c r="J2825" s="49" t="str">
        <f>IF(P2825="","",INDEX(Template!$A:$J,P2825,IF($C2825="MY",10,9)))</f>
        <v/>
      </c>
      <c r="K2825" s="49" t="str">
        <f>IF(Q2825="","",INDEX(Template!$A:$J,Q2825,IF($C2825="MY",10,9)))</f>
        <v/>
      </c>
      <c r="L2825" s="49" t="str">
        <f>IF(R2825="","",INDEX(Template!$A:$J,R2825,IF($C2825="MY",10,9)))</f>
        <v/>
      </c>
      <c r="M2825" s="3">
        <f>IF(ISBLANK(B2825),"",MATCH($B2825,Template!$C:$C,0))</f>
        <v>45</v>
      </c>
      <c r="N2825" s="39" t="str">
        <f>IF(M2825="","",IF(INDEX(Template!$C:$C,M2825+1,0)=$B2825,M2825+1,""))</f>
        <v/>
      </c>
      <c r="O2825" s="39" t="str">
        <f>IF(N2825="","",IF(INDEX(Template!$C:$C,N2825+1,0)=$B2825,N2825+1,""))</f>
        <v/>
      </c>
      <c r="P2825" s="39" t="str">
        <f>IF(O2825="","",IF(INDEX(Template!$C:$C,O2825+1,0)=$B2825,O2825+1,""))</f>
        <v/>
      </c>
      <c r="Q2825" s="39" t="str">
        <f>IF(P2825="","",IF(INDEX(Template!$C:$C,P2825+1,0)=$B2825,P2825+1,""))</f>
        <v/>
      </c>
      <c r="R2825" s="39" t="str">
        <f>IF(Q2825="","",IF(INDEX(Template!$C:$C,Q2825+1,0)=$B2825,Q2825+1,""))</f>
        <v/>
      </c>
    </row>
    <row r="2826" spans="1:18" ht="15" customHeight="1">
      <c r="A2826" s="41"/>
      <c r="B2826" s="1" t="s">
        <v>23</v>
      </c>
      <c r="C2826" s="44" t="s">
        <v>24</v>
      </c>
      <c r="D2826" s="44"/>
      <c r="E2826" s="40"/>
      <c r="F2826" s="43" t="s">
        <v>518</v>
      </c>
      <c r="G2826" s="49" t="str">
        <f>IF(M2826="","",INDEX(Template!$A:$J,M2826,IF($C2826="MY",10,9)))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26" s="49"/>
      <c r="I2826" s="49"/>
      <c r="J2826" s="49" t="str">
        <f>IF(P2826="","",INDEX(Template!$A:$J,P2826,IF($C2826="MY",10,9)))</f>
        <v/>
      </c>
      <c r="K2826" s="49" t="str">
        <f>IF(Q2826="","",INDEX(Template!$A:$J,Q2826,IF($C2826="MY",10,9)))</f>
        <v/>
      </c>
      <c r="L2826" s="49" t="str">
        <f>IF(R2826="","",INDEX(Template!$A:$J,R2826,IF($C2826="MY",10,9)))</f>
        <v/>
      </c>
      <c r="M2826" s="3">
        <f>IF(ISBLANK(B2826),"",MATCH($B2826,Template!$C:$C,0))</f>
        <v>45</v>
      </c>
      <c r="N2826" s="39" t="str">
        <f>IF(M2826="","",IF(INDEX(Template!$C:$C,M2826+1,0)=$B2826,M2826+1,""))</f>
        <v/>
      </c>
      <c r="O2826" s="39" t="str">
        <f>IF(N2826="","",IF(INDEX(Template!$C:$C,N2826+1,0)=$B2826,N2826+1,""))</f>
        <v/>
      </c>
      <c r="P2826" s="39" t="str">
        <f>IF(O2826="","",IF(INDEX(Template!$C:$C,O2826+1,0)=$B2826,O2826+1,""))</f>
        <v/>
      </c>
      <c r="Q2826" s="39" t="str">
        <f>IF(P2826="","",IF(INDEX(Template!$C:$C,P2826+1,0)=$B2826,P2826+1,""))</f>
        <v/>
      </c>
      <c r="R2826" s="39" t="str">
        <f>IF(Q2826="","",IF(INDEX(Template!$C:$C,Q2826+1,0)=$B2826,Q2826+1,""))</f>
        <v/>
      </c>
    </row>
    <row r="2827" spans="1:18" ht="15" customHeight="1">
      <c r="A2827" s="41"/>
      <c r="B2827" s="1" t="s">
        <v>23</v>
      </c>
      <c r="C2827" s="44" t="s">
        <v>24</v>
      </c>
      <c r="D2827" s="44"/>
      <c r="E2827" s="40"/>
      <c r="F2827" s="43" t="s">
        <v>518</v>
      </c>
      <c r="G2827" s="49" t="str">
        <f>IF(M2827="","",INDEX(Template!$A:$J,M2827,IF($C2827="MY",10,9)))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27" s="49"/>
      <c r="I2827" s="49"/>
      <c r="J2827" s="49" t="str">
        <f>IF(P2827="","",INDEX(Template!$A:$J,P2827,IF($C2827="MY",10,9)))</f>
        <v/>
      </c>
      <c r="K2827" s="49" t="str">
        <f>IF(Q2827="","",INDEX(Template!$A:$J,Q2827,IF($C2827="MY",10,9)))</f>
        <v/>
      </c>
      <c r="L2827" s="49" t="str">
        <f>IF(R2827="","",INDEX(Template!$A:$J,R2827,IF($C2827="MY",10,9)))</f>
        <v/>
      </c>
      <c r="M2827" s="3">
        <f>IF(ISBLANK(B2827),"",MATCH($B2827,Template!$C:$C,0))</f>
        <v>45</v>
      </c>
      <c r="N2827" s="39" t="str">
        <f>IF(M2827="","",IF(INDEX(Template!$C:$C,M2827+1,0)=$B2827,M2827+1,""))</f>
        <v/>
      </c>
      <c r="O2827" s="39" t="str">
        <f>IF(N2827="","",IF(INDEX(Template!$C:$C,N2827+1,0)=$B2827,N2827+1,""))</f>
        <v/>
      </c>
      <c r="P2827" s="39" t="str">
        <f>IF(O2827="","",IF(INDEX(Template!$C:$C,O2827+1,0)=$B2827,O2827+1,""))</f>
        <v/>
      </c>
      <c r="Q2827" s="39" t="str">
        <f>IF(P2827="","",IF(INDEX(Template!$C:$C,P2827+1,0)=$B2827,P2827+1,""))</f>
        <v/>
      </c>
      <c r="R2827" s="39" t="str">
        <f>IF(Q2827="","",IF(INDEX(Template!$C:$C,Q2827+1,0)=$B2827,Q2827+1,""))</f>
        <v/>
      </c>
    </row>
    <row r="2828" spans="1:18" ht="15" customHeight="1">
      <c r="A2828" s="41"/>
      <c r="B2828" s="1" t="s">
        <v>23</v>
      </c>
      <c r="C2828" s="44" t="s">
        <v>24</v>
      </c>
      <c r="D2828" s="44"/>
      <c r="E2828" s="40"/>
      <c r="F2828" s="43" t="s">
        <v>518</v>
      </c>
      <c r="G2828" s="49" t="str">
        <f>IF(M2828="","",INDEX(Template!$A:$J,M2828,IF($C2828="MY",10,9)))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28" s="49"/>
      <c r="I2828" s="49"/>
      <c r="J2828" s="49" t="str">
        <f>IF(P2828="","",INDEX(Template!$A:$J,P2828,IF($C2828="MY",10,9)))</f>
        <v/>
      </c>
      <c r="K2828" s="49" t="str">
        <f>IF(Q2828="","",INDEX(Template!$A:$J,Q2828,IF($C2828="MY",10,9)))</f>
        <v/>
      </c>
      <c r="L2828" s="49" t="str">
        <f>IF(R2828="","",INDEX(Template!$A:$J,R2828,IF($C2828="MY",10,9)))</f>
        <v/>
      </c>
      <c r="M2828" s="3">
        <f>IF(ISBLANK(B2828),"",MATCH($B2828,Template!$C:$C,0))</f>
        <v>45</v>
      </c>
      <c r="N2828" s="39" t="str">
        <f>IF(M2828="","",IF(INDEX(Template!$C:$C,M2828+1,0)=$B2828,M2828+1,""))</f>
        <v/>
      </c>
      <c r="O2828" s="39" t="str">
        <f>IF(N2828="","",IF(INDEX(Template!$C:$C,N2828+1,0)=$B2828,N2828+1,""))</f>
        <v/>
      </c>
      <c r="P2828" s="39" t="str">
        <f>IF(O2828="","",IF(INDEX(Template!$C:$C,O2828+1,0)=$B2828,O2828+1,""))</f>
        <v/>
      </c>
      <c r="Q2828" s="39" t="str">
        <f>IF(P2828="","",IF(INDEX(Template!$C:$C,P2828+1,0)=$B2828,P2828+1,""))</f>
        <v/>
      </c>
      <c r="R2828" s="39" t="str">
        <f>IF(Q2828="","",IF(INDEX(Template!$C:$C,Q2828+1,0)=$B2828,Q2828+1,""))</f>
        <v/>
      </c>
    </row>
    <row r="2829" spans="1:18" ht="15" customHeight="1">
      <c r="A2829" s="41"/>
      <c r="B2829" s="1" t="s">
        <v>23</v>
      </c>
      <c r="C2829" s="44" t="s">
        <v>24</v>
      </c>
      <c r="D2829" s="44"/>
      <c r="E2829" s="40"/>
      <c r="F2829" s="43" t="s">
        <v>518</v>
      </c>
      <c r="G2829" s="49" t="str">
        <f>IF(M2829="","",INDEX(Template!$A:$J,M2829,IF($C2829="MY",10,9)))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29" s="49"/>
      <c r="I2829" s="49"/>
      <c r="J2829" s="49" t="str">
        <f>IF(P2829="","",INDEX(Template!$A:$J,P2829,IF($C2829="MY",10,9)))</f>
        <v/>
      </c>
      <c r="K2829" s="49" t="str">
        <f>IF(Q2829="","",INDEX(Template!$A:$J,Q2829,IF($C2829="MY",10,9)))</f>
        <v/>
      </c>
      <c r="L2829" s="49" t="str">
        <f>IF(R2829="","",INDEX(Template!$A:$J,R2829,IF($C2829="MY",10,9)))</f>
        <v/>
      </c>
      <c r="M2829" s="3">
        <f>IF(ISBLANK(B2829),"",MATCH($B2829,Template!$C:$C,0))</f>
        <v>45</v>
      </c>
      <c r="N2829" s="39" t="str">
        <f>IF(M2829="","",IF(INDEX(Template!$C:$C,M2829+1,0)=$B2829,M2829+1,""))</f>
        <v/>
      </c>
      <c r="O2829" s="39" t="str">
        <f>IF(N2829="","",IF(INDEX(Template!$C:$C,N2829+1,0)=$B2829,N2829+1,""))</f>
        <v/>
      </c>
      <c r="P2829" s="39" t="str">
        <f>IF(O2829="","",IF(INDEX(Template!$C:$C,O2829+1,0)=$B2829,O2829+1,""))</f>
        <v/>
      </c>
      <c r="Q2829" s="39" t="str">
        <f>IF(P2829="","",IF(INDEX(Template!$C:$C,P2829+1,0)=$B2829,P2829+1,""))</f>
        <v/>
      </c>
      <c r="R2829" s="39" t="str">
        <f>IF(Q2829="","",IF(INDEX(Template!$C:$C,Q2829+1,0)=$B2829,Q2829+1,""))</f>
        <v/>
      </c>
    </row>
    <row r="2830" spans="1:18" ht="15" customHeight="1">
      <c r="A2830" s="41"/>
      <c r="B2830" s="1" t="s">
        <v>23</v>
      </c>
      <c r="C2830" s="44" t="s">
        <v>24</v>
      </c>
      <c r="D2830" s="44"/>
      <c r="E2830" s="40"/>
      <c r="F2830" s="43" t="s">
        <v>518</v>
      </c>
      <c r="G2830" s="49" t="str">
        <f>IF(M2830="","",INDEX(Template!$A:$J,M2830,IF($C2830="MY",10,9)))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30" s="49"/>
      <c r="I2830" s="49"/>
      <c r="J2830" s="49" t="str">
        <f>IF(P2830="","",INDEX(Template!$A:$J,P2830,IF($C2830="MY",10,9)))</f>
        <v/>
      </c>
      <c r="K2830" s="49" t="str">
        <f>IF(Q2830="","",INDEX(Template!$A:$J,Q2830,IF($C2830="MY",10,9)))</f>
        <v/>
      </c>
      <c r="L2830" s="49" t="str">
        <f>IF(R2830="","",INDEX(Template!$A:$J,R2830,IF($C2830="MY",10,9)))</f>
        <v/>
      </c>
      <c r="M2830" s="3">
        <f>IF(ISBLANK(B2830),"",MATCH($B2830,Template!$C:$C,0))</f>
        <v>45</v>
      </c>
      <c r="N2830" s="39" t="str">
        <f>IF(M2830="","",IF(INDEX(Template!$C:$C,M2830+1,0)=$B2830,M2830+1,""))</f>
        <v/>
      </c>
      <c r="O2830" s="39" t="str">
        <f>IF(N2830="","",IF(INDEX(Template!$C:$C,N2830+1,0)=$B2830,N2830+1,""))</f>
        <v/>
      </c>
      <c r="P2830" s="39" t="str">
        <f>IF(O2830="","",IF(INDEX(Template!$C:$C,O2830+1,0)=$B2830,O2830+1,""))</f>
        <v/>
      </c>
      <c r="Q2830" s="39" t="str">
        <f>IF(P2830="","",IF(INDEX(Template!$C:$C,P2830+1,0)=$B2830,P2830+1,""))</f>
        <v/>
      </c>
      <c r="R2830" s="39" t="str">
        <f>IF(Q2830="","",IF(INDEX(Template!$C:$C,Q2830+1,0)=$B2830,Q2830+1,""))</f>
        <v/>
      </c>
    </row>
    <row r="2831" spans="1:18" ht="15" customHeight="1">
      <c r="A2831" s="41"/>
      <c r="B2831" s="1" t="s">
        <v>23</v>
      </c>
      <c r="C2831" s="44" t="s">
        <v>24</v>
      </c>
      <c r="D2831" s="44"/>
      <c r="E2831" s="40"/>
      <c r="F2831" s="43" t="s">
        <v>518</v>
      </c>
      <c r="G2831" s="49" t="str">
        <f>IF(M2831="","",INDEX(Template!$A:$J,M2831,IF($C2831="MY",10,9)))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31" s="49"/>
      <c r="I2831" s="49"/>
      <c r="J2831" s="49" t="str">
        <f>IF(P2831="","",INDEX(Template!$A:$J,P2831,IF($C2831="MY",10,9)))</f>
        <v/>
      </c>
      <c r="K2831" s="49" t="str">
        <f>IF(Q2831="","",INDEX(Template!$A:$J,Q2831,IF($C2831="MY",10,9)))</f>
        <v/>
      </c>
      <c r="L2831" s="49" t="str">
        <f>IF(R2831="","",INDEX(Template!$A:$J,R2831,IF($C2831="MY",10,9)))</f>
        <v/>
      </c>
      <c r="M2831" s="3">
        <f>IF(ISBLANK(B2831),"",MATCH($B2831,Template!$C:$C,0))</f>
        <v>45</v>
      </c>
      <c r="N2831" s="39" t="str">
        <f>IF(M2831="","",IF(INDEX(Template!$C:$C,M2831+1,0)=$B2831,M2831+1,""))</f>
        <v/>
      </c>
      <c r="O2831" s="39" t="str">
        <f>IF(N2831="","",IF(INDEX(Template!$C:$C,N2831+1,0)=$B2831,N2831+1,""))</f>
        <v/>
      </c>
      <c r="P2831" s="39" t="str">
        <f>IF(O2831="","",IF(INDEX(Template!$C:$C,O2831+1,0)=$B2831,O2831+1,""))</f>
        <v/>
      </c>
      <c r="Q2831" s="39" t="str">
        <f>IF(P2831="","",IF(INDEX(Template!$C:$C,P2831+1,0)=$B2831,P2831+1,""))</f>
        <v/>
      </c>
      <c r="R2831" s="39" t="str">
        <f>IF(Q2831="","",IF(INDEX(Template!$C:$C,Q2831+1,0)=$B2831,Q2831+1,""))</f>
        <v/>
      </c>
    </row>
    <row r="2832" spans="1:18" ht="15" customHeight="1">
      <c r="A2832" s="41"/>
      <c r="B2832" s="1" t="s">
        <v>23</v>
      </c>
      <c r="C2832" s="44" t="s">
        <v>24</v>
      </c>
      <c r="D2832" s="44"/>
      <c r="E2832" s="40"/>
      <c r="F2832" s="43" t="s">
        <v>518</v>
      </c>
      <c r="G2832" s="49" t="str">
        <f>IF(M2832="","",INDEX(Template!$A:$J,M2832,IF($C2832="MY",10,9)))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32" s="49"/>
      <c r="I2832" s="49"/>
      <c r="J2832" s="49" t="str">
        <f>IF(P2832="","",INDEX(Template!$A:$J,P2832,IF($C2832="MY",10,9)))</f>
        <v/>
      </c>
      <c r="K2832" s="49" t="str">
        <f>IF(Q2832="","",INDEX(Template!$A:$J,Q2832,IF($C2832="MY",10,9)))</f>
        <v/>
      </c>
      <c r="L2832" s="49" t="str">
        <f>IF(R2832="","",INDEX(Template!$A:$J,R2832,IF($C2832="MY",10,9)))</f>
        <v/>
      </c>
      <c r="M2832" s="3">
        <f>IF(ISBLANK(B2832),"",MATCH($B2832,Template!$C:$C,0))</f>
        <v>45</v>
      </c>
      <c r="N2832" s="39" t="str">
        <f>IF(M2832="","",IF(INDEX(Template!$C:$C,M2832+1,0)=$B2832,M2832+1,""))</f>
        <v/>
      </c>
      <c r="O2832" s="39" t="str">
        <f>IF(N2832="","",IF(INDEX(Template!$C:$C,N2832+1,0)=$B2832,N2832+1,""))</f>
        <v/>
      </c>
      <c r="P2832" s="39" t="str">
        <f>IF(O2832="","",IF(INDEX(Template!$C:$C,O2832+1,0)=$B2832,O2832+1,""))</f>
        <v/>
      </c>
      <c r="Q2832" s="39" t="str">
        <f>IF(P2832="","",IF(INDEX(Template!$C:$C,P2832+1,0)=$B2832,P2832+1,""))</f>
        <v/>
      </c>
      <c r="R2832" s="39" t="str">
        <f>IF(Q2832="","",IF(INDEX(Template!$C:$C,Q2832+1,0)=$B2832,Q2832+1,""))</f>
        <v/>
      </c>
    </row>
    <row r="2833" spans="1:18" ht="15" customHeight="1">
      <c r="A2833" s="41"/>
      <c r="B2833" s="1" t="s">
        <v>23</v>
      </c>
      <c r="C2833" s="44" t="s">
        <v>24</v>
      </c>
      <c r="D2833" s="44"/>
      <c r="E2833" s="40"/>
      <c r="F2833" s="43" t="s">
        <v>518</v>
      </c>
      <c r="G2833" s="49" t="str">
        <f>IF(M2833="","",INDEX(Template!$A:$J,M2833,IF($C2833="MY",10,9)))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33" s="49"/>
      <c r="I2833" s="49"/>
      <c r="J2833" s="49" t="str">
        <f>IF(P2833="","",INDEX(Template!$A:$J,P2833,IF($C2833="MY",10,9)))</f>
        <v/>
      </c>
      <c r="K2833" s="49" t="str">
        <f>IF(Q2833="","",INDEX(Template!$A:$J,Q2833,IF($C2833="MY",10,9)))</f>
        <v/>
      </c>
      <c r="L2833" s="49" t="str">
        <f>IF(R2833="","",INDEX(Template!$A:$J,R2833,IF($C2833="MY",10,9)))</f>
        <v/>
      </c>
      <c r="M2833" s="3">
        <f>IF(ISBLANK(B2833),"",MATCH($B2833,Template!$C:$C,0))</f>
        <v>45</v>
      </c>
      <c r="N2833" s="39" t="str">
        <f>IF(M2833="","",IF(INDEX(Template!$C:$C,M2833+1,0)=$B2833,M2833+1,""))</f>
        <v/>
      </c>
      <c r="O2833" s="39" t="str">
        <f>IF(N2833="","",IF(INDEX(Template!$C:$C,N2833+1,0)=$B2833,N2833+1,""))</f>
        <v/>
      </c>
      <c r="P2833" s="39" t="str">
        <f>IF(O2833="","",IF(INDEX(Template!$C:$C,O2833+1,0)=$B2833,O2833+1,""))</f>
        <v/>
      </c>
      <c r="Q2833" s="39" t="str">
        <f>IF(P2833="","",IF(INDEX(Template!$C:$C,P2833+1,0)=$B2833,P2833+1,""))</f>
        <v/>
      </c>
      <c r="R2833" s="39" t="str">
        <f>IF(Q2833="","",IF(INDEX(Template!$C:$C,Q2833+1,0)=$B2833,Q2833+1,""))</f>
        <v/>
      </c>
    </row>
    <row r="2834" spans="1:18" ht="15" customHeight="1">
      <c r="A2834" s="41"/>
      <c r="B2834" s="1" t="s">
        <v>23</v>
      </c>
      <c r="C2834" s="44" t="s">
        <v>24</v>
      </c>
      <c r="D2834" s="44"/>
      <c r="E2834" s="40"/>
      <c r="F2834" s="43" t="s">
        <v>518</v>
      </c>
      <c r="G2834" s="49" t="str">
        <f>IF(M2834="","",INDEX(Template!$A:$J,M2834,IF($C2834="MY",10,9)))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34" s="49"/>
      <c r="I2834" s="49"/>
      <c r="J2834" s="49" t="str">
        <f>IF(P2834="","",INDEX(Template!$A:$J,P2834,IF($C2834="MY",10,9)))</f>
        <v/>
      </c>
      <c r="K2834" s="49" t="str">
        <f>IF(Q2834="","",INDEX(Template!$A:$J,Q2834,IF($C2834="MY",10,9)))</f>
        <v/>
      </c>
      <c r="L2834" s="49" t="str">
        <f>IF(R2834="","",INDEX(Template!$A:$J,R2834,IF($C2834="MY",10,9)))</f>
        <v/>
      </c>
      <c r="M2834" s="3">
        <f>IF(ISBLANK(B2834),"",MATCH($B2834,Template!$C:$C,0))</f>
        <v>45</v>
      </c>
      <c r="N2834" s="39" t="str">
        <f>IF(M2834="","",IF(INDEX(Template!$C:$C,M2834+1,0)=$B2834,M2834+1,""))</f>
        <v/>
      </c>
      <c r="O2834" s="39" t="str">
        <f>IF(N2834="","",IF(INDEX(Template!$C:$C,N2834+1,0)=$B2834,N2834+1,""))</f>
        <v/>
      </c>
      <c r="P2834" s="39" t="str">
        <f>IF(O2834="","",IF(INDEX(Template!$C:$C,O2834+1,0)=$B2834,O2834+1,""))</f>
        <v/>
      </c>
      <c r="Q2834" s="39" t="str">
        <f>IF(P2834="","",IF(INDEX(Template!$C:$C,P2834+1,0)=$B2834,P2834+1,""))</f>
        <v/>
      </c>
      <c r="R2834" s="39" t="str">
        <f>IF(Q2834="","",IF(INDEX(Template!$C:$C,Q2834+1,0)=$B2834,Q2834+1,""))</f>
        <v/>
      </c>
    </row>
    <row r="2835" spans="1:18" ht="15" customHeight="1">
      <c r="A2835" s="41"/>
      <c r="B2835" s="1" t="s">
        <v>23</v>
      </c>
      <c r="C2835" s="44" t="s">
        <v>24</v>
      </c>
      <c r="D2835" s="44"/>
      <c r="E2835" s="40"/>
      <c r="F2835" s="43" t="s">
        <v>518</v>
      </c>
      <c r="G2835" s="49" t="str">
        <f>IF(M2835="","",INDEX(Template!$A:$J,M2835,IF($C2835="MY",10,9)))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35" s="49"/>
      <c r="I2835" s="49"/>
      <c r="J2835" s="49" t="str">
        <f>IF(P2835="","",INDEX(Template!$A:$J,P2835,IF($C2835="MY",10,9)))</f>
        <v/>
      </c>
      <c r="K2835" s="49" t="str">
        <f>IF(Q2835="","",INDEX(Template!$A:$J,Q2835,IF($C2835="MY",10,9)))</f>
        <v/>
      </c>
      <c r="L2835" s="49" t="str">
        <f>IF(R2835="","",INDEX(Template!$A:$J,R2835,IF($C2835="MY",10,9)))</f>
        <v/>
      </c>
      <c r="M2835" s="3">
        <f>IF(ISBLANK(B2835),"",MATCH($B2835,Template!$C:$C,0))</f>
        <v>45</v>
      </c>
      <c r="N2835" s="39" t="str">
        <f>IF(M2835="","",IF(INDEX(Template!$C:$C,M2835+1,0)=$B2835,M2835+1,""))</f>
        <v/>
      </c>
      <c r="O2835" s="39" t="str">
        <f>IF(N2835="","",IF(INDEX(Template!$C:$C,N2835+1,0)=$B2835,N2835+1,""))</f>
        <v/>
      </c>
      <c r="P2835" s="39" t="str">
        <f>IF(O2835="","",IF(INDEX(Template!$C:$C,O2835+1,0)=$B2835,O2835+1,""))</f>
        <v/>
      </c>
      <c r="Q2835" s="39" t="str">
        <f>IF(P2835="","",IF(INDEX(Template!$C:$C,P2835+1,0)=$B2835,P2835+1,""))</f>
        <v/>
      </c>
      <c r="R2835" s="39" t="str">
        <f>IF(Q2835="","",IF(INDEX(Template!$C:$C,Q2835+1,0)=$B2835,Q2835+1,""))</f>
        <v/>
      </c>
    </row>
    <row r="2836" spans="1:18" ht="15" customHeight="1">
      <c r="A2836" s="41"/>
      <c r="B2836" s="1" t="s">
        <v>23</v>
      </c>
      <c r="C2836" s="44" t="s">
        <v>24</v>
      </c>
      <c r="D2836" s="44"/>
      <c r="E2836" s="40"/>
      <c r="F2836" s="43" t="s">
        <v>518</v>
      </c>
      <c r="G2836" s="49" t="str">
        <f>IF(M2836="","",INDEX(Template!$A:$J,M2836,IF($C2836="MY",10,9)))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36" s="49"/>
      <c r="I2836" s="49"/>
      <c r="J2836" s="49" t="str">
        <f>IF(P2836="","",INDEX(Template!$A:$J,P2836,IF($C2836="MY",10,9)))</f>
        <v/>
      </c>
      <c r="K2836" s="49" t="str">
        <f>IF(Q2836="","",INDEX(Template!$A:$J,Q2836,IF($C2836="MY",10,9)))</f>
        <v/>
      </c>
      <c r="L2836" s="49" t="str">
        <f>IF(R2836="","",INDEX(Template!$A:$J,R2836,IF($C2836="MY",10,9)))</f>
        <v/>
      </c>
      <c r="M2836" s="3">
        <f>IF(ISBLANK(B2836),"",MATCH($B2836,Template!$C:$C,0))</f>
        <v>45</v>
      </c>
      <c r="N2836" s="39" t="str">
        <f>IF(M2836="","",IF(INDEX(Template!$C:$C,M2836+1,0)=$B2836,M2836+1,""))</f>
        <v/>
      </c>
      <c r="O2836" s="39" t="str">
        <f>IF(N2836="","",IF(INDEX(Template!$C:$C,N2836+1,0)=$B2836,N2836+1,""))</f>
        <v/>
      </c>
      <c r="P2836" s="39" t="str">
        <f>IF(O2836="","",IF(INDEX(Template!$C:$C,O2836+1,0)=$B2836,O2836+1,""))</f>
        <v/>
      </c>
      <c r="Q2836" s="39" t="str">
        <f>IF(P2836="","",IF(INDEX(Template!$C:$C,P2836+1,0)=$B2836,P2836+1,""))</f>
        <v/>
      </c>
      <c r="R2836" s="39" t="str">
        <f>IF(Q2836="","",IF(INDEX(Template!$C:$C,Q2836+1,0)=$B2836,Q2836+1,""))</f>
        <v/>
      </c>
    </row>
    <row r="2837" spans="1:18" ht="15" customHeight="1">
      <c r="A2837" s="41"/>
      <c r="B2837" s="1" t="s">
        <v>23</v>
      </c>
      <c r="C2837" s="44" t="s">
        <v>24</v>
      </c>
      <c r="D2837" s="44"/>
      <c r="E2837" s="40"/>
      <c r="F2837" s="43" t="s">
        <v>518</v>
      </c>
      <c r="G2837" s="49" t="str">
        <f>IF(M2837="","",INDEX(Template!$A:$J,M2837,IF($C2837="MY",10,9)))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37" s="49"/>
      <c r="I2837" s="49"/>
      <c r="J2837" s="49" t="str">
        <f>IF(P2837="","",INDEX(Template!$A:$J,P2837,IF($C2837="MY",10,9)))</f>
        <v/>
      </c>
      <c r="K2837" s="49" t="str">
        <f>IF(Q2837="","",INDEX(Template!$A:$J,Q2837,IF($C2837="MY",10,9)))</f>
        <v/>
      </c>
      <c r="L2837" s="49" t="str">
        <f>IF(R2837="","",INDEX(Template!$A:$J,R2837,IF($C2837="MY",10,9)))</f>
        <v/>
      </c>
      <c r="M2837" s="3">
        <f>IF(ISBLANK(B2837),"",MATCH($B2837,Template!$C:$C,0))</f>
        <v>45</v>
      </c>
      <c r="N2837" s="39" t="str">
        <f>IF(M2837="","",IF(INDEX(Template!$C:$C,M2837+1,0)=$B2837,M2837+1,""))</f>
        <v/>
      </c>
      <c r="O2837" s="39" t="str">
        <f>IF(N2837="","",IF(INDEX(Template!$C:$C,N2837+1,0)=$B2837,N2837+1,""))</f>
        <v/>
      </c>
      <c r="P2837" s="39" t="str">
        <f>IF(O2837="","",IF(INDEX(Template!$C:$C,O2837+1,0)=$B2837,O2837+1,""))</f>
        <v/>
      </c>
      <c r="Q2837" s="39" t="str">
        <f>IF(P2837="","",IF(INDEX(Template!$C:$C,P2837+1,0)=$B2837,P2837+1,""))</f>
        <v/>
      </c>
      <c r="R2837" s="39" t="str">
        <f>IF(Q2837="","",IF(INDEX(Template!$C:$C,Q2837+1,0)=$B2837,Q2837+1,""))</f>
        <v/>
      </c>
    </row>
    <row r="2838" spans="1:18" ht="15" customHeight="1">
      <c r="A2838" s="41"/>
      <c r="B2838" s="1" t="s">
        <v>23</v>
      </c>
      <c r="C2838" s="44" t="s">
        <v>24</v>
      </c>
      <c r="D2838" s="44"/>
      <c r="E2838" s="40"/>
      <c r="F2838" s="43" t="s">
        <v>518</v>
      </c>
      <c r="G2838" s="49" t="str">
        <f>IF(M2838="","",INDEX(Template!$A:$J,M2838,IF($C2838="MY",10,9)))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38" s="49"/>
      <c r="I2838" s="49"/>
      <c r="J2838" s="49" t="str">
        <f>IF(P2838="","",INDEX(Template!$A:$J,P2838,IF($C2838="MY",10,9)))</f>
        <v/>
      </c>
      <c r="K2838" s="49" t="str">
        <f>IF(Q2838="","",INDEX(Template!$A:$J,Q2838,IF($C2838="MY",10,9)))</f>
        <v/>
      </c>
      <c r="L2838" s="49" t="str">
        <f>IF(R2838="","",INDEX(Template!$A:$J,R2838,IF($C2838="MY",10,9)))</f>
        <v/>
      </c>
      <c r="M2838" s="3">
        <f>IF(ISBLANK(B2838),"",MATCH($B2838,Template!$C:$C,0))</f>
        <v>45</v>
      </c>
      <c r="N2838" s="39" t="str">
        <f>IF(M2838="","",IF(INDEX(Template!$C:$C,M2838+1,0)=$B2838,M2838+1,""))</f>
        <v/>
      </c>
      <c r="O2838" s="39" t="str">
        <f>IF(N2838="","",IF(INDEX(Template!$C:$C,N2838+1,0)=$B2838,N2838+1,""))</f>
        <v/>
      </c>
      <c r="P2838" s="39" t="str">
        <f>IF(O2838="","",IF(INDEX(Template!$C:$C,O2838+1,0)=$B2838,O2838+1,""))</f>
        <v/>
      </c>
      <c r="Q2838" s="39" t="str">
        <f>IF(P2838="","",IF(INDEX(Template!$C:$C,P2838+1,0)=$B2838,P2838+1,""))</f>
        <v/>
      </c>
      <c r="R2838" s="39" t="str">
        <f>IF(Q2838="","",IF(INDEX(Template!$C:$C,Q2838+1,0)=$B2838,Q2838+1,""))</f>
        <v/>
      </c>
    </row>
    <row r="2839" spans="1:18" ht="15" customHeight="1">
      <c r="A2839" s="41"/>
      <c r="B2839" s="1" t="s">
        <v>23</v>
      </c>
      <c r="C2839" s="44" t="s">
        <v>24</v>
      </c>
      <c r="D2839" s="44"/>
      <c r="E2839" s="40"/>
      <c r="F2839" s="43" t="s">
        <v>518</v>
      </c>
      <c r="G2839" s="49" t="str">
        <f>IF(M2839="","",INDEX(Template!$A:$J,M2839,IF($C2839="MY",10,9)))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39" s="49"/>
      <c r="I2839" s="49"/>
      <c r="J2839" s="49" t="str">
        <f>IF(P2839="","",INDEX(Template!$A:$J,P2839,IF($C2839="MY",10,9)))</f>
        <v/>
      </c>
      <c r="K2839" s="49" t="str">
        <f>IF(Q2839="","",INDEX(Template!$A:$J,Q2839,IF($C2839="MY",10,9)))</f>
        <v/>
      </c>
      <c r="L2839" s="49" t="str">
        <f>IF(R2839="","",INDEX(Template!$A:$J,R2839,IF($C2839="MY",10,9)))</f>
        <v/>
      </c>
      <c r="M2839" s="3">
        <f>IF(ISBLANK(B2839),"",MATCH($B2839,Template!$C:$C,0))</f>
        <v>45</v>
      </c>
      <c r="N2839" s="39" t="str">
        <f>IF(M2839="","",IF(INDEX(Template!$C:$C,M2839+1,0)=$B2839,M2839+1,""))</f>
        <v/>
      </c>
      <c r="O2839" s="39" t="str">
        <f>IF(N2839="","",IF(INDEX(Template!$C:$C,N2839+1,0)=$B2839,N2839+1,""))</f>
        <v/>
      </c>
      <c r="P2839" s="39" t="str">
        <f>IF(O2839="","",IF(INDEX(Template!$C:$C,O2839+1,0)=$B2839,O2839+1,""))</f>
        <v/>
      </c>
      <c r="Q2839" s="39" t="str">
        <f>IF(P2839="","",IF(INDEX(Template!$C:$C,P2839+1,0)=$B2839,P2839+1,""))</f>
        <v/>
      </c>
      <c r="R2839" s="39" t="str">
        <f>IF(Q2839="","",IF(INDEX(Template!$C:$C,Q2839+1,0)=$B2839,Q2839+1,""))</f>
        <v/>
      </c>
    </row>
    <row r="2840" spans="1:18" ht="15" customHeight="1">
      <c r="A2840" s="41"/>
      <c r="B2840" s="1" t="s">
        <v>23</v>
      </c>
      <c r="C2840" s="44" t="s">
        <v>24</v>
      </c>
      <c r="D2840" s="44"/>
      <c r="E2840" s="40"/>
      <c r="F2840" s="43" t="s">
        <v>518</v>
      </c>
      <c r="G2840" s="49" t="str">
        <f>IF(M2840="","",INDEX(Template!$A:$J,M2840,IF($C2840="MY",10,9)))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40" s="49"/>
      <c r="I2840" s="49"/>
      <c r="J2840" s="49" t="str">
        <f>IF(P2840="","",INDEX(Template!$A:$J,P2840,IF($C2840="MY",10,9)))</f>
        <v/>
      </c>
      <c r="K2840" s="49" t="str">
        <f>IF(Q2840="","",INDEX(Template!$A:$J,Q2840,IF($C2840="MY",10,9)))</f>
        <v/>
      </c>
      <c r="L2840" s="49" t="str">
        <f>IF(R2840="","",INDEX(Template!$A:$J,R2840,IF($C2840="MY",10,9)))</f>
        <v/>
      </c>
      <c r="M2840" s="3">
        <f>IF(ISBLANK(B2840),"",MATCH($B2840,Template!$C:$C,0))</f>
        <v>45</v>
      </c>
      <c r="N2840" s="39" t="str">
        <f>IF(M2840="","",IF(INDEX(Template!$C:$C,M2840+1,0)=$B2840,M2840+1,""))</f>
        <v/>
      </c>
      <c r="O2840" s="39" t="str">
        <f>IF(N2840="","",IF(INDEX(Template!$C:$C,N2840+1,0)=$B2840,N2840+1,""))</f>
        <v/>
      </c>
      <c r="P2840" s="39" t="str">
        <f>IF(O2840="","",IF(INDEX(Template!$C:$C,O2840+1,0)=$B2840,O2840+1,""))</f>
        <v/>
      </c>
      <c r="Q2840" s="39" t="str">
        <f>IF(P2840="","",IF(INDEX(Template!$C:$C,P2840+1,0)=$B2840,P2840+1,""))</f>
        <v/>
      </c>
      <c r="R2840" s="39" t="str">
        <f>IF(Q2840="","",IF(INDEX(Template!$C:$C,Q2840+1,0)=$B2840,Q2840+1,""))</f>
        <v/>
      </c>
    </row>
    <row r="2841" spans="1:18" ht="15" customHeight="1">
      <c r="A2841" s="41"/>
      <c r="B2841" s="1" t="s">
        <v>23</v>
      </c>
      <c r="C2841" s="44" t="s">
        <v>24</v>
      </c>
      <c r="D2841" s="44"/>
      <c r="E2841" s="40"/>
      <c r="F2841" s="43" t="s">
        <v>518</v>
      </c>
      <c r="G2841" s="49" t="str">
        <f>IF(M2841="","",INDEX(Template!$A:$J,M2841,IF($C2841="MY",10,9)))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41" s="49"/>
      <c r="I2841" s="49"/>
      <c r="J2841" s="49" t="str">
        <f>IF(P2841="","",INDEX(Template!$A:$J,P2841,IF($C2841="MY",10,9)))</f>
        <v/>
      </c>
      <c r="K2841" s="49" t="str">
        <f>IF(Q2841="","",INDEX(Template!$A:$J,Q2841,IF($C2841="MY",10,9)))</f>
        <v/>
      </c>
      <c r="L2841" s="49" t="str">
        <f>IF(R2841="","",INDEX(Template!$A:$J,R2841,IF($C2841="MY",10,9)))</f>
        <v/>
      </c>
      <c r="M2841" s="3">
        <f>IF(ISBLANK(B2841),"",MATCH($B2841,Template!$C:$C,0))</f>
        <v>45</v>
      </c>
      <c r="N2841" s="39" t="str">
        <f>IF(M2841="","",IF(INDEX(Template!$C:$C,M2841+1,0)=$B2841,M2841+1,""))</f>
        <v/>
      </c>
      <c r="O2841" s="39" t="str">
        <f>IF(N2841="","",IF(INDEX(Template!$C:$C,N2841+1,0)=$B2841,N2841+1,""))</f>
        <v/>
      </c>
      <c r="P2841" s="39" t="str">
        <f>IF(O2841="","",IF(INDEX(Template!$C:$C,O2841+1,0)=$B2841,O2841+1,""))</f>
        <v/>
      </c>
      <c r="Q2841" s="39" t="str">
        <f>IF(P2841="","",IF(INDEX(Template!$C:$C,P2841+1,0)=$B2841,P2841+1,""))</f>
        <v/>
      </c>
      <c r="R2841" s="39" t="str">
        <f>IF(Q2841="","",IF(INDEX(Template!$C:$C,Q2841+1,0)=$B2841,Q2841+1,""))</f>
        <v/>
      </c>
    </row>
    <row r="2842" spans="1:18" ht="15" customHeight="1">
      <c r="A2842" s="41"/>
      <c r="B2842" s="1" t="s">
        <v>23</v>
      </c>
      <c r="C2842" s="44" t="s">
        <v>24</v>
      </c>
      <c r="D2842" s="44"/>
      <c r="E2842" s="40"/>
      <c r="F2842" s="43" t="s">
        <v>518</v>
      </c>
      <c r="G2842" s="49" t="str">
        <f>IF(M2842="","",INDEX(Template!$A:$J,M2842,IF($C2842="MY",10,9)))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42" s="49"/>
      <c r="I2842" s="49"/>
      <c r="J2842" s="49" t="str">
        <f>IF(P2842="","",INDEX(Template!$A:$J,P2842,IF($C2842="MY",10,9)))</f>
        <v/>
      </c>
      <c r="K2842" s="49" t="str">
        <f>IF(Q2842="","",INDEX(Template!$A:$J,Q2842,IF($C2842="MY",10,9)))</f>
        <v/>
      </c>
      <c r="L2842" s="49" t="str">
        <f>IF(R2842="","",INDEX(Template!$A:$J,R2842,IF($C2842="MY",10,9)))</f>
        <v/>
      </c>
      <c r="M2842" s="3">
        <f>IF(ISBLANK(B2842),"",MATCH($B2842,Template!$C:$C,0))</f>
        <v>45</v>
      </c>
      <c r="N2842" s="39" t="str">
        <f>IF(M2842="","",IF(INDEX(Template!$C:$C,M2842+1,0)=$B2842,M2842+1,""))</f>
        <v/>
      </c>
      <c r="O2842" s="39" t="str">
        <f>IF(N2842="","",IF(INDEX(Template!$C:$C,N2842+1,0)=$B2842,N2842+1,""))</f>
        <v/>
      </c>
      <c r="P2842" s="39" t="str">
        <f>IF(O2842="","",IF(INDEX(Template!$C:$C,O2842+1,0)=$B2842,O2842+1,""))</f>
        <v/>
      </c>
      <c r="Q2842" s="39" t="str">
        <f>IF(P2842="","",IF(INDEX(Template!$C:$C,P2842+1,0)=$B2842,P2842+1,""))</f>
        <v/>
      </c>
      <c r="R2842" s="39" t="str">
        <f>IF(Q2842="","",IF(INDEX(Template!$C:$C,Q2842+1,0)=$B2842,Q2842+1,""))</f>
        <v/>
      </c>
    </row>
    <row r="2843" spans="1:18" ht="15" customHeight="1">
      <c r="A2843" s="41"/>
      <c r="B2843" s="1" t="s">
        <v>23</v>
      </c>
      <c r="C2843" s="44" t="s">
        <v>24</v>
      </c>
      <c r="D2843" s="44"/>
      <c r="E2843" s="40"/>
      <c r="F2843" s="43" t="s">
        <v>518</v>
      </c>
      <c r="G2843" s="49" t="str">
        <f>IF(M2843="","",INDEX(Template!$A:$J,M2843,IF($C2843="MY",10,9)))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43" s="49"/>
      <c r="I2843" s="49"/>
      <c r="J2843" s="49" t="str">
        <f>IF(P2843="","",INDEX(Template!$A:$J,P2843,IF($C2843="MY",10,9)))</f>
        <v/>
      </c>
      <c r="K2843" s="49" t="str">
        <f>IF(Q2843="","",INDEX(Template!$A:$J,Q2843,IF($C2843="MY",10,9)))</f>
        <v/>
      </c>
      <c r="L2843" s="49" t="str">
        <f>IF(R2843="","",INDEX(Template!$A:$J,R2843,IF($C2843="MY",10,9)))</f>
        <v/>
      </c>
      <c r="M2843" s="3">
        <f>IF(ISBLANK(B2843),"",MATCH($B2843,Template!$C:$C,0))</f>
        <v>45</v>
      </c>
      <c r="N2843" s="39" t="str">
        <f>IF(M2843="","",IF(INDEX(Template!$C:$C,M2843+1,0)=$B2843,M2843+1,""))</f>
        <v/>
      </c>
      <c r="O2843" s="39" t="str">
        <f>IF(N2843="","",IF(INDEX(Template!$C:$C,N2843+1,0)=$B2843,N2843+1,""))</f>
        <v/>
      </c>
      <c r="P2843" s="39" t="str">
        <f>IF(O2843="","",IF(INDEX(Template!$C:$C,O2843+1,0)=$B2843,O2843+1,""))</f>
        <v/>
      </c>
      <c r="Q2843" s="39" t="str">
        <f>IF(P2843="","",IF(INDEX(Template!$C:$C,P2843+1,0)=$B2843,P2843+1,""))</f>
        <v/>
      </c>
      <c r="R2843" s="39" t="str">
        <f>IF(Q2843="","",IF(INDEX(Template!$C:$C,Q2843+1,0)=$B2843,Q2843+1,""))</f>
        <v/>
      </c>
    </row>
    <row r="2844" spans="1:18" ht="15" customHeight="1">
      <c r="A2844" s="41"/>
      <c r="B2844" s="1" t="s">
        <v>23</v>
      </c>
      <c r="C2844" s="44" t="s">
        <v>24</v>
      </c>
      <c r="D2844" s="44"/>
      <c r="E2844" s="40"/>
      <c r="F2844" s="43" t="s">
        <v>518</v>
      </c>
      <c r="G2844" s="49" t="str">
        <f>IF(M2844="","",INDEX(Template!$A:$J,M2844,IF($C2844="MY",10,9)))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44" s="49"/>
      <c r="I2844" s="49"/>
      <c r="J2844" s="49" t="str">
        <f>IF(P2844="","",INDEX(Template!$A:$J,P2844,IF($C2844="MY",10,9)))</f>
        <v/>
      </c>
      <c r="K2844" s="49" t="str">
        <f>IF(Q2844="","",INDEX(Template!$A:$J,Q2844,IF($C2844="MY",10,9)))</f>
        <v/>
      </c>
      <c r="L2844" s="49" t="str">
        <f>IF(R2844="","",INDEX(Template!$A:$J,R2844,IF($C2844="MY",10,9)))</f>
        <v/>
      </c>
      <c r="M2844" s="3">
        <f>IF(ISBLANK(B2844),"",MATCH($B2844,Template!$C:$C,0))</f>
        <v>45</v>
      </c>
      <c r="N2844" s="39" t="str">
        <f>IF(M2844="","",IF(INDEX(Template!$C:$C,M2844+1,0)=$B2844,M2844+1,""))</f>
        <v/>
      </c>
      <c r="O2844" s="39" t="str">
        <f>IF(N2844="","",IF(INDEX(Template!$C:$C,N2844+1,0)=$B2844,N2844+1,""))</f>
        <v/>
      </c>
      <c r="P2844" s="39" t="str">
        <f>IF(O2844="","",IF(INDEX(Template!$C:$C,O2844+1,0)=$B2844,O2844+1,""))</f>
        <v/>
      </c>
      <c r="Q2844" s="39" t="str">
        <f>IF(P2844="","",IF(INDEX(Template!$C:$C,P2844+1,0)=$B2844,P2844+1,""))</f>
        <v/>
      </c>
      <c r="R2844" s="39" t="str">
        <f>IF(Q2844="","",IF(INDEX(Template!$C:$C,Q2844+1,0)=$B2844,Q2844+1,""))</f>
        <v/>
      </c>
    </row>
    <row r="2845" spans="1:18" ht="15" customHeight="1">
      <c r="A2845" s="41"/>
      <c r="B2845" s="1" t="s">
        <v>23</v>
      </c>
      <c r="C2845" s="44" t="s">
        <v>24</v>
      </c>
      <c r="D2845" s="44"/>
      <c r="E2845" s="40"/>
      <c r="F2845" s="43" t="s">
        <v>518</v>
      </c>
      <c r="G2845" s="49" t="str">
        <f>IF(M2845="","",INDEX(Template!$A:$J,M2845,IF($C2845="MY",10,9)))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45" s="49"/>
      <c r="I2845" s="49"/>
      <c r="J2845" s="49" t="str">
        <f>IF(P2845="","",INDEX(Template!$A:$J,P2845,IF($C2845="MY",10,9)))</f>
        <v/>
      </c>
      <c r="K2845" s="49" t="str">
        <f>IF(Q2845="","",INDEX(Template!$A:$J,Q2845,IF($C2845="MY",10,9)))</f>
        <v/>
      </c>
      <c r="L2845" s="49" t="str">
        <f>IF(R2845="","",INDEX(Template!$A:$J,R2845,IF($C2845="MY",10,9)))</f>
        <v/>
      </c>
      <c r="M2845" s="3">
        <f>IF(ISBLANK(B2845),"",MATCH($B2845,Template!$C:$C,0))</f>
        <v>45</v>
      </c>
      <c r="N2845" s="39" t="str">
        <f>IF(M2845="","",IF(INDEX(Template!$C:$C,M2845+1,0)=$B2845,M2845+1,""))</f>
        <v/>
      </c>
      <c r="O2845" s="39" t="str">
        <f>IF(N2845="","",IF(INDEX(Template!$C:$C,N2845+1,0)=$B2845,N2845+1,""))</f>
        <v/>
      </c>
      <c r="P2845" s="39" t="str">
        <f>IF(O2845="","",IF(INDEX(Template!$C:$C,O2845+1,0)=$B2845,O2845+1,""))</f>
        <v/>
      </c>
      <c r="Q2845" s="39" t="str">
        <f>IF(P2845="","",IF(INDEX(Template!$C:$C,P2845+1,0)=$B2845,P2845+1,""))</f>
        <v/>
      </c>
      <c r="R2845" s="39" t="str">
        <f>IF(Q2845="","",IF(INDEX(Template!$C:$C,Q2845+1,0)=$B2845,Q2845+1,""))</f>
        <v/>
      </c>
    </row>
    <row r="2846" spans="1:18" ht="15" customHeight="1">
      <c r="A2846" s="41"/>
      <c r="B2846" s="1" t="s">
        <v>23</v>
      </c>
      <c r="C2846" s="44" t="s">
        <v>24</v>
      </c>
      <c r="D2846" s="44"/>
      <c r="E2846" s="40"/>
      <c r="F2846" s="43" t="s">
        <v>518</v>
      </c>
      <c r="G2846" s="49" t="str">
        <f>IF(M2846="","",INDEX(Template!$A:$J,M2846,IF($C2846="MY",10,9)))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46" s="49"/>
      <c r="I2846" s="49"/>
      <c r="J2846" s="49" t="str">
        <f>IF(P2846="","",INDEX(Template!$A:$J,P2846,IF($C2846="MY",10,9)))</f>
        <v/>
      </c>
      <c r="K2846" s="49" t="str">
        <f>IF(Q2846="","",INDEX(Template!$A:$J,Q2846,IF($C2846="MY",10,9)))</f>
        <v/>
      </c>
      <c r="L2846" s="49" t="str">
        <f>IF(R2846="","",INDEX(Template!$A:$J,R2846,IF($C2846="MY",10,9)))</f>
        <v/>
      </c>
      <c r="M2846" s="3">
        <f>IF(ISBLANK(B2846),"",MATCH($B2846,Template!$C:$C,0))</f>
        <v>45</v>
      </c>
      <c r="N2846" s="39" t="str">
        <f>IF(M2846="","",IF(INDEX(Template!$C:$C,M2846+1,0)=$B2846,M2846+1,""))</f>
        <v/>
      </c>
      <c r="O2846" s="39" t="str">
        <f>IF(N2846="","",IF(INDEX(Template!$C:$C,N2846+1,0)=$B2846,N2846+1,""))</f>
        <v/>
      </c>
      <c r="P2846" s="39" t="str">
        <f>IF(O2846="","",IF(INDEX(Template!$C:$C,O2846+1,0)=$B2846,O2846+1,""))</f>
        <v/>
      </c>
      <c r="Q2846" s="39" t="str">
        <f>IF(P2846="","",IF(INDEX(Template!$C:$C,P2846+1,0)=$B2846,P2846+1,""))</f>
        <v/>
      </c>
      <c r="R2846" s="39" t="str">
        <f>IF(Q2846="","",IF(INDEX(Template!$C:$C,Q2846+1,0)=$B2846,Q2846+1,""))</f>
        <v/>
      </c>
    </row>
    <row r="2847" spans="1:18" ht="15" customHeight="1">
      <c r="A2847" s="41"/>
      <c r="B2847" s="1" t="s">
        <v>23</v>
      </c>
      <c r="C2847" s="44" t="s">
        <v>24</v>
      </c>
      <c r="D2847" s="44"/>
      <c r="E2847" s="40"/>
      <c r="F2847" s="43" t="s">
        <v>518</v>
      </c>
      <c r="G2847" s="49" t="str">
        <f>IF(M2847="","",INDEX(Template!$A:$J,M2847,IF($C2847="MY",10,9)))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47" s="49"/>
      <c r="I2847" s="49"/>
      <c r="J2847" s="49" t="str">
        <f>IF(P2847="","",INDEX(Template!$A:$J,P2847,IF($C2847="MY",10,9)))</f>
        <v/>
      </c>
      <c r="K2847" s="49" t="str">
        <f>IF(Q2847="","",INDEX(Template!$A:$J,Q2847,IF($C2847="MY",10,9)))</f>
        <v/>
      </c>
      <c r="L2847" s="49" t="str">
        <f>IF(R2847="","",INDEX(Template!$A:$J,R2847,IF($C2847="MY",10,9)))</f>
        <v/>
      </c>
      <c r="M2847" s="3">
        <f>IF(ISBLANK(B2847),"",MATCH($B2847,Template!$C:$C,0))</f>
        <v>45</v>
      </c>
      <c r="N2847" s="39" t="str">
        <f>IF(M2847="","",IF(INDEX(Template!$C:$C,M2847+1,0)=$B2847,M2847+1,""))</f>
        <v/>
      </c>
      <c r="O2847" s="39" t="str">
        <f>IF(N2847="","",IF(INDEX(Template!$C:$C,N2847+1,0)=$B2847,N2847+1,""))</f>
        <v/>
      </c>
      <c r="P2847" s="39" t="str">
        <f>IF(O2847="","",IF(INDEX(Template!$C:$C,O2847+1,0)=$B2847,O2847+1,""))</f>
        <v/>
      </c>
      <c r="Q2847" s="39" t="str">
        <f>IF(P2847="","",IF(INDEX(Template!$C:$C,P2847+1,0)=$B2847,P2847+1,""))</f>
        <v/>
      </c>
      <c r="R2847" s="39" t="str">
        <f>IF(Q2847="","",IF(INDEX(Template!$C:$C,Q2847+1,0)=$B2847,Q2847+1,""))</f>
        <v/>
      </c>
    </row>
    <row r="2848" spans="1:18" ht="15" customHeight="1">
      <c r="A2848" s="41"/>
      <c r="B2848" s="1" t="s">
        <v>23</v>
      </c>
      <c r="C2848" s="44" t="s">
        <v>24</v>
      </c>
      <c r="D2848" s="44"/>
      <c r="E2848" s="40"/>
      <c r="F2848" s="43" t="s">
        <v>518</v>
      </c>
      <c r="G2848" s="49" t="str">
        <f>IF(M2848="","",INDEX(Template!$A:$J,M2848,IF($C2848="MY",10,9)))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48" s="49"/>
      <c r="I2848" s="49"/>
      <c r="J2848" s="49" t="str">
        <f>IF(P2848="","",INDEX(Template!$A:$J,P2848,IF($C2848="MY",10,9)))</f>
        <v/>
      </c>
      <c r="K2848" s="49" t="str">
        <f>IF(Q2848="","",INDEX(Template!$A:$J,Q2848,IF($C2848="MY",10,9)))</f>
        <v/>
      </c>
      <c r="L2848" s="49" t="str">
        <f>IF(R2848="","",INDEX(Template!$A:$J,R2848,IF($C2848="MY",10,9)))</f>
        <v/>
      </c>
      <c r="M2848" s="3">
        <f>IF(ISBLANK(B2848),"",MATCH($B2848,Template!$C:$C,0))</f>
        <v>45</v>
      </c>
      <c r="N2848" s="39" t="str">
        <f>IF(M2848="","",IF(INDEX(Template!$C:$C,M2848+1,0)=$B2848,M2848+1,""))</f>
        <v/>
      </c>
      <c r="O2848" s="39" t="str">
        <f>IF(N2848="","",IF(INDEX(Template!$C:$C,N2848+1,0)=$B2848,N2848+1,""))</f>
        <v/>
      </c>
      <c r="P2848" s="39" t="str">
        <f>IF(O2848="","",IF(INDEX(Template!$C:$C,O2848+1,0)=$B2848,O2848+1,""))</f>
        <v/>
      </c>
      <c r="Q2848" s="39" t="str">
        <f>IF(P2848="","",IF(INDEX(Template!$C:$C,P2848+1,0)=$B2848,P2848+1,""))</f>
        <v/>
      </c>
      <c r="R2848" s="39" t="str">
        <f>IF(Q2848="","",IF(INDEX(Template!$C:$C,Q2848+1,0)=$B2848,Q2848+1,""))</f>
        <v/>
      </c>
    </row>
    <row r="2849" spans="1:18" ht="15" customHeight="1">
      <c r="A2849" s="41"/>
      <c r="B2849" s="1" t="s">
        <v>23</v>
      </c>
      <c r="C2849" s="44" t="s">
        <v>24</v>
      </c>
      <c r="D2849" s="44"/>
      <c r="E2849" s="40"/>
      <c r="F2849" s="43" t="s">
        <v>518</v>
      </c>
      <c r="G2849" s="49" t="str">
        <f>IF(M2849="","",INDEX(Template!$A:$J,M2849,IF($C2849="MY",10,9)))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49" s="49"/>
      <c r="I2849" s="49"/>
      <c r="J2849" s="49" t="str">
        <f>IF(P2849="","",INDEX(Template!$A:$J,P2849,IF($C2849="MY",10,9)))</f>
        <v/>
      </c>
      <c r="K2849" s="49" t="str">
        <f>IF(Q2849="","",INDEX(Template!$A:$J,Q2849,IF($C2849="MY",10,9)))</f>
        <v/>
      </c>
      <c r="L2849" s="49" t="str">
        <f>IF(R2849="","",INDEX(Template!$A:$J,R2849,IF($C2849="MY",10,9)))</f>
        <v/>
      </c>
      <c r="M2849" s="3">
        <f>IF(ISBLANK(B2849),"",MATCH($B2849,Template!$C:$C,0))</f>
        <v>45</v>
      </c>
      <c r="N2849" s="39" t="str">
        <f>IF(M2849="","",IF(INDEX(Template!$C:$C,M2849+1,0)=$B2849,M2849+1,""))</f>
        <v/>
      </c>
      <c r="O2849" s="39" t="str">
        <f>IF(N2849="","",IF(INDEX(Template!$C:$C,N2849+1,0)=$B2849,N2849+1,""))</f>
        <v/>
      </c>
      <c r="P2849" s="39" t="str">
        <f>IF(O2849="","",IF(INDEX(Template!$C:$C,O2849+1,0)=$B2849,O2849+1,""))</f>
        <v/>
      </c>
      <c r="Q2849" s="39" t="str">
        <f>IF(P2849="","",IF(INDEX(Template!$C:$C,P2849+1,0)=$B2849,P2849+1,""))</f>
        <v/>
      </c>
      <c r="R2849" s="39" t="str">
        <f>IF(Q2849="","",IF(INDEX(Template!$C:$C,Q2849+1,0)=$B2849,Q2849+1,""))</f>
        <v/>
      </c>
    </row>
    <row r="2850" spans="1:18" ht="15" customHeight="1">
      <c r="A2850" s="41"/>
      <c r="B2850" s="1" t="s">
        <v>23</v>
      </c>
      <c r="C2850" s="44" t="s">
        <v>24</v>
      </c>
      <c r="D2850" s="44"/>
      <c r="E2850" s="40"/>
      <c r="F2850" s="43" t="s">
        <v>518</v>
      </c>
      <c r="G2850" s="49" t="str">
        <f>IF(M2850="","",INDEX(Template!$A:$J,M2850,IF($C2850="MY",10,9)))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50" s="49"/>
      <c r="I2850" s="49"/>
      <c r="J2850" s="49" t="str">
        <f>IF(P2850="","",INDEX(Template!$A:$J,P2850,IF($C2850="MY",10,9)))</f>
        <v/>
      </c>
      <c r="K2850" s="49" t="str">
        <f>IF(Q2850="","",INDEX(Template!$A:$J,Q2850,IF($C2850="MY",10,9)))</f>
        <v/>
      </c>
      <c r="L2850" s="49" t="str">
        <f>IF(R2850="","",INDEX(Template!$A:$J,R2850,IF($C2850="MY",10,9)))</f>
        <v/>
      </c>
      <c r="M2850" s="3">
        <f>IF(ISBLANK(B2850),"",MATCH($B2850,Template!$C:$C,0))</f>
        <v>45</v>
      </c>
      <c r="N2850" s="39" t="str">
        <f>IF(M2850="","",IF(INDEX(Template!$C:$C,M2850+1,0)=$B2850,M2850+1,""))</f>
        <v/>
      </c>
      <c r="O2850" s="39" t="str">
        <f>IF(N2850="","",IF(INDEX(Template!$C:$C,N2850+1,0)=$B2850,N2850+1,""))</f>
        <v/>
      </c>
      <c r="P2850" s="39" t="str">
        <f>IF(O2850="","",IF(INDEX(Template!$C:$C,O2850+1,0)=$B2850,O2850+1,""))</f>
        <v/>
      </c>
      <c r="Q2850" s="39" t="str">
        <f>IF(P2850="","",IF(INDEX(Template!$C:$C,P2850+1,0)=$B2850,P2850+1,""))</f>
        <v/>
      </c>
      <c r="R2850" s="39" t="str">
        <f>IF(Q2850="","",IF(INDEX(Template!$C:$C,Q2850+1,0)=$B2850,Q2850+1,""))</f>
        <v/>
      </c>
    </row>
    <row r="2851" spans="1:18" ht="15" customHeight="1">
      <c r="A2851" s="41"/>
      <c r="B2851" s="1" t="s">
        <v>23</v>
      </c>
      <c r="C2851" s="44" t="s">
        <v>24</v>
      </c>
      <c r="D2851" s="44"/>
      <c r="E2851" s="40"/>
      <c r="F2851" s="43" t="s">
        <v>518</v>
      </c>
      <c r="G2851" s="49" t="str">
        <f>IF(M2851="","",INDEX(Template!$A:$J,M2851,IF($C2851="MY",10,9)))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51" s="49"/>
      <c r="I2851" s="49"/>
      <c r="J2851" s="49" t="str">
        <f>IF(P2851="","",INDEX(Template!$A:$J,P2851,IF($C2851="MY",10,9)))</f>
        <v/>
      </c>
      <c r="K2851" s="49" t="str">
        <f>IF(Q2851="","",INDEX(Template!$A:$J,Q2851,IF($C2851="MY",10,9)))</f>
        <v/>
      </c>
      <c r="L2851" s="49" t="str">
        <f>IF(R2851="","",INDEX(Template!$A:$J,R2851,IF($C2851="MY",10,9)))</f>
        <v/>
      </c>
      <c r="M2851" s="3">
        <f>IF(ISBLANK(B2851),"",MATCH($B2851,Template!$C:$C,0))</f>
        <v>45</v>
      </c>
      <c r="N2851" s="39" t="str">
        <f>IF(M2851="","",IF(INDEX(Template!$C:$C,M2851+1,0)=$B2851,M2851+1,""))</f>
        <v/>
      </c>
      <c r="O2851" s="39" t="str">
        <f>IF(N2851="","",IF(INDEX(Template!$C:$C,N2851+1,0)=$B2851,N2851+1,""))</f>
        <v/>
      </c>
      <c r="P2851" s="39" t="str">
        <f>IF(O2851="","",IF(INDEX(Template!$C:$C,O2851+1,0)=$B2851,O2851+1,""))</f>
        <v/>
      </c>
      <c r="Q2851" s="39" t="str">
        <f>IF(P2851="","",IF(INDEX(Template!$C:$C,P2851+1,0)=$B2851,P2851+1,""))</f>
        <v/>
      </c>
      <c r="R2851" s="39" t="str">
        <f>IF(Q2851="","",IF(INDEX(Template!$C:$C,Q2851+1,0)=$B2851,Q2851+1,""))</f>
        <v/>
      </c>
    </row>
    <row r="2852" spans="1:18" ht="15" customHeight="1">
      <c r="A2852" s="41"/>
      <c r="B2852" s="1" t="s">
        <v>23</v>
      </c>
      <c r="C2852" s="44" t="s">
        <v>24</v>
      </c>
      <c r="D2852" s="44"/>
      <c r="E2852" s="40"/>
      <c r="F2852" s="43" t="s">
        <v>518</v>
      </c>
      <c r="G2852" s="49" t="str">
        <f>IF(M2852="","",INDEX(Template!$A:$J,M2852,IF($C2852="MY",10,9)))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52" s="49"/>
      <c r="I2852" s="49"/>
      <c r="J2852" s="49" t="str">
        <f>IF(P2852="","",INDEX(Template!$A:$J,P2852,IF($C2852="MY",10,9)))</f>
        <v/>
      </c>
      <c r="K2852" s="49" t="str">
        <f>IF(Q2852="","",INDEX(Template!$A:$J,Q2852,IF($C2852="MY",10,9)))</f>
        <v/>
      </c>
      <c r="L2852" s="49" t="str">
        <f>IF(R2852="","",INDEX(Template!$A:$J,R2852,IF($C2852="MY",10,9)))</f>
        <v/>
      </c>
      <c r="M2852" s="3">
        <f>IF(ISBLANK(B2852),"",MATCH($B2852,Template!$C:$C,0))</f>
        <v>45</v>
      </c>
      <c r="N2852" s="39" t="str">
        <f>IF(M2852="","",IF(INDEX(Template!$C:$C,M2852+1,0)=$B2852,M2852+1,""))</f>
        <v/>
      </c>
      <c r="O2852" s="39" t="str">
        <f>IF(N2852="","",IF(INDEX(Template!$C:$C,N2852+1,0)=$B2852,N2852+1,""))</f>
        <v/>
      </c>
      <c r="P2852" s="39" t="str">
        <f>IF(O2852="","",IF(INDEX(Template!$C:$C,O2852+1,0)=$B2852,O2852+1,""))</f>
        <v/>
      </c>
      <c r="Q2852" s="39" t="str">
        <f>IF(P2852="","",IF(INDEX(Template!$C:$C,P2852+1,0)=$B2852,P2852+1,""))</f>
        <v/>
      </c>
      <c r="R2852" s="39" t="str">
        <f>IF(Q2852="","",IF(INDEX(Template!$C:$C,Q2852+1,0)=$B2852,Q2852+1,""))</f>
        <v/>
      </c>
    </row>
    <row r="2853" spans="1:18" ht="15" customHeight="1">
      <c r="A2853" s="41"/>
      <c r="B2853" s="1" t="s">
        <v>23</v>
      </c>
      <c r="C2853" s="44" t="s">
        <v>24</v>
      </c>
      <c r="D2853" s="44"/>
      <c r="E2853" s="40"/>
      <c r="F2853" s="43" t="s">
        <v>518</v>
      </c>
      <c r="G2853" s="49" t="str">
        <f>IF(M2853="","",INDEX(Template!$A:$J,M2853,IF($C2853="MY",10,9)))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53" s="49"/>
      <c r="I2853" s="49"/>
      <c r="J2853" s="49" t="str">
        <f>IF(P2853="","",INDEX(Template!$A:$J,P2853,IF($C2853="MY",10,9)))</f>
        <v/>
      </c>
      <c r="K2853" s="49" t="str">
        <f>IF(Q2853="","",INDEX(Template!$A:$J,Q2853,IF($C2853="MY",10,9)))</f>
        <v/>
      </c>
      <c r="L2853" s="49" t="str">
        <f>IF(R2853="","",INDEX(Template!$A:$J,R2853,IF($C2853="MY",10,9)))</f>
        <v/>
      </c>
      <c r="M2853" s="3">
        <f>IF(ISBLANK(B2853),"",MATCH($B2853,Template!$C:$C,0))</f>
        <v>45</v>
      </c>
      <c r="N2853" s="39" t="str">
        <f>IF(M2853="","",IF(INDEX(Template!$C:$C,M2853+1,0)=$B2853,M2853+1,""))</f>
        <v/>
      </c>
      <c r="O2853" s="39" t="str">
        <f>IF(N2853="","",IF(INDEX(Template!$C:$C,N2853+1,0)=$B2853,N2853+1,""))</f>
        <v/>
      </c>
      <c r="P2853" s="39" t="str">
        <f>IF(O2853="","",IF(INDEX(Template!$C:$C,O2853+1,0)=$B2853,O2853+1,""))</f>
        <v/>
      </c>
      <c r="Q2853" s="39" t="str">
        <f>IF(P2853="","",IF(INDEX(Template!$C:$C,P2853+1,0)=$B2853,P2853+1,""))</f>
        <v/>
      </c>
      <c r="R2853" s="39" t="str">
        <f>IF(Q2853="","",IF(INDEX(Template!$C:$C,Q2853+1,0)=$B2853,Q2853+1,""))</f>
        <v/>
      </c>
    </row>
    <row r="2854" spans="1:18" ht="15" customHeight="1">
      <c r="A2854" s="41"/>
      <c r="B2854" s="1" t="s">
        <v>23</v>
      </c>
      <c r="C2854" s="44" t="s">
        <v>24</v>
      </c>
      <c r="D2854" s="44"/>
      <c r="E2854" s="40"/>
      <c r="F2854" s="43" t="s">
        <v>518</v>
      </c>
      <c r="G2854" s="49" t="str">
        <f>IF(M2854="","",INDEX(Template!$A:$J,M2854,IF($C2854="MY",10,9)))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54" s="49"/>
      <c r="I2854" s="49"/>
      <c r="J2854" s="49" t="str">
        <f>IF(P2854="","",INDEX(Template!$A:$J,P2854,IF($C2854="MY",10,9)))</f>
        <v/>
      </c>
      <c r="K2854" s="49" t="str">
        <f>IF(Q2854="","",INDEX(Template!$A:$J,Q2854,IF($C2854="MY",10,9)))</f>
        <v/>
      </c>
      <c r="L2854" s="49" t="str">
        <f>IF(R2854="","",INDEX(Template!$A:$J,R2854,IF($C2854="MY",10,9)))</f>
        <v/>
      </c>
      <c r="M2854" s="3">
        <f>IF(ISBLANK(B2854),"",MATCH($B2854,Template!$C:$C,0))</f>
        <v>45</v>
      </c>
      <c r="N2854" s="39" t="str">
        <f>IF(M2854="","",IF(INDEX(Template!$C:$C,M2854+1,0)=$B2854,M2854+1,""))</f>
        <v/>
      </c>
      <c r="O2854" s="39" t="str">
        <f>IF(N2854="","",IF(INDEX(Template!$C:$C,N2854+1,0)=$B2854,N2854+1,""))</f>
        <v/>
      </c>
      <c r="P2854" s="39" t="str">
        <f>IF(O2854="","",IF(INDEX(Template!$C:$C,O2854+1,0)=$B2854,O2854+1,""))</f>
        <v/>
      </c>
      <c r="Q2854" s="39" t="str">
        <f>IF(P2854="","",IF(INDEX(Template!$C:$C,P2854+1,0)=$B2854,P2854+1,""))</f>
        <v/>
      </c>
      <c r="R2854" s="39" t="str">
        <f>IF(Q2854="","",IF(INDEX(Template!$C:$C,Q2854+1,0)=$B2854,Q2854+1,""))</f>
        <v/>
      </c>
    </row>
    <row r="2855" spans="1:18" ht="15" customHeight="1">
      <c r="A2855" s="41"/>
      <c r="B2855" s="1" t="s">
        <v>23</v>
      </c>
      <c r="C2855" s="44" t="s">
        <v>24</v>
      </c>
      <c r="D2855" s="44"/>
      <c r="E2855" s="40"/>
      <c r="F2855" s="43" t="s">
        <v>518</v>
      </c>
      <c r="G2855" s="49" t="str">
        <f>IF(M2855="","",INDEX(Template!$A:$J,M2855,IF($C2855="MY",10,9)))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55" s="49"/>
      <c r="I2855" s="49"/>
      <c r="J2855" s="49" t="str">
        <f>IF(P2855="","",INDEX(Template!$A:$J,P2855,IF($C2855="MY",10,9)))</f>
        <v/>
      </c>
      <c r="K2855" s="49" t="str">
        <f>IF(Q2855="","",INDEX(Template!$A:$J,Q2855,IF($C2855="MY",10,9)))</f>
        <v/>
      </c>
      <c r="L2855" s="49" t="str">
        <f>IF(R2855="","",INDEX(Template!$A:$J,R2855,IF($C2855="MY",10,9)))</f>
        <v/>
      </c>
      <c r="M2855" s="3">
        <f>IF(ISBLANK(B2855),"",MATCH($B2855,Template!$C:$C,0))</f>
        <v>45</v>
      </c>
      <c r="N2855" s="39" t="str">
        <f>IF(M2855="","",IF(INDEX(Template!$C:$C,M2855+1,0)=$B2855,M2855+1,""))</f>
        <v/>
      </c>
      <c r="O2855" s="39" t="str">
        <f>IF(N2855="","",IF(INDEX(Template!$C:$C,N2855+1,0)=$B2855,N2855+1,""))</f>
        <v/>
      </c>
      <c r="P2855" s="39" t="str">
        <f>IF(O2855="","",IF(INDEX(Template!$C:$C,O2855+1,0)=$B2855,O2855+1,""))</f>
        <v/>
      </c>
      <c r="Q2855" s="39" t="str">
        <f>IF(P2855="","",IF(INDEX(Template!$C:$C,P2855+1,0)=$B2855,P2855+1,""))</f>
        <v/>
      </c>
      <c r="R2855" s="39" t="str">
        <f>IF(Q2855="","",IF(INDEX(Template!$C:$C,Q2855+1,0)=$B2855,Q2855+1,""))</f>
        <v/>
      </c>
    </row>
    <row r="2856" spans="1:18" ht="15" customHeight="1">
      <c r="A2856" s="41"/>
      <c r="B2856" s="1" t="s">
        <v>23</v>
      </c>
      <c r="C2856" s="44" t="s">
        <v>24</v>
      </c>
      <c r="D2856" s="44"/>
      <c r="E2856" s="40"/>
      <c r="F2856" s="43" t="s">
        <v>518</v>
      </c>
      <c r="G2856" s="49" t="str">
        <f>IF(M2856="","",INDEX(Template!$A:$J,M2856,IF($C2856="MY",10,9)))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56" s="49"/>
      <c r="I2856" s="49"/>
      <c r="J2856" s="49" t="str">
        <f>IF(P2856="","",INDEX(Template!$A:$J,P2856,IF($C2856="MY",10,9)))</f>
        <v/>
      </c>
      <c r="K2856" s="49" t="str">
        <f>IF(Q2856="","",INDEX(Template!$A:$J,Q2856,IF($C2856="MY",10,9)))</f>
        <v/>
      </c>
      <c r="L2856" s="49" t="str">
        <f>IF(R2856="","",INDEX(Template!$A:$J,R2856,IF($C2856="MY",10,9)))</f>
        <v/>
      </c>
      <c r="M2856" s="3">
        <f>IF(ISBLANK(B2856),"",MATCH($B2856,Template!$C:$C,0))</f>
        <v>45</v>
      </c>
      <c r="N2856" s="39" t="str">
        <f>IF(M2856="","",IF(INDEX(Template!$C:$C,M2856+1,0)=$B2856,M2856+1,""))</f>
        <v/>
      </c>
      <c r="O2856" s="39" t="str">
        <f>IF(N2856="","",IF(INDEX(Template!$C:$C,N2856+1,0)=$B2856,N2856+1,""))</f>
        <v/>
      </c>
      <c r="P2856" s="39" t="str">
        <f>IF(O2856="","",IF(INDEX(Template!$C:$C,O2856+1,0)=$B2856,O2856+1,""))</f>
        <v/>
      </c>
      <c r="Q2856" s="39" t="str">
        <f>IF(P2856="","",IF(INDEX(Template!$C:$C,P2856+1,0)=$B2856,P2856+1,""))</f>
        <v/>
      </c>
      <c r="R2856" s="39" t="str">
        <f>IF(Q2856="","",IF(INDEX(Template!$C:$C,Q2856+1,0)=$B2856,Q2856+1,""))</f>
        <v/>
      </c>
    </row>
    <row r="2857" spans="1:18" ht="15" customHeight="1">
      <c r="A2857" s="41"/>
      <c r="B2857" s="1" t="s">
        <v>23</v>
      </c>
      <c r="C2857" s="44" t="s">
        <v>24</v>
      </c>
      <c r="D2857" s="44"/>
      <c r="E2857" s="40"/>
      <c r="F2857" s="43" t="s">
        <v>518</v>
      </c>
      <c r="G2857" s="49" t="str">
        <f>IF(M2857="","",INDEX(Template!$A:$J,M2857,IF($C2857="MY",10,9)))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57" s="49"/>
      <c r="I2857" s="49"/>
      <c r="J2857" s="49" t="str">
        <f>IF(P2857="","",INDEX(Template!$A:$J,P2857,IF($C2857="MY",10,9)))</f>
        <v/>
      </c>
      <c r="K2857" s="49" t="str">
        <f>IF(Q2857="","",INDEX(Template!$A:$J,Q2857,IF($C2857="MY",10,9)))</f>
        <v/>
      </c>
      <c r="L2857" s="49" t="str">
        <f>IF(R2857="","",INDEX(Template!$A:$J,R2857,IF($C2857="MY",10,9)))</f>
        <v/>
      </c>
      <c r="M2857" s="3">
        <f>IF(ISBLANK(B2857),"",MATCH($B2857,Template!$C:$C,0))</f>
        <v>45</v>
      </c>
      <c r="N2857" s="39" t="str">
        <f>IF(M2857="","",IF(INDEX(Template!$C:$C,M2857+1,0)=$B2857,M2857+1,""))</f>
        <v/>
      </c>
      <c r="O2857" s="39" t="str">
        <f>IF(N2857="","",IF(INDEX(Template!$C:$C,N2857+1,0)=$B2857,N2857+1,""))</f>
        <v/>
      </c>
      <c r="P2857" s="39" t="str">
        <f>IF(O2857="","",IF(INDEX(Template!$C:$C,O2857+1,0)=$B2857,O2857+1,""))</f>
        <v/>
      </c>
      <c r="Q2857" s="39" t="str">
        <f>IF(P2857="","",IF(INDEX(Template!$C:$C,P2857+1,0)=$B2857,P2857+1,""))</f>
        <v/>
      </c>
      <c r="R2857" s="39" t="str">
        <f>IF(Q2857="","",IF(INDEX(Template!$C:$C,Q2857+1,0)=$B2857,Q2857+1,""))</f>
        <v/>
      </c>
    </row>
    <row r="2858" spans="1:18" ht="15" customHeight="1">
      <c r="A2858" s="41"/>
      <c r="B2858" s="1" t="s">
        <v>23</v>
      </c>
      <c r="C2858" s="44" t="s">
        <v>24</v>
      </c>
      <c r="D2858" s="44"/>
      <c r="E2858" s="40"/>
      <c r="F2858" s="43" t="s">
        <v>518</v>
      </c>
      <c r="G2858" s="49" t="str">
        <f>IF(M2858="","",INDEX(Template!$A:$J,M2858,IF($C2858="MY",10,9)))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58" s="49"/>
      <c r="I2858" s="49"/>
      <c r="J2858" s="49" t="str">
        <f>IF(P2858="","",INDEX(Template!$A:$J,P2858,IF($C2858="MY",10,9)))</f>
        <v/>
      </c>
      <c r="K2858" s="49" t="str">
        <f>IF(Q2858="","",INDEX(Template!$A:$J,Q2858,IF($C2858="MY",10,9)))</f>
        <v/>
      </c>
      <c r="L2858" s="49" t="str">
        <f>IF(R2858="","",INDEX(Template!$A:$J,R2858,IF($C2858="MY",10,9)))</f>
        <v/>
      </c>
      <c r="M2858" s="3">
        <f>IF(ISBLANK(B2858),"",MATCH($B2858,Template!$C:$C,0))</f>
        <v>45</v>
      </c>
      <c r="N2858" s="39" t="str">
        <f>IF(M2858="","",IF(INDEX(Template!$C:$C,M2858+1,0)=$B2858,M2858+1,""))</f>
        <v/>
      </c>
      <c r="O2858" s="39" t="str">
        <f>IF(N2858="","",IF(INDEX(Template!$C:$C,N2858+1,0)=$B2858,N2858+1,""))</f>
        <v/>
      </c>
      <c r="P2858" s="39" t="str">
        <f>IF(O2858="","",IF(INDEX(Template!$C:$C,O2858+1,0)=$B2858,O2858+1,""))</f>
        <v/>
      </c>
      <c r="Q2858" s="39" t="str">
        <f>IF(P2858="","",IF(INDEX(Template!$C:$C,P2858+1,0)=$B2858,P2858+1,""))</f>
        <v/>
      </c>
      <c r="R2858" s="39" t="str">
        <f>IF(Q2858="","",IF(INDEX(Template!$C:$C,Q2858+1,0)=$B2858,Q2858+1,""))</f>
        <v/>
      </c>
    </row>
    <row r="2859" spans="1:18" ht="15" customHeight="1">
      <c r="A2859" s="41"/>
      <c r="B2859" s="1" t="s">
        <v>23</v>
      </c>
      <c r="C2859" s="44" t="s">
        <v>24</v>
      </c>
      <c r="D2859" s="44"/>
      <c r="E2859" s="40"/>
      <c r="F2859" s="43" t="s">
        <v>518</v>
      </c>
      <c r="G2859" s="49" t="str">
        <f>IF(M2859="","",INDEX(Template!$A:$J,M2859,IF($C2859="MY",10,9)))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59" s="49"/>
      <c r="I2859" s="49"/>
      <c r="J2859" s="49" t="str">
        <f>IF(P2859="","",INDEX(Template!$A:$J,P2859,IF($C2859="MY",10,9)))</f>
        <v/>
      </c>
      <c r="K2859" s="49" t="str">
        <f>IF(Q2859="","",INDEX(Template!$A:$J,Q2859,IF($C2859="MY",10,9)))</f>
        <v/>
      </c>
      <c r="L2859" s="49" t="str">
        <f>IF(R2859="","",INDEX(Template!$A:$J,R2859,IF($C2859="MY",10,9)))</f>
        <v/>
      </c>
      <c r="M2859" s="3">
        <f>IF(ISBLANK(B2859),"",MATCH($B2859,Template!$C:$C,0))</f>
        <v>45</v>
      </c>
      <c r="N2859" s="39" t="str">
        <f>IF(M2859="","",IF(INDEX(Template!$C:$C,M2859+1,0)=$B2859,M2859+1,""))</f>
        <v/>
      </c>
      <c r="O2859" s="39" t="str">
        <f>IF(N2859="","",IF(INDEX(Template!$C:$C,N2859+1,0)=$B2859,N2859+1,""))</f>
        <v/>
      </c>
      <c r="P2859" s="39" t="str">
        <f>IF(O2859="","",IF(INDEX(Template!$C:$C,O2859+1,0)=$B2859,O2859+1,""))</f>
        <v/>
      </c>
      <c r="Q2859" s="39" t="str">
        <f>IF(P2859="","",IF(INDEX(Template!$C:$C,P2859+1,0)=$B2859,P2859+1,""))</f>
        <v/>
      </c>
      <c r="R2859" s="39" t="str">
        <f>IF(Q2859="","",IF(INDEX(Template!$C:$C,Q2859+1,0)=$B2859,Q2859+1,""))</f>
        <v/>
      </c>
    </row>
    <row r="2860" spans="1:18" ht="15" customHeight="1">
      <c r="A2860" s="41"/>
      <c r="B2860" s="1" t="s">
        <v>23</v>
      </c>
      <c r="C2860" s="44" t="s">
        <v>24</v>
      </c>
      <c r="D2860" s="44"/>
      <c r="E2860" s="40"/>
      <c r="F2860" s="43" t="s">
        <v>518</v>
      </c>
      <c r="G2860" s="49" t="str">
        <f>IF(M2860="","",INDEX(Template!$A:$J,M2860,IF($C2860="MY",10,9)))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60" s="49"/>
      <c r="I2860" s="49"/>
      <c r="J2860" s="49" t="str">
        <f>IF(P2860="","",INDEX(Template!$A:$J,P2860,IF($C2860="MY",10,9)))</f>
        <v/>
      </c>
      <c r="K2860" s="49" t="str">
        <f>IF(Q2860="","",INDEX(Template!$A:$J,Q2860,IF($C2860="MY",10,9)))</f>
        <v/>
      </c>
      <c r="L2860" s="49" t="str">
        <f>IF(R2860="","",INDEX(Template!$A:$J,R2860,IF($C2860="MY",10,9)))</f>
        <v/>
      </c>
      <c r="M2860" s="3">
        <f>IF(ISBLANK(B2860),"",MATCH($B2860,Template!$C:$C,0))</f>
        <v>45</v>
      </c>
      <c r="N2860" s="39" t="str">
        <f>IF(M2860="","",IF(INDEX(Template!$C:$C,M2860+1,0)=$B2860,M2860+1,""))</f>
        <v/>
      </c>
      <c r="O2860" s="39" t="str">
        <f>IF(N2860="","",IF(INDEX(Template!$C:$C,N2860+1,0)=$B2860,N2860+1,""))</f>
        <v/>
      </c>
      <c r="P2860" s="39" t="str">
        <f>IF(O2860="","",IF(INDEX(Template!$C:$C,O2860+1,0)=$B2860,O2860+1,""))</f>
        <v/>
      </c>
      <c r="Q2860" s="39" t="str">
        <f>IF(P2860="","",IF(INDEX(Template!$C:$C,P2860+1,0)=$B2860,P2860+1,""))</f>
        <v/>
      </c>
      <c r="R2860" s="39" t="str">
        <f>IF(Q2860="","",IF(INDEX(Template!$C:$C,Q2860+1,0)=$B2860,Q2860+1,""))</f>
        <v/>
      </c>
    </row>
    <row r="2861" spans="1:18" ht="15" customHeight="1">
      <c r="A2861" s="41"/>
      <c r="B2861" s="1" t="s">
        <v>23</v>
      </c>
      <c r="C2861" s="44" t="s">
        <v>24</v>
      </c>
      <c r="D2861" s="44"/>
      <c r="E2861" s="40"/>
      <c r="F2861" s="43" t="s">
        <v>518</v>
      </c>
      <c r="G2861" s="49" t="str">
        <f>IF(M2861="","",INDEX(Template!$A:$J,M2861,IF($C2861="MY",10,9)))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61" s="49"/>
      <c r="I2861" s="49"/>
      <c r="J2861" s="49" t="str">
        <f>IF(P2861="","",INDEX(Template!$A:$J,P2861,IF($C2861="MY",10,9)))</f>
        <v/>
      </c>
      <c r="K2861" s="49" t="str">
        <f>IF(Q2861="","",INDEX(Template!$A:$J,Q2861,IF($C2861="MY",10,9)))</f>
        <v/>
      </c>
      <c r="L2861" s="49" t="str">
        <f>IF(R2861="","",INDEX(Template!$A:$J,R2861,IF($C2861="MY",10,9)))</f>
        <v/>
      </c>
      <c r="M2861" s="3">
        <f>IF(ISBLANK(B2861),"",MATCH($B2861,Template!$C:$C,0))</f>
        <v>45</v>
      </c>
      <c r="N2861" s="39" t="str">
        <f>IF(M2861="","",IF(INDEX(Template!$C:$C,M2861+1,0)=$B2861,M2861+1,""))</f>
        <v/>
      </c>
      <c r="O2861" s="39" t="str">
        <f>IF(N2861="","",IF(INDEX(Template!$C:$C,N2861+1,0)=$B2861,N2861+1,""))</f>
        <v/>
      </c>
      <c r="P2861" s="39" t="str">
        <f>IF(O2861="","",IF(INDEX(Template!$C:$C,O2861+1,0)=$B2861,O2861+1,""))</f>
        <v/>
      </c>
      <c r="Q2861" s="39" t="str">
        <f>IF(P2861="","",IF(INDEX(Template!$C:$C,P2861+1,0)=$B2861,P2861+1,""))</f>
        <v/>
      </c>
      <c r="R2861" s="39" t="str">
        <f>IF(Q2861="","",IF(INDEX(Template!$C:$C,Q2861+1,0)=$B2861,Q2861+1,""))</f>
        <v/>
      </c>
    </row>
    <row r="2862" spans="1:18" ht="15" customHeight="1">
      <c r="A2862" s="41"/>
      <c r="B2862" s="1" t="s">
        <v>23</v>
      </c>
      <c r="C2862" s="44" t="s">
        <v>24</v>
      </c>
      <c r="D2862" s="44"/>
      <c r="E2862" s="40"/>
      <c r="F2862" s="43" t="s">
        <v>518</v>
      </c>
      <c r="G2862" s="49" t="str">
        <f>IF(M2862="","",INDEX(Template!$A:$J,M2862,IF($C2862="MY",10,9)))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62" s="49"/>
      <c r="I2862" s="49"/>
      <c r="J2862" s="49" t="str">
        <f>IF(P2862="","",INDEX(Template!$A:$J,P2862,IF($C2862="MY",10,9)))</f>
        <v/>
      </c>
      <c r="K2862" s="49" t="str">
        <f>IF(Q2862="","",INDEX(Template!$A:$J,Q2862,IF($C2862="MY",10,9)))</f>
        <v/>
      </c>
      <c r="L2862" s="49" t="str">
        <f>IF(R2862="","",INDEX(Template!$A:$J,R2862,IF($C2862="MY",10,9)))</f>
        <v/>
      </c>
      <c r="M2862" s="3">
        <f>IF(ISBLANK(B2862),"",MATCH($B2862,Template!$C:$C,0))</f>
        <v>45</v>
      </c>
      <c r="N2862" s="39" t="str">
        <f>IF(M2862="","",IF(INDEX(Template!$C:$C,M2862+1,0)=$B2862,M2862+1,""))</f>
        <v/>
      </c>
      <c r="O2862" s="39" t="str">
        <f>IF(N2862="","",IF(INDEX(Template!$C:$C,N2862+1,0)=$B2862,N2862+1,""))</f>
        <v/>
      </c>
      <c r="P2862" s="39" t="str">
        <f>IF(O2862="","",IF(INDEX(Template!$C:$C,O2862+1,0)=$B2862,O2862+1,""))</f>
        <v/>
      </c>
      <c r="Q2862" s="39" t="str">
        <f>IF(P2862="","",IF(INDEX(Template!$C:$C,P2862+1,0)=$B2862,P2862+1,""))</f>
        <v/>
      </c>
      <c r="R2862" s="39" t="str">
        <f>IF(Q2862="","",IF(INDEX(Template!$C:$C,Q2862+1,0)=$B2862,Q2862+1,""))</f>
        <v/>
      </c>
    </row>
    <row r="2863" spans="1:18" ht="15" customHeight="1">
      <c r="A2863" s="41"/>
      <c r="B2863" s="1" t="s">
        <v>23</v>
      </c>
      <c r="C2863" s="44" t="s">
        <v>24</v>
      </c>
      <c r="D2863" s="44"/>
      <c r="E2863" s="40"/>
      <c r="F2863" s="43" t="s">
        <v>518</v>
      </c>
      <c r="G2863" s="49" t="str">
        <f>IF(M2863="","",INDEX(Template!$A:$J,M2863,IF($C2863="MY",10,9)))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63" s="49"/>
      <c r="I2863" s="49"/>
      <c r="J2863" s="49" t="str">
        <f>IF(P2863="","",INDEX(Template!$A:$J,P2863,IF($C2863="MY",10,9)))</f>
        <v/>
      </c>
      <c r="K2863" s="49" t="str">
        <f>IF(Q2863="","",INDEX(Template!$A:$J,Q2863,IF($C2863="MY",10,9)))</f>
        <v/>
      </c>
      <c r="L2863" s="49" t="str">
        <f>IF(R2863="","",INDEX(Template!$A:$J,R2863,IF($C2863="MY",10,9)))</f>
        <v/>
      </c>
      <c r="M2863" s="3">
        <f>IF(ISBLANK(B2863),"",MATCH($B2863,Template!$C:$C,0))</f>
        <v>45</v>
      </c>
      <c r="N2863" s="39" t="str">
        <f>IF(M2863="","",IF(INDEX(Template!$C:$C,M2863+1,0)=$B2863,M2863+1,""))</f>
        <v/>
      </c>
      <c r="O2863" s="39" t="str">
        <f>IF(N2863="","",IF(INDEX(Template!$C:$C,N2863+1,0)=$B2863,N2863+1,""))</f>
        <v/>
      </c>
      <c r="P2863" s="39" t="str">
        <f>IF(O2863="","",IF(INDEX(Template!$C:$C,O2863+1,0)=$B2863,O2863+1,""))</f>
        <v/>
      </c>
      <c r="Q2863" s="39" t="str">
        <f>IF(P2863="","",IF(INDEX(Template!$C:$C,P2863+1,0)=$B2863,P2863+1,""))</f>
        <v/>
      </c>
      <c r="R2863" s="39" t="str">
        <f>IF(Q2863="","",IF(INDEX(Template!$C:$C,Q2863+1,0)=$B2863,Q2863+1,""))</f>
        <v/>
      </c>
    </row>
    <row r="2864" spans="1:18" ht="15" customHeight="1">
      <c r="A2864" s="41"/>
      <c r="B2864" s="1" t="s">
        <v>23</v>
      </c>
      <c r="C2864" s="44" t="s">
        <v>24</v>
      </c>
      <c r="D2864" s="44"/>
      <c r="E2864" s="40"/>
      <c r="F2864" s="43" t="s">
        <v>518</v>
      </c>
      <c r="G2864" s="49" t="str">
        <f>IF(M2864="","",INDEX(Template!$A:$J,M2864,IF($C2864="MY",10,9)))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64" s="49"/>
      <c r="I2864" s="49"/>
      <c r="J2864" s="49" t="str">
        <f>IF(P2864="","",INDEX(Template!$A:$J,P2864,IF($C2864="MY",10,9)))</f>
        <v/>
      </c>
      <c r="K2864" s="49" t="str">
        <f>IF(Q2864="","",INDEX(Template!$A:$J,Q2864,IF($C2864="MY",10,9)))</f>
        <v/>
      </c>
      <c r="L2864" s="49" t="str">
        <f>IF(R2864="","",INDEX(Template!$A:$J,R2864,IF($C2864="MY",10,9)))</f>
        <v/>
      </c>
      <c r="M2864" s="3">
        <f>IF(ISBLANK(B2864),"",MATCH($B2864,Template!$C:$C,0))</f>
        <v>45</v>
      </c>
      <c r="N2864" s="39" t="str">
        <f>IF(M2864="","",IF(INDEX(Template!$C:$C,M2864+1,0)=$B2864,M2864+1,""))</f>
        <v/>
      </c>
      <c r="O2864" s="39" t="str">
        <f>IF(N2864="","",IF(INDEX(Template!$C:$C,N2864+1,0)=$B2864,N2864+1,""))</f>
        <v/>
      </c>
      <c r="P2864" s="39" t="str">
        <f>IF(O2864="","",IF(INDEX(Template!$C:$C,O2864+1,0)=$B2864,O2864+1,""))</f>
        <v/>
      </c>
      <c r="Q2864" s="39" t="str">
        <f>IF(P2864="","",IF(INDEX(Template!$C:$C,P2864+1,0)=$B2864,P2864+1,""))</f>
        <v/>
      </c>
      <c r="R2864" s="39" t="str">
        <f>IF(Q2864="","",IF(INDEX(Template!$C:$C,Q2864+1,0)=$B2864,Q2864+1,""))</f>
        <v/>
      </c>
    </row>
    <row r="2865" spans="1:18" ht="15" customHeight="1">
      <c r="A2865" s="41"/>
      <c r="B2865" s="1" t="s">
        <v>23</v>
      </c>
      <c r="C2865" s="44" t="s">
        <v>24</v>
      </c>
      <c r="D2865" s="44"/>
      <c r="E2865" s="40"/>
      <c r="F2865" s="43" t="s">
        <v>518</v>
      </c>
      <c r="G2865" s="49" t="str">
        <f>IF(M2865="","",INDEX(Template!$A:$J,M2865,IF($C2865="MY",10,9)))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65" s="49"/>
      <c r="I2865" s="49"/>
      <c r="J2865" s="49" t="str">
        <f>IF(P2865="","",INDEX(Template!$A:$J,P2865,IF($C2865="MY",10,9)))</f>
        <v/>
      </c>
      <c r="K2865" s="49" t="str">
        <f>IF(Q2865="","",INDEX(Template!$A:$J,Q2865,IF($C2865="MY",10,9)))</f>
        <v/>
      </c>
      <c r="L2865" s="49" t="str">
        <f>IF(R2865="","",INDEX(Template!$A:$J,R2865,IF($C2865="MY",10,9)))</f>
        <v/>
      </c>
      <c r="M2865" s="3">
        <f>IF(ISBLANK(B2865),"",MATCH($B2865,Template!$C:$C,0))</f>
        <v>45</v>
      </c>
      <c r="N2865" s="39" t="str">
        <f>IF(M2865="","",IF(INDEX(Template!$C:$C,M2865+1,0)=$B2865,M2865+1,""))</f>
        <v/>
      </c>
      <c r="O2865" s="39" t="str">
        <f>IF(N2865="","",IF(INDEX(Template!$C:$C,N2865+1,0)=$B2865,N2865+1,""))</f>
        <v/>
      </c>
      <c r="P2865" s="39" t="str">
        <f>IF(O2865="","",IF(INDEX(Template!$C:$C,O2865+1,0)=$B2865,O2865+1,""))</f>
        <v/>
      </c>
      <c r="Q2865" s="39" t="str">
        <f>IF(P2865="","",IF(INDEX(Template!$C:$C,P2865+1,0)=$B2865,P2865+1,""))</f>
        <v/>
      </c>
      <c r="R2865" s="39" t="str">
        <f>IF(Q2865="","",IF(INDEX(Template!$C:$C,Q2865+1,0)=$B2865,Q2865+1,""))</f>
        <v/>
      </c>
    </row>
    <row r="2866" spans="1:18" ht="15" customHeight="1">
      <c r="A2866" s="41"/>
      <c r="B2866" s="1" t="s">
        <v>23</v>
      </c>
      <c r="C2866" s="44" t="s">
        <v>24</v>
      </c>
      <c r="D2866" s="44"/>
      <c r="E2866" s="40"/>
      <c r="F2866" s="43" t="s">
        <v>518</v>
      </c>
      <c r="G2866" s="49" t="str">
        <f>IF(M2866="","",INDEX(Template!$A:$J,M2866,IF($C2866="MY",10,9)))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66" s="49"/>
      <c r="I2866" s="49"/>
      <c r="J2866" s="49" t="str">
        <f>IF(P2866="","",INDEX(Template!$A:$J,P2866,IF($C2866="MY",10,9)))</f>
        <v/>
      </c>
      <c r="K2866" s="49" t="str">
        <f>IF(Q2866="","",INDEX(Template!$A:$J,Q2866,IF($C2866="MY",10,9)))</f>
        <v/>
      </c>
      <c r="L2866" s="49" t="str">
        <f>IF(R2866="","",INDEX(Template!$A:$J,R2866,IF($C2866="MY",10,9)))</f>
        <v/>
      </c>
      <c r="M2866" s="3">
        <f>IF(ISBLANK(B2866),"",MATCH($B2866,Template!$C:$C,0))</f>
        <v>45</v>
      </c>
      <c r="N2866" s="39" t="str">
        <f>IF(M2866="","",IF(INDEX(Template!$C:$C,M2866+1,0)=$B2866,M2866+1,""))</f>
        <v/>
      </c>
      <c r="O2866" s="39" t="str">
        <f>IF(N2866="","",IF(INDEX(Template!$C:$C,N2866+1,0)=$B2866,N2866+1,""))</f>
        <v/>
      </c>
      <c r="P2866" s="39" t="str">
        <f>IF(O2866="","",IF(INDEX(Template!$C:$C,O2866+1,0)=$B2866,O2866+1,""))</f>
        <v/>
      </c>
      <c r="Q2866" s="39" t="str">
        <f>IF(P2866="","",IF(INDEX(Template!$C:$C,P2866+1,0)=$B2866,P2866+1,""))</f>
        <v/>
      </c>
      <c r="R2866" s="39" t="str">
        <f>IF(Q2866="","",IF(INDEX(Template!$C:$C,Q2866+1,0)=$B2866,Q2866+1,""))</f>
        <v/>
      </c>
    </row>
    <row r="2867" spans="1:18" ht="15" customHeight="1">
      <c r="A2867" s="41"/>
      <c r="B2867" s="1" t="s">
        <v>23</v>
      </c>
      <c r="C2867" s="44" t="s">
        <v>24</v>
      </c>
      <c r="D2867" s="44"/>
      <c r="E2867" s="40"/>
      <c r="F2867" s="43" t="s">
        <v>518</v>
      </c>
      <c r="G2867" s="49" t="str">
        <f>IF(M2867="","",INDEX(Template!$A:$J,M2867,IF($C2867="MY",10,9)))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67" s="49"/>
      <c r="I2867" s="49"/>
      <c r="J2867" s="49" t="str">
        <f>IF(P2867="","",INDEX(Template!$A:$J,P2867,IF($C2867="MY",10,9)))</f>
        <v/>
      </c>
      <c r="K2867" s="49" t="str">
        <f>IF(Q2867="","",INDEX(Template!$A:$J,Q2867,IF($C2867="MY",10,9)))</f>
        <v/>
      </c>
      <c r="L2867" s="49" t="str">
        <f>IF(R2867="","",INDEX(Template!$A:$J,R2867,IF($C2867="MY",10,9)))</f>
        <v/>
      </c>
      <c r="M2867" s="3">
        <f>IF(ISBLANK(B2867),"",MATCH($B2867,Template!$C:$C,0))</f>
        <v>45</v>
      </c>
      <c r="N2867" s="39" t="str">
        <f>IF(M2867="","",IF(INDEX(Template!$C:$C,M2867+1,0)=$B2867,M2867+1,""))</f>
        <v/>
      </c>
      <c r="O2867" s="39" t="str">
        <f>IF(N2867="","",IF(INDEX(Template!$C:$C,N2867+1,0)=$B2867,N2867+1,""))</f>
        <v/>
      </c>
      <c r="P2867" s="39" t="str">
        <f>IF(O2867="","",IF(INDEX(Template!$C:$C,O2867+1,0)=$B2867,O2867+1,""))</f>
        <v/>
      </c>
      <c r="Q2867" s="39" t="str">
        <f>IF(P2867="","",IF(INDEX(Template!$C:$C,P2867+1,0)=$B2867,P2867+1,""))</f>
        <v/>
      </c>
      <c r="R2867" s="39" t="str">
        <f>IF(Q2867="","",IF(INDEX(Template!$C:$C,Q2867+1,0)=$B2867,Q2867+1,""))</f>
        <v/>
      </c>
    </row>
    <row r="2868" spans="1:18" ht="15" customHeight="1">
      <c r="A2868" s="41"/>
      <c r="B2868" s="1" t="s">
        <v>23</v>
      </c>
      <c r="C2868" s="44" t="s">
        <v>24</v>
      </c>
      <c r="D2868" s="44"/>
      <c r="E2868" s="40"/>
      <c r="F2868" s="43" t="s">
        <v>518</v>
      </c>
      <c r="G2868" s="49" t="str">
        <f>IF(M2868="","",INDEX(Template!$A:$J,M2868,IF($C2868="MY",10,9)))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68" s="49"/>
      <c r="I2868" s="49"/>
      <c r="J2868" s="49" t="str">
        <f>IF(P2868="","",INDEX(Template!$A:$J,P2868,IF($C2868="MY",10,9)))</f>
        <v/>
      </c>
      <c r="K2868" s="49" t="str">
        <f>IF(Q2868="","",INDEX(Template!$A:$J,Q2868,IF($C2868="MY",10,9)))</f>
        <v/>
      </c>
      <c r="L2868" s="49" t="str">
        <f>IF(R2868="","",INDEX(Template!$A:$J,R2868,IF($C2868="MY",10,9)))</f>
        <v/>
      </c>
      <c r="M2868" s="3">
        <f>IF(ISBLANK(B2868),"",MATCH($B2868,Template!$C:$C,0))</f>
        <v>45</v>
      </c>
      <c r="N2868" s="39" t="str">
        <f>IF(M2868="","",IF(INDEX(Template!$C:$C,M2868+1,0)=$B2868,M2868+1,""))</f>
        <v/>
      </c>
      <c r="O2868" s="39" t="str">
        <f>IF(N2868="","",IF(INDEX(Template!$C:$C,N2868+1,0)=$B2868,N2868+1,""))</f>
        <v/>
      </c>
      <c r="P2868" s="39" t="str">
        <f>IF(O2868="","",IF(INDEX(Template!$C:$C,O2868+1,0)=$B2868,O2868+1,""))</f>
        <v/>
      </c>
      <c r="Q2868" s="39" t="str">
        <f>IF(P2868="","",IF(INDEX(Template!$C:$C,P2868+1,0)=$B2868,P2868+1,""))</f>
        <v/>
      </c>
      <c r="R2868" s="39" t="str">
        <f>IF(Q2868="","",IF(INDEX(Template!$C:$C,Q2868+1,0)=$B2868,Q2868+1,""))</f>
        <v/>
      </c>
    </row>
    <row r="2869" spans="1:18" ht="15" customHeight="1">
      <c r="A2869" s="41"/>
      <c r="B2869" s="1" t="s">
        <v>23</v>
      </c>
      <c r="C2869" s="44" t="s">
        <v>24</v>
      </c>
      <c r="D2869" s="44"/>
      <c r="E2869" s="40"/>
      <c r="F2869" s="43" t="s">
        <v>518</v>
      </c>
      <c r="G2869" s="49" t="str">
        <f>IF(M2869="","",INDEX(Template!$A:$J,M2869,IF($C2869="MY",10,9)))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69" s="49"/>
      <c r="I2869" s="49"/>
      <c r="J2869" s="49" t="str">
        <f>IF(P2869="","",INDEX(Template!$A:$J,P2869,IF($C2869="MY",10,9)))</f>
        <v/>
      </c>
      <c r="K2869" s="49" t="str">
        <f>IF(Q2869="","",INDEX(Template!$A:$J,Q2869,IF($C2869="MY",10,9)))</f>
        <v/>
      </c>
      <c r="L2869" s="49" t="str">
        <f>IF(R2869="","",INDEX(Template!$A:$J,R2869,IF($C2869="MY",10,9)))</f>
        <v/>
      </c>
      <c r="M2869" s="3">
        <f>IF(ISBLANK(B2869),"",MATCH($B2869,Template!$C:$C,0))</f>
        <v>45</v>
      </c>
      <c r="N2869" s="39" t="str">
        <f>IF(M2869="","",IF(INDEX(Template!$C:$C,M2869+1,0)=$B2869,M2869+1,""))</f>
        <v/>
      </c>
      <c r="O2869" s="39" t="str">
        <f>IF(N2869="","",IF(INDEX(Template!$C:$C,N2869+1,0)=$B2869,N2869+1,""))</f>
        <v/>
      </c>
      <c r="P2869" s="39" t="str">
        <f>IF(O2869="","",IF(INDEX(Template!$C:$C,O2869+1,0)=$B2869,O2869+1,""))</f>
        <v/>
      </c>
      <c r="Q2869" s="39" t="str">
        <f>IF(P2869="","",IF(INDEX(Template!$C:$C,P2869+1,0)=$B2869,P2869+1,""))</f>
        <v/>
      </c>
      <c r="R2869" s="39" t="str">
        <f>IF(Q2869="","",IF(INDEX(Template!$C:$C,Q2869+1,0)=$B2869,Q2869+1,""))</f>
        <v/>
      </c>
    </row>
    <row r="2870" spans="1:18" ht="15" customHeight="1">
      <c r="A2870" s="41"/>
      <c r="B2870" s="1" t="s">
        <v>23</v>
      </c>
      <c r="C2870" s="44" t="s">
        <v>24</v>
      </c>
      <c r="D2870" s="44"/>
      <c r="E2870" s="40"/>
      <c r="F2870" s="43" t="s">
        <v>518</v>
      </c>
      <c r="G2870" s="49" t="str">
        <f>IF(M2870="","",INDEX(Template!$A:$J,M2870,IF($C2870="MY",10,9)))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70" s="49"/>
      <c r="I2870" s="49"/>
      <c r="J2870" s="49" t="str">
        <f>IF(P2870="","",INDEX(Template!$A:$J,P2870,IF($C2870="MY",10,9)))</f>
        <v/>
      </c>
      <c r="K2870" s="49" t="str">
        <f>IF(Q2870="","",INDEX(Template!$A:$J,Q2870,IF($C2870="MY",10,9)))</f>
        <v/>
      </c>
      <c r="L2870" s="49" t="str">
        <f>IF(R2870="","",INDEX(Template!$A:$J,R2870,IF($C2870="MY",10,9)))</f>
        <v/>
      </c>
      <c r="M2870" s="3">
        <f>IF(ISBLANK(B2870),"",MATCH($B2870,Template!$C:$C,0))</f>
        <v>45</v>
      </c>
      <c r="N2870" s="39" t="str">
        <f>IF(M2870="","",IF(INDEX(Template!$C:$C,M2870+1,0)=$B2870,M2870+1,""))</f>
        <v/>
      </c>
      <c r="O2870" s="39" t="str">
        <f>IF(N2870="","",IF(INDEX(Template!$C:$C,N2870+1,0)=$B2870,N2870+1,""))</f>
        <v/>
      </c>
      <c r="P2870" s="39" t="str">
        <f>IF(O2870="","",IF(INDEX(Template!$C:$C,O2870+1,0)=$B2870,O2870+1,""))</f>
        <v/>
      </c>
      <c r="Q2870" s="39" t="str">
        <f>IF(P2870="","",IF(INDEX(Template!$C:$C,P2870+1,0)=$B2870,P2870+1,""))</f>
        <v/>
      </c>
      <c r="R2870" s="39" t="str">
        <f>IF(Q2870="","",IF(INDEX(Template!$C:$C,Q2870+1,0)=$B2870,Q2870+1,""))</f>
        <v/>
      </c>
    </row>
    <row r="2871" spans="1:18" ht="15" customHeight="1">
      <c r="A2871" s="41"/>
      <c r="B2871" s="1" t="s">
        <v>23</v>
      </c>
      <c r="C2871" s="44" t="s">
        <v>24</v>
      </c>
      <c r="D2871" s="44"/>
      <c r="E2871" s="40"/>
      <c r="F2871" s="43" t="s">
        <v>518</v>
      </c>
      <c r="G2871" s="49" t="str">
        <f>IF(M2871="","",INDEX(Template!$A:$J,M2871,IF($C2871="MY",10,9)))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71" s="49"/>
      <c r="I2871" s="49"/>
      <c r="J2871" s="49" t="str">
        <f>IF(P2871="","",INDEX(Template!$A:$J,P2871,IF($C2871="MY",10,9)))</f>
        <v/>
      </c>
      <c r="K2871" s="49" t="str">
        <f>IF(Q2871="","",INDEX(Template!$A:$J,Q2871,IF($C2871="MY",10,9)))</f>
        <v/>
      </c>
      <c r="L2871" s="49" t="str">
        <f>IF(R2871="","",INDEX(Template!$A:$J,R2871,IF($C2871="MY",10,9)))</f>
        <v/>
      </c>
      <c r="M2871" s="3">
        <f>IF(ISBLANK(B2871),"",MATCH($B2871,Template!$C:$C,0))</f>
        <v>45</v>
      </c>
      <c r="N2871" s="39" t="str">
        <f>IF(M2871="","",IF(INDEX(Template!$C:$C,M2871+1,0)=$B2871,M2871+1,""))</f>
        <v/>
      </c>
      <c r="O2871" s="39" t="str">
        <f>IF(N2871="","",IF(INDEX(Template!$C:$C,N2871+1,0)=$B2871,N2871+1,""))</f>
        <v/>
      </c>
      <c r="P2871" s="39" t="str">
        <f>IF(O2871="","",IF(INDEX(Template!$C:$C,O2871+1,0)=$B2871,O2871+1,""))</f>
        <v/>
      </c>
      <c r="Q2871" s="39" t="str">
        <f>IF(P2871="","",IF(INDEX(Template!$C:$C,P2871+1,0)=$B2871,P2871+1,""))</f>
        <v/>
      </c>
      <c r="R2871" s="39" t="str">
        <f>IF(Q2871="","",IF(INDEX(Template!$C:$C,Q2871+1,0)=$B2871,Q2871+1,""))</f>
        <v/>
      </c>
    </row>
    <row r="2872" spans="1:18" ht="15" customHeight="1">
      <c r="A2872" s="41"/>
      <c r="B2872" s="1" t="s">
        <v>23</v>
      </c>
      <c r="C2872" s="44" t="s">
        <v>24</v>
      </c>
      <c r="D2872" s="44"/>
      <c r="E2872" s="40"/>
      <c r="F2872" s="43" t="s">
        <v>518</v>
      </c>
      <c r="G2872" s="49" t="str">
        <f>IF(M2872="","",INDEX(Template!$A:$J,M2872,IF($C2872="MY",10,9)))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72" s="49"/>
      <c r="I2872" s="49"/>
      <c r="J2872" s="49" t="str">
        <f>IF(P2872="","",INDEX(Template!$A:$J,P2872,IF($C2872="MY",10,9)))</f>
        <v/>
      </c>
      <c r="K2872" s="49" t="str">
        <f>IF(Q2872="","",INDEX(Template!$A:$J,Q2872,IF($C2872="MY",10,9)))</f>
        <v/>
      </c>
      <c r="L2872" s="49" t="str">
        <f>IF(R2872="","",INDEX(Template!$A:$J,R2872,IF($C2872="MY",10,9)))</f>
        <v/>
      </c>
      <c r="M2872" s="3">
        <f>IF(ISBLANK(B2872),"",MATCH($B2872,Template!$C:$C,0))</f>
        <v>45</v>
      </c>
      <c r="N2872" s="39" t="str">
        <f>IF(M2872="","",IF(INDEX(Template!$C:$C,M2872+1,0)=$B2872,M2872+1,""))</f>
        <v/>
      </c>
      <c r="O2872" s="39" t="str">
        <f>IF(N2872="","",IF(INDEX(Template!$C:$C,N2872+1,0)=$B2872,N2872+1,""))</f>
        <v/>
      </c>
      <c r="P2872" s="39" t="str">
        <f>IF(O2872="","",IF(INDEX(Template!$C:$C,O2872+1,0)=$B2872,O2872+1,""))</f>
        <v/>
      </c>
      <c r="Q2872" s="39" t="str">
        <f>IF(P2872="","",IF(INDEX(Template!$C:$C,P2872+1,0)=$B2872,P2872+1,""))</f>
        <v/>
      </c>
      <c r="R2872" s="39" t="str">
        <f>IF(Q2872="","",IF(INDEX(Template!$C:$C,Q2872+1,0)=$B2872,Q2872+1,""))</f>
        <v/>
      </c>
    </row>
    <row r="2873" spans="1:18" ht="15" customHeight="1">
      <c r="A2873" s="41"/>
      <c r="B2873" s="1" t="s">
        <v>23</v>
      </c>
      <c r="C2873" s="44" t="s">
        <v>24</v>
      </c>
      <c r="D2873" s="44"/>
      <c r="E2873" s="40"/>
      <c r="F2873" s="43" t="s">
        <v>518</v>
      </c>
      <c r="G2873" s="49" t="str">
        <f>IF(M2873="","",INDEX(Template!$A:$J,M2873,IF($C2873="MY",10,9)))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73" s="49"/>
      <c r="I2873" s="49"/>
      <c r="J2873" s="49" t="str">
        <f>IF(P2873="","",INDEX(Template!$A:$J,P2873,IF($C2873="MY",10,9)))</f>
        <v/>
      </c>
      <c r="K2873" s="49" t="str">
        <f>IF(Q2873="","",INDEX(Template!$A:$J,Q2873,IF($C2873="MY",10,9)))</f>
        <v/>
      </c>
      <c r="L2873" s="49" t="str">
        <f>IF(R2873="","",INDEX(Template!$A:$J,R2873,IF($C2873="MY",10,9)))</f>
        <v/>
      </c>
      <c r="M2873" s="3">
        <f>IF(ISBLANK(B2873),"",MATCH($B2873,Template!$C:$C,0))</f>
        <v>45</v>
      </c>
      <c r="N2873" s="39" t="str">
        <f>IF(M2873="","",IF(INDEX(Template!$C:$C,M2873+1,0)=$B2873,M2873+1,""))</f>
        <v/>
      </c>
      <c r="O2873" s="39" t="str">
        <f>IF(N2873="","",IF(INDEX(Template!$C:$C,N2873+1,0)=$B2873,N2873+1,""))</f>
        <v/>
      </c>
      <c r="P2873" s="39" t="str">
        <f>IF(O2873="","",IF(INDEX(Template!$C:$C,O2873+1,0)=$B2873,O2873+1,""))</f>
        <v/>
      </c>
      <c r="Q2873" s="39" t="str">
        <f>IF(P2873="","",IF(INDEX(Template!$C:$C,P2873+1,0)=$B2873,P2873+1,""))</f>
        <v/>
      </c>
      <c r="R2873" s="39" t="str">
        <f>IF(Q2873="","",IF(INDEX(Template!$C:$C,Q2873+1,0)=$B2873,Q2873+1,""))</f>
        <v/>
      </c>
    </row>
    <row r="2874" spans="1:18" ht="15" customHeight="1">
      <c r="A2874" s="41"/>
      <c r="B2874" s="1" t="s">
        <v>23</v>
      </c>
      <c r="C2874" s="44" t="s">
        <v>24</v>
      </c>
      <c r="D2874" s="44"/>
      <c r="E2874" s="40"/>
      <c r="F2874" s="43" t="s">
        <v>518</v>
      </c>
      <c r="G2874" s="49" t="str">
        <f>IF(M2874="","",INDEX(Template!$A:$J,M2874,IF($C2874="MY",10,9)))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74" s="49"/>
      <c r="I2874" s="49"/>
      <c r="J2874" s="49" t="str">
        <f>IF(P2874="","",INDEX(Template!$A:$J,P2874,IF($C2874="MY",10,9)))</f>
        <v/>
      </c>
      <c r="K2874" s="49" t="str">
        <f>IF(Q2874="","",INDEX(Template!$A:$J,Q2874,IF($C2874="MY",10,9)))</f>
        <v/>
      </c>
      <c r="L2874" s="49" t="str">
        <f>IF(R2874="","",INDEX(Template!$A:$J,R2874,IF($C2874="MY",10,9)))</f>
        <v/>
      </c>
      <c r="M2874" s="3">
        <f>IF(ISBLANK(B2874),"",MATCH($B2874,Template!$C:$C,0))</f>
        <v>45</v>
      </c>
      <c r="N2874" s="39" t="str">
        <f>IF(M2874="","",IF(INDEX(Template!$C:$C,M2874+1,0)=$B2874,M2874+1,""))</f>
        <v/>
      </c>
      <c r="O2874" s="39" t="str">
        <f>IF(N2874="","",IF(INDEX(Template!$C:$C,N2874+1,0)=$B2874,N2874+1,""))</f>
        <v/>
      </c>
      <c r="P2874" s="39" t="str">
        <f>IF(O2874="","",IF(INDEX(Template!$C:$C,O2874+1,0)=$B2874,O2874+1,""))</f>
        <v/>
      </c>
      <c r="Q2874" s="39" t="str">
        <f>IF(P2874="","",IF(INDEX(Template!$C:$C,P2874+1,0)=$B2874,P2874+1,""))</f>
        <v/>
      </c>
      <c r="R2874" s="39" t="str">
        <f>IF(Q2874="","",IF(INDEX(Template!$C:$C,Q2874+1,0)=$B2874,Q2874+1,""))</f>
        <v/>
      </c>
    </row>
    <row r="2875" spans="1:18" ht="15" customHeight="1">
      <c r="A2875" s="41"/>
      <c r="B2875" s="1" t="s">
        <v>23</v>
      </c>
      <c r="C2875" s="44" t="s">
        <v>24</v>
      </c>
      <c r="D2875" s="44"/>
      <c r="E2875" s="40"/>
      <c r="F2875" s="43" t="s">
        <v>518</v>
      </c>
      <c r="G2875" s="49" t="str">
        <f>IF(M2875="","",INDEX(Template!$A:$J,M2875,IF($C2875="MY",10,9)))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75" s="49"/>
      <c r="I2875" s="49"/>
      <c r="J2875" s="49" t="str">
        <f>IF(P2875="","",INDEX(Template!$A:$J,P2875,IF($C2875="MY",10,9)))</f>
        <v/>
      </c>
      <c r="K2875" s="49" t="str">
        <f>IF(Q2875="","",INDEX(Template!$A:$J,Q2875,IF($C2875="MY",10,9)))</f>
        <v/>
      </c>
      <c r="L2875" s="49" t="str">
        <f>IF(R2875="","",INDEX(Template!$A:$J,R2875,IF($C2875="MY",10,9)))</f>
        <v/>
      </c>
      <c r="M2875" s="3">
        <f>IF(ISBLANK(B2875),"",MATCH($B2875,Template!$C:$C,0))</f>
        <v>45</v>
      </c>
      <c r="N2875" s="39" t="str">
        <f>IF(M2875="","",IF(INDEX(Template!$C:$C,M2875+1,0)=$B2875,M2875+1,""))</f>
        <v/>
      </c>
      <c r="O2875" s="39" t="str">
        <f>IF(N2875="","",IF(INDEX(Template!$C:$C,N2875+1,0)=$B2875,N2875+1,""))</f>
        <v/>
      </c>
      <c r="P2875" s="39" t="str">
        <f>IF(O2875="","",IF(INDEX(Template!$C:$C,O2875+1,0)=$B2875,O2875+1,""))</f>
        <v/>
      </c>
      <c r="Q2875" s="39" t="str">
        <f>IF(P2875="","",IF(INDEX(Template!$C:$C,P2875+1,0)=$B2875,P2875+1,""))</f>
        <v/>
      </c>
      <c r="R2875" s="39" t="str">
        <f>IF(Q2875="","",IF(INDEX(Template!$C:$C,Q2875+1,0)=$B2875,Q2875+1,""))</f>
        <v/>
      </c>
    </row>
    <row r="2876" spans="1:18" ht="15" customHeight="1">
      <c r="A2876" s="41"/>
      <c r="B2876" s="1" t="s">
        <v>23</v>
      </c>
      <c r="C2876" s="44" t="s">
        <v>24</v>
      </c>
      <c r="D2876" s="44"/>
      <c r="E2876" s="40"/>
      <c r="F2876" s="43" t="s">
        <v>518</v>
      </c>
      <c r="G2876" s="49" t="str">
        <f>IF(M2876="","",INDEX(Template!$A:$J,M2876,IF($C2876="MY",10,9)))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76" s="49"/>
      <c r="I2876" s="49"/>
      <c r="J2876" s="49" t="str">
        <f>IF(P2876="","",INDEX(Template!$A:$J,P2876,IF($C2876="MY",10,9)))</f>
        <v/>
      </c>
      <c r="K2876" s="49" t="str">
        <f>IF(Q2876="","",INDEX(Template!$A:$J,Q2876,IF($C2876="MY",10,9)))</f>
        <v/>
      </c>
      <c r="L2876" s="49" t="str">
        <f>IF(R2876="","",INDEX(Template!$A:$J,R2876,IF($C2876="MY",10,9)))</f>
        <v/>
      </c>
      <c r="M2876" s="3">
        <f>IF(ISBLANK(B2876),"",MATCH($B2876,Template!$C:$C,0))</f>
        <v>45</v>
      </c>
      <c r="N2876" s="39" t="str">
        <f>IF(M2876="","",IF(INDEX(Template!$C:$C,M2876+1,0)=$B2876,M2876+1,""))</f>
        <v/>
      </c>
      <c r="O2876" s="39" t="str">
        <f>IF(N2876="","",IF(INDEX(Template!$C:$C,N2876+1,0)=$B2876,N2876+1,""))</f>
        <v/>
      </c>
      <c r="P2876" s="39" t="str">
        <f>IF(O2876="","",IF(INDEX(Template!$C:$C,O2876+1,0)=$B2876,O2876+1,""))</f>
        <v/>
      </c>
      <c r="Q2876" s="39" t="str">
        <f>IF(P2876="","",IF(INDEX(Template!$C:$C,P2876+1,0)=$B2876,P2876+1,""))</f>
        <v/>
      </c>
      <c r="R2876" s="39" t="str">
        <f>IF(Q2876="","",IF(INDEX(Template!$C:$C,Q2876+1,0)=$B2876,Q2876+1,""))</f>
        <v/>
      </c>
    </row>
    <row r="2877" spans="1:18" ht="15" customHeight="1">
      <c r="A2877" s="41"/>
      <c r="B2877" s="1" t="s">
        <v>23</v>
      </c>
      <c r="C2877" s="44" t="s">
        <v>24</v>
      </c>
      <c r="D2877" s="44"/>
      <c r="E2877" s="40"/>
      <c r="F2877" s="43" t="s">
        <v>518</v>
      </c>
      <c r="G2877" s="49" t="str">
        <f>IF(M2877="","",INDEX(Template!$A:$J,M2877,IF($C2877="MY",10,9)))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77" s="49"/>
      <c r="I2877" s="49"/>
      <c r="J2877" s="49" t="str">
        <f>IF(P2877="","",INDEX(Template!$A:$J,P2877,IF($C2877="MY",10,9)))</f>
        <v/>
      </c>
      <c r="K2877" s="49" t="str">
        <f>IF(Q2877="","",INDEX(Template!$A:$J,Q2877,IF($C2877="MY",10,9)))</f>
        <v/>
      </c>
      <c r="L2877" s="49" t="str">
        <f>IF(R2877="","",INDEX(Template!$A:$J,R2877,IF($C2877="MY",10,9)))</f>
        <v/>
      </c>
      <c r="M2877" s="3">
        <f>IF(ISBLANK(B2877),"",MATCH($B2877,Template!$C:$C,0))</f>
        <v>45</v>
      </c>
      <c r="N2877" s="39" t="str">
        <f>IF(M2877="","",IF(INDEX(Template!$C:$C,M2877+1,0)=$B2877,M2877+1,""))</f>
        <v/>
      </c>
      <c r="O2877" s="39" t="str">
        <f>IF(N2877="","",IF(INDEX(Template!$C:$C,N2877+1,0)=$B2877,N2877+1,""))</f>
        <v/>
      </c>
      <c r="P2877" s="39" t="str">
        <f>IF(O2877="","",IF(INDEX(Template!$C:$C,O2877+1,0)=$B2877,O2877+1,""))</f>
        <v/>
      </c>
      <c r="Q2877" s="39" t="str">
        <f>IF(P2877="","",IF(INDEX(Template!$C:$C,P2877+1,0)=$B2877,P2877+1,""))</f>
        <v/>
      </c>
      <c r="R2877" s="39" t="str">
        <f>IF(Q2877="","",IF(INDEX(Template!$C:$C,Q2877+1,0)=$B2877,Q2877+1,""))</f>
        <v/>
      </c>
    </row>
    <row r="2878" spans="1:18" ht="15" customHeight="1">
      <c r="A2878" s="41"/>
      <c r="B2878" s="1" t="s">
        <v>23</v>
      </c>
      <c r="C2878" s="44" t="s">
        <v>24</v>
      </c>
      <c r="D2878" s="44"/>
      <c r="E2878" s="40"/>
      <c r="F2878" s="43" t="s">
        <v>518</v>
      </c>
      <c r="G2878" s="49" t="str">
        <f>IF(M2878="","",INDEX(Template!$A:$J,M2878,IF($C2878="MY",10,9)))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78" s="49"/>
      <c r="I2878" s="49"/>
      <c r="J2878" s="49" t="str">
        <f>IF(P2878="","",INDEX(Template!$A:$J,P2878,IF($C2878="MY",10,9)))</f>
        <v/>
      </c>
      <c r="K2878" s="49" t="str">
        <f>IF(Q2878="","",INDEX(Template!$A:$J,Q2878,IF($C2878="MY",10,9)))</f>
        <v/>
      </c>
      <c r="L2878" s="49" t="str">
        <f>IF(R2878="","",INDEX(Template!$A:$J,R2878,IF($C2878="MY",10,9)))</f>
        <v/>
      </c>
      <c r="M2878" s="3">
        <f>IF(ISBLANK(B2878),"",MATCH($B2878,Template!$C:$C,0))</f>
        <v>45</v>
      </c>
      <c r="N2878" s="39" t="str">
        <f>IF(M2878="","",IF(INDEX(Template!$C:$C,M2878+1,0)=$B2878,M2878+1,""))</f>
        <v/>
      </c>
      <c r="O2878" s="39" t="str">
        <f>IF(N2878="","",IF(INDEX(Template!$C:$C,N2878+1,0)=$B2878,N2878+1,""))</f>
        <v/>
      </c>
      <c r="P2878" s="39" t="str">
        <f>IF(O2878="","",IF(INDEX(Template!$C:$C,O2878+1,0)=$B2878,O2878+1,""))</f>
        <v/>
      </c>
      <c r="Q2878" s="39" t="str">
        <f>IF(P2878="","",IF(INDEX(Template!$C:$C,P2878+1,0)=$B2878,P2878+1,""))</f>
        <v/>
      </c>
      <c r="R2878" s="39" t="str">
        <f>IF(Q2878="","",IF(INDEX(Template!$C:$C,Q2878+1,0)=$B2878,Q2878+1,""))</f>
        <v/>
      </c>
    </row>
    <row r="2879" spans="1:18" ht="15" customHeight="1">
      <c r="A2879" s="41"/>
      <c r="B2879" s="1" t="s">
        <v>23</v>
      </c>
      <c r="C2879" s="44" t="s">
        <v>24</v>
      </c>
      <c r="D2879" s="44"/>
      <c r="E2879" s="40"/>
      <c r="F2879" s="43" t="s">
        <v>518</v>
      </c>
      <c r="G2879" s="49" t="str">
        <f>IF(M2879="","",INDEX(Template!$A:$J,M2879,IF($C2879="MY",10,9)))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79" s="49"/>
      <c r="I2879" s="49"/>
      <c r="J2879" s="49" t="str">
        <f>IF(P2879="","",INDEX(Template!$A:$J,P2879,IF($C2879="MY",10,9)))</f>
        <v/>
      </c>
      <c r="K2879" s="49" t="str">
        <f>IF(Q2879="","",INDEX(Template!$A:$J,Q2879,IF($C2879="MY",10,9)))</f>
        <v/>
      </c>
      <c r="L2879" s="49" t="str">
        <f>IF(R2879="","",INDEX(Template!$A:$J,R2879,IF($C2879="MY",10,9)))</f>
        <v/>
      </c>
      <c r="M2879" s="3">
        <f>IF(ISBLANK(B2879),"",MATCH($B2879,Template!$C:$C,0))</f>
        <v>45</v>
      </c>
      <c r="N2879" s="39" t="str">
        <f>IF(M2879="","",IF(INDEX(Template!$C:$C,M2879+1,0)=$B2879,M2879+1,""))</f>
        <v/>
      </c>
      <c r="O2879" s="39" t="str">
        <f>IF(N2879="","",IF(INDEX(Template!$C:$C,N2879+1,0)=$B2879,N2879+1,""))</f>
        <v/>
      </c>
      <c r="P2879" s="39" t="str">
        <f>IF(O2879="","",IF(INDEX(Template!$C:$C,O2879+1,0)=$B2879,O2879+1,""))</f>
        <v/>
      </c>
      <c r="Q2879" s="39" t="str">
        <f>IF(P2879="","",IF(INDEX(Template!$C:$C,P2879+1,0)=$B2879,P2879+1,""))</f>
        <v/>
      </c>
      <c r="R2879" s="39" t="str">
        <f>IF(Q2879="","",IF(INDEX(Template!$C:$C,Q2879+1,0)=$B2879,Q2879+1,""))</f>
        <v/>
      </c>
    </row>
    <row r="2880" spans="1:18" ht="15" customHeight="1">
      <c r="A2880" s="41"/>
      <c r="B2880" s="1" t="s">
        <v>23</v>
      </c>
      <c r="C2880" s="44" t="s">
        <v>24</v>
      </c>
      <c r="D2880" s="44"/>
      <c r="E2880" s="40"/>
      <c r="F2880" s="43" t="s">
        <v>518</v>
      </c>
      <c r="G2880" s="49" t="str">
        <f>IF(M2880="","",INDEX(Template!$A:$J,M2880,IF($C2880="MY",10,9)))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80" s="49"/>
      <c r="I2880" s="49"/>
      <c r="J2880" s="49" t="str">
        <f>IF(P2880="","",INDEX(Template!$A:$J,P2880,IF($C2880="MY",10,9)))</f>
        <v/>
      </c>
      <c r="K2880" s="49" t="str">
        <f>IF(Q2880="","",INDEX(Template!$A:$J,Q2880,IF($C2880="MY",10,9)))</f>
        <v/>
      </c>
      <c r="L2880" s="49" t="str">
        <f>IF(R2880="","",INDEX(Template!$A:$J,R2880,IF($C2880="MY",10,9)))</f>
        <v/>
      </c>
      <c r="M2880" s="3">
        <f>IF(ISBLANK(B2880),"",MATCH($B2880,Template!$C:$C,0))</f>
        <v>45</v>
      </c>
      <c r="N2880" s="39" t="str">
        <f>IF(M2880="","",IF(INDEX(Template!$C:$C,M2880+1,0)=$B2880,M2880+1,""))</f>
        <v/>
      </c>
      <c r="O2880" s="39" t="str">
        <f>IF(N2880="","",IF(INDEX(Template!$C:$C,N2880+1,0)=$B2880,N2880+1,""))</f>
        <v/>
      </c>
      <c r="P2880" s="39" t="str">
        <f>IF(O2880="","",IF(INDEX(Template!$C:$C,O2880+1,0)=$B2880,O2880+1,""))</f>
        <v/>
      </c>
      <c r="Q2880" s="39" t="str">
        <f>IF(P2880="","",IF(INDEX(Template!$C:$C,P2880+1,0)=$B2880,P2880+1,""))</f>
        <v/>
      </c>
      <c r="R2880" s="39" t="str">
        <f>IF(Q2880="","",IF(INDEX(Template!$C:$C,Q2880+1,0)=$B2880,Q2880+1,""))</f>
        <v/>
      </c>
    </row>
    <row r="2881" spans="1:18" ht="15" customHeight="1">
      <c r="A2881" s="41"/>
      <c r="B2881" s="1" t="s">
        <v>23</v>
      </c>
      <c r="C2881" s="44" t="s">
        <v>24</v>
      </c>
      <c r="D2881" s="44"/>
      <c r="E2881" s="40"/>
      <c r="F2881" s="43" t="s">
        <v>518</v>
      </c>
      <c r="G2881" s="49" t="str">
        <f>IF(M2881="","",INDEX(Template!$A:$J,M2881,IF($C2881="MY",10,9)))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81" s="49"/>
      <c r="I2881" s="49"/>
      <c r="J2881" s="49" t="str">
        <f>IF(P2881="","",INDEX(Template!$A:$J,P2881,IF($C2881="MY",10,9)))</f>
        <v/>
      </c>
      <c r="K2881" s="49" t="str">
        <f>IF(Q2881="","",INDEX(Template!$A:$J,Q2881,IF($C2881="MY",10,9)))</f>
        <v/>
      </c>
      <c r="L2881" s="49" t="str">
        <f>IF(R2881="","",INDEX(Template!$A:$J,R2881,IF($C2881="MY",10,9)))</f>
        <v/>
      </c>
      <c r="M2881" s="3">
        <f>IF(ISBLANK(B2881),"",MATCH($B2881,Template!$C:$C,0))</f>
        <v>45</v>
      </c>
      <c r="N2881" s="39" t="str">
        <f>IF(M2881="","",IF(INDEX(Template!$C:$C,M2881+1,0)=$B2881,M2881+1,""))</f>
        <v/>
      </c>
      <c r="O2881" s="39" t="str">
        <f>IF(N2881="","",IF(INDEX(Template!$C:$C,N2881+1,0)=$B2881,N2881+1,""))</f>
        <v/>
      </c>
      <c r="P2881" s="39" t="str">
        <f>IF(O2881="","",IF(INDEX(Template!$C:$C,O2881+1,0)=$B2881,O2881+1,""))</f>
        <v/>
      </c>
      <c r="Q2881" s="39" t="str">
        <f>IF(P2881="","",IF(INDEX(Template!$C:$C,P2881+1,0)=$B2881,P2881+1,""))</f>
        <v/>
      </c>
      <c r="R2881" s="39" t="str">
        <f>IF(Q2881="","",IF(INDEX(Template!$C:$C,Q2881+1,0)=$B2881,Q2881+1,""))</f>
        <v/>
      </c>
    </row>
    <row r="2882" spans="1:18" ht="15" customHeight="1">
      <c r="A2882" s="41"/>
      <c r="B2882" s="1" t="s">
        <v>23</v>
      </c>
      <c r="C2882" s="44" t="s">
        <v>24</v>
      </c>
      <c r="D2882" s="44"/>
      <c r="E2882" s="40"/>
      <c r="F2882" s="43" t="s">
        <v>518</v>
      </c>
      <c r="G2882" s="49" t="str">
        <f>IF(M2882="","",INDEX(Template!$A:$J,M2882,IF($C2882="MY",10,9)))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82" s="49"/>
      <c r="I2882" s="49"/>
      <c r="J2882" s="49" t="str">
        <f>IF(P2882="","",INDEX(Template!$A:$J,P2882,IF($C2882="MY",10,9)))</f>
        <v/>
      </c>
      <c r="K2882" s="49" t="str">
        <f>IF(Q2882="","",INDEX(Template!$A:$J,Q2882,IF($C2882="MY",10,9)))</f>
        <v/>
      </c>
      <c r="L2882" s="49" t="str">
        <f>IF(R2882="","",INDEX(Template!$A:$J,R2882,IF($C2882="MY",10,9)))</f>
        <v/>
      </c>
      <c r="M2882" s="3">
        <f>IF(ISBLANK(B2882),"",MATCH($B2882,Template!$C:$C,0))</f>
        <v>45</v>
      </c>
      <c r="N2882" s="39" t="str">
        <f>IF(M2882="","",IF(INDEX(Template!$C:$C,M2882+1,0)=$B2882,M2882+1,""))</f>
        <v/>
      </c>
      <c r="O2882" s="39" t="str">
        <f>IF(N2882="","",IF(INDEX(Template!$C:$C,N2882+1,0)=$B2882,N2882+1,""))</f>
        <v/>
      </c>
      <c r="P2882" s="39" t="str">
        <f>IF(O2882="","",IF(INDEX(Template!$C:$C,O2882+1,0)=$B2882,O2882+1,""))</f>
        <v/>
      </c>
      <c r="Q2882" s="39" t="str">
        <f>IF(P2882="","",IF(INDEX(Template!$C:$C,P2882+1,0)=$B2882,P2882+1,""))</f>
        <v/>
      </c>
      <c r="R2882" s="39" t="str">
        <f>IF(Q2882="","",IF(INDEX(Template!$C:$C,Q2882+1,0)=$B2882,Q2882+1,""))</f>
        <v/>
      </c>
    </row>
    <row r="2883" spans="1:18" ht="15" customHeight="1">
      <c r="A2883" s="41"/>
      <c r="B2883" s="1" t="s">
        <v>23</v>
      </c>
      <c r="C2883" s="44" t="s">
        <v>24</v>
      </c>
      <c r="D2883" s="44"/>
      <c r="E2883" s="40"/>
      <c r="F2883" s="43" t="s">
        <v>518</v>
      </c>
      <c r="G2883" s="49" t="str">
        <f>IF(M2883="","",INDEX(Template!$A:$J,M2883,IF($C2883="MY",10,9)))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83" s="49"/>
      <c r="I2883" s="49"/>
      <c r="J2883" s="49" t="str">
        <f>IF(P2883="","",INDEX(Template!$A:$J,P2883,IF($C2883="MY",10,9)))</f>
        <v/>
      </c>
      <c r="K2883" s="49" t="str">
        <f>IF(Q2883="","",INDEX(Template!$A:$J,Q2883,IF($C2883="MY",10,9)))</f>
        <v/>
      </c>
      <c r="L2883" s="49" t="str">
        <f>IF(R2883="","",INDEX(Template!$A:$J,R2883,IF($C2883="MY",10,9)))</f>
        <v/>
      </c>
      <c r="M2883" s="3">
        <f>IF(ISBLANK(B2883),"",MATCH($B2883,Template!$C:$C,0))</f>
        <v>45</v>
      </c>
      <c r="N2883" s="39" t="str">
        <f>IF(M2883="","",IF(INDEX(Template!$C:$C,M2883+1,0)=$B2883,M2883+1,""))</f>
        <v/>
      </c>
      <c r="O2883" s="39" t="str">
        <f>IF(N2883="","",IF(INDEX(Template!$C:$C,N2883+1,0)=$B2883,N2883+1,""))</f>
        <v/>
      </c>
      <c r="P2883" s="39" t="str">
        <f>IF(O2883="","",IF(INDEX(Template!$C:$C,O2883+1,0)=$B2883,O2883+1,""))</f>
        <v/>
      </c>
      <c r="Q2883" s="39" t="str">
        <f>IF(P2883="","",IF(INDEX(Template!$C:$C,P2883+1,0)=$B2883,P2883+1,""))</f>
        <v/>
      </c>
      <c r="R2883" s="39" t="str">
        <f>IF(Q2883="","",IF(INDEX(Template!$C:$C,Q2883+1,0)=$B2883,Q2883+1,""))</f>
        <v/>
      </c>
    </row>
    <row r="2884" spans="1:18" ht="15" customHeight="1">
      <c r="A2884" s="41"/>
      <c r="B2884" s="1" t="s">
        <v>23</v>
      </c>
      <c r="C2884" s="44" t="s">
        <v>24</v>
      </c>
      <c r="D2884" s="44"/>
      <c r="E2884" s="40"/>
      <c r="F2884" s="43" t="s">
        <v>518</v>
      </c>
      <c r="G2884" s="49" t="str">
        <f>IF(M2884="","",INDEX(Template!$A:$J,M2884,IF($C2884="MY",10,9)))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84" s="49"/>
      <c r="I2884" s="49"/>
      <c r="J2884" s="49" t="str">
        <f>IF(P2884="","",INDEX(Template!$A:$J,P2884,IF($C2884="MY",10,9)))</f>
        <v/>
      </c>
      <c r="K2884" s="49" t="str">
        <f>IF(Q2884="","",INDEX(Template!$A:$J,Q2884,IF($C2884="MY",10,9)))</f>
        <v/>
      </c>
      <c r="L2884" s="49" t="str">
        <f>IF(R2884="","",INDEX(Template!$A:$J,R2884,IF($C2884="MY",10,9)))</f>
        <v/>
      </c>
      <c r="M2884" s="3">
        <f>IF(ISBLANK(B2884),"",MATCH($B2884,Template!$C:$C,0))</f>
        <v>45</v>
      </c>
      <c r="N2884" s="39" t="str">
        <f>IF(M2884="","",IF(INDEX(Template!$C:$C,M2884+1,0)=$B2884,M2884+1,""))</f>
        <v/>
      </c>
      <c r="O2884" s="39" t="str">
        <f>IF(N2884="","",IF(INDEX(Template!$C:$C,N2884+1,0)=$B2884,N2884+1,""))</f>
        <v/>
      </c>
      <c r="P2884" s="39" t="str">
        <f>IF(O2884="","",IF(INDEX(Template!$C:$C,O2884+1,0)=$B2884,O2884+1,""))</f>
        <v/>
      </c>
      <c r="Q2884" s="39" t="str">
        <f>IF(P2884="","",IF(INDEX(Template!$C:$C,P2884+1,0)=$B2884,P2884+1,""))</f>
        <v/>
      </c>
      <c r="R2884" s="39" t="str">
        <f>IF(Q2884="","",IF(INDEX(Template!$C:$C,Q2884+1,0)=$B2884,Q2884+1,""))</f>
        <v/>
      </c>
    </row>
    <row r="2885" spans="1:18" ht="15" customHeight="1">
      <c r="A2885" s="41"/>
      <c r="B2885" s="1" t="s">
        <v>23</v>
      </c>
      <c r="C2885" s="44" t="s">
        <v>24</v>
      </c>
      <c r="D2885" s="44"/>
      <c r="E2885" s="40"/>
      <c r="F2885" s="43" t="s">
        <v>518</v>
      </c>
      <c r="G2885" s="49" t="str">
        <f>IF(M2885="","",INDEX(Template!$A:$J,M2885,IF($C2885="MY",10,9)))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85" s="49"/>
      <c r="I2885" s="49"/>
      <c r="J2885" s="49" t="str">
        <f>IF(P2885="","",INDEX(Template!$A:$J,P2885,IF($C2885="MY",10,9)))</f>
        <v/>
      </c>
      <c r="K2885" s="49" t="str">
        <f>IF(Q2885="","",INDEX(Template!$A:$J,Q2885,IF($C2885="MY",10,9)))</f>
        <v/>
      </c>
      <c r="L2885" s="49" t="str">
        <f>IF(R2885="","",INDEX(Template!$A:$J,R2885,IF($C2885="MY",10,9)))</f>
        <v/>
      </c>
      <c r="M2885" s="3">
        <f>IF(ISBLANK(B2885),"",MATCH($B2885,Template!$C:$C,0))</f>
        <v>45</v>
      </c>
      <c r="N2885" s="39" t="str">
        <f>IF(M2885="","",IF(INDEX(Template!$C:$C,M2885+1,0)=$B2885,M2885+1,""))</f>
        <v/>
      </c>
      <c r="O2885" s="39" t="str">
        <f>IF(N2885="","",IF(INDEX(Template!$C:$C,N2885+1,0)=$B2885,N2885+1,""))</f>
        <v/>
      </c>
      <c r="P2885" s="39" t="str">
        <f>IF(O2885="","",IF(INDEX(Template!$C:$C,O2885+1,0)=$B2885,O2885+1,""))</f>
        <v/>
      </c>
      <c r="Q2885" s="39" t="str">
        <f>IF(P2885="","",IF(INDEX(Template!$C:$C,P2885+1,0)=$B2885,P2885+1,""))</f>
        <v/>
      </c>
      <c r="R2885" s="39" t="str">
        <f>IF(Q2885="","",IF(INDEX(Template!$C:$C,Q2885+1,0)=$B2885,Q2885+1,""))</f>
        <v/>
      </c>
    </row>
    <row r="2886" spans="1:18" ht="15" customHeight="1">
      <c r="A2886" s="41"/>
      <c r="B2886" s="1" t="s">
        <v>23</v>
      </c>
      <c r="C2886" s="44" t="s">
        <v>24</v>
      </c>
      <c r="D2886" s="44"/>
      <c r="E2886" s="40"/>
      <c r="F2886" s="43" t="s">
        <v>518</v>
      </c>
      <c r="G2886" s="49" t="str">
        <f>IF(M2886="","",INDEX(Template!$A:$J,M2886,IF($C2886="MY",10,9)))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86" s="49"/>
      <c r="I2886" s="49"/>
      <c r="J2886" s="49" t="str">
        <f>IF(P2886="","",INDEX(Template!$A:$J,P2886,IF($C2886="MY",10,9)))</f>
        <v/>
      </c>
      <c r="K2886" s="49" t="str">
        <f>IF(Q2886="","",INDEX(Template!$A:$J,Q2886,IF($C2886="MY",10,9)))</f>
        <v/>
      </c>
      <c r="L2886" s="49" t="str">
        <f>IF(R2886="","",INDEX(Template!$A:$J,R2886,IF($C2886="MY",10,9)))</f>
        <v/>
      </c>
      <c r="M2886" s="3">
        <f>IF(ISBLANK(B2886),"",MATCH($B2886,Template!$C:$C,0))</f>
        <v>45</v>
      </c>
      <c r="N2886" s="39" t="str">
        <f>IF(M2886="","",IF(INDEX(Template!$C:$C,M2886+1,0)=$B2886,M2886+1,""))</f>
        <v/>
      </c>
      <c r="O2886" s="39" t="str">
        <f>IF(N2886="","",IF(INDEX(Template!$C:$C,N2886+1,0)=$B2886,N2886+1,""))</f>
        <v/>
      </c>
      <c r="P2886" s="39" t="str">
        <f>IF(O2886="","",IF(INDEX(Template!$C:$C,O2886+1,0)=$B2886,O2886+1,""))</f>
        <v/>
      </c>
      <c r="Q2886" s="39" t="str">
        <f>IF(P2886="","",IF(INDEX(Template!$C:$C,P2886+1,0)=$B2886,P2886+1,""))</f>
        <v/>
      </c>
      <c r="R2886" s="39" t="str">
        <f>IF(Q2886="","",IF(INDEX(Template!$C:$C,Q2886+1,0)=$B2886,Q2886+1,""))</f>
        <v/>
      </c>
    </row>
    <row r="2887" spans="1:18" ht="15" customHeight="1">
      <c r="A2887" s="41"/>
      <c r="B2887" s="1" t="s">
        <v>23</v>
      </c>
      <c r="C2887" s="44" t="s">
        <v>24</v>
      </c>
      <c r="D2887" s="44"/>
      <c r="E2887" s="40"/>
      <c r="F2887" s="43" t="s">
        <v>518</v>
      </c>
      <c r="G2887" s="49" t="str">
        <f>IF(M2887="","",INDEX(Template!$A:$J,M2887,IF($C2887="MY",10,9)))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87" s="49"/>
      <c r="I2887" s="49"/>
      <c r="J2887" s="49" t="str">
        <f>IF(P2887="","",INDEX(Template!$A:$J,P2887,IF($C2887="MY",10,9)))</f>
        <v/>
      </c>
      <c r="K2887" s="49" t="str">
        <f>IF(Q2887="","",INDEX(Template!$A:$J,Q2887,IF($C2887="MY",10,9)))</f>
        <v/>
      </c>
      <c r="L2887" s="49" t="str">
        <f>IF(R2887="","",INDEX(Template!$A:$J,R2887,IF($C2887="MY",10,9)))</f>
        <v/>
      </c>
      <c r="M2887" s="3">
        <f>IF(ISBLANK(B2887),"",MATCH($B2887,Template!$C:$C,0))</f>
        <v>45</v>
      </c>
      <c r="N2887" s="39" t="str">
        <f>IF(M2887="","",IF(INDEX(Template!$C:$C,M2887+1,0)=$B2887,M2887+1,""))</f>
        <v/>
      </c>
      <c r="O2887" s="39" t="str">
        <f>IF(N2887="","",IF(INDEX(Template!$C:$C,N2887+1,0)=$B2887,N2887+1,""))</f>
        <v/>
      </c>
      <c r="P2887" s="39" t="str">
        <f>IF(O2887="","",IF(INDEX(Template!$C:$C,O2887+1,0)=$B2887,O2887+1,""))</f>
        <v/>
      </c>
      <c r="Q2887" s="39" t="str">
        <f>IF(P2887="","",IF(INDEX(Template!$C:$C,P2887+1,0)=$B2887,P2887+1,""))</f>
        <v/>
      </c>
      <c r="R2887" s="39" t="str">
        <f>IF(Q2887="","",IF(INDEX(Template!$C:$C,Q2887+1,0)=$B2887,Q2887+1,""))</f>
        <v/>
      </c>
    </row>
    <row r="2888" spans="1:18" ht="15" customHeight="1">
      <c r="A2888" s="41"/>
      <c r="B2888" s="1" t="s">
        <v>23</v>
      </c>
      <c r="C2888" s="44" t="s">
        <v>24</v>
      </c>
      <c r="D2888" s="44"/>
      <c r="E2888" s="40"/>
      <c r="F2888" s="43" t="s">
        <v>518</v>
      </c>
      <c r="G2888" s="49" t="str">
        <f>IF(M2888="","",INDEX(Template!$A:$J,M2888,IF($C2888="MY",10,9)))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88" s="49"/>
      <c r="I2888" s="49"/>
      <c r="J2888" s="49" t="str">
        <f>IF(P2888="","",INDEX(Template!$A:$J,P2888,IF($C2888="MY",10,9)))</f>
        <v/>
      </c>
      <c r="K2888" s="49" t="str">
        <f>IF(Q2888="","",INDEX(Template!$A:$J,Q2888,IF($C2888="MY",10,9)))</f>
        <v/>
      </c>
      <c r="L2888" s="49" t="str">
        <f>IF(R2888="","",INDEX(Template!$A:$J,R2888,IF($C2888="MY",10,9)))</f>
        <v/>
      </c>
      <c r="M2888" s="3">
        <f>IF(ISBLANK(B2888),"",MATCH($B2888,Template!$C:$C,0))</f>
        <v>45</v>
      </c>
      <c r="N2888" s="39" t="str">
        <f>IF(M2888="","",IF(INDEX(Template!$C:$C,M2888+1,0)=$B2888,M2888+1,""))</f>
        <v/>
      </c>
      <c r="O2888" s="39" t="str">
        <f>IF(N2888="","",IF(INDEX(Template!$C:$C,N2888+1,0)=$B2888,N2888+1,""))</f>
        <v/>
      </c>
      <c r="P2888" s="39" t="str">
        <f>IF(O2888="","",IF(INDEX(Template!$C:$C,O2888+1,0)=$B2888,O2888+1,""))</f>
        <v/>
      </c>
      <c r="Q2888" s="39" t="str">
        <f>IF(P2888="","",IF(INDEX(Template!$C:$C,P2888+1,0)=$B2888,P2888+1,""))</f>
        <v/>
      </c>
      <c r="R2888" s="39" t="str">
        <f>IF(Q2888="","",IF(INDEX(Template!$C:$C,Q2888+1,0)=$B2888,Q2888+1,""))</f>
        <v/>
      </c>
    </row>
    <row r="2889" spans="1:18" ht="15" customHeight="1">
      <c r="A2889" s="41"/>
      <c r="B2889" s="1" t="s">
        <v>23</v>
      </c>
      <c r="C2889" s="44" t="s">
        <v>24</v>
      </c>
      <c r="D2889" s="44"/>
      <c r="E2889" s="40"/>
      <c r="F2889" s="43" t="s">
        <v>518</v>
      </c>
      <c r="G2889" s="49" t="str">
        <f>IF(M2889="","",INDEX(Template!$A:$J,M2889,IF($C2889="MY",10,9)))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89" s="49"/>
      <c r="I2889" s="49"/>
      <c r="J2889" s="49" t="str">
        <f>IF(P2889="","",INDEX(Template!$A:$J,P2889,IF($C2889="MY",10,9)))</f>
        <v/>
      </c>
      <c r="K2889" s="49" t="str">
        <f>IF(Q2889="","",INDEX(Template!$A:$J,Q2889,IF($C2889="MY",10,9)))</f>
        <v/>
      </c>
      <c r="L2889" s="49" t="str">
        <f>IF(R2889="","",INDEX(Template!$A:$J,R2889,IF($C2889="MY",10,9)))</f>
        <v/>
      </c>
      <c r="M2889" s="3">
        <f>IF(ISBLANK(B2889),"",MATCH($B2889,Template!$C:$C,0))</f>
        <v>45</v>
      </c>
      <c r="N2889" s="39" t="str">
        <f>IF(M2889="","",IF(INDEX(Template!$C:$C,M2889+1,0)=$B2889,M2889+1,""))</f>
        <v/>
      </c>
      <c r="O2889" s="39" t="str">
        <f>IF(N2889="","",IF(INDEX(Template!$C:$C,N2889+1,0)=$B2889,N2889+1,""))</f>
        <v/>
      </c>
      <c r="P2889" s="39" t="str">
        <f>IF(O2889="","",IF(INDEX(Template!$C:$C,O2889+1,0)=$B2889,O2889+1,""))</f>
        <v/>
      </c>
      <c r="Q2889" s="39" t="str">
        <f>IF(P2889="","",IF(INDEX(Template!$C:$C,P2889+1,0)=$B2889,P2889+1,""))</f>
        <v/>
      </c>
      <c r="R2889" s="39" t="str">
        <f>IF(Q2889="","",IF(INDEX(Template!$C:$C,Q2889+1,0)=$B2889,Q2889+1,""))</f>
        <v/>
      </c>
    </row>
    <row r="2890" spans="1:18" ht="15" customHeight="1">
      <c r="A2890" s="41"/>
      <c r="B2890" s="1" t="s">
        <v>23</v>
      </c>
      <c r="C2890" s="44" t="s">
        <v>24</v>
      </c>
      <c r="D2890" s="44"/>
      <c r="E2890" s="40"/>
      <c r="F2890" s="43" t="s">
        <v>518</v>
      </c>
      <c r="G2890" s="49" t="str">
        <f>IF(M2890="","",INDEX(Template!$A:$J,M2890,IF($C2890="MY",10,9)))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90" s="49"/>
      <c r="I2890" s="49"/>
      <c r="J2890" s="49" t="str">
        <f>IF(P2890="","",INDEX(Template!$A:$J,P2890,IF($C2890="MY",10,9)))</f>
        <v/>
      </c>
      <c r="K2890" s="49" t="str">
        <f>IF(Q2890="","",INDEX(Template!$A:$J,Q2890,IF($C2890="MY",10,9)))</f>
        <v/>
      </c>
      <c r="L2890" s="49" t="str">
        <f>IF(R2890="","",INDEX(Template!$A:$J,R2890,IF($C2890="MY",10,9)))</f>
        <v/>
      </c>
      <c r="M2890" s="3">
        <f>IF(ISBLANK(B2890),"",MATCH($B2890,Template!$C:$C,0))</f>
        <v>45</v>
      </c>
      <c r="N2890" s="39" t="str">
        <f>IF(M2890="","",IF(INDEX(Template!$C:$C,M2890+1,0)=$B2890,M2890+1,""))</f>
        <v/>
      </c>
      <c r="O2890" s="39" t="str">
        <f>IF(N2890="","",IF(INDEX(Template!$C:$C,N2890+1,0)=$B2890,N2890+1,""))</f>
        <v/>
      </c>
      <c r="P2890" s="39" t="str">
        <f>IF(O2890="","",IF(INDEX(Template!$C:$C,O2890+1,0)=$B2890,O2890+1,""))</f>
        <v/>
      </c>
      <c r="Q2890" s="39" t="str">
        <f>IF(P2890="","",IF(INDEX(Template!$C:$C,P2890+1,0)=$B2890,P2890+1,""))</f>
        <v/>
      </c>
      <c r="R2890" s="39" t="str">
        <f>IF(Q2890="","",IF(INDEX(Template!$C:$C,Q2890+1,0)=$B2890,Q2890+1,""))</f>
        <v/>
      </c>
    </row>
    <row r="2891" spans="1:18" ht="15" customHeight="1">
      <c r="A2891" s="41"/>
      <c r="B2891" s="1" t="s">
        <v>23</v>
      </c>
      <c r="C2891" s="44" t="s">
        <v>24</v>
      </c>
      <c r="D2891" s="44"/>
      <c r="E2891" s="40"/>
      <c r="F2891" s="43" t="s">
        <v>518</v>
      </c>
      <c r="G2891" s="49" t="str">
        <f>IF(M2891="","",INDEX(Template!$A:$J,M2891,IF($C2891="MY",10,9)))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91" s="49"/>
      <c r="I2891" s="49"/>
      <c r="J2891" s="49" t="str">
        <f>IF(P2891="","",INDEX(Template!$A:$J,P2891,IF($C2891="MY",10,9)))</f>
        <v/>
      </c>
      <c r="K2891" s="49" t="str">
        <f>IF(Q2891="","",INDEX(Template!$A:$J,Q2891,IF($C2891="MY",10,9)))</f>
        <v/>
      </c>
      <c r="L2891" s="49" t="str">
        <f>IF(R2891="","",INDEX(Template!$A:$J,R2891,IF($C2891="MY",10,9)))</f>
        <v/>
      </c>
      <c r="M2891" s="3">
        <f>IF(ISBLANK(B2891),"",MATCH($B2891,Template!$C:$C,0))</f>
        <v>45</v>
      </c>
      <c r="N2891" s="39" t="str">
        <f>IF(M2891="","",IF(INDEX(Template!$C:$C,M2891+1,0)=$B2891,M2891+1,""))</f>
        <v/>
      </c>
      <c r="O2891" s="39" t="str">
        <f>IF(N2891="","",IF(INDEX(Template!$C:$C,N2891+1,0)=$B2891,N2891+1,""))</f>
        <v/>
      </c>
      <c r="P2891" s="39" t="str">
        <f>IF(O2891="","",IF(INDEX(Template!$C:$C,O2891+1,0)=$B2891,O2891+1,""))</f>
        <v/>
      </c>
      <c r="Q2891" s="39" t="str">
        <f>IF(P2891="","",IF(INDEX(Template!$C:$C,P2891+1,0)=$B2891,P2891+1,""))</f>
        <v/>
      </c>
      <c r="R2891" s="39" t="str">
        <f>IF(Q2891="","",IF(INDEX(Template!$C:$C,Q2891+1,0)=$B2891,Q2891+1,""))</f>
        <v/>
      </c>
    </row>
    <row r="2892" spans="1:18" ht="15" customHeight="1">
      <c r="A2892" s="41"/>
      <c r="B2892" s="1" t="s">
        <v>23</v>
      </c>
      <c r="C2892" s="44" t="s">
        <v>24</v>
      </c>
      <c r="D2892" s="44"/>
      <c r="E2892" s="40"/>
      <c r="F2892" s="43" t="s">
        <v>518</v>
      </c>
      <c r="G2892" s="49" t="str">
        <f>IF(M2892="","",INDEX(Template!$A:$J,M2892,IF($C2892="MY",10,9)))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92" s="49"/>
      <c r="I2892" s="49"/>
      <c r="J2892" s="49" t="str">
        <f>IF(P2892="","",INDEX(Template!$A:$J,P2892,IF($C2892="MY",10,9)))</f>
        <v/>
      </c>
      <c r="K2892" s="49" t="str">
        <f>IF(Q2892="","",INDEX(Template!$A:$J,Q2892,IF($C2892="MY",10,9)))</f>
        <v/>
      </c>
      <c r="L2892" s="49" t="str">
        <f>IF(R2892="","",INDEX(Template!$A:$J,R2892,IF($C2892="MY",10,9)))</f>
        <v/>
      </c>
      <c r="M2892" s="3">
        <f>IF(ISBLANK(B2892),"",MATCH($B2892,Template!$C:$C,0))</f>
        <v>45</v>
      </c>
      <c r="N2892" s="39" t="str">
        <f>IF(M2892="","",IF(INDEX(Template!$C:$C,M2892+1,0)=$B2892,M2892+1,""))</f>
        <v/>
      </c>
      <c r="O2892" s="39" t="str">
        <f>IF(N2892="","",IF(INDEX(Template!$C:$C,N2892+1,0)=$B2892,N2892+1,""))</f>
        <v/>
      </c>
      <c r="P2892" s="39" t="str">
        <f>IF(O2892="","",IF(INDEX(Template!$C:$C,O2892+1,0)=$B2892,O2892+1,""))</f>
        <v/>
      </c>
      <c r="Q2892" s="39" t="str">
        <f>IF(P2892="","",IF(INDEX(Template!$C:$C,P2892+1,0)=$B2892,P2892+1,""))</f>
        <v/>
      </c>
      <c r="R2892" s="39" t="str">
        <f>IF(Q2892="","",IF(INDEX(Template!$C:$C,Q2892+1,0)=$B2892,Q2892+1,""))</f>
        <v/>
      </c>
    </row>
    <row r="2893" spans="1:18" ht="15" customHeight="1">
      <c r="A2893" s="41"/>
      <c r="B2893" s="1" t="s">
        <v>23</v>
      </c>
      <c r="C2893" s="44" t="s">
        <v>24</v>
      </c>
      <c r="D2893" s="44"/>
      <c r="E2893" s="40"/>
      <c r="F2893" s="43" t="s">
        <v>518</v>
      </c>
      <c r="G2893" s="49" t="str">
        <f>IF(M2893="","",INDEX(Template!$A:$J,M2893,IF($C2893="MY",10,9)))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93" s="49"/>
      <c r="I2893" s="49"/>
      <c r="J2893" s="49" t="str">
        <f>IF(P2893="","",INDEX(Template!$A:$J,P2893,IF($C2893="MY",10,9)))</f>
        <v/>
      </c>
      <c r="K2893" s="49" t="str">
        <f>IF(Q2893="","",INDEX(Template!$A:$J,Q2893,IF($C2893="MY",10,9)))</f>
        <v/>
      </c>
      <c r="L2893" s="49" t="str">
        <f>IF(R2893="","",INDEX(Template!$A:$J,R2893,IF($C2893="MY",10,9)))</f>
        <v/>
      </c>
      <c r="M2893" s="3">
        <f>IF(ISBLANK(B2893),"",MATCH($B2893,Template!$C:$C,0))</f>
        <v>45</v>
      </c>
      <c r="N2893" s="39" t="str">
        <f>IF(M2893="","",IF(INDEX(Template!$C:$C,M2893+1,0)=$B2893,M2893+1,""))</f>
        <v/>
      </c>
      <c r="O2893" s="39" t="str">
        <f>IF(N2893="","",IF(INDEX(Template!$C:$C,N2893+1,0)=$B2893,N2893+1,""))</f>
        <v/>
      </c>
      <c r="P2893" s="39" t="str">
        <f>IF(O2893="","",IF(INDEX(Template!$C:$C,O2893+1,0)=$B2893,O2893+1,""))</f>
        <v/>
      </c>
      <c r="Q2893" s="39" t="str">
        <f>IF(P2893="","",IF(INDEX(Template!$C:$C,P2893+1,0)=$B2893,P2893+1,""))</f>
        <v/>
      </c>
      <c r="R2893" s="39" t="str">
        <f>IF(Q2893="","",IF(INDEX(Template!$C:$C,Q2893+1,0)=$B2893,Q2893+1,""))</f>
        <v/>
      </c>
    </row>
    <row r="2894" spans="1:18" ht="15" customHeight="1">
      <c r="A2894" s="41"/>
      <c r="B2894" s="1" t="s">
        <v>23</v>
      </c>
      <c r="C2894" s="44" t="s">
        <v>24</v>
      </c>
      <c r="D2894" s="44"/>
      <c r="E2894" s="40"/>
      <c r="F2894" s="43" t="s">
        <v>518</v>
      </c>
      <c r="G2894" s="49" t="str">
        <f>IF(M2894="","",INDEX(Template!$A:$J,M2894,IF($C2894="MY",10,9)))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94" s="49"/>
      <c r="I2894" s="49"/>
      <c r="J2894" s="49" t="str">
        <f>IF(P2894="","",INDEX(Template!$A:$J,P2894,IF($C2894="MY",10,9)))</f>
        <v/>
      </c>
      <c r="K2894" s="49" t="str">
        <f>IF(Q2894="","",INDEX(Template!$A:$J,Q2894,IF($C2894="MY",10,9)))</f>
        <v/>
      </c>
      <c r="L2894" s="49" t="str">
        <f>IF(R2894="","",INDEX(Template!$A:$J,R2894,IF($C2894="MY",10,9)))</f>
        <v/>
      </c>
      <c r="M2894" s="3">
        <f>IF(ISBLANK(B2894),"",MATCH($B2894,Template!$C:$C,0))</f>
        <v>45</v>
      </c>
      <c r="N2894" s="39" t="str">
        <f>IF(M2894="","",IF(INDEX(Template!$C:$C,M2894+1,0)=$B2894,M2894+1,""))</f>
        <v/>
      </c>
      <c r="O2894" s="39" t="str">
        <f>IF(N2894="","",IF(INDEX(Template!$C:$C,N2894+1,0)=$B2894,N2894+1,""))</f>
        <v/>
      </c>
      <c r="P2894" s="39" t="str">
        <f>IF(O2894="","",IF(INDEX(Template!$C:$C,O2894+1,0)=$B2894,O2894+1,""))</f>
        <v/>
      </c>
      <c r="Q2894" s="39" t="str">
        <f>IF(P2894="","",IF(INDEX(Template!$C:$C,P2894+1,0)=$B2894,P2894+1,""))</f>
        <v/>
      </c>
      <c r="R2894" s="39" t="str">
        <f>IF(Q2894="","",IF(INDEX(Template!$C:$C,Q2894+1,0)=$B2894,Q2894+1,""))</f>
        <v/>
      </c>
    </row>
    <row r="2895" spans="1:18" ht="15" customHeight="1">
      <c r="A2895" s="41"/>
      <c r="B2895" s="1" t="s">
        <v>23</v>
      </c>
      <c r="C2895" s="44" t="s">
        <v>24</v>
      </c>
      <c r="D2895" s="44"/>
      <c r="E2895" s="40"/>
      <c r="F2895" s="43" t="s">
        <v>518</v>
      </c>
      <c r="G2895" s="49" t="str">
        <f>IF(M2895="","",INDEX(Template!$A:$J,M2895,IF($C2895="MY",10,9)))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95" s="49"/>
      <c r="I2895" s="49"/>
      <c r="J2895" s="49" t="str">
        <f>IF(P2895="","",INDEX(Template!$A:$J,P2895,IF($C2895="MY",10,9)))</f>
        <v/>
      </c>
      <c r="K2895" s="49" t="str">
        <f>IF(Q2895="","",INDEX(Template!$A:$J,Q2895,IF($C2895="MY",10,9)))</f>
        <v/>
      </c>
      <c r="L2895" s="49" t="str">
        <f>IF(R2895="","",INDEX(Template!$A:$J,R2895,IF($C2895="MY",10,9)))</f>
        <v/>
      </c>
      <c r="M2895" s="3">
        <f>IF(ISBLANK(B2895),"",MATCH($B2895,Template!$C:$C,0))</f>
        <v>45</v>
      </c>
      <c r="N2895" s="39" t="str">
        <f>IF(M2895="","",IF(INDEX(Template!$C:$C,M2895+1,0)=$B2895,M2895+1,""))</f>
        <v/>
      </c>
      <c r="O2895" s="39" t="str">
        <f>IF(N2895="","",IF(INDEX(Template!$C:$C,N2895+1,0)=$B2895,N2895+1,""))</f>
        <v/>
      </c>
      <c r="P2895" s="39" t="str">
        <f>IF(O2895="","",IF(INDEX(Template!$C:$C,O2895+1,0)=$B2895,O2895+1,""))</f>
        <v/>
      </c>
      <c r="Q2895" s="39" t="str">
        <f>IF(P2895="","",IF(INDEX(Template!$C:$C,P2895+1,0)=$B2895,P2895+1,""))</f>
        <v/>
      </c>
      <c r="R2895" s="39" t="str">
        <f>IF(Q2895="","",IF(INDEX(Template!$C:$C,Q2895+1,0)=$B2895,Q2895+1,""))</f>
        <v/>
      </c>
    </row>
    <row r="2896" spans="1:18" ht="15" customHeight="1">
      <c r="A2896" s="41"/>
      <c r="B2896" s="1" t="s">
        <v>23</v>
      </c>
      <c r="C2896" s="44" t="s">
        <v>24</v>
      </c>
      <c r="D2896" s="44"/>
      <c r="E2896" s="40"/>
      <c r="F2896" s="43" t="s">
        <v>518</v>
      </c>
      <c r="G2896" s="49" t="str">
        <f>IF(M2896="","",INDEX(Template!$A:$J,M2896,IF($C2896="MY",10,9)))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96" s="49"/>
      <c r="I2896" s="49"/>
      <c r="J2896" s="49" t="str">
        <f>IF(P2896="","",INDEX(Template!$A:$J,P2896,IF($C2896="MY",10,9)))</f>
        <v/>
      </c>
      <c r="K2896" s="49" t="str">
        <f>IF(Q2896="","",INDEX(Template!$A:$J,Q2896,IF($C2896="MY",10,9)))</f>
        <v/>
      </c>
      <c r="L2896" s="49" t="str">
        <f>IF(R2896="","",INDEX(Template!$A:$J,R2896,IF($C2896="MY",10,9)))</f>
        <v/>
      </c>
      <c r="M2896" s="3">
        <f>IF(ISBLANK(B2896),"",MATCH($B2896,Template!$C:$C,0))</f>
        <v>45</v>
      </c>
      <c r="N2896" s="39" t="str">
        <f>IF(M2896="","",IF(INDEX(Template!$C:$C,M2896+1,0)=$B2896,M2896+1,""))</f>
        <v/>
      </c>
      <c r="O2896" s="39" t="str">
        <f>IF(N2896="","",IF(INDEX(Template!$C:$C,N2896+1,0)=$B2896,N2896+1,""))</f>
        <v/>
      </c>
      <c r="P2896" s="39" t="str">
        <f>IF(O2896="","",IF(INDEX(Template!$C:$C,O2896+1,0)=$B2896,O2896+1,""))</f>
        <v/>
      </c>
      <c r="Q2896" s="39" t="str">
        <f>IF(P2896="","",IF(INDEX(Template!$C:$C,P2896+1,0)=$B2896,P2896+1,""))</f>
        <v/>
      </c>
      <c r="R2896" s="39" t="str">
        <f>IF(Q2896="","",IF(INDEX(Template!$C:$C,Q2896+1,0)=$B2896,Q2896+1,""))</f>
        <v/>
      </c>
    </row>
    <row r="2897" spans="1:18" ht="15" customHeight="1">
      <c r="A2897" s="41"/>
      <c r="B2897" s="1" t="s">
        <v>23</v>
      </c>
      <c r="C2897" s="44" t="s">
        <v>24</v>
      </c>
      <c r="D2897" s="44"/>
      <c r="E2897" s="40"/>
      <c r="F2897" s="43" t="s">
        <v>518</v>
      </c>
      <c r="G2897" s="49" t="str">
        <f>IF(M2897="","",INDEX(Template!$A:$J,M2897,IF($C2897="MY",10,9)))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97" s="49"/>
      <c r="I2897" s="49"/>
      <c r="J2897" s="49" t="str">
        <f>IF(P2897="","",INDEX(Template!$A:$J,P2897,IF($C2897="MY",10,9)))</f>
        <v/>
      </c>
      <c r="K2897" s="49" t="str">
        <f>IF(Q2897="","",INDEX(Template!$A:$J,Q2897,IF($C2897="MY",10,9)))</f>
        <v/>
      </c>
      <c r="L2897" s="49" t="str">
        <f>IF(R2897="","",INDEX(Template!$A:$J,R2897,IF($C2897="MY",10,9)))</f>
        <v/>
      </c>
      <c r="M2897" s="3">
        <f>IF(ISBLANK(B2897),"",MATCH($B2897,Template!$C:$C,0))</f>
        <v>45</v>
      </c>
      <c r="N2897" s="39" t="str">
        <f>IF(M2897="","",IF(INDEX(Template!$C:$C,M2897+1,0)=$B2897,M2897+1,""))</f>
        <v/>
      </c>
      <c r="O2897" s="39" t="str">
        <f>IF(N2897="","",IF(INDEX(Template!$C:$C,N2897+1,0)=$B2897,N2897+1,""))</f>
        <v/>
      </c>
      <c r="P2897" s="39" t="str">
        <f>IF(O2897="","",IF(INDEX(Template!$C:$C,O2897+1,0)=$B2897,O2897+1,""))</f>
        <v/>
      </c>
      <c r="Q2897" s="39" t="str">
        <f>IF(P2897="","",IF(INDEX(Template!$C:$C,P2897+1,0)=$B2897,P2897+1,""))</f>
        <v/>
      </c>
      <c r="R2897" s="39" t="str">
        <f>IF(Q2897="","",IF(INDEX(Template!$C:$C,Q2897+1,0)=$B2897,Q2897+1,""))</f>
        <v/>
      </c>
    </row>
    <row r="2898" spans="1:18" ht="15" customHeight="1">
      <c r="A2898" s="41"/>
      <c r="B2898" s="1" t="s">
        <v>23</v>
      </c>
      <c r="C2898" s="44" t="s">
        <v>24</v>
      </c>
      <c r="D2898" s="44"/>
      <c r="E2898" s="40"/>
      <c r="F2898" s="43" t="s">
        <v>518</v>
      </c>
      <c r="G2898" s="49" t="str">
        <f>IF(M2898="","",INDEX(Template!$A:$J,M2898,IF($C2898="MY",10,9)))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98" s="49"/>
      <c r="I2898" s="49"/>
      <c r="J2898" s="49" t="str">
        <f>IF(P2898="","",INDEX(Template!$A:$J,P2898,IF($C2898="MY",10,9)))</f>
        <v/>
      </c>
      <c r="K2898" s="49" t="str">
        <f>IF(Q2898="","",INDEX(Template!$A:$J,Q2898,IF($C2898="MY",10,9)))</f>
        <v/>
      </c>
      <c r="L2898" s="49" t="str">
        <f>IF(R2898="","",INDEX(Template!$A:$J,R2898,IF($C2898="MY",10,9)))</f>
        <v/>
      </c>
      <c r="M2898" s="3">
        <f>IF(ISBLANK(B2898),"",MATCH($B2898,Template!$C:$C,0))</f>
        <v>45</v>
      </c>
      <c r="N2898" s="39" t="str">
        <f>IF(M2898="","",IF(INDEX(Template!$C:$C,M2898+1,0)=$B2898,M2898+1,""))</f>
        <v/>
      </c>
      <c r="O2898" s="39" t="str">
        <f>IF(N2898="","",IF(INDEX(Template!$C:$C,N2898+1,0)=$B2898,N2898+1,""))</f>
        <v/>
      </c>
      <c r="P2898" s="39" t="str">
        <f>IF(O2898="","",IF(INDEX(Template!$C:$C,O2898+1,0)=$B2898,O2898+1,""))</f>
        <v/>
      </c>
      <c r="Q2898" s="39" t="str">
        <f>IF(P2898="","",IF(INDEX(Template!$C:$C,P2898+1,0)=$B2898,P2898+1,""))</f>
        <v/>
      </c>
      <c r="R2898" s="39" t="str">
        <f>IF(Q2898="","",IF(INDEX(Template!$C:$C,Q2898+1,0)=$B2898,Q2898+1,""))</f>
        <v/>
      </c>
    </row>
    <row r="2899" spans="1:18" ht="15" customHeight="1">
      <c r="A2899" s="41"/>
      <c r="B2899" s="1" t="s">
        <v>23</v>
      </c>
      <c r="C2899" s="44" t="s">
        <v>24</v>
      </c>
      <c r="D2899" s="44"/>
      <c r="E2899" s="40"/>
      <c r="F2899" s="43" t="s">
        <v>518</v>
      </c>
      <c r="G2899" s="49" t="str">
        <f>IF(M2899="","",INDEX(Template!$A:$J,M2899,IF($C2899="MY",10,9)))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899" s="49"/>
      <c r="I2899" s="49"/>
      <c r="J2899" s="49" t="str">
        <f>IF(P2899="","",INDEX(Template!$A:$J,P2899,IF($C2899="MY",10,9)))</f>
        <v/>
      </c>
      <c r="K2899" s="49" t="str">
        <f>IF(Q2899="","",INDEX(Template!$A:$J,Q2899,IF($C2899="MY",10,9)))</f>
        <v/>
      </c>
      <c r="L2899" s="49" t="str">
        <f>IF(R2899="","",INDEX(Template!$A:$J,R2899,IF($C2899="MY",10,9)))</f>
        <v/>
      </c>
      <c r="M2899" s="3">
        <f>IF(ISBLANK(B2899),"",MATCH($B2899,Template!$C:$C,0))</f>
        <v>45</v>
      </c>
      <c r="N2899" s="39" t="str">
        <f>IF(M2899="","",IF(INDEX(Template!$C:$C,M2899+1,0)=$B2899,M2899+1,""))</f>
        <v/>
      </c>
      <c r="O2899" s="39" t="str">
        <f>IF(N2899="","",IF(INDEX(Template!$C:$C,N2899+1,0)=$B2899,N2899+1,""))</f>
        <v/>
      </c>
      <c r="P2899" s="39" t="str">
        <f>IF(O2899="","",IF(INDEX(Template!$C:$C,O2899+1,0)=$B2899,O2899+1,""))</f>
        <v/>
      </c>
      <c r="Q2899" s="39" t="str">
        <f>IF(P2899="","",IF(INDEX(Template!$C:$C,P2899+1,0)=$B2899,P2899+1,""))</f>
        <v/>
      </c>
      <c r="R2899" s="39" t="str">
        <f>IF(Q2899="","",IF(INDEX(Template!$C:$C,Q2899+1,0)=$B2899,Q2899+1,""))</f>
        <v/>
      </c>
    </row>
    <row r="2900" spans="1:18" ht="15" customHeight="1">
      <c r="A2900" s="41"/>
      <c r="B2900" s="1" t="s">
        <v>23</v>
      </c>
      <c r="C2900" s="44" t="s">
        <v>24</v>
      </c>
      <c r="D2900" s="44"/>
      <c r="E2900" s="40"/>
      <c r="F2900" s="43" t="s">
        <v>518</v>
      </c>
      <c r="G2900" s="49" t="str">
        <f>IF(M2900="","",INDEX(Template!$A:$J,M2900,IF($C2900="MY",10,9)))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00" s="49"/>
      <c r="I2900" s="49"/>
      <c r="J2900" s="49" t="str">
        <f>IF(P2900="","",INDEX(Template!$A:$J,P2900,IF($C2900="MY",10,9)))</f>
        <v/>
      </c>
      <c r="K2900" s="49" t="str">
        <f>IF(Q2900="","",INDEX(Template!$A:$J,Q2900,IF($C2900="MY",10,9)))</f>
        <v/>
      </c>
      <c r="L2900" s="49" t="str">
        <f>IF(R2900="","",INDEX(Template!$A:$J,R2900,IF($C2900="MY",10,9)))</f>
        <v/>
      </c>
      <c r="M2900" s="3">
        <f>IF(ISBLANK(B2900),"",MATCH($B2900,Template!$C:$C,0))</f>
        <v>45</v>
      </c>
      <c r="N2900" s="39" t="str">
        <f>IF(M2900="","",IF(INDEX(Template!$C:$C,M2900+1,0)=$B2900,M2900+1,""))</f>
        <v/>
      </c>
      <c r="O2900" s="39" t="str">
        <f>IF(N2900="","",IF(INDEX(Template!$C:$C,N2900+1,0)=$B2900,N2900+1,""))</f>
        <v/>
      </c>
      <c r="P2900" s="39" t="str">
        <f>IF(O2900="","",IF(INDEX(Template!$C:$C,O2900+1,0)=$B2900,O2900+1,""))</f>
        <v/>
      </c>
      <c r="Q2900" s="39" t="str">
        <f>IF(P2900="","",IF(INDEX(Template!$C:$C,P2900+1,0)=$B2900,P2900+1,""))</f>
        <v/>
      </c>
      <c r="R2900" s="39" t="str">
        <f>IF(Q2900="","",IF(INDEX(Template!$C:$C,Q2900+1,0)=$B2900,Q2900+1,""))</f>
        <v/>
      </c>
    </row>
    <row r="2901" spans="1:18" ht="15" customHeight="1">
      <c r="A2901" s="41"/>
      <c r="B2901" s="1" t="s">
        <v>23</v>
      </c>
      <c r="C2901" s="44" t="s">
        <v>24</v>
      </c>
      <c r="D2901" s="44"/>
      <c r="E2901" s="40"/>
      <c r="F2901" s="43" t="s">
        <v>518</v>
      </c>
      <c r="G2901" s="49" t="str">
        <f>IF(M2901="","",INDEX(Template!$A:$J,M2901,IF($C2901="MY",10,9)))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01" s="49"/>
      <c r="I2901" s="49"/>
      <c r="J2901" s="49" t="str">
        <f>IF(P2901="","",INDEX(Template!$A:$J,P2901,IF($C2901="MY",10,9)))</f>
        <v/>
      </c>
      <c r="K2901" s="49" t="str">
        <f>IF(Q2901="","",INDEX(Template!$A:$J,Q2901,IF($C2901="MY",10,9)))</f>
        <v/>
      </c>
      <c r="L2901" s="49" t="str">
        <f>IF(R2901="","",INDEX(Template!$A:$J,R2901,IF($C2901="MY",10,9)))</f>
        <v/>
      </c>
      <c r="M2901" s="3">
        <f>IF(ISBLANK(B2901),"",MATCH($B2901,Template!$C:$C,0))</f>
        <v>45</v>
      </c>
      <c r="N2901" s="39" t="str">
        <f>IF(M2901="","",IF(INDEX(Template!$C:$C,M2901+1,0)=$B2901,M2901+1,""))</f>
        <v/>
      </c>
      <c r="O2901" s="39" t="str">
        <f>IF(N2901="","",IF(INDEX(Template!$C:$C,N2901+1,0)=$B2901,N2901+1,""))</f>
        <v/>
      </c>
      <c r="P2901" s="39" t="str">
        <f>IF(O2901="","",IF(INDEX(Template!$C:$C,O2901+1,0)=$B2901,O2901+1,""))</f>
        <v/>
      </c>
      <c r="Q2901" s="39" t="str">
        <f>IF(P2901="","",IF(INDEX(Template!$C:$C,P2901+1,0)=$B2901,P2901+1,""))</f>
        <v/>
      </c>
      <c r="R2901" s="39" t="str">
        <f>IF(Q2901="","",IF(INDEX(Template!$C:$C,Q2901+1,0)=$B2901,Q2901+1,""))</f>
        <v/>
      </c>
    </row>
    <row r="2902" spans="1:18" ht="15" customHeight="1">
      <c r="A2902" s="41"/>
      <c r="B2902" s="1" t="s">
        <v>23</v>
      </c>
      <c r="C2902" s="44" t="s">
        <v>24</v>
      </c>
      <c r="D2902" s="44"/>
      <c r="E2902" s="40"/>
      <c r="F2902" s="43" t="s">
        <v>518</v>
      </c>
      <c r="G2902" s="49" t="str">
        <f>IF(M2902="","",INDEX(Template!$A:$J,M2902,IF($C2902="MY",10,9)))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02" s="49"/>
      <c r="I2902" s="49"/>
      <c r="J2902" s="49" t="str">
        <f>IF(P2902="","",INDEX(Template!$A:$J,P2902,IF($C2902="MY",10,9)))</f>
        <v/>
      </c>
      <c r="K2902" s="49" t="str">
        <f>IF(Q2902="","",INDEX(Template!$A:$J,Q2902,IF($C2902="MY",10,9)))</f>
        <v/>
      </c>
      <c r="L2902" s="49" t="str">
        <f>IF(R2902="","",INDEX(Template!$A:$J,R2902,IF($C2902="MY",10,9)))</f>
        <v/>
      </c>
      <c r="M2902" s="3">
        <f>IF(ISBLANK(B2902),"",MATCH($B2902,Template!$C:$C,0))</f>
        <v>45</v>
      </c>
      <c r="N2902" s="39" t="str">
        <f>IF(M2902="","",IF(INDEX(Template!$C:$C,M2902+1,0)=$B2902,M2902+1,""))</f>
        <v/>
      </c>
      <c r="O2902" s="39" t="str">
        <f>IF(N2902="","",IF(INDEX(Template!$C:$C,N2902+1,0)=$B2902,N2902+1,""))</f>
        <v/>
      </c>
      <c r="P2902" s="39" t="str">
        <f>IF(O2902="","",IF(INDEX(Template!$C:$C,O2902+1,0)=$B2902,O2902+1,""))</f>
        <v/>
      </c>
      <c r="Q2902" s="39" t="str">
        <f>IF(P2902="","",IF(INDEX(Template!$C:$C,P2902+1,0)=$B2902,P2902+1,""))</f>
        <v/>
      </c>
      <c r="R2902" s="39" t="str">
        <f>IF(Q2902="","",IF(INDEX(Template!$C:$C,Q2902+1,0)=$B2902,Q2902+1,""))</f>
        <v/>
      </c>
    </row>
    <row r="2903" spans="1:18" ht="15" customHeight="1">
      <c r="A2903" s="41"/>
      <c r="B2903" s="1" t="s">
        <v>23</v>
      </c>
      <c r="C2903" s="44" t="s">
        <v>24</v>
      </c>
      <c r="D2903" s="44"/>
      <c r="E2903" s="40"/>
      <c r="F2903" s="43" t="s">
        <v>518</v>
      </c>
      <c r="G2903" s="49" t="str">
        <f>IF(M2903="","",INDEX(Template!$A:$J,M2903,IF($C2903="MY",10,9)))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03" s="49"/>
      <c r="I2903" s="49"/>
      <c r="J2903" s="49" t="str">
        <f>IF(P2903="","",INDEX(Template!$A:$J,P2903,IF($C2903="MY",10,9)))</f>
        <v/>
      </c>
      <c r="K2903" s="49" t="str">
        <f>IF(Q2903="","",INDEX(Template!$A:$J,Q2903,IF($C2903="MY",10,9)))</f>
        <v/>
      </c>
      <c r="L2903" s="49" t="str">
        <f>IF(R2903="","",INDEX(Template!$A:$J,R2903,IF($C2903="MY",10,9)))</f>
        <v/>
      </c>
      <c r="M2903" s="3">
        <f>IF(ISBLANK(B2903),"",MATCH($B2903,Template!$C:$C,0))</f>
        <v>45</v>
      </c>
      <c r="N2903" s="39" t="str">
        <f>IF(M2903="","",IF(INDEX(Template!$C:$C,M2903+1,0)=$B2903,M2903+1,""))</f>
        <v/>
      </c>
      <c r="O2903" s="39" t="str">
        <f>IF(N2903="","",IF(INDEX(Template!$C:$C,N2903+1,0)=$B2903,N2903+1,""))</f>
        <v/>
      </c>
      <c r="P2903" s="39" t="str">
        <f>IF(O2903="","",IF(INDEX(Template!$C:$C,O2903+1,0)=$B2903,O2903+1,""))</f>
        <v/>
      </c>
      <c r="Q2903" s="39" t="str">
        <f>IF(P2903="","",IF(INDEX(Template!$C:$C,P2903+1,0)=$B2903,P2903+1,""))</f>
        <v/>
      </c>
      <c r="R2903" s="39" t="str">
        <f>IF(Q2903="","",IF(INDEX(Template!$C:$C,Q2903+1,0)=$B2903,Q2903+1,""))</f>
        <v/>
      </c>
    </row>
    <row r="2904" spans="1:18" ht="15" customHeight="1">
      <c r="A2904" s="41"/>
      <c r="B2904" s="1" t="s">
        <v>23</v>
      </c>
      <c r="C2904" s="44" t="s">
        <v>24</v>
      </c>
      <c r="D2904" s="44"/>
      <c r="E2904" s="40"/>
      <c r="F2904" s="43" t="s">
        <v>518</v>
      </c>
      <c r="G2904" s="49" t="str">
        <f>IF(M2904="","",INDEX(Template!$A:$J,M2904,IF($C2904="MY",10,9)))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04" s="49"/>
      <c r="I2904" s="49"/>
      <c r="J2904" s="49" t="str">
        <f>IF(P2904="","",INDEX(Template!$A:$J,P2904,IF($C2904="MY",10,9)))</f>
        <v/>
      </c>
      <c r="K2904" s="49" t="str">
        <f>IF(Q2904="","",INDEX(Template!$A:$J,Q2904,IF($C2904="MY",10,9)))</f>
        <v/>
      </c>
      <c r="L2904" s="49" t="str">
        <f>IF(R2904="","",INDEX(Template!$A:$J,R2904,IF($C2904="MY",10,9)))</f>
        <v/>
      </c>
      <c r="M2904" s="3">
        <f>IF(ISBLANK(B2904),"",MATCH($B2904,Template!$C:$C,0))</f>
        <v>45</v>
      </c>
      <c r="N2904" s="39" t="str">
        <f>IF(M2904="","",IF(INDEX(Template!$C:$C,M2904+1,0)=$B2904,M2904+1,""))</f>
        <v/>
      </c>
      <c r="O2904" s="39" t="str">
        <f>IF(N2904="","",IF(INDEX(Template!$C:$C,N2904+1,0)=$B2904,N2904+1,""))</f>
        <v/>
      </c>
      <c r="P2904" s="39" t="str">
        <f>IF(O2904="","",IF(INDEX(Template!$C:$C,O2904+1,0)=$B2904,O2904+1,""))</f>
        <v/>
      </c>
      <c r="Q2904" s="39" t="str">
        <f>IF(P2904="","",IF(INDEX(Template!$C:$C,P2904+1,0)=$B2904,P2904+1,""))</f>
        <v/>
      </c>
      <c r="R2904" s="39" t="str">
        <f>IF(Q2904="","",IF(INDEX(Template!$C:$C,Q2904+1,0)=$B2904,Q2904+1,""))</f>
        <v/>
      </c>
    </row>
    <row r="2905" spans="1:18" ht="15" customHeight="1">
      <c r="A2905" s="41"/>
      <c r="B2905" s="1" t="s">
        <v>23</v>
      </c>
      <c r="C2905" s="44" t="s">
        <v>24</v>
      </c>
      <c r="D2905" s="44"/>
      <c r="E2905" s="40"/>
      <c r="F2905" s="43" t="s">
        <v>518</v>
      </c>
      <c r="G2905" s="49" t="str">
        <f>IF(M2905="","",INDEX(Template!$A:$J,M2905,IF($C2905="MY",10,9)))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05" s="49"/>
      <c r="I2905" s="49"/>
      <c r="J2905" s="49" t="str">
        <f>IF(P2905="","",INDEX(Template!$A:$J,P2905,IF($C2905="MY",10,9)))</f>
        <v/>
      </c>
      <c r="K2905" s="49" t="str">
        <f>IF(Q2905="","",INDEX(Template!$A:$J,Q2905,IF($C2905="MY",10,9)))</f>
        <v/>
      </c>
      <c r="L2905" s="49" t="str">
        <f>IF(R2905="","",INDEX(Template!$A:$J,R2905,IF($C2905="MY",10,9)))</f>
        <v/>
      </c>
      <c r="M2905" s="3">
        <f>IF(ISBLANK(B2905),"",MATCH($B2905,Template!$C:$C,0))</f>
        <v>45</v>
      </c>
      <c r="N2905" s="39" t="str">
        <f>IF(M2905="","",IF(INDEX(Template!$C:$C,M2905+1,0)=$B2905,M2905+1,""))</f>
        <v/>
      </c>
      <c r="O2905" s="39" t="str">
        <f>IF(N2905="","",IF(INDEX(Template!$C:$C,N2905+1,0)=$B2905,N2905+1,""))</f>
        <v/>
      </c>
      <c r="P2905" s="39" t="str">
        <f>IF(O2905="","",IF(INDEX(Template!$C:$C,O2905+1,0)=$B2905,O2905+1,""))</f>
        <v/>
      </c>
      <c r="Q2905" s="39" t="str">
        <f>IF(P2905="","",IF(INDEX(Template!$C:$C,P2905+1,0)=$B2905,P2905+1,""))</f>
        <v/>
      </c>
      <c r="R2905" s="39" t="str">
        <f>IF(Q2905="","",IF(INDEX(Template!$C:$C,Q2905+1,0)=$B2905,Q2905+1,""))</f>
        <v/>
      </c>
    </row>
    <row r="2906" spans="1:18" ht="15" customHeight="1">
      <c r="A2906" s="41"/>
      <c r="B2906" s="1" t="s">
        <v>23</v>
      </c>
      <c r="C2906" s="44" t="s">
        <v>24</v>
      </c>
      <c r="D2906" s="44"/>
      <c r="E2906" s="40"/>
      <c r="F2906" s="43" t="s">
        <v>518</v>
      </c>
      <c r="G2906" s="49" t="str">
        <f>IF(M2906="","",INDEX(Template!$A:$J,M2906,IF($C2906="MY",10,9)))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06" s="49"/>
      <c r="I2906" s="49"/>
      <c r="J2906" s="49" t="str">
        <f>IF(P2906="","",INDEX(Template!$A:$J,P2906,IF($C2906="MY",10,9)))</f>
        <v/>
      </c>
      <c r="K2906" s="49" t="str">
        <f>IF(Q2906="","",INDEX(Template!$A:$J,Q2906,IF($C2906="MY",10,9)))</f>
        <v/>
      </c>
      <c r="L2906" s="49" t="str">
        <f>IF(R2906="","",INDEX(Template!$A:$J,R2906,IF($C2906="MY",10,9)))</f>
        <v/>
      </c>
      <c r="M2906" s="3">
        <f>IF(ISBLANK(B2906),"",MATCH($B2906,Template!$C:$C,0))</f>
        <v>45</v>
      </c>
      <c r="N2906" s="39" t="str">
        <f>IF(M2906="","",IF(INDEX(Template!$C:$C,M2906+1,0)=$B2906,M2906+1,""))</f>
        <v/>
      </c>
      <c r="O2906" s="39" t="str">
        <f>IF(N2906="","",IF(INDEX(Template!$C:$C,N2906+1,0)=$B2906,N2906+1,""))</f>
        <v/>
      </c>
      <c r="P2906" s="39" t="str">
        <f>IF(O2906="","",IF(INDEX(Template!$C:$C,O2906+1,0)=$B2906,O2906+1,""))</f>
        <v/>
      </c>
      <c r="Q2906" s="39" t="str">
        <f>IF(P2906="","",IF(INDEX(Template!$C:$C,P2906+1,0)=$B2906,P2906+1,""))</f>
        <v/>
      </c>
      <c r="R2906" s="39" t="str">
        <f>IF(Q2906="","",IF(INDEX(Template!$C:$C,Q2906+1,0)=$B2906,Q2906+1,""))</f>
        <v/>
      </c>
    </row>
    <row r="2907" spans="1:18" ht="15" customHeight="1">
      <c r="A2907" s="41"/>
      <c r="B2907" s="1" t="s">
        <v>23</v>
      </c>
      <c r="C2907" s="44" t="s">
        <v>24</v>
      </c>
      <c r="D2907" s="44"/>
      <c r="E2907" s="40"/>
      <c r="F2907" s="43" t="s">
        <v>518</v>
      </c>
      <c r="G2907" s="49" t="str">
        <f>IF(M2907="","",INDEX(Template!$A:$J,M2907,IF($C2907="MY",10,9)))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07" s="49"/>
      <c r="I2907" s="49"/>
      <c r="J2907" s="49" t="str">
        <f>IF(P2907="","",INDEX(Template!$A:$J,P2907,IF($C2907="MY",10,9)))</f>
        <v/>
      </c>
      <c r="K2907" s="49" t="str">
        <f>IF(Q2907="","",INDEX(Template!$A:$J,Q2907,IF($C2907="MY",10,9)))</f>
        <v/>
      </c>
      <c r="L2907" s="49" t="str">
        <f>IF(R2907="","",INDEX(Template!$A:$J,R2907,IF($C2907="MY",10,9)))</f>
        <v/>
      </c>
      <c r="M2907" s="3">
        <f>IF(ISBLANK(B2907),"",MATCH($B2907,Template!$C:$C,0))</f>
        <v>45</v>
      </c>
      <c r="N2907" s="39" t="str">
        <f>IF(M2907="","",IF(INDEX(Template!$C:$C,M2907+1,0)=$B2907,M2907+1,""))</f>
        <v/>
      </c>
      <c r="O2907" s="39" t="str">
        <f>IF(N2907="","",IF(INDEX(Template!$C:$C,N2907+1,0)=$B2907,N2907+1,""))</f>
        <v/>
      </c>
      <c r="P2907" s="39" t="str">
        <f>IF(O2907="","",IF(INDEX(Template!$C:$C,O2907+1,0)=$B2907,O2907+1,""))</f>
        <v/>
      </c>
      <c r="Q2907" s="39" t="str">
        <f>IF(P2907="","",IF(INDEX(Template!$C:$C,P2907+1,0)=$B2907,P2907+1,""))</f>
        <v/>
      </c>
      <c r="R2907" s="39" t="str">
        <f>IF(Q2907="","",IF(INDEX(Template!$C:$C,Q2907+1,0)=$B2907,Q2907+1,""))</f>
        <v/>
      </c>
    </row>
    <row r="2908" spans="1:18" ht="15" customHeight="1">
      <c r="A2908" s="41"/>
      <c r="B2908" s="1" t="s">
        <v>23</v>
      </c>
      <c r="C2908" s="44" t="s">
        <v>24</v>
      </c>
      <c r="D2908" s="44"/>
      <c r="E2908" s="40"/>
      <c r="F2908" s="43" t="s">
        <v>518</v>
      </c>
      <c r="G2908" s="49" t="str">
        <f>IF(M2908="","",INDEX(Template!$A:$J,M2908,IF($C2908="MY",10,9)))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08" s="49"/>
      <c r="I2908" s="49"/>
      <c r="J2908" s="49" t="str">
        <f>IF(P2908="","",INDEX(Template!$A:$J,P2908,IF($C2908="MY",10,9)))</f>
        <v/>
      </c>
      <c r="K2908" s="49" t="str">
        <f>IF(Q2908="","",INDEX(Template!$A:$J,Q2908,IF($C2908="MY",10,9)))</f>
        <v/>
      </c>
      <c r="L2908" s="49" t="str">
        <f>IF(R2908="","",INDEX(Template!$A:$J,R2908,IF($C2908="MY",10,9)))</f>
        <v/>
      </c>
      <c r="M2908" s="3">
        <f>IF(ISBLANK(B2908),"",MATCH($B2908,Template!$C:$C,0))</f>
        <v>45</v>
      </c>
      <c r="N2908" s="39" t="str">
        <f>IF(M2908="","",IF(INDEX(Template!$C:$C,M2908+1,0)=$B2908,M2908+1,""))</f>
        <v/>
      </c>
      <c r="O2908" s="39" t="str">
        <f>IF(N2908="","",IF(INDEX(Template!$C:$C,N2908+1,0)=$B2908,N2908+1,""))</f>
        <v/>
      </c>
      <c r="P2908" s="39" t="str">
        <f>IF(O2908="","",IF(INDEX(Template!$C:$C,O2908+1,0)=$B2908,O2908+1,""))</f>
        <v/>
      </c>
      <c r="Q2908" s="39" t="str">
        <f>IF(P2908="","",IF(INDEX(Template!$C:$C,P2908+1,0)=$B2908,P2908+1,""))</f>
        <v/>
      </c>
      <c r="R2908" s="39" t="str">
        <f>IF(Q2908="","",IF(INDEX(Template!$C:$C,Q2908+1,0)=$B2908,Q2908+1,""))</f>
        <v/>
      </c>
    </row>
    <row r="2909" spans="1:18" ht="15" customHeight="1">
      <c r="A2909" s="41"/>
      <c r="B2909" s="1" t="s">
        <v>23</v>
      </c>
      <c r="C2909" s="44" t="s">
        <v>24</v>
      </c>
      <c r="D2909" s="44"/>
      <c r="E2909" s="40"/>
      <c r="F2909" s="43" t="s">
        <v>518</v>
      </c>
      <c r="G2909" s="49" t="str">
        <f>IF(M2909="","",INDEX(Template!$A:$J,M2909,IF($C2909="MY",10,9)))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09" s="49"/>
      <c r="I2909" s="49"/>
      <c r="J2909" s="49" t="str">
        <f>IF(P2909="","",INDEX(Template!$A:$J,P2909,IF($C2909="MY",10,9)))</f>
        <v/>
      </c>
      <c r="K2909" s="49" t="str">
        <f>IF(Q2909="","",INDEX(Template!$A:$J,Q2909,IF($C2909="MY",10,9)))</f>
        <v/>
      </c>
      <c r="L2909" s="49" t="str">
        <f>IF(R2909="","",INDEX(Template!$A:$J,R2909,IF($C2909="MY",10,9)))</f>
        <v/>
      </c>
      <c r="M2909" s="3">
        <f>IF(ISBLANK(B2909),"",MATCH($B2909,Template!$C:$C,0))</f>
        <v>45</v>
      </c>
      <c r="N2909" s="39" t="str">
        <f>IF(M2909="","",IF(INDEX(Template!$C:$C,M2909+1,0)=$B2909,M2909+1,""))</f>
        <v/>
      </c>
      <c r="O2909" s="39" t="str">
        <f>IF(N2909="","",IF(INDEX(Template!$C:$C,N2909+1,0)=$B2909,N2909+1,""))</f>
        <v/>
      </c>
      <c r="P2909" s="39" t="str">
        <f>IF(O2909="","",IF(INDEX(Template!$C:$C,O2909+1,0)=$B2909,O2909+1,""))</f>
        <v/>
      </c>
      <c r="Q2909" s="39" t="str">
        <f>IF(P2909="","",IF(INDEX(Template!$C:$C,P2909+1,0)=$B2909,P2909+1,""))</f>
        <v/>
      </c>
      <c r="R2909" s="39" t="str">
        <f>IF(Q2909="","",IF(INDEX(Template!$C:$C,Q2909+1,0)=$B2909,Q2909+1,""))</f>
        <v/>
      </c>
    </row>
    <row r="2910" spans="1:18" ht="15" customHeight="1">
      <c r="A2910" s="41"/>
      <c r="B2910" s="1" t="s">
        <v>23</v>
      </c>
      <c r="C2910" s="44" t="s">
        <v>24</v>
      </c>
      <c r="D2910" s="44"/>
      <c r="E2910" s="40"/>
      <c r="F2910" s="43" t="s">
        <v>518</v>
      </c>
      <c r="G2910" s="49" t="str">
        <f>IF(M2910="","",INDEX(Template!$A:$J,M2910,IF($C2910="MY",10,9)))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10" s="49"/>
      <c r="I2910" s="49"/>
      <c r="J2910" s="49" t="str">
        <f>IF(P2910="","",INDEX(Template!$A:$J,P2910,IF($C2910="MY",10,9)))</f>
        <v/>
      </c>
      <c r="K2910" s="49" t="str">
        <f>IF(Q2910="","",INDEX(Template!$A:$J,Q2910,IF($C2910="MY",10,9)))</f>
        <v/>
      </c>
      <c r="L2910" s="49" t="str">
        <f>IF(R2910="","",INDEX(Template!$A:$J,R2910,IF($C2910="MY",10,9)))</f>
        <v/>
      </c>
      <c r="M2910" s="3">
        <f>IF(ISBLANK(B2910),"",MATCH($B2910,Template!$C:$C,0))</f>
        <v>45</v>
      </c>
      <c r="N2910" s="39" t="str">
        <f>IF(M2910="","",IF(INDEX(Template!$C:$C,M2910+1,0)=$B2910,M2910+1,""))</f>
        <v/>
      </c>
      <c r="O2910" s="39" t="str">
        <f>IF(N2910="","",IF(INDEX(Template!$C:$C,N2910+1,0)=$B2910,N2910+1,""))</f>
        <v/>
      </c>
      <c r="P2910" s="39" t="str">
        <f>IF(O2910="","",IF(INDEX(Template!$C:$C,O2910+1,0)=$B2910,O2910+1,""))</f>
        <v/>
      </c>
      <c r="Q2910" s="39" t="str">
        <f>IF(P2910="","",IF(INDEX(Template!$C:$C,P2910+1,0)=$B2910,P2910+1,""))</f>
        <v/>
      </c>
      <c r="R2910" s="39" t="str">
        <f>IF(Q2910="","",IF(INDEX(Template!$C:$C,Q2910+1,0)=$B2910,Q2910+1,""))</f>
        <v/>
      </c>
    </row>
    <row r="2911" spans="1:18" ht="15" customHeight="1">
      <c r="A2911" s="41"/>
      <c r="B2911" s="1" t="s">
        <v>23</v>
      </c>
      <c r="C2911" s="44" t="s">
        <v>24</v>
      </c>
      <c r="D2911" s="44"/>
      <c r="E2911" s="40"/>
      <c r="F2911" s="43" t="s">
        <v>518</v>
      </c>
      <c r="G2911" s="49" t="str">
        <f>IF(M2911="","",INDEX(Template!$A:$J,M2911,IF($C2911="MY",10,9)))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11" s="49"/>
      <c r="I2911" s="49"/>
      <c r="J2911" s="49" t="str">
        <f>IF(P2911="","",INDEX(Template!$A:$J,P2911,IF($C2911="MY",10,9)))</f>
        <v/>
      </c>
      <c r="K2911" s="49" t="str">
        <f>IF(Q2911="","",INDEX(Template!$A:$J,Q2911,IF($C2911="MY",10,9)))</f>
        <v/>
      </c>
      <c r="L2911" s="49" t="str">
        <f>IF(R2911="","",INDEX(Template!$A:$J,R2911,IF($C2911="MY",10,9)))</f>
        <v/>
      </c>
      <c r="M2911" s="3">
        <f>IF(ISBLANK(B2911),"",MATCH($B2911,Template!$C:$C,0))</f>
        <v>45</v>
      </c>
      <c r="N2911" s="39" t="str">
        <f>IF(M2911="","",IF(INDEX(Template!$C:$C,M2911+1,0)=$B2911,M2911+1,""))</f>
        <v/>
      </c>
      <c r="O2911" s="39" t="str">
        <f>IF(N2911="","",IF(INDEX(Template!$C:$C,N2911+1,0)=$B2911,N2911+1,""))</f>
        <v/>
      </c>
      <c r="P2911" s="39" t="str">
        <f>IF(O2911="","",IF(INDEX(Template!$C:$C,O2911+1,0)=$B2911,O2911+1,""))</f>
        <v/>
      </c>
      <c r="Q2911" s="39" t="str">
        <f>IF(P2911="","",IF(INDEX(Template!$C:$C,P2911+1,0)=$B2911,P2911+1,""))</f>
        <v/>
      </c>
      <c r="R2911" s="39" t="str">
        <f>IF(Q2911="","",IF(INDEX(Template!$C:$C,Q2911+1,0)=$B2911,Q2911+1,""))</f>
        <v/>
      </c>
    </row>
    <row r="2912" spans="1:18" ht="15" customHeight="1">
      <c r="A2912" s="41"/>
      <c r="B2912" s="1" t="s">
        <v>23</v>
      </c>
      <c r="C2912" s="44" t="s">
        <v>24</v>
      </c>
      <c r="D2912" s="44"/>
      <c r="E2912" s="40"/>
      <c r="F2912" s="43" t="s">
        <v>518</v>
      </c>
      <c r="G2912" s="49" t="str">
        <f>IF(M2912="","",INDEX(Template!$A:$J,M2912,IF($C2912="MY",10,9)))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12" s="49"/>
      <c r="I2912" s="49"/>
      <c r="J2912" s="49" t="str">
        <f>IF(P2912="","",INDEX(Template!$A:$J,P2912,IF($C2912="MY",10,9)))</f>
        <v/>
      </c>
      <c r="K2912" s="49" t="str">
        <f>IF(Q2912="","",INDEX(Template!$A:$J,Q2912,IF($C2912="MY",10,9)))</f>
        <v/>
      </c>
      <c r="L2912" s="49" t="str">
        <f>IF(R2912="","",INDEX(Template!$A:$J,R2912,IF($C2912="MY",10,9)))</f>
        <v/>
      </c>
      <c r="M2912" s="3">
        <f>IF(ISBLANK(B2912),"",MATCH($B2912,Template!$C:$C,0))</f>
        <v>45</v>
      </c>
      <c r="N2912" s="39" t="str">
        <f>IF(M2912="","",IF(INDEX(Template!$C:$C,M2912+1,0)=$B2912,M2912+1,""))</f>
        <v/>
      </c>
      <c r="O2912" s="39" t="str">
        <f>IF(N2912="","",IF(INDEX(Template!$C:$C,N2912+1,0)=$B2912,N2912+1,""))</f>
        <v/>
      </c>
      <c r="P2912" s="39" t="str">
        <f>IF(O2912="","",IF(INDEX(Template!$C:$C,O2912+1,0)=$B2912,O2912+1,""))</f>
        <v/>
      </c>
      <c r="Q2912" s="39" t="str">
        <f>IF(P2912="","",IF(INDEX(Template!$C:$C,P2912+1,0)=$B2912,P2912+1,""))</f>
        <v/>
      </c>
      <c r="R2912" s="39" t="str">
        <f>IF(Q2912="","",IF(INDEX(Template!$C:$C,Q2912+1,0)=$B2912,Q2912+1,""))</f>
        <v/>
      </c>
    </row>
    <row r="2913" spans="1:18" ht="15" customHeight="1">
      <c r="A2913" s="41"/>
      <c r="B2913" s="1" t="s">
        <v>23</v>
      </c>
      <c r="C2913" s="44" t="s">
        <v>24</v>
      </c>
      <c r="D2913" s="44"/>
      <c r="E2913" s="40"/>
      <c r="F2913" s="43" t="s">
        <v>518</v>
      </c>
      <c r="G2913" s="49" t="str">
        <f>IF(M2913="","",INDEX(Template!$A:$J,M2913,IF($C2913="MY",10,9)))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13" s="49"/>
      <c r="I2913" s="49"/>
      <c r="J2913" s="49" t="str">
        <f>IF(P2913="","",INDEX(Template!$A:$J,P2913,IF($C2913="MY",10,9)))</f>
        <v/>
      </c>
      <c r="K2913" s="49" t="str">
        <f>IF(Q2913="","",INDEX(Template!$A:$J,Q2913,IF($C2913="MY",10,9)))</f>
        <v/>
      </c>
      <c r="L2913" s="49" t="str">
        <f>IF(R2913="","",INDEX(Template!$A:$J,R2913,IF($C2913="MY",10,9)))</f>
        <v/>
      </c>
      <c r="M2913" s="3">
        <f>IF(ISBLANK(B2913),"",MATCH($B2913,Template!$C:$C,0))</f>
        <v>45</v>
      </c>
      <c r="N2913" s="39" t="str">
        <f>IF(M2913="","",IF(INDEX(Template!$C:$C,M2913+1,0)=$B2913,M2913+1,""))</f>
        <v/>
      </c>
      <c r="O2913" s="39" t="str">
        <f>IF(N2913="","",IF(INDEX(Template!$C:$C,N2913+1,0)=$B2913,N2913+1,""))</f>
        <v/>
      </c>
      <c r="P2913" s="39" t="str">
        <f>IF(O2913="","",IF(INDEX(Template!$C:$C,O2913+1,0)=$B2913,O2913+1,""))</f>
        <v/>
      </c>
      <c r="Q2913" s="39" t="str">
        <f>IF(P2913="","",IF(INDEX(Template!$C:$C,P2913+1,0)=$B2913,P2913+1,""))</f>
        <v/>
      </c>
      <c r="R2913" s="39" t="str">
        <f>IF(Q2913="","",IF(INDEX(Template!$C:$C,Q2913+1,0)=$B2913,Q2913+1,""))</f>
        <v/>
      </c>
    </row>
    <row r="2914" spans="1:18" ht="15" customHeight="1">
      <c r="A2914" s="41"/>
      <c r="B2914" s="1" t="s">
        <v>23</v>
      </c>
      <c r="C2914" s="44" t="s">
        <v>24</v>
      </c>
      <c r="D2914" s="44"/>
      <c r="E2914" s="40"/>
      <c r="F2914" s="43" t="s">
        <v>518</v>
      </c>
      <c r="G2914" s="49" t="str">
        <f>IF(M2914="","",INDEX(Template!$A:$J,M2914,IF($C2914="MY",10,9)))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14" s="49"/>
      <c r="I2914" s="49"/>
      <c r="J2914" s="49" t="str">
        <f>IF(P2914="","",INDEX(Template!$A:$J,P2914,IF($C2914="MY",10,9)))</f>
        <v/>
      </c>
      <c r="K2914" s="49" t="str">
        <f>IF(Q2914="","",INDEX(Template!$A:$J,Q2914,IF($C2914="MY",10,9)))</f>
        <v/>
      </c>
      <c r="L2914" s="49" t="str">
        <f>IF(R2914="","",INDEX(Template!$A:$J,R2914,IF($C2914="MY",10,9)))</f>
        <v/>
      </c>
      <c r="M2914" s="3">
        <f>IF(ISBLANK(B2914),"",MATCH($B2914,Template!$C:$C,0))</f>
        <v>45</v>
      </c>
      <c r="N2914" s="39" t="str">
        <f>IF(M2914="","",IF(INDEX(Template!$C:$C,M2914+1,0)=$B2914,M2914+1,""))</f>
        <v/>
      </c>
      <c r="O2914" s="39" t="str">
        <f>IF(N2914="","",IF(INDEX(Template!$C:$C,N2914+1,0)=$B2914,N2914+1,""))</f>
        <v/>
      </c>
      <c r="P2914" s="39" t="str">
        <f>IF(O2914="","",IF(INDEX(Template!$C:$C,O2914+1,0)=$B2914,O2914+1,""))</f>
        <v/>
      </c>
      <c r="Q2914" s="39" t="str">
        <f>IF(P2914="","",IF(INDEX(Template!$C:$C,P2914+1,0)=$B2914,P2914+1,""))</f>
        <v/>
      </c>
      <c r="R2914" s="39" t="str">
        <f>IF(Q2914="","",IF(INDEX(Template!$C:$C,Q2914+1,0)=$B2914,Q2914+1,""))</f>
        <v/>
      </c>
    </row>
    <row r="2915" spans="1:18" ht="15" customHeight="1">
      <c r="A2915" s="41"/>
      <c r="B2915" s="1" t="s">
        <v>23</v>
      </c>
      <c r="C2915" s="44" t="s">
        <v>24</v>
      </c>
      <c r="D2915" s="44"/>
      <c r="E2915" s="40"/>
      <c r="F2915" s="43" t="s">
        <v>518</v>
      </c>
      <c r="G2915" s="49" t="str">
        <f>IF(M2915="","",INDEX(Template!$A:$J,M2915,IF($C2915="MY",10,9)))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15" s="49"/>
      <c r="I2915" s="49"/>
      <c r="J2915" s="49" t="str">
        <f>IF(P2915="","",INDEX(Template!$A:$J,P2915,IF($C2915="MY",10,9)))</f>
        <v/>
      </c>
      <c r="K2915" s="49" t="str">
        <f>IF(Q2915="","",INDEX(Template!$A:$J,Q2915,IF($C2915="MY",10,9)))</f>
        <v/>
      </c>
      <c r="L2915" s="49" t="str">
        <f>IF(R2915="","",INDEX(Template!$A:$J,R2915,IF($C2915="MY",10,9)))</f>
        <v/>
      </c>
      <c r="M2915" s="3">
        <f>IF(ISBLANK(B2915),"",MATCH($B2915,Template!$C:$C,0))</f>
        <v>45</v>
      </c>
      <c r="N2915" s="39" t="str">
        <f>IF(M2915="","",IF(INDEX(Template!$C:$C,M2915+1,0)=$B2915,M2915+1,""))</f>
        <v/>
      </c>
      <c r="O2915" s="39" t="str">
        <f>IF(N2915="","",IF(INDEX(Template!$C:$C,N2915+1,0)=$B2915,N2915+1,""))</f>
        <v/>
      </c>
      <c r="P2915" s="39" t="str">
        <f>IF(O2915="","",IF(INDEX(Template!$C:$C,O2915+1,0)=$B2915,O2915+1,""))</f>
        <v/>
      </c>
      <c r="Q2915" s="39" t="str">
        <f>IF(P2915="","",IF(INDEX(Template!$C:$C,P2915+1,0)=$B2915,P2915+1,""))</f>
        <v/>
      </c>
      <c r="R2915" s="39" t="str">
        <f>IF(Q2915="","",IF(INDEX(Template!$C:$C,Q2915+1,0)=$B2915,Q2915+1,""))</f>
        <v/>
      </c>
    </row>
    <row r="2916" spans="1:18" ht="15" customHeight="1">
      <c r="A2916" s="41"/>
      <c r="B2916" s="1" t="s">
        <v>23</v>
      </c>
      <c r="C2916" s="44" t="s">
        <v>24</v>
      </c>
      <c r="D2916" s="44"/>
      <c r="E2916" s="40"/>
      <c r="F2916" s="43" t="s">
        <v>518</v>
      </c>
      <c r="G2916" s="49" t="str">
        <f>IF(M2916="","",INDEX(Template!$A:$J,M2916,IF($C2916="MY",10,9)))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16" s="49"/>
      <c r="I2916" s="49"/>
      <c r="J2916" s="49" t="str">
        <f>IF(P2916="","",INDEX(Template!$A:$J,P2916,IF($C2916="MY",10,9)))</f>
        <v/>
      </c>
      <c r="K2916" s="49" t="str">
        <f>IF(Q2916="","",INDEX(Template!$A:$J,Q2916,IF($C2916="MY",10,9)))</f>
        <v/>
      </c>
      <c r="L2916" s="49" t="str">
        <f>IF(R2916="","",INDEX(Template!$A:$J,R2916,IF($C2916="MY",10,9)))</f>
        <v/>
      </c>
      <c r="M2916" s="3">
        <f>IF(ISBLANK(B2916),"",MATCH($B2916,Template!$C:$C,0))</f>
        <v>45</v>
      </c>
      <c r="N2916" s="39" t="str">
        <f>IF(M2916="","",IF(INDEX(Template!$C:$C,M2916+1,0)=$B2916,M2916+1,""))</f>
        <v/>
      </c>
      <c r="O2916" s="39" t="str">
        <f>IF(N2916="","",IF(INDEX(Template!$C:$C,N2916+1,0)=$B2916,N2916+1,""))</f>
        <v/>
      </c>
      <c r="P2916" s="39" t="str">
        <f>IF(O2916="","",IF(INDEX(Template!$C:$C,O2916+1,0)=$B2916,O2916+1,""))</f>
        <v/>
      </c>
      <c r="Q2916" s="39" t="str">
        <f>IF(P2916="","",IF(INDEX(Template!$C:$C,P2916+1,0)=$B2916,P2916+1,""))</f>
        <v/>
      </c>
      <c r="R2916" s="39" t="str">
        <f>IF(Q2916="","",IF(INDEX(Template!$C:$C,Q2916+1,0)=$B2916,Q2916+1,""))</f>
        <v/>
      </c>
    </row>
    <row r="2917" spans="1:18" ht="15" customHeight="1">
      <c r="A2917" s="41"/>
      <c r="B2917" s="1" t="s">
        <v>23</v>
      </c>
      <c r="C2917" s="44" t="s">
        <v>24</v>
      </c>
      <c r="D2917" s="44"/>
      <c r="E2917" s="40"/>
      <c r="F2917" s="43" t="s">
        <v>518</v>
      </c>
      <c r="G2917" s="49" t="str">
        <f>IF(M2917="","",INDEX(Template!$A:$J,M2917,IF($C2917="MY",10,9)))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17" s="49"/>
      <c r="I2917" s="49"/>
      <c r="J2917" s="49" t="str">
        <f>IF(P2917="","",INDEX(Template!$A:$J,P2917,IF($C2917="MY",10,9)))</f>
        <v/>
      </c>
      <c r="K2917" s="49" t="str">
        <f>IF(Q2917="","",INDEX(Template!$A:$J,Q2917,IF($C2917="MY",10,9)))</f>
        <v/>
      </c>
      <c r="L2917" s="49" t="str">
        <f>IF(R2917="","",INDEX(Template!$A:$J,R2917,IF($C2917="MY",10,9)))</f>
        <v/>
      </c>
      <c r="M2917" s="3">
        <f>IF(ISBLANK(B2917),"",MATCH($B2917,Template!$C:$C,0))</f>
        <v>45</v>
      </c>
      <c r="N2917" s="39" t="str">
        <f>IF(M2917="","",IF(INDEX(Template!$C:$C,M2917+1,0)=$B2917,M2917+1,""))</f>
        <v/>
      </c>
      <c r="O2917" s="39" t="str">
        <f>IF(N2917="","",IF(INDEX(Template!$C:$C,N2917+1,0)=$B2917,N2917+1,""))</f>
        <v/>
      </c>
      <c r="P2917" s="39" t="str">
        <f>IF(O2917="","",IF(INDEX(Template!$C:$C,O2917+1,0)=$B2917,O2917+1,""))</f>
        <v/>
      </c>
      <c r="Q2917" s="39" t="str">
        <f>IF(P2917="","",IF(INDEX(Template!$C:$C,P2917+1,0)=$B2917,P2917+1,""))</f>
        <v/>
      </c>
      <c r="R2917" s="39" t="str">
        <f>IF(Q2917="","",IF(INDEX(Template!$C:$C,Q2917+1,0)=$B2917,Q2917+1,""))</f>
        <v/>
      </c>
    </row>
    <row r="2918" spans="1:18" ht="15" customHeight="1">
      <c r="A2918" s="41"/>
      <c r="B2918" s="1" t="s">
        <v>23</v>
      </c>
      <c r="C2918" s="44" t="s">
        <v>24</v>
      </c>
      <c r="D2918" s="44"/>
      <c r="E2918" s="40"/>
      <c r="F2918" s="43" t="s">
        <v>518</v>
      </c>
      <c r="G2918" s="49" t="str">
        <f>IF(M2918="","",INDEX(Template!$A:$J,M2918,IF($C2918="MY",10,9)))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18" s="49"/>
      <c r="I2918" s="49"/>
      <c r="J2918" s="49" t="str">
        <f>IF(P2918="","",INDEX(Template!$A:$J,P2918,IF($C2918="MY",10,9)))</f>
        <v/>
      </c>
      <c r="K2918" s="49" t="str">
        <f>IF(Q2918="","",INDEX(Template!$A:$J,Q2918,IF($C2918="MY",10,9)))</f>
        <v/>
      </c>
      <c r="L2918" s="49" t="str">
        <f>IF(R2918="","",INDEX(Template!$A:$J,R2918,IF($C2918="MY",10,9)))</f>
        <v/>
      </c>
      <c r="M2918" s="3">
        <f>IF(ISBLANK(B2918),"",MATCH($B2918,Template!$C:$C,0))</f>
        <v>45</v>
      </c>
      <c r="N2918" s="39" t="str">
        <f>IF(M2918="","",IF(INDEX(Template!$C:$C,M2918+1,0)=$B2918,M2918+1,""))</f>
        <v/>
      </c>
      <c r="O2918" s="39" t="str">
        <f>IF(N2918="","",IF(INDEX(Template!$C:$C,N2918+1,0)=$B2918,N2918+1,""))</f>
        <v/>
      </c>
      <c r="P2918" s="39" t="str">
        <f>IF(O2918="","",IF(INDEX(Template!$C:$C,O2918+1,0)=$B2918,O2918+1,""))</f>
        <v/>
      </c>
      <c r="Q2918" s="39" t="str">
        <f>IF(P2918="","",IF(INDEX(Template!$C:$C,P2918+1,0)=$B2918,P2918+1,""))</f>
        <v/>
      </c>
      <c r="R2918" s="39" t="str">
        <f>IF(Q2918="","",IF(INDEX(Template!$C:$C,Q2918+1,0)=$B2918,Q2918+1,""))</f>
        <v/>
      </c>
    </row>
    <row r="2919" spans="1:18" ht="15" customHeight="1">
      <c r="A2919" s="41"/>
      <c r="B2919" s="1" t="s">
        <v>23</v>
      </c>
      <c r="C2919" s="44" t="s">
        <v>24</v>
      </c>
      <c r="D2919" s="44"/>
      <c r="E2919" s="40"/>
      <c r="F2919" s="43" t="s">
        <v>518</v>
      </c>
      <c r="G2919" s="49" t="str">
        <f>IF(M2919="","",INDEX(Template!$A:$J,M2919,IF($C2919="MY",10,9)))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19" s="49"/>
      <c r="I2919" s="49"/>
      <c r="J2919" s="49" t="str">
        <f>IF(P2919="","",INDEX(Template!$A:$J,P2919,IF($C2919="MY",10,9)))</f>
        <v/>
      </c>
      <c r="K2919" s="49" t="str">
        <f>IF(Q2919="","",INDEX(Template!$A:$J,Q2919,IF($C2919="MY",10,9)))</f>
        <v/>
      </c>
      <c r="L2919" s="49" t="str">
        <f>IF(R2919="","",INDEX(Template!$A:$J,R2919,IF($C2919="MY",10,9)))</f>
        <v/>
      </c>
      <c r="M2919" s="3">
        <f>IF(ISBLANK(B2919),"",MATCH($B2919,Template!$C:$C,0))</f>
        <v>45</v>
      </c>
      <c r="N2919" s="39" t="str">
        <f>IF(M2919="","",IF(INDEX(Template!$C:$C,M2919+1,0)=$B2919,M2919+1,""))</f>
        <v/>
      </c>
      <c r="O2919" s="39" t="str">
        <f>IF(N2919="","",IF(INDEX(Template!$C:$C,N2919+1,0)=$B2919,N2919+1,""))</f>
        <v/>
      </c>
      <c r="P2919" s="39" t="str">
        <f>IF(O2919="","",IF(INDEX(Template!$C:$C,O2919+1,0)=$B2919,O2919+1,""))</f>
        <v/>
      </c>
      <c r="Q2919" s="39" t="str">
        <f>IF(P2919="","",IF(INDEX(Template!$C:$C,P2919+1,0)=$B2919,P2919+1,""))</f>
        <v/>
      </c>
      <c r="R2919" s="39" t="str">
        <f>IF(Q2919="","",IF(INDEX(Template!$C:$C,Q2919+1,0)=$B2919,Q2919+1,""))</f>
        <v/>
      </c>
    </row>
    <row r="2920" spans="1:18" ht="15" customHeight="1">
      <c r="A2920" s="41"/>
      <c r="B2920" s="1" t="s">
        <v>23</v>
      </c>
      <c r="C2920" s="44" t="s">
        <v>24</v>
      </c>
      <c r="D2920" s="44"/>
      <c r="E2920" s="40"/>
      <c r="F2920" s="43" t="s">
        <v>518</v>
      </c>
      <c r="G2920" s="49" t="str">
        <f>IF(M2920="","",INDEX(Template!$A:$J,M2920,IF($C2920="MY",10,9)))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20" s="49"/>
      <c r="I2920" s="49"/>
      <c r="J2920" s="49" t="str">
        <f>IF(P2920="","",INDEX(Template!$A:$J,P2920,IF($C2920="MY",10,9)))</f>
        <v/>
      </c>
      <c r="K2920" s="49" t="str">
        <f>IF(Q2920="","",INDEX(Template!$A:$J,Q2920,IF($C2920="MY",10,9)))</f>
        <v/>
      </c>
      <c r="L2920" s="49" t="str">
        <f>IF(R2920="","",INDEX(Template!$A:$J,R2920,IF($C2920="MY",10,9)))</f>
        <v/>
      </c>
      <c r="M2920" s="3">
        <f>IF(ISBLANK(B2920),"",MATCH($B2920,Template!$C:$C,0))</f>
        <v>45</v>
      </c>
      <c r="N2920" s="39" t="str">
        <f>IF(M2920="","",IF(INDEX(Template!$C:$C,M2920+1,0)=$B2920,M2920+1,""))</f>
        <v/>
      </c>
      <c r="O2920" s="39" t="str">
        <f>IF(N2920="","",IF(INDEX(Template!$C:$C,N2920+1,0)=$B2920,N2920+1,""))</f>
        <v/>
      </c>
      <c r="P2920" s="39" t="str">
        <f>IF(O2920="","",IF(INDEX(Template!$C:$C,O2920+1,0)=$B2920,O2920+1,""))</f>
        <v/>
      </c>
      <c r="Q2920" s="39" t="str">
        <f>IF(P2920="","",IF(INDEX(Template!$C:$C,P2920+1,0)=$B2920,P2920+1,""))</f>
        <v/>
      </c>
      <c r="R2920" s="39" t="str">
        <f>IF(Q2920="","",IF(INDEX(Template!$C:$C,Q2920+1,0)=$B2920,Q2920+1,""))</f>
        <v/>
      </c>
    </row>
    <row r="2921" spans="1:18" ht="15" customHeight="1">
      <c r="A2921" s="41"/>
      <c r="B2921" s="1" t="s">
        <v>23</v>
      </c>
      <c r="C2921" s="44" t="s">
        <v>24</v>
      </c>
      <c r="D2921" s="44"/>
      <c r="E2921" s="40"/>
      <c r="F2921" s="43" t="s">
        <v>518</v>
      </c>
      <c r="G2921" s="49" t="str">
        <f>IF(M2921="","",INDEX(Template!$A:$J,M2921,IF($C2921="MY",10,9)))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21" s="49"/>
      <c r="I2921" s="49"/>
      <c r="J2921" s="49" t="str">
        <f>IF(P2921="","",INDEX(Template!$A:$J,P2921,IF($C2921="MY",10,9)))</f>
        <v/>
      </c>
      <c r="K2921" s="49" t="str">
        <f>IF(Q2921="","",INDEX(Template!$A:$J,Q2921,IF($C2921="MY",10,9)))</f>
        <v/>
      </c>
      <c r="L2921" s="49" t="str">
        <f>IF(R2921="","",INDEX(Template!$A:$J,R2921,IF($C2921="MY",10,9)))</f>
        <v/>
      </c>
      <c r="M2921" s="3">
        <f>IF(ISBLANK(B2921),"",MATCH($B2921,Template!$C:$C,0))</f>
        <v>45</v>
      </c>
      <c r="N2921" s="39" t="str">
        <f>IF(M2921="","",IF(INDEX(Template!$C:$C,M2921+1,0)=$B2921,M2921+1,""))</f>
        <v/>
      </c>
      <c r="O2921" s="39" t="str">
        <f>IF(N2921="","",IF(INDEX(Template!$C:$C,N2921+1,0)=$B2921,N2921+1,""))</f>
        <v/>
      </c>
      <c r="P2921" s="39" t="str">
        <f>IF(O2921="","",IF(INDEX(Template!$C:$C,O2921+1,0)=$B2921,O2921+1,""))</f>
        <v/>
      </c>
      <c r="Q2921" s="39" t="str">
        <f>IF(P2921="","",IF(INDEX(Template!$C:$C,P2921+1,0)=$B2921,P2921+1,""))</f>
        <v/>
      </c>
      <c r="R2921" s="39" t="str">
        <f>IF(Q2921="","",IF(INDEX(Template!$C:$C,Q2921+1,0)=$B2921,Q2921+1,""))</f>
        <v/>
      </c>
    </row>
    <row r="2922" spans="1:18" ht="15" customHeight="1">
      <c r="A2922" s="41"/>
      <c r="B2922" s="1" t="s">
        <v>23</v>
      </c>
      <c r="C2922" s="44" t="s">
        <v>24</v>
      </c>
      <c r="D2922" s="44"/>
      <c r="E2922" s="40"/>
      <c r="F2922" s="43" t="s">
        <v>518</v>
      </c>
      <c r="G2922" s="49" t="str">
        <f>IF(M2922="","",INDEX(Template!$A:$J,M2922,IF($C2922="MY",10,9)))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22" s="49"/>
      <c r="I2922" s="49"/>
      <c r="J2922" s="49" t="str">
        <f>IF(P2922="","",INDEX(Template!$A:$J,P2922,IF($C2922="MY",10,9)))</f>
        <v/>
      </c>
      <c r="K2922" s="49" t="str">
        <f>IF(Q2922="","",INDEX(Template!$A:$J,Q2922,IF($C2922="MY",10,9)))</f>
        <v/>
      </c>
      <c r="L2922" s="49" t="str">
        <f>IF(R2922="","",INDEX(Template!$A:$J,R2922,IF($C2922="MY",10,9)))</f>
        <v/>
      </c>
      <c r="M2922" s="3">
        <f>IF(ISBLANK(B2922),"",MATCH($B2922,Template!$C:$C,0))</f>
        <v>45</v>
      </c>
      <c r="N2922" s="39" t="str">
        <f>IF(M2922="","",IF(INDEX(Template!$C:$C,M2922+1,0)=$B2922,M2922+1,""))</f>
        <v/>
      </c>
      <c r="O2922" s="39" t="str">
        <f>IF(N2922="","",IF(INDEX(Template!$C:$C,N2922+1,0)=$B2922,N2922+1,""))</f>
        <v/>
      </c>
      <c r="P2922" s="39" t="str">
        <f>IF(O2922="","",IF(INDEX(Template!$C:$C,O2922+1,0)=$B2922,O2922+1,""))</f>
        <v/>
      </c>
      <c r="Q2922" s="39" t="str">
        <f>IF(P2922="","",IF(INDEX(Template!$C:$C,P2922+1,0)=$B2922,P2922+1,""))</f>
        <v/>
      </c>
      <c r="R2922" s="39" t="str">
        <f>IF(Q2922="","",IF(INDEX(Template!$C:$C,Q2922+1,0)=$B2922,Q2922+1,""))</f>
        <v/>
      </c>
    </row>
    <row r="2923" spans="1:18" ht="15" customHeight="1">
      <c r="A2923" s="41"/>
      <c r="B2923" s="1" t="s">
        <v>23</v>
      </c>
      <c r="C2923" s="44" t="s">
        <v>24</v>
      </c>
      <c r="D2923" s="44"/>
      <c r="E2923" s="40"/>
      <c r="F2923" s="43" t="s">
        <v>518</v>
      </c>
      <c r="G2923" s="49" t="str">
        <f>IF(M2923="","",INDEX(Template!$A:$J,M2923,IF($C2923="MY",10,9)))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23" s="49"/>
      <c r="I2923" s="49"/>
      <c r="J2923" s="49" t="str">
        <f>IF(P2923="","",INDEX(Template!$A:$J,P2923,IF($C2923="MY",10,9)))</f>
        <v/>
      </c>
      <c r="K2923" s="49" t="str">
        <f>IF(Q2923="","",INDEX(Template!$A:$J,Q2923,IF($C2923="MY",10,9)))</f>
        <v/>
      </c>
      <c r="L2923" s="49" t="str">
        <f>IF(R2923="","",INDEX(Template!$A:$J,R2923,IF($C2923="MY",10,9)))</f>
        <v/>
      </c>
      <c r="M2923" s="3">
        <f>IF(ISBLANK(B2923),"",MATCH($B2923,Template!$C:$C,0))</f>
        <v>45</v>
      </c>
      <c r="N2923" s="39" t="str">
        <f>IF(M2923="","",IF(INDEX(Template!$C:$C,M2923+1,0)=$B2923,M2923+1,""))</f>
        <v/>
      </c>
      <c r="O2923" s="39" t="str">
        <f>IF(N2923="","",IF(INDEX(Template!$C:$C,N2923+1,0)=$B2923,N2923+1,""))</f>
        <v/>
      </c>
      <c r="P2923" s="39" t="str">
        <f>IF(O2923="","",IF(INDEX(Template!$C:$C,O2923+1,0)=$B2923,O2923+1,""))</f>
        <v/>
      </c>
      <c r="Q2923" s="39" t="str">
        <f>IF(P2923="","",IF(INDEX(Template!$C:$C,P2923+1,0)=$B2923,P2923+1,""))</f>
        <v/>
      </c>
      <c r="R2923" s="39" t="str">
        <f>IF(Q2923="","",IF(INDEX(Template!$C:$C,Q2923+1,0)=$B2923,Q2923+1,""))</f>
        <v/>
      </c>
    </row>
    <row r="2924" spans="1:18" ht="15" customHeight="1">
      <c r="A2924" s="41"/>
      <c r="B2924" s="1" t="s">
        <v>23</v>
      </c>
      <c r="C2924" s="44" t="s">
        <v>24</v>
      </c>
      <c r="D2924" s="44"/>
      <c r="E2924" s="40"/>
      <c r="F2924" s="43" t="s">
        <v>518</v>
      </c>
      <c r="G2924" s="49" t="str">
        <f>IF(M2924="","",INDEX(Template!$A:$J,M2924,IF($C2924="MY",10,9)))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24" s="49"/>
      <c r="I2924" s="49"/>
      <c r="J2924" s="49" t="str">
        <f>IF(P2924="","",INDEX(Template!$A:$J,P2924,IF($C2924="MY",10,9)))</f>
        <v/>
      </c>
      <c r="K2924" s="49" t="str">
        <f>IF(Q2924="","",INDEX(Template!$A:$J,Q2924,IF($C2924="MY",10,9)))</f>
        <v/>
      </c>
      <c r="L2924" s="49" t="str">
        <f>IF(R2924="","",INDEX(Template!$A:$J,R2924,IF($C2924="MY",10,9)))</f>
        <v/>
      </c>
      <c r="M2924" s="3">
        <f>IF(ISBLANK(B2924),"",MATCH($B2924,Template!$C:$C,0))</f>
        <v>45</v>
      </c>
      <c r="N2924" s="39" t="str">
        <f>IF(M2924="","",IF(INDEX(Template!$C:$C,M2924+1,0)=$B2924,M2924+1,""))</f>
        <v/>
      </c>
      <c r="O2924" s="39" t="str">
        <f>IF(N2924="","",IF(INDEX(Template!$C:$C,N2924+1,0)=$B2924,N2924+1,""))</f>
        <v/>
      </c>
      <c r="P2924" s="39" t="str">
        <f>IF(O2924="","",IF(INDEX(Template!$C:$C,O2924+1,0)=$B2924,O2924+1,""))</f>
        <v/>
      </c>
      <c r="Q2924" s="39" t="str">
        <f>IF(P2924="","",IF(INDEX(Template!$C:$C,P2924+1,0)=$B2924,P2924+1,""))</f>
        <v/>
      </c>
      <c r="R2924" s="39" t="str">
        <f>IF(Q2924="","",IF(INDEX(Template!$C:$C,Q2924+1,0)=$B2924,Q2924+1,""))</f>
        <v/>
      </c>
    </row>
    <row r="2925" spans="1:18" ht="15" customHeight="1">
      <c r="A2925" s="41"/>
      <c r="B2925" s="1" t="s">
        <v>23</v>
      </c>
      <c r="C2925" s="44" t="s">
        <v>24</v>
      </c>
      <c r="D2925" s="44"/>
      <c r="E2925" s="40"/>
      <c r="F2925" s="43" t="s">
        <v>518</v>
      </c>
      <c r="G2925" s="49" t="str">
        <f>IF(M2925="","",INDEX(Template!$A:$J,M2925,IF($C2925="MY",10,9)))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25" s="49"/>
      <c r="I2925" s="49"/>
      <c r="J2925" s="49" t="str">
        <f>IF(P2925="","",INDEX(Template!$A:$J,P2925,IF($C2925="MY",10,9)))</f>
        <v/>
      </c>
      <c r="K2925" s="49" t="str">
        <f>IF(Q2925="","",INDEX(Template!$A:$J,Q2925,IF($C2925="MY",10,9)))</f>
        <v/>
      </c>
      <c r="L2925" s="49" t="str">
        <f>IF(R2925="","",INDEX(Template!$A:$J,R2925,IF($C2925="MY",10,9)))</f>
        <v/>
      </c>
      <c r="M2925" s="3">
        <f>IF(ISBLANK(B2925),"",MATCH($B2925,Template!$C:$C,0))</f>
        <v>45</v>
      </c>
      <c r="N2925" s="39" t="str">
        <f>IF(M2925="","",IF(INDEX(Template!$C:$C,M2925+1,0)=$B2925,M2925+1,""))</f>
        <v/>
      </c>
      <c r="O2925" s="39" t="str">
        <f>IF(N2925="","",IF(INDEX(Template!$C:$C,N2925+1,0)=$B2925,N2925+1,""))</f>
        <v/>
      </c>
      <c r="P2925" s="39" t="str">
        <f>IF(O2925="","",IF(INDEX(Template!$C:$C,O2925+1,0)=$B2925,O2925+1,""))</f>
        <v/>
      </c>
      <c r="Q2925" s="39" t="str">
        <f>IF(P2925="","",IF(INDEX(Template!$C:$C,P2925+1,0)=$B2925,P2925+1,""))</f>
        <v/>
      </c>
      <c r="R2925" s="39" t="str">
        <f>IF(Q2925="","",IF(INDEX(Template!$C:$C,Q2925+1,0)=$B2925,Q2925+1,""))</f>
        <v/>
      </c>
    </row>
    <row r="2926" spans="1:18" ht="15" customHeight="1">
      <c r="A2926" s="41"/>
      <c r="B2926" s="1" t="s">
        <v>23</v>
      </c>
      <c r="C2926" s="44" t="s">
        <v>24</v>
      </c>
      <c r="D2926" s="44"/>
      <c r="E2926" s="40"/>
      <c r="F2926" s="43" t="s">
        <v>518</v>
      </c>
      <c r="G2926" s="49" t="str">
        <f>IF(M2926="","",INDEX(Template!$A:$J,M2926,IF($C2926="MY",10,9)))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26" s="49"/>
      <c r="I2926" s="49"/>
      <c r="J2926" s="49" t="str">
        <f>IF(P2926="","",INDEX(Template!$A:$J,P2926,IF($C2926="MY",10,9)))</f>
        <v/>
      </c>
      <c r="K2926" s="49" t="str">
        <f>IF(Q2926="","",INDEX(Template!$A:$J,Q2926,IF($C2926="MY",10,9)))</f>
        <v/>
      </c>
      <c r="L2926" s="49" t="str">
        <f>IF(R2926="","",INDEX(Template!$A:$J,R2926,IF($C2926="MY",10,9)))</f>
        <v/>
      </c>
      <c r="M2926" s="3">
        <f>IF(ISBLANK(B2926),"",MATCH($B2926,Template!$C:$C,0))</f>
        <v>45</v>
      </c>
      <c r="N2926" s="39" t="str">
        <f>IF(M2926="","",IF(INDEX(Template!$C:$C,M2926+1,0)=$B2926,M2926+1,""))</f>
        <v/>
      </c>
      <c r="O2926" s="39" t="str">
        <f>IF(N2926="","",IF(INDEX(Template!$C:$C,N2926+1,0)=$B2926,N2926+1,""))</f>
        <v/>
      </c>
      <c r="P2926" s="39" t="str">
        <f>IF(O2926="","",IF(INDEX(Template!$C:$C,O2926+1,0)=$B2926,O2926+1,""))</f>
        <v/>
      </c>
      <c r="Q2926" s="39" t="str">
        <f>IF(P2926="","",IF(INDEX(Template!$C:$C,P2926+1,0)=$B2926,P2926+1,""))</f>
        <v/>
      </c>
      <c r="R2926" s="39" t="str">
        <f>IF(Q2926="","",IF(INDEX(Template!$C:$C,Q2926+1,0)=$B2926,Q2926+1,""))</f>
        <v/>
      </c>
    </row>
    <row r="2927" spans="1:18" ht="15" customHeight="1">
      <c r="A2927" s="41"/>
      <c r="B2927" s="1" t="s">
        <v>23</v>
      </c>
      <c r="C2927" s="44" t="s">
        <v>24</v>
      </c>
      <c r="D2927" s="44"/>
      <c r="E2927" s="40"/>
      <c r="F2927" s="43" t="s">
        <v>518</v>
      </c>
      <c r="G2927" s="49" t="str">
        <f>IF(M2927="","",INDEX(Template!$A:$J,M2927,IF($C2927="MY",10,9)))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27" s="49"/>
      <c r="I2927" s="49"/>
      <c r="J2927" s="49" t="str">
        <f>IF(P2927="","",INDEX(Template!$A:$J,P2927,IF($C2927="MY",10,9)))</f>
        <v/>
      </c>
      <c r="K2927" s="49" t="str">
        <f>IF(Q2927="","",INDEX(Template!$A:$J,Q2927,IF($C2927="MY",10,9)))</f>
        <v/>
      </c>
      <c r="L2927" s="49" t="str">
        <f>IF(R2927="","",INDEX(Template!$A:$J,R2927,IF($C2927="MY",10,9)))</f>
        <v/>
      </c>
      <c r="M2927" s="3">
        <f>IF(ISBLANK(B2927),"",MATCH($B2927,Template!$C:$C,0))</f>
        <v>45</v>
      </c>
      <c r="N2927" s="39" t="str">
        <f>IF(M2927="","",IF(INDEX(Template!$C:$C,M2927+1,0)=$B2927,M2927+1,""))</f>
        <v/>
      </c>
      <c r="O2927" s="39" t="str">
        <f>IF(N2927="","",IF(INDEX(Template!$C:$C,N2927+1,0)=$B2927,N2927+1,""))</f>
        <v/>
      </c>
      <c r="P2927" s="39" t="str">
        <f>IF(O2927="","",IF(INDEX(Template!$C:$C,O2927+1,0)=$B2927,O2927+1,""))</f>
        <v/>
      </c>
      <c r="Q2927" s="39" t="str">
        <f>IF(P2927="","",IF(INDEX(Template!$C:$C,P2927+1,0)=$B2927,P2927+1,""))</f>
        <v/>
      </c>
      <c r="R2927" s="39" t="str">
        <f>IF(Q2927="","",IF(INDEX(Template!$C:$C,Q2927+1,0)=$B2927,Q2927+1,""))</f>
        <v/>
      </c>
    </row>
    <row r="2928" spans="1:18" ht="15" customHeight="1">
      <c r="A2928" s="41"/>
      <c r="B2928" s="1" t="s">
        <v>23</v>
      </c>
      <c r="C2928" s="44" t="s">
        <v>24</v>
      </c>
      <c r="D2928" s="44"/>
      <c r="E2928" s="40"/>
      <c r="F2928" s="43" t="s">
        <v>518</v>
      </c>
      <c r="G2928" s="49" t="str">
        <f>IF(M2928="","",INDEX(Template!$A:$J,M2928,IF($C2928="MY",10,9)))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28" s="49"/>
      <c r="I2928" s="49"/>
      <c r="J2928" s="49" t="str">
        <f>IF(P2928="","",INDEX(Template!$A:$J,P2928,IF($C2928="MY",10,9)))</f>
        <v/>
      </c>
      <c r="K2928" s="49" t="str">
        <f>IF(Q2928="","",INDEX(Template!$A:$J,Q2928,IF($C2928="MY",10,9)))</f>
        <v/>
      </c>
      <c r="L2928" s="49" t="str">
        <f>IF(R2928="","",INDEX(Template!$A:$J,R2928,IF($C2928="MY",10,9)))</f>
        <v/>
      </c>
      <c r="M2928" s="3">
        <f>IF(ISBLANK(B2928),"",MATCH($B2928,Template!$C:$C,0))</f>
        <v>45</v>
      </c>
      <c r="N2928" s="39" t="str">
        <f>IF(M2928="","",IF(INDEX(Template!$C:$C,M2928+1,0)=$B2928,M2928+1,""))</f>
        <v/>
      </c>
      <c r="O2928" s="39" t="str">
        <f>IF(N2928="","",IF(INDEX(Template!$C:$C,N2928+1,0)=$B2928,N2928+1,""))</f>
        <v/>
      </c>
      <c r="P2928" s="39" t="str">
        <f>IF(O2928="","",IF(INDEX(Template!$C:$C,O2928+1,0)=$B2928,O2928+1,""))</f>
        <v/>
      </c>
      <c r="Q2928" s="39" t="str">
        <f>IF(P2928="","",IF(INDEX(Template!$C:$C,P2928+1,0)=$B2928,P2928+1,""))</f>
        <v/>
      </c>
      <c r="R2928" s="39" t="str">
        <f>IF(Q2928="","",IF(INDEX(Template!$C:$C,Q2928+1,0)=$B2928,Q2928+1,""))</f>
        <v/>
      </c>
    </row>
    <row r="2929" spans="1:18" ht="15" customHeight="1">
      <c r="A2929" s="41"/>
      <c r="B2929" s="1" t="s">
        <v>23</v>
      </c>
      <c r="C2929" s="44" t="s">
        <v>24</v>
      </c>
      <c r="D2929" s="44"/>
      <c r="E2929" s="40"/>
      <c r="F2929" s="43" t="s">
        <v>518</v>
      </c>
      <c r="G2929" s="49" t="str">
        <f>IF(M2929="","",INDEX(Template!$A:$J,M2929,IF($C2929="MY",10,9)))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29" s="49"/>
      <c r="I2929" s="49"/>
      <c r="J2929" s="49" t="str">
        <f>IF(P2929="","",INDEX(Template!$A:$J,P2929,IF($C2929="MY",10,9)))</f>
        <v/>
      </c>
      <c r="K2929" s="49" t="str">
        <f>IF(Q2929="","",INDEX(Template!$A:$J,Q2929,IF($C2929="MY",10,9)))</f>
        <v/>
      </c>
      <c r="L2929" s="49" t="str">
        <f>IF(R2929="","",INDEX(Template!$A:$J,R2929,IF($C2929="MY",10,9)))</f>
        <v/>
      </c>
      <c r="M2929" s="3">
        <f>IF(ISBLANK(B2929),"",MATCH($B2929,Template!$C:$C,0))</f>
        <v>45</v>
      </c>
      <c r="N2929" s="39" t="str">
        <f>IF(M2929="","",IF(INDEX(Template!$C:$C,M2929+1,0)=$B2929,M2929+1,""))</f>
        <v/>
      </c>
      <c r="O2929" s="39" t="str">
        <f>IF(N2929="","",IF(INDEX(Template!$C:$C,N2929+1,0)=$B2929,N2929+1,""))</f>
        <v/>
      </c>
      <c r="P2929" s="39" t="str">
        <f>IF(O2929="","",IF(INDEX(Template!$C:$C,O2929+1,0)=$B2929,O2929+1,""))</f>
        <v/>
      </c>
      <c r="Q2929" s="39" t="str">
        <f>IF(P2929="","",IF(INDEX(Template!$C:$C,P2929+1,0)=$B2929,P2929+1,""))</f>
        <v/>
      </c>
      <c r="R2929" s="39" t="str">
        <f>IF(Q2929="","",IF(INDEX(Template!$C:$C,Q2929+1,0)=$B2929,Q2929+1,""))</f>
        <v/>
      </c>
    </row>
    <row r="2930" spans="1:18" ht="15" customHeight="1">
      <c r="A2930" s="41"/>
      <c r="B2930" s="1" t="s">
        <v>23</v>
      </c>
      <c r="C2930" s="44" t="s">
        <v>24</v>
      </c>
      <c r="D2930" s="44"/>
      <c r="E2930" s="40"/>
      <c r="F2930" s="43" t="s">
        <v>518</v>
      </c>
      <c r="G2930" s="49" t="str">
        <f>IF(M2930="","",INDEX(Template!$A:$J,M2930,IF($C2930="MY",10,9)))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30" s="49"/>
      <c r="I2930" s="49"/>
      <c r="J2930" s="49" t="str">
        <f>IF(P2930="","",INDEX(Template!$A:$J,P2930,IF($C2930="MY",10,9)))</f>
        <v/>
      </c>
      <c r="K2930" s="49" t="str">
        <f>IF(Q2930="","",INDEX(Template!$A:$J,Q2930,IF($C2930="MY",10,9)))</f>
        <v/>
      </c>
      <c r="L2930" s="49" t="str">
        <f>IF(R2930="","",INDEX(Template!$A:$J,R2930,IF($C2930="MY",10,9)))</f>
        <v/>
      </c>
      <c r="M2930" s="3">
        <f>IF(ISBLANK(B2930),"",MATCH($B2930,Template!$C:$C,0))</f>
        <v>45</v>
      </c>
      <c r="N2930" s="39" t="str">
        <f>IF(M2930="","",IF(INDEX(Template!$C:$C,M2930+1,0)=$B2930,M2930+1,""))</f>
        <v/>
      </c>
      <c r="O2930" s="39" t="str">
        <f>IF(N2930="","",IF(INDEX(Template!$C:$C,N2930+1,0)=$B2930,N2930+1,""))</f>
        <v/>
      </c>
      <c r="P2930" s="39" t="str">
        <f>IF(O2930="","",IF(INDEX(Template!$C:$C,O2930+1,0)=$B2930,O2930+1,""))</f>
        <v/>
      </c>
      <c r="Q2930" s="39" t="str">
        <f>IF(P2930="","",IF(INDEX(Template!$C:$C,P2930+1,0)=$B2930,P2930+1,""))</f>
        <v/>
      </c>
      <c r="R2930" s="39" t="str">
        <f>IF(Q2930="","",IF(INDEX(Template!$C:$C,Q2930+1,0)=$B2930,Q2930+1,""))</f>
        <v/>
      </c>
    </row>
    <row r="2931" spans="1:18" ht="15" customHeight="1">
      <c r="A2931" s="41"/>
      <c r="B2931" s="1" t="s">
        <v>23</v>
      </c>
      <c r="C2931" s="44" t="s">
        <v>24</v>
      </c>
      <c r="D2931" s="44"/>
      <c r="E2931" s="40"/>
      <c r="F2931" s="43" t="s">
        <v>518</v>
      </c>
      <c r="G2931" s="49" t="str">
        <f>IF(M2931="","",INDEX(Template!$A:$J,M2931,IF($C2931="MY",10,9)))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31" s="49"/>
      <c r="I2931" s="49"/>
      <c r="J2931" s="49" t="str">
        <f>IF(P2931="","",INDEX(Template!$A:$J,P2931,IF($C2931="MY",10,9)))</f>
        <v/>
      </c>
      <c r="K2931" s="49" t="str">
        <f>IF(Q2931="","",INDEX(Template!$A:$J,Q2931,IF($C2931="MY",10,9)))</f>
        <v/>
      </c>
      <c r="L2931" s="49" t="str">
        <f>IF(R2931="","",INDEX(Template!$A:$J,R2931,IF($C2931="MY",10,9)))</f>
        <v/>
      </c>
      <c r="M2931" s="3">
        <f>IF(ISBLANK(B2931),"",MATCH($B2931,Template!$C:$C,0))</f>
        <v>45</v>
      </c>
      <c r="N2931" s="39" t="str">
        <f>IF(M2931="","",IF(INDEX(Template!$C:$C,M2931+1,0)=$B2931,M2931+1,""))</f>
        <v/>
      </c>
      <c r="O2931" s="39" t="str">
        <f>IF(N2931="","",IF(INDEX(Template!$C:$C,N2931+1,0)=$B2931,N2931+1,""))</f>
        <v/>
      </c>
      <c r="P2931" s="39" t="str">
        <f>IF(O2931="","",IF(INDEX(Template!$C:$C,O2931+1,0)=$B2931,O2931+1,""))</f>
        <v/>
      </c>
      <c r="Q2931" s="39" t="str">
        <f>IF(P2931="","",IF(INDEX(Template!$C:$C,P2931+1,0)=$B2931,P2931+1,""))</f>
        <v/>
      </c>
      <c r="R2931" s="39" t="str">
        <f>IF(Q2931="","",IF(INDEX(Template!$C:$C,Q2931+1,0)=$B2931,Q2931+1,""))</f>
        <v/>
      </c>
    </row>
    <row r="2932" spans="1:18" ht="15" customHeight="1">
      <c r="A2932" s="41"/>
      <c r="B2932" s="1" t="s">
        <v>23</v>
      </c>
      <c r="C2932" s="44" t="s">
        <v>24</v>
      </c>
      <c r="D2932" s="44"/>
      <c r="E2932" s="40"/>
      <c r="F2932" s="43" t="s">
        <v>518</v>
      </c>
      <c r="G2932" s="49" t="str">
        <f>IF(M2932="","",INDEX(Template!$A:$J,M2932,IF($C2932="MY",10,9)))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32" s="49"/>
      <c r="I2932" s="49"/>
      <c r="J2932" s="49" t="str">
        <f>IF(P2932="","",INDEX(Template!$A:$J,P2932,IF($C2932="MY",10,9)))</f>
        <v/>
      </c>
      <c r="K2932" s="49" t="str">
        <f>IF(Q2932="","",INDEX(Template!$A:$J,Q2932,IF($C2932="MY",10,9)))</f>
        <v/>
      </c>
      <c r="L2932" s="49" t="str">
        <f>IF(R2932="","",INDEX(Template!$A:$J,R2932,IF($C2932="MY",10,9)))</f>
        <v/>
      </c>
      <c r="M2932" s="3">
        <f>IF(ISBLANK(B2932),"",MATCH($B2932,Template!$C:$C,0))</f>
        <v>45</v>
      </c>
      <c r="N2932" s="39" t="str">
        <f>IF(M2932="","",IF(INDEX(Template!$C:$C,M2932+1,0)=$B2932,M2932+1,""))</f>
        <v/>
      </c>
      <c r="O2932" s="39" t="str">
        <f>IF(N2932="","",IF(INDEX(Template!$C:$C,N2932+1,0)=$B2932,N2932+1,""))</f>
        <v/>
      </c>
      <c r="P2932" s="39" t="str">
        <f>IF(O2932="","",IF(INDEX(Template!$C:$C,O2932+1,0)=$B2932,O2932+1,""))</f>
        <v/>
      </c>
      <c r="Q2932" s="39" t="str">
        <f>IF(P2932="","",IF(INDEX(Template!$C:$C,P2932+1,0)=$B2932,P2932+1,""))</f>
        <v/>
      </c>
      <c r="R2932" s="39" t="str">
        <f>IF(Q2932="","",IF(INDEX(Template!$C:$C,Q2932+1,0)=$B2932,Q2932+1,""))</f>
        <v/>
      </c>
    </row>
    <row r="2933" spans="1:18" ht="15" customHeight="1">
      <c r="A2933" s="41"/>
      <c r="B2933" s="1" t="s">
        <v>23</v>
      </c>
      <c r="C2933" s="44" t="s">
        <v>24</v>
      </c>
      <c r="D2933" s="44"/>
      <c r="E2933" s="40"/>
      <c r="F2933" s="43" t="s">
        <v>518</v>
      </c>
      <c r="G2933" s="49" t="str">
        <f>IF(M2933="","",INDEX(Template!$A:$J,M2933,IF($C2933="MY",10,9)))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33" s="49"/>
      <c r="I2933" s="49"/>
      <c r="J2933" s="49" t="str">
        <f>IF(P2933="","",INDEX(Template!$A:$J,P2933,IF($C2933="MY",10,9)))</f>
        <v/>
      </c>
      <c r="K2933" s="49" t="str">
        <f>IF(Q2933="","",INDEX(Template!$A:$J,Q2933,IF($C2933="MY",10,9)))</f>
        <v/>
      </c>
      <c r="L2933" s="49" t="str">
        <f>IF(R2933="","",INDEX(Template!$A:$J,R2933,IF($C2933="MY",10,9)))</f>
        <v/>
      </c>
      <c r="M2933" s="3">
        <f>IF(ISBLANK(B2933),"",MATCH($B2933,Template!$C:$C,0))</f>
        <v>45</v>
      </c>
      <c r="N2933" s="39" t="str">
        <f>IF(M2933="","",IF(INDEX(Template!$C:$C,M2933+1,0)=$B2933,M2933+1,""))</f>
        <v/>
      </c>
      <c r="O2933" s="39" t="str">
        <f>IF(N2933="","",IF(INDEX(Template!$C:$C,N2933+1,0)=$B2933,N2933+1,""))</f>
        <v/>
      </c>
      <c r="P2933" s="39" t="str">
        <f>IF(O2933="","",IF(INDEX(Template!$C:$C,O2933+1,0)=$B2933,O2933+1,""))</f>
        <v/>
      </c>
      <c r="Q2933" s="39" t="str">
        <f>IF(P2933="","",IF(INDEX(Template!$C:$C,P2933+1,0)=$B2933,P2933+1,""))</f>
        <v/>
      </c>
      <c r="R2933" s="39" t="str">
        <f>IF(Q2933="","",IF(INDEX(Template!$C:$C,Q2933+1,0)=$B2933,Q2933+1,""))</f>
        <v/>
      </c>
    </row>
    <row r="2934" spans="1:18" ht="15" customHeight="1">
      <c r="A2934" s="41"/>
      <c r="B2934" s="1" t="s">
        <v>23</v>
      </c>
      <c r="C2934" s="44" t="s">
        <v>24</v>
      </c>
      <c r="D2934" s="44"/>
      <c r="E2934" s="40"/>
      <c r="F2934" s="43" t="s">
        <v>518</v>
      </c>
      <c r="G2934" s="49" t="str">
        <f>IF(M2934="","",INDEX(Template!$A:$J,M2934,IF($C2934="MY",10,9)))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34" s="49"/>
      <c r="I2934" s="49"/>
      <c r="J2934" s="49" t="str">
        <f>IF(P2934="","",INDEX(Template!$A:$J,P2934,IF($C2934="MY",10,9)))</f>
        <v/>
      </c>
      <c r="K2934" s="49" t="str">
        <f>IF(Q2934="","",INDEX(Template!$A:$J,Q2934,IF($C2934="MY",10,9)))</f>
        <v/>
      </c>
      <c r="L2934" s="49" t="str">
        <f>IF(R2934="","",INDEX(Template!$A:$J,R2934,IF($C2934="MY",10,9)))</f>
        <v/>
      </c>
      <c r="M2934" s="3">
        <f>IF(ISBLANK(B2934),"",MATCH($B2934,Template!$C:$C,0))</f>
        <v>45</v>
      </c>
      <c r="N2934" s="39" t="str">
        <f>IF(M2934="","",IF(INDEX(Template!$C:$C,M2934+1,0)=$B2934,M2934+1,""))</f>
        <v/>
      </c>
      <c r="O2934" s="39" t="str">
        <f>IF(N2934="","",IF(INDEX(Template!$C:$C,N2934+1,0)=$B2934,N2934+1,""))</f>
        <v/>
      </c>
      <c r="P2934" s="39" t="str">
        <f>IF(O2934="","",IF(INDEX(Template!$C:$C,O2934+1,0)=$B2934,O2934+1,""))</f>
        <v/>
      </c>
      <c r="Q2934" s="39" t="str">
        <f>IF(P2934="","",IF(INDEX(Template!$C:$C,P2934+1,0)=$B2934,P2934+1,""))</f>
        <v/>
      </c>
      <c r="R2934" s="39" t="str">
        <f>IF(Q2934="","",IF(INDEX(Template!$C:$C,Q2934+1,0)=$B2934,Q2934+1,""))</f>
        <v/>
      </c>
    </row>
    <row r="2935" spans="1:18" ht="15" customHeight="1">
      <c r="A2935" s="41"/>
      <c r="B2935" s="1" t="s">
        <v>23</v>
      </c>
      <c r="C2935" s="44" t="s">
        <v>24</v>
      </c>
      <c r="D2935" s="44"/>
      <c r="E2935" s="40"/>
      <c r="F2935" s="43" t="s">
        <v>518</v>
      </c>
      <c r="G2935" s="49" t="str">
        <f>IF(M2935="","",INDEX(Template!$A:$J,M2935,IF($C2935="MY",10,9)))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35" s="49"/>
      <c r="I2935" s="49"/>
      <c r="J2935" s="49" t="str">
        <f>IF(P2935="","",INDEX(Template!$A:$J,P2935,IF($C2935="MY",10,9)))</f>
        <v/>
      </c>
      <c r="K2935" s="49" t="str">
        <f>IF(Q2935="","",INDEX(Template!$A:$J,Q2935,IF($C2935="MY",10,9)))</f>
        <v/>
      </c>
      <c r="L2935" s="49" t="str">
        <f>IF(R2935="","",INDEX(Template!$A:$J,R2935,IF($C2935="MY",10,9)))</f>
        <v/>
      </c>
      <c r="M2935" s="3">
        <f>IF(ISBLANK(B2935),"",MATCH($B2935,Template!$C:$C,0))</f>
        <v>45</v>
      </c>
      <c r="N2935" s="39" t="str">
        <f>IF(M2935="","",IF(INDEX(Template!$C:$C,M2935+1,0)=$B2935,M2935+1,""))</f>
        <v/>
      </c>
      <c r="O2935" s="39" t="str">
        <f>IF(N2935="","",IF(INDEX(Template!$C:$C,N2935+1,0)=$B2935,N2935+1,""))</f>
        <v/>
      </c>
      <c r="P2935" s="39" t="str">
        <f>IF(O2935="","",IF(INDEX(Template!$C:$C,O2935+1,0)=$B2935,O2935+1,""))</f>
        <v/>
      </c>
      <c r="Q2935" s="39" t="str">
        <f>IF(P2935="","",IF(INDEX(Template!$C:$C,P2935+1,0)=$B2935,P2935+1,""))</f>
        <v/>
      </c>
      <c r="R2935" s="39" t="str">
        <f>IF(Q2935="","",IF(INDEX(Template!$C:$C,Q2935+1,0)=$B2935,Q2935+1,""))</f>
        <v/>
      </c>
    </row>
    <row r="2936" spans="1:18" ht="15" customHeight="1">
      <c r="A2936" s="41"/>
      <c r="B2936" s="1" t="s">
        <v>23</v>
      </c>
      <c r="C2936" s="44" t="s">
        <v>24</v>
      </c>
      <c r="D2936" s="44"/>
      <c r="E2936" s="40"/>
      <c r="F2936" s="43" t="s">
        <v>518</v>
      </c>
      <c r="G2936" s="49" t="str">
        <f>IF(M2936="","",INDEX(Template!$A:$J,M2936,IF($C2936="MY",10,9)))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36" s="49"/>
      <c r="I2936" s="49"/>
      <c r="J2936" s="49" t="str">
        <f>IF(P2936="","",INDEX(Template!$A:$J,P2936,IF($C2936="MY",10,9)))</f>
        <v/>
      </c>
      <c r="K2936" s="49" t="str">
        <f>IF(Q2936="","",INDEX(Template!$A:$J,Q2936,IF($C2936="MY",10,9)))</f>
        <v/>
      </c>
      <c r="L2936" s="49" t="str">
        <f>IF(R2936="","",INDEX(Template!$A:$J,R2936,IF($C2936="MY",10,9)))</f>
        <v/>
      </c>
      <c r="M2936" s="3">
        <f>IF(ISBLANK(B2936),"",MATCH($B2936,Template!$C:$C,0))</f>
        <v>45</v>
      </c>
      <c r="N2936" s="39" t="str">
        <f>IF(M2936="","",IF(INDEX(Template!$C:$C,M2936+1,0)=$B2936,M2936+1,""))</f>
        <v/>
      </c>
      <c r="O2936" s="39" t="str">
        <f>IF(N2936="","",IF(INDEX(Template!$C:$C,N2936+1,0)=$B2936,N2936+1,""))</f>
        <v/>
      </c>
      <c r="P2936" s="39" t="str">
        <f>IF(O2936="","",IF(INDEX(Template!$C:$C,O2936+1,0)=$B2936,O2936+1,""))</f>
        <v/>
      </c>
      <c r="Q2936" s="39" t="str">
        <f>IF(P2936="","",IF(INDEX(Template!$C:$C,P2936+1,0)=$B2936,P2936+1,""))</f>
        <v/>
      </c>
      <c r="R2936" s="39" t="str">
        <f>IF(Q2936="","",IF(INDEX(Template!$C:$C,Q2936+1,0)=$B2936,Q2936+1,""))</f>
        <v/>
      </c>
    </row>
    <row r="2937" spans="1:18" ht="15" customHeight="1">
      <c r="A2937" s="41"/>
      <c r="B2937" s="1" t="s">
        <v>23</v>
      </c>
      <c r="C2937" s="44" t="s">
        <v>24</v>
      </c>
      <c r="D2937" s="44"/>
      <c r="E2937" s="40"/>
      <c r="F2937" s="43" t="s">
        <v>518</v>
      </c>
      <c r="G2937" s="49" t="str">
        <f>IF(M2937="","",INDEX(Template!$A:$J,M2937,IF($C2937="MY",10,9)))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37" s="49"/>
      <c r="I2937" s="49"/>
      <c r="J2937" s="49" t="str">
        <f>IF(P2937="","",INDEX(Template!$A:$J,P2937,IF($C2937="MY",10,9)))</f>
        <v/>
      </c>
      <c r="K2937" s="49" t="str">
        <f>IF(Q2937="","",INDEX(Template!$A:$J,Q2937,IF($C2937="MY",10,9)))</f>
        <v/>
      </c>
      <c r="L2937" s="49" t="str">
        <f>IF(R2937="","",INDEX(Template!$A:$J,R2937,IF($C2937="MY",10,9)))</f>
        <v/>
      </c>
      <c r="M2937" s="3">
        <f>IF(ISBLANK(B2937),"",MATCH($B2937,Template!$C:$C,0))</f>
        <v>45</v>
      </c>
      <c r="N2937" s="39" t="str">
        <f>IF(M2937="","",IF(INDEX(Template!$C:$C,M2937+1,0)=$B2937,M2937+1,""))</f>
        <v/>
      </c>
      <c r="O2937" s="39" t="str">
        <f>IF(N2937="","",IF(INDEX(Template!$C:$C,N2937+1,0)=$B2937,N2937+1,""))</f>
        <v/>
      </c>
      <c r="P2937" s="39" t="str">
        <f>IF(O2937="","",IF(INDEX(Template!$C:$C,O2937+1,0)=$B2937,O2937+1,""))</f>
        <v/>
      </c>
      <c r="Q2937" s="39" t="str">
        <f>IF(P2937="","",IF(INDEX(Template!$C:$C,P2937+1,0)=$B2937,P2937+1,""))</f>
        <v/>
      </c>
      <c r="R2937" s="39" t="str">
        <f>IF(Q2937="","",IF(INDEX(Template!$C:$C,Q2937+1,0)=$B2937,Q2937+1,""))</f>
        <v/>
      </c>
    </row>
    <row r="2938" spans="1:18" ht="15" customHeight="1">
      <c r="A2938" s="41"/>
      <c r="B2938" s="1" t="s">
        <v>23</v>
      </c>
      <c r="C2938" s="44" t="s">
        <v>24</v>
      </c>
      <c r="D2938" s="44"/>
      <c r="E2938" s="40"/>
      <c r="F2938" s="43" t="s">
        <v>518</v>
      </c>
      <c r="G2938" s="49" t="str">
        <f>IF(M2938="","",INDEX(Template!$A:$J,M2938,IF($C2938="MY",10,9)))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38" s="49"/>
      <c r="I2938" s="49"/>
      <c r="J2938" s="49" t="str">
        <f>IF(P2938="","",INDEX(Template!$A:$J,P2938,IF($C2938="MY",10,9)))</f>
        <v/>
      </c>
      <c r="K2938" s="49" t="str">
        <f>IF(Q2938="","",INDEX(Template!$A:$J,Q2938,IF($C2938="MY",10,9)))</f>
        <v/>
      </c>
      <c r="L2938" s="49" t="str">
        <f>IF(R2938="","",INDEX(Template!$A:$J,R2938,IF($C2938="MY",10,9)))</f>
        <v/>
      </c>
      <c r="M2938" s="3">
        <f>IF(ISBLANK(B2938),"",MATCH($B2938,Template!$C:$C,0))</f>
        <v>45</v>
      </c>
      <c r="N2938" s="39" t="str">
        <f>IF(M2938="","",IF(INDEX(Template!$C:$C,M2938+1,0)=$B2938,M2938+1,""))</f>
        <v/>
      </c>
      <c r="O2938" s="39" t="str">
        <f>IF(N2938="","",IF(INDEX(Template!$C:$C,N2938+1,0)=$B2938,N2938+1,""))</f>
        <v/>
      </c>
      <c r="P2938" s="39" t="str">
        <f>IF(O2938="","",IF(INDEX(Template!$C:$C,O2938+1,0)=$B2938,O2938+1,""))</f>
        <v/>
      </c>
      <c r="Q2938" s="39" t="str">
        <f>IF(P2938="","",IF(INDEX(Template!$C:$C,P2938+1,0)=$B2938,P2938+1,""))</f>
        <v/>
      </c>
      <c r="R2938" s="39" t="str">
        <f>IF(Q2938="","",IF(INDEX(Template!$C:$C,Q2938+1,0)=$B2938,Q2938+1,""))</f>
        <v/>
      </c>
    </row>
    <row r="2939" spans="1:18" ht="15" customHeight="1">
      <c r="A2939" s="41"/>
      <c r="B2939" s="1" t="s">
        <v>23</v>
      </c>
      <c r="C2939" s="44" t="s">
        <v>24</v>
      </c>
      <c r="D2939" s="44"/>
      <c r="E2939" s="40"/>
      <c r="F2939" s="43" t="s">
        <v>518</v>
      </c>
      <c r="G2939" s="49" t="str">
        <f>IF(M2939="","",INDEX(Template!$A:$J,M2939,IF($C2939="MY",10,9)))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39" s="49"/>
      <c r="I2939" s="49"/>
      <c r="J2939" s="49" t="str">
        <f>IF(P2939="","",INDEX(Template!$A:$J,P2939,IF($C2939="MY",10,9)))</f>
        <v/>
      </c>
      <c r="K2939" s="49" t="str">
        <f>IF(Q2939="","",INDEX(Template!$A:$J,Q2939,IF($C2939="MY",10,9)))</f>
        <v/>
      </c>
      <c r="L2939" s="49" t="str">
        <f>IF(R2939="","",INDEX(Template!$A:$J,R2939,IF($C2939="MY",10,9)))</f>
        <v/>
      </c>
      <c r="M2939" s="3">
        <f>IF(ISBLANK(B2939),"",MATCH($B2939,Template!$C:$C,0))</f>
        <v>45</v>
      </c>
      <c r="N2939" s="39" t="str">
        <f>IF(M2939="","",IF(INDEX(Template!$C:$C,M2939+1,0)=$B2939,M2939+1,""))</f>
        <v/>
      </c>
      <c r="O2939" s="39" t="str">
        <f>IF(N2939="","",IF(INDEX(Template!$C:$C,N2939+1,0)=$B2939,N2939+1,""))</f>
        <v/>
      </c>
      <c r="P2939" s="39" t="str">
        <f>IF(O2939="","",IF(INDEX(Template!$C:$C,O2939+1,0)=$B2939,O2939+1,""))</f>
        <v/>
      </c>
      <c r="Q2939" s="39" t="str">
        <f>IF(P2939="","",IF(INDEX(Template!$C:$C,P2939+1,0)=$B2939,P2939+1,""))</f>
        <v/>
      </c>
      <c r="R2939" s="39" t="str">
        <f>IF(Q2939="","",IF(INDEX(Template!$C:$C,Q2939+1,0)=$B2939,Q2939+1,""))</f>
        <v/>
      </c>
    </row>
    <row r="2940" spans="1:18" ht="15" customHeight="1">
      <c r="A2940" s="41"/>
      <c r="B2940" s="1" t="s">
        <v>23</v>
      </c>
      <c r="C2940" s="44" t="s">
        <v>24</v>
      </c>
      <c r="D2940" s="44"/>
      <c r="E2940" s="40"/>
      <c r="F2940" s="43" t="s">
        <v>518</v>
      </c>
      <c r="G2940" s="49" t="str">
        <f>IF(M2940="","",INDEX(Template!$A:$J,M2940,IF($C2940="MY",10,9)))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40" s="49"/>
      <c r="I2940" s="49"/>
      <c r="J2940" s="49" t="str">
        <f>IF(P2940="","",INDEX(Template!$A:$J,P2940,IF($C2940="MY",10,9)))</f>
        <v/>
      </c>
      <c r="K2940" s="49" t="str">
        <f>IF(Q2940="","",INDEX(Template!$A:$J,Q2940,IF($C2940="MY",10,9)))</f>
        <v/>
      </c>
      <c r="L2940" s="49" t="str">
        <f>IF(R2940="","",INDEX(Template!$A:$J,R2940,IF($C2940="MY",10,9)))</f>
        <v/>
      </c>
      <c r="M2940" s="3">
        <f>IF(ISBLANK(B2940),"",MATCH($B2940,Template!$C:$C,0))</f>
        <v>45</v>
      </c>
      <c r="N2940" s="39" t="str">
        <f>IF(M2940="","",IF(INDEX(Template!$C:$C,M2940+1,0)=$B2940,M2940+1,""))</f>
        <v/>
      </c>
      <c r="O2940" s="39" t="str">
        <f>IF(N2940="","",IF(INDEX(Template!$C:$C,N2940+1,0)=$B2940,N2940+1,""))</f>
        <v/>
      </c>
      <c r="P2940" s="39" t="str">
        <f>IF(O2940="","",IF(INDEX(Template!$C:$C,O2940+1,0)=$B2940,O2940+1,""))</f>
        <v/>
      </c>
      <c r="Q2940" s="39" t="str">
        <f>IF(P2940="","",IF(INDEX(Template!$C:$C,P2940+1,0)=$B2940,P2940+1,""))</f>
        <v/>
      </c>
      <c r="R2940" s="39" t="str">
        <f>IF(Q2940="","",IF(INDEX(Template!$C:$C,Q2940+1,0)=$B2940,Q2940+1,""))</f>
        <v/>
      </c>
    </row>
    <row r="2941" spans="1:18" ht="15" customHeight="1">
      <c r="A2941" s="41"/>
      <c r="B2941" s="1" t="s">
        <v>23</v>
      </c>
      <c r="C2941" s="44" t="s">
        <v>24</v>
      </c>
      <c r="D2941" s="44"/>
      <c r="E2941" s="40"/>
      <c r="F2941" s="43" t="s">
        <v>518</v>
      </c>
      <c r="G2941" s="49" t="str">
        <f>IF(M2941="","",INDEX(Template!$A:$J,M2941,IF($C2941="MY",10,9)))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41" s="49"/>
      <c r="I2941" s="49"/>
      <c r="J2941" s="49" t="str">
        <f>IF(P2941="","",INDEX(Template!$A:$J,P2941,IF($C2941="MY",10,9)))</f>
        <v/>
      </c>
      <c r="K2941" s="49" t="str">
        <f>IF(Q2941="","",INDEX(Template!$A:$J,Q2941,IF($C2941="MY",10,9)))</f>
        <v/>
      </c>
      <c r="L2941" s="49" t="str">
        <f>IF(R2941="","",INDEX(Template!$A:$J,R2941,IF($C2941="MY",10,9)))</f>
        <v/>
      </c>
      <c r="M2941" s="3">
        <f>IF(ISBLANK(B2941),"",MATCH($B2941,Template!$C:$C,0))</f>
        <v>45</v>
      </c>
      <c r="N2941" s="39" t="str">
        <f>IF(M2941="","",IF(INDEX(Template!$C:$C,M2941+1,0)=$B2941,M2941+1,""))</f>
        <v/>
      </c>
      <c r="O2941" s="39" t="str">
        <f>IF(N2941="","",IF(INDEX(Template!$C:$C,N2941+1,0)=$B2941,N2941+1,""))</f>
        <v/>
      </c>
      <c r="P2941" s="39" t="str">
        <f>IF(O2941="","",IF(INDEX(Template!$C:$C,O2941+1,0)=$B2941,O2941+1,""))</f>
        <v/>
      </c>
      <c r="Q2941" s="39" t="str">
        <f>IF(P2941="","",IF(INDEX(Template!$C:$C,P2941+1,0)=$B2941,P2941+1,""))</f>
        <v/>
      </c>
      <c r="R2941" s="39" t="str">
        <f>IF(Q2941="","",IF(INDEX(Template!$C:$C,Q2941+1,0)=$B2941,Q2941+1,""))</f>
        <v/>
      </c>
    </row>
    <row r="2942" spans="1:18" ht="15" customHeight="1">
      <c r="A2942" s="41"/>
      <c r="B2942" s="1" t="s">
        <v>23</v>
      </c>
      <c r="C2942" s="44" t="s">
        <v>24</v>
      </c>
      <c r="D2942" s="44"/>
      <c r="E2942" s="40"/>
      <c r="F2942" s="43" t="s">
        <v>518</v>
      </c>
      <c r="G2942" s="49" t="str">
        <f>IF(M2942="","",INDEX(Template!$A:$J,M2942,IF($C2942="MY",10,9)))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42" s="49"/>
      <c r="I2942" s="49"/>
      <c r="J2942" s="49" t="str">
        <f>IF(P2942="","",INDEX(Template!$A:$J,P2942,IF($C2942="MY",10,9)))</f>
        <v/>
      </c>
      <c r="K2942" s="49" t="str">
        <f>IF(Q2942="","",INDEX(Template!$A:$J,Q2942,IF($C2942="MY",10,9)))</f>
        <v/>
      </c>
      <c r="L2942" s="49" t="str">
        <f>IF(R2942="","",INDEX(Template!$A:$J,R2942,IF($C2942="MY",10,9)))</f>
        <v/>
      </c>
      <c r="M2942" s="3">
        <f>IF(ISBLANK(B2942),"",MATCH($B2942,Template!$C:$C,0))</f>
        <v>45</v>
      </c>
      <c r="N2942" s="39" t="str">
        <f>IF(M2942="","",IF(INDEX(Template!$C:$C,M2942+1,0)=$B2942,M2942+1,""))</f>
        <v/>
      </c>
      <c r="O2942" s="39" t="str">
        <f>IF(N2942="","",IF(INDEX(Template!$C:$C,N2942+1,0)=$B2942,N2942+1,""))</f>
        <v/>
      </c>
      <c r="P2942" s="39" t="str">
        <f>IF(O2942="","",IF(INDEX(Template!$C:$C,O2942+1,0)=$B2942,O2942+1,""))</f>
        <v/>
      </c>
      <c r="Q2942" s="39" t="str">
        <f>IF(P2942="","",IF(INDEX(Template!$C:$C,P2942+1,0)=$B2942,P2942+1,""))</f>
        <v/>
      </c>
      <c r="R2942" s="39" t="str">
        <f>IF(Q2942="","",IF(INDEX(Template!$C:$C,Q2942+1,0)=$B2942,Q2942+1,""))</f>
        <v/>
      </c>
    </row>
    <row r="2943" spans="1:18" ht="15" customHeight="1">
      <c r="A2943" s="41"/>
      <c r="B2943" s="1" t="s">
        <v>23</v>
      </c>
      <c r="C2943" s="44" t="s">
        <v>24</v>
      </c>
      <c r="D2943" s="44"/>
      <c r="E2943" s="40"/>
      <c r="F2943" s="43" t="s">
        <v>518</v>
      </c>
      <c r="G2943" s="49" t="str">
        <f>IF(M2943="","",INDEX(Template!$A:$J,M2943,IF($C2943="MY",10,9)))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43" s="49"/>
      <c r="I2943" s="49"/>
      <c r="J2943" s="49" t="str">
        <f>IF(P2943="","",INDEX(Template!$A:$J,P2943,IF($C2943="MY",10,9)))</f>
        <v/>
      </c>
      <c r="K2943" s="49" t="str">
        <f>IF(Q2943="","",INDEX(Template!$A:$J,Q2943,IF($C2943="MY",10,9)))</f>
        <v/>
      </c>
      <c r="L2943" s="49" t="str">
        <f>IF(R2943="","",INDEX(Template!$A:$J,R2943,IF($C2943="MY",10,9)))</f>
        <v/>
      </c>
      <c r="M2943" s="3">
        <f>IF(ISBLANK(B2943),"",MATCH($B2943,Template!$C:$C,0))</f>
        <v>45</v>
      </c>
      <c r="N2943" s="39" t="str">
        <f>IF(M2943="","",IF(INDEX(Template!$C:$C,M2943+1,0)=$B2943,M2943+1,""))</f>
        <v/>
      </c>
      <c r="O2943" s="39" t="str">
        <f>IF(N2943="","",IF(INDEX(Template!$C:$C,N2943+1,0)=$B2943,N2943+1,""))</f>
        <v/>
      </c>
      <c r="P2943" s="39" t="str">
        <f>IF(O2943="","",IF(INDEX(Template!$C:$C,O2943+1,0)=$B2943,O2943+1,""))</f>
        <v/>
      </c>
      <c r="Q2943" s="39" t="str">
        <f>IF(P2943="","",IF(INDEX(Template!$C:$C,P2943+1,0)=$B2943,P2943+1,""))</f>
        <v/>
      </c>
      <c r="R2943" s="39" t="str">
        <f>IF(Q2943="","",IF(INDEX(Template!$C:$C,Q2943+1,0)=$B2943,Q2943+1,""))</f>
        <v/>
      </c>
    </row>
    <row r="2944" spans="1:18" ht="15" customHeight="1">
      <c r="A2944" s="41"/>
      <c r="B2944" s="1" t="s">
        <v>23</v>
      </c>
      <c r="C2944" s="44" t="s">
        <v>24</v>
      </c>
      <c r="D2944" s="44"/>
      <c r="E2944" s="40"/>
      <c r="F2944" s="43" t="s">
        <v>518</v>
      </c>
      <c r="G2944" s="49" t="str">
        <f>IF(M2944="","",INDEX(Template!$A:$J,M2944,IF($C2944="MY",10,9)))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44" s="49"/>
      <c r="I2944" s="49"/>
      <c r="J2944" s="49" t="str">
        <f>IF(P2944="","",INDEX(Template!$A:$J,P2944,IF($C2944="MY",10,9)))</f>
        <v/>
      </c>
      <c r="K2944" s="49" t="str">
        <f>IF(Q2944="","",INDEX(Template!$A:$J,Q2944,IF($C2944="MY",10,9)))</f>
        <v/>
      </c>
      <c r="L2944" s="49" t="str">
        <f>IF(R2944="","",INDEX(Template!$A:$J,R2944,IF($C2944="MY",10,9)))</f>
        <v/>
      </c>
      <c r="M2944" s="3">
        <f>IF(ISBLANK(B2944),"",MATCH($B2944,Template!$C:$C,0))</f>
        <v>45</v>
      </c>
      <c r="N2944" s="39" t="str">
        <f>IF(M2944="","",IF(INDEX(Template!$C:$C,M2944+1,0)=$B2944,M2944+1,""))</f>
        <v/>
      </c>
      <c r="O2944" s="39" t="str">
        <f>IF(N2944="","",IF(INDEX(Template!$C:$C,N2944+1,0)=$B2944,N2944+1,""))</f>
        <v/>
      </c>
      <c r="P2944" s="39" t="str">
        <f>IF(O2944="","",IF(INDEX(Template!$C:$C,O2944+1,0)=$B2944,O2944+1,""))</f>
        <v/>
      </c>
      <c r="Q2944" s="39" t="str">
        <f>IF(P2944="","",IF(INDEX(Template!$C:$C,P2944+1,0)=$B2944,P2944+1,""))</f>
        <v/>
      </c>
      <c r="R2944" s="39" t="str">
        <f>IF(Q2944="","",IF(INDEX(Template!$C:$C,Q2944+1,0)=$B2944,Q2944+1,""))</f>
        <v/>
      </c>
    </row>
    <row r="2945" spans="1:18" ht="15" customHeight="1">
      <c r="A2945" s="41"/>
      <c r="B2945" s="1" t="s">
        <v>23</v>
      </c>
      <c r="C2945" s="44" t="s">
        <v>24</v>
      </c>
      <c r="D2945" s="44"/>
      <c r="E2945" s="40"/>
      <c r="F2945" s="43" t="s">
        <v>518</v>
      </c>
      <c r="G2945" s="49" t="str">
        <f>IF(M2945="","",INDEX(Template!$A:$J,M2945,IF($C2945="MY",10,9)))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45" s="49"/>
      <c r="I2945" s="49"/>
      <c r="J2945" s="49" t="str">
        <f>IF(P2945="","",INDEX(Template!$A:$J,P2945,IF($C2945="MY",10,9)))</f>
        <v/>
      </c>
      <c r="K2945" s="49" t="str">
        <f>IF(Q2945="","",INDEX(Template!$A:$J,Q2945,IF($C2945="MY",10,9)))</f>
        <v/>
      </c>
      <c r="L2945" s="49" t="str">
        <f>IF(R2945="","",INDEX(Template!$A:$J,R2945,IF($C2945="MY",10,9)))</f>
        <v/>
      </c>
      <c r="M2945" s="3">
        <f>IF(ISBLANK(B2945),"",MATCH($B2945,Template!$C:$C,0))</f>
        <v>45</v>
      </c>
      <c r="N2945" s="39" t="str">
        <f>IF(M2945="","",IF(INDEX(Template!$C:$C,M2945+1,0)=$B2945,M2945+1,""))</f>
        <v/>
      </c>
      <c r="O2945" s="39" t="str">
        <f>IF(N2945="","",IF(INDEX(Template!$C:$C,N2945+1,0)=$B2945,N2945+1,""))</f>
        <v/>
      </c>
      <c r="P2945" s="39" t="str">
        <f>IF(O2945="","",IF(INDEX(Template!$C:$C,O2945+1,0)=$B2945,O2945+1,""))</f>
        <v/>
      </c>
      <c r="Q2945" s="39" t="str">
        <f>IF(P2945="","",IF(INDEX(Template!$C:$C,P2945+1,0)=$B2945,P2945+1,""))</f>
        <v/>
      </c>
      <c r="R2945" s="39" t="str">
        <f>IF(Q2945="","",IF(INDEX(Template!$C:$C,Q2945+1,0)=$B2945,Q2945+1,""))</f>
        <v/>
      </c>
    </row>
    <row r="2946" spans="1:18" ht="15" customHeight="1">
      <c r="A2946" s="41"/>
      <c r="B2946" s="1" t="s">
        <v>23</v>
      </c>
      <c r="C2946" s="44" t="s">
        <v>24</v>
      </c>
      <c r="D2946" s="44"/>
      <c r="E2946" s="40"/>
      <c r="F2946" s="43" t="s">
        <v>518</v>
      </c>
      <c r="G2946" s="49" t="str">
        <f>IF(M2946="","",INDEX(Template!$A:$J,M2946,IF($C2946="MY",10,9)))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46" s="49"/>
      <c r="I2946" s="49"/>
      <c r="J2946" s="49" t="str">
        <f>IF(P2946="","",INDEX(Template!$A:$J,P2946,IF($C2946="MY",10,9)))</f>
        <v/>
      </c>
      <c r="K2946" s="49" t="str">
        <f>IF(Q2946="","",INDEX(Template!$A:$J,Q2946,IF($C2946="MY",10,9)))</f>
        <v/>
      </c>
      <c r="L2946" s="49" t="str">
        <f>IF(R2946="","",INDEX(Template!$A:$J,R2946,IF($C2946="MY",10,9)))</f>
        <v/>
      </c>
      <c r="M2946" s="3">
        <f>IF(ISBLANK(B2946),"",MATCH($B2946,Template!$C:$C,0))</f>
        <v>45</v>
      </c>
      <c r="N2946" s="39" t="str">
        <f>IF(M2946="","",IF(INDEX(Template!$C:$C,M2946+1,0)=$B2946,M2946+1,""))</f>
        <v/>
      </c>
      <c r="O2946" s="39" t="str">
        <f>IF(N2946="","",IF(INDEX(Template!$C:$C,N2946+1,0)=$B2946,N2946+1,""))</f>
        <v/>
      </c>
      <c r="P2946" s="39" t="str">
        <f>IF(O2946="","",IF(INDEX(Template!$C:$C,O2946+1,0)=$B2946,O2946+1,""))</f>
        <v/>
      </c>
      <c r="Q2946" s="39" t="str">
        <f>IF(P2946="","",IF(INDEX(Template!$C:$C,P2946+1,0)=$B2946,P2946+1,""))</f>
        <v/>
      </c>
      <c r="R2946" s="39" t="str">
        <f>IF(Q2946="","",IF(INDEX(Template!$C:$C,Q2946+1,0)=$B2946,Q2946+1,""))</f>
        <v/>
      </c>
    </row>
    <row r="2947" spans="1:18" ht="15" customHeight="1">
      <c r="A2947" s="41"/>
      <c r="B2947" s="1" t="s">
        <v>23</v>
      </c>
      <c r="C2947" s="44" t="s">
        <v>24</v>
      </c>
      <c r="D2947" s="44"/>
      <c r="E2947" s="40"/>
      <c r="F2947" s="43" t="s">
        <v>518</v>
      </c>
      <c r="G2947" s="49" t="str">
        <f>IF(M2947="","",INDEX(Template!$A:$J,M2947,IF($C2947="MY",10,9)))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47" s="49"/>
      <c r="I2947" s="49"/>
      <c r="J2947" s="49" t="str">
        <f>IF(P2947="","",INDEX(Template!$A:$J,P2947,IF($C2947="MY",10,9)))</f>
        <v/>
      </c>
      <c r="K2947" s="49" t="str">
        <f>IF(Q2947="","",INDEX(Template!$A:$J,Q2947,IF($C2947="MY",10,9)))</f>
        <v/>
      </c>
      <c r="L2947" s="49" t="str">
        <f>IF(R2947="","",INDEX(Template!$A:$J,R2947,IF($C2947="MY",10,9)))</f>
        <v/>
      </c>
      <c r="M2947" s="3">
        <f>IF(ISBLANK(B2947),"",MATCH($B2947,Template!$C:$C,0))</f>
        <v>45</v>
      </c>
      <c r="N2947" s="39" t="str">
        <f>IF(M2947="","",IF(INDEX(Template!$C:$C,M2947+1,0)=$B2947,M2947+1,""))</f>
        <v/>
      </c>
      <c r="O2947" s="39" t="str">
        <f>IF(N2947="","",IF(INDEX(Template!$C:$C,N2947+1,0)=$B2947,N2947+1,""))</f>
        <v/>
      </c>
      <c r="P2947" s="39" t="str">
        <f>IF(O2947="","",IF(INDEX(Template!$C:$C,O2947+1,0)=$B2947,O2947+1,""))</f>
        <v/>
      </c>
      <c r="Q2947" s="39" t="str">
        <f>IF(P2947="","",IF(INDEX(Template!$C:$C,P2947+1,0)=$B2947,P2947+1,""))</f>
        <v/>
      </c>
      <c r="R2947" s="39" t="str">
        <f>IF(Q2947="","",IF(INDEX(Template!$C:$C,Q2947+1,0)=$B2947,Q2947+1,""))</f>
        <v/>
      </c>
    </row>
    <row r="2948" spans="1:18" ht="15" customHeight="1">
      <c r="A2948" s="41"/>
      <c r="B2948" s="1" t="s">
        <v>23</v>
      </c>
      <c r="C2948" s="44" t="s">
        <v>24</v>
      </c>
      <c r="D2948" s="44"/>
      <c r="E2948" s="40"/>
      <c r="F2948" s="43" t="s">
        <v>518</v>
      </c>
      <c r="G2948" s="49" t="str">
        <f>IF(M2948="","",INDEX(Template!$A:$J,M2948,IF($C2948="MY",10,9)))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48" s="49"/>
      <c r="I2948" s="49"/>
      <c r="J2948" s="49" t="str">
        <f>IF(P2948="","",INDEX(Template!$A:$J,P2948,IF($C2948="MY",10,9)))</f>
        <v/>
      </c>
      <c r="K2948" s="49" t="str">
        <f>IF(Q2948="","",INDEX(Template!$A:$J,Q2948,IF($C2948="MY",10,9)))</f>
        <v/>
      </c>
      <c r="L2948" s="49" t="str">
        <f>IF(R2948="","",INDEX(Template!$A:$J,R2948,IF($C2948="MY",10,9)))</f>
        <v/>
      </c>
      <c r="M2948" s="3">
        <f>IF(ISBLANK(B2948),"",MATCH($B2948,Template!$C:$C,0))</f>
        <v>45</v>
      </c>
      <c r="N2948" s="39" t="str">
        <f>IF(M2948="","",IF(INDEX(Template!$C:$C,M2948+1,0)=$B2948,M2948+1,""))</f>
        <v/>
      </c>
      <c r="O2948" s="39" t="str">
        <f>IF(N2948="","",IF(INDEX(Template!$C:$C,N2948+1,0)=$B2948,N2948+1,""))</f>
        <v/>
      </c>
      <c r="P2948" s="39" t="str">
        <f>IF(O2948="","",IF(INDEX(Template!$C:$C,O2948+1,0)=$B2948,O2948+1,""))</f>
        <v/>
      </c>
      <c r="Q2948" s="39" t="str">
        <f>IF(P2948="","",IF(INDEX(Template!$C:$C,P2948+1,0)=$B2948,P2948+1,""))</f>
        <v/>
      </c>
      <c r="R2948" s="39" t="str">
        <f>IF(Q2948="","",IF(INDEX(Template!$C:$C,Q2948+1,0)=$B2948,Q2948+1,""))</f>
        <v/>
      </c>
    </row>
    <row r="2949" spans="1:18" ht="15" customHeight="1">
      <c r="A2949" s="41"/>
      <c r="B2949" s="1" t="s">
        <v>23</v>
      </c>
      <c r="C2949" s="44" t="s">
        <v>24</v>
      </c>
      <c r="D2949" s="44"/>
      <c r="E2949" s="40"/>
      <c r="F2949" s="43" t="s">
        <v>518</v>
      </c>
      <c r="G2949" s="49" t="str">
        <f>IF(M2949="","",INDEX(Template!$A:$J,M2949,IF($C2949="MY",10,9)))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49" s="49"/>
      <c r="I2949" s="49"/>
      <c r="J2949" s="49" t="str">
        <f>IF(P2949="","",INDEX(Template!$A:$J,P2949,IF($C2949="MY",10,9)))</f>
        <v/>
      </c>
      <c r="K2949" s="49" t="str">
        <f>IF(Q2949="","",INDEX(Template!$A:$J,Q2949,IF($C2949="MY",10,9)))</f>
        <v/>
      </c>
      <c r="L2949" s="49" t="str">
        <f>IF(R2949="","",INDEX(Template!$A:$J,R2949,IF($C2949="MY",10,9)))</f>
        <v/>
      </c>
      <c r="M2949" s="3">
        <f>IF(ISBLANK(B2949),"",MATCH($B2949,Template!$C:$C,0))</f>
        <v>45</v>
      </c>
      <c r="N2949" s="39" t="str">
        <f>IF(M2949="","",IF(INDEX(Template!$C:$C,M2949+1,0)=$B2949,M2949+1,""))</f>
        <v/>
      </c>
      <c r="O2949" s="39" t="str">
        <f>IF(N2949="","",IF(INDEX(Template!$C:$C,N2949+1,0)=$B2949,N2949+1,""))</f>
        <v/>
      </c>
      <c r="P2949" s="39" t="str">
        <f>IF(O2949="","",IF(INDEX(Template!$C:$C,O2949+1,0)=$B2949,O2949+1,""))</f>
        <v/>
      </c>
      <c r="Q2949" s="39" t="str">
        <f>IF(P2949="","",IF(INDEX(Template!$C:$C,P2949+1,0)=$B2949,P2949+1,""))</f>
        <v/>
      </c>
      <c r="R2949" s="39" t="str">
        <f>IF(Q2949="","",IF(INDEX(Template!$C:$C,Q2949+1,0)=$B2949,Q2949+1,""))</f>
        <v/>
      </c>
    </row>
    <row r="2950" spans="1:18" ht="15" customHeight="1">
      <c r="A2950" s="41"/>
      <c r="B2950" s="1" t="s">
        <v>23</v>
      </c>
      <c r="C2950" s="44" t="s">
        <v>24</v>
      </c>
      <c r="D2950" s="44"/>
      <c r="E2950" s="40"/>
      <c r="F2950" s="43" t="s">
        <v>518</v>
      </c>
      <c r="G2950" s="49" t="str">
        <f>IF(M2950="","",INDEX(Template!$A:$J,M2950,IF($C2950="MY",10,9)))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50" s="49"/>
      <c r="I2950" s="49"/>
      <c r="J2950" s="49" t="str">
        <f>IF(P2950="","",INDEX(Template!$A:$J,P2950,IF($C2950="MY",10,9)))</f>
        <v/>
      </c>
      <c r="K2950" s="49" t="str">
        <f>IF(Q2950="","",INDEX(Template!$A:$J,Q2950,IF($C2950="MY",10,9)))</f>
        <v/>
      </c>
      <c r="L2950" s="49" t="str">
        <f>IF(R2950="","",INDEX(Template!$A:$J,R2950,IF($C2950="MY",10,9)))</f>
        <v/>
      </c>
      <c r="M2950" s="3">
        <f>IF(ISBLANK(B2950),"",MATCH($B2950,Template!$C:$C,0))</f>
        <v>45</v>
      </c>
      <c r="N2950" s="39" t="str">
        <f>IF(M2950="","",IF(INDEX(Template!$C:$C,M2950+1,0)=$B2950,M2950+1,""))</f>
        <v/>
      </c>
      <c r="O2950" s="39" t="str">
        <f>IF(N2950="","",IF(INDEX(Template!$C:$C,N2950+1,0)=$B2950,N2950+1,""))</f>
        <v/>
      </c>
      <c r="P2950" s="39" t="str">
        <f>IF(O2950="","",IF(INDEX(Template!$C:$C,O2950+1,0)=$B2950,O2950+1,""))</f>
        <v/>
      </c>
      <c r="Q2950" s="39" t="str">
        <f>IF(P2950="","",IF(INDEX(Template!$C:$C,P2950+1,0)=$B2950,P2950+1,""))</f>
        <v/>
      </c>
      <c r="R2950" s="39" t="str">
        <f>IF(Q2950="","",IF(INDEX(Template!$C:$C,Q2950+1,0)=$B2950,Q2950+1,""))</f>
        <v/>
      </c>
    </row>
    <row r="2951" spans="1:18" ht="15" customHeight="1">
      <c r="A2951" s="41"/>
      <c r="B2951" s="1" t="s">
        <v>23</v>
      </c>
      <c r="C2951" s="44" t="s">
        <v>24</v>
      </c>
      <c r="D2951" s="44"/>
      <c r="E2951" s="40"/>
      <c r="F2951" s="43" t="s">
        <v>518</v>
      </c>
      <c r="G2951" s="49" t="str">
        <f>IF(M2951="","",INDEX(Template!$A:$J,M2951,IF($C2951="MY",10,9)))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51" s="49"/>
      <c r="I2951" s="49"/>
      <c r="J2951" s="49" t="str">
        <f>IF(P2951="","",INDEX(Template!$A:$J,P2951,IF($C2951="MY",10,9)))</f>
        <v/>
      </c>
      <c r="K2951" s="49" t="str">
        <f>IF(Q2951="","",INDEX(Template!$A:$J,Q2951,IF($C2951="MY",10,9)))</f>
        <v/>
      </c>
      <c r="L2951" s="49" t="str">
        <f>IF(R2951="","",INDEX(Template!$A:$J,R2951,IF($C2951="MY",10,9)))</f>
        <v/>
      </c>
      <c r="M2951" s="3">
        <f>IF(ISBLANK(B2951),"",MATCH($B2951,Template!$C:$C,0))</f>
        <v>45</v>
      </c>
      <c r="N2951" s="39" t="str">
        <f>IF(M2951="","",IF(INDEX(Template!$C:$C,M2951+1,0)=$B2951,M2951+1,""))</f>
        <v/>
      </c>
      <c r="O2951" s="39" t="str">
        <f>IF(N2951="","",IF(INDEX(Template!$C:$C,N2951+1,0)=$B2951,N2951+1,""))</f>
        <v/>
      </c>
      <c r="P2951" s="39" t="str">
        <f>IF(O2951="","",IF(INDEX(Template!$C:$C,O2951+1,0)=$B2951,O2951+1,""))</f>
        <v/>
      </c>
      <c r="Q2951" s="39" t="str">
        <f>IF(P2951="","",IF(INDEX(Template!$C:$C,P2951+1,0)=$B2951,P2951+1,""))</f>
        <v/>
      </c>
      <c r="R2951" s="39" t="str">
        <f>IF(Q2951="","",IF(INDEX(Template!$C:$C,Q2951+1,0)=$B2951,Q2951+1,""))</f>
        <v/>
      </c>
    </row>
    <row r="2952" spans="1:18" ht="15" customHeight="1">
      <c r="A2952" s="41"/>
      <c r="B2952" s="1" t="s">
        <v>23</v>
      </c>
      <c r="C2952" s="44" t="s">
        <v>24</v>
      </c>
      <c r="D2952" s="44"/>
      <c r="E2952" s="40"/>
      <c r="F2952" s="43" t="s">
        <v>518</v>
      </c>
      <c r="G2952" s="49" t="str">
        <f>IF(M2952="","",INDEX(Template!$A:$J,M2952,IF($C2952="MY",10,9)))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52" s="49"/>
      <c r="I2952" s="49"/>
      <c r="J2952" s="49" t="str">
        <f>IF(P2952="","",INDEX(Template!$A:$J,P2952,IF($C2952="MY",10,9)))</f>
        <v/>
      </c>
      <c r="K2952" s="49" t="str">
        <f>IF(Q2952="","",INDEX(Template!$A:$J,Q2952,IF($C2952="MY",10,9)))</f>
        <v/>
      </c>
      <c r="L2952" s="49" t="str">
        <f>IF(R2952="","",INDEX(Template!$A:$J,R2952,IF($C2952="MY",10,9)))</f>
        <v/>
      </c>
      <c r="M2952" s="3">
        <f>IF(ISBLANK(B2952),"",MATCH($B2952,Template!$C:$C,0))</f>
        <v>45</v>
      </c>
      <c r="N2952" s="39" t="str">
        <f>IF(M2952="","",IF(INDEX(Template!$C:$C,M2952+1,0)=$B2952,M2952+1,""))</f>
        <v/>
      </c>
      <c r="O2952" s="39" t="str">
        <f>IF(N2952="","",IF(INDEX(Template!$C:$C,N2952+1,0)=$B2952,N2952+1,""))</f>
        <v/>
      </c>
      <c r="P2952" s="39" t="str">
        <f>IF(O2952="","",IF(INDEX(Template!$C:$C,O2952+1,0)=$B2952,O2952+1,""))</f>
        <v/>
      </c>
      <c r="Q2952" s="39" t="str">
        <f>IF(P2952="","",IF(INDEX(Template!$C:$C,P2952+1,0)=$B2952,P2952+1,""))</f>
        <v/>
      </c>
      <c r="R2952" s="39" t="str">
        <f>IF(Q2952="","",IF(INDEX(Template!$C:$C,Q2952+1,0)=$B2952,Q2952+1,""))</f>
        <v/>
      </c>
    </row>
    <row r="2953" spans="1:18" ht="15" customHeight="1">
      <c r="A2953" s="41"/>
      <c r="B2953" s="1" t="s">
        <v>23</v>
      </c>
      <c r="C2953" s="44" t="s">
        <v>24</v>
      </c>
      <c r="D2953" s="44"/>
      <c r="E2953" s="40"/>
      <c r="F2953" s="43" t="s">
        <v>518</v>
      </c>
      <c r="G2953" s="49" t="str">
        <f>IF(M2953="","",INDEX(Template!$A:$J,M2953,IF($C2953="MY",10,9)))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53" s="49"/>
      <c r="I2953" s="49"/>
      <c r="J2953" s="49" t="str">
        <f>IF(P2953="","",INDEX(Template!$A:$J,P2953,IF($C2953="MY",10,9)))</f>
        <v/>
      </c>
      <c r="K2953" s="49" t="str">
        <f>IF(Q2953="","",INDEX(Template!$A:$J,Q2953,IF($C2953="MY",10,9)))</f>
        <v/>
      </c>
      <c r="L2953" s="49" t="str">
        <f>IF(R2953="","",INDEX(Template!$A:$J,R2953,IF($C2953="MY",10,9)))</f>
        <v/>
      </c>
      <c r="M2953" s="3">
        <f>IF(ISBLANK(B2953),"",MATCH($B2953,Template!$C:$C,0))</f>
        <v>45</v>
      </c>
      <c r="N2953" s="39" t="str">
        <f>IF(M2953="","",IF(INDEX(Template!$C:$C,M2953+1,0)=$B2953,M2953+1,""))</f>
        <v/>
      </c>
      <c r="O2953" s="39" t="str">
        <f>IF(N2953="","",IF(INDEX(Template!$C:$C,N2953+1,0)=$B2953,N2953+1,""))</f>
        <v/>
      </c>
      <c r="P2953" s="39" t="str">
        <f>IF(O2953="","",IF(INDEX(Template!$C:$C,O2953+1,0)=$B2953,O2953+1,""))</f>
        <v/>
      </c>
      <c r="Q2953" s="39" t="str">
        <f>IF(P2953="","",IF(INDEX(Template!$C:$C,P2953+1,0)=$B2953,P2953+1,""))</f>
        <v/>
      </c>
      <c r="R2953" s="39" t="str">
        <f>IF(Q2953="","",IF(INDEX(Template!$C:$C,Q2953+1,0)=$B2953,Q2953+1,""))</f>
        <v/>
      </c>
    </row>
    <row r="2954" spans="1:18" ht="15" customHeight="1">
      <c r="A2954" s="41"/>
      <c r="B2954" s="1" t="s">
        <v>23</v>
      </c>
      <c r="C2954" s="44" t="s">
        <v>24</v>
      </c>
      <c r="D2954" s="44"/>
      <c r="E2954" s="40"/>
      <c r="F2954" s="43" t="s">
        <v>518</v>
      </c>
      <c r="G2954" s="49" t="str">
        <f>IF(M2954="","",INDEX(Template!$A:$J,M2954,IF($C2954="MY",10,9)))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54" s="49"/>
      <c r="I2954" s="49"/>
      <c r="J2954" s="49" t="str">
        <f>IF(P2954="","",INDEX(Template!$A:$J,P2954,IF($C2954="MY",10,9)))</f>
        <v/>
      </c>
      <c r="K2954" s="49" t="str">
        <f>IF(Q2954="","",INDEX(Template!$A:$J,Q2954,IF($C2954="MY",10,9)))</f>
        <v/>
      </c>
      <c r="L2954" s="49" t="str">
        <f>IF(R2954="","",INDEX(Template!$A:$J,R2954,IF($C2954="MY",10,9)))</f>
        <v/>
      </c>
      <c r="M2954" s="3">
        <f>IF(ISBLANK(B2954),"",MATCH($B2954,Template!$C:$C,0))</f>
        <v>45</v>
      </c>
      <c r="N2954" s="39" t="str">
        <f>IF(M2954="","",IF(INDEX(Template!$C:$C,M2954+1,0)=$B2954,M2954+1,""))</f>
        <v/>
      </c>
      <c r="O2954" s="39" t="str">
        <f>IF(N2954="","",IF(INDEX(Template!$C:$C,N2954+1,0)=$B2954,N2954+1,""))</f>
        <v/>
      </c>
      <c r="P2954" s="39" t="str">
        <f>IF(O2954="","",IF(INDEX(Template!$C:$C,O2954+1,0)=$B2954,O2954+1,""))</f>
        <v/>
      </c>
      <c r="Q2954" s="39" t="str">
        <f>IF(P2954="","",IF(INDEX(Template!$C:$C,P2954+1,0)=$B2954,P2954+1,""))</f>
        <v/>
      </c>
      <c r="R2954" s="39" t="str">
        <f>IF(Q2954="","",IF(INDEX(Template!$C:$C,Q2954+1,0)=$B2954,Q2954+1,""))</f>
        <v/>
      </c>
    </row>
    <row r="2955" spans="1:18" ht="15" customHeight="1">
      <c r="A2955" s="41"/>
      <c r="B2955" s="1" t="s">
        <v>23</v>
      </c>
      <c r="C2955" s="44" t="s">
        <v>24</v>
      </c>
      <c r="D2955" s="44"/>
      <c r="E2955" s="40"/>
      <c r="F2955" s="43" t="s">
        <v>518</v>
      </c>
      <c r="G2955" s="49" t="str">
        <f>IF(M2955="","",INDEX(Template!$A:$J,M2955,IF($C2955="MY",10,9)))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55" s="49"/>
      <c r="I2955" s="49"/>
      <c r="J2955" s="49" t="str">
        <f>IF(P2955="","",INDEX(Template!$A:$J,P2955,IF($C2955="MY",10,9)))</f>
        <v/>
      </c>
      <c r="K2955" s="49" t="str">
        <f>IF(Q2955="","",INDEX(Template!$A:$J,Q2955,IF($C2955="MY",10,9)))</f>
        <v/>
      </c>
      <c r="L2955" s="49" t="str">
        <f>IF(R2955="","",INDEX(Template!$A:$J,R2955,IF($C2955="MY",10,9)))</f>
        <v/>
      </c>
      <c r="M2955" s="3">
        <f>IF(ISBLANK(B2955),"",MATCH($B2955,Template!$C:$C,0))</f>
        <v>45</v>
      </c>
      <c r="N2955" s="39" t="str">
        <f>IF(M2955="","",IF(INDEX(Template!$C:$C,M2955+1,0)=$B2955,M2955+1,""))</f>
        <v/>
      </c>
      <c r="O2955" s="39" t="str">
        <f>IF(N2955="","",IF(INDEX(Template!$C:$C,N2955+1,0)=$B2955,N2955+1,""))</f>
        <v/>
      </c>
      <c r="P2955" s="39" t="str">
        <f>IF(O2955="","",IF(INDEX(Template!$C:$C,O2955+1,0)=$B2955,O2955+1,""))</f>
        <v/>
      </c>
      <c r="Q2955" s="39" t="str">
        <f>IF(P2955="","",IF(INDEX(Template!$C:$C,P2955+1,0)=$B2955,P2955+1,""))</f>
        <v/>
      </c>
      <c r="R2955" s="39" t="str">
        <f>IF(Q2955="","",IF(INDEX(Template!$C:$C,Q2955+1,0)=$B2955,Q2955+1,""))</f>
        <v/>
      </c>
    </row>
    <row r="2956" spans="1:18" ht="15" customHeight="1">
      <c r="A2956" s="41"/>
      <c r="B2956" s="1" t="s">
        <v>23</v>
      </c>
      <c r="C2956" s="44" t="s">
        <v>24</v>
      </c>
      <c r="D2956" s="44"/>
      <c r="E2956" s="40"/>
      <c r="F2956" s="43" t="s">
        <v>518</v>
      </c>
      <c r="G2956" s="49" t="str">
        <f>IF(M2956="","",INDEX(Template!$A:$J,M2956,IF($C2956="MY",10,9)))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56" s="49"/>
      <c r="I2956" s="49"/>
      <c r="J2956" s="49" t="str">
        <f>IF(P2956="","",INDEX(Template!$A:$J,P2956,IF($C2956="MY",10,9)))</f>
        <v/>
      </c>
      <c r="K2956" s="49" t="str">
        <f>IF(Q2956="","",INDEX(Template!$A:$J,Q2956,IF($C2956="MY",10,9)))</f>
        <v/>
      </c>
      <c r="L2956" s="49" t="str">
        <f>IF(R2956="","",INDEX(Template!$A:$J,R2956,IF($C2956="MY",10,9)))</f>
        <v/>
      </c>
      <c r="M2956" s="3">
        <f>IF(ISBLANK(B2956),"",MATCH($B2956,Template!$C:$C,0))</f>
        <v>45</v>
      </c>
      <c r="N2956" s="39" t="str">
        <f>IF(M2956="","",IF(INDEX(Template!$C:$C,M2956+1,0)=$B2956,M2956+1,""))</f>
        <v/>
      </c>
      <c r="O2956" s="39" t="str">
        <f>IF(N2956="","",IF(INDEX(Template!$C:$C,N2956+1,0)=$B2956,N2956+1,""))</f>
        <v/>
      </c>
      <c r="P2956" s="39" t="str">
        <f>IF(O2956="","",IF(INDEX(Template!$C:$C,O2956+1,0)=$B2956,O2956+1,""))</f>
        <v/>
      </c>
      <c r="Q2956" s="39" t="str">
        <f>IF(P2956="","",IF(INDEX(Template!$C:$C,P2956+1,0)=$B2956,P2956+1,""))</f>
        <v/>
      </c>
      <c r="R2956" s="39" t="str">
        <f>IF(Q2956="","",IF(INDEX(Template!$C:$C,Q2956+1,0)=$B2956,Q2956+1,""))</f>
        <v/>
      </c>
    </row>
    <row r="2957" spans="1:18" ht="15" customHeight="1">
      <c r="A2957" s="41"/>
      <c r="B2957" s="1" t="s">
        <v>23</v>
      </c>
      <c r="C2957" s="44" t="s">
        <v>24</v>
      </c>
      <c r="D2957" s="44"/>
      <c r="E2957" s="40"/>
      <c r="F2957" s="43" t="s">
        <v>518</v>
      </c>
      <c r="G2957" s="49" t="str">
        <f>IF(M2957="","",INDEX(Template!$A:$J,M2957,IF($C2957="MY",10,9)))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57" s="49"/>
      <c r="I2957" s="49"/>
      <c r="J2957" s="49" t="str">
        <f>IF(P2957="","",INDEX(Template!$A:$J,P2957,IF($C2957="MY",10,9)))</f>
        <v/>
      </c>
      <c r="K2957" s="49" t="str">
        <f>IF(Q2957="","",INDEX(Template!$A:$J,Q2957,IF($C2957="MY",10,9)))</f>
        <v/>
      </c>
      <c r="L2957" s="49" t="str">
        <f>IF(R2957="","",INDEX(Template!$A:$J,R2957,IF($C2957="MY",10,9)))</f>
        <v/>
      </c>
      <c r="M2957" s="3">
        <f>IF(ISBLANK(B2957),"",MATCH($B2957,Template!$C:$C,0))</f>
        <v>45</v>
      </c>
      <c r="N2957" s="39" t="str">
        <f>IF(M2957="","",IF(INDEX(Template!$C:$C,M2957+1,0)=$B2957,M2957+1,""))</f>
        <v/>
      </c>
      <c r="O2957" s="39" t="str">
        <f>IF(N2957="","",IF(INDEX(Template!$C:$C,N2957+1,0)=$B2957,N2957+1,""))</f>
        <v/>
      </c>
      <c r="P2957" s="39" t="str">
        <f>IF(O2957="","",IF(INDEX(Template!$C:$C,O2957+1,0)=$B2957,O2957+1,""))</f>
        <v/>
      </c>
      <c r="Q2957" s="39" t="str">
        <f>IF(P2957="","",IF(INDEX(Template!$C:$C,P2957+1,0)=$B2957,P2957+1,""))</f>
        <v/>
      </c>
      <c r="R2957" s="39" t="str">
        <f>IF(Q2957="","",IF(INDEX(Template!$C:$C,Q2957+1,0)=$B2957,Q2957+1,""))</f>
        <v/>
      </c>
    </row>
    <row r="2958" spans="1:18" ht="15" customHeight="1">
      <c r="A2958" s="41"/>
      <c r="B2958" s="1" t="s">
        <v>23</v>
      </c>
      <c r="C2958" s="44" t="s">
        <v>24</v>
      </c>
      <c r="D2958" s="44"/>
      <c r="E2958" s="40"/>
      <c r="F2958" s="43" t="s">
        <v>518</v>
      </c>
      <c r="G2958" s="49" t="str">
        <f>IF(M2958="","",INDEX(Template!$A:$J,M2958,IF($C2958="MY",10,9)))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58" s="49"/>
      <c r="I2958" s="49"/>
      <c r="J2958" s="49" t="str">
        <f>IF(P2958="","",INDEX(Template!$A:$J,P2958,IF($C2958="MY",10,9)))</f>
        <v/>
      </c>
      <c r="K2958" s="49" t="str">
        <f>IF(Q2958="","",INDEX(Template!$A:$J,Q2958,IF($C2958="MY",10,9)))</f>
        <v/>
      </c>
      <c r="L2958" s="49" t="str">
        <f>IF(R2958="","",INDEX(Template!$A:$J,R2958,IF($C2958="MY",10,9)))</f>
        <v/>
      </c>
      <c r="M2958" s="3">
        <f>IF(ISBLANK(B2958),"",MATCH($B2958,Template!$C:$C,0))</f>
        <v>45</v>
      </c>
      <c r="N2958" s="39" t="str">
        <f>IF(M2958="","",IF(INDEX(Template!$C:$C,M2958+1,0)=$B2958,M2958+1,""))</f>
        <v/>
      </c>
      <c r="O2958" s="39" t="str">
        <f>IF(N2958="","",IF(INDEX(Template!$C:$C,N2958+1,0)=$B2958,N2958+1,""))</f>
        <v/>
      </c>
      <c r="P2958" s="39" t="str">
        <f>IF(O2958="","",IF(INDEX(Template!$C:$C,O2958+1,0)=$B2958,O2958+1,""))</f>
        <v/>
      </c>
      <c r="Q2958" s="39" t="str">
        <f>IF(P2958="","",IF(INDEX(Template!$C:$C,P2958+1,0)=$B2958,P2958+1,""))</f>
        <v/>
      </c>
      <c r="R2958" s="39" t="str">
        <f>IF(Q2958="","",IF(INDEX(Template!$C:$C,Q2958+1,0)=$B2958,Q2958+1,""))</f>
        <v/>
      </c>
    </row>
    <row r="2959" spans="1:18" ht="15" customHeight="1">
      <c r="A2959" s="41"/>
      <c r="B2959" s="1" t="s">
        <v>23</v>
      </c>
      <c r="C2959" s="44" t="s">
        <v>24</v>
      </c>
      <c r="D2959" s="44"/>
      <c r="E2959" s="40"/>
      <c r="F2959" s="43" t="s">
        <v>518</v>
      </c>
      <c r="G2959" s="49" t="str">
        <f>IF(M2959="","",INDEX(Template!$A:$J,M2959,IF($C2959="MY",10,9)))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59" s="49"/>
      <c r="I2959" s="49"/>
      <c r="J2959" s="49" t="str">
        <f>IF(P2959="","",INDEX(Template!$A:$J,P2959,IF($C2959="MY",10,9)))</f>
        <v/>
      </c>
      <c r="K2959" s="49" t="str">
        <f>IF(Q2959="","",INDEX(Template!$A:$J,Q2959,IF($C2959="MY",10,9)))</f>
        <v/>
      </c>
      <c r="L2959" s="49" t="str">
        <f>IF(R2959="","",INDEX(Template!$A:$J,R2959,IF($C2959="MY",10,9)))</f>
        <v/>
      </c>
      <c r="M2959" s="3">
        <f>IF(ISBLANK(B2959),"",MATCH($B2959,Template!$C:$C,0))</f>
        <v>45</v>
      </c>
      <c r="N2959" s="39" t="str">
        <f>IF(M2959="","",IF(INDEX(Template!$C:$C,M2959+1,0)=$B2959,M2959+1,""))</f>
        <v/>
      </c>
      <c r="O2959" s="39" t="str">
        <f>IF(N2959="","",IF(INDEX(Template!$C:$C,N2959+1,0)=$B2959,N2959+1,""))</f>
        <v/>
      </c>
      <c r="P2959" s="39" t="str">
        <f>IF(O2959="","",IF(INDEX(Template!$C:$C,O2959+1,0)=$B2959,O2959+1,""))</f>
        <v/>
      </c>
      <c r="Q2959" s="39" t="str">
        <f>IF(P2959="","",IF(INDEX(Template!$C:$C,P2959+1,0)=$B2959,P2959+1,""))</f>
        <v/>
      </c>
      <c r="R2959" s="39" t="str">
        <f>IF(Q2959="","",IF(INDEX(Template!$C:$C,Q2959+1,0)=$B2959,Q2959+1,""))</f>
        <v/>
      </c>
    </row>
    <row r="2960" spans="1:18" ht="15" customHeight="1">
      <c r="A2960" s="41"/>
      <c r="B2960" s="1" t="s">
        <v>23</v>
      </c>
      <c r="C2960" s="44" t="s">
        <v>24</v>
      </c>
      <c r="D2960" s="44"/>
      <c r="E2960" s="40"/>
      <c r="F2960" s="43" t="s">
        <v>518</v>
      </c>
      <c r="G2960" s="49" t="str">
        <f>IF(M2960="","",INDEX(Template!$A:$J,M2960,IF($C2960="MY",10,9)))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60" s="49"/>
      <c r="I2960" s="49"/>
      <c r="J2960" s="49" t="str">
        <f>IF(P2960="","",INDEX(Template!$A:$J,P2960,IF($C2960="MY",10,9)))</f>
        <v/>
      </c>
      <c r="K2960" s="49" t="str">
        <f>IF(Q2960="","",INDEX(Template!$A:$J,Q2960,IF($C2960="MY",10,9)))</f>
        <v/>
      </c>
      <c r="L2960" s="49" t="str">
        <f>IF(R2960="","",INDEX(Template!$A:$J,R2960,IF($C2960="MY",10,9)))</f>
        <v/>
      </c>
      <c r="M2960" s="3">
        <f>IF(ISBLANK(B2960),"",MATCH($B2960,Template!$C:$C,0))</f>
        <v>45</v>
      </c>
      <c r="N2960" s="39" t="str">
        <f>IF(M2960="","",IF(INDEX(Template!$C:$C,M2960+1,0)=$B2960,M2960+1,""))</f>
        <v/>
      </c>
      <c r="O2960" s="39" t="str">
        <f>IF(N2960="","",IF(INDEX(Template!$C:$C,N2960+1,0)=$B2960,N2960+1,""))</f>
        <v/>
      </c>
      <c r="P2960" s="39" t="str">
        <f>IF(O2960="","",IF(INDEX(Template!$C:$C,O2960+1,0)=$B2960,O2960+1,""))</f>
        <v/>
      </c>
      <c r="Q2960" s="39" t="str">
        <f>IF(P2960="","",IF(INDEX(Template!$C:$C,P2960+1,0)=$B2960,P2960+1,""))</f>
        <v/>
      </c>
      <c r="R2960" s="39" t="str">
        <f>IF(Q2960="","",IF(INDEX(Template!$C:$C,Q2960+1,0)=$B2960,Q2960+1,""))</f>
        <v/>
      </c>
    </row>
    <row r="2961" spans="1:18" ht="15" customHeight="1">
      <c r="A2961" s="41"/>
      <c r="B2961" s="1" t="s">
        <v>23</v>
      </c>
      <c r="C2961" s="44" t="s">
        <v>24</v>
      </c>
      <c r="D2961" s="44"/>
      <c r="E2961" s="40"/>
      <c r="F2961" s="43" t="s">
        <v>518</v>
      </c>
      <c r="G2961" s="49" t="str">
        <f>IF(M2961="","",INDEX(Template!$A:$J,M2961,IF($C2961="MY",10,9)))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61" s="49"/>
      <c r="I2961" s="49"/>
      <c r="J2961" s="49" t="str">
        <f>IF(P2961="","",INDEX(Template!$A:$J,P2961,IF($C2961="MY",10,9)))</f>
        <v/>
      </c>
      <c r="K2961" s="49" t="str">
        <f>IF(Q2961="","",INDEX(Template!$A:$J,Q2961,IF($C2961="MY",10,9)))</f>
        <v/>
      </c>
      <c r="L2961" s="49" t="str">
        <f>IF(R2961="","",INDEX(Template!$A:$J,R2961,IF($C2961="MY",10,9)))</f>
        <v/>
      </c>
      <c r="M2961" s="3">
        <f>IF(ISBLANK(B2961),"",MATCH($B2961,Template!$C:$C,0))</f>
        <v>45</v>
      </c>
      <c r="N2961" s="39" t="str">
        <f>IF(M2961="","",IF(INDEX(Template!$C:$C,M2961+1,0)=$B2961,M2961+1,""))</f>
        <v/>
      </c>
      <c r="O2961" s="39" t="str">
        <f>IF(N2961="","",IF(INDEX(Template!$C:$C,N2961+1,0)=$B2961,N2961+1,""))</f>
        <v/>
      </c>
      <c r="P2961" s="39" t="str">
        <f>IF(O2961="","",IF(INDEX(Template!$C:$C,O2961+1,0)=$B2961,O2961+1,""))</f>
        <v/>
      </c>
      <c r="Q2961" s="39" t="str">
        <f>IF(P2961="","",IF(INDEX(Template!$C:$C,P2961+1,0)=$B2961,P2961+1,""))</f>
        <v/>
      </c>
      <c r="R2961" s="39" t="str">
        <f>IF(Q2961="","",IF(INDEX(Template!$C:$C,Q2961+1,0)=$B2961,Q2961+1,""))</f>
        <v/>
      </c>
    </row>
    <row r="2962" spans="1:18" ht="15" customHeight="1">
      <c r="A2962" s="41"/>
      <c r="B2962" s="1" t="s">
        <v>23</v>
      </c>
      <c r="C2962" s="44" t="s">
        <v>24</v>
      </c>
      <c r="D2962" s="44"/>
      <c r="E2962" s="40"/>
      <c r="F2962" s="43" t="s">
        <v>518</v>
      </c>
      <c r="G2962" s="49" t="str">
        <f>IF(M2962="","",INDEX(Template!$A:$J,M2962,IF($C2962="MY",10,9)))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62" s="49"/>
      <c r="I2962" s="49"/>
      <c r="J2962" s="49" t="str">
        <f>IF(P2962="","",INDEX(Template!$A:$J,P2962,IF($C2962="MY",10,9)))</f>
        <v/>
      </c>
      <c r="K2962" s="49" t="str">
        <f>IF(Q2962="","",INDEX(Template!$A:$J,Q2962,IF($C2962="MY",10,9)))</f>
        <v/>
      </c>
      <c r="L2962" s="49" t="str">
        <f>IF(R2962="","",INDEX(Template!$A:$J,R2962,IF($C2962="MY",10,9)))</f>
        <v/>
      </c>
      <c r="M2962" s="3">
        <f>IF(ISBLANK(B2962),"",MATCH($B2962,Template!$C:$C,0))</f>
        <v>45</v>
      </c>
      <c r="N2962" s="39" t="str">
        <f>IF(M2962="","",IF(INDEX(Template!$C:$C,M2962+1,0)=$B2962,M2962+1,""))</f>
        <v/>
      </c>
      <c r="O2962" s="39" t="str">
        <f>IF(N2962="","",IF(INDEX(Template!$C:$C,N2962+1,0)=$B2962,N2962+1,""))</f>
        <v/>
      </c>
      <c r="P2962" s="39" t="str">
        <f>IF(O2962="","",IF(INDEX(Template!$C:$C,O2962+1,0)=$B2962,O2962+1,""))</f>
        <v/>
      </c>
      <c r="Q2962" s="39" t="str">
        <f>IF(P2962="","",IF(INDEX(Template!$C:$C,P2962+1,0)=$B2962,P2962+1,""))</f>
        <v/>
      </c>
      <c r="R2962" s="39" t="str">
        <f>IF(Q2962="","",IF(INDEX(Template!$C:$C,Q2962+1,0)=$B2962,Q2962+1,""))</f>
        <v/>
      </c>
    </row>
    <row r="2963" spans="1:18" ht="15" customHeight="1">
      <c r="A2963" s="41"/>
      <c r="B2963" s="1" t="s">
        <v>23</v>
      </c>
      <c r="C2963" s="44" t="s">
        <v>24</v>
      </c>
      <c r="D2963" s="44"/>
      <c r="E2963" s="40"/>
      <c r="F2963" s="43" t="s">
        <v>518</v>
      </c>
      <c r="G2963" s="49" t="str">
        <f>IF(M2963="","",INDEX(Template!$A:$J,M2963,IF($C2963="MY",10,9)))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63" s="49"/>
      <c r="I2963" s="49"/>
      <c r="J2963" s="49" t="str">
        <f>IF(P2963="","",INDEX(Template!$A:$J,P2963,IF($C2963="MY",10,9)))</f>
        <v/>
      </c>
      <c r="K2963" s="49" t="str">
        <f>IF(Q2963="","",INDEX(Template!$A:$J,Q2963,IF($C2963="MY",10,9)))</f>
        <v/>
      </c>
      <c r="L2963" s="49" t="str">
        <f>IF(R2963="","",INDEX(Template!$A:$J,R2963,IF($C2963="MY",10,9)))</f>
        <v/>
      </c>
      <c r="M2963" s="3">
        <f>IF(ISBLANK(B2963),"",MATCH($B2963,Template!$C:$C,0))</f>
        <v>45</v>
      </c>
      <c r="N2963" s="39" t="str">
        <f>IF(M2963="","",IF(INDEX(Template!$C:$C,M2963+1,0)=$B2963,M2963+1,""))</f>
        <v/>
      </c>
      <c r="O2963" s="39" t="str">
        <f>IF(N2963="","",IF(INDEX(Template!$C:$C,N2963+1,0)=$B2963,N2963+1,""))</f>
        <v/>
      </c>
      <c r="P2963" s="39" t="str">
        <f>IF(O2963="","",IF(INDEX(Template!$C:$C,O2963+1,0)=$B2963,O2963+1,""))</f>
        <v/>
      </c>
      <c r="Q2963" s="39" t="str">
        <f>IF(P2963="","",IF(INDEX(Template!$C:$C,P2963+1,0)=$B2963,P2963+1,""))</f>
        <v/>
      </c>
      <c r="R2963" s="39" t="str">
        <f>IF(Q2963="","",IF(INDEX(Template!$C:$C,Q2963+1,0)=$B2963,Q2963+1,""))</f>
        <v/>
      </c>
    </row>
    <row r="2964" spans="1:18" ht="15" customHeight="1">
      <c r="A2964" s="41"/>
      <c r="B2964" s="1" t="s">
        <v>23</v>
      </c>
      <c r="C2964" s="44" t="s">
        <v>24</v>
      </c>
      <c r="D2964" s="44"/>
      <c r="E2964" s="40"/>
      <c r="F2964" s="43" t="s">
        <v>518</v>
      </c>
      <c r="G2964" s="49" t="str">
        <f>IF(M2964="","",INDEX(Template!$A:$J,M2964,IF($C2964="MY",10,9)))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64" s="49"/>
      <c r="I2964" s="49"/>
      <c r="J2964" s="49" t="str">
        <f>IF(P2964="","",INDEX(Template!$A:$J,P2964,IF($C2964="MY",10,9)))</f>
        <v/>
      </c>
      <c r="K2964" s="49" t="str">
        <f>IF(Q2964="","",INDEX(Template!$A:$J,Q2964,IF($C2964="MY",10,9)))</f>
        <v/>
      </c>
      <c r="L2964" s="49" t="str">
        <f>IF(R2964="","",INDEX(Template!$A:$J,R2964,IF($C2964="MY",10,9)))</f>
        <v/>
      </c>
      <c r="M2964" s="3">
        <f>IF(ISBLANK(B2964),"",MATCH($B2964,Template!$C:$C,0))</f>
        <v>45</v>
      </c>
      <c r="N2964" s="39" t="str">
        <f>IF(M2964="","",IF(INDEX(Template!$C:$C,M2964+1,0)=$B2964,M2964+1,""))</f>
        <v/>
      </c>
      <c r="O2964" s="39" t="str">
        <f>IF(N2964="","",IF(INDEX(Template!$C:$C,N2964+1,0)=$B2964,N2964+1,""))</f>
        <v/>
      </c>
      <c r="P2964" s="39" t="str">
        <f>IF(O2964="","",IF(INDEX(Template!$C:$C,O2964+1,0)=$B2964,O2964+1,""))</f>
        <v/>
      </c>
      <c r="Q2964" s="39" t="str">
        <f>IF(P2964="","",IF(INDEX(Template!$C:$C,P2964+1,0)=$B2964,P2964+1,""))</f>
        <v/>
      </c>
      <c r="R2964" s="39" t="str">
        <f>IF(Q2964="","",IF(INDEX(Template!$C:$C,Q2964+1,0)=$B2964,Q2964+1,""))</f>
        <v/>
      </c>
    </row>
    <row r="2965" spans="1:18" ht="15" customHeight="1">
      <c r="A2965" s="41"/>
      <c r="B2965" s="1" t="s">
        <v>23</v>
      </c>
      <c r="C2965" s="44" t="s">
        <v>24</v>
      </c>
      <c r="D2965" s="44"/>
      <c r="E2965" s="40"/>
      <c r="F2965" s="43" t="s">
        <v>518</v>
      </c>
      <c r="G2965" s="49" t="str">
        <f>IF(M2965="","",INDEX(Template!$A:$J,M2965,IF($C2965="MY",10,9)))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65" s="49"/>
      <c r="I2965" s="49"/>
      <c r="J2965" s="49" t="str">
        <f>IF(P2965="","",INDEX(Template!$A:$J,P2965,IF($C2965="MY",10,9)))</f>
        <v/>
      </c>
      <c r="K2965" s="49" t="str">
        <f>IF(Q2965="","",INDEX(Template!$A:$J,Q2965,IF($C2965="MY",10,9)))</f>
        <v/>
      </c>
      <c r="L2965" s="49" t="str">
        <f>IF(R2965="","",INDEX(Template!$A:$J,R2965,IF($C2965="MY",10,9)))</f>
        <v/>
      </c>
      <c r="M2965" s="3">
        <f>IF(ISBLANK(B2965),"",MATCH($B2965,Template!$C:$C,0))</f>
        <v>45</v>
      </c>
      <c r="N2965" s="39" t="str">
        <f>IF(M2965="","",IF(INDEX(Template!$C:$C,M2965+1,0)=$B2965,M2965+1,""))</f>
        <v/>
      </c>
      <c r="O2965" s="39" t="str">
        <f>IF(N2965="","",IF(INDEX(Template!$C:$C,N2965+1,0)=$B2965,N2965+1,""))</f>
        <v/>
      </c>
      <c r="P2965" s="39" t="str">
        <f>IF(O2965="","",IF(INDEX(Template!$C:$C,O2965+1,0)=$B2965,O2965+1,""))</f>
        <v/>
      </c>
      <c r="Q2965" s="39" t="str">
        <f>IF(P2965="","",IF(INDEX(Template!$C:$C,P2965+1,0)=$B2965,P2965+1,""))</f>
        <v/>
      </c>
      <c r="R2965" s="39" t="str">
        <f>IF(Q2965="","",IF(INDEX(Template!$C:$C,Q2965+1,0)=$B2965,Q2965+1,""))</f>
        <v/>
      </c>
    </row>
    <row r="2966" spans="1:18" ht="15" customHeight="1">
      <c r="A2966" s="41"/>
      <c r="B2966" s="1" t="s">
        <v>23</v>
      </c>
      <c r="C2966" s="44" t="s">
        <v>24</v>
      </c>
      <c r="D2966" s="44"/>
      <c r="E2966" s="40"/>
      <c r="F2966" s="43" t="s">
        <v>518</v>
      </c>
      <c r="G2966" s="49" t="str">
        <f>IF(M2966="","",INDEX(Template!$A:$J,M2966,IF($C2966="MY",10,9)))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66" s="49"/>
      <c r="I2966" s="49"/>
      <c r="J2966" s="49" t="str">
        <f>IF(P2966="","",INDEX(Template!$A:$J,P2966,IF($C2966="MY",10,9)))</f>
        <v/>
      </c>
      <c r="K2966" s="49" t="str">
        <f>IF(Q2966="","",INDEX(Template!$A:$J,Q2966,IF($C2966="MY",10,9)))</f>
        <v/>
      </c>
      <c r="L2966" s="49" t="str">
        <f>IF(R2966="","",INDEX(Template!$A:$J,R2966,IF($C2966="MY",10,9)))</f>
        <v/>
      </c>
      <c r="M2966" s="3">
        <f>IF(ISBLANK(B2966),"",MATCH($B2966,Template!$C:$C,0))</f>
        <v>45</v>
      </c>
      <c r="N2966" s="39" t="str">
        <f>IF(M2966="","",IF(INDEX(Template!$C:$C,M2966+1,0)=$B2966,M2966+1,""))</f>
        <v/>
      </c>
      <c r="O2966" s="39" t="str">
        <f>IF(N2966="","",IF(INDEX(Template!$C:$C,N2966+1,0)=$B2966,N2966+1,""))</f>
        <v/>
      </c>
      <c r="P2966" s="39" t="str">
        <f>IF(O2966="","",IF(INDEX(Template!$C:$C,O2966+1,0)=$B2966,O2966+1,""))</f>
        <v/>
      </c>
      <c r="Q2966" s="39" t="str">
        <f>IF(P2966="","",IF(INDEX(Template!$C:$C,P2966+1,0)=$B2966,P2966+1,""))</f>
        <v/>
      </c>
      <c r="R2966" s="39" t="str">
        <f>IF(Q2966="","",IF(INDEX(Template!$C:$C,Q2966+1,0)=$B2966,Q2966+1,""))</f>
        <v/>
      </c>
    </row>
    <row r="2967" spans="1:18" ht="15" customHeight="1">
      <c r="A2967" s="41"/>
      <c r="B2967" s="1" t="s">
        <v>23</v>
      </c>
      <c r="C2967" s="44" t="s">
        <v>24</v>
      </c>
      <c r="D2967" s="44"/>
      <c r="E2967" s="40"/>
      <c r="F2967" s="43" t="s">
        <v>518</v>
      </c>
      <c r="G2967" s="49" t="str">
        <f>IF(M2967="","",INDEX(Template!$A:$J,M2967,IF($C2967="MY",10,9)))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67" s="49"/>
      <c r="I2967" s="49"/>
      <c r="J2967" s="49" t="str">
        <f>IF(P2967="","",INDEX(Template!$A:$J,P2967,IF($C2967="MY",10,9)))</f>
        <v/>
      </c>
      <c r="K2967" s="49" t="str">
        <f>IF(Q2967="","",INDEX(Template!$A:$J,Q2967,IF($C2967="MY",10,9)))</f>
        <v/>
      </c>
      <c r="L2967" s="49" t="str">
        <f>IF(R2967="","",INDEX(Template!$A:$J,R2967,IF($C2967="MY",10,9)))</f>
        <v/>
      </c>
      <c r="M2967" s="3">
        <f>IF(ISBLANK(B2967),"",MATCH($B2967,Template!$C:$C,0))</f>
        <v>45</v>
      </c>
      <c r="N2967" s="39" t="str">
        <f>IF(M2967="","",IF(INDEX(Template!$C:$C,M2967+1,0)=$B2967,M2967+1,""))</f>
        <v/>
      </c>
      <c r="O2967" s="39" t="str">
        <f>IF(N2967="","",IF(INDEX(Template!$C:$C,N2967+1,0)=$B2967,N2967+1,""))</f>
        <v/>
      </c>
      <c r="P2967" s="39" t="str">
        <f>IF(O2967="","",IF(INDEX(Template!$C:$C,O2967+1,0)=$B2967,O2967+1,""))</f>
        <v/>
      </c>
      <c r="Q2967" s="39" t="str">
        <f>IF(P2967="","",IF(INDEX(Template!$C:$C,P2967+1,0)=$B2967,P2967+1,""))</f>
        <v/>
      </c>
      <c r="R2967" s="39" t="str">
        <f>IF(Q2967="","",IF(INDEX(Template!$C:$C,Q2967+1,0)=$B2967,Q2967+1,""))</f>
        <v/>
      </c>
    </row>
    <row r="2968" spans="1:18" ht="15" customHeight="1">
      <c r="A2968" s="41"/>
      <c r="B2968" s="1" t="s">
        <v>23</v>
      </c>
      <c r="C2968" s="44" t="s">
        <v>24</v>
      </c>
      <c r="D2968" s="44"/>
      <c r="E2968" s="40"/>
      <c r="F2968" s="43" t="s">
        <v>518</v>
      </c>
      <c r="G2968" s="49" t="str">
        <f>IF(M2968="","",INDEX(Template!$A:$J,M2968,IF($C2968="MY",10,9)))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68" s="49"/>
      <c r="I2968" s="49"/>
      <c r="J2968" s="49" t="str">
        <f>IF(P2968="","",INDEX(Template!$A:$J,P2968,IF($C2968="MY",10,9)))</f>
        <v/>
      </c>
      <c r="K2968" s="49" t="str">
        <f>IF(Q2968="","",INDEX(Template!$A:$J,Q2968,IF($C2968="MY",10,9)))</f>
        <v/>
      </c>
      <c r="L2968" s="49" t="str">
        <f>IF(R2968="","",INDEX(Template!$A:$J,R2968,IF($C2968="MY",10,9)))</f>
        <v/>
      </c>
      <c r="M2968" s="3">
        <f>IF(ISBLANK(B2968),"",MATCH($B2968,Template!$C:$C,0))</f>
        <v>45</v>
      </c>
      <c r="N2968" s="39" t="str">
        <f>IF(M2968="","",IF(INDEX(Template!$C:$C,M2968+1,0)=$B2968,M2968+1,""))</f>
        <v/>
      </c>
      <c r="O2968" s="39" t="str">
        <f>IF(N2968="","",IF(INDEX(Template!$C:$C,N2968+1,0)=$B2968,N2968+1,""))</f>
        <v/>
      </c>
      <c r="P2968" s="39" t="str">
        <f>IF(O2968="","",IF(INDEX(Template!$C:$C,O2968+1,0)=$B2968,O2968+1,""))</f>
        <v/>
      </c>
      <c r="Q2968" s="39" t="str">
        <f>IF(P2968="","",IF(INDEX(Template!$C:$C,P2968+1,0)=$B2968,P2968+1,""))</f>
        <v/>
      </c>
      <c r="R2968" s="39" t="str">
        <f>IF(Q2968="","",IF(INDEX(Template!$C:$C,Q2968+1,0)=$B2968,Q2968+1,""))</f>
        <v/>
      </c>
    </row>
    <row r="2969" spans="1:18" ht="15" customHeight="1">
      <c r="A2969" s="41"/>
      <c r="B2969" s="1" t="s">
        <v>23</v>
      </c>
      <c r="C2969" s="44" t="s">
        <v>24</v>
      </c>
      <c r="D2969" s="44"/>
      <c r="E2969" s="40"/>
      <c r="F2969" s="43" t="s">
        <v>518</v>
      </c>
      <c r="G2969" s="49" t="str">
        <f>IF(M2969="","",INDEX(Template!$A:$J,M2969,IF($C2969="MY",10,9)))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69" s="49"/>
      <c r="I2969" s="49"/>
      <c r="J2969" s="49" t="str">
        <f>IF(P2969="","",INDEX(Template!$A:$J,P2969,IF($C2969="MY",10,9)))</f>
        <v/>
      </c>
      <c r="K2969" s="49" t="str">
        <f>IF(Q2969="","",INDEX(Template!$A:$J,Q2969,IF($C2969="MY",10,9)))</f>
        <v/>
      </c>
      <c r="L2969" s="49" t="str">
        <f>IF(R2969="","",INDEX(Template!$A:$J,R2969,IF($C2969="MY",10,9)))</f>
        <v/>
      </c>
      <c r="M2969" s="3">
        <f>IF(ISBLANK(B2969),"",MATCH($B2969,Template!$C:$C,0))</f>
        <v>45</v>
      </c>
      <c r="N2969" s="39" t="str">
        <f>IF(M2969="","",IF(INDEX(Template!$C:$C,M2969+1,0)=$B2969,M2969+1,""))</f>
        <v/>
      </c>
      <c r="O2969" s="39" t="str">
        <f>IF(N2969="","",IF(INDEX(Template!$C:$C,N2969+1,0)=$B2969,N2969+1,""))</f>
        <v/>
      </c>
      <c r="P2969" s="39" t="str">
        <f>IF(O2969="","",IF(INDEX(Template!$C:$C,O2969+1,0)=$B2969,O2969+1,""))</f>
        <v/>
      </c>
      <c r="Q2969" s="39" t="str">
        <f>IF(P2969="","",IF(INDEX(Template!$C:$C,P2969+1,0)=$B2969,P2969+1,""))</f>
        <v/>
      </c>
      <c r="R2969" s="39" t="str">
        <f>IF(Q2969="","",IF(INDEX(Template!$C:$C,Q2969+1,0)=$B2969,Q2969+1,""))</f>
        <v/>
      </c>
    </row>
    <row r="2970" spans="1:18" ht="15" customHeight="1">
      <c r="A2970" s="41"/>
      <c r="B2970" s="1" t="s">
        <v>23</v>
      </c>
      <c r="C2970" s="44" t="s">
        <v>24</v>
      </c>
      <c r="D2970" s="44"/>
      <c r="E2970" s="40"/>
      <c r="F2970" s="43" t="s">
        <v>518</v>
      </c>
      <c r="G2970" s="49" t="str">
        <f>IF(M2970="","",INDEX(Template!$A:$J,M2970,IF($C2970="MY",10,9)))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70" s="49"/>
      <c r="I2970" s="49"/>
      <c r="J2970" s="49" t="str">
        <f>IF(P2970="","",INDEX(Template!$A:$J,P2970,IF($C2970="MY",10,9)))</f>
        <v/>
      </c>
      <c r="K2970" s="49" t="str">
        <f>IF(Q2970="","",INDEX(Template!$A:$J,Q2970,IF($C2970="MY",10,9)))</f>
        <v/>
      </c>
      <c r="L2970" s="49" t="str">
        <f>IF(R2970="","",INDEX(Template!$A:$J,R2970,IF($C2970="MY",10,9)))</f>
        <v/>
      </c>
      <c r="M2970" s="3">
        <f>IF(ISBLANK(B2970),"",MATCH($B2970,Template!$C:$C,0))</f>
        <v>45</v>
      </c>
      <c r="N2970" s="39" t="str">
        <f>IF(M2970="","",IF(INDEX(Template!$C:$C,M2970+1,0)=$B2970,M2970+1,""))</f>
        <v/>
      </c>
      <c r="O2970" s="39" t="str">
        <f>IF(N2970="","",IF(INDEX(Template!$C:$C,N2970+1,0)=$B2970,N2970+1,""))</f>
        <v/>
      </c>
      <c r="P2970" s="39" t="str">
        <f>IF(O2970="","",IF(INDEX(Template!$C:$C,O2970+1,0)=$B2970,O2970+1,""))</f>
        <v/>
      </c>
      <c r="Q2970" s="39" t="str">
        <f>IF(P2970="","",IF(INDEX(Template!$C:$C,P2970+1,0)=$B2970,P2970+1,""))</f>
        <v/>
      </c>
      <c r="R2970" s="39" t="str">
        <f>IF(Q2970="","",IF(INDEX(Template!$C:$C,Q2970+1,0)=$B2970,Q2970+1,""))</f>
        <v/>
      </c>
    </row>
    <row r="2971" spans="1:18" ht="15" customHeight="1">
      <c r="A2971" s="41"/>
      <c r="B2971" s="1" t="s">
        <v>23</v>
      </c>
      <c r="C2971" s="44" t="s">
        <v>24</v>
      </c>
      <c r="D2971" s="44"/>
      <c r="E2971" s="40"/>
      <c r="F2971" s="43" t="s">
        <v>518</v>
      </c>
      <c r="G2971" s="49" t="str">
        <f>IF(M2971="","",INDEX(Template!$A:$J,M2971,IF($C2971="MY",10,9)))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71" s="49"/>
      <c r="I2971" s="49"/>
      <c r="J2971" s="49" t="str">
        <f>IF(P2971="","",INDEX(Template!$A:$J,P2971,IF($C2971="MY",10,9)))</f>
        <v/>
      </c>
      <c r="K2971" s="49" t="str">
        <f>IF(Q2971="","",INDEX(Template!$A:$J,Q2971,IF($C2971="MY",10,9)))</f>
        <v/>
      </c>
      <c r="L2971" s="49" t="str">
        <f>IF(R2971="","",INDEX(Template!$A:$J,R2971,IF($C2971="MY",10,9)))</f>
        <v/>
      </c>
      <c r="M2971" s="3">
        <f>IF(ISBLANK(B2971),"",MATCH($B2971,Template!$C:$C,0))</f>
        <v>45</v>
      </c>
      <c r="N2971" s="39" t="str">
        <f>IF(M2971="","",IF(INDEX(Template!$C:$C,M2971+1,0)=$B2971,M2971+1,""))</f>
        <v/>
      </c>
      <c r="O2971" s="39" t="str">
        <f>IF(N2971="","",IF(INDEX(Template!$C:$C,N2971+1,0)=$B2971,N2971+1,""))</f>
        <v/>
      </c>
      <c r="P2971" s="39" t="str">
        <f>IF(O2971="","",IF(INDEX(Template!$C:$C,O2971+1,0)=$B2971,O2971+1,""))</f>
        <v/>
      </c>
      <c r="Q2971" s="39" t="str">
        <f>IF(P2971="","",IF(INDEX(Template!$C:$C,P2971+1,0)=$B2971,P2971+1,""))</f>
        <v/>
      </c>
      <c r="R2971" s="39" t="str">
        <f>IF(Q2971="","",IF(INDEX(Template!$C:$C,Q2971+1,0)=$B2971,Q2971+1,""))</f>
        <v/>
      </c>
    </row>
    <row r="2972" spans="1:18" ht="15" customHeight="1">
      <c r="A2972" s="41"/>
      <c r="B2972" s="1" t="s">
        <v>23</v>
      </c>
      <c r="C2972" s="44" t="s">
        <v>24</v>
      </c>
      <c r="D2972" s="44"/>
      <c r="E2972" s="40"/>
      <c r="F2972" s="43" t="s">
        <v>518</v>
      </c>
      <c r="G2972" s="49" t="str">
        <f>IF(M2972="","",INDEX(Template!$A:$J,M2972,IF($C2972="MY",10,9)))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72" s="49"/>
      <c r="I2972" s="49"/>
      <c r="J2972" s="49" t="str">
        <f>IF(P2972="","",INDEX(Template!$A:$J,P2972,IF($C2972="MY",10,9)))</f>
        <v/>
      </c>
      <c r="K2972" s="49" t="str">
        <f>IF(Q2972="","",INDEX(Template!$A:$J,Q2972,IF($C2972="MY",10,9)))</f>
        <v/>
      </c>
      <c r="L2972" s="49" t="str">
        <f>IF(R2972="","",INDEX(Template!$A:$J,R2972,IF($C2972="MY",10,9)))</f>
        <v/>
      </c>
      <c r="M2972" s="3">
        <f>IF(ISBLANK(B2972),"",MATCH($B2972,Template!$C:$C,0))</f>
        <v>45</v>
      </c>
      <c r="N2972" s="39" t="str">
        <f>IF(M2972="","",IF(INDEX(Template!$C:$C,M2972+1,0)=$B2972,M2972+1,""))</f>
        <v/>
      </c>
      <c r="O2972" s="39" t="str">
        <f>IF(N2972="","",IF(INDEX(Template!$C:$C,N2972+1,0)=$B2972,N2972+1,""))</f>
        <v/>
      </c>
      <c r="P2972" s="39" t="str">
        <f>IF(O2972="","",IF(INDEX(Template!$C:$C,O2972+1,0)=$B2972,O2972+1,""))</f>
        <v/>
      </c>
      <c r="Q2972" s="39" t="str">
        <f>IF(P2972="","",IF(INDEX(Template!$C:$C,P2972+1,0)=$B2972,P2972+1,""))</f>
        <v/>
      </c>
      <c r="R2972" s="39" t="str">
        <f>IF(Q2972="","",IF(INDEX(Template!$C:$C,Q2972+1,0)=$B2972,Q2972+1,""))</f>
        <v/>
      </c>
    </row>
    <row r="2973" spans="1:18" ht="15" customHeight="1">
      <c r="A2973" s="41"/>
      <c r="B2973" s="1" t="s">
        <v>23</v>
      </c>
      <c r="C2973" s="44" t="s">
        <v>24</v>
      </c>
      <c r="D2973" s="44"/>
      <c r="E2973" s="40"/>
      <c r="F2973" s="43" t="s">
        <v>518</v>
      </c>
      <c r="G2973" s="49" t="str">
        <f>IF(M2973="","",INDEX(Template!$A:$J,M2973,IF($C2973="MY",10,9)))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73" s="49"/>
      <c r="I2973" s="49"/>
      <c r="J2973" s="49" t="str">
        <f>IF(P2973="","",INDEX(Template!$A:$J,P2973,IF($C2973="MY",10,9)))</f>
        <v/>
      </c>
      <c r="K2973" s="49" t="str">
        <f>IF(Q2973="","",INDEX(Template!$A:$J,Q2973,IF($C2973="MY",10,9)))</f>
        <v/>
      </c>
      <c r="L2973" s="49" t="str">
        <f>IF(R2973="","",INDEX(Template!$A:$J,R2973,IF($C2973="MY",10,9)))</f>
        <v/>
      </c>
      <c r="M2973" s="3">
        <f>IF(ISBLANK(B2973),"",MATCH($B2973,Template!$C:$C,0))</f>
        <v>45</v>
      </c>
      <c r="N2973" s="39" t="str">
        <f>IF(M2973="","",IF(INDEX(Template!$C:$C,M2973+1,0)=$B2973,M2973+1,""))</f>
        <v/>
      </c>
      <c r="O2973" s="39" t="str">
        <f>IF(N2973="","",IF(INDEX(Template!$C:$C,N2973+1,0)=$B2973,N2973+1,""))</f>
        <v/>
      </c>
      <c r="P2973" s="39" t="str">
        <f>IF(O2973="","",IF(INDEX(Template!$C:$C,O2973+1,0)=$B2973,O2973+1,""))</f>
        <v/>
      </c>
      <c r="Q2973" s="39" t="str">
        <f>IF(P2973="","",IF(INDEX(Template!$C:$C,P2973+1,0)=$B2973,P2973+1,""))</f>
        <v/>
      </c>
      <c r="R2973" s="39" t="str">
        <f>IF(Q2973="","",IF(INDEX(Template!$C:$C,Q2973+1,0)=$B2973,Q2973+1,""))</f>
        <v/>
      </c>
    </row>
    <row r="2974" spans="1:18" ht="15" customHeight="1">
      <c r="A2974" s="41"/>
      <c r="B2974" s="1" t="s">
        <v>23</v>
      </c>
      <c r="C2974" s="44" t="s">
        <v>24</v>
      </c>
      <c r="D2974" s="44"/>
      <c r="E2974" s="40"/>
      <c r="F2974" s="43" t="s">
        <v>518</v>
      </c>
      <c r="G2974" s="49" t="str">
        <f>IF(M2974="","",INDEX(Template!$A:$J,M2974,IF($C2974="MY",10,9)))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74" s="49"/>
      <c r="I2974" s="49"/>
      <c r="J2974" s="49" t="str">
        <f>IF(P2974="","",INDEX(Template!$A:$J,P2974,IF($C2974="MY",10,9)))</f>
        <v/>
      </c>
      <c r="K2974" s="49" t="str">
        <f>IF(Q2974="","",INDEX(Template!$A:$J,Q2974,IF($C2974="MY",10,9)))</f>
        <v/>
      </c>
      <c r="L2974" s="49" t="str">
        <f>IF(R2974="","",INDEX(Template!$A:$J,R2974,IF($C2974="MY",10,9)))</f>
        <v/>
      </c>
      <c r="M2974" s="3">
        <f>IF(ISBLANK(B2974),"",MATCH($B2974,Template!$C:$C,0))</f>
        <v>45</v>
      </c>
      <c r="N2974" s="39" t="str">
        <f>IF(M2974="","",IF(INDEX(Template!$C:$C,M2974+1,0)=$B2974,M2974+1,""))</f>
        <v/>
      </c>
      <c r="O2974" s="39" t="str">
        <f>IF(N2974="","",IF(INDEX(Template!$C:$C,N2974+1,0)=$B2974,N2974+1,""))</f>
        <v/>
      </c>
      <c r="P2974" s="39" t="str">
        <f>IF(O2974="","",IF(INDEX(Template!$C:$C,O2974+1,0)=$B2974,O2974+1,""))</f>
        <v/>
      </c>
      <c r="Q2974" s="39" t="str">
        <f>IF(P2974="","",IF(INDEX(Template!$C:$C,P2974+1,0)=$B2974,P2974+1,""))</f>
        <v/>
      </c>
      <c r="R2974" s="39" t="str">
        <f>IF(Q2974="","",IF(INDEX(Template!$C:$C,Q2974+1,0)=$B2974,Q2974+1,""))</f>
        <v/>
      </c>
    </row>
    <row r="2975" spans="1:18" ht="15" customHeight="1">
      <c r="A2975" s="41"/>
      <c r="B2975" s="1" t="s">
        <v>23</v>
      </c>
      <c r="C2975" s="44" t="s">
        <v>24</v>
      </c>
      <c r="D2975" s="44"/>
      <c r="E2975" s="40"/>
      <c r="F2975" s="43" t="s">
        <v>518</v>
      </c>
      <c r="G2975" s="49" t="str">
        <f>IF(M2975="","",INDEX(Template!$A:$J,M2975,IF($C2975="MY",10,9)))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75" s="49"/>
      <c r="I2975" s="49"/>
      <c r="J2975" s="49" t="str">
        <f>IF(P2975="","",INDEX(Template!$A:$J,P2975,IF($C2975="MY",10,9)))</f>
        <v/>
      </c>
      <c r="K2975" s="49" t="str">
        <f>IF(Q2975="","",INDEX(Template!$A:$J,Q2975,IF($C2975="MY",10,9)))</f>
        <v/>
      </c>
      <c r="L2975" s="49" t="str">
        <f>IF(R2975="","",INDEX(Template!$A:$J,R2975,IF($C2975="MY",10,9)))</f>
        <v/>
      </c>
      <c r="M2975" s="3">
        <f>IF(ISBLANK(B2975),"",MATCH($B2975,Template!$C:$C,0))</f>
        <v>45</v>
      </c>
      <c r="N2975" s="39" t="str">
        <f>IF(M2975="","",IF(INDEX(Template!$C:$C,M2975+1,0)=$B2975,M2975+1,""))</f>
        <v/>
      </c>
      <c r="O2975" s="39" t="str">
        <f>IF(N2975="","",IF(INDEX(Template!$C:$C,N2975+1,0)=$B2975,N2975+1,""))</f>
        <v/>
      </c>
      <c r="P2975" s="39" t="str">
        <f>IF(O2975="","",IF(INDEX(Template!$C:$C,O2975+1,0)=$B2975,O2975+1,""))</f>
        <v/>
      </c>
      <c r="Q2975" s="39" t="str">
        <f>IF(P2975="","",IF(INDEX(Template!$C:$C,P2975+1,0)=$B2975,P2975+1,""))</f>
        <v/>
      </c>
      <c r="R2975" s="39" t="str">
        <f>IF(Q2975="","",IF(INDEX(Template!$C:$C,Q2975+1,0)=$B2975,Q2975+1,""))</f>
        <v/>
      </c>
    </row>
    <row r="2976" spans="1:18" ht="15" customHeight="1">
      <c r="A2976" s="41"/>
      <c r="B2976" s="1" t="s">
        <v>23</v>
      </c>
      <c r="C2976" s="44" t="s">
        <v>24</v>
      </c>
      <c r="D2976" s="44"/>
      <c r="E2976" s="40"/>
      <c r="F2976" s="43" t="s">
        <v>518</v>
      </c>
      <c r="G2976" s="49" t="str">
        <f>IF(M2976="","",INDEX(Template!$A:$J,M2976,IF($C2976="MY",10,9)))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76" s="49"/>
      <c r="I2976" s="49"/>
      <c r="J2976" s="49" t="str">
        <f>IF(P2976="","",INDEX(Template!$A:$J,P2976,IF($C2976="MY",10,9)))</f>
        <v/>
      </c>
      <c r="K2976" s="49" t="str">
        <f>IF(Q2976="","",INDEX(Template!$A:$J,Q2976,IF($C2976="MY",10,9)))</f>
        <v/>
      </c>
      <c r="L2976" s="49" t="str">
        <f>IF(R2976="","",INDEX(Template!$A:$J,R2976,IF($C2976="MY",10,9)))</f>
        <v/>
      </c>
      <c r="M2976" s="3">
        <f>IF(ISBLANK(B2976),"",MATCH($B2976,Template!$C:$C,0))</f>
        <v>45</v>
      </c>
      <c r="N2976" s="39" t="str">
        <f>IF(M2976="","",IF(INDEX(Template!$C:$C,M2976+1,0)=$B2976,M2976+1,""))</f>
        <v/>
      </c>
      <c r="O2976" s="39" t="str">
        <f>IF(N2976="","",IF(INDEX(Template!$C:$C,N2976+1,0)=$B2976,N2976+1,""))</f>
        <v/>
      </c>
      <c r="P2976" s="39" t="str">
        <f>IF(O2976="","",IF(INDEX(Template!$C:$C,O2976+1,0)=$B2976,O2976+1,""))</f>
        <v/>
      </c>
      <c r="Q2976" s="39" t="str">
        <f>IF(P2976="","",IF(INDEX(Template!$C:$C,P2976+1,0)=$B2976,P2976+1,""))</f>
        <v/>
      </c>
      <c r="R2976" s="39" t="str">
        <f>IF(Q2976="","",IF(INDEX(Template!$C:$C,Q2976+1,0)=$B2976,Q2976+1,""))</f>
        <v/>
      </c>
    </row>
    <row r="2977" spans="1:18" ht="15" customHeight="1">
      <c r="A2977" s="41"/>
      <c r="B2977" s="1" t="s">
        <v>23</v>
      </c>
      <c r="C2977" s="44" t="s">
        <v>24</v>
      </c>
      <c r="D2977" s="44"/>
      <c r="E2977" s="40"/>
      <c r="F2977" s="43" t="s">
        <v>518</v>
      </c>
      <c r="G2977" s="49" t="str">
        <f>IF(M2977="","",INDEX(Template!$A:$J,M2977,IF($C2977="MY",10,9)))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77" s="49"/>
      <c r="I2977" s="49"/>
      <c r="J2977" s="49" t="str">
        <f>IF(P2977="","",INDEX(Template!$A:$J,P2977,IF($C2977="MY",10,9)))</f>
        <v/>
      </c>
      <c r="K2977" s="49" t="str">
        <f>IF(Q2977="","",INDEX(Template!$A:$J,Q2977,IF($C2977="MY",10,9)))</f>
        <v/>
      </c>
      <c r="L2977" s="49" t="str">
        <f>IF(R2977="","",INDEX(Template!$A:$J,R2977,IF($C2977="MY",10,9)))</f>
        <v/>
      </c>
      <c r="M2977" s="3">
        <f>IF(ISBLANK(B2977),"",MATCH($B2977,Template!$C:$C,0))</f>
        <v>45</v>
      </c>
      <c r="N2977" s="39" t="str">
        <f>IF(M2977="","",IF(INDEX(Template!$C:$C,M2977+1,0)=$B2977,M2977+1,""))</f>
        <v/>
      </c>
      <c r="O2977" s="39" t="str">
        <f>IF(N2977="","",IF(INDEX(Template!$C:$C,N2977+1,0)=$B2977,N2977+1,""))</f>
        <v/>
      </c>
      <c r="P2977" s="39" t="str">
        <f>IF(O2977="","",IF(INDEX(Template!$C:$C,O2977+1,0)=$B2977,O2977+1,""))</f>
        <v/>
      </c>
      <c r="Q2977" s="39" t="str">
        <f>IF(P2977="","",IF(INDEX(Template!$C:$C,P2977+1,0)=$B2977,P2977+1,""))</f>
        <v/>
      </c>
      <c r="R2977" s="39" t="str">
        <f>IF(Q2977="","",IF(INDEX(Template!$C:$C,Q2977+1,0)=$B2977,Q2977+1,""))</f>
        <v/>
      </c>
    </row>
    <row r="2978" spans="1:18" ht="15" customHeight="1">
      <c r="A2978" s="41"/>
      <c r="B2978" s="1" t="s">
        <v>23</v>
      </c>
      <c r="C2978" s="44" t="s">
        <v>24</v>
      </c>
      <c r="D2978" s="44"/>
      <c r="E2978" s="40"/>
      <c r="F2978" s="43" t="s">
        <v>518</v>
      </c>
      <c r="G2978" s="49" t="str">
        <f>IF(M2978="","",INDEX(Template!$A:$J,M2978,IF($C2978="MY",10,9)))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78" s="49"/>
      <c r="I2978" s="49"/>
      <c r="J2978" s="49" t="str">
        <f>IF(P2978="","",INDEX(Template!$A:$J,P2978,IF($C2978="MY",10,9)))</f>
        <v/>
      </c>
      <c r="K2978" s="49" t="str">
        <f>IF(Q2978="","",INDEX(Template!$A:$J,Q2978,IF($C2978="MY",10,9)))</f>
        <v/>
      </c>
      <c r="L2978" s="49" t="str">
        <f>IF(R2978="","",INDEX(Template!$A:$J,R2978,IF($C2978="MY",10,9)))</f>
        <v/>
      </c>
      <c r="M2978" s="3">
        <f>IF(ISBLANK(B2978),"",MATCH($B2978,Template!$C:$C,0))</f>
        <v>45</v>
      </c>
      <c r="N2978" s="39" t="str">
        <f>IF(M2978="","",IF(INDEX(Template!$C:$C,M2978+1,0)=$B2978,M2978+1,""))</f>
        <v/>
      </c>
      <c r="O2978" s="39" t="str">
        <f>IF(N2978="","",IF(INDEX(Template!$C:$C,N2978+1,0)=$B2978,N2978+1,""))</f>
        <v/>
      </c>
      <c r="P2978" s="39" t="str">
        <f>IF(O2978="","",IF(INDEX(Template!$C:$C,O2978+1,0)=$B2978,O2978+1,""))</f>
        <v/>
      </c>
      <c r="Q2978" s="39" t="str">
        <f>IF(P2978="","",IF(INDEX(Template!$C:$C,P2978+1,0)=$B2978,P2978+1,""))</f>
        <v/>
      </c>
      <c r="R2978" s="39" t="str">
        <f>IF(Q2978="","",IF(INDEX(Template!$C:$C,Q2978+1,0)=$B2978,Q2978+1,""))</f>
        <v/>
      </c>
    </row>
    <row r="2979" spans="1:18" ht="15" customHeight="1">
      <c r="A2979" s="41"/>
      <c r="B2979" s="1" t="s">
        <v>23</v>
      </c>
      <c r="C2979" s="44" t="s">
        <v>24</v>
      </c>
      <c r="D2979" s="44"/>
      <c r="E2979" s="40"/>
      <c r="F2979" s="43" t="s">
        <v>518</v>
      </c>
      <c r="G2979" s="49" t="str">
        <f>IF(M2979="","",INDEX(Template!$A:$J,M2979,IF($C2979="MY",10,9)))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79" s="49"/>
      <c r="I2979" s="49"/>
      <c r="J2979" s="49" t="str">
        <f>IF(P2979="","",INDEX(Template!$A:$J,P2979,IF($C2979="MY",10,9)))</f>
        <v/>
      </c>
      <c r="K2979" s="49" t="str">
        <f>IF(Q2979="","",INDEX(Template!$A:$J,Q2979,IF($C2979="MY",10,9)))</f>
        <v/>
      </c>
      <c r="L2979" s="49" t="str">
        <f>IF(R2979="","",INDEX(Template!$A:$J,R2979,IF($C2979="MY",10,9)))</f>
        <v/>
      </c>
      <c r="M2979" s="3">
        <f>IF(ISBLANK(B2979),"",MATCH($B2979,Template!$C:$C,0))</f>
        <v>45</v>
      </c>
      <c r="N2979" s="39" t="str">
        <f>IF(M2979="","",IF(INDEX(Template!$C:$C,M2979+1,0)=$B2979,M2979+1,""))</f>
        <v/>
      </c>
      <c r="O2979" s="39" t="str">
        <f>IF(N2979="","",IF(INDEX(Template!$C:$C,N2979+1,0)=$B2979,N2979+1,""))</f>
        <v/>
      </c>
      <c r="P2979" s="39" t="str">
        <f>IF(O2979="","",IF(INDEX(Template!$C:$C,O2979+1,0)=$B2979,O2979+1,""))</f>
        <v/>
      </c>
      <c r="Q2979" s="39" t="str">
        <f>IF(P2979="","",IF(INDEX(Template!$C:$C,P2979+1,0)=$B2979,P2979+1,""))</f>
        <v/>
      </c>
      <c r="R2979" s="39" t="str">
        <f>IF(Q2979="","",IF(INDEX(Template!$C:$C,Q2979+1,0)=$B2979,Q2979+1,""))</f>
        <v/>
      </c>
    </row>
    <row r="2980" spans="1:18" ht="15" customHeight="1">
      <c r="A2980" s="41"/>
      <c r="B2980" s="1" t="s">
        <v>23</v>
      </c>
      <c r="C2980" s="44" t="s">
        <v>24</v>
      </c>
      <c r="D2980" s="44"/>
      <c r="E2980" s="40"/>
      <c r="F2980" s="43" t="s">
        <v>518</v>
      </c>
      <c r="G2980" s="49" t="str">
        <f>IF(M2980="","",INDEX(Template!$A:$J,M2980,IF($C2980="MY",10,9)))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80" s="49"/>
      <c r="I2980" s="49"/>
      <c r="J2980" s="49" t="str">
        <f>IF(P2980="","",INDEX(Template!$A:$J,P2980,IF($C2980="MY",10,9)))</f>
        <v/>
      </c>
      <c r="K2980" s="49" t="str">
        <f>IF(Q2980="","",INDEX(Template!$A:$J,Q2980,IF($C2980="MY",10,9)))</f>
        <v/>
      </c>
      <c r="L2980" s="49" t="str">
        <f>IF(R2980="","",INDEX(Template!$A:$J,R2980,IF($C2980="MY",10,9)))</f>
        <v/>
      </c>
      <c r="M2980" s="3">
        <f>IF(ISBLANK(B2980),"",MATCH($B2980,Template!$C:$C,0))</f>
        <v>45</v>
      </c>
      <c r="N2980" s="39" t="str">
        <f>IF(M2980="","",IF(INDEX(Template!$C:$C,M2980+1,0)=$B2980,M2980+1,""))</f>
        <v/>
      </c>
      <c r="O2980" s="39" t="str">
        <f>IF(N2980="","",IF(INDEX(Template!$C:$C,N2980+1,0)=$B2980,N2980+1,""))</f>
        <v/>
      </c>
      <c r="P2980" s="39" t="str">
        <f>IF(O2980="","",IF(INDEX(Template!$C:$C,O2980+1,0)=$B2980,O2980+1,""))</f>
        <v/>
      </c>
      <c r="Q2980" s="39" t="str">
        <f>IF(P2980="","",IF(INDEX(Template!$C:$C,P2980+1,0)=$B2980,P2980+1,""))</f>
        <v/>
      </c>
      <c r="R2980" s="39" t="str">
        <f>IF(Q2980="","",IF(INDEX(Template!$C:$C,Q2980+1,0)=$B2980,Q2980+1,""))</f>
        <v/>
      </c>
    </row>
    <row r="2981" spans="1:18" ht="15" customHeight="1">
      <c r="A2981" s="41"/>
      <c r="B2981" s="1" t="s">
        <v>23</v>
      </c>
      <c r="C2981" s="44" t="s">
        <v>24</v>
      </c>
      <c r="D2981" s="44"/>
      <c r="E2981" s="40"/>
      <c r="F2981" s="43" t="s">
        <v>518</v>
      </c>
      <c r="G2981" s="49" t="str">
        <f>IF(M2981="","",INDEX(Template!$A:$J,M2981,IF($C2981="MY",10,9)))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81" s="49"/>
      <c r="I2981" s="49"/>
      <c r="J2981" s="49" t="str">
        <f>IF(P2981="","",INDEX(Template!$A:$J,P2981,IF($C2981="MY",10,9)))</f>
        <v/>
      </c>
      <c r="K2981" s="49" t="str">
        <f>IF(Q2981="","",INDEX(Template!$A:$J,Q2981,IF($C2981="MY",10,9)))</f>
        <v/>
      </c>
      <c r="L2981" s="49" t="str">
        <f>IF(R2981="","",INDEX(Template!$A:$J,R2981,IF($C2981="MY",10,9)))</f>
        <v/>
      </c>
      <c r="M2981" s="3">
        <f>IF(ISBLANK(B2981),"",MATCH($B2981,Template!$C:$C,0))</f>
        <v>45</v>
      </c>
      <c r="N2981" s="39" t="str">
        <f>IF(M2981="","",IF(INDEX(Template!$C:$C,M2981+1,0)=$B2981,M2981+1,""))</f>
        <v/>
      </c>
      <c r="O2981" s="39" t="str">
        <f>IF(N2981="","",IF(INDEX(Template!$C:$C,N2981+1,0)=$B2981,N2981+1,""))</f>
        <v/>
      </c>
      <c r="P2981" s="39" t="str">
        <f>IF(O2981="","",IF(INDEX(Template!$C:$C,O2981+1,0)=$B2981,O2981+1,""))</f>
        <v/>
      </c>
      <c r="Q2981" s="39" t="str">
        <f>IF(P2981="","",IF(INDEX(Template!$C:$C,P2981+1,0)=$B2981,P2981+1,""))</f>
        <v/>
      </c>
      <c r="R2981" s="39" t="str">
        <f>IF(Q2981="","",IF(INDEX(Template!$C:$C,Q2981+1,0)=$B2981,Q2981+1,""))</f>
        <v/>
      </c>
    </row>
    <row r="2982" spans="1:18" ht="15" customHeight="1">
      <c r="A2982" s="41"/>
      <c r="B2982" s="1" t="s">
        <v>23</v>
      </c>
      <c r="C2982" s="44" t="s">
        <v>24</v>
      </c>
      <c r="D2982" s="44"/>
      <c r="E2982" s="40"/>
      <c r="F2982" s="43" t="s">
        <v>518</v>
      </c>
      <c r="G2982" s="49" t="str">
        <f>IF(M2982="","",INDEX(Template!$A:$J,M2982,IF($C2982="MY",10,9)))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82" s="49"/>
      <c r="I2982" s="49"/>
      <c r="J2982" s="49" t="str">
        <f>IF(P2982="","",INDEX(Template!$A:$J,P2982,IF($C2982="MY",10,9)))</f>
        <v/>
      </c>
      <c r="K2982" s="49" t="str">
        <f>IF(Q2982="","",INDEX(Template!$A:$J,Q2982,IF($C2982="MY",10,9)))</f>
        <v/>
      </c>
      <c r="L2982" s="49" t="str">
        <f>IF(R2982="","",INDEX(Template!$A:$J,R2982,IF($C2982="MY",10,9)))</f>
        <v/>
      </c>
      <c r="M2982" s="3">
        <f>IF(ISBLANK(B2982),"",MATCH($B2982,Template!$C:$C,0))</f>
        <v>45</v>
      </c>
      <c r="N2982" s="39" t="str">
        <f>IF(M2982="","",IF(INDEX(Template!$C:$C,M2982+1,0)=$B2982,M2982+1,""))</f>
        <v/>
      </c>
      <c r="O2982" s="39" t="str">
        <f>IF(N2982="","",IF(INDEX(Template!$C:$C,N2982+1,0)=$B2982,N2982+1,""))</f>
        <v/>
      </c>
      <c r="P2982" s="39" t="str">
        <f>IF(O2982="","",IF(INDEX(Template!$C:$C,O2982+1,0)=$B2982,O2982+1,""))</f>
        <v/>
      </c>
      <c r="Q2982" s="39" t="str">
        <f>IF(P2982="","",IF(INDEX(Template!$C:$C,P2982+1,0)=$B2982,P2982+1,""))</f>
        <v/>
      </c>
      <c r="R2982" s="39" t="str">
        <f>IF(Q2982="","",IF(INDEX(Template!$C:$C,Q2982+1,0)=$B2982,Q2982+1,""))</f>
        <v/>
      </c>
    </row>
    <row r="2983" spans="1:18" ht="15" customHeight="1">
      <c r="A2983" s="41"/>
      <c r="B2983" s="1" t="s">
        <v>23</v>
      </c>
      <c r="C2983" s="44" t="s">
        <v>24</v>
      </c>
      <c r="D2983" s="44"/>
      <c r="E2983" s="40"/>
      <c r="F2983" s="43" t="s">
        <v>518</v>
      </c>
      <c r="G2983" s="49" t="str">
        <f>IF(M2983="","",INDEX(Template!$A:$J,M2983,IF($C2983="MY",10,9)))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83" s="49"/>
      <c r="I2983" s="49"/>
      <c r="J2983" s="49" t="str">
        <f>IF(P2983="","",INDEX(Template!$A:$J,P2983,IF($C2983="MY",10,9)))</f>
        <v/>
      </c>
      <c r="K2983" s="49" t="str">
        <f>IF(Q2983="","",INDEX(Template!$A:$J,Q2983,IF($C2983="MY",10,9)))</f>
        <v/>
      </c>
      <c r="L2983" s="49" t="str">
        <f>IF(R2983="","",INDEX(Template!$A:$J,R2983,IF($C2983="MY",10,9)))</f>
        <v/>
      </c>
      <c r="M2983" s="3">
        <f>IF(ISBLANK(B2983),"",MATCH($B2983,Template!$C:$C,0))</f>
        <v>45</v>
      </c>
      <c r="N2983" s="39" t="str">
        <f>IF(M2983="","",IF(INDEX(Template!$C:$C,M2983+1,0)=$B2983,M2983+1,""))</f>
        <v/>
      </c>
      <c r="O2983" s="39" t="str">
        <f>IF(N2983="","",IF(INDEX(Template!$C:$C,N2983+1,0)=$B2983,N2983+1,""))</f>
        <v/>
      </c>
      <c r="P2983" s="39" t="str">
        <f>IF(O2983="","",IF(INDEX(Template!$C:$C,O2983+1,0)=$B2983,O2983+1,""))</f>
        <v/>
      </c>
      <c r="Q2983" s="39" t="str">
        <f>IF(P2983="","",IF(INDEX(Template!$C:$C,P2983+1,0)=$B2983,P2983+1,""))</f>
        <v/>
      </c>
      <c r="R2983" s="39" t="str">
        <f>IF(Q2983="","",IF(INDEX(Template!$C:$C,Q2983+1,0)=$B2983,Q2983+1,""))</f>
        <v/>
      </c>
    </row>
    <row r="2984" spans="1:18" ht="15" customHeight="1">
      <c r="A2984" s="41"/>
      <c r="B2984" s="1" t="s">
        <v>23</v>
      </c>
      <c r="C2984" s="44" t="s">
        <v>24</v>
      </c>
      <c r="D2984" s="44"/>
      <c r="E2984" s="40"/>
      <c r="F2984" s="43" t="s">
        <v>518</v>
      </c>
      <c r="G2984" s="49" t="str">
        <f>IF(M2984="","",INDEX(Template!$A:$J,M2984,IF($C2984="MY",10,9)))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84" s="49"/>
      <c r="I2984" s="49"/>
      <c r="J2984" s="49" t="str">
        <f>IF(P2984="","",INDEX(Template!$A:$J,P2984,IF($C2984="MY",10,9)))</f>
        <v/>
      </c>
      <c r="K2984" s="49" t="str">
        <f>IF(Q2984="","",INDEX(Template!$A:$J,Q2984,IF($C2984="MY",10,9)))</f>
        <v/>
      </c>
      <c r="L2984" s="49" t="str">
        <f>IF(R2984="","",INDEX(Template!$A:$J,R2984,IF($C2984="MY",10,9)))</f>
        <v/>
      </c>
      <c r="M2984" s="3">
        <f>IF(ISBLANK(B2984),"",MATCH($B2984,Template!$C:$C,0))</f>
        <v>45</v>
      </c>
      <c r="N2984" s="39" t="str">
        <f>IF(M2984="","",IF(INDEX(Template!$C:$C,M2984+1,0)=$B2984,M2984+1,""))</f>
        <v/>
      </c>
      <c r="O2984" s="39" t="str">
        <f>IF(N2984="","",IF(INDEX(Template!$C:$C,N2984+1,0)=$B2984,N2984+1,""))</f>
        <v/>
      </c>
      <c r="P2984" s="39" t="str">
        <f>IF(O2984="","",IF(INDEX(Template!$C:$C,O2984+1,0)=$B2984,O2984+1,""))</f>
        <v/>
      </c>
      <c r="Q2984" s="39" t="str">
        <f>IF(P2984="","",IF(INDEX(Template!$C:$C,P2984+1,0)=$B2984,P2984+1,""))</f>
        <v/>
      </c>
      <c r="R2984" s="39" t="str">
        <f>IF(Q2984="","",IF(INDEX(Template!$C:$C,Q2984+1,0)=$B2984,Q2984+1,""))</f>
        <v/>
      </c>
    </row>
    <row r="2985" spans="1:18" ht="15" customHeight="1">
      <c r="A2985" s="41"/>
      <c r="B2985" s="1" t="s">
        <v>23</v>
      </c>
      <c r="C2985" s="44" t="s">
        <v>24</v>
      </c>
      <c r="D2985" s="44"/>
      <c r="E2985" s="40"/>
      <c r="F2985" s="43" t="s">
        <v>518</v>
      </c>
      <c r="G2985" s="49" t="str">
        <f>IF(M2985="","",INDEX(Template!$A:$J,M2985,IF($C2985="MY",10,9)))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85" s="49"/>
      <c r="I2985" s="49"/>
      <c r="J2985" s="49" t="str">
        <f>IF(P2985="","",INDEX(Template!$A:$J,P2985,IF($C2985="MY",10,9)))</f>
        <v/>
      </c>
      <c r="K2985" s="49" t="str">
        <f>IF(Q2985="","",INDEX(Template!$A:$J,Q2985,IF($C2985="MY",10,9)))</f>
        <v/>
      </c>
      <c r="L2985" s="49" t="str">
        <f>IF(R2985="","",INDEX(Template!$A:$J,R2985,IF($C2985="MY",10,9)))</f>
        <v/>
      </c>
      <c r="M2985" s="3">
        <f>IF(ISBLANK(B2985),"",MATCH($B2985,Template!$C:$C,0))</f>
        <v>45</v>
      </c>
      <c r="N2985" s="39" t="str">
        <f>IF(M2985="","",IF(INDEX(Template!$C:$C,M2985+1,0)=$B2985,M2985+1,""))</f>
        <v/>
      </c>
      <c r="O2985" s="39" t="str">
        <f>IF(N2985="","",IF(INDEX(Template!$C:$C,N2985+1,0)=$B2985,N2985+1,""))</f>
        <v/>
      </c>
      <c r="P2985" s="39" t="str">
        <f>IF(O2985="","",IF(INDEX(Template!$C:$C,O2985+1,0)=$B2985,O2985+1,""))</f>
        <v/>
      </c>
      <c r="Q2985" s="39" t="str">
        <f>IF(P2985="","",IF(INDEX(Template!$C:$C,P2985+1,0)=$B2985,P2985+1,""))</f>
        <v/>
      </c>
      <c r="R2985" s="39" t="str">
        <f>IF(Q2985="","",IF(INDEX(Template!$C:$C,Q2985+1,0)=$B2985,Q2985+1,""))</f>
        <v/>
      </c>
    </row>
    <row r="2986" spans="1:18" ht="15" customHeight="1">
      <c r="A2986" s="41"/>
      <c r="B2986" s="1" t="s">
        <v>23</v>
      </c>
      <c r="C2986" s="44" t="s">
        <v>24</v>
      </c>
      <c r="D2986" s="44"/>
      <c r="E2986" s="40"/>
      <c r="F2986" s="43" t="s">
        <v>518</v>
      </c>
      <c r="G2986" s="49" t="str">
        <f>IF(M2986="","",INDEX(Template!$A:$J,M2986,IF($C2986="MY",10,9)))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86" s="49"/>
      <c r="I2986" s="49"/>
      <c r="J2986" s="49" t="str">
        <f>IF(P2986="","",INDEX(Template!$A:$J,P2986,IF($C2986="MY",10,9)))</f>
        <v/>
      </c>
      <c r="K2986" s="49" t="str">
        <f>IF(Q2986="","",INDEX(Template!$A:$J,Q2986,IF($C2986="MY",10,9)))</f>
        <v/>
      </c>
      <c r="L2986" s="49" t="str">
        <f>IF(R2986="","",INDEX(Template!$A:$J,R2986,IF($C2986="MY",10,9)))</f>
        <v/>
      </c>
      <c r="M2986" s="3">
        <f>IF(ISBLANK(B2986),"",MATCH($B2986,Template!$C:$C,0))</f>
        <v>45</v>
      </c>
      <c r="N2986" s="39" t="str">
        <f>IF(M2986="","",IF(INDEX(Template!$C:$C,M2986+1,0)=$B2986,M2986+1,""))</f>
        <v/>
      </c>
      <c r="O2986" s="39" t="str">
        <f>IF(N2986="","",IF(INDEX(Template!$C:$C,N2986+1,0)=$B2986,N2986+1,""))</f>
        <v/>
      </c>
      <c r="P2986" s="39" t="str">
        <f>IF(O2986="","",IF(INDEX(Template!$C:$C,O2986+1,0)=$B2986,O2986+1,""))</f>
        <v/>
      </c>
      <c r="Q2986" s="39" t="str">
        <f>IF(P2986="","",IF(INDEX(Template!$C:$C,P2986+1,0)=$B2986,P2986+1,""))</f>
        <v/>
      </c>
      <c r="R2986" s="39" t="str">
        <f>IF(Q2986="","",IF(INDEX(Template!$C:$C,Q2986+1,0)=$B2986,Q2986+1,""))</f>
        <v/>
      </c>
    </row>
    <row r="2987" spans="1:18" ht="15" customHeight="1">
      <c r="A2987" s="41"/>
      <c r="B2987" s="1" t="s">
        <v>23</v>
      </c>
      <c r="C2987" s="44" t="s">
        <v>24</v>
      </c>
      <c r="D2987" s="44"/>
      <c r="E2987" s="40"/>
      <c r="F2987" s="43" t="s">
        <v>518</v>
      </c>
      <c r="G2987" s="49" t="str">
        <f>IF(M2987="","",INDEX(Template!$A:$J,M2987,IF($C2987="MY",10,9)))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87" s="49"/>
      <c r="I2987" s="49"/>
      <c r="J2987" s="49" t="str">
        <f>IF(P2987="","",INDEX(Template!$A:$J,P2987,IF($C2987="MY",10,9)))</f>
        <v/>
      </c>
      <c r="K2987" s="49" t="str">
        <f>IF(Q2987="","",INDEX(Template!$A:$J,Q2987,IF($C2987="MY",10,9)))</f>
        <v/>
      </c>
      <c r="L2987" s="49" t="str">
        <f>IF(R2987="","",INDEX(Template!$A:$J,R2987,IF($C2987="MY",10,9)))</f>
        <v/>
      </c>
      <c r="M2987" s="3">
        <f>IF(ISBLANK(B2987),"",MATCH($B2987,Template!$C:$C,0))</f>
        <v>45</v>
      </c>
      <c r="N2987" s="39" t="str">
        <f>IF(M2987="","",IF(INDEX(Template!$C:$C,M2987+1,0)=$B2987,M2987+1,""))</f>
        <v/>
      </c>
      <c r="O2987" s="39" t="str">
        <f>IF(N2987="","",IF(INDEX(Template!$C:$C,N2987+1,0)=$B2987,N2987+1,""))</f>
        <v/>
      </c>
      <c r="P2987" s="39" t="str">
        <f>IF(O2987="","",IF(INDEX(Template!$C:$C,O2987+1,0)=$B2987,O2987+1,""))</f>
        <v/>
      </c>
      <c r="Q2987" s="39" t="str">
        <f>IF(P2987="","",IF(INDEX(Template!$C:$C,P2987+1,0)=$B2987,P2987+1,""))</f>
        <v/>
      </c>
      <c r="R2987" s="39" t="str">
        <f>IF(Q2987="","",IF(INDEX(Template!$C:$C,Q2987+1,0)=$B2987,Q2987+1,""))</f>
        <v/>
      </c>
    </row>
    <row r="2988" spans="1:18" ht="15" customHeight="1">
      <c r="A2988" s="41"/>
      <c r="B2988" s="1" t="s">
        <v>23</v>
      </c>
      <c r="C2988" s="44" t="s">
        <v>24</v>
      </c>
      <c r="D2988" s="44"/>
      <c r="E2988" s="40"/>
      <c r="F2988" s="43" t="s">
        <v>518</v>
      </c>
      <c r="G2988" s="49" t="str">
        <f>IF(M2988="","",INDEX(Template!$A:$J,M2988,IF($C2988="MY",10,9)))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88" s="49"/>
      <c r="I2988" s="49"/>
      <c r="J2988" s="49" t="str">
        <f>IF(P2988="","",INDEX(Template!$A:$J,P2988,IF($C2988="MY",10,9)))</f>
        <v/>
      </c>
      <c r="K2988" s="49" t="str">
        <f>IF(Q2988="","",INDEX(Template!$A:$J,Q2988,IF($C2988="MY",10,9)))</f>
        <v/>
      </c>
      <c r="L2988" s="49" t="str">
        <f>IF(R2988="","",INDEX(Template!$A:$J,R2988,IF($C2988="MY",10,9)))</f>
        <v/>
      </c>
      <c r="M2988" s="3">
        <f>IF(ISBLANK(B2988),"",MATCH($B2988,Template!$C:$C,0))</f>
        <v>45</v>
      </c>
      <c r="N2988" s="39" t="str">
        <f>IF(M2988="","",IF(INDEX(Template!$C:$C,M2988+1,0)=$B2988,M2988+1,""))</f>
        <v/>
      </c>
      <c r="O2988" s="39" t="str">
        <f>IF(N2988="","",IF(INDEX(Template!$C:$C,N2988+1,0)=$B2988,N2988+1,""))</f>
        <v/>
      </c>
      <c r="P2988" s="39" t="str">
        <f>IF(O2988="","",IF(INDEX(Template!$C:$C,O2988+1,0)=$B2988,O2988+1,""))</f>
        <v/>
      </c>
      <c r="Q2988" s="39" t="str">
        <f>IF(P2988="","",IF(INDEX(Template!$C:$C,P2988+1,0)=$B2988,P2988+1,""))</f>
        <v/>
      </c>
      <c r="R2988" s="39" t="str">
        <f>IF(Q2988="","",IF(INDEX(Template!$C:$C,Q2988+1,0)=$B2988,Q2988+1,""))</f>
        <v/>
      </c>
    </row>
    <row r="2989" spans="1:18" ht="15" customHeight="1">
      <c r="A2989" s="41"/>
      <c r="B2989" s="1" t="s">
        <v>23</v>
      </c>
      <c r="C2989" s="44" t="s">
        <v>24</v>
      </c>
      <c r="D2989" s="44"/>
      <c r="E2989" s="40"/>
      <c r="F2989" s="43" t="s">
        <v>518</v>
      </c>
      <c r="G2989" s="49" t="str">
        <f>IF(M2989="","",INDEX(Template!$A:$J,M2989,IF($C2989="MY",10,9)))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89" s="49"/>
      <c r="I2989" s="49"/>
      <c r="J2989" s="49" t="str">
        <f>IF(P2989="","",INDEX(Template!$A:$J,P2989,IF($C2989="MY",10,9)))</f>
        <v/>
      </c>
      <c r="K2989" s="49" t="str">
        <f>IF(Q2989="","",INDEX(Template!$A:$J,Q2989,IF($C2989="MY",10,9)))</f>
        <v/>
      </c>
      <c r="L2989" s="49" t="str">
        <f>IF(R2989="","",INDEX(Template!$A:$J,R2989,IF($C2989="MY",10,9)))</f>
        <v/>
      </c>
      <c r="M2989" s="3">
        <f>IF(ISBLANK(B2989),"",MATCH($B2989,Template!$C:$C,0))</f>
        <v>45</v>
      </c>
      <c r="N2989" s="39" t="str">
        <f>IF(M2989="","",IF(INDEX(Template!$C:$C,M2989+1,0)=$B2989,M2989+1,""))</f>
        <v/>
      </c>
      <c r="O2989" s="39" t="str">
        <f>IF(N2989="","",IF(INDEX(Template!$C:$C,N2989+1,0)=$B2989,N2989+1,""))</f>
        <v/>
      </c>
      <c r="P2989" s="39" t="str">
        <f>IF(O2989="","",IF(INDEX(Template!$C:$C,O2989+1,0)=$B2989,O2989+1,""))</f>
        <v/>
      </c>
      <c r="Q2989" s="39" t="str">
        <f>IF(P2989="","",IF(INDEX(Template!$C:$C,P2989+1,0)=$B2989,P2989+1,""))</f>
        <v/>
      </c>
      <c r="R2989" s="39" t="str">
        <f>IF(Q2989="","",IF(INDEX(Template!$C:$C,Q2989+1,0)=$B2989,Q2989+1,""))</f>
        <v/>
      </c>
    </row>
    <row r="2990" spans="1:18" ht="15" customHeight="1">
      <c r="A2990" s="41"/>
      <c r="B2990" s="1" t="s">
        <v>23</v>
      </c>
      <c r="C2990" s="44" t="s">
        <v>24</v>
      </c>
      <c r="D2990" s="44"/>
      <c r="E2990" s="40"/>
      <c r="F2990" s="43" t="s">
        <v>518</v>
      </c>
      <c r="G2990" s="49" t="str">
        <f>IF(M2990="","",INDEX(Template!$A:$J,M2990,IF($C2990="MY",10,9)))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90" s="49"/>
      <c r="I2990" s="49"/>
      <c r="J2990" s="49" t="str">
        <f>IF(P2990="","",INDEX(Template!$A:$J,P2990,IF($C2990="MY",10,9)))</f>
        <v/>
      </c>
      <c r="K2990" s="49" t="str">
        <f>IF(Q2990="","",INDEX(Template!$A:$J,Q2990,IF($C2990="MY",10,9)))</f>
        <v/>
      </c>
      <c r="L2990" s="49" t="str">
        <f>IF(R2990="","",INDEX(Template!$A:$J,R2990,IF($C2990="MY",10,9)))</f>
        <v/>
      </c>
      <c r="M2990" s="3">
        <f>IF(ISBLANK(B2990),"",MATCH($B2990,Template!$C:$C,0))</f>
        <v>45</v>
      </c>
      <c r="N2990" s="39" t="str">
        <f>IF(M2990="","",IF(INDEX(Template!$C:$C,M2990+1,0)=$B2990,M2990+1,""))</f>
        <v/>
      </c>
      <c r="O2990" s="39" t="str">
        <f>IF(N2990="","",IF(INDEX(Template!$C:$C,N2990+1,0)=$B2990,N2990+1,""))</f>
        <v/>
      </c>
      <c r="P2990" s="39" t="str">
        <f>IF(O2990="","",IF(INDEX(Template!$C:$C,O2990+1,0)=$B2990,O2990+1,""))</f>
        <v/>
      </c>
      <c r="Q2990" s="39" t="str">
        <f>IF(P2990="","",IF(INDEX(Template!$C:$C,P2990+1,0)=$B2990,P2990+1,""))</f>
        <v/>
      </c>
      <c r="R2990" s="39" t="str">
        <f>IF(Q2990="","",IF(INDEX(Template!$C:$C,Q2990+1,0)=$B2990,Q2990+1,""))</f>
        <v/>
      </c>
    </row>
    <row r="2991" spans="1:18" ht="15" customHeight="1">
      <c r="A2991" s="41"/>
      <c r="B2991" s="1" t="s">
        <v>23</v>
      </c>
      <c r="C2991" s="44" t="s">
        <v>24</v>
      </c>
      <c r="D2991" s="44"/>
      <c r="E2991" s="40"/>
      <c r="F2991" s="43" t="s">
        <v>518</v>
      </c>
      <c r="G2991" s="49" t="str">
        <f>IF(M2991="","",INDEX(Template!$A:$J,M2991,IF($C2991="MY",10,9)))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91" s="49"/>
      <c r="I2991" s="49"/>
      <c r="J2991" s="49" t="str">
        <f>IF(P2991="","",INDEX(Template!$A:$J,P2991,IF($C2991="MY",10,9)))</f>
        <v/>
      </c>
      <c r="K2991" s="49" t="str">
        <f>IF(Q2991="","",INDEX(Template!$A:$J,Q2991,IF($C2991="MY",10,9)))</f>
        <v/>
      </c>
      <c r="L2991" s="49" t="str">
        <f>IF(R2991="","",INDEX(Template!$A:$J,R2991,IF($C2991="MY",10,9)))</f>
        <v/>
      </c>
      <c r="M2991" s="3">
        <f>IF(ISBLANK(B2991),"",MATCH($B2991,Template!$C:$C,0))</f>
        <v>45</v>
      </c>
      <c r="N2991" s="39" t="str">
        <f>IF(M2991="","",IF(INDEX(Template!$C:$C,M2991+1,0)=$B2991,M2991+1,""))</f>
        <v/>
      </c>
      <c r="O2991" s="39" t="str">
        <f>IF(N2991="","",IF(INDEX(Template!$C:$C,N2991+1,0)=$B2991,N2991+1,""))</f>
        <v/>
      </c>
      <c r="P2991" s="39" t="str">
        <f>IF(O2991="","",IF(INDEX(Template!$C:$C,O2991+1,0)=$B2991,O2991+1,""))</f>
        <v/>
      </c>
      <c r="Q2991" s="39" t="str">
        <f>IF(P2991="","",IF(INDEX(Template!$C:$C,P2991+1,0)=$B2991,P2991+1,""))</f>
        <v/>
      </c>
      <c r="R2991" s="39" t="str">
        <f>IF(Q2991="","",IF(INDEX(Template!$C:$C,Q2991+1,0)=$B2991,Q2991+1,""))</f>
        <v/>
      </c>
    </row>
    <row r="2992" spans="1:18" ht="15" customHeight="1">
      <c r="A2992" s="41"/>
      <c r="B2992" s="1" t="s">
        <v>23</v>
      </c>
      <c r="C2992" s="44" t="s">
        <v>24</v>
      </c>
      <c r="D2992" s="44"/>
      <c r="E2992" s="40"/>
      <c r="F2992" s="43" t="s">
        <v>518</v>
      </c>
      <c r="G2992" s="49" t="str">
        <f>IF(M2992="","",INDEX(Template!$A:$J,M2992,IF($C2992="MY",10,9)))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92" s="49"/>
      <c r="I2992" s="49"/>
      <c r="J2992" s="49" t="str">
        <f>IF(P2992="","",INDEX(Template!$A:$J,P2992,IF($C2992="MY",10,9)))</f>
        <v/>
      </c>
      <c r="K2992" s="49" t="str">
        <f>IF(Q2992="","",INDEX(Template!$A:$J,Q2992,IF($C2992="MY",10,9)))</f>
        <v/>
      </c>
      <c r="L2992" s="49" t="str">
        <f>IF(R2992="","",INDEX(Template!$A:$J,R2992,IF($C2992="MY",10,9)))</f>
        <v/>
      </c>
      <c r="M2992" s="3">
        <f>IF(ISBLANK(B2992),"",MATCH($B2992,Template!$C:$C,0))</f>
        <v>45</v>
      </c>
      <c r="N2992" s="39" t="str">
        <f>IF(M2992="","",IF(INDEX(Template!$C:$C,M2992+1,0)=$B2992,M2992+1,""))</f>
        <v/>
      </c>
      <c r="O2992" s="39" t="str">
        <f>IF(N2992="","",IF(INDEX(Template!$C:$C,N2992+1,0)=$B2992,N2992+1,""))</f>
        <v/>
      </c>
      <c r="P2992" s="39" t="str">
        <f>IF(O2992="","",IF(INDEX(Template!$C:$C,O2992+1,0)=$B2992,O2992+1,""))</f>
        <v/>
      </c>
      <c r="Q2992" s="39" t="str">
        <f>IF(P2992="","",IF(INDEX(Template!$C:$C,P2992+1,0)=$B2992,P2992+1,""))</f>
        <v/>
      </c>
      <c r="R2992" s="39" t="str">
        <f>IF(Q2992="","",IF(INDEX(Template!$C:$C,Q2992+1,0)=$B2992,Q2992+1,""))</f>
        <v/>
      </c>
    </row>
    <row r="2993" spans="1:18" ht="15" customHeight="1">
      <c r="A2993" s="41"/>
      <c r="B2993" s="1" t="s">
        <v>23</v>
      </c>
      <c r="C2993" s="44" t="s">
        <v>24</v>
      </c>
      <c r="D2993" s="44"/>
      <c r="E2993" s="40"/>
      <c r="F2993" s="43" t="s">
        <v>518</v>
      </c>
      <c r="G2993" s="49" t="str">
        <f>IF(M2993="","",INDEX(Template!$A:$J,M2993,IF($C2993="MY",10,9)))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93" s="49"/>
      <c r="I2993" s="49"/>
      <c r="J2993" s="49" t="str">
        <f>IF(P2993="","",INDEX(Template!$A:$J,P2993,IF($C2993="MY",10,9)))</f>
        <v/>
      </c>
      <c r="K2993" s="49" t="str">
        <f>IF(Q2993="","",INDEX(Template!$A:$J,Q2993,IF($C2993="MY",10,9)))</f>
        <v/>
      </c>
      <c r="L2993" s="49" t="str">
        <f>IF(R2993="","",INDEX(Template!$A:$J,R2993,IF($C2993="MY",10,9)))</f>
        <v/>
      </c>
      <c r="M2993" s="3">
        <f>IF(ISBLANK(B2993),"",MATCH($B2993,Template!$C:$C,0))</f>
        <v>45</v>
      </c>
      <c r="N2993" s="39" t="str">
        <f>IF(M2993="","",IF(INDEX(Template!$C:$C,M2993+1,0)=$B2993,M2993+1,""))</f>
        <v/>
      </c>
      <c r="O2993" s="39" t="str">
        <f>IF(N2993="","",IF(INDEX(Template!$C:$C,N2993+1,0)=$B2993,N2993+1,""))</f>
        <v/>
      </c>
      <c r="P2993" s="39" t="str">
        <f>IF(O2993="","",IF(INDEX(Template!$C:$C,O2993+1,0)=$B2993,O2993+1,""))</f>
        <v/>
      </c>
      <c r="Q2993" s="39" t="str">
        <f>IF(P2993="","",IF(INDEX(Template!$C:$C,P2993+1,0)=$B2993,P2993+1,""))</f>
        <v/>
      </c>
      <c r="R2993" s="39" t="str">
        <f>IF(Q2993="","",IF(INDEX(Template!$C:$C,Q2993+1,0)=$B2993,Q2993+1,""))</f>
        <v/>
      </c>
    </row>
    <row r="2994" spans="1:18" ht="15" customHeight="1">
      <c r="A2994" s="41"/>
      <c r="B2994" s="1" t="s">
        <v>23</v>
      </c>
      <c r="C2994" s="44" t="s">
        <v>24</v>
      </c>
      <c r="D2994" s="44"/>
      <c r="E2994" s="40"/>
      <c r="F2994" s="43" t="s">
        <v>518</v>
      </c>
      <c r="G2994" s="49" t="str">
        <f>IF(M2994="","",INDEX(Template!$A:$J,M2994,IF($C2994="MY",10,9)))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94" s="49"/>
      <c r="I2994" s="49"/>
      <c r="J2994" s="49" t="str">
        <f>IF(P2994="","",INDEX(Template!$A:$J,P2994,IF($C2994="MY",10,9)))</f>
        <v/>
      </c>
      <c r="K2994" s="49" t="str">
        <f>IF(Q2994="","",INDEX(Template!$A:$J,Q2994,IF($C2994="MY",10,9)))</f>
        <v/>
      </c>
      <c r="L2994" s="49" t="str">
        <f>IF(R2994="","",INDEX(Template!$A:$J,R2994,IF($C2994="MY",10,9)))</f>
        <v/>
      </c>
      <c r="M2994" s="3">
        <f>IF(ISBLANK(B2994),"",MATCH($B2994,Template!$C:$C,0))</f>
        <v>45</v>
      </c>
      <c r="N2994" s="39" t="str">
        <f>IF(M2994="","",IF(INDEX(Template!$C:$C,M2994+1,0)=$B2994,M2994+1,""))</f>
        <v/>
      </c>
      <c r="O2994" s="39" t="str">
        <f>IF(N2994="","",IF(INDEX(Template!$C:$C,N2994+1,0)=$B2994,N2994+1,""))</f>
        <v/>
      </c>
      <c r="P2994" s="39" t="str">
        <f>IF(O2994="","",IF(INDEX(Template!$C:$C,O2994+1,0)=$B2994,O2994+1,""))</f>
        <v/>
      </c>
      <c r="Q2994" s="39" t="str">
        <f>IF(P2994="","",IF(INDEX(Template!$C:$C,P2994+1,0)=$B2994,P2994+1,""))</f>
        <v/>
      </c>
      <c r="R2994" s="39" t="str">
        <f>IF(Q2994="","",IF(INDEX(Template!$C:$C,Q2994+1,0)=$B2994,Q2994+1,""))</f>
        <v/>
      </c>
    </row>
    <row r="2995" spans="1:18" ht="15" customHeight="1">
      <c r="A2995" s="41"/>
      <c r="B2995" s="1" t="s">
        <v>23</v>
      </c>
      <c r="C2995" s="44" t="s">
        <v>24</v>
      </c>
      <c r="D2995" s="44"/>
      <c r="E2995" s="40"/>
      <c r="F2995" s="43" t="s">
        <v>518</v>
      </c>
      <c r="G2995" s="49" t="str">
        <f>IF(M2995="","",INDEX(Template!$A:$J,M2995,IF($C2995="MY",10,9)))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95" s="49"/>
      <c r="I2995" s="49"/>
      <c r="J2995" s="49" t="str">
        <f>IF(P2995="","",INDEX(Template!$A:$J,P2995,IF($C2995="MY",10,9)))</f>
        <v/>
      </c>
      <c r="K2995" s="49" t="str">
        <f>IF(Q2995="","",INDEX(Template!$A:$J,Q2995,IF($C2995="MY",10,9)))</f>
        <v/>
      </c>
      <c r="L2995" s="49" t="str">
        <f>IF(R2995="","",INDEX(Template!$A:$J,R2995,IF($C2995="MY",10,9)))</f>
        <v/>
      </c>
      <c r="M2995" s="3">
        <f>IF(ISBLANK(B2995),"",MATCH($B2995,Template!$C:$C,0))</f>
        <v>45</v>
      </c>
      <c r="N2995" s="39" t="str">
        <f>IF(M2995="","",IF(INDEX(Template!$C:$C,M2995+1,0)=$B2995,M2995+1,""))</f>
        <v/>
      </c>
      <c r="O2995" s="39" t="str">
        <f>IF(N2995="","",IF(INDEX(Template!$C:$C,N2995+1,0)=$B2995,N2995+1,""))</f>
        <v/>
      </c>
      <c r="P2995" s="39" t="str">
        <f>IF(O2995="","",IF(INDEX(Template!$C:$C,O2995+1,0)=$B2995,O2995+1,""))</f>
        <v/>
      </c>
      <c r="Q2995" s="39" t="str">
        <f>IF(P2995="","",IF(INDEX(Template!$C:$C,P2995+1,0)=$B2995,P2995+1,""))</f>
        <v/>
      </c>
      <c r="R2995" s="39" t="str">
        <f>IF(Q2995="","",IF(INDEX(Template!$C:$C,Q2995+1,0)=$B2995,Q2995+1,""))</f>
        <v/>
      </c>
    </row>
    <row r="2996" spans="1:18" ht="15" customHeight="1">
      <c r="A2996" s="41"/>
      <c r="B2996" s="1" t="s">
        <v>23</v>
      </c>
      <c r="C2996" s="44" t="s">
        <v>24</v>
      </c>
      <c r="D2996" s="44"/>
      <c r="E2996" s="40"/>
      <c r="F2996" s="43" t="s">
        <v>518</v>
      </c>
      <c r="G2996" s="49" t="str">
        <f>IF(M2996="","",INDEX(Template!$A:$J,M2996,IF($C2996="MY",10,9)))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96" s="49"/>
      <c r="I2996" s="49"/>
      <c r="J2996" s="49" t="str">
        <f>IF(P2996="","",INDEX(Template!$A:$J,P2996,IF($C2996="MY",10,9)))</f>
        <v/>
      </c>
      <c r="K2996" s="49" t="str">
        <f>IF(Q2996="","",INDEX(Template!$A:$J,Q2996,IF($C2996="MY",10,9)))</f>
        <v/>
      </c>
      <c r="L2996" s="49" t="str">
        <f>IF(R2996="","",INDEX(Template!$A:$J,R2996,IF($C2996="MY",10,9)))</f>
        <v/>
      </c>
      <c r="M2996" s="3">
        <f>IF(ISBLANK(B2996),"",MATCH($B2996,Template!$C:$C,0))</f>
        <v>45</v>
      </c>
      <c r="N2996" s="39" t="str">
        <f>IF(M2996="","",IF(INDEX(Template!$C:$C,M2996+1,0)=$B2996,M2996+1,""))</f>
        <v/>
      </c>
      <c r="O2996" s="39" t="str">
        <f>IF(N2996="","",IF(INDEX(Template!$C:$C,N2996+1,0)=$B2996,N2996+1,""))</f>
        <v/>
      </c>
      <c r="P2996" s="39" t="str">
        <f>IF(O2996="","",IF(INDEX(Template!$C:$C,O2996+1,0)=$B2996,O2996+1,""))</f>
        <v/>
      </c>
      <c r="Q2996" s="39" t="str">
        <f>IF(P2996="","",IF(INDEX(Template!$C:$C,P2996+1,0)=$B2996,P2996+1,""))</f>
        <v/>
      </c>
      <c r="R2996" s="39" t="str">
        <f>IF(Q2996="","",IF(INDEX(Template!$C:$C,Q2996+1,0)=$B2996,Q2996+1,""))</f>
        <v/>
      </c>
    </row>
    <row r="2997" spans="1:18" ht="15" customHeight="1">
      <c r="A2997" s="41"/>
      <c r="B2997" s="1" t="s">
        <v>23</v>
      </c>
      <c r="C2997" s="44" t="s">
        <v>24</v>
      </c>
      <c r="D2997" s="44"/>
      <c r="E2997" s="40"/>
      <c r="F2997" s="43" t="s">
        <v>518</v>
      </c>
      <c r="G2997" s="49" t="str">
        <f>IF(M2997="","",INDEX(Template!$A:$J,M2997,IF($C2997="MY",10,9)))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97" s="49"/>
      <c r="I2997" s="49"/>
      <c r="J2997" s="49" t="str">
        <f>IF(P2997="","",INDEX(Template!$A:$J,P2997,IF($C2997="MY",10,9)))</f>
        <v/>
      </c>
      <c r="K2997" s="49" t="str">
        <f>IF(Q2997="","",INDEX(Template!$A:$J,Q2997,IF($C2997="MY",10,9)))</f>
        <v/>
      </c>
      <c r="L2997" s="49" t="str">
        <f>IF(R2997="","",INDEX(Template!$A:$J,R2997,IF($C2997="MY",10,9)))</f>
        <v/>
      </c>
      <c r="M2997" s="3">
        <f>IF(ISBLANK(B2997),"",MATCH($B2997,Template!$C:$C,0))</f>
        <v>45</v>
      </c>
      <c r="N2997" s="39" t="str">
        <f>IF(M2997="","",IF(INDEX(Template!$C:$C,M2997+1,0)=$B2997,M2997+1,""))</f>
        <v/>
      </c>
      <c r="O2997" s="39" t="str">
        <f>IF(N2997="","",IF(INDEX(Template!$C:$C,N2997+1,0)=$B2997,N2997+1,""))</f>
        <v/>
      </c>
      <c r="P2997" s="39" t="str">
        <f>IF(O2997="","",IF(INDEX(Template!$C:$C,O2997+1,0)=$B2997,O2997+1,""))</f>
        <v/>
      </c>
      <c r="Q2997" s="39" t="str">
        <f>IF(P2997="","",IF(INDEX(Template!$C:$C,P2997+1,0)=$B2997,P2997+1,""))</f>
        <v/>
      </c>
      <c r="R2997" s="39" t="str">
        <f>IF(Q2997="","",IF(INDEX(Template!$C:$C,Q2997+1,0)=$B2997,Q2997+1,""))</f>
        <v/>
      </c>
    </row>
    <row r="2998" spans="1:18" ht="15" customHeight="1">
      <c r="A2998" s="41"/>
      <c r="B2998" s="1" t="s">
        <v>23</v>
      </c>
      <c r="C2998" s="44" t="s">
        <v>24</v>
      </c>
      <c r="D2998" s="44"/>
      <c r="E2998" s="40"/>
      <c r="F2998" s="43" t="s">
        <v>518</v>
      </c>
      <c r="G2998" s="49" t="str">
        <f>IF(M2998="","",INDEX(Template!$A:$J,M2998,IF($C2998="MY",10,9)))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98" s="49"/>
      <c r="I2998" s="49"/>
      <c r="J2998" s="49" t="str">
        <f>IF(P2998="","",INDEX(Template!$A:$J,P2998,IF($C2998="MY",10,9)))</f>
        <v/>
      </c>
      <c r="K2998" s="49" t="str">
        <f>IF(Q2998="","",INDEX(Template!$A:$J,Q2998,IF($C2998="MY",10,9)))</f>
        <v/>
      </c>
      <c r="L2998" s="49" t="str">
        <f>IF(R2998="","",INDEX(Template!$A:$J,R2998,IF($C2998="MY",10,9)))</f>
        <v/>
      </c>
      <c r="M2998" s="3">
        <f>IF(ISBLANK(B2998),"",MATCH($B2998,Template!$C:$C,0))</f>
        <v>45</v>
      </c>
      <c r="N2998" s="39" t="str">
        <f>IF(M2998="","",IF(INDEX(Template!$C:$C,M2998+1,0)=$B2998,M2998+1,""))</f>
        <v/>
      </c>
      <c r="O2998" s="39" t="str">
        <f>IF(N2998="","",IF(INDEX(Template!$C:$C,N2998+1,0)=$B2998,N2998+1,""))</f>
        <v/>
      </c>
      <c r="P2998" s="39" t="str">
        <f>IF(O2998="","",IF(INDEX(Template!$C:$C,O2998+1,0)=$B2998,O2998+1,""))</f>
        <v/>
      </c>
      <c r="Q2998" s="39" t="str">
        <f>IF(P2998="","",IF(INDEX(Template!$C:$C,P2998+1,0)=$B2998,P2998+1,""))</f>
        <v/>
      </c>
      <c r="R2998" s="39" t="str">
        <f>IF(Q2998="","",IF(INDEX(Template!$C:$C,Q2998+1,0)=$B2998,Q2998+1,""))</f>
        <v/>
      </c>
    </row>
    <row r="2999" spans="1:18" ht="15" customHeight="1">
      <c r="A2999" s="41"/>
      <c r="B2999" s="1" t="s">
        <v>23</v>
      </c>
      <c r="C2999" s="44" t="s">
        <v>24</v>
      </c>
      <c r="D2999" s="44"/>
      <c r="E2999" s="40"/>
      <c r="F2999" s="43" t="s">
        <v>518</v>
      </c>
      <c r="G2999" s="49" t="str">
        <f>IF(M2999="","",INDEX(Template!$A:$J,M2999,IF($C2999="MY",10,9)))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2999" s="49"/>
      <c r="I2999" s="49"/>
      <c r="J2999" s="49" t="str">
        <f>IF(P2999="","",INDEX(Template!$A:$J,P2999,IF($C2999="MY",10,9)))</f>
        <v/>
      </c>
      <c r="K2999" s="49" t="str">
        <f>IF(Q2999="","",INDEX(Template!$A:$J,Q2999,IF($C2999="MY",10,9)))</f>
        <v/>
      </c>
      <c r="L2999" s="49" t="str">
        <f>IF(R2999="","",INDEX(Template!$A:$J,R2999,IF($C2999="MY",10,9)))</f>
        <v/>
      </c>
      <c r="M2999" s="3">
        <f>IF(ISBLANK(B2999),"",MATCH($B2999,Template!$C:$C,0))</f>
        <v>45</v>
      </c>
      <c r="N2999" s="39" t="str">
        <f>IF(M2999="","",IF(INDEX(Template!$C:$C,M2999+1,0)=$B2999,M2999+1,""))</f>
        <v/>
      </c>
      <c r="O2999" s="39" t="str">
        <f>IF(N2999="","",IF(INDEX(Template!$C:$C,N2999+1,0)=$B2999,N2999+1,""))</f>
        <v/>
      </c>
      <c r="P2999" s="39" t="str">
        <f>IF(O2999="","",IF(INDEX(Template!$C:$C,O2999+1,0)=$B2999,O2999+1,""))</f>
        <v/>
      </c>
      <c r="Q2999" s="39" t="str">
        <f>IF(P2999="","",IF(INDEX(Template!$C:$C,P2999+1,0)=$B2999,P2999+1,""))</f>
        <v/>
      </c>
      <c r="R2999" s="39" t="str">
        <f>IF(Q2999="","",IF(INDEX(Template!$C:$C,Q2999+1,0)=$B2999,Q2999+1,""))</f>
        <v/>
      </c>
    </row>
    <row r="3000" spans="1:18" ht="15" customHeight="1">
      <c r="A3000" s="41"/>
      <c r="B3000" s="1" t="s">
        <v>23</v>
      </c>
      <c r="C3000" s="44" t="s">
        <v>24</v>
      </c>
      <c r="D3000" s="44"/>
      <c r="E3000" s="40"/>
      <c r="F3000" s="43" t="s">
        <v>518</v>
      </c>
      <c r="G3000" s="49" t="str">
        <f>IF(M3000="","",INDEX(Template!$A:$J,M3000,IF($C3000="MY",10,9)))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00" s="49"/>
      <c r="I3000" s="49"/>
      <c r="J3000" s="49" t="str">
        <f>IF(P3000="","",INDEX(Template!$A:$J,P3000,IF($C3000="MY",10,9)))</f>
        <v/>
      </c>
      <c r="K3000" s="49" t="str">
        <f>IF(Q3000="","",INDEX(Template!$A:$J,Q3000,IF($C3000="MY",10,9)))</f>
        <v/>
      </c>
      <c r="L3000" s="49" t="str">
        <f>IF(R3000="","",INDEX(Template!$A:$J,R3000,IF($C3000="MY",10,9)))</f>
        <v/>
      </c>
      <c r="M3000" s="3">
        <f>IF(ISBLANK(B3000),"",MATCH($B3000,Template!$C:$C,0))</f>
        <v>45</v>
      </c>
      <c r="N3000" s="39" t="str">
        <f>IF(M3000="","",IF(INDEX(Template!$C:$C,M3000+1,0)=$B3000,M3000+1,""))</f>
        <v/>
      </c>
      <c r="O3000" s="39" t="str">
        <f>IF(N3000="","",IF(INDEX(Template!$C:$C,N3000+1,0)=$B3000,N3000+1,""))</f>
        <v/>
      </c>
      <c r="P3000" s="39" t="str">
        <f>IF(O3000="","",IF(INDEX(Template!$C:$C,O3000+1,0)=$B3000,O3000+1,""))</f>
        <v/>
      </c>
      <c r="Q3000" s="39" t="str">
        <f>IF(P3000="","",IF(INDEX(Template!$C:$C,P3000+1,0)=$B3000,P3000+1,""))</f>
        <v/>
      </c>
      <c r="R3000" s="39" t="str">
        <f>IF(Q3000="","",IF(INDEX(Template!$C:$C,Q3000+1,0)=$B3000,Q3000+1,""))</f>
        <v/>
      </c>
    </row>
    <row r="3001" spans="1:18" ht="15" customHeight="1">
      <c r="A3001" s="41"/>
      <c r="B3001" s="1" t="s">
        <v>23</v>
      </c>
      <c r="C3001" s="44" t="s">
        <v>24</v>
      </c>
      <c r="D3001" s="44"/>
      <c r="E3001" s="40"/>
      <c r="F3001" s="43" t="s">
        <v>518</v>
      </c>
      <c r="G3001" s="49" t="str">
        <f>IF(M3001="","",INDEX(Template!$A:$J,M3001,IF($C3001="MY",10,9)))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01" s="49"/>
      <c r="I3001" s="49"/>
      <c r="J3001" s="49" t="str">
        <f>IF(P3001="","",INDEX(Template!$A:$J,P3001,IF($C3001="MY",10,9)))</f>
        <v/>
      </c>
      <c r="K3001" s="49" t="str">
        <f>IF(Q3001="","",INDEX(Template!$A:$J,Q3001,IF($C3001="MY",10,9)))</f>
        <v/>
      </c>
      <c r="L3001" s="49" t="str">
        <f>IF(R3001="","",INDEX(Template!$A:$J,R3001,IF($C3001="MY",10,9)))</f>
        <v/>
      </c>
      <c r="M3001" s="3">
        <f>IF(ISBLANK(B3001),"",MATCH($B3001,Template!$C:$C,0))</f>
        <v>45</v>
      </c>
      <c r="N3001" s="39" t="str">
        <f>IF(M3001="","",IF(INDEX(Template!$C:$C,M3001+1,0)=$B3001,M3001+1,""))</f>
        <v/>
      </c>
      <c r="O3001" s="39" t="str">
        <f>IF(N3001="","",IF(INDEX(Template!$C:$C,N3001+1,0)=$B3001,N3001+1,""))</f>
        <v/>
      </c>
      <c r="P3001" s="39" t="str">
        <f>IF(O3001="","",IF(INDEX(Template!$C:$C,O3001+1,0)=$B3001,O3001+1,""))</f>
        <v/>
      </c>
      <c r="Q3001" s="39" t="str">
        <f>IF(P3001="","",IF(INDEX(Template!$C:$C,P3001+1,0)=$B3001,P3001+1,""))</f>
        <v/>
      </c>
      <c r="R3001" s="39" t="str">
        <f>IF(Q3001="","",IF(INDEX(Template!$C:$C,Q3001+1,0)=$B3001,Q3001+1,""))</f>
        <v/>
      </c>
    </row>
    <row r="3002" spans="1:18" ht="15" customHeight="1">
      <c r="A3002" s="41"/>
      <c r="B3002" s="1" t="s">
        <v>23</v>
      </c>
      <c r="C3002" s="44" t="s">
        <v>24</v>
      </c>
      <c r="D3002" s="44"/>
      <c r="E3002" s="40"/>
      <c r="F3002" s="43" t="s">
        <v>518</v>
      </c>
      <c r="G3002" s="49" t="str">
        <f>IF(M3002="","",INDEX(Template!$A:$J,M3002,IF($C3002="MY",10,9)))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02" s="49"/>
      <c r="I3002" s="49"/>
      <c r="J3002" s="49" t="str">
        <f>IF(P3002="","",INDEX(Template!$A:$J,P3002,IF($C3002="MY",10,9)))</f>
        <v/>
      </c>
      <c r="K3002" s="49" t="str">
        <f>IF(Q3002="","",INDEX(Template!$A:$J,Q3002,IF($C3002="MY",10,9)))</f>
        <v/>
      </c>
      <c r="L3002" s="49" t="str">
        <f>IF(R3002="","",INDEX(Template!$A:$J,R3002,IF($C3002="MY",10,9)))</f>
        <v/>
      </c>
      <c r="M3002" s="3">
        <f>IF(ISBLANK(B3002),"",MATCH($B3002,Template!$C:$C,0))</f>
        <v>45</v>
      </c>
      <c r="N3002" s="39" t="str">
        <f>IF(M3002="","",IF(INDEX(Template!$C:$C,M3002+1,0)=$B3002,M3002+1,""))</f>
        <v/>
      </c>
      <c r="O3002" s="39" t="str">
        <f>IF(N3002="","",IF(INDEX(Template!$C:$C,N3002+1,0)=$B3002,N3002+1,""))</f>
        <v/>
      </c>
      <c r="P3002" s="39" t="str">
        <f>IF(O3002="","",IF(INDEX(Template!$C:$C,O3002+1,0)=$B3002,O3002+1,""))</f>
        <v/>
      </c>
      <c r="Q3002" s="39" t="str">
        <f>IF(P3002="","",IF(INDEX(Template!$C:$C,P3002+1,0)=$B3002,P3002+1,""))</f>
        <v/>
      </c>
      <c r="R3002" s="39" t="str">
        <f>IF(Q3002="","",IF(INDEX(Template!$C:$C,Q3002+1,0)=$B3002,Q3002+1,""))</f>
        <v/>
      </c>
    </row>
    <row r="3003" spans="1:18" ht="15" customHeight="1">
      <c r="A3003" s="41"/>
      <c r="B3003" s="1" t="s">
        <v>23</v>
      </c>
      <c r="C3003" s="44" t="s">
        <v>24</v>
      </c>
      <c r="D3003" s="44"/>
      <c r="E3003" s="40"/>
      <c r="F3003" s="43" t="s">
        <v>518</v>
      </c>
      <c r="G3003" s="49" t="str">
        <f>IF(M3003="","",INDEX(Template!$A:$J,M3003,IF($C3003="MY",10,9)))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03" s="49"/>
      <c r="I3003" s="49"/>
      <c r="J3003" s="49" t="str">
        <f>IF(P3003="","",INDEX(Template!$A:$J,P3003,IF($C3003="MY",10,9)))</f>
        <v/>
      </c>
      <c r="K3003" s="49" t="str">
        <f>IF(Q3003="","",INDEX(Template!$A:$J,Q3003,IF($C3003="MY",10,9)))</f>
        <v/>
      </c>
      <c r="L3003" s="49" t="str">
        <f>IF(R3003="","",INDEX(Template!$A:$J,R3003,IF($C3003="MY",10,9)))</f>
        <v/>
      </c>
      <c r="M3003" s="3">
        <f>IF(ISBLANK(B3003),"",MATCH($B3003,Template!$C:$C,0))</f>
        <v>45</v>
      </c>
      <c r="N3003" s="39" t="str">
        <f>IF(M3003="","",IF(INDEX(Template!$C:$C,M3003+1,0)=$B3003,M3003+1,""))</f>
        <v/>
      </c>
      <c r="O3003" s="39" t="str">
        <f>IF(N3003="","",IF(INDEX(Template!$C:$C,N3003+1,0)=$B3003,N3003+1,""))</f>
        <v/>
      </c>
      <c r="P3003" s="39" t="str">
        <f>IF(O3003="","",IF(INDEX(Template!$C:$C,O3003+1,0)=$B3003,O3003+1,""))</f>
        <v/>
      </c>
      <c r="Q3003" s="39" t="str">
        <f>IF(P3003="","",IF(INDEX(Template!$C:$C,P3003+1,0)=$B3003,P3003+1,""))</f>
        <v/>
      </c>
      <c r="R3003" s="39" t="str">
        <f>IF(Q3003="","",IF(INDEX(Template!$C:$C,Q3003+1,0)=$B3003,Q3003+1,""))</f>
        <v/>
      </c>
    </row>
    <row r="3004" spans="1:18" ht="15" customHeight="1">
      <c r="A3004" s="41"/>
      <c r="B3004" s="1" t="s">
        <v>23</v>
      </c>
      <c r="C3004" s="44" t="s">
        <v>24</v>
      </c>
      <c r="D3004" s="44"/>
      <c r="E3004" s="40"/>
      <c r="F3004" s="43" t="s">
        <v>518</v>
      </c>
      <c r="G3004" s="49" t="str">
        <f>IF(M3004="","",INDEX(Template!$A:$J,M3004,IF($C3004="MY",10,9)))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04" s="49"/>
      <c r="I3004" s="49"/>
      <c r="J3004" s="49" t="str">
        <f>IF(P3004="","",INDEX(Template!$A:$J,P3004,IF($C3004="MY",10,9)))</f>
        <v/>
      </c>
      <c r="K3004" s="49" t="str">
        <f>IF(Q3004="","",INDEX(Template!$A:$J,Q3004,IF($C3004="MY",10,9)))</f>
        <v/>
      </c>
      <c r="L3004" s="49" t="str">
        <f>IF(R3004="","",INDEX(Template!$A:$J,R3004,IF($C3004="MY",10,9)))</f>
        <v/>
      </c>
      <c r="M3004" s="3">
        <f>IF(ISBLANK(B3004),"",MATCH($B3004,Template!$C:$C,0))</f>
        <v>45</v>
      </c>
      <c r="N3004" s="39" t="str">
        <f>IF(M3004="","",IF(INDEX(Template!$C:$C,M3004+1,0)=$B3004,M3004+1,""))</f>
        <v/>
      </c>
      <c r="O3004" s="39" t="str">
        <f>IF(N3004="","",IF(INDEX(Template!$C:$C,N3004+1,0)=$B3004,N3004+1,""))</f>
        <v/>
      </c>
      <c r="P3004" s="39" t="str">
        <f>IF(O3004="","",IF(INDEX(Template!$C:$C,O3004+1,0)=$B3004,O3004+1,""))</f>
        <v/>
      </c>
      <c r="Q3004" s="39" t="str">
        <f>IF(P3004="","",IF(INDEX(Template!$C:$C,P3004+1,0)=$B3004,P3004+1,""))</f>
        <v/>
      </c>
      <c r="R3004" s="39" t="str">
        <f>IF(Q3004="","",IF(INDEX(Template!$C:$C,Q3004+1,0)=$B3004,Q3004+1,""))</f>
        <v/>
      </c>
    </row>
    <row r="3005" spans="1:18" ht="15" customHeight="1">
      <c r="A3005" s="41"/>
      <c r="B3005" s="1" t="s">
        <v>23</v>
      </c>
      <c r="C3005" s="44" t="s">
        <v>24</v>
      </c>
      <c r="D3005" s="44"/>
      <c r="E3005" s="40"/>
      <c r="F3005" s="43" t="s">
        <v>518</v>
      </c>
      <c r="G3005" s="49" t="str">
        <f>IF(M3005="","",INDEX(Template!$A:$J,M3005,IF($C3005="MY",10,9)))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05" s="49"/>
      <c r="I3005" s="49"/>
      <c r="J3005" s="49" t="str">
        <f>IF(P3005="","",INDEX(Template!$A:$J,P3005,IF($C3005="MY",10,9)))</f>
        <v/>
      </c>
      <c r="K3005" s="49" t="str">
        <f>IF(Q3005="","",INDEX(Template!$A:$J,Q3005,IF($C3005="MY",10,9)))</f>
        <v/>
      </c>
      <c r="L3005" s="49" t="str">
        <f>IF(R3005="","",INDEX(Template!$A:$J,R3005,IF($C3005="MY",10,9)))</f>
        <v/>
      </c>
      <c r="M3005" s="3">
        <f>IF(ISBLANK(B3005),"",MATCH($B3005,Template!$C:$C,0))</f>
        <v>45</v>
      </c>
      <c r="N3005" s="39" t="str">
        <f>IF(M3005="","",IF(INDEX(Template!$C:$C,M3005+1,0)=$B3005,M3005+1,""))</f>
        <v/>
      </c>
      <c r="O3005" s="39" t="str">
        <f>IF(N3005="","",IF(INDEX(Template!$C:$C,N3005+1,0)=$B3005,N3005+1,""))</f>
        <v/>
      </c>
      <c r="P3005" s="39" t="str">
        <f>IF(O3005="","",IF(INDEX(Template!$C:$C,O3005+1,0)=$B3005,O3005+1,""))</f>
        <v/>
      </c>
      <c r="Q3005" s="39" t="str">
        <f>IF(P3005="","",IF(INDEX(Template!$C:$C,P3005+1,0)=$B3005,P3005+1,""))</f>
        <v/>
      </c>
      <c r="R3005" s="39" t="str">
        <f>IF(Q3005="","",IF(INDEX(Template!$C:$C,Q3005+1,0)=$B3005,Q3005+1,""))</f>
        <v/>
      </c>
    </row>
    <row r="3006" spans="1:18" ht="15" customHeight="1">
      <c r="A3006" s="41"/>
      <c r="B3006" s="1" t="s">
        <v>23</v>
      </c>
      <c r="C3006" s="44" t="s">
        <v>24</v>
      </c>
      <c r="D3006" s="44"/>
      <c r="E3006" s="40"/>
      <c r="F3006" s="43" t="s">
        <v>518</v>
      </c>
      <c r="G3006" s="49" t="str">
        <f>IF(M3006="","",INDEX(Template!$A:$J,M3006,IF($C3006="MY",10,9)))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06" s="49"/>
      <c r="I3006" s="49"/>
      <c r="J3006" s="49" t="str">
        <f>IF(P3006="","",INDEX(Template!$A:$J,P3006,IF($C3006="MY",10,9)))</f>
        <v/>
      </c>
      <c r="K3006" s="49" t="str">
        <f>IF(Q3006="","",INDEX(Template!$A:$J,Q3006,IF($C3006="MY",10,9)))</f>
        <v/>
      </c>
      <c r="L3006" s="49" t="str">
        <f>IF(R3006="","",INDEX(Template!$A:$J,R3006,IF($C3006="MY",10,9)))</f>
        <v/>
      </c>
      <c r="M3006" s="3">
        <f>IF(ISBLANK(B3006),"",MATCH($B3006,Template!$C:$C,0))</f>
        <v>45</v>
      </c>
      <c r="N3006" s="39" t="str">
        <f>IF(M3006="","",IF(INDEX(Template!$C:$C,M3006+1,0)=$B3006,M3006+1,""))</f>
        <v/>
      </c>
      <c r="O3006" s="39" t="str">
        <f>IF(N3006="","",IF(INDEX(Template!$C:$C,N3006+1,0)=$B3006,N3006+1,""))</f>
        <v/>
      </c>
      <c r="P3006" s="39" t="str">
        <f>IF(O3006="","",IF(INDEX(Template!$C:$C,O3006+1,0)=$B3006,O3006+1,""))</f>
        <v/>
      </c>
      <c r="Q3006" s="39" t="str">
        <f>IF(P3006="","",IF(INDEX(Template!$C:$C,P3006+1,0)=$B3006,P3006+1,""))</f>
        <v/>
      </c>
      <c r="R3006" s="39" t="str">
        <f>IF(Q3006="","",IF(INDEX(Template!$C:$C,Q3006+1,0)=$B3006,Q3006+1,""))</f>
        <v/>
      </c>
    </row>
    <row r="3007" spans="1:18" ht="15" customHeight="1">
      <c r="A3007" s="41"/>
      <c r="B3007" s="1" t="s">
        <v>23</v>
      </c>
      <c r="C3007" s="44" t="s">
        <v>24</v>
      </c>
      <c r="D3007" s="44"/>
      <c r="E3007" s="40"/>
      <c r="F3007" s="43" t="s">
        <v>518</v>
      </c>
      <c r="G3007" s="49" t="str">
        <f>IF(M3007="","",INDEX(Template!$A:$J,M3007,IF($C3007="MY",10,9)))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07" s="49"/>
      <c r="I3007" s="49"/>
      <c r="J3007" s="49" t="str">
        <f>IF(P3007="","",INDEX(Template!$A:$J,P3007,IF($C3007="MY",10,9)))</f>
        <v/>
      </c>
      <c r="K3007" s="49" t="str">
        <f>IF(Q3007="","",INDEX(Template!$A:$J,Q3007,IF($C3007="MY",10,9)))</f>
        <v/>
      </c>
      <c r="L3007" s="49" t="str">
        <f>IF(R3007="","",INDEX(Template!$A:$J,R3007,IF($C3007="MY",10,9)))</f>
        <v/>
      </c>
      <c r="M3007" s="3">
        <f>IF(ISBLANK(B3007),"",MATCH($B3007,Template!$C:$C,0))</f>
        <v>45</v>
      </c>
      <c r="N3007" s="39" t="str">
        <f>IF(M3007="","",IF(INDEX(Template!$C:$C,M3007+1,0)=$B3007,M3007+1,""))</f>
        <v/>
      </c>
      <c r="O3007" s="39" t="str">
        <f>IF(N3007="","",IF(INDEX(Template!$C:$C,N3007+1,0)=$B3007,N3007+1,""))</f>
        <v/>
      </c>
      <c r="P3007" s="39" t="str">
        <f>IF(O3007="","",IF(INDEX(Template!$C:$C,O3007+1,0)=$B3007,O3007+1,""))</f>
        <v/>
      </c>
      <c r="Q3007" s="39" t="str">
        <f>IF(P3007="","",IF(INDEX(Template!$C:$C,P3007+1,0)=$B3007,P3007+1,""))</f>
        <v/>
      </c>
      <c r="R3007" s="39" t="str">
        <f>IF(Q3007="","",IF(INDEX(Template!$C:$C,Q3007+1,0)=$B3007,Q3007+1,""))</f>
        <v/>
      </c>
    </row>
    <row r="3008" spans="1:18" ht="15" customHeight="1">
      <c r="A3008" s="41"/>
      <c r="B3008" s="1" t="s">
        <v>23</v>
      </c>
      <c r="C3008" s="44" t="s">
        <v>24</v>
      </c>
      <c r="D3008" s="44"/>
      <c r="E3008" s="40"/>
      <c r="F3008" s="43" t="s">
        <v>518</v>
      </c>
      <c r="G3008" s="49" t="str">
        <f>IF(M3008="","",INDEX(Template!$A:$J,M3008,IF($C3008="MY",10,9)))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08" s="49"/>
      <c r="I3008" s="49"/>
      <c r="J3008" s="49" t="str">
        <f>IF(P3008="","",INDEX(Template!$A:$J,P3008,IF($C3008="MY",10,9)))</f>
        <v/>
      </c>
      <c r="K3008" s="49" t="str">
        <f>IF(Q3008="","",INDEX(Template!$A:$J,Q3008,IF($C3008="MY",10,9)))</f>
        <v/>
      </c>
      <c r="L3008" s="49" t="str">
        <f>IF(R3008="","",INDEX(Template!$A:$J,R3008,IF($C3008="MY",10,9)))</f>
        <v/>
      </c>
      <c r="M3008" s="3">
        <f>IF(ISBLANK(B3008),"",MATCH($B3008,Template!$C:$C,0))</f>
        <v>45</v>
      </c>
      <c r="N3008" s="39" t="str">
        <f>IF(M3008="","",IF(INDEX(Template!$C:$C,M3008+1,0)=$B3008,M3008+1,""))</f>
        <v/>
      </c>
      <c r="O3008" s="39" t="str">
        <f>IF(N3008="","",IF(INDEX(Template!$C:$C,N3008+1,0)=$B3008,N3008+1,""))</f>
        <v/>
      </c>
      <c r="P3008" s="39" t="str">
        <f>IF(O3008="","",IF(INDEX(Template!$C:$C,O3008+1,0)=$B3008,O3008+1,""))</f>
        <v/>
      </c>
      <c r="Q3008" s="39" t="str">
        <f>IF(P3008="","",IF(INDEX(Template!$C:$C,P3008+1,0)=$B3008,P3008+1,""))</f>
        <v/>
      </c>
      <c r="R3008" s="39" t="str">
        <f>IF(Q3008="","",IF(INDEX(Template!$C:$C,Q3008+1,0)=$B3008,Q3008+1,""))</f>
        <v/>
      </c>
    </row>
    <row r="3009" spans="1:18" ht="15" customHeight="1">
      <c r="A3009" s="41"/>
      <c r="B3009" s="1" t="s">
        <v>23</v>
      </c>
      <c r="C3009" s="44" t="s">
        <v>24</v>
      </c>
      <c r="D3009" s="44"/>
      <c r="E3009" s="40"/>
      <c r="F3009" s="43" t="s">
        <v>518</v>
      </c>
      <c r="G3009" s="49" t="str">
        <f>IF(M3009="","",INDEX(Template!$A:$J,M3009,IF($C3009="MY",10,9)))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09" s="49"/>
      <c r="I3009" s="49"/>
      <c r="J3009" s="49" t="str">
        <f>IF(P3009="","",INDEX(Template!$A:$J,P3009,IF($C3009="MY",10,9)))</f>
        <v/>
      </c>
      <c r="K3009" s="49" t="str">
        <f>IF(Q3009="","",INDEX(Template!$A:$J,Q3009,IF($C3009="MY",10,9)))</f>
        <v/>
      </c>
      <c r="L3009" s="49" t="str">
        <f>IF(R3009="","",INDEX(Template!$A:$J,R3009,IF($C3009="MY",10,9)))</f>
        <v/>
      </c>
      <c r="M3009" s="3">
        <f>IF(ISBLANK(B3009),"",MATCH($B3009,Template!$C:$C,0))</f>
        <v>45</v>
      </c>
      <c r="N3009" s="39" t="str">
        <f>IF(M3009="","",IF(INDEX(Template!$C:$C,M3009+1,0)=$B3009,M3009+1,""))</f>
        <v/>
      </c>
      <c r="O3009" s="39" t="str">
        <f>IF(N3009="","",IF(INDEX(Template!$C:$C,N3009+1,0)=$B3009,N3009+1,""))</f>
        <v/>
      </c>
      <c r="P3009" s="39" t="str">
        <f>IF(O3009="","",IF(INDEX(Template!$C:$C,O3009+1,0)=$B3009,O3009+1,""))</f>
        <v/>
      </c>
      <c r="Q3009" s="39" t="str">
        <f>IF(P3009="","",IF(INDEX(Template!$C:$C,P3009+1,0)=$B3009,P3009+1,""))</f>
        <v/>
      </c>
      <c r="R3009" s="39" t="str">
        <f>IF(Q3009="","",IF(INDEX(Template!$C:$C,Q3009+1,0)=$B3009,Q3009+1,""))</f>
        <v/>
      </c>
    </row>
    <row r="3010" spans="1:18" ht="15" customHeight="1">
      <c r="A3010" s="41"/>
      <c r="B3010" s="1" t="s">
        <v>23</v>
      </c>
      <c r="C3010" s="44" t="s">
        <v>24</v>
      </c>
      <c r="D3010" s="44"/>
      <c r="E3010" s="40"/>
      <c r="F3010" s="43" t="s">
        <v>518</v>
      </c>
      <c r="G3010" s="49" t="str">
        <f>IF(M3010="","",INDEX(Template!$A:$J,M3010,IF($C3010="MY",10,9)))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10" s="49"/>
      <c r="I3010" s="49"/>
      <c r="J3010" s="49" t="str">
        <f>IF(P3010="","",INDEX(Template!$A:$J,P3010,IF($C3010="MY",10,9)))</f>
        <v/>
      </c>
      <c r="K3010" s="49" t="str">
        <f>IF(Q3010="","",INDEX(Template!$A:$J,Q3010,IF($C3010="MY",10,9)))</f>
        <v/>
      </c>
      <c r="L3010" s="49" t="str">
        <f>IF(R3010="","",INDEX(Template!$A:$J,R3010,IF($C3010="MY",10,9)))</f>
        <v/>
      </c>
      <c r="M3010" s="3">
        <f>IF(ISBLANK(B3010),"",MATCH($B3010,Template!$C:$C,0))</f>
        <v>45</v>
      </c>
      <c r="N3010" s="39" t="str">
        <f>IF(M3010="","",IF(INDEX(Template!$C:$C,M3010+1,0)=$B3010,M3010+1,""))</f>
        <v/>
      </c>
      <c r="O3010" s="39" t="str">
        <f>IF(N3010="","",IF(INDEX(Template!$C:$C,N3010+1,0)=$B3010,N3010+1,""))</f>
        <v/>
      </c>
      <c r="P3010" s="39" t="str">
        <f>IF(O3010="","",IF(INDEX(Template!$C:$C,O3010+1,0)=$B3010,O3010+1,""))</f>
        <v/>
      </c>
      <c r="Q3010" s="39" t="str">
        <f>IF(P3010="","",IF(INDEX(Template!$C:$C,P3010+1,0)=$B3010,P3010+1,""))</f>
        <v/>
      </c>
      <c r="R3010" s="39" t="str">
        <f>IF(Q3010="","",IF(INDEX(Template!$C:$C,Q3010+1,0)=$B3010,Q3010+1,""))</f>
        <v/>
      </c>
    </row>
    <row r="3011" spans="1:18" ht="15" customHeight="1">
      <c r="A3011" s="41"/>
      <c r="B3011" s="1" t="s">
        <v>23</v>
      </c>
      <c r="C3011" s="44" t="s">
        <v>24</v>
      </c>
      <c r="D3011" s="44"/>
      <c r="E3011" s="40"/>
      <c r="F3011" s="43" t="s">
        <v>518</v>
      </c>
      <c r="G3011" s="49" t="str">
        <f>IF(M3011="","",INDEX(Template!$A:$J,M3011,IF($C3011="MY",10,9)))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11" s="49"/>
      <c r="I3011" s="49"/>
      <c r="J3011" s="49" t="str">
        <f>IF(P3011="","",INDEX(Template!$A:$J,P3011,IF($C3011="MY",10,9)))</f>
        <v/>
      </c>
      <c r="K3011" s="49" t="str">
        <f>IF(Q3011="","",INDEX(Template!$A:$J,Q3011,IF($C3011="MY",10,9)))</f>
        <v/>
      </c>
      <c r="L3011" s="49" t="str">
        <f>IF(R3011="","",INDEX(Template!$A:$J,R3011,IF($C3011="MY",10,9)))</f>
        <v/>
      </c>
      <c r="M3011" s="3">
        <f>IF(ISBLANK(B3011),"",MATCH($B3011,Template!$C:$C,0))</f>
        <v>45</v>
      </c>
      <c r="N3011" s="39" t="str">
        <f>IF(M3011="","",IF(INDEX(Template!$C:$C,M3011+1,0)=$B3011,M3011+1,""))</f>
        <v/>
      </c>
      <c r="O3011" s="39" t="str">
        <f>IF(N3011="","",IF(INDEX(Template!$C:$C,N3011+1,0)=$B3011,N3011+1,""))</f>
        <v/>
      </c>
      <c r="P3011" s="39" t="str">
        <f>IF(O3011="","",IF(INDEX(Template!$C:$C,O3011+1,0)=$B3011,O3011+1,""))</f>
        <v/>
      </c>
      <c r="Q3011" s="39" t="str">
        <f>IF(P3011="","",IF(INDEX(Template!$C:$C,P3011+1,0)=$B3011,P3011+1,""))</f>
        <v/>
      </c>
      <c r="R3011" s="39" t="str">
        <f>IF(Q3011="","",IF(INDEX(Template!$C:$C,Q3011+1,0)=$B3011,Q3011+1,""))</f>
        <v/>
      </c>
    </row>
    <row r="3012" spans="1:18" ht="15" customHeight="1">
      <c r="A3012" s="41"/>
      <c r="B3012" s="1" t="s">
        <v>23</v>
      </c>
      <c r="C3012" s="44" t="s">
        <v>24</v>
      </c>
      <c r="D3012" s="44"/>
      <c r="E3012" s="40"/>
      <c r="F3012" s="43" t="s">
        <v>518</v>
      </c>
      <c r="G3012" s="49" t="str">
        <f>IF(M3012="","",INDEX(Template!$A:$J,M3012,IF($C3012="MY",10,9)))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12" s="49"/>
      <c r="I3012" s="49"/>
      <c r="J3012" s="49" t="str">
        <f>IF(P3012="","",INDEX(Template!$A:$J,P3012,IF($C3012="MY",10,9)))</f>
        <v/>
      </c>
      <c r="K3012" s="49" t="str">
        <f>IF(Q3012="","",INDEX(Template!$A:$J,Q3012,IF($C3012="MY",10,9)))</f>
        <v/>
      </c>
      <c r="L3012" s="49" t="str">
        <f>IF(R3012="","",INDEX(Template!$A:$J,R3012,IF($C3012="MY",10,9)))</f>
        <v/>
      </c>
      <c r="M3012" s="3">
        <f>IF(ISBLANK(B3012),"",MATCH($B3012,Template!$C:$C,0))</f>
        <v>45</v>
      </c>
      <c r="N3012" s="39" t="str">
        <f>IF(M3012="","",IF(INDEX(Template!$C:$C,M3012+1,0)=$B3012,M3012+1,""))</f>
        <v/>
      </c>
      <c r="O3012" s="39" t="str">
        <f>IF(N3012="","",IF(INDEX(Template!$C:$C,N3012+1,0)=$B3012,N3012+1,""))</f>
        <v/>
      </c>
      <c r="P3012" s="39" t="str">
        <f>IF(O3012="","",IF(INDEX(Template!$C:$C,O3012+1,0)=$B3012,O3012+1,""))</f>
        <v/>
      </c>
      <c r="Q3012" s="39" t="str">
        <f>IF(P3012="","",IF(INDEX(Template!$C:$C,P3012+1,0)=$B3012,P3012+1,""))</f>
        <v/>
      </c>
      <c r="R3012" s="39" t="str">
        <f>IF(Q3012="","",IF(INDEX(Template!$C:$C,Q3012+1,0)=$B3012,Q3012+1,""))</f>
        <v/>
      </c>
    </row>
    <row r="3013" spans="1:18" ht="15" customHeight="1">
      <c r="A3013" s="41"/>
      <c r="B3013" s="1" t="s">
        <v>23</v>
      </c>
      <c r="C3013" s="44" t="s">
        <v>24</v>
      </c>
      <c r="D3013" s="44"/>
      <c r="E3013" s="40"/>
      <c r="F3013" s="43" t="s">
        <v>518</v>
      </c>
      <c r="G3013" s="49" t="str">
        <f>IF(M3013="","",INDEX(Template!$A:$J,M3013,IF($C3013="MY",10,9)))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13" s="49"/>
      <c r="I3013" s="49"/>
      <c r="J3013" s="49" t="str">
        <f>IF(P3013="","",INDEX(Template!$A:$J,P3013,IF($C3013="MY",10,9)))</f>
        <v/>
      </c>
      <c r="K3013" s="49" t="str">
        <f>IF(Q3013="","",INDEX(Template!$A:$J,Q3013,IF($C3013="MY",10,9)))</f>
        <v/>
      </c>
      <c r="L3013" s="49" t="str">
        <f>IF(R3013="","",INDEX(Template!$A:$J,R3013,IF($C3013="MY",10,9)))</f>
        <v/>
      </c>
      <c r="M3013" s="3">
        <f>IF(ISBLANK(B3013),"",MATCH($B3013,Template!$C:$C,0))</f>
        <v>45</v>
      </c>
      <c r="N3013" s="39" t="str">
        <f>IF(M3013="","",IF(INDEX(Template!$C:$C,M3013+1,0)=$B3013,M3013+1,""))</f>
        <v/>
      </c>
      <c r="O3013" s="39" t="str">
        <f>IF(N3013="","",IF(INDEX(Template!$C:$C,N3013+1,0)=$B3013,N3013+1,""))</f>
        <v/>
      </c>
      <c r="P3013" s="39" t="str">
        <f>IF(O3013="","",IF(INDEX(Template!$C:$C,O3013+1,0)=$B3013,O3013+1,""))</f>
        <v/>
      </c>
      <c r="Q3013" s="39" t="str">
        <f>IF(P3013="","",IF(INDEX(Template!$C:$C,P3013+1,0)=$B3013,P3013+1,""))</f>
        <v/>
      </c>
      <c r="R3013" s="39" t="str">
        <f>IF(Q3013="","",IF(INDEX(Template!$C:$C,Q3013+1,0)=$B3013,Q3013+1,""))</f>
        <v/>
      </c>
    </row>
    <row r="3014" spans="1:18" ht="15" customHeight="1">
      <c r="A3014" s="41"/>
      <c r="B3014" s="1" t="s">
        <v>23</v>
      </c>
      <c r="C3014" s="44" t="s">
        <v>24</v>
      </c>
      <c r="D3014" s="44"/>
      <c r="E3014" s="40"/>
      <c r="F3014" s="43" t="s">
        <v>518</v>
      </c>
      <c r="G3014" s="49" t="str">
        <f>IF(M3014="","",INDEX(Template!$A:$J,M3014,IF($C3014="MY",10,9)))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14" s="49"/>
      <c r="I3014" s="49"/>
      <c r="J3014" s="49" t="str">
        <f>IF(P3014="","",INDEX(Template!$A:$J,P3014,IF($C3014="MY",10,9)))</f>
        <v/>
      </c>
      <c r="K3014" s="49" t="str">
        <f>IF(Q3014="","",INDEX(Template!$A:$J,Q3014,IF($C3014="MY",10,9)))</f>
        <v/>
      </c>
      <c r="L3014" s="49" t="str">
        <f>IF(R3014="","",INDEX(Template!$A:$J,R3014,IF($C3014="MY",10,9)))</f>
        <v/>
      </c>
      <c r="M3014" s="3">
        <f>IF(ISBLANK(B3014),"",MATCH($B3014,Template!$C:$C,0))</f>
        <v>45</v>
      </c>
      <c r="N3014" s="39" t="str">
        <f>IF(M3014="","",IF(INDEX(Template!$C:$C,M3014+1,0)=$B3014,M3014+1,""))</f>
        <v/>
      </c>
      <c r="O3014" s="39" t="str">
        <f>IF(N3014="","",IF(INDEX(Template!$C:$C,N3014+1,0)=$B3014,N3014+1,""))</f>
        <v/>
      </c>
      <c r="P3014" s="39" t="str">
        <f>IF(O3014="","",IF(INDEX(Template!$C:$C,O3014+1,0)=$B3014,O3014+1,""))</f>
        <v/>
      </c>
      <c r="Q3014" s="39" t="str">
        <f>IF(P3014="","",IF(INDEX(Template!$C:$C,P3014+1,0)=$B3014,P3014+1,""))</f>
        <v/>
      </c>
      <c r="R3014" s="39" t="str">
        <f>IF(Q3014="","",IF(INDEX(Template!$C:$C,Q3014+1,0)=$B3014,Q3014+1,""))</f>
        <v/>
      </c>
    </row>
    <row r="3015" spans="1:18" ht="15" customHeight="1">
      <c r="A3015" s="41"/>
      <c r="B3015" s="1" t="s">
        <v>23</v>
      </c>
      <c r="C3015" s="44" t="s">
        <v>24</v>
      </c>
      <c r="D3015" s="44"/>
      <c r="E3015" s="40"/>
      <c r="F3015" s="43" t="s">
        <v>518</v>
      </c>
      <c r="G3015" s="49" t="str">
        <f>IF(M3015="","",INDEX(Template!$A:$J,M3015,IF($C3015="MY",10,9)))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15" s="49"/>
      <c r="I3015" s="49"/>
      <c r="J3015" s="49" t="str">
        <f>IF(P3015="","",INDEX(Template!$A:$J,P3015,IF($C3015="MY",10,9)))</f>
        <v/>
      </c>
      <c r="K3015" s="49" t="str">
        <f>IF(Q3015="","",INDEX(Template!$A:$J,Q3015,IF($C3015="MY",10,9)))</f>
        <v/>
      </c>
      <c r="L3015" s="49" t="str">
        <f>IF(R3015="","",INDEX(Template!$A:$J,R3015,IF($C3015="MY",10,9)))</f>
        <v/>
      </c>
      <c r="M3015" s="3">
        <f>IF(ISBLANK(B3015),"",MATCH($B3015,Template!$C:$C,0))</f>
        <v>45</v>
      </c>
      <c r="N3015" s="39" t="str">
        <f>IF(M3015="","",IF(INDEX(Template!$C:$C,M3015+1,0)=$B3015,M3015+1,""))</f>
        <v/>
      </c>
      <c r="O3015" s="39" t="str">
        <f>IF(N3015="","",IF(INDEX(Template!$C:$C,N3015+1,0)=$B3015,N3015+1,""))</f>
        <v/>
      </c>
      <c r="P3015" s="39" t="str">
        <f>IF(O3015="","",IF(INDEX(Template!$C:$C,O3015+1,0)=$B3015,O3015+1,""))</f>
        <v/>
      </c>
      <c r="Q3015" s="39" t="str">
        <f>IF(P3015="","",IF(INDEX(Template!$C:$C,P3015+1,0)=$B3015,P3015+1,""))</f>
        <v/>
      </c>
      <c r="R3015" s="39" t="str">
        <f>IF(Q3015="","",IF(INDEX(Template!$C:$C,Q3015+1,0)=$B3015,Q3015+1,""))</f>
        <v/>
      </c>
    </row>
    <row r="3016" spans="1:18" ht="15" customHeight="1">
      <c r="A3016" s="41"/>
      <c r="B3016" s="1" t="s">
        <v>23</v>
      </c>
      <c r="C3016" s="44" t="s">
        <v>24</v>
      </c>
      <c r="D3016" s="44"/>
      <c r="E3016" s="40"/>
      <c r="F3016" s="43" t="s">
        <v>518</v>
      </c>
      <c r="G3016" s="49" t="str">
        <f>IF(M3016="","",INDEX(Template!$A:$J,M3016,IF($C3016="MY",10,9)))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16" s="49"/>
      <c r="I3016" s="49"/>
      <c r="J3016" s="49" t="str">
        <f>IF(P3016="","",INDEX(Template!$A:$J,P3016,IF($C3016="MY",10,9)))</f>
        <v/>
      </c>
      <c r="K3016" s="49" t="str">
        <f>IF(Q3016="","",INDEX(Template!$A:$J,Q3016,IF($C3016="MY",10,9)))</f>
        <v/>
      </c>
      <c r="L3016" s="49" t="str">
        <f>IF(R3016="","",INDEX(Template!$A:$J,R3016,IF($C3016="MY",10,9)))</f>
        <v/>
      </c>
      <c r="M3016" s="3">
        <f>IF(ISBLANK(B3016),"",MATCH($B3016,Template!$C:$C,0))</f>
        <v>45</v>
      </c>
      <c r="N3016" s="39" t="str">
        <f>IF(M3016="","",IF(INDEX(Template!$C:$C,M3016+1,0)=$B3016,M3016+1,""))</f>
        <v/>
      </c>
      <c r="O3016" s="39" t="str">
        <f>IF(N3016="","",IF(INDEX(Template!$C:$C,N3016+1,0)=$B3016,N3016+1,""))</f>
        <v/>
      </c>
      <c r="P3016" s="39" t="str">
        <f>IF(O3016="","",IF(INDEX(Template!$C:$C,O3016+1,0)=$B3016,O3016+1,""))</f>
        <v/>
      </c>
      <c r="Q3016" s="39" t="str">
        <f>IF(P3016="","",IF(INDEX(Template!$C:$C,P3016+1,0)=$B3016,P3016+1,""))</f>
        <v/>
      </c>
      <c r="R3016" s="39" t="str">
        <f>IF(Q3016="","",IF(INDEX(Template!$C:$C,Q3016+1,0)=$B3016,Q3016+1,""))</f>
        <v/>
      </c>
    </row>
    <row r="3017" spans="1:18" ht="15" customHeight="1">
      <c r="A3017" s="41"/>
      <c r="B3017" s="1" t="s">
        <v>23</v>
      </c>
      <c r="C3017" s="44" t="s">
        <v>24</v>
      </c>
      <c r="D3017" s="44"/>
      <c r="E3017" s="40"/>
      <c r="F3017" s="43" t="s">
        <v>518</v>
      </c>
      <c r="G3017" s="49" t="str">
        <f>IF(M3017="","",INDEX(Template!$A:$J,M3017,IF($C3017="MY",10,9)))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17" s="49"/>
      <c r="I3017" s="49"/>
      <c r="J3017" s="49" t="str">
        <f>IF(P3017="","",INDEX(Template!$A:$J,P3017,IF($C3017="MY",10,9)))</f>
        <v/>
      </c>
      <c r="K3017" s="49" t="str">
        <f>IF(Q3017="","",INDEX(Template!$A:$J,Q3017,IF($C3017="MY",10,9)))</f>
        <v/>
      </c>
      <c r="L3017" s="49" t="str">
        <f>IF(R3017="","",INDEX(Template!$A:$J,R3017,IF($C3017="MY",10,9)))</f>
        <v/>
      </c>
      <c r="M3017" s="3">
        <f>IF(ISBLANK(B3017),"",MATCH($B3017,Template!$C:$C,0))</f>
        <v>45</v>
      </c>
      <c r="N3017" s="39" t="str">
        <f>IF(M3017="","",IF(INDEX(Template!$C:$C,M3017+1,0)=$B3017,M3017+1,""))</f>
        <v/>
      </c>
      <c r="O3017" s="39" t="str">
        <f>IF(N3017="","",IF(INDEX(Template!$C:$C,N3017+1,0)=$B3017,N3017+1,""))</f>
        <v/>
      </c>
      <c r="P3017" s="39" t="str">
        <f>IF(O3017="","",IF(INDEX(Template!$C:$C,O3017+1,0)=$B3017,O3017+1,""))</f>
        <v/>
      </c>
      <c r="Q3017" s="39" t="str">
        <f>IF(P3017="","",IF(INDEX(Template!$C:$C,P3017+1,0)=$B3017,P3017+1,""))</f>
        <v/>
      </c>
      <c r="R3017" s="39" t="str">
        <f>IF(Q3017="","",IF(INDEX(Template!$C:$C,Q3017+1,0)=$B3017,Q3017+1,""))</f>
        <v/>
      </c>
    </row>
    <row r="3018" spans="1:18" ht="15" customHeight="1">
      <c r="A3018" s="41"/>
      <c r="B3018" s="1" t="s">
        <v>23</v>
      </c>
      <c r="C3018" s="44" t="s">
        <v>24</v>
      </c>
      <c r="D3018" s="44"/>
      <c r="E3018" s="40"/>
      <c r="F3018" s="43" t="s">
        <v>518</v>
      </c>
      <c r="G3018" s="49" t="str">
        <f>IF(M3018="","",INDEX(Template!$A:$J,M3018,IF($C3018="MY",10,9)))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18" s="49"/>
      <c r="I3018" s="49"/>
      <c r="J3018" s="49" t="str">
        <f>IF(P3018="","",INDEX(Template!$A:$J,P3018,IF($C3018="MY",10,9)))</f>
        <v/>
      </c>
      <c r="K3018" s="49" t="str">
        <f>IF(Q3018="","",INDEX(Template!$A:$J,Q3018,IF($C3018="MY",10,9)))</f>
        <v/>
      </c>
      <c r="L3018" s="49" t="str">
        <f>IF(R3018="","",INDEX(Template!$A:$J,R3018,IF($C3018="MY",10,9)))</f>
        <v/>
      </c>
      <c r="M3018" s="3">
        <f>IF(ISBLANK(B3018),"",MATCH($B3018,Template!$C:$C,0))</f>
        <v>45</v>
      </c>
      <c r="N3018" s="39" t="str">
        <f>IF(M3018="","",IF(INDEX(Template!$C:$C,M3018+1,0)=$B3018,M3018+1,""))</f>
        <v/>
      </c>
      <c r="O3018" s="39" t="str">
        <f>IF(N3018="","",IF(INDEX(Template!$C:$C,N3018+1,0)=$B3018,N3018+1,""))</f>
        <v/>
      </c>
      <c r="P3018" s="39" t="str">
        <f>IF(O3018="","",IF(INDEX(Template!$C:$C,O3018+1,0)=$B3018,O3018+1,""))</f>
        <v/>
      </c>
      <c r="Q3018" s="39" t="str">
        <f>IF(P3018="","",IF(INDEX(Template!$C:$C,P3018+1,0)=$B3018,P3018+1,""))</f>
        <v/>
      </c>
      <c r="R3018" s="39" t="str">
        <f>IF(Q3018="","",IF(INDEX(Template!$C:$C,Q3018+1,0)=$B3018,Q3018+1,""))</f>
        <v/>
      </c>
    </row>
    <row r="3019" spans="1:18" ht="15" customHeight="1">
      <c r="A3019" s="41"/>
      <c r="B3019" s="1" t="s">
        <v>23</v>
      </c>
      <c r="C3019" s="44" t="s">
        <v>24</v>
      </c>
      <c r="D3019" s="44"/>
      <c r="E3019" s="40"/>
      <c r="F3019" s="43" t="s">
        <v>518</v>
      </c>
      <c r="G3019" s="49" t="str">
        <f>IF(M3019="","",INDEX(Template!$A:$J,M3019,IF($C3019="MY",10,9)))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19" s="49"/>
      <c r="I3019" s="49"/>
      <c r="J3019" s="49" t="str">
        <f>IF(P3019="","",INDEX(Template!$A:$J,P3019,IF($C3019="MY",10,9)))</f>
        <v/>
      </c>
      <c r="K3019" s="49" t="str">
        <f>IF(Q3019="","",INDEX(Template!$A:$J,Q3019,IF($C3019="MY",10,9)))</f>
        <v/>
      </c>
      <c r="L3019" s="49" t="str">
        <f>IF(R3019="","",INDEX(Template!$A:$J,R3019,IF($C3019="MY",10,9)))</f>
        <v/>
      </c>
      <c r="M3019" s="3">
        <f>IF(ISBLANK(B3019),"",MATCH($B3019,Template!$C:$C,0))</f>
        <v>45</v>
      </c>
      <c r="N3019" s="39" t="str">
        <f>IF(M3019="","",IF(INDEX(Template!$C:$C,M3019+1,0)=$B3019,M3019+1,""))</f>
        <v/>
      </c>
      <c r="O3019" s="39" t="str">
        <f>IF(N3019="","",IF(INDEX(Template!$C:$C,N3019+1,0)=$B3019,N3019+1,""))</f>
        <v/>
      </c>
      <c r="P3019" s="39" t="str">
        <f>IF(O3019="","",IF(INDEX(Template!$C:$C,O3019+1,0)=$B3019,O3019+1,""))</f>
        <v/>
      </c>
      <c r="Q3019" s="39" t="str">
        <f>IF(P3019="","",IF(INDEX(Template!$C:$C,P3019+1,0)=$B3019,P3019+1,""))</f>
        <v/>
      </c>
      <c r="R3019" s="39" t="str">
        <f>IF(Q3019="","",IF(INDEX(Template!$C:$C,Q3019+1,0)=$B3019,Q3019+1,""))</f>
        <v/>
      </c>
    </row>
    <row r="3020" spans="1:18" ht="15" customHeight="1">
      <c r="A3020" s="41"/>
      <c r="B3020" s="1" t="s">
        <v>23</v>
      </c>
      <c r="C3020" s="44" t="s">
        <v>24</v>
      </c>
      <c r="D3020" s="44"/>
      <c r="E3020" s="40"/>
      <c r="F3020" s="43" t="s">
        <v>518</v>
      </c>
      <c r="G3020" s="49" t="str">
        <f>IF(M3020="","",INDEX(Template!$A:$J,M3020,IF($C3020="MY",10,9)))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20" s="49"/>
      <c r="I3020" s="49"/>
      <c r="J3020" s="49" t="str">
        <f>IF(P3020="","",INDEX(Template!$A:$J,P3020,IF($C3020="MY",10,9)))</f>
        <v/>
      </c>
      <c r="K3020" s="49" t="str">
        <f>IF(Q3020="","",INDEX(Template!$A:$J,Q3020,IF($C3020="MY",10,9)))</f>
        <v/>
      </c>
      <c r="L3020" s="49" t="str">
        <f>IF(R3020="","",INDEX(Template!$A:$J,R3020,IF($C3020="MY",10,9)))</f>
        <v/>
      </c>
      <c r="M3020" s="3">
        <f>IF(ISBLANK(B3020),"",MATCH($B3020,Template!$C:$C,0))</f>
        <v>45</v>
      </c>
      <c r="N3020" s="39" t="str">
        <f>IF(M3020="","",IF(INDEX(Template!$C:$C,M3020+1,0)=$B3020,M3020+1,""))</f>
        <v/>
      </c>
      <c r="O3020" s="39" t="str">
        <f>IF(N3020="","",IF(INDEX(Template!$C:$C,N3020+1,0)=$B3020,N3020+1,""))</f>
        <v/>
      </c>
      <c r="P3020" s="39" t="str">
        <f>IF(O3020="","",IF(INDEX(Template!$C:$C,O3020+1,0)=$B3020,O3020+1,""))</f>
        <v/>
      </c>
      <c r="Q3020" s="39" t="str">
        <f>IF(P3020="","",IF(INDEX(Template!$C:$C,P3020+1,0)=$B3020,P3020+1,""))</f>
        <v/>
      </c>
      <c r="R3020" s="39" t="str">
        <f>IF(Q3020="","",IF(INDEX(Template!$C:$C,Q3020+1,0)=$B3020,Q3020+1,""))</f>
        <v/>
      </c>
    </row>
    <row r="3021" spans="1:18" ht="15" customHeight="1">
      <c r="A3021" s="41"/>
      <c r="B3021" s="1" t="s">
        <v>23</v>
      </c>
      <c r="C3021" s="44" t="s">
        <v>24</v>
      </c>
      <c r="D3021" s="44"/>
      <c r="E3021" s="40"/>
      <c r="F3021" s="43" t="s">
        <v>518</v>
      </c>
      <c r="G3021" s="49" t="str">
        <f>IF(M3021="","",INDEX(Template!$A:$J,M3021,IF($C3021="MY",10,9)))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21" s="49"/>
      <c r="I3021" s="49"/>
      <c r="J3021" s="49" t="str">
        <f>IF(P3021="","",INDEX(Template!$A:$J,P3021,IF($C3021="MY",10,9)))</f>
        <v/>
      </c>
      <c r="K3021" s="49" t="str">
        <f>IF(Q3021="","",INDEX(Template!$A:$J,Q3021,IF($C3021="MY",10,9)))</f>
        <v/>
      </c>
      <c r="L3021" s="49" t="str">
        <f>IF(R3021="","",INDEX(Template!$A:$J,R3021,IF($C3021="MY",10,9)))</f>
        <v/>
      </c>
      <c r="M3021" s="3">
        <f>IF(ISBLANK(B3021),"",MATCH($B3021,Template!$C:$C,0))</f>
        <v>45</v>
      </c>
      <c r="N3021" s="39" t="str">
        <f>IF(M3021="","",IF(INDEX(Template!$C:$C,M3021+1,0)=$B3021,M3021+1,""))</f>
        <v/>
      </c>
      <c r="O3021" s="39" t="str">
        <f>IF(N3021="","",IF(INDEX(Template!$C:$C,N3021+1,0)=$B3021,N3021+1,""))</f>
        <v/>
      </c>
      <c r="P3021" s="39" t="str">
        <f>IF(O3021="","",IF(INDEX(Template!$C:$C,O3021+1,0)=$B3021,O3021+1,""))</f>
        <v/>
      </c>
      <c r="Q3021" s="39" t="str">
        <f>IF(P3021="","",IF(INDEX(Template!$C:$C,P3021+1,0)=$B3021,P3021+1,""))</f>
        <v/>
      </c>
      <c r="R3021" s="39" t="str">
        <f>IF(Q3021="","",IF(INDEX(Template!$C:$C,Q3021+1,0)=$B3021,Q3021+1,""))</f>
        <v/>
      </c>
    </row>
    <row r="3022" spans="1:18" ht="15" customHeight="1">
      <c r="A3022" s="41"/>
      <c r="B3022" s="1" t="s">
        <v>23</v>
      </c>
      <c r="C3022" s="44" t="s">
        <v>24</v>
      </c>
      <c r="D3022" s="44"/>
      <c r="E3022" s="40"/>
      <c r="F3022" s="43" t="s">
        <v>518</v>
      </c>
      <c r="G3022" s="49" t="str">
        <f>IF(M3022="","",INDEX(Template!$A:$J,M3022,IF($C3022="MY",10,9)))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22" s="49"/>
      <c r="I3022" s="49"/>
      <c r="J3022" s="49" t="str">
        <f>IF(P3022="","",INDEX(Template!$A:$J,P3022,IF($C3022="MY",10,9)))</f>
        <v/>
      </c>
      <c r="K3022" s="49" t="str">
        <f>IF(Q3022="","",INDEX(Template!$A:$J,Q3022,IF($C3022="MY",10,9)))</f>
        <v/>
      </c>
      <c r="L3022" s="49" t="str">
        <f>IF(R3022="","",INDEX(Template!$A:$J,R3022,IF($C3022="MY",10,9)))</f>
        <v/>
      </c>
      <c r="M3022" s="3">
        <f>IF(ISBLANK(B3022),"",MATCH($B3022,Template!$C:$C,0))</f>
        <v>45</v>
      </c>
      <c r="N3022" s="39" t="str">
        <f>IF(M3022="","",IF(INDEX(Template!$C:$C,M3022+1,0)=$B3022,M3022+1,""))</f>
        <v/>
      </c>
      <c r="O3022" s="39" t="str">
        <f>IF(N3022="","",IF(INDEX(Template!$C:$C,N3022+1,0)=$B3022,N3022+1,""))</f>
        <v/>
      </c>
      <c r="P3022" s="39" t="str">
        <f>IF(O3022="","",IF(INDEX(Template!$C:$C,O3022+1,0)=$B3022,O3022+1,""))</f>
        <v/>
      </c>
      <c r="Q3022" s="39" t="str">
        <f>IF(P3022="","",IF(INDEX(Template!$C:$C,P3022+1,0)=$B3022,P3022+1,""))</f>
        <v/>
      </c>
      <c r="R3022" s="39" t="str">
        <f>IF(Q3022="","",IF(INDEX(Template!$C:$C,Q3022+1,0)=$B3022,Q3022+1,""))</f>
        <v/>
      </c>
    </row>
    <row r="3023" spans="1:18" ht="15" customHeight="1">
      <c r="A3023" s="41"/>
      <c r="B3023" s="1" t="s">
        <v>23</v>
      </c>
      <c r="C3023" s="44" t="s">
        <v>24</v>
      </c>
      <c r="D3023" s="44"/>
      <c r="E3023" s="40"/>
      <c r="F3023" s="43" t="s">
        <v>518</v>
      </c>
      <c r="G3023" s="49" t="str">
        <f>IF(M3023="","",INDEX(Template!$A:$J,M3023,IF($C3023="MY",10,9)))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23" s="49"/>
      <c r="I3023" s="49"/>
      <c r="J3023" s="49" t="str">
        <f>IF(P3023="","",INDEX(Template!$A:$J,P3023,IF($C3023="MY",10,9)))</f>
        <v/>
      </c>
      <c r="K3023" s="49" t="str">
        <f>IF(Q3023="","",INDEX(Template!$A:$J,Q3023,IF($C3023="MY",10,9)))</f>
        <v/>
      </c>
      <c r="L3023" s="49" t="str">
        <f>IF(R3023="","",INDEX(Template!$A:$J,R3023,IF($C3023="MY",10,9)))</f>
        <v/>
      </c>
      <c r="M3023" s="3">
        <f>IF(ISBLANK(B3023),"",MATCH($B3023,Template!$C:$C,0))</f>
        <v>45</v>
      </c>
      <c r="N3023" s="39" t="str">
        <f>IF(M3023="","",IF(INDEX(Template!$C:$C,M3023+1,0)=$B3023,M3023+1,""))</f>
        <v/>
      </c>
      <c r="O3023" s="39" t="str">
        <f>IF(N3023="","",IF(INDEX(Template!$C:$C,N3023+1,0)=$B3023,N3023+1,""))</f>
        <v/>
      </c>
      <c r="P3023" s="39" t="str">
        <f>IF(O3023="","",IF(INDEX(Template!$C:$C,O3023+1,0)=$B3023,O3023+1,""))</f>
        <v/>
      </c>
      <c r="Q3023" s="39" t="str">
        <f>IF(P3023="","",IF(INDEX(Template!$C:$C,P3023+1,0)=$B3023,P3023+1,""))</f>
        <v/>
      </c>
      <c r="R3023" s="39" t="str">
        <f>IF(Q3023="","",IF(INDEX(Template!$C:$C,Q3023+1,0)=$B3023,Q3023+1,""))</f>
        <v/>
      </c>
    </row>
    <row r="3024" spans="1:18" ht="15" customHeight="1">
      <c r="A3024" s="41"/>
      <c r="B3024" s="1" t="s">
        <v>23</v>
      </c>
      <c r="C3024" s="44" t="s">
        <v>24</v>
      </c>
      <c r="D3024" s="44"/>
      <c r="E3024" s="40"/>
      <c r="F3024" s="43" t="s">
        <v>518</v>
      </c>
      <c r="G3024" s="49" t="str">
        <f>IF(M3024="","",INDEX(Template!$A:$J,M3024,IF($C3024="MY",10,9)))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24" s="49"/>
      <c r="I3024" s="49"/>
      <c r="J3024" s="49" t="str">
        <f>IF(P3024="","",INDEX(Template!$A:$J,P3024,IF($C3024="MY",10,9)))</f>
        <v/>
      </c>
      <c r="K3024" s="49" t="str">
        <f>IF(Q3024="","",INDEX(Template!$A:$J,Q3024,IF($C3024="MY",10,9)))</f>
        <v/>
      </c>
      <c r="L3024" s="49" t="str">
        <f>IF(R3024="","",INDEX(Template!$A:$J,R3024,IF($C3024="MY",10,9)))</f>
        <v/>
      </c>
      <c r="M3024" s="3">
        <f>IF(ISBLANK(B3024),"",MATCH($B3024,Template!$C:$C,0))</f>
        <v>45</v>
      </c>
      <c r="N3024" s="39" t="str">
        <f>IF(M3024="","",IF(INDEX(Template!$C:$C,M3024+1,0)=$B3024,M3024+1,""))</f>
        <v/>
      </c>
      <c r="O3024" s="39" t="str">
        <f>IF(N3024="","",IF(INDEX(Template!$C:$C,N3024+1,0)=$B3024,N3024+1,""))</f>
        <v/>
      </c>
      <c r="P3024" s="39" t="str">
        <f>IF(O3024="","",IF(INDEX(Template!$C:$C,O3024+1,0)=$B3024,O3024+1,""))</f>
        <v/>
      </c>
      <c r="Q3024" s="39" t="str">
        <f>IF(P3024="","",IF(INDEX(Template!$C:$C,P3024+1,0)=$B3024,P3024+1,""))</f>
        <v/>
      </c>
      <c r="R3024" s="39" t="str">
        <f>IF(Q3024="","",IF(INDEX(Template!$C:$C,Q3024+1,0)=$B3024,Q3024+1,""))</f>
        <v/>
      </c>
    </row>
    <row r="3025" spans="1:18" ht="15" customHeight="1">
      <c r="A3025" s="41"/>
      <c r="B3025" s="1" t="s">
        <v>23</v>
      </c>
      <c r="C3025" s="44" t="s">
        <v>24</v>
      </c>
      <c r="D3025" s="44"/>
      <c r="E3025" s="40"/>
      <c r="F3025" s="43" t="s">
        <v>518</v>
      </c>
      <c r="G3025" s="49" t="str">
        <f>IF(M3025="","",INDEX(Template!$A:$J,M3025,IF($C3025="MY",10,9)))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25" s="49"/>
      <c r="I3025" s="49"/>
      <c r="J3025" s="49" t="str">
        <f>IF(P3025="","",INDEX(Template!$A:$J,P3025,IF($C3025="MY",10,9)))</f>
        <v/>
      </c>
      <c r="K3025" s="49" t="str">
        <f>IF(Q3025="","",INDEX(Template!$A:$J,Q3025,IF($C3025="MY",10,9)))</f>
        <v/>
      </c>
      <c r="L3025" s="49" t="str">
        <f>IF(R3025="","",INDEX(Template!$A:$J,R3025,IF($C3025="MY",10,9)))</f>
        <v/>
      </c>
      <c r="M3025" s="3">
        <f>IF(ISBLANK(B3025),"",MATCH($B3025,Template!$C:$C,0))</f>
        <v>45</v>
      </c>
      <c r="N3025" s="39" t="str">
        <f>IF(M3025="","",IF(INDEX(Template!$C:$C,M3025+1,0)=$B3025,M3025+1,""))</f>
        <v/>
      </c>
      <c r="O3025" s="39" t="str">
        <f>IF(N3025="","",IF(INDEX(Template!$C:$C,N3025+1,0)=$B3025,N3025+1,""))</f>
        <v/>
      </c>
      <c r="P3025" s="39" t="str">
        <f>IF(O3025="","",IF(INDEX(Template!$C:$C,O3025+1,0)=$B3025,O3025+1,""))</f>
        <v/>
      </c>
      <c r="Q3025" s="39" t="str">
        <f>IF(P3025="","",IF(INDEX(Template!$C:$C,P3025+1,0)=$B3025,P3025+1,""))</f>
        <v/>
      </c>
      <c r="R3025" s="39" t="str">
        <f>IF(Q3025="","",IF(INDEX(Template!$C:$C,Q3025+1,0)=$B3025,Q3025+1,""))</f>
        <v/>
      </c>
    </row>
    <row r="3026" spans="1:18" ht="15" customHeight="1">
      <c r="A3026" s="41"/>
      <c r="B3026" s="1" t="s">
        <v>23</v>
      </c>
      <c r="C3026" s="44" t="s">
        <v>24</v>
      </c>
      <c r="D3026" s="44"/>
      <c r="E3026" s="40"/>
      <c r="F3026" s="43" t="s">
        <v>518</v>
      </c>
      <c r="G3026" s="49" t="str">
        <f>IF(M3026="","",INDEX(Template!$A:$J,M3026,IF($C3026="MY",10,9)))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26" s="49"/>
      <c r="I3026" s="49"/>
      <c r="J3026" s="49" t="str">
        <f>IF(P3026="","",INDEX(Template!$A:$J,P3026,IF($C3026="MY",10,9)))</f>
        <v/>
      </c>
      <c r="K3026" s="49" t="str">
        <f>IF(Q3026="","",INDEX(Template!$A:$J,Q3026,IF($C3026="MY",10,9)))</f>
        <v/>
      </c>
      <c r="L3026" s="49" t="str">
        <f>IF(R3026="","",INDEX(Template!$A:$J,R3026,IF($C3026="MY",10,9)))</f>
        <v/>
      </c>
      <c r="M3026" s="3">
        <f>IF(ISBLANK(B3026),"",MATCH($B3026,Template!$C:$C,0))</f>
        <v>45</v>
      </c>
      <c r="N3026" s="39" t="str">
        <f>IF(M3026="","",IF(INDEX(Template!$C:$C,M3026+1,0)=$B3026,M3026+1,""))</f>
        <v/>
      </c>
      <c r="O3026" s="39" t="str">
        <f>IF(N3026="","",IF(INDEX(Template!$C:$C,N3026+1,0)=$B3026,N3026+1,""))</f>
        <v/>
      </c>
      <c r="P3026" s="39" t="str">
        <f>IF(O3026="","",IF(INDEX(Template!$C:$C,O3026+1,0)=$B3026,O3026+1,""))</f>
        <v/>
      </c>
      <c r="Q3026" s="39" t="str">
        <f>IF(P3026="","",IF(INDEX(Template!$C:$C,P3026+1,0)=$B3026,P3026+1,""))</f>
        <v/>
      </c>
      <c r="R3026" s="39" t="str">
        <f>IF(Q3026="","",IF(INDEX(Template!$C:$C,Q3026+1,0)=$B3026,Q3026+1,""))</f>
        <v/>
      </c>
    </row>
    <row r="3027" spans="1:18" ht="15" customHeight="1">
      <c r="A3027" s="41"/>
      <c r="B3027" s="1" t="s">
        <v>23</v>
      </c>
      <c r="C3027" s="44" t="s">
        <v>24</v>
      </c>
      <c r="D3027" s="44"/>
      <c r="E3027" s="40"/>
      <c r="F3027" s="43" t="s">
        <v>518</v>
      </c>
      <c r="G3027" s="49" t="str">
        <f>IF(M3027="","",INDEX(Template!$A:$J,M3027,IF($C3027="MY",10,9)))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27" s="49"/>
      <c r="I3027" s="49"/>
      <c r="J3027" s="49" t="str">
        <f>IF(P3027="","",INDEX(Template!$A:$J,P3027,IF($C3027="MY",10,9)))</f>
        <v/>
      </c>
      <c r="K3027" s="49" t="str">
        <f>IF(Q3027="","",INDEX(Template!$A:$J,Q3027,IF($C3027="MY",10,9)))</f>
        <v/>
      </c>
      <c r="L3027" s="49" t="str">
        <f>IF(R3027="","",INDEX(Template!$A:$J,R3027,IF($C3027="MY",10,9)))</f>
        <v/>
      </c>
      <c r="M3027" s="3">
        <f>IF(ISBLANK(B3027),"",MATCH($B3027,Template!$C:$C,0))</f>
        <v>45</v>
      </c>
      <c r="N3027" s="39" t="str">
        <f>IF(M3027="","",IF(INDEX(Template!$C:$C,M3027+1,0)=$B3027,M3027+1,""))</f>
        <v/>
      </c>
      <c r="O3027" s="39" t="str">
        <f>IF(N3027="","",IF(INDEX(Template!$C:$C,N3027+1,0)=$B3027,N3027+1,""))</f>
        <v/>
      </c>
      <c r="P3027" s="39" t="str">
        <f>IF(O3027="","",IF(INDEX(Template!$C:$C,O3027+1,0)=$B3027,O3027+1,""))</f>
        <v/>
      </c>
      <c r="Q3027" s="39" t="str">
        <f>IF(P3027="","",IF(INDEX(Template!$C:$C,P3027+1,0)=$B3027,P3027+1,""))</f>
        <v/>
      </c>
      <c r="R3027" s="39" t="str">
        <f>IF(Q3027="","",IF(INDEX(Template!$C:$C,Q3027+1,0)=$B3027,Q3027+1,""))</f>
        <v/>
      </c>
    </row>
    <row r="3028" spans="1:18" ht="15" customHeight="1">
      <c r="A3028" s="41"/>
      <c r="B3028" s="1" t="s">
        <v>23</v>
      </c>
      <c r="C3028" s="44" t="s">
        <v>24</v>
      </c>
      <c r="D3028" s="44"/>
      <c r="E3028" s="40"/>
      <c r="F3028" s="43" t="s">
        <v>518</v>
      </c>
      <c r="G3028" s="49" t="str">
        <f>IF(M3028="","",INDEX(Template!$A:$J,M3028,IF($C3028="MY",10,9)))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28" s="49"/>
      <c r="I3028" s="49"/>
      <c r="J3028" s="49" t="str">
        <f>IF(P3028="","",INDEX(Template!$A:$J,P3028,IF($C3028="MY",10,9)))</f>
        <v/>
      </c>
      <c r="K3028" s="49" t="str">
        <f>IF(Q3028="","",INDEX(Template!$A:$J,Q3028,IF($C3028="MY",10,9)))</f>
        <v/>
      </c>
      <c r="L3028" s="49" t="str">
        <f>IF(R3028="","",INDEX(Template!$A:$J,R3028,IF($C3028="MY",10,9)))</f>
        <v/>
      </c>
      <c r="M3028" s="3">
        <f>IF(ISBLANK(B3028),"",MATCH($B3028,Template!$C:$C,0))</f>
        <v>45</v>
      </c>
      <c r="N3028" s="39" t="str">
        <f>IF(M3028="","",IF(INDEX(Template!$C:$C,M3028+1,0)=$B3028,M3028+1,""))</f>
        <v/>
      </c>
      <c r="O3028" s="39" t="str">
        <f>IF(N3028="","",IF(INDEX(Template!$C:$C,N3028+1,0)=$B3028,N3028+1,""))</f>
        <v/>
      </c>
      <c r="P3028" s="39" t="str">
        <f>IF(O3028="","",IF(INDEX(Template!$C:$C,O3028+1,0)=$B3028,O3028+1,""))</f>
        <v/>
      </c>
      <c r="Q3028" s="39" t="str">
        <f>IF(P3028="","",IF(INDEX(Template!$C:$C,P3028+1,0)=$B3028,P3028+1,""))</f>
        <v/>
      </c>
      <c r="R3028" s="39" t="str">
        <f>IF(Q3028="","",IF(INDEX(Template!$C:$C,Q3028+1,0)=$B3028,Q3028+1,""))</f>
        <v/>
      </c>
    </row>
    <row r="3029" spans="1:18" ht="15" customHeight="1">
      <c r="A3029" s="41"/>
      <c r="B3029" s="1" t="s">
        <v>23</v>
      </c>
      <c r="C3029" s="44" t="s">
        <v>24</v>
      </c>
      <c r="D3029" s="44"/>
      <c r="E3029" s="40"/>
      <c r="F3029" s="43" t="s">
        <v>518</v>
      </c>
      <c r="G3029" s="49" t="str">
        <f>IF(M3029="","",INDEX(Template!$A:$J,M3029,IF($C3029="MY",10,9)))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29" s="49"/>
      <c r="I3029" s="49"/>
      <c r="J3029" s="49" t="str">
        <f>IF(P3029="","",INDEX(Template!$A:$J,P3029,IF($C3029="MY",10,9)))</f>
        <v/>
      </c>
      <c r="K3029" s="49" t="str">
        <f>IF(Q3029="","",INDEX(Template!$A:$J,Q3029,IF($C3029="MY",10,9)))</f>
        <v/>
      </c>
      <c r="L3029" s="49" t="str">
        <f>IF(R3029="","",INDEX(Template!$A:$J,R3029,IF($C3029="MY",10,9)))</f>
        <v/>
      </c>
      <c r="M3029" s="3">
        <f>IF(ISBLANK(B3029),"",MATCH($B3029,Template!$C:$C,0))</f>
        <v>45</v>
      </c>
      <c r="N3029" s="39" t="str">
        <f>IF(M3029="","",IF(INDEX(Template!$C:$C,M3029+1,0)=$B3029,M3029+1,""))</f>
        <v/>
      </c>
      <c r="O3029" s="39" t="str">
        <f>IF(N3029="","",IF(INDEX(Template!$C:$C,N3029+1,0)=$B3029,N3029+1,""))</f>
        <v/>
      </c>
      <c r="P3029" s="39" t="str">
        <f>IF(O3029="","",IF(INDEX(Template!$C:$C,O3029+1,0)=$B3029,O3029+1,""))</f>
        <v/>
      </c>
      <c r="Q3029" s="39" t="str">
        <f>IF(P3029="","",IF(INDEX(Template!$C:$C,P3029+1,0)=$B3029,P3029+1,""))</f>
        <v/>
      </c>
      <c r="R3029" s="39" t="str">
        <f>IF(Q3029="","",IF(INDEX(Template!$C:$C,Q3029+1,0)=$B3029,Q3029+1,""))</f>
        <v/>
      </c>
    </row>
    <row r="3030" spans="1:18" ht="15" customHeight="1">
      <c r="A3030" s="41"/>
      <c r="B3030" s="1" t="s">
        <v>23</v>
      </c>
      <c r="C3030" s="44" t="s">
        <v>24</v>
      </c>
      <c r="D3030" s="44"/>
      <c r="E3030" s="40"/>
      <c r="F3030" s="43" t="s">
        <v>518</v>
      </c>
      <c r="G3030" s="49" t="str">
        <f>IF(M3030="","",INDEX(Template!$A:$J,M3030,IF($C3030="MY",10,9)))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30" s="49"/>
      <c r="I3030" s="49"/>
      <c r="J3030" s="49" t="str">
        <f>IF(P3030="","",INDEX(Template!$A:$J,P3030,IF($C3030="MY",10,9)))</f>
        <v/>
      </c>
      <c r="K3030" s="49" t="str">
        <f>IF(Q3030="","",INDEX(Template!$A:$J,Q3030,IF($C3030="MY",10,9)))</f>
        <v/>
      </c>
      <c r="L3030" s="49" t="str">
        <f>IF(R3030="","",INDEX(Template!$A:$J,R3030,IF($C3030="MY",10,9)))</f>
        <v/>
      </c>
      <c r="M3030" s="3">
        <f>IF(ISBLANK(B3030),"",MATCH($B3030,Template!$C:$C,0))</f>
        <v>45</v>
      </c>
      <c r="N3030" s="39" t="str">
        <f>IF(M3030="","",IF(INDEX(Template!$C:$C,M3030+1,0)=$B3030,M3030+1,""))</f>
        <v/>
      </c>
      <c r="O3030" s="39" t="str">
        <f>IF(N3030="","",IF(INDEX(Template!$C:$C,N3030+1,0)=$B3030,N3030+1,""))</f>
        <v/>
      </c>
      <c r="P3030" s="39" t="str">
        <f>IF(O3030="","",IF(INDEX(Template!$C:$C,O3030+1,0)=$B3030,O3030+1,""))</f>
        <v/>
      </c>
      <c r="Q3030" s="39" t="str">
        <f>IF(P3030="","",IF(INDEX(Template!$C:$C,P3030+1,0)=$B3030,P3030+1,""))</f>
        <v/>
      </c>
      <c r="R3030" s="39" t="str">
        <f>IF(Q3030="","",IF(INDEX(Template!$C:$C,Q3030+1,0)=$B3030,Q3030+1,""))</f>
        <v/>
      </c>
    </row>
    <row r="3031" spans="1:18" ht="15" customHeight="1">
      <c r="A3031" s="41"/>
      <c r="B3031" s="1" t="s">
        <v>23</v>
      </c>
      <c r="C3031" s="44" t="s">
        <v>24</v>
      </c>
      <c r="D3031" s="44"/>
      <c r="E3031" s="40"/>
      <c r="F3031" s="43" t="s">
        <v>518</v>
      </c>
      <c r="G3031" s="49" t="str">
        <f>IF(M3031="","",INDEX(Template!$A:$J,M3031,IF($C3031="MY",10,9)))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31" s="49"/>
      <c r="I3031" s="49"/>
      <c r="J3031" s="49" t="str">
        <f>IF(P3031="","",INDEX(Template!$A:$J,P3031,IF($C3031="MY",10,9)))</f>
        <v/>
      </c>
      <c r="K3031" s="49" t="str">
        <f>IF(Q3031="","",INDEX(Template!$A:$J,Q3031,IF($C3031="MY",10,9)))</f>
        <v/>
      </c>
      <c r="L3031" s="49" t="str">
        <f>IF(R3031="","",INDEX(Template!$A:$J,R3031,IF($C3031="MY",10,9)))</f>
        <v/>
      </c>
      <c r="M3031" s="3">
        <f>IF(ISBLANK(B3031),"",MATCH($B3031,Template!$C:$C,0))</f>
        <v>45</v>
      </c>
      <c r="N3031" s="39" t="str">
        <f>IF(M3031="","",IF(INDEX(Template!$C:$C,M3031+1,0)=$B3031,M3031+1,""))</f>
        <v/>
      </c>
      <c r="O3031" s="39" t="str">
        <f>IF(N3031="","",IF(INDEX(Template!$C:$C,N3031+1,0)=$B3031,N3031+1,""))</f>
        <v/>
      </c>
      <c r="P3031" s="39" t="str">
        <f>IF(O3031="","",IF(INDEX(Template!$C:$C,O3031+1,0)=$B3031,O3031+1,""))</f>
        <v/>
      </c>
      <c r="Q3031" s="39" t="str">
        <f>IF(P3031="","",IF(INDEX(Template!$C:$C,P3031+1,0)=$B3031,P3031+1,""))</f>
        <v/>
      </c>
      <c r="R3031" s="39" t="str">
        <f>IF(Q3031="","",IF(INDEX(Template!$C:$C,Q3031+1,0)=$B3031,Q3031+1,""))</f>
        <v/>
      </c>
    </row>
    <row r="3032" spans="1:18" ht="15" customHeight="1">
      <c r="A3032" s="41"/>
      <c r="B3032" s="1" t="s">
        <v>23</v>
      </c>
      <c r="C3032" s="44" t="s">
        <v>24</v>
      </c>
      <c r="D3032" s="44"/>
      <c r="E3032" s="40"/>
      <c r="F3032" s="43" t="s">
        <v>518</v>
      </c>
      <c r="G3032" s="49" t="str">
        <f>IF(M3032="","",INDEX(Template!$A:$J,M3032,IF($C3032="MY",10,9)))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32" s="49"/>
      <c r="I3032" s="49"/>
      <c r="J3032" s="49" t="str">
        <f>IF(P3032="","",INDEX(Template!$A:$J,P3032,IF($C3032="MY",10,9)))</f>
        <v/>
      </c>
      <c r="K3032" s="49" t="str">
        <f>IF(Q3032="","",INDEX(Template!$A:$J,Q3032,IF($C3032="MY",10,9)))</f>
        <v/>
      </c>
      <c r="L3032" s="49" t="str">
        <f>IF(R3032="","",INDEX(Template!$A:$J,R3032,IF($C3032="MY",10,9)))</f>
        <v/>
      </c>
      <c r="M3032" s="3">
        <f>IF(ISBLANK(B3032),"",MATCH($B3032,Template!$C:$C,0))</f>
        <v>45</v>
      </c>
      <c r="N3032" s="39" t="str">
        <f>IF(M3032="","",IF(INDEX(Template!$C:$C,M3032+1,0)=$B3032,M3032+1,""))</f>
        <v/>
      </c>
      <c r="O3032" s="39" t="str">
        <f>IF(N3032="","",IF(INDEX(Template!$C:$C,N3032+1,0)=$B3032,N3032+1,""))</f>
        <v/>
      </c>
      <c r="P3032" s="39" t="str">
        <f>IF(O3032="","",IF(INDEX(Template!$C:$C,O3032+1,0)=$B3032,O3032+1,""))</f>
        <v/>
      </c>
      <c r="Q3032" s="39" t="str">
        <f>IF(P3032="","",IF(INDEX(Template!$C:$C,P3032+1,0)=$B3032,P3032+1,""))</f>
        <v/>
      </c>
      <c r="R3032" s="39" t="str">
        <f>IF(Q3032="","",IF(INDEX(Template!$C:$C,Q3032+1,0)=$B3032,Q3032+1,""))</f>
        <v/>
      </c>
    </row>
    <row r="3033" spans="1:18" ht="15" customHeight="1">
      <c r="A3033" s="41"/>
      <c r="B3033" s="1" t="s">
        <v>23</v>
      </c>
      <c r="C3033" s="44" t="s">
        <v>24</v>
      </c>
      <c r="D3033" s="44"/>
      <c r="E3033" s="40"/>
      <c r="F3033" s="43" t="s">
        <v>518</v>
      </c>
      <c r="G3033" s="49" t="str">
        <f>IF(M3033="","",INDEX(Template!$A:$J,M3033,IF($C3033="MY",10,9)))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33" s="49"/>
      <c r="I3033" s="49"/>
      <c r="J3033" s="49" t="str">
        <f>IF(P3033="","",INDEX(Template!$A:$J,P3033,IF($C3033="MY",10,9)))</f>
        <v/>
      </c>
      <c r="K3033" s="49" t="str">
        <f>IF(Q3033="","",INDEX(Template!$A:$J,Q3033,IF($C3033="MY",10,9)))</f>
        <v/>
      </c>
      <c r="L3033" s="49" t="str">
        <f>IF(R3033="","",INDEX(Template!$A:$J,R3033,IF($C3033="MY",10,9)))</f>
        <v/>
      </c>
      <c r="M3033" s="3">
        <f>IF(ISBLANK(B3033),"",MATCH($B3033,Template!$C:$C,0))</f>
        <v>45</v>
      </c>
      <c r="N3033" s="39" t="str">
        <f>IF(M3033="","",IF(INDEX(Template!$C:$C,M3033+1,0)=$B3033,M3033+1,""))</f>
        <v/>
      </c>
      <c r="O3033" s="39" t="str">
        <f>IF(N3033="","",IF(INDEX(Template!$C:$C,N3033+1,0)=$B3033,N3033+1,""))</f>
        <v/>
      </c>
      <c r="P3033" s="39" t="str">
        <f>IF(O3033="","",IF(INDEX(Template!$C:$C,O3033+1,0)=$B3033,O3033+1,""))</f>
        <v/>
      </c>
      <c r="Q3033" s="39" t="str">
        <f>IF(P3033="","",IF(INDEX(Template!$C:$C,P3033+1,0)=$B3033,P3033+1,""))</f>
        <v/>
      </c>
      <c r="R3033" s="39" t="str">
        <f>IF(Q3033="","",IF(INDEX(Template!$C:$C,Q3033+1,0)=$B3033,Q3033+1,""))</f>
        <v/>
      </c>
    </row>
    <row r="3034" spans="1:18" ht="15" customHeight="1">
      <c r="A3034" s="41"/>
      <c r="B3034" s="1" t="s">
        <v>23</v>
      </c>
      <c r="C3034" s="44" t="s">
        <v>24</v>
      </c>
      <c r="D3034" s="44"/>
      <c r="E3034" s="40"/>
      <c r="F3034" s="43" t="s">
        <v>518</v>
      </c>
      <c r="G3034" s="49" t="str">
        <f>IF(M3034="","",INDEX(Template!$A:$J,M3034,IF($C3034="MY",10,9)))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34" s="49"/>
      <c r="I3034" s="49"/>
      <c r="J3034" s="49" t="str">
        <f>IF(P3034="","",INDEX(Template!$A:$J,P3034,IF($C3034="MY",10,9)))</f>
        <v/>
      </c>
      <c r="K3034" s="49" t="str">
        <f>IF(Q3034="","",INDEX(Template!$A:$J,Q3034,IF($C3034="MY",10,9)))</f>
        <v/>
      </c>
      <c r="L3034" s="49" t="str">
        <f>IF(R3034="","",INDEX(Template!$A:$J,R3034,IF($C3034="MY",10,9)))</f>
        <v/>
      </c>
      <c r="M3034" s="3">
        <f>IF(ISBLANK(B3034),"",MATCH($B3034,Template!$C:$C,0))</f>
        <v>45</v>
      </c>
      <c r="N3034" s="39" t="str">
        <f>IF(M3034="","",IF(INDEX(Template!$C:$C,M3034+1,0)=$B3034,M3034+1,""))</f>
        <v/>
      </c>
      <c r="O3034" s="39" t="str">
        <f>IF(N3034="","",IF(INDEX(Template!$C:$C,N3034+1,0)=$B3034,N3034+1,""))</f>
        <v/>
      </c>
      <c r="P3034" s="39" t="str">
        <f>IF(O3034="","",IF(INDEX(Template!$C:$C,O3034+1,0)=$B3034,O3034+1,""))</f>
        <v/>
      </c>
      <c r="Q3034" s="39" t="str">
        <f>IF(P3034="","",IF(INDEX(Template!$C:$C,P3034+1,0)=$B3034,P3034+1,""))</f>
        <v/>
      </c>
      <c r="R3034" s="39" t="str">
        <f>IF(Q3034="","",IF(INDEX(Template!$C:$C,Q3034+1,0)=$B3034,Q3034+1,""))</f>
        <v/>
      </c>
    </row>
    <row r="3035" spans="1:18" ht="15" customHeight="1">
      <c r="A3035" s="41"/>
      <c r="B3035" s="1" t="s">
        <v>23</v>
      </c>
      <c r="C3035" s="44" t="s">
        <v>24</v>
      </c>
      <c r="D3035" s="44"/>
      <c r="E3035" s="40"/>
      <c r="F3035" s="43" t="s">
        <v>518</v>
      </c>
      <c r="G3035" s="49" t="str">
        <f>IF(M3035="","",INDEX(Template!$A:$J,M3035,IF($C3035="MY",10,9)))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35" s="49"/>
      <c r="I3035" s="49"/>
      <c r="J3035" s="49" t="str">
        <f>IF(P3035="","",INDEX(Template!$A:$J,P3035,IF($C3035="MY",10,9)))</f>
        <v/>
      </c>
      <c r="K3035" s="49" t="str">
        <f>IF(Q3035="","",INDEX(Template!$A:$J,Q3035,IF($C3035="MY",10,9)))</f>
        <v/>
      </c>
      <c r="L3035" s="49" t="str">
        <f>IF(R3035="","",INDEX(Template!$A:$J,R3035,IF($C3035="MY",10,9)))</f>
        <v/>
      </c>
      <c r="M3035" s="3">
        <f>IF(ISBLANK(B3035),"",MATCH($B3035,Template!$C:$C,0))</f>
        <v>45</v>
      </c>
      <c r="N3035" s="39" t="str">
        <f>IF(M3035="","",IF(INDEX(Template!$C:$C,M3035+1,0)=$B3035,M3035+1,""))</f>
        <v/>
      </c>
      <c r="O3035" s="39" t="str">
        <f>IF(N3035="","",IF(INDEX(Template!$C:$C,N3035+1,0)=$B3035,N3035+1,""))</f>
        <v/>
      </c>
      <c r="P3035" s="39" t="str">
        <f>IF(O3035="","",IF(INDEX(Template!$C:$C,O3035+1,0)=$B3035,O3035+1,""))</f>
        <v/>
      </c>
      <c r="Q3035" s="39" t="str">
        <f>IF(P3035="","",IF(INDEX(Template!$C:$C,P3035+1,0)=$B3035,P3035+1,""))</f>
        <v/>
      </c>
      <c r="R3035" s="39" t="str">
        <f>IF(Q3035="","",IF(INDEX(Template!$C:$C,Q3035+1,0)=$B3035,Q3035+1,""))</f>
        <v/>
      </c>
    </row>
    <row r="3036" spans="1:18" ht="15" customHeight="1">
      <c r="A3036" s="41"/>
      <c r="B3036" s="1" t="s">
        <v>23</v>
      </c>
      <c r="C3036" s="44" t="s">
        <v>24</v>
      </c>
      <c r="D3036" s="44"/>
      <c r="E3036" s="40"/>
      <c r="F3036" s="43" t="s">
        <v>518</v>
      </c>
      <c r="G3036" s="49" t="str">
        <f>IF(M3036="","",INDEX(Template!$A:$J,M3036,IF($C3036="MY",10,9)))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36" s="49"/>
      <c r="I3036" s="49"/>
      <c r="J3036" s="49" t="str">
        <f>IF(P3036="","",INDEX(Template!$A:$J,P3036,IF($C3036="MY",10,9)))</f>
        <v/>
      </c>
      <c r="K3036" s="49" t="str">
        <f>IF(Q3036="","",INDEX(Template!$A:$J,Q3036,IF($C3036="MY",10,9)))</f>
        <v/>
      </c>
      <c r="L3036" s="49" t="str">
        <f>IF(R3036="","",INDEX(Template!$A:$J,R3036,IF($C3036="MY",10,9)))</f>
        <v/>
      </c>
      <c r="M3036" s="3">
        <f>IF(ISBLANK(B3036),"",MATCH($B3036,Template!$C:$C,0))</f>
        <v>45</v>
      </c>
      <c r="N3036" s="39" t="str">
        <f>IF(M3036="","",IF(INDEX(Template!$C:$C,M3036+1,0)=$B3036,M3036+1,""))</f>
        <v/>
      </c>
      <c r="O3036" s="39" t="str">
        <f>IF(N3036="","",IF(INDEX(Template!$C:$C,N3036+1,0)=$B3036,N3036+1,""))</f>
        <v/>
      </c>
      <c r="P3036" s="39" t="str">
        <f>IF(O3036="","",IF(INDEX(Template!$C:$C,O3036+1,0)=$B3036,O3036+1,""))</f>
        <v/>
      </c>
      <c r="Q3036" s="39" t="str">
        <f>IF(P3036="","",IF(INDEX(Template!$C:$C,P3036+1,0)=$B3036,P3036+1,""))</f>
        <v/>
      </c>
      <c r="R3036" s="39" t="str">
        <f>IF(Q3036="","",IF(INDEX(Template!$C:$C,Q3036+1,0)=$B3036,Q3036+1,""))</f>
        <v/>
      </c>
    </row>
    <row r="3037" spans="1:18" ht="15" customHeight="1">
      <c r="A3037" s="41"/>
      <c r="B3037" s="1" t="s">
        <v>23</v>
      </c>
      <c r="C3037" s="44" t="s">
        <v>24</v>
      </c>
      <c r="D3037" s="44"/>
      <c r="E3037" s="40"/>
      <c r="F3037" s="43" t="s">
        <v>518</v>
      </c>
      <c r="G3037" s="49" t="str">
        <f>IF(M3037="","",INDEX(Template!$A:$J,M3037,IF($C3037="MY",10,9)))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37" s="49"/>
      <c r="I3037" s="49"/>
      <c r="J3037" s="49" t="str">
        <f>IF(P3037="","",INDEX(Template!$A:$J,P3037,IF($C3037="MY",10,9)))</f>
        <v/>
      </c>
      <c r="K3037" s="49" t="str">
        <f>IF(Q3037="","",INDEX(Template!$A:$J,Q3037,IF($C3037="MY",10,9)))</f>
        <v/>
      </c>
      <c r="L3037" s="49" t="str">
        <f>IF(R3037="","",INDEX(Template!$A:$J,R3037,IF($C3037="MY",10,9)))</f>
        <v/>
      </c>
      <c r="M3037" s="3">
        <f>IF(ISBLANK(B3037),"",MATCH($B3037,Template!$C:$C,0))</f>
        <v>45</v>
      </c>
      <c r="N3037" s="39" t="str">
        <f>IF(M3037="","",IF(INDEX(Template!$C:$C,M3037+1,0)=$B3037,M3037+1,""))</f>
        <v/>
      </c>
      <c r="O3037" s="39" t="str">
        <f>IF(N3037="","",IF(INDEX(Template!$C:$C,N3037+1,0)=$B3037,N3037+1,""))</f>
        <v/>
      </c>
      <c r="P3037" s="39" t="str">
        <f>IF(O3037="","",IF(INDEX(Template!$C:$C,O3037+1,0)=$B3037,O3037+1,""))</f>
        <v/>
      </c>
      <c r="Q3037" s="39" t="str">
        <f>IF(P3037="","",IF(INDEX(Template!$C:$C,P3037+1,0)=$B3037,P3037+1,""))</f>
        <v/>
      </c>
      <c r="R3037" s="39" t="str">
        <f>IF(Q3037="","",IF(INDEX(Template!$C:$C,Q3037+1,0)=$B3037,Q3037+1,""))</f>
        <v/>
      </c>
    </row>
    <row r="3038" spans="1:18" ht="15" customHeight="1">
      <c r="A3038" s="41"/>
      <c r="B3038" s="1" t="s">
        <v>23</v>
      </c>
      <c r="C3038" s="44" t="s">
        <v>24</v>
      </c>
      <c r="D3038" s="44"/>
      <c r="E3038" s="40"/>
      <c r="F3038" s="43" t="s">
        <v>518</v>
      </c>
      <c r="G3038" s="49" t="str">
        <f>IF(M3038="","",INDEX(Template!$A:$J,M3038,IF($C3038="MY",10,9)))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38" s="49"/>
      <c r="I3038" s="49"/>
      <c r="J3038" s="49" t="str">
        <f>IF(P3038="","",INDEX(Template!$A:$J,P3038,IF($C3038="MY",10,9)))</f>
        <v/>
      </c>
      <c r="K3038" s="49" t="str">
        <f>IF(Q3038="","",INDEX(Template!$A:$J,Q3038,IF($C3038="MY",10,9)))</f>
        <v/>
      </c>
      <c r="L3038" s="49" t="str">
        <f>IF(R3038="","",INDEX(Template!$A:$J,R3038,IF($C3038="MY",10,9)))</f>
        <v/>
      </c>
      <c r="M3038" s="3">
        <f>IF(ISBLANK(B3038),"",MATCH($B3038,Template!$C:$C,0))</f>
        <v>45</v>
      </c>
      <c r="N3038" s="39" t="str">
        <f>IF(M3038="","",IF(INDEX(Template!$C:$C,M3038+1,0)=$B3038,M3038+1,""))</f>
        <v/>
      </c>
      <c r="O3038" s="39" t="str">
        <f>IF(N3038="","",IF(INDEX(Template!$C:$C,N3038+1,0)=$B3038,N3038+1,""))</f>
        <v/>
      </c>
      <c r="P3038" s="39" t="str">
        <f>IF(O3038="","",IF(INDEX(Template!$C:$C,O3038+1,0)=$B3038,O3038+1,""))</f>
        <v/>
      </c>
      <c r="Q3038" s="39" t="str">
        <f>IF(P3038="","",IF(INDEX(Template!$C:$C,P3038+1,0)=$B3038,P3038+1,""))</f>
        <v/>
      </c>
      <c r="R3038" s="39" t="str">
        <f>IF(Q3038="","",IF(INDEX(Template!$C:$C,Q3038+1,0)=$B3038,Q3038+1,""))</f>
        <v/>
      </c>
    </row>
    <row r="3039" spans="1:18" ht="15" customHeight="1">
      <c r="A3039" s="41"/>
      <c r="B3039" s="1" t="s">
        <v>23</v>
      </c>
      <c r="C3039" s="44" t="s">
        <v>24</v>
      </c>
      <c r="D3039" s="44"/>
      <c r="E3039" s="40"/>
      <c r="F3039" s="43" t="s">
        <v>518</v>
      </c>
      <c r="G3039" s="49" t="str">
        <f>IF(M3039="","",INDEX(Template!$A:$J,M3039,IF($C3039="MY",10,9)))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39" s="49"/>
      <c r="I3039" s="49"/>
      <c r="J3039" s="49" t="str">
        <f>IF(P3039="","",INDEX(Template!$A:$J,P3039,IF($C3039="MY",10,9)))</f>
        <v/>
      </c>
      <c r="K3039" s="49" t="str">
        <f>IF(Q3039="","",INDEX(Template!$A:$J,Q3039,IF($C3039="MY",10,9)))</f>
        <v/>
      </c>
      <c r="L3039" s="49" t="str">
        <f>IF(R3039="","",INDEX(Template!$A:$J,R3039,IF($C3039="MY",10,9)))</f>
        <v/>
      </c>
      <c r="M3039" s="3">
        <f>IF(ISBLANK(B3039),"",MATCH($B3039,Template!$C:$C,0))</f>
        <v>45</v>
      </c>
      <c r="N3039" s="39" t="str">
        <f>IF(M3039="","",IF(INDEX(Template!$C:$C,M3039+1,0)=$B3039,M3039+1,""))</f>
        <v/>
      </c>
      <c r="O3039" s="39" t="str">
        <f>IF(N3039="","",IF(INDEX(Template!$C:$C,N3039+1,0)=$B3039,N3039+1,""))</f>
        <v/>
      </c>
      <c r="P3039" s="39" t="str">
        <f>IF(O3039="","",IF(INDEX(Template!$C:$C,O3039+1,0)=$B3039,O3039+1,""))</f>
        <v/>
      </c>
      <c r="Q3039" s="39" t="str">
        <f>IF(P3039="","",IF(INDEX(Template!$C:$C,P3039+1,0)=$B3039,P3039+1,""))</f>
        <v/>
      </c>
      <c r="R3039" s="39" t="str">
        <f>IF(Q3039="","",IF(INDEX(Template!$C:$C,Q3039+1,0)=$B3039,Q3039+1,""))</f>
        <v/>
      </c>
    </row>
    <row r="3040" spans="1:18" ht="15" customHeight="1">
      <c r="A3040" s="41"/>
      <c r="B3040" s="1" t="s">
        <v>23</v>
      </c>
      <c r="C3040" s="44" t="s">
        <v>24</v>
      </c>
      <c r="D3040" s="44"/>
      <c r="E3040" s="40"/>
      <c r="F3040" s="43" t="s">
        <v>518</v>
      </c>
      <c r="G3040" s="49" t="str">
        <f>IF(M3040="","",INDEX(Template!$A:$J,M3040,IF($C3040="MY",10,9)))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40" s="49"/>
      <c r="I3040" s="49"/>
      <c r="J3040" s="49" t="str">
        <f>IF(P3040="","",INDEX(Template!$A:$J,P3040,IF($C3040="MY",10,9)))</f>
        <v/>
      </c>
      <c r="K3040" s="49" t="str">
        <f>IF(Q3040="","",INDEX(Template!$A:$J,Q3040,IF($C3040="MY",10,9)))</f>
        <v/>
      </c>
      <c r="L3040" s="49" t="str">
        <f>IF(R3040="","",INDEX(Template!$A:$J,R3040,IF($C3040="MY",10,9)))</f>
        <v/>
      </c>
      <c r="M3040" s="3">
        <f>IF(ISBLANK(B3040),"",MATCH($B3040,Template!$C:$C,0))</f>
        <v>45</v>
      </c>
      <c r="N3040" s="39" t="str">
        <f>IF(M3040="","",IF(INDEX(Template!$C:$C,M3040+1,0)=$B3040,M3040+1,""))</f>
        <v/>
      </c>
      <c r="O3040" s="39" t="str">
        <f>IF(N3040="","",IF(INDEX(Template!$C:$C,N3040+1,0)=$B3040,N3040+1,""))</f>
        <v/>
      </c>
      <c r="P3040" s="39" t="str">
        <f>IF(O3040="","",IF(INDEX(Template!$C:$C,O3040+1,0)=$B3040,O3040+1,""))</f>
        <v/>
      </c>
      <c r="Q3040" s="39" t="str">
        <f>IF(P3040="","",IF(INDEX(Template!$C:$C,P3040+1,0)=$B3040,P3040+1,""))</f>
        <v/>
      </c>
      <c r="R3040" s="39" t="str">
        <f>IF(Q3040="","",IF(INDEX(Template!$C:$C,Q3040+1,0)=$B3040,Q3040+1,""))</f>
        <v/>
      </c>
    </row>
    <row r="3041" spans="1:18" ht="15" customHeight="1">
      <c r="A3041" s="41"/>
      <c r="B3041" s="1" t="s">
        <v>23</v>
      </c>
      <c r="C3041" s="44" t="s">
        <v>24</v>
      </c>
      <c r="D3041" s="44"/>
      <c r="E3041" s="40"/>
      <c r="F3041" s="43" t="s">
        <v>518</v>
      </c>
      <c r="G3041" s="49" t="str">
        <f>IF(M3041="","",INDEX(Template!$A:$J,M3041,IF($C3041="MY",10,9)))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41" s="49"/>
      <c r="I3041" s="49"/>
      <c r="J3041" s="49" t="str">
        <f>IF(P3041="","",INDEX(Template!$A:$J,P3041,IF($C3041="MY",10,9)))</f>
        <v/>
      </c>
      <c r="K3041" s="49" t="str">
        <f>IF(Q3041="","",INDEX(Template!$A:$J,Q3041,IF($C3041="MY",10,9)))</f>
        <v/>
      </c>
      <c r="L3041" s="49" t="str">
        <f>IF(R3041="","",INDEX(Template!$A:$J,R3041,IF($C3041="MY",10,9)))</f>
        <v/>
      </c>
      <c r="M3041" s="3">
        <f>IF(ISBLANK(B3041),"",MATCH($B3041,Template!$C:$C,0))</f>
        <v>45</v>
      </c>
      <c r="N3041" s="39" t="str">
        <f>IF(M3041="","",IF(INDEX(Template!$C:$C,M3041+1,0)=$B3041,M3041+1,""))</f>
        <v/>
      </c>
      <c r="O3041" s="39" t="str">
        <f>IF(N3041="","",IF(INDEX(Template!$C:$C,N3041+1,0)=$B3041,N3041+1,""))</f>
        <v/>
      </c>
      <c r="P3041" s="39" t="str">
        <f>IF(O3041="","",IF(INDEX(Template!$C:$C,O3041+1,0)=$B3041,O3041+1,""))</f>
        <v/>
      </c>
      <c r="Q3041" s="39" t="str">
        <f>IF(P3041="","",IF(INDEX(Template!$C:$C,P3041+1,0)=$B3041,P3041+1,""))</f>
        <v/>
      </c>
      <c r="R3041" s="39" t="str">
        <f>IF(Q3041="","",IF(INDEX(Template!$C:$C,Q3041+1,0)=$B3041,Q3041+1,""))</f>
        <v/>
      </c>
    </row>
    <row r="3042" spans="1:18" ht="15" customHeight="1">
      <c r="A3042" s="41"/>
      <c r="B3042" s="1" t="s">
        <v>23</v>
      </c>
      <c r="C3042" s="44" t="s">
        <v>24</v>
      </c>
      <c r="D3042" s="44"/>
      <c r="E3042" s="40"/>
      <c r="F3042" s="43" t="s">
        <v>518</v>
      </c>
      <c r="G3042" s="49" t="str">
        <f>IF(M3042="","",INDEX(Template!$A:$J,M3042,IF($C3042="MY",10,9)))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42" s="49"/>
      <c r="I3042" s="49"/>
      <c r="J3042" s="49" t="str">
        <f>IF(P3042="","",INDEX(Template!$A:$J,P3042,IF($C3042="MY",10,9)))</f>
        <v/>
      </c>
      <c r="K3042" s="49" t="str">
        <f>IF(Q3042="","",INDEX(Template!$A:$J,Q3042,IF($C3042="MY",10,9)))</f>
        <v/>
      </c>
      <c r="L3042" s="49" t="str">
        <f>IF(R3042="","",INDEX(Template!$A:$J,R3042,IF($C3042="MY",10,9)))</f>
        <v/>
      </c>
      <c r="M3042" s="3">
        <f>IF(ISBLANK(B3042),"",MATCH($B3042,Template!$C:$C,0))</f>
        <v>45</v>
      </c>
      <c r="N3042" s="39" t="str">
        <f>IF(M3042="","",IF(INDEX(Template!$C:$C,M3042+1,0)=$B3042,M3042+1,""))</f>
        <v/>
      </c>
      <c r="O3042" s="39" t="str">
        <f>IF(N3042="","",IF(INDEX(Template!$C:$C,N3042+1,0)=$B3042,N3042+1,""))</f>
        <v/>
      </c>
      <c r="P3042" s="39" t="str">
        <f>IF(O3042="","",IF(INDEX(Template!$C:$C,O3042+1,0)=$B3042,O3042+1,""))</f>
        <v/>
      </c>
      <c r="Q3042" s="39" t="str">
        <f>IF(P3042="","",IF(INDEX(Template!$C:$C,P3042+1,0)=$B3042,P3042+1,""))</f>
        <v/>
      </c>
      <c r="R3042" s="39" t="str">
        <f>IF(Q3042="","",IF(INDEX(Template!$C:$C,Q3042+1,0)=$B3042,Q3042+1,""))</f>
        <v/>
      </c>
    </row>
    <row r="3043" spans="1:18" ht="15" customHeight="1">
      <c r="A3043" s="41"/>
      <c r="B3043" s="1" t="s">
        <v>23</v>
      </c>
      <c r="C3043" s="44" t="s">
        <v>24</v>
      </c>
      <c r="D3043" s="44"/>
      <c r="E3043" s="40"/>
      <c r="F3043" s="43" t="s">
        <v>518</v>
      </c>
      <c r="G3043" s="49" t="str">
        <f>IF(M3043="","",INDEX(Template!$A:$J,M3043,IF($C3043="MY",10,9)))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43" s="49"/>
      <c r="I3043" s="49"/>
      <c r="J3043" s="49" t="str">
        <f>IF(P3043="","",INDEX(Template!$A:$J,P3043,IF($C3043="MY",10,9)))</f>
        <v/>
      </c>
      <c r="K3043" s="49" t="str">
        <f>IF(Q3043="","",INDEX(Template!$A:$J,Q3043,IF($C3043="MY",10,9)))</f>
        <v/>
      </c>
      <c r="L3043" s="49" t="str">
        <f>IF(R3043="","",INDEX(Template!$A:$J,R3043,IF($C3043="MY",10,9)))</f>
        <v/>
      </c>
      <c r="M3043" s="3">
        <f>IF(ISBLANK(B3043),"",MATCH($B3043,Template!$C:$C,0))</f>
        <v>45</v>
      </c>
      <c r="N3043" s="39" t="str">
        <f>IF(M3043="","",IF(INDEX(Template!$C:$C,M3043+1,0)=$B3043,M3043+1,""))</f>
        <v/>
      </c>
      <c r="O3043" s="39" t="str">
        <f>IF(N3043="","",IF(INDEX(Template!$C:$C,N3043+1,0)=$B3043,N3043+1,""))</f>
        <v/>
      </c>
      <c r="P3043" s="39" t="str">
        <f>IF(O3043="","",IF(INDEX(Template!$C:$C,O3043+1,0)=$B3043,O3043+1,""))</f>
        <v/>
      </c>
      <c r="Q3043" s="39" t="str">
        <f>IF(P3043="","",IF(INDEX(Template!$C:$C,P3043+1,0)=$B3043,P3043+1,""))</f>
        <v/>
      </c>
      <c r="R3043" s="39" t="str">
        <f>IF(Q3043="","",IF(INDEX(Template!$C:$C,Q3043+1,0)=$B3043,Q3043+1,""))</f>
        <v/>
      </c>
    </row>
    <row r="3044" spans="1:18" ht="15" customHeight="1">
      <c r="A3044" s="41"/>
      <c r="B3044" s="1" t="s">
        <v>23</v>
      </c>
      <c r="C3044" s="44" t="s">
        <v>24</v>
      </c>
      <c r="D3044" s="44"/>
      <c r="E3044" s="40"/>
      <c r="F3044" s="43" t="s">
        <v>518</v>
      </c>
      <c r="G3044" s="49" t="str">
        <f>IF(M3044="","",INDEX(Template!$A:$J,M3044,IF($C3044="MY",10,9)))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44" s="49"/>
      <c r="I3044" s="49"/>
      <c r="J3044" s="49" t="str">
        <f>IF(P3044="","",INDEX(Template!$A:$J,P3044,IF($C3044="MY",10,9)))</f>
        <v/>
      </c>
      <c r="K3044" s="49" t="str">
        <f>IF(Q3044="","",INDEX(Template!$A:$J,Q3044,IF($C3044="MY",10,9)))</f>
        <v/>
      </c>
      <c r="L3044" s="49" t="str">
        <f>IF(R3044="","",INDEX(Template!$A:$J,R3044,IF($C3044="MY",10,9)))</f>
        <v/>
      </c>
      <c r="M3044" s="3">
        <f>IF(ISBLANK(B3044),"",MATCH($B3044,Template!$C:$C,0))</f>
        <v>45</v>
      </c>
      <c r="N3044" s="39" t="str">
        <f>IF(M3044="","",IF(INDEX(Template!$C:$C,M3044+1,0)=$B3044,M3044+1,""))</f>
        <v/>
      </c>
      <c r="O3044" s="39" t="str">
        <f>IF(N3044="","",IF(INDEX(Template!$C:$C,N3044+1,0)=$B3044,N3044+1,""))</f>
        <v/>
      </c>
      <c r="P3044" s="39" t="str">
        <f>IF(O3044="","",IF(INDEX(Template!$C:$C,O3044+1,0)=$B3044,O3044+1,""))</f>
        <v/>
      </c>
      <c r="Q3044" s="39" t="str">
        <f>IF(P3044="","",IF(INDEX(Template!$C:$C,P3044+1,0)=$B3044,P3044+1,""))</f>
        <v/>
      </c>
      <c r="R3044" s="39" t="str">
        <f>IF(Q3044="","",IF(INDEX(Template!$C:$C,Q3044+1,0)=$B3044,Q3044+1,""))</f>
        <v/>
      </c>
    </row>
    <row r="3045" spans="1:18" ht="15" customHeight="1">
      <c r="A3045" s="41"/>
      <c r="B3045" s="1" t="s">
        <v>23</v>
      </c>
      <c r="C3045" s="44" t="s">
        <v>24</v>
      </c>
      <c r="D3045" s="44"/>
      <c r="E3045" s="40"/>
      <c r="F3045" s="43" t="s">
        <v>518</v>
      </c>
      <c r="G3045" s="49" t="str">
        <f>IF(M3045="","",INDEX(Template!$A:$J,M3045,IF($C3045="MY",10,9)))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45" s="49"/>
      <c r="I3045" s="49"/>
      <c r="J3045" s="49" t="str">
        <f>IF(P3045="","",INDEX(Template!$A:$J,P3045,IF($C3045="MY",10,9)))</f>
        <v/>
      </c>
      <c r="K3045" s="49" t="str">
        <f>IF(Q3045="","",INDEX(Template!$A:$J,Q3045,IF($C3045="MY",10,9)))</f>
        <v/>
      </c>
      <c r="L3045" s="49" t="str">
        <f>IF(R3045="","",INDEX(Template!$A:$J,R3045,IF($C3045="MY",10,9)))</f>
        <v/>
      </c>
      <c r="M3045" s="3">
        <f>IF(ISBLANK(B3045),"",MATCH($B3045,Template!$C:$C,0))</f>
        <v>45</v>
      </c>
      <c r="N3045" s="39" t="str">
        <f>IF(M3045="","",IF(INDEX(Template!$C:$C,M3045+1,0)=$B3045,M3045+1,""))</f>
        <v/>
      </c>
      <c r="O3045" s="39" t="str">
        <f>IF(N3045="","",IF(INDEX(Template!$C:$C,N3045+1,0)=$B3045,N3045+1,""))</f>
        <v/>
      </c>
      <c r="P3045" s="39" t="str">
        <f>IF(O3045="","",IF(INDEX(Template!$C:$C,O3045+1,0)=$B3045,O3045+1,""))</f>
        <v/>
      </c>
      <c r="Q3045" s="39" t="str">
        <f>IF(P3045="","",IF(INDEX(Template!$C:$C,P3045+1,0)=$B3045,P3045+1,""))</f>
        <v/>
      </c>
      <c r="R3045" s="39" t="str">
        <f>IF(Q3045="","",IF(INDEX(Template!$C:$C,Q3045+1,0)=$B3045,Q3045+1,""))</f>
        <v/>
      </c>
    </row>
    <row r="3046" spans="1:18" ht="15" customHeight="1">
      <c r="A3046" s="41"/>
      <c r="B3046" s="1" t="s">
        <v>23</v>
      </c>
      <c r="C3046" s="44" t="s">
        <v>24</v>
      </c>
      <c r="D3046" s="44"/>
      <c r="E3046" s="40"/>
      <c r="F3046" s="43" t="s">
        <v>518</v>
      </c>
      <c r="G3046" s="49" t="str">
        <f>IF(M3046="","",INDEX(Template!$A:$J,M3046,IF($C3046="MY",10,9)))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46" s="49"/>
      <c r="I3046" s="49"/>
      <c r="J3046" s="49" t="str">
        <f>IF(P3046="","",INDEX(Template!$A:$J,P3046,IF($C3046="MY",10,9)))</f>
        <v/>
      </c>
      <c r="K3046" s="49" t="str">
        <f>IF(Q3046="","",INDEX(Template!$A:$J,Q3046,IF($C3046="MY",10,9)))</f>
        <v/>
      </c>
      <c r="L3046" s="49" t="str">
        <f>IF(R3046="","",INDEX(Template!$A:$J,R3046,IF($C3046="MY",10,9)))</f>
        <v/>
      </c>
      <c r="M3046" s="3">
        <f>IF(ISBLANK(B3046),"",MATCH($B3046,Template!$C:$C,0))</f>
        <v>45</v>
      </c>
      <c r="N3046" s="39" t="str">
        <f>IF(M3046="","",IF(INDEX(Template!$C:$C,M3046+1,0)=$B3046,M3046+1,""))</f>
        <v/>
      </c>
      <c r="O3046" s="39" t="str">
        <f>IF(N3046="","",IF(INDEX(Template!$C:$C,N3046+1,0)=$B3046,N3046+1,""))</f>
        <v/>
      </c>
      <c r="P3046" s="39" t="str">
        <f>IF(O3046="","",IF(INDEX(Template!$C:$C,O3046+1,0)=$B3046,O3046+1,""))</f>
        <v/>
      </c>
      <c r="Q3046" s="39" t="str">
        <f>IF(P3046="","",IF(INDEX(Template!$C:$C,P3046+1,0)=$B3046,P3046+1,""))</f>
        <v/>
      </c>
      <c r="R3046" s="39" t="str">
        <f>IF(Q3046="","",IF(INDEX(Template!$C:$C,Q3046+1,0)=$B3046,Q3046+1,""))</f>
        <v/>
      </c>
    </row>
    <row r="3047" spans="1:18" ht="15" customHeight="1">
      <c r="A3047" s="41"/>
      <c r="B3047" s="1" t="s">
        <v>23</v>
      </c>
      <c r="C3047" s="44" t="s">
        <v>24</v>
      </c>
      <c r="D3047" s="44"/>
      <c r="E3047" s="40"/>
      <c r="F3047" s="43" t="s">
        <v>518</v>
      </c>
      <c r="G3047" s="49" t="str">
        <f>IF(M3047="","",INDEX(Template!$A:$J,M3047,IF($C3047="MY",10,9)))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47" s="49"/>
      <c r="I3047" s="49"/>
      <c r="J3047" s="49" t="str">
        <f>IF(P3047="","",INDEX(Template!$A:$J,P3047,IF($C3047="MY",10,9)))</f>
        <v/>
      </c>
      <c r="K3047" s="49" t="str">
        <f>IF(Q3047="","",INDEX(Template!$A:$J,Q3047,IF($C3047="MY",10,9)))</f>
        <v/>
      </c>
      <c r="L3047" s="49" t="str">
        <f>IF(R3047="","",INDEX(Template!$A:$J,R3047,IF($C3047="MY",10,9)))</f>
        <v/>
      </c>
      <c r="M3047" s="3">
        <f>IF(ISBLANK(B3047),"",MATCH($B3047,Template!$C:$C,0))</f>
        <v>45</v>
      </c>
      <c r="N3047" s="39" t="str">
        <f>IF(M3047="","",IF(INDEX(Template!$C:$C,M3047+1,0)=$B3047,M3047+1,""))</f>
        <v/>
      </c>
      <c r="O3047" s="39" t="str">
        <f>IF(N3047="","",IF(INDEX(Template!$C:$C,N3047+1,0)=$B3047,N3047+1,""))</f>
        <v/>
      </c>
      <c r="P3047" s="39" t="str">
        <f>IF(O3047="","",IF(INDEX(Template!$C:$C,O3047+1,0)=$B3047,O3047+1,""))</f>
        <v/>
      </c>
      <c r="Q3047" s="39" t="str">
        <f>IF(P3047="","",IF(INDEX(Template!$C:$C,P3047+1,0)=$B3047,P3047+1,""))</f>
        <v/>
      </c>
      <c r="R3047" s="39" t="str">
        <f>IF(Q3047="","",IF(INDEX(Template!$C:$C,Q3047+1,0)=$B3047,Q3047+1,""))</f>
        <v/>
      </c>
    </row>
    <row r="3048" spans="1:18" ht="15" customHeight="1">
      <c r="A3048" s="41"/>
      <c r="B3048" s="1" t="s">
        <v>23</v>
      </c>
      <c r="C3048" s="44" t="s">
        <v>24</v>
      </c>
      <c r="D3048" s="44"/>
      <c r="E3048" s="40"/>
      <c r="F3048" s="43" t="s">
        <v>518</v>
      </c>
      <c r="G3048" s="49" t="str">
        <f>IF(M3048="","",INDEX(Template!$A:$J,M3048,IF($C3048="MY",10,9)))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48" s="49"/>
      <c r="I3048" s="49"/>
      <c r="J3048" s="49" t="str">
        <f>IF(P3048="","",INDEX(Template!$A:$J,P3048,IF($C3048="MY",10,9)))</f>
        <v/>
      </c>
      <c r="K3048" s="49" t="str">
        <f>IF(Q3048="","",INDEX(Template!$A:$J,Q3048,IF($C3048="MY",10,9)))</f>
        <v/>
      </c>
      <c r="L3048" s="49" t="str">
        <f>IF(R3048="","",INDEX(Template!$A:$J,R3048,IF($C3048="MY",10,9)))</f>
        <v/>
      </c>
      <c r="M3048" s="3">
        <f>IF(ISBLANK(B3048),"",MATCH($B3048,Template!$C:$C,0))</f>
        <v>45</v>
      </c>
      <c r="N3048" s="39" t="str">
        <f>IF(M3048="","",IF(INDEX(Template!$C:$C,M3048+1,0)=$B3048,M3048+1,""))</f>
        <v/>
      </c>
      <c r="O3048" s="39" t="str">
        <f>IF(N3048="","",IF(INDEX(Template!$C:$C,N3048+1,0)=$B3048,N3048+1,""))</f>
        <v/>
      </c>
      <c r="P3048" s="39" t="str">
        <f>IF(O3048="","",IF(INDEX(Template!$C:$C,O3048+1,0)=$B3048,O3048+1,""))</f>
        <v/>
      </c>
      <c r="Q3048" s="39" t="str">
        <f>IF(P3048="","",IF(INDEX(Template!$C:$C,P3048+1,0)=$B3048,P3048+1,""))</f>
        <v/>
      </c>
      <c r="R3048" s="39" t="str">
        <f>IF(Q3048="","",IF(INDEX(Template!$C:$C,Q3048+1,0)=$B3048,Q3048+1,""))</f>
        <v/>
      </c>
    </row>
    <row r="3049" spans="1:18" ht="15" customHeight="1">
      <c r="A3049" s="41"/>
      <c r="B3049" s="1" t="s">
        <v>23</v>
      </c>
      <c r="C3049" s="44" t="s">
        <v>24</v>
      </c>
      <c r="D3049" s="44"/>
      <c r="E3049" s="40"/>
      <c r="F3049" s="43" t="s">
        <v>518</v>
      </c>
      <c r="G3049" s="49" t="str">
        <f>IF(M3049="","",INDEX(Template!$A:$J,M3049,IF($C3049="MY",10,9)))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49" s="49"/>
      <c r="I3049" s="49"/>
      <c r="J3049" s="49" t="str">
        <f>IF(P3049="","",INDEX(Template!$A:$J,P3049,IF($C3049="MY",10,9)))</f>
        <v/>
      </c>
      <c r="K3049" s="49" t="str">
        <f>IF(Q3049="","",INDEX(Template!$A:$J,Q3049,IF($C3049="MY",10,9)))</f>
        <v/>
      </c>
      <c r="L3049" s="49" t="str">
        <f>IF(R3049="","",INDEX(Template!$A:$J,R3049,IF($C3049="MY",10,9)))</f>
        <v/>
      </c>
      <c r="M3049" s="3">
        <f>IF(ISBLANK(B3049),"",MATCH($B3049,Template!$C:$C,0))</f>
        <v>45</v>
      </c>
      <c r="N3049" s="39" t="str">
        <f>IF(M3049="","",IF(INDEX(Template!$C:$C,M3049+1,0)=$B3049,M3049+1,""))</f>
        <v/>
      </c>
      <c r="O3049" s="39" t="str">
        <f>IF(N3049="","",IF(INDEX(Template!$C:$C,N3049+1,0)=$B3049,N3049+1,""))</f>
        <v/>
      </c>
      <c r="P3049" s="39" t="str">
        <f>IF(O3049="","",IF(INDEX(Template!$C:$C,O3049+1,0)=$B3049,O3049+1,""))</f>
        <v/>
      </c>
      <c r="Q3049" s="39" t="str">
        <f>IF(P3049="","",IF(INDEX(Template!$C:$C,P3049+1,0)=$B3049,P3049+1,""))</f>
        <v/>
      </c>
      <c r="R3049" s="39" t="str">
        <f>IF(Q3049="","",IF(INDEX(Template!$C:$C,Q3049+1,0)=$B3049,Q3049+1,""))</f>
        <v/>
      </c>
    </row>
    <row r="3050" spans="1:18" ht="15" customHeight="1">
      <c r="A3050" s="41"/>
      <c r="B3050" s="1" t="s">
        <v>23</v>
      </c>
      <c r="C3050" s="44" t="s">
        <v>24</v>
      </c>
      <c r="D3050" s="44"/>
      <c r="E3050" s="40"/>
      <c r="F3050" s="43" t="s">
        <v>518</v>
      </c>
      <c r="G3050" s="49" t="str">
        <f>IF(M3050="","",INDEX(Template!$A:$J,M3050,IF($C3050="MY",10,9)))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50" s="49"/>
      <c r="I3050" s="49"/>
      <c r="J3050" s="49" t="str">
        <f>IF(P3050="","",INDEX(Template!$A:$J,P3050,IF($C3050="MY",10,9)))</f>
        <v/>
      </c>
      <c r="K3050" s="49" t="str">
        <f>IF(Q3050="","",INDEX(Template!$A:$J,Q3050,IF($C3050="MY",10,9)))</f>
        <v/>
      </c>
      <c r="L3050" s="49" t="str">
        <f>IF(R3050="","",INDEX(Template!$A:$J,R3050,IF($C3050="MY",10,9)))</f>
        <v/>
      </c>
      <c r="M3050" s="3">
        <f>IF(ISBLANK(B3050),"",MATCH($B3050,Template!$C:$C,0))</f>
        <v>45</v>
      </c>
      <c r="N3050" s="39" t="str">
        <f>IF(M3050="","",IF(INDEX(Template!$C:$C,M3050+1,0)=$B3050,M3050+1,""))</f>
        <v/>
      </c>
      <c r="O3050" s="39" t="str">
        <f>IF(N3050="","",IF(INDEX(Template!$C:$C,N3050+1,0)=$B3050,N3050+1,""))</f>
        <v/>
      </c>
      <c r="P3050" s="39" t="str">
        <f>IF(O3050="","",IF(INDEX(Template!$C:$C,O3050+1,0)=$B3050,O3050+1,""))</f>
        <v/>
      </c>
      <c r="Q3050" s="39" t="str">
        <f>IF(P3050="","",IF(INDEX(Template!$C:$C,P3050+1,0)=$B3050,P3050+1,""))</f>
        <v/>
      </c>
      <c r="R3050" s="39" t="str">
        <f>IF(Q3050="","",IF(INDEX(Template!$C:$C,Q3050+1,0)=$B3050,Q3050+1,""))</f>
        <v/>
      </c>
    </row>
    <row r="3051" spans="1:18" ht="15" customHeight="1">
      <c r="A3051" s="41"/>
      <c r="B3051" s="1" t="s">
        <v>23</v>
      </c>
      <c r="C3051" s="44" t="s">
        <v>24</v>
      </c>
      <c r="D3051" s="44"/>
      <c r="E3051" s="40"/>
      <c r="F3051" s="43" t="s">
        <v>518</v>
      </c>
      <c r="G3051" s="49" t="str">
        <f>IF(M3051="","",INDEX(Template!$A:$J,M3051,IF($C3051="MY",10,9)))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51" s="49"/>
      <c r="I3051" s="49"/>
      <c r="J3051" s="49" t="str">
        <f>IF(P3051="","",INDEX(Template!$A:$J,P3051,IF($C3051="MY",10,9)))</f>
        <v/>
      </c>
      <c r="K3051" s="49" t="str">
        <f>IF(Q3051="","",INDEX(Template!$A:$J,Q3051,IF($C3051="MY",10,9)))</f>
        <v/>
      </c>
      <c r="L3051" s="49" t="str">
        <f>IF(R3051="","",INDEX(Template!$A:$J,R3051,IF($C3051="MY",10,9)))</f>
        <v/>
      </c>
      <c r="M3051" s="3">
        <f>IF(ISBLANK(B3051),"",MATCH($B3051,Template!$C:$C,0))</f>
        <v>45</v>
      </c>
      <c r="N3051" s="39" t="str">
        <f>IF(M3051="","",IF(INDEX(Template!$C:$C,M3051+1,0)=$B3051,M3051+1,""))</f>
        <v/>
      </c>
      <c r="O3051" s="39" t="str">
        <f>IF(N3051="","",IF(INDEX(Template!$C:$C,N3051+1,0)=$B3051,N3051+1,""))</f>
        <v/>
      </c>
      <c r="P3051" s="39" t="str">
        <f>IF(O3051="","",IF(INDEX(Template!$C:$C,O3051+1,0)=$B3051,O3051+1,""))</f>
        <v/>
      </c>
      <c r="Q3051" s="39" t="str">
        <f>IF(P3051="","",IF(INDEX(Template!$C:$C,P3051+1,0)=$B3051,P3051+1,""))</f>
        <v/>
      </c>
      <c r="R3051" s="39" t="str">
        <f>IF(Q3051="","",IF(INDEX(Template!$C:$C,Q3051+1,0)=$B3051,Q3051+1,""))</f>
        <v/>
      </c>
    </row>
    <row r="3052" spans="1:18" ht="15" customHeight="1">
      <c r="A3052" s="41"/>
      <c r="B3052" s="1" t="s">
        <v>23</v>
      </c>
      <c r="C3052" s="44" t="s">
        <v>24</v>
      </c>
      <c r="D3052" s="44"/>
      <c r="E3052" s="40"/>
      <c r="F3052" s="43" t="s">
        <v>518</v>
      </c>
      <c r="G3052" s="49" t="str">
        <f>IF(M3052="","",INDEX(Template!$A:$J,M3052,IF($C3052="MY",10,9)))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52" s="49"/>
      <c r="I3052" s="49"/>
      <c r="J3052" s="49" t="str">
        <f>IF(P3052="","",INDEX(Template!$A:$J,P3052,IF($C3052="MY",10,9)))</f>
        <v/>
      </c>
      <c r="K3052" s="49" t="str">
        <f>IF(Q3052="","",INDEX(Template!$A:$J,Q3052,IF($C3052="MY",10,9)))</f>
        <v/>
      </c>
      <c r="L3052" s="49" t="str">
        <f>IF(R3052="","",INDEX(Template!$A:$J,R3052,IF($C3052="MY",10,9)))</f>
        <v/>
      </c>
      <c r="M3052" s="3">
        <f>IF(ISBLANK(B3052),"",MATCH($B3052,Template!$C:$C,0))</f>
        <v>45</v>
      </c>
      <c r="N3052" s="39" t="str">
        <f>IF(M3052="","",IF(INDEX(Template!$C:$C,M3052+1,0)=$B3052,M3052+1,""))</f>
        <v/>
      </c>
      <c r="O3052" s="39" t="str">
        <f>IF(N3052="","",IF(INDEX(Template!$C:$C,N3052+1,0)=$B3052,N3052+1,""))</f>
        <v/>
      </c>
      <c r="P3052" s="39" t="str">
        <f>IF(O3052="","",IF(INDEX(Template!$C:$C,O3052+1,0)=$B3052,O3052+1,""))</f>
        <v/>
      </c>
      <c r="Q3052" s="39" t="str">
        <f>IF(P3052="","",IF(INDEX(Template!$C:$C,P3052+1,0)=$B3052,P3052+1,""))</f>
        <v/>
      </c>
      <c r="R3052" s="39" t="str">
        <f>IF(Q3052="","",IF(INDEX(Template!$C:$C,Q3052+1,0)=$B3052,Q3052+1,""))</f>
        <v/>
      </c>
    </row>
    <row r="3053" spans="1:18" ht="15" customHeight="1">
      <c r="A3053" s="41"/>
      <c r="B3053" s="1" t="s">
        <v>23</v>
      </c>
      <c r="C3053" s="44" t="s">
        <v>24</v>
      </c>
      <c r="D3053" s="44"/>
      <c r="E3053" s="40"/>
      <c r="F3053" s="43" t="s">
        <v>518</v>
      </c>
      <c r="G3053" s="49" t="str">
        <f>IF(M3053="","",INDEX(Template!$A:$J,M3053,IF($C3053="MY",10,9)))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53" s="49"/>
      <c r="I3053" s="49"/>
      <c r="J3053" s="49" t="str">
        <f>IF(P3053="","",INDEX(Template!$A:$J,P3053,IF($C3053="MY",10,9)))</f>
        <v/>
      </c>
      <c r="K3053" s="49" t="str">
        <f>IF(Q3053="","",INDEX(Template!$A:$J,Q3053,IF($C3053="MY",10,9)))</f>
        <v/>
      </c>
      <c r="L3053" s="49" t="str">
        <f>IF(R3053="","",INDEX(Template!$A:$J,R3053,IF($C3053="MY",10,9)))</f>
        <v/>
      </c>
      <c r="M3053" s="3">
        <f>IF(ISBLANK(B3053),"",MATCH($B3053,Template!$C:$C,0))</f>
        <v>45</v>
      </c>
      <c r="N3053" s="39" t="str">
        <f>IF(M3053="","",IF(INDEX(Template!$C:$C,M3053+1,0)=$B3053,M3053+1,""))</f>
        <v/>
      </c>
      <c r="O3053" s="39" t="str">
        <f>IF(N3053="","",IF(INDEX(Template!$C:$C,N3053+1,0)=$B3053,N3053+1,""))</f>
        <v/>
      </c>
      <c r="P3053" s="39" t="str">
        <f>IF(O3053="","",IF(INDEX(Template!$C:$C,O3053+1,0)=$B3053,O3053+1,""))</f>
        <v/>
      </c>
      <c r="Q3053" s="39" t="str">
        <f>IF(P3053="","",IF(INDEX(Template!$C:$C,P3053+1,0)=$B3053,P3053+1,""))</f>
        <v/>
      </c>
      <c r="R3053" s="39" t="str">
        <f>IF(Q3053="","",IF(INDEX(Template!$C:$C,Q3053+1,0)=$B3053,Q3053+1,""))</f>
        <v/>
      </c>
    </row>
    <row r="3054" spans="1:18" ht="15" customHeight="1">
      <c r="A3054" s="41"/>
      <c r="B3054" s="1" t="s">
        <v>23</v>
      </c>
      <c r="C3054" s="44" t="s">
        <v>24</v>
      </c>
      <c r="D3054" s="44"/>
      <c r="E3054" s="40"/>
      <c r="F3054" s="43" t="s">
        <v>518</v>
      </c>
      <c r="G3054" s="49" t="str">
        <f>IF(M3054="","",INDEX(Template!$A:$J,M3054,IF($C3054="MY",10,9)))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54" s="49"/>
      <c r="I3054" s="49"/>
      <c r="J3054" s="49" t="str">
        <f>IF(P3054="","",INDEX(Template!$A:$J,P3054,IF($C3054="MY",10,9)))</f>
        <v/>
      </c>
      <c r="K3054" s="49" t="str">
        <f>IF(Q3054="","",INDEX(Template!$A:$J,Q3054,IF($C3054="MY",10,9)))</f>
        <v/>
      </c>
      <c r="L3054" s="49" t="str">
        <f>IF(R3054="","",INDEX(Template!$A:$J,R3054,IF($C3054="MY",10,9)))</f>
        <v/>
      </c>
      <c r="M3054" s="3">
        <f>IF(ISBLANK(B3054),"",MATCH($B3054,Template!$C:$C,0))</f>
        <v>45</v>
      </c>
      <c r="N3054" s="39" t="str">
        <f>IF(M3054="","",IF(INDEX(Template!$C:$C,M3054+1,0)=$B3054,M3054+1,""))</f>
        <v/>
      </c>
      <c r="O3054" s="39" t="str">
        <f>IF(N3054="","",IF(INDEX(Template!$C:$C,N3054+1,0)=$B3054,N3054+1,""))</f>
        <v/>
      </c>
      <c r="P3054" s="39" t="str">
        <f>IF(O3054="","",IF(INDEX(Template!$C:$C,O3054+1,0)=$B3054,O3054+1,""))</f>
        <v/>
      </c>
      <c r="Q3054" s="39" t="str">
        <f>IF(P3054="","",IF(INDEX(Template!$C:$C,P3054+1,0)=$B3054,P3054+1,""))</f>
        <v/>
      </c>
      <c r="R3054" s="39" t="str">
        <f>IF(Q3054="","",IF(INDEX(Template!$C:$C,Q3054+1,0)=$B3054,Q3054+1,""))</f>
        <v/>
      </c>
    </row>
    <row r="3055" spans="1:18" ht="15" customHeight="1">
      <c r="A3055" s="41"/>
      <c r="B3055" s="1" t="s">
        <v>23</v>
      </c>
      <c r="C3055" s="44" t="s">
        <v>24</v>
      </c>
      <c r="D3055" s="44"/>
      <c r="E3055" s="40"/>
      <c r="F3055" s="43" t="s">
        <v>518</v>
      </c>
      <c r="G3055" s="49" t="str">
        <f>IF(M3055="","",INDEX(Template!$A:$J,M3055,IF($C3055="MY",10,9)))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55" s="49"/>
      <c r="I3055" s="49"/>
      <c r="J3055" s="49" t="str">
        <f>IF(P3055="","",INDEX(Template!$A:$J,P3055,IF($C3055="MY",10,9)))</f>
        <v/>
      </c>
      <c r="K3055" s="49" t="str">
        <f>IF(Q3055="","",INDEX(Template!$A:$J,Q3055,IF($C3055="MY",10,9)))</f>
        <v/>
      </c>
      <c r="L3055" s="49" t="str">
        <f>IF(R3055="","",INDEX(Template!$A:$J,R3055,IF($C3055="MY",10,9)))</f>
        <v/>
      </c>
      <c r="M3055" s="3">
        <f>IF(ISBLANK(B3055),"",MATCH($B3055,Template!$C:$C,0))</f>
        <v>45</v>
      </c>
      <c r="N3055" s="39" t="str">
        <f>IF(M3055="","",IF(INDEX(Template!$C:$C,M3055+1,0)=$B3055,M3055+1,""))</f>
        <v/>
      </c>
      <c r="O3055" s="39" t="str">
        <f>IF(N3055="","",IF(INDEX(Template!$C:$C,N3055+1,0)=$B3055,N3055+1,""))</f>
        <v/>
      </c>
      <c r="P3055" s="39" t="str">
        <f>IF(O3055="","",IF(INDEX(Template!$C:$C,O3055+1,0)=$B3055,O3055+1,""))</f>
        <v/>
      </c>
      <c r="Q3055" s="39" t="str">
        <f>IF(P3055="","",IF(INDEX(Template!$C:$C,P3055+1,0)=$B3055,P3055+1,""))</f>
        <v/>
      </c>
      <c r="R3055" s="39" t="str">
        <f>IF(Q3055="","",IF(INDEX(Template!$C:$C,Q3055+1,0)=$B3055,Q3055+1,""))</f>
        <v/>
      </c>
    </row>
    <row r="3056" spans="1:18" ht="15" customHeight="1">
      <c r="A3056" s="41"/>
      <c r="B3056" s="1" t="s">
        <v>23</v>
      </c>
      <c r="C3056" s="44" t="s">
        <v>24</v>
      </c>
      <c r="D3056" s="44"/>
      <c r="E3056" s="40"/>
      <c r="F3056" s="43" t="s">
        <v>518</v>
      </c>
      <c r="G3056" s="49" t="str">
        <f>IF(M3056="","",INDEX(Template!$A:$J,M3056,IF($C3056="MY",10,9)))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56" s="49"/>
      <c r="I3056" s="49"/>
      <c r="J3056" s="49" t="str">
        <f>IF(P3056="","",INDEX(Template!$A:$J,P3056,IF($C3056="MY",10,9)))</f>
        <v/>
      </c>
      <c r="K3056" s="49" t="str">
        <f>IF(Q3056="","",INDEX(Template!$A:$J,Q3056,IF($C3056="MY",10,9)))</f>
        <v/>
      </c>
      <c r="L3056" s="49" t="str">
        <f>IF(R3056="","",INDEX(Template!$A:$J,R3056,IF($C3056="MY",10,9)))</f>
        <v/>
      </c>
      <c r="M3056" s="3">
        <f>IF(ISBLANK(B3056),"",MATCH($B3056,Template!$C:$C,0))</f>
        <v>45</v>
      </c>
      <c r="N3056" s="39" t="str">
        <f>IF(M3056="","",IF(INDEX(Template!$C:$C,M3056+1,0)=$B3056,M3056+1,""))</f>
        <v/>
      </c>
      <c r="O3056" s="39" t="str">
        <f>IF(N3056="","",IF(INDEX(Template!$C:$C,N3056+1,0)=$B3056,N3056+1,""))</f>
        <v/>
      </c>
      <c r="P3056" s="39" t="str">
        <f>IF(O3056="","",IF(INDEX(Template!$C:$C,O3056+1,0)=$B3056,O3056+1,""))</f>
        <v/>
      </c>
      <c r="Q3056" s="39" t="str">
        <f>IF(P3056="","",IF(INDEX(Template!$C:$C,P3056+1,0)=$B3056,P3056+1,""))</f>
        <v/>
      </c>
      <c r="R3056" s="39" t="str">
        <f>IF(Q3056="","",IF(INDEX(Template!$C:$C,Q3056+1,0)=$B3056,Q3056+1,""))</f>
        <v/>
      </c>
    </row>
    <row r="3057" spans="1:18" ht="15" customHeight="1">
      <c r="A3057" s="41"/>
      <c r="B3057" s="1" t="s">
        <v>23</v>
      </c>
      <c r="C3057" s="44" t="s">
        <v>24</v>
      </c>
      <c r="D3057" s="44"/>
      <c r="E3057" s="40"/>
      <c r="F3057" s="43" t="s">
        <v>518</v>
      </c>
      <c r="G3057" s="49" t="str">
        <f>IF(M3057="","",INDEX(Template!$A:$J,M3057,IF($C3057="MY",10,9)))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57" s="49"/>
      <c r="I3057" s="49"/>
      <c r="J3057" s="49" t="str">
        <f>IF(P3057="","",INDEX(Template!$A:$J,P3057,IF($C3057="MY",10,9)))</f>
        <v/>
      </c>
      <c r="K3057" s="49" t="str">
        <f>IF(Q3057="","",INDEX(Template!$A:$J,Q3057,IF($C3057="MY",10,9)))</f>
        <v/>
      </c>
      <c r="L3057" s="49" t="str">
        <f>IF(R3057="","",INDEX(Template!$A:$J,R3057,IF($C3057="MY",10,9)))</f>
        <v/>
      </c>
      <c r="M3057" s="3">
        <f>IF(ISBLANK(B3057),"",MATCH($B3057,Template!$C:$C,0))</f>
        <v>45</v>
      </c>
      <c r="N3057" s="39" t="str">
        <f>IF(M3057="","",IF(INDEX(Template!$C:$C,M3057+1,0)=$B3057,M3057+1,""))</f>
        <v/>
      </c>
      <c r="O3057" s="39" t="str">
        <f>IF(N3057="","",IF(INDEX(Template!$C:$C,N3057+1,0)=$B3057,N3057+1,""))</f>
        <v/>
      </c>
      <c r="P3057" s="39" t="str">
        <f>IF(O3057="","",IF(INDEX(Template!$C:$C,O3057+1,0)=$B3057,O3057+1,""))</f>
        <v/>
      </c>
      <c r="Q3057" s="39" t="str">
        <f>IF(P3057="","",IF(INDEX(Template!$C:$C,P3057+1,0)=$B3057,P3057+1,""))</f>
        <v/>
      </c>
      <c r="R3057" s="39" t="str">
        <f>IF(Q3057="","",IF(INDEX(Template!$C:$C,Q3057+1,0)=$B3057,Q3057+1,""))</f>
        <v/>
      </c>
    </row>
    <row r="3058" spans="1:18" ht="15" customHeight="1">
      <c r="A3058" s="41"/>
      <c r="B3058" s="1" t="s">
        <v>23</v>
      </c>
      <c r="C3058" s="44" t="s">
        <v>24</v>
      </c>
      <c r="D3058" s="44"/>
      <c r="E3058" s="40"/>
      <c r="F3058" s="43" t="s">
        <v>518</v>
      </c>
      <c r="G3058" s="49" t="str">
        <f>IF(M3058="","",INDEX(Template!$A:$J,M3058,IF($C3058="MY",10,9)))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58" s="49"/>
      <c r="I3058" s="49"/>
      <c r="J3058" s="49" t="str">
        <f>IF(P3058="","",INDEX(Template!$A:$J,P3058,IF($C3058="MY",10,9)))</f>
        <v/>
      </c>
      <c r="K3058" s="49" t="str">
        <f>IF(Q3058="","",INDEX(Template!$A:$J,Q3058,IF($C3058="MY",10,9)))</f>
        <v/>
      </c>
      <c r="L3058" s="49" t="str">
        <f>IF(R3058="","",INDEX(Template!$A:$J,R3058,IF($C3058="MY",10,9)))</f>
        <v/>
      </c>
      <c r="M3058" s="3">
        <f>IF(ISBLANK(B3058),"",MATCH($B3058,Template!$C:$C,0))</f>
        <v>45</v>
      </c>
      <c r="N3058" s="39" t="str">
        <f>IF(M3058="","",IF(INDEX(Template!$C:$C,M3058+1,0)=$B3058,M3058+1,""))</f>
        <v/>
      </c>
      <c r="O3058" s="39" t="str">
        <f>IF(N3058="","",IF(INDEX(Template!$C:$C,N3058+1,0)=$B3058,N3058+1,""))</f>
        <v/>
      </c>
      <c r="P3058" s="39" t="str">
        <f>IF(O3058="","",IF(INDEX(Template!$C:$C,O3058+1,0)=$B3058,O3058+1,""))</f>
        <v/>
      </c>
      <c r="Q3058" s="39" t="str">
        <f>IF(P3058="","",IF(INDEX(Template!$C:$C,P3058+1,0)=$B3058,P3058+1,""))</f>
        <v/>
      </c>
      <c r="R3058" s="39" t="str">
        <f>IF(Q3058="","",IF(INDEX(Template!$C:$C,Q3058+1,0)=$B3058,Q3058+1,""))</f>
        <v/>
      </c>
    </row>
    <row r="3059" spans="1:18" ht="15" customHeight="1">
      <c r="A3059" s="41"/>
      <c r="B3059" s="1" t="s">
        <v>23</v>
      </c>
      <c r="C3059" s="44" t="s">
        <v>24</v>
      </c>
      <c r="D3059" s="44"/>
      <c r="E3059" s="40"/>
      <c r="F3059" s="43" t="s">
        <v>518</v>
      </c>
      <c r="G3059" s="49" t="str">
        <f>IF(M3059="","",INDEX(Template!$A:$J,M3059,IF($C3059="MY",10,9)))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59" s="49"/>
      <c r="I3059" s="49"/>
      <c r="J3059" s="49" t="str">
        <f>IF(P3059="","",INDEX(Template!$A:$J,P3059,IF($C3059="MY",10,9)))</f>
        <v/>
      </c>
      <c r="K3059" s="49" t="str">
        <f>IF(Q3059="","",INDEX(Template!$A:$J,Q3059,IF($C3059="MY",10,9)))</f>
        <v/>
      </c>
      <c r="L3059" s="49" t="str">
        <f>IF(R3059="","",INDEX(Template!$A:$J,R3059,IF($C3059="MY",10,9)))</f>
        <v/>
      </c>
      <c r="M3059" s="3">
        <f>IF(ISBLANK(B3059),"",MATCH($B3059,Template!$C:$C,0))</f>
        <v>45</v>
      </c>
      <c r="N3059" s="39" t="str">
        <f>IF(M3059="","",IF(INDEX(Template!$C:$C,M3059+1,0)=$B3059,M3059+1,""))</f>
        <v/>
      </c>
      <c r="O3059" s="39" t="str">
        <f>IF(N3059="","",IF(INDEX(Template!$C:$C,N3059+1,0)=$B3059,N3059+1,""))</f>
        <v/>
      </c>
      <c r="P3059" s="39" t="str">
        <f>IF(O3059="","",IF(INDEX(Template!$C:$C,O3059+1,0)=$B3059,O3059+1,""))</f>
        <v/>
      </c>
      <c r="Q3059" s="39" t="str">
        <f>IF(P3059="","",IF(INDEX(Template!$C:$C,P3059+1,0)=$B3059,P3059+1,""))</f>
        <v/>
      </c>
      <c r="R3059" s="39" t="str">
        <f>IF(Q3059="","",IF(INDEX(Template!$C:$C,Q3059+1,0)=$B3059,Q3059+1,""))</f>
        <v/>
      </c>
    </row>
    <row r="3060" spans="1:18" ht="15" customHeight="1">
      <c r="A3060" s="41"/>
      <c r="B3060" s="1" t="s">
        <v>23</v>
      </c>
      <c r="C3060" s="44" t="s">
        <v>24</v>
      </c>
      <c r="D3060" s="44"/>
      <c r="E3060" s="40"/>
      <c r="F3060" s="43" t="s">
        <v>518</v>
      </c>
      <c r="G3060" s="49" t="str">
        <f>IF(M3060="","",INDEX(Template!$A:$J,M3060,IF($C3060="MY",10,9)))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60" s="49"/>
      <c r="I3060" s="49"/>
      <c r="J3060" s="49" t="str">
        <f>IF(P3060="","",INDEX(Template!$A:$J,P3060,IF($C3060="MY",10,9)))</f>
        <v/>
      </c>
      <c r="K3060" s="49" t="str">
        <f>IF(Q3060="","",INDEX(Template!$A:$J,Q3060,IF($C3060="MY",10,9)))</f>
        <v/>
      </c>
      <c r="L3060" s="49" t="str">
        <f>IF(R3060="","",INDEX(Template!$A:$J,R3060,IF($C3060="MY",10,9)))</f>
        <v/>
      </c>
      <c r="M3060" s="3">
        <f>IF(ISBLANK(B3060),"",MATCH($B3060,Template!$C:$C,0))</f>
        <v>45</v>
      </c>
      <c r="N3060" s="39" t="str">
        <f>IF(M3060="","",IF(INDEX(Template!$C:$C,M3060+1,0)=$B3060,M3060+1,""))</f>
        <v/>
      </c>
      <c r="O3060" s="39" t="str">
        <f>IF(N3060="","",IF(INDEX(Template!$C:$C,N3060+1,0)=$B3060,N3060+1,""))</f>
        <v/>
      </c>
      <c r="P3060" s="39" t="str">
        <f>IF(O3060="","",IF(INDEX(Template!$C:$C,O3060+1,0)=$B3060,O3060+1,""))</f>
        <v/>
      </c>
      <c r="Q3060" s="39" t="str">
        <f>IF(P3060="","",IF(INDEX(Template!$C:$C,P3060+1,0)=$B3060,P3060+1,""))</f>
        <v/>
      </c>
      <c r="R3060" s="39" t="str">
        <f>IF(Q3060="","",IF(INDEX(Template!$C:$C,Q3060+1,0)=$B3060,Q3060+1,""))</f>
        <v/>
      </c>
    </row>
    <row r="3061" spans="1:18" ht="15" customHeight="1">
      <c r="A3061" s="41"/>
      <c r="B3061" s="1" t="s">
        <v>23</v>
      </c>
      <c r="C3061" s="44" t="s">
        <v>24</v>
      </c>
      <c r="D3061" s="44"/>
      <c r="E3061" s="40"/>
      <c r="F3061" s="43" t="s">
        <v>518</v>
      </c>
      <c r="G3061" s="49" t="str">
        <f>IF(M3061="","",INDEX(Template!$A:$J,M3061,IF($C3061="MY",10,9)))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61" s="49"/>
      <c r="I3061" s="49"/>
      <c r="J3061" s="49" t="str">
        <f>IF(P3061="","",INDEX(Template!$A:$J,P3061,IF($C3061="MY",10,9)))</f>
        <v/>
      </c>
      <c r="K3061" s="49" t="str">
        <f>IF(Q3061="","",INDEX(Template!$A:$J,Q3061,IF($C3061="MY",10,9)))</f>
        <v/>
      </c>
      <c r="L3061" s="49" t="str">
        <f>IF(R3061="","",INDEX(Template!$A:$J,R3061,IF($C3061="MY",10,9)))</f>
        <v/>
      </c>
      <c r="M3061" s="3">
        <f>IF(ISBLANK(B3061),"",MATCH($B3061,Template!$C:$C,0))</f>
        <v>45</v>
      </c>
      <c r="N3061" s="39" t="str">
        <f>IF(M3061="","",IF(INDEX(Template!$C:$C,M3061+1,0)=$B3061,M3061+1,""))</f>
        <v/>
      </c>
      <c r="O3061" s="39" t="str">
        <f>IF(N3061="","",IF(INDEX(Template!$C:$C,N3061+1,0)=$B3061,N3061+1,""))</f>
        <v/>
      </c>
      <c r="P3061" s="39" t="str">
        <f>IF(O3061="","",IF(INDEX(Template!$C:$C,O3061+1,0)=$B3061,O3061+1,""))</f>
        <v/>
      </c>
      <c r="Q3061" s="39" t="str">
        <f>IF(P3061="","",IF(INDEX(Template!$C:$C,P3061+1,0)=$B3061,P3061+1,""))</f>
        <v/>
      </c>
      <c r="R3061" s="39" t="str">
        <f>IF(Q3061="","",IF(INDEX(Template!$C:$C,Q3061+1,0)=$B3061,Q3061+1,""))</f>
        <v/>
      </c>
    </row>
    <row r="3062" spans="1:18" ht="15" customHeight="1">
      <c r="A3062" s="41"/>
      <c r="B3062" s="1" t="s">
        <v>23</v>
      </c>
      <c r="C3062" s="44" t="s">
        <v>24</v>
      </c>
      <c r="D3062" s="44"/>
      <c r="E3062" s="40"/>
      <c r="F3062" s="43" t="s">
        <v>518</v>
      </c>
      <c r="G3062" s="49" t="str">
        <f>IF(M3062="","",INDEX(Template!$A:$J,M3062,IF($C3062="MY",10,9)))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62" s="49"/>
      <c r="I3062" s="49"/>
      <c r="J3062" s="49" t="str">
        <f>IF(P3062="","",INDEX(Template!$A:$J,P3062,IF($C3062="MY",10,9)))</f>
        <v/>
      </c>
      <c r="K3062" s="49" t="str">
        <f>IF(Q3062="","",INDEX(Template!$A:$J,Q3062,IF($C3062="MY",10,9)))</f>
        <v/>
      </c>
      <c r="L3062" s="49" t="str">
        <f>IF(R3062="","",INDEX(Template!$A:$J,R3062,IF($C3062="MY",10,9)))</f>
        <v/>
      </c>
      <c r="M3062" s="3">
        <f>IF(ISBLANK(B3062),"",MATCH($B3062,Template!$C:$C,0))</f>
        <v>45</v>
      </c>
      <c r="N3062" s="39" t="str">
        <f>IF(M3062="","",IF(INDEX(Template!$C:$C,M3062+1,0)=$B3062,M3062+1,""))</f>
        <v/>
      </c>
      <c r="O3062" s="39" t="str">
        <f>IF(N3062="","",IF(INDEX(Template!$C:$C,N3062+1,0)=$B3062,N3062+1,""))</f>
        <v/>
      </c>
      <c r="P3062" s="39" t="str">
        <f>IF(O3062="","",IF(INDEX(Template!$C:$C,O3062+1,0)=$B3062,O3062+1,""))</f>
        <v/>
      </c>
      <c r="Q3062" s="39" t="str">
        <f>IF(P3062="","",IF(INDEX(Template!$C:$C,P3062+1,0)=$B3062,P3062+1,""))</f>
        <v/>
      </c>
      <c r="R3062" s="39" t="str">
        <f>IF(Q3062="","",IF(INDEX(Template!$C:$C,Q3062+1,0)=$B3062,Q3062+1,""))</f>
        <v/>
      </c>
    </row>
    <row r="3063" spans="1:18" ht="15" customHeight="1">
      <c r="A3063" s="41"/>
      <c r="B3063" s="1" t="s">
        <v>23</v>
      </c>
      <c r="C3063" s="44" t="s">
        <v>24</v>
      </c>
      <c r="D3063" s="44"/>
      <c r="E3063" s="40"/>
      <c r="F3063" s="43" t="s">
        <v>518</v>
      </c>
      <c r="G3063" s="49" t="str">
        <f>IF(M3063="","",INDEX(Template!$A:$J,M3063,IF($C3063="MY",10,9)))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63" s="49"/>
      <c r="I3063" s="49"/>
      <c r="J3063" s="49" t="str">
        <f>IF(P3063="","",INDEX(Template!$A:$J,P3063,IF($C3063="MY",10,9)))</f>
        <v/>
      </c>
      <c r="K3063" s="49" t="str">
        <f>IF(Q3063="","",INDEX(Template!$A:$J,Q3063,IF($C3063="MY",10,9)))</f>
        <v/>
      </c>
      <c r="L3063" s="49" t="str">
        <f>IF(R3063="","",INDEX(Template!$A:$J,R3063,IF($C3063="MY",10,9)))</f>
        <v/>
      </c>
      <c r="M3063" s="3">
        <f>IF(ISBLANK(B3063),"",MATCH($B3063,Template!$C:$C,0))</f>
        <v>45</v>
      </c>
      <c r="N3063" s="39" t="str">
        <f>IF(M3063="","",IF(INDEX(Template!$C:$C,M3063+1,0)=$B3063,M3063+1,""))</f>
        <v/>
      </c>
      <c r="O3063" s="39" t="str">
        <f>IF(N3063="","",IF(INDEX(Template!$C:$C,N3063+1,0)=$B3063,N3063+1,""))</f>
        <v/>
      </c>
      <c r="P3063" s="39" t="str">
        <f>IF(O3063="","",IF(INDEX(Template!$C:$C,O3063+1,0)=$B3063,O3063+1,""))</f>
        <v/>
      </c>
      <c r="Q3063" s="39" t="str">
        <f>IF(P3063="","",IF(INDEX(Template!$C:$C,P3063+1,0)=$B3063,P3063+1,""))</f>
        <v/>
      </c>
      <c r="R3063" s="39" t="str">
        <f>IF(Q3063="","",IF(INDEX(Template!$C:$C,Q3063+1,0)=$B3063,Q3063+1,""))</f>
        <v/>
      </c>
    </row>
    <row r="3064" spans="1:18" ht="15" customHeight="1">
      <c r="A3064" s="41"/>
      <c r="B3064" s="1" t="s">
        <v>23</v>
      </c>
      <c r="C3064" s="44" t="s">
        <v>24</v>
      </c>
      <c r="D3064" s="44"/>
      <c r="E3064" s="40"/>
      <c r="F3064" s="43" t="s">
        <v>518</v>
      </c>
      <c r="G3064" s="49" t="str">
        <f>IF(M3064="","",INDEX(Template!$A:$J,M3064,IF($C3064="MY",10,9)))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64" s="49"/>
      <c r="I3064" s="49"/>
      <c r="J3064" s="49" t="str">
        <f>IF(P3064="","",INDEX(Template!$A:$J,P3064,IF($C3064="MY",10,9)))</f>
        <v/>
      </c>
      <c r="K3064" s="49" t="str">
        <f>IF(Q3064="","",INDEX(Template!$A:$J,Q3064,IF($C3064="MY",10,9)))</f>
        <v/>
      </c>
      <c r="L3064" s="49" t="str">
        <f>IF(R3064="","",INDEX(Template!$A:$J,R3064,IF($C3064="MY",10,9)))</f>
        <v/>
      </c>
      <c r="M3064" s="3">
        <f>IF(ISBLANK(B3064),"",MATCH($B3064,Template!$C:$C,0))</f>
        <v>45</v>
      </c>
      <c r="N3064" s="39" t="str">
        <f>IF(M3064="","",IF(INDEX(Template!$C:$C,M3064+1,0)=$B3064,M3064+1,""))</f>
        <v/>
      </c>
      <c r="O3064" s="39" t="str">
        <f>IF(N3064="","",IF(INDEX(Template!$C:$C,N3064+1,0)=$B3064,N3064+1,""))</f>
        <v/>
      </c>
      <c r="P3064" s="39" t="str">
        <f>IF(O3064="","",IF(INDEX(Template!$C:$C,O3064+1,0)=$B3064,O3064+1,""))</f>
        <v/>
      </c>
      <c r="Q3064" s="39" t="str">
        <f>IF(P3064="","",IF(INDEX(Template!$C:$C,P3064+1,0)=$B3064,P3064+1,""))</f>
        <v/>
      </c>
      <c r="R3064" s="39" t="str">
        <f>IF(Q3064="","",IF(INDEX(Template!$C:$C,Q3064+1,0)=$B3064,Q3064+1,""))</f>
        <v/>
      </c>
    </row>
    <row r="3065" spans="1:18" ht="15" customHeight="1">
      <c r="A3065" s="41"/>
      <c r="B3065" s="1" t="s">
        <v>23</v>
      </c>
      <c r="C3065" s="44" t="s">
        <v>24</v>
      </c>
      <c r="D3065" s="44"/>
      <c r="E3065" s="40"/>
      <c r="F3065" s="43" t="s">
        <v>518</v>
      </c>
      <c r="G3065" s="49" t="str">
        <f>IF(M3065="","",INDEX(Template!$A:$J,M3065,IF($C3065="MY",10,9)))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65" s="49"/>
      <c r="I3065" s="49"/>
      <c r="J3065" s="49" t="str">
        <f>IF(P3065="","",INDEX(Template!$A:$J,P3065,IF($C3065="MY",10,9)))</f>
        <v/>
      </c>
      <c r="K3065" s="49" t="str">
        <f>IF(Q3065="","",INDEX(Template!$A:$J,Q3065,IF($C3065="MY",10,9)))</f>
        <v/>
      </c>
      <c r="L3065" s="49" t="str">
        <f>IF(R3065="","",INDEX(Template!$A:$J,R3065,IF($C3065="MY",10,9)))</f>
        <v/>
      </c>
      <c r="M3065" s="3">
        <f>IF(ISBLANK(B3065),"",MATCH($B3065,Template!$C:$C,0))</f>
        <v>45</v>
      </c>
      <c r="N3065" s="39" t="str">
        <f>IF(M3065="","",IF(INDEX(Template!$C:$C,M3065+1,0)=$B3065,M3065+1,""))</f>
        <v/>
      </c>
      <c r="O3065" s="39" t="str">
        <f>IF(N3065="","",IF(INDEX(Template!$C:$C,N3065+1,0)=$B3065,N3065+1,""))</f>
        <v/>
      </c>
      <c r="P3065" s="39" t="str">
        <f>IF(O3065="","",IF(INDEX(Template!$C:$C,O3065+1,0)=$B3065,O3065+1,""))</f>
        <v/>
      </c>
      <c r="Q3065" s="39" t="str">
        <f>IF(P3065="","",IF(INDEX(Template!$C:$C,P3065+1,0)=$B3065,P3065+1,""))</f>
        <v/>
      </c>
      <c r="R3065" s="39" t="str">
        <f>IF(Q3065="","",IF(INDEX(Template!$C:$C,Q3065+1,0)=$B3065,Q3065+1,""))</f>
        <v/>
      </c>
    </row>
    <row r="3066" spans="1:18" ht="15" customHeight="1">
      <c r="A3066" s="41"/>
      <c r="B3066" s="1" t="s">
        <v>23</v>
      </c>
      <c r="C3066" s="44" t="s">
        <v>24</v>
      </c>
      <c r="D3066" s="44"/>
      <c r="E3066" s="40"/>
      <c r="F3066" s="43" t="s">
        <v>518</v>
      </c>
      <c r="G3066" s="49" t="str">
        <f>IF(M3066="","",INDEX(Template!$A:$J,M3066,IF($C3066="MY",10,9)))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66" s="49"/>
      <c r="I3066" s="49"/>
      <c r="J3066" s="49" t="str">
        <f>IF(P3066="","",INDEX(Template!$A:$J,P3066,IF($C3066="MY",10,9)))</f>
        <v/>
      </c>
      <c r="K3066" s="49" t="str">
        <f>IF(Q3066="","",INDEX(Template!$A:$J,Q3066,IF($C3066="MY",10,9)))</f>
        <v/>
      </c>
      <c r="L3066" s="49" t="str">
        <f>IF(R3066="","",INDEX(Template!$A:$J,R3066,IF($C3066="MY",10,9)))</f>
        <v/>
      </c>
      <c r="M3066" s="3">
        <f>IF(ISBLANK(B3066),"",MATCH($B3066,Template!$C:$C,0))</f>
        <v>45</v>
      </c>
      <c r="N3066" s="39" t="str">
        <f>IF(M3066="","",IF(INDEX(Template!$C:$C,M3066+1,0)=$B3066,M3066+1,""))</f>
        <v/>
      </c>
      <c r="O3066" s="39" t="str">
        <f>IF(N3066="","",IF(INDEX(Template!$C:$C,N3066+1,0)=$B3066,N3066+1,""))</f>
        <v/>
      </c>
      <c r="P3066" s="39" t="str">
        <f>IF(O3066="","",IF(INDEX(Template!$C:$C,O3066+1,0)=$B3066,O3066+1,""))</f>
        <v/>
      </c>
      <c r="Q3066" s="39" t="str">
        <f>IF(P3066="","",IF(INDEX(Template!$C:$C,P3066+1,0)=$B3066,P3066+1,""))</f>
        <v/>
      </c>
      <c r="R3066" s="39" t="str">
        <f>IF(Q3066="","",IF(INDEX(Template!$C:$C,Q3066+1,0)=$B3066,Q3066+1,""))</f>
        <v/>
      </c>
    </row>
    <row r="3067" spans="1:18" ht="15" customHeight="1">
      <c r="A3067" s="41"/>
      <c r="B3067" s="1" t="s">
        <v>23</v>
      </c>
      <c r="C3067" s="44" t="s">
        <v>24</v>
      </c>
      <c r="D3067" s="44"/>
      <c r="E3067" s="40"/>
      <c r="F3067" s="43" t="s">
        <v>518</v>
      </c>
      <c r="G3067" s="49" t="str">
        <f>IF(M3067="","",INDEX(Template!$A:$J,M3067,IF($C3067="MY",10,9)))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67" s="49"/>
      <c r="I3067" s="49"/>
      <c r="J3067" s="49" t="str">
        <f>IF(P3067="","",INDEX(Template!$A:$J,P3067,IF($C3067="MY",10,9)))</f>
        <v/>
      </c>
      <c r="K3067" s="49" t="str">
        <f>IF(Q3067="","",INDEX(Template!$A:$J,Q3067,IF($C3067="MY",10,9)))</f>
        <v/>
      </c>
      <c r="L3067" s="49" t="str">
        <f>IF(R3067="","",INDEX(Template!$A:$J,R3067,IF($C3067="MY",10,9)))</f>
        <v/>
      </c>
      <c r="M3067" s="3">
        <f>IF(ISBLANK(B3067),"",MATCH($B3067,Template!$C:$C,0))</f>
        <v>45</v>
      </c>
      <c r="N3067" s="39" t="str">
        <f>IF(M3067="","",IF(INDEX(Template!$C:$C,M3067+1,0)=$B3067,M3067+1,""))</f>
        <v/>
      </c>
      <c r="O3067" s="39" t="str">
        <f>IF(N3067="","",IF(INDEX(Template!$C:$C,N3067+1,0)=$B3067,N3067+1,""))</f>
        <v/>
      </c>
      <c r="P3067" s="39" t="str">
        <f>IF(O3067="","",IF(INDEX(Template!$C:$C,O3067+1,0)=$B3067,O3067+1,""))</f>
        <v/>
      </c>
      <c r="Q3067" s="39" t="str">
        <f>IF(P3067="","",IF(INDEX(Template!$C:$C,P3067+1,0)=$B3067,P3067+1,""))</f>
        <v/>
      </c>
      <c r="R3067" s="39" t="str">
        <f>IF(Q3067="","",IF(INDEX(Template!$C:$C,Q3067+1,0)=$B3067,Q3067+1,""))</f>
        <v/>
      </c>
    </row>
    <row r="3068" spans="1:18" ht="15" customHeight="1">
      <c r="A3068" s="41"/>
      <c r="B3068" s="1" t="s">
        <v>23</v>
      </c>
      <c r="C3068" s="44" t="s">
        <v>24</v>
      </c>
      <c r="D3068" s="44"/>
      <c r="E3068" s="40"/>
      <c r="F3068" s="43" t="s">
        <v>518</v>
      </c>
      <c r="G3068" s="49" t="str">
        <f>IF(M3068="","",INDEX(Template!$A:$J,M3068,IF($C3068="MY",10,9)))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68" s="49"/>
      <c r="I3068" s="49"/>
      <c r="J3068" s="49" t="str">
        <f>IF(P3068="","",INDEX(Template!$A:$J,P3068,IF($C3068="MY",10,9)))</f>
        <v/>
      </c>
      <c r="K3068" s="49" t="str">
        <f>IF(Q3068="","",INDEX(Template!$A:$J,Q3068,IF($C3068="MY",10,9)))</f>
        <v/>
      </c>
      <c r="L3068" s="49" t="str">
        <f>IF(R3068="","",INDEX(Template!$A:$J,R3068,IF($C3068="MY",10,9)))</f>
        <v/>
      </c>
      <c r="M3068" s="3">
        <f>IF(ISBLANK(B3068),"",MATCH($B3068,Template!$C:$C,0))</f>
        <v>45</v>
      </c>
      <c r="N3068" s="39" t="str">
        <f>IF(M3068="","",IF(INDEX(Template!$C:$C,M3068+1,0)=$B3068,M3068+1,""))</f>
        <v/>
      </c>
      <c r="O3068" s="39" t="str">
        <f>IF(N3068="","",IF(INDEX(Template!$C:$C,N3068+1,0)=$B3068,N3068+1,""))</f>
        <v/>
      </c>
      <c r="P3068" s="39" t="str">
        <f>IF(O3068="","",IF(INDEX(Template!$C:$C,O3068+1,0)=$B3068,O3068+1,""))</f>
        <v/>
      </c>
      <c r="Q3068" s="39" t="str">
        <f>IF(P3068="","",IF(INDEX(Template!$C:$C,P3068+1,0)=$B3068,P3068+1,""))</f>
        <v/>
      </c>
      <c r="R3068" s="39" t="str">
        <f>IF(Q3068="","",IF(INDEX(Template!$C:$C,Q3068+1,0)=$B3068,Q3068+1,""))</f>
        <v/>
      </c>
    </row>
    <row r="3069" spans="1:18" ht="15" customHeight="1">
      <c r="A3069" s="41"/>
      <c r="B3069" s="1" t="s">
        <v>23</v>
      </c>
      <c r="C3069" s="44" t="s">
        <v>24</v>
      </c>
      <c r="D3069" s="44"/>
      <c r="E3069" s="40"/>
      <c r="F3069" s="43" t="s">
        <v>518</v>
      </c>
      <c r="G3069" s="49" t="str">
        <f>IF(M3069="","",INDEX(Template!$A:$J,M3069,IF($C3069="MY",10,9)))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69" s="49"/>
      <c r="I3069" s="49"/>
      <c r="J3069" s="49" t="str">
        <f>IF(P3069="","",INDEX(Template!$A:$J,P3069,IF($C3069="MY",10,9)))</f>
        <v/>
      </c>
      <c r="K3069" s="49" t="str">
        <f>IF(Q3069="","",INDEX(Template!$A:$J,Q3069,IF($C3069="MY",10,9)))</f>
        <v/>
      </c>
      <c r="L3069" s="49" t="str">
        <f>IF(R3069="","",INDEX(Template!$A:$J,R3069,IF($C3069="MY",10,9)))</f>
        <v/>
      </c>
      <c r="M3069" s="3">
        <f>IF(ISBLANK(B3069),"",MATCH($B3069,Template!$C:$C,0))</f>
        <v>45</v>
      </c>
      <c r="N3069" s="39" t="str">
        <f>IF(M3069="","",IF(INDEX(Template!$C:$C,M3069+1,0)=$B3069,M3069+1,""))</f>
        <v/>
      </c>
      <c r="O3069" s="39" t="str">
        <f>IF(N3069="","",IF(INDEX(Template!$C:$C,N3069+1,0)=$B3069,N3069+1,""))</f>
        <v/>
      </c>
      <c r="P3069" s="39" t="str">
        <f>IF(O3069="","",IF(INDEX(Template!$C:$C,O3069+1,0)=$B3069,O3069+1,""))</f>
        <v/>
      </c>
      <c r="Q3069" s="39" t="str">
        <f>IF(P3069="","",IF(INDEX(Template!$C:$C,P3069+1,0)=$B3069,P3069+1,""))</f>
        <v/>
      </c>
      <c r="R3069" s="39" t="str">
        <f>IF(Q3069="","",IF(INDEX(Template!$C:$C,Q3069+1,0)=$B3069,Q3069+1,""))</f>
        <v/>
      </c>
    </row>
    <row r="3070" spans="1:18" ht="15" customHeight="1">
      <c r="A3070" s="41"/>
      <c r="B3070" s="1" t="s">
        <v>23</v>
      </c>
      <c r="C3070" s="44" t="s">
        <v>24</v>
      </c>
      <c r="D3070" s="44"/>
      <c r="E3070" s="40"/>
      <c r="F3070" s="43" t="s">
        <v>518</v>
      </c>
      <c r="G3070" s="49" t="str">
        <f>IF(M3070="","",INDEX(Template!$A:$J,M3070,IF($C3070="MY",10,9)))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70" s="49"/>
      <c r="I3070" s="49"/>
      <c r="J3070" s="49" t="str">
        <f>IF(P3070="","",INDEX(Template!$A:$J,P3070,IF($C3070="MY",10,9)))</f>
        <v/>
      </c>
      <c r="K3070" s="49" t="str">
        <f>IF(Q3070="","",INDEX(Template!$A:$J,Q3070,IF($C3070="MY",10,9)))</f>
        <v/>
      </c>
      <c r="L3070" s="49" t="str">
        <f>IF(R3070="","",INDEX(Template!$A:$J,R3070,IF($C3070="MY",10,9)))</f>
        <v/>
      </c>
      <c r="M3070" s="3">
        <f>IF(ISBLANK(B3070),"",MATCH($B3070,Template!$C:$C,0))</f>
        <v>45</v>
      </c>
      <c r="N3070" s="39" t="str">
        <f>IF(M3070="","",IF(INDEX(Template!$C:$C,M3070+1,0)=$B3070,M3070+1,""))</f>
        <v/>
      </c>
      <c r="O3070" s="39" t="str">
        <f>IF(N3070="","",IF(INDEX(Template!$C:$C,N3070+1,0)=$B3070,N3070+1,""))</f>
        <v/>
      </c>
      <c r="P3070" s="39" t="str">
        <f>IF(O3070="","",IF(INDEX(Template!$C:$C,O3070+1,0)=$B3070,O3070+1,""))</f>
        <v/>
      </c>
      <c r="Q3070" s="39" t="str">
        <f>IF(P3070="","",IF(INDEX(Template!$C:$C,P3070+1,0)=$B3070,P3070+1,""))</f>
        <v/>
      </c>
      <c r="R3070" s="39" t="str">
        <f>IF(Q3070="","",IF(INDEX(Template!$C:$C,Q3070+1,0)=$B3070,Q3070+1,""))</f>
        <v/>
      </c>
    </row>
    <row r="3071" spans="1:18" ht="15" customHeight="1">
      <c r="A3071" s="41"/>
      <c r="B3071" s="1" t="s">
        <v>23</v>
      </c>
      <c r="C3071" s="44" t="s">
        <v>24</v>
      </c>
      <c r="D3071" s="44"/>
      <c r="E3071" s="40"/>
      <c r="F3071" s="43" t="s">
        <v>518</v>
      </c>
      <c r="G3071" s="49" t="str">
        <f>IF(M3071="","",INDEX(Template!$A:$J,M3071,IF($C3071="MY",10,9)))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71" s="49"/>
      <c r="I3071" s="49"/>
      <c r="J3071" s="49" t="str">
        <f>IF(P3071="","",INDEX(Template!$A:$J,P3071,IF($C3071="MY",10,9)))</f>
        <v/>
      </c>
      <c r="K3071" s="49" t="str">
        <f>IF(Q3071="","",INDEX(Template!$A:$J,Q3071,IF($C3071="MY",10,9)))</f>
        <v/>
      </c>
      <c r="L3071" s="49" t="str">
        <f>IF(R3071="","",INDEX(Template!$A:$J,R3071,IF($C3071="MY",10,9)))</f>
        <v/>
      </c>
      <c r="M3071" s="3">
        <f>IF(ISBLANK(B3071),"",MATCH($B3071,Template!$C:$C,0))</f>
        <v>45</v>
      </c>
      <c r="N3071" s="39" t="str">
        <f>IF(M3071="","",IF(INDEX(Template!$C:$C,M3071+1,0)=$B3071,M3071+1,""))</f>
        <v/>
      </c>
      <c r="O3071" s="39" t="str">
        <f>IF(N3071="","",IF(INDEX(Template!$C:$C,N3071+1,0)=$B3071,N3071+1,""))</f>
        <v/>
      </c>
      <c r="P3071" s="39" t="str">
        <f>IF(O3071="","",IF(INDEX(Template!$C:$C,O3071+1,0)=$B3071,O3071+1,""))</f>
        <v/>
      </c>
      <c r="Q3071" s="39" t="str">
        <f>IF(P3071="","",IF(INDEX(Template!$C:$C,P3071+1,0)=$B3071,P3071+1,""))</f>
        <v/>
      </c>
      <c r="R3071" s="39" t="str">
        <f>IF(Q3071="","",IF(INDEX(Template!$C:$C,Q3071+1,0)=$B3071,Q3071+1,""))</f>
        <v/>
      </c>
    </row>
    <row r="3072" spans="1:18" ht="15" customHeight="1">
      <c r="A3072" s="41"/>
      <c r="B3072" s="1" t="s">
        <v>23</v>
      </c>
      <c r="C3072" s="44" t="s">
        <v>24</v>
      </c>
      <c r="D3072" s="44"/>
      <c r="E3072" s="40"/>
      <c r="F3072" s="43" t="s">
        <v>518</v>
      </c>
      <c r="G3072" s="49" t="str">
        <f>IF(M3072="","",INDEX(Template!$A:$J,M3072,IF($C3072="MY",10,9)))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72" s="49"/>
      <c r="I3072" s="49"/>
      <c r="J3072" s="49" t="str">
        <f>IF(P3072="","",INDEX(Template!$A:$J,P3072,IF($C3072="MY",10,9)))</f>
        <v/>
      </c>
      <c r="K3072" s="49" t="str">
        <f>IF(Q3072="","",INDEX(Template!$A:$J,Q3072,IF($C3072="MY",10,9)))</f>
        <v/>
      </c>
      <c r="L3072" s="49" t="str">
        <f>IF(R3072="","",INDEX(Template!$A:$J,R3072,IF($C3072="MY",10,9)))</f>
        <v/>
      </c>
      <c r="M3072" s="3">
        <f>IF(ISBLANK(B3072),"",MATCH($B3072,Template!$C:$C,0))</f>
        <v>45</v>
      </c>
      <c r="N3072" s="39" t="str">
        <f>IF(M3072="","",IF(INDEX(Template!$C:$C,M3072+1,0)=$B3072,M3072+1,""))</f>
        <v/>
      </c>
      <c r="O3072" s="39" t="str">
        <f>IF(N3072="","",IF(INDEX(Template!$C:$C,N3072+1,0)=$B3072,N3072+1,""))</f>
        <v/>
      </c>
      <c r="P3072" s="39" t="str">
        <f>IF(O3072="","",IF(INDEX(Template!$C:$C,O3072+1,0)=$B3072,O3072+1,""))</f>
        <v/>
      </c>
      <c r="Q3072" s="39" t="str">
        <f>IF(P3072="","",IF(INDEX(Template!$C:$C,P3072+1,0)=$B3072,P3072+1,""))</f>
        <v/>
      </c>
      <c r="R3072" s="39" t="str">
        <f>IF(Q3072="","",IF(INDEX(Template!$C:$C,Q3072+1,0)=$B3072,Q3072+1,""))</f>
        <v/>
      </c>
    </row>
    <row r="3073" spans="1:18" ht="15" customHeight="1">
      <c r="A3073" s="41"/>
      <c r="B3073" s="1" t="s">
        <v>23</v>
      </c>
      <c r="C3073" s="44" t="s">
        <v>24</v>
      </c>
      <c r="D3073" s="44"/>
      <c r="E3073" s="40"/>
      <c r="F3073" s="43" t="s">
        <v>518</v>
      </c>
      <c r="G3073" s="49" t="str">
        <f>IF(M3073="","",INDEX(Template!$A:$J,M3073,IF($C3073="MY",10,9)))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73" s="49"/>
      <c r="I3073" s="49"/>
      <c r="J3073" s="49" t="str">
        <f>IF(P3073="","",INDEX(Template!$A:$J,P3073,IF($C3073="MY",10,9)))</f>
        <v/>
      </c>
      <c r="K3073" s="49" t="str">
        <f>IF(Q3073="","",INDEX(Template!$A:$J,Q3073,IF($C3073="MY",10,9)))</f>
        <v/>
      </c>
      <c r="L3073" s="49" t="str">
        <f>IF(R3073="","",INDEX(Template!$A:$J,R3073,IF($C3073="MY",10,9)))</f>
        <v/>
      </c>
      <c r="M3073" s="3">
        <f>IF(ISBLANK(B3073),"",MATCH($B3073,Template!$C:$C,0))</f>
        <v>45</v>
      </c>
      <c r="N3073" s="39" t="str">
        <f>IF(M3073="","",IF(INDEX(Template!$C:$C,M3073+1,0)=$B3073,M3073+1,""))</f>
        <v/>
      </c>
      <c r="O3073" s="39" t="str">
        <f>IF(N3073="","",IF(INDEX(Template!$C:$C,N3073+1,0)=$B3073,N3073+1,""))</f>
        <v/>
      </c>
      <c r="P3073" s="39" t="str">
        <f>IF(O3073="","",IF(INDEX(Template!$C:$C,O3073+1,0)=$B3073,O3073+1,""))</f>
        <v/>
      </c>
      <c r="Q3073" s="39" t="str">
        <f>IF(P3073="","",IF(INDEX(Template!$C:$C,P3073+1,0)=$B3073,P3073+1,""))</f>
        <v/>
      </c>
      <c r="R3073" s="39" t="str">
        <f>IF(Q3073="","",IF(INDEX(Template!$C:$C,Q3073+1,0)=$B3073,Q3073+1,""))</f>
        <v/>
      </c>
    </row>
    <row r="3074" spans="1:18" ht="15" customHeight="1">
      <c r="A3074" s="41"/>
      <c r="B3074" s="1" t="s">
        <v>23</v>
      </c>
      <c r="C3074" s="44" t="s">
        <v>24</v>
      </c>
      <c r="D3074" s="44"/>
      <c r="E3074" s="40"/>
      <c r="F3074" s="43" t="s">
        <v>518</v>
      </c>
      <c r="G3074" s="49" t="str">
        <f>IF(M3074="","",INDEX(Template!$A:$J,M3074,IF($C3074="MY",10,9)))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74" s="49"/>
      <c r="I3074" s="49"/>
      <c r="J3074" s="49" t="str">
        <f>IF(P3074="","",INDEX(Template!$A:$J,P3074,IF($C3074="MY",10,9)))</f>
        <v/>
      </c>
      <c r="K3074" s="49" t="str">
        <f>IF(Q3074="","",INDEX(Template!$A:$J,Q3074,IF($C3074="MY",10,9)))</f>
        <v/>
      </c>
      <c r="L3074" s="49" t="str">
        <f>IF(R3074="","",INDEX(Template!$A:$J,R3074,IF($C3074="MY",10,9)))</f>
        <v/>
      </c>
      <c r="M3074" s="3">
        <f>IF(ISBLANK(B3074),"",MATCH($B3074,Template!$C:$C,0))</f>
        <v>45</v>
      </c>
      <c r="N3074" s="39" t="str">
        <f>IF(M3074="","",IF(INDEX(Template!$C:$C,M3074+1,0)=$B3074,M3074+1,""))</f>
        <v/>
      </c>
      <c r="O3074" s="39" t="str">
        <f>IF(N3074="","",IF(INDEX(Template!$C:$C,N3074+1,0)=$B3074,N3074+1,""))</f>
        <v/>
      </c>
      <c r="P3074" s="39" t="str">
        <f>IF(O3074="","",IF(INDEX(Template!$C:$C,O3074+1,0)=$B3074,O3074+1,""))</f>
        <v/>
      </c>
      <c r="Q3074" s="39" t="str">
        <f>IF(P3074="","",IF(INDEX(Template!$C:$C,P3074+1,0)=$B3074,P3074+1,""))</f>
        <v/>
      </c>
      <c r="R3074" s="39" t="str">
        <f>IF(Q3074="","",IF(INDEX(Template!$C:$C,Q3074+1,0)=$B3074,Q3074+1,""))</f>
        <v/>
      </c>
    </row>
    <row r="3075" spans="1:18" ht="15" customHeight="1">
      <c r="A3075" s="41"/>
      <c r="B3075" s="1" t="s">
        <v>23</v>
      </c>
      <c r="C3075" s="44" t="s">
        <v>24</v>
      </c>
      <c r="D3075" s="44"/>
      <c r="E3075" s="40"/>
      <c r="F3075" s="43" t="s">
        <v>518</v>
      </c>
      <c r="G3075" s="49" t="str">
        <f>IF(M3075="","",INDEX(Template!$A:$J,M3075,IF($C3075="MY",10,9)))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75" s="49"/>
      <c r="I3075" s="49"/>
      <c r="J3075" s="49" t="str">
        <f>IF(P3075="","",INDEX(Template!$A:$J,P3075,IF($C3075="MY",10,9)))</f>
        <v/>
      </c>
      <c r="K3075" s="49" t="str">
        <f>IF(Q3075="","",INDEX(Template!$A:$J,Q3075,IF($C3075="MY",10,9)))</f>
        <v/>
      </c>
      <c r="L3075" s="49" t="str">
        <f>IF(R3075="","",INDEX(Template!$A:$J,R3075,IF($C3075="MY",10,9)))</f>
        <v/>
      </c>
      <c r="M3075" s="3">
        <f>IF(ISBLANK(B3075),"",MATCH($B3075,Template!$C:$C,0))</f>
        <v>45</v>
      </c>
      <c r="N3075" s="39" t="str">
        <f>IF(M3075="","",IF(INDEX(Template!$C:$C,M3075+1,0)=$B3075,M3075+1,""))</f>
        <v/>
      </c>
      <c r="O3075" s="39" t="str">
        <f>IF(N3075="","",IF(INDEX(Template!$C:$C,N3075+1,0)=$B3075,N3075+1,""))</f>
        <v/>
      </c>
      <c r="P3075" s="39" t="str">
        <f>IF(O3075="","",IF(INDEX(Template!$C:$C,O3075+1,0)=$B3075,O3075+1,""))</f>
        <v/>
      </c>
      <c r="Q3075" s="39" t="str">
        <f>IF(P3075="","",IF(INDEX(Template!$C:$C,P3075+1,0)=$B3075,P3075+1,""))</f>
        <v/>
      </c>
      <c r="R3075" s="39" t="str">
        <f>IF(Q3075="","",IF(INDEX(Template!$C:$C,Q3075+1,0)=$B3075,Q3075+1,""))</f>
        <v/>
      </c>
    </row>
    <row r="3076" spans="1:18" ht="15" customHeight="1">
      <c r="A3076" s="41"/>
      <c r="B3076" s="1" t="s">
        <v>23</v>
      </c>
      <c r="C3076" s="44" t="s">
        <v>24</v>
      </c>
      <c r="D3076" s="44"/>
      <c r="E3076" s="40"/>
      <c r="F3076" s="43" t="s">
        <v>518</v>
      </c>
      <c r="G3076" s="49" t="str">
        <f>IF(M3076="","",INDEX(Template!$A:$J,M3076,IF($C3076="MY",10,9)))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76" s="49"/>
      <c r="I3076" s="49"/>
      <c r="J3076" s="49" t="str">
        <f>IF(P3076="","",INDEX(Template!$A:$J,P3076,IF($C3076="MY",10,9)))</f>
        <v/>
      </c>
      <c r="K3076" s="49" t="str">
        <f>IF(Q3076="","",INDEX(Template!$A:$J,Q3076,IF($C3076="MY",10,9)))</f>
        <v/>
      </c>
      <c r="L3076" s="49" t="str">
        <f>IF(R3076="","",INDEX(Template!$A:$J,R3076,IF($C3076="MY",10,9)))</f>
        <v/>
      </c>
      <c r="M3076" s="3">
        <f>IF(ISBLANK(B3076),"",MATCH($B3076,Template!$C:$C,0))</f>
        <v>45</v>
      </c>
      <c r="N3076" s="39" t="str">
        <f>IF(M3076="","",IF(INDEX(Template!$C:$C,M3076+1,0)=$B3076,M3076+1,""))</f>
        <v/>
      </c>
      <c r="O3076" s="39" t="str">
        <f>IF(N3076="","",IF(INDEX(Template!$C:$C,N3076+1,0)=$B3076,N3076+1,""))</f>
        <v/>
      </c>
      <c r="P3076" s="39" t="str">
        <f>IF(O3076="","",IF(INDEX(Template!$C:$C,O3076+1,0)=$B3076,O3076+1,""))</f>
        <v/>
      </c>
      <c r="Q3076" s="39" t="str">
        <f>IF(P3076="","",IF(INDEX(Template!$C:$C,P3076+1,0)=$B3076,P3076+1,""))</f>
        <v/>
      </c>
      <c r="R3076" s="39" t="str">
        <f>IF(Q3076="","",IF(INDEX(Template!$C:$C,Q3076+1,0)=$B3076,Q3076+1,""))</f>
        <v/>
      </c>
    </row>
    <row r="3077" spans="1:18" ht="15" customHeight="1">
      <c r="A3077" s="41"/>
      <c r="B3077" s="1" t="s">
        <v>23</v>
      </c>
      <c r="C3077" s="44" t="s">
        <v>24</v>
      </c>
      <c r="D3077" s="44"/>
      <c r="E3077" s="40"/>
      <c r="F3077" s="43" t="s">
        <v>518</v>
      </c>
      <c r="G3077" s="49" t="str">
        <f>IF(M3077="","",INDEX(Template!$A:$J,M3077,IF($C3077="MY",10,9)))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77" s="49"/>
      <c r="I3077" s="49"/>
      <c r="J3077" s="49" t="str">
        <f>IF(P3077="","",INDEX(Template!$A:$J,P3077,IF($C3077="MY",10,9)))</f>
        <v/>
      </c>
      <c r="K3077" s="49" t="str">
        <f>IF(Q3077="","",INDEX(Template!$A:$J,Q3077,IF($C3077="MY",10,9)))</f>
        <v/>
      </c>
      <c r="L3077" s="49" t="str">
        <f>IF(R3077="","",INDEX(Template!$A:$J,R3077,IF($C3077="MY",10,9)))</f>
        <v/>
      </c>
      <c r="M3077" s="3">
        <f>IF(ISBLANK(B3077),"",MATCH($B3077,Template!$C:$C,0))</f>
        <v>45</v>
      </c>
      <c r="N3077" s="39" t="str">
        <f>IF(M3077="","",IF(INDEX(Template!$C:$C,M3077+1,0)=$B3077,M3077+1,""))</f>
        <v/>
      </c>
      <c r="O3077" s="39" t="str">
        <f>IF(N3077="","",IF(INDEX(Template!$C:$C,N3077+1,0)=$B3077,N3077+1,""))</f>
        <v/>
      </c>
      <c r="P3077" s="39" t="str">
        <f>IF(O3077="","",IF(INDEX(Template!$C:$C,O3077+1,0)=$B3077,O3077+1,""))</f>
        <v/>
      </c>
      <c r="Q3077" s="39" t="str">
        <f>IF(P3077="","",IF(INDEX(Template!$C:$C,P3077+1,0)=$B3077,P3077+1,""))</f>
        <v/>
      </c>
      <c r="R3077" s="39" t="str">
        <f>IF(Q3077="","",IF(INDEX(Template!$C:$C,Q3077+1,0)=$B3077,Q3077+1,""))</f>
        <v/>
      </c>
    </row>
    <row r="3078" spans="1:18" ht="15" customHeight="1">
      <c r="A3078" s="41"/>
      <c r="B3078" s="1" t="s">
        <v>23</v>
      </c>
      <c r="C3078" s="44" t="s">
        <v>24</v>
      </c>
      <c r="D3078" s="44"/>
      <c r="E3078" s="40"/>
      <c r="F3078" s="43" t="s">
        <v>518</v>
      </c>
      <c r="G3078" s="49" t="str">
        <f>IF(M3078="","",INDEX(Template!$A:$J,M3078,IF($C3078="MY",10,9)))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78" s="49"/>
      <c r="I3078" s="49"/>
      <c r="J3078" s="49" t="str">
        <f>IF(P3078="","",INDEX(Template!$A:$J,P3078,IF($C3078="MY",10,9)))</f>
        <v/>
      </c>
      <c r="K3078" s="49" t="str">
        <f>IF(Q3078="","",INDEX(Template!$A:$J,Q3078,IF($C3078="MY",10,9)))</f>
        <v/>
      </c>
      <c r="L3078" s="49" t="str">
        <f>IF(R3078="","",INDEX(Template!$A:$J,R3078,IF($C3078="MY",10,9)))</f>
        <v/>
      </c>
      <c r="M3078" s="3">
        <f>IF(ISBLANK(B3078),"",MATCH($B3078,Template!$C:$C,0))</f>
        <v>45</v>
      </c>
      <c r="N3078" s="39" t="str">
        <f>IF(M3078="","",IF(INDEX(Template!$C:$C,M3078+1,0)=$B3078,M3078+1,""))</f>
        <v/>
      </c>
      <c r="O3078" s="39" t="str">
        <f>IF(N3078="","",IF(INDEX(Template!$C:$C,N3078+1,0)=$B3078,N3078+1,""))</f>
        <v/>
      </c>
      <c r="P3078" s="39" t="str">
        <f>IF(O3078="","",IF(INDEX(Template!$C:$C,O3078+1,0)=$B3078,O3078+1,""))</f>
        <v/>
      </c>
      <c r="Q3078" s="39" t="str">
        <f>IF(P3078="","",IF(INDEX(Template!$C:$C,P3078+1,0)=$B3078,P3078+1,""))</f>
        <v/>
      </c>
      <c r="R3078" s="39" t="str">
        <f>IF(Q3078="","",IF(INDEX(Template!$C:$C,Q3078+1,0)=$B3078,Q3078+1,""))</f>
        <v/>
      </c>
    </row>
    <row r="3079" spans="1:18" ht="15" customHeight="1">
      <c r="A3079" s="41"/>
      <c r="B3079" s="1" t="s">
        <v>23</v>
      </c>
      <c r="C3079" s="44" t="s">
        <v>24</v>
      </c>
      <c r="D3079" s="44"/>
      <c r="E3079" s="40"/>
      <c r="F3079" s="43" t="s">
        <v>518</v>
      </c>
      <c r="G3079" s="49" t="str">
        <f>IF(M3079="","",INDEX(Template!$A:$J,M3079,IF($C3079="MY",10,9)))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79" s="49"/>
      <c r="I3079" s="49"/>
      <c r="J3079" s="49" t="str">
        <f>IF(P3079="","",INDEX(Template!$A:$J,P3079,IF($C3079="MY",10,9)))</f>
        <v/>
      </c>
      <c r="K3079" s="49" t="str">
        <f>IF(Q3079="","",INDEX(Template!$A:$J,Q3079,IF($C3079="MY",10,9)))</f>
        <v/>
      </c>
      <c r="L3079" s="49" t="str">
        <f>IF(R3079="","",INDEX(Template!$A:$J,R3079,IF($C3079="MY",10,9)))</f>
        <v/>
      </c>
      <c r="M3079" s="3">
        <f>IF(ISBLANK(B3079),"",MATCH($B3079,Template!$C:$C,0))</f>
        <v>45</v>
      </c>
      <c r="N3079" s="39" t="str">
        <f>IF(M3079="","",IF(INDEX(Template!$C:$C,M3079+1,0)=$B3079,M3079+1,""))</f>
        <v/>
      </c>
      <c r="O3079" s="39" t="str">
        <f>IF(N3079="","",IF(INDEX(Template!$C:$C,N3079+1,0)=$B3079,N3079+1,""))</f>
        <v/>
      </c>
      <c r="P3079" s="39" t="str">
        <f>IF(O3079="","",IF(INDEX(Template!$C:$C,O3079+1,0)=$B3079,O3079+1,""))</f>
        <v/>
      </c>
      <c r="Q3079" s="39" t="str">
        <f>IF(P3079="","",IF(INDEX(Template!$C:$C,P3079+1,0)=$B3079,P3079+1,""))</f>
        <v/>
      </c>
      <c r="R3079" s="39" t="str">
        <f>IF(Q3079="","",IF(INDEX(Template!$C:$C,Q3079+1,0)=$B3079,Q3079+1,""))</f>
        <v/>
      </c>
    </row>
    <row r="3080" spans="1:18" ht="15" customHeight="1">
      <c r="A3080" s="41"/>
      <c r="B3080" s="1" t="s">
        <v>23</v>
      </c>
      <c r="C3080" s="44" t="s">
        <v>24</v>
      </c>
      <c r="D3080" s="44"/>
      <c r="E3080" s="40"/>
      <c r="F3080" s="43" t="s">
        <v>518</v>
      </c>
      <c r="G3080" s="49" t="str">
        <f>IF(M3080="","",INDEX(Template!$A:$J,M3080,IF($C3080="MY",10,9)))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80" s="49"/>
      <c r="I3080" s="49"/>
      <c r="J3080" s="49" t="str">
        <f>IF(P3080="","",INDEX(Template!$A:$J,P3080,IF($C3080="MY",10,9)))</f>
        <v/>
      </c>
      <c r="K3080" s="49" t="str">
        <f>IF(Q3080="","",INDEX(Template!$A:$J,Q3080,IF($C3080="MY",10,9)))</f>
        <v/>
      </c>
      <c r="L3080" s="49" t="str">
        <f>IF(R3080="","",INDEX(Template!$A:$J,R3080,IF($C3080="MY",10,9)))</f>
        <v/>
      </c>
      <c r="M3080" s="3">
        <f>IF(ISBLANK(B3080),"",MATCH($B3080,Template!$C:$C,0))</f>
        <v>45</v>
      </c>
      <c r="N3080" s="39" t="str">
        <f>IF(M3080="","",IF(INDEX(Template!$C:$C,M3080+1,0)=$B3080,M3080+1,""))</f>
        <v/>
      </c>
      <c r="O3080" s="39" t="str">
        <f>IF(N3080="","",IF(INDEX(Template!$C:$C,N3080+1,0)=$B3080,N3080+1,""))</f>
        <v/>
      </c>
      <c r="P3080" s="39" t="str">
        <f>IF(O3080="","",IF(INDEX(Template!$C:$C,O3080+1,0)=$B3080,O3080+1,""))</f>
        <v/>
      </c>
      <c r="Q3080" s="39" t="str">
        <f>IF(P3080="","",IF(INDEX(Template!$C:$C,P3080+1,0)=$B3080,P3080+1,""))</f>
        <v/>
      </c>
      <c r="R3080" s="39" t="str">
        <f>IF(Q3080="","",IF(INDEX(Template!$C:$C,Q3080+1,0)=$B3080,Q3080+1,""))</f>
        <v/>
      </c>
    </row>
    <row r="3081" spans="1:18" ht="15" customHeight="1">
      <c r="A3081" s="41"/>
      <c r="B3081" s="1" t="s">
        <v>23</v>
      </c>
      <c r="C3081" s="44" t="s">
        <v>24</v>
      </c>
      <c r="D3081" s="44"/>
      <c r="E3081" s="40"/>
      <c r="F3081" s="43" t="s">
        <v>518</v>
      </c>
      <c r="G3081" s="49" t="str">
        <f>IF(M3081="","",INDEX(Template!$A:$J,M3081,IF($C3081="MY",10,9)))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81" s="49"/>
      <c r="I3081" s="49"/>
      <c r="J3081" s="49" t="str">
        <f>IF(P3081="","",INDEX(Template!$A:$J,P3081,IF($C3081="MY",10,9)))</f>
        <v/>
      </c>
      <c r="K3081" s="49" t="str">
        <f>IF(Q3081="","",INDEX(Template!$A:$J,Q3081,IF($C3081="MY",10,9)))</f>
        <v/>
      </c>
      <c r="L3081" s="49" t="str">
        <f>IF(R3081="","",INDEX(Template!$A:$J,R3081,IF($C3081="MY",10,9)))</f>
        <v/>
      </c>
      <c r="M3081" s="3">
        <f>IF(ISBLANK(B3081),"",MATCH($B3081,Template!$C:$C,0))</f>
        <v>45</v>
      </c>
      <c r="N3081" s="39" t="str">
        <f>IF(M3081="","",IF(INDEX(Template!$C:$C,M3081+1,0)=$B3081,M3081+1,""))</f>
        <v/>
      </c>
      <c r="O3081" s="39" t="str">
        <f>IF(N3081="","",IF(INDEX(Template!$C:$C,N3081+1,0)=$B3081,N3081+1,""))</f>
        <v/>
      </c>
      <c r="P3081" s="39" t="str">
        <f>IF(O3081="","",IF(INDEX(Template!$C:$C,O3081+1,0)=$B3081,O3081+1,""))</f>
        <v/>
      </c>
      <c r="Q3081" s="39" t="str">
        <f>IF(P3081="","",IF(INDEX(Template!$C:$C,P3081+1,0)=$B3081,P3081+1,""))</f>
        <v/>
      </c>
      <c r="R3081" s="39" t="str">
        <f>IF(Q3081="","",IF(INDEX(Template!$C:$C,Q3081+1,0)=$B3081,Q3081+1,""))</f>
        <v/>
      </c>
    </row>
    <row r="3082" spans="1:18" ht="15" customHeight="1">
      <c r="A3082" s="41"/>
      <c r="B3082" s="1" t="s">
        <v>23</v>
      </c>
      <c r="C3082" s="44" t="s">
        <v>24</v>
      </c>
      <c r="D3082" s="44"/>
      <c r="E3082" s="40"/>
      <c r="F3082" s="43" t="s">
        <v>518</v>
      </c>
      <c r="G3082" s="49" t="str">
        <f>IF(M3082="","",INDEX(Template!$A:$J,M3082,IF($C3082="MY",10,9)))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82" s="49"/>
      <c r="I3082" s="49"/>
      <c r="J3082" s="49" t="str">
        <f>IF(P3082="","",INDEX(Template!$A:$J,P3082,IF($C3082="MY",10,9)))</f>
        <v/>
      </c>
      <c r="K3082" s="49" t="str">
        <f>IF(Q3082="","",INDEX(Template!$A:$J,Q3082,IF($C3082="MY",10,9)))</f>
        <v/>
      </c>
      <c r="L3082" s="49" t="str">
        <f>IF(R3082="","",INDEX(Template!$A:$J,R3082,IF($C3082="MY",10,9)))</f>
        <v/>
      </c>
      <c r="M3082" s="3">
        <f>IF(ISBLANK(B3082),"",MATCH($B3082,Template!$C:$C,0))</f>
        <v>45</v>
      </c>
      <c r="N3082" s="39" t="str">
        <f>IF(M3082="","",IF(INDEX(Template!$C:$C,M3082+1,0)=$B3082,M3082+1,""))</f>
        <v/>
      </c>
      <c r="O3082" s="39" t="str">
        <f>IF(N3082="","",IF(INDEX(Template!$C:$C,N3082+1,0)=$B3082,N3082+1,""))</f>
        <v/>
      </c>
      <c r="P3082" s="39" t="str">
        <f>IF(O3082="","",IF(INDEX(Template!$C:$C,O3082+1,0)=$B3082,O3082+1,""))</f>
        <v/>
      </c>
      <c r="Q3082" s="39" t="str">
        <f>IF(P3082="","",IF(INDEX(Template!$C:$C,P3082+1,0)=$B3082,P3082+1,""))</f>
        <v/>
      </c>
      <c r="R3082" s="39" t="str">
        <f>IF(Q3082="","",IF(INDEX(Template!$C:$C,Q3082+1,0)=$B3082,Q3082+1,""))</f>
        <v/>
      </c>
    </row>
    <row r="3083" spans="1:18" ht="15" customHeight="1">
      <c r="A3083" s="41"/>
      <c r="B3083" s="1" t="s">
        <v>23</v>
      </c>
      <c r="C3083" s="44" t="s">
        <v>24</v>
      </c>
      <c r="D3083" s="44"/>
      <c r="E3083" s="40"/>
      <c r="F3083" s="43" t="s">
        <v>518</v>
      </c>
      <c r="G3083" s="49" t="str">
        <f>IF(M3083="","",INDEX(Template!$A:$J,M3083,IF($C3083="MY",10,9)))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83" s="49"/>
      <c r="I3083" s="49"/>
      <c r="J3083" s="49" t="str">
        <f>IF(P3083="","",INDEX(Template!$A:$J,P3083,IF($C3083="MY",10,9)))</f>
        <v/>
      </c>
      <c r="K3083" s="49" t="str">
        <f>IF(Q3083="","",INDEX(Template!$A:$J,Q3083,IF($C3083="MY",10,9)))</f>
        <v/>
      </c>
      <c r="L3083" s="49" t="str">
        <f>IF(R3083="","",INDEX(Template!$A:$J,R3083,IF($C3083="MY",10,9)))</f>
        <v/>
      </c>
      <c r="M3083" s="3">
        <f>IF(ISBLANK(B3083),"",MATCH($B3083,Template!$C:$C,0))</f>
        <v>45</v>
      </c>
      <c r="N3083" s="39" t="str">
        <f>IF(M3083="","",IF(INDEX(Template!$C:$C,M3083+1,0)=$B3083,M3083+1,""))</f>
        <v/>
      </c>
      <c r="O3083" s="39" t="str">
        <f>IF(N3083="","",IF(INDEX(Template!$C:$C,N3083+1,0)=$B3083,N3083+1,""))</f>
        <v/>
      </c>
      <c r="P3083" s="39" t="str">
        <f>IF(O3083="","",IF(INDEX(Template!$C:$C,O3083+1,0)=$B3083,O3083+1,""))</f>
        <v/>
      </c>
      <c r="Q3083" s="39" t="str">
        <f>IF(P3083="","",IF(INDEX(Template!$C:$C,P3083+1,0)=$B3083,P3083+1,""))</f>
        <v/>
      </c>
      <c r="R3083" s="39" t="str">
        <f>IF(Q3083="","",IF(INDEX(Template!$C:$C,Q3083+1,0)=$B3083,Q3083+1,""))</f>
        <v/>
      </c>
    </row>
    <row r="3084" spans="1:18" ht="15" customHeight="1">
      <c r="A3084" s="41"/>
      <c r="B3084" s="1" t="s">
        <v>23</v>
      </c>
      <c r="C3084" s="44" t="s">
        <v>24</v>
      </c>
      <c r="D3084" s="44"/>
      <c r="E3084" s="40"/>
      <c r="F3084" s="43" t="s">
        <v>518</v>
      </c>
      <c r="G3084" s="49" t="str">
        <f>IF(M3084="","",INDEX(Template!$A:$J,M3084,IF($C3084="MY",10,9)))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84" s="49"/>
      <c r="I3084" s="49"/>
      <c r="J3084" s="49" t="str">
        <f>IF(P3084="","",INDEX(Template!$A:$J,P3084,IF($C3084="MY",10,9)))</f>
        <v/>
      </c>
      <c r="K3084" s="49" t="str">
        <f>IF(Q3084="","",INDEX(Template!$A:$J,Q3084,IF($C3084="MY",10,9)))</f>
        <v/>
      </c>
      <c r="L3084" s="49" t="str">
        <f>IF(R3084="","",INDEX(Template!$A:$J,R3084,IF($C3084="MY",10,9)))</f>
        <v/>
      </c>
      <c r="M3084" s="3">
        <f>IF(ISBLANK(B3084),"",MATCH($B3084,Template!$C:$C,0))</f>
        <v>45</v>
      </c>
      <c r="N3084" s="39" t="str">
        <f>IF(M3084="","",IF(INDEX(Template!$C:$C,M3084+1,0)=$B3084,M3084+1,""))</f>
        <v/>
      </c>
      <c r="O3084" s="39" t="str">
        <f>IF(N3084="","",IF(INDEX(Template!$C:$C,N3084+1,0)=$B3084,N3084+1,""))</f>
        <v/>
      </c>
      <c r="P3084" s="39" t="str">
        <f>IF(O3084="","",IF(INDEX(Template!$C:$C,O3084+1,0)=$B3084,O3084+1,""))</f>
        <v/>
      </c>
      <c r="Q3084" s="39" t="str">
        <f>IF(P3084="","",IF(INDEX(Template!$C:$C,P3084+1,0)=$B3084,P3084+1,""))</f>
        <v/>
      </c>
      <c r="R3084" s="39" t="str">
        <f>IF(Q3084="","",IF(INDEX(Template!$C:$C,Q3084+1,0)=$B3084,Q3084+1,""))</f>
        <v/>
      </c>
    </row>
    <row r="3085" spans="1:18" ht="15" customHeight="1">
      <c r="A3085" s="41"/>
      <c r="B3085" s="1" t="s">
        <v>23</v>
      </c>
      <c r="C3085" s="44" t="s">
        <v>24</v>
      </c>
      <c r="D3085" s="44"/>
      <c r="E3085" s="40"/>
      <c r="F3085" s="43" t="s">
        <v>518</v>
      </c>
      <c r="G3085" s="49" t="str">
        <f>IF(M3085="","",INDEX(Template!$A:$J,M3085,IF($C3085="MY",10,9)))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85" s="49"/>
      <c r="I3085" s="49"/>
      <c r="J3085" s="49" t="str">
        <f>IF(P3085="","",INDEX(Template!$A:$J,P3085,IF($C3085="MY",10,9)))</f>
        <v/>
      </c>
      <c r="K3085" s="49" t="str">
        <f>IF(Q3085="","",INDEX(Template!$A:$J,Q3085,IF($C3085="MY",10,9)))</f>
        <v/>
      </c>
      <c r="L3085" s="49" t="str">
        <f>IF(R3085="","",INDEX(Template!$A:$J,R3085,IF($C3085="MY",10,9)))</f>
        <v/>
      </c>
      <c r="M3085" s="3">
        <f>IF(ISBLANK(B3085),"",MATCH($B3085,Template!$C:$C,0))</f>
        <v>45</v>
      </c>
      <c r="N3085" s="39" t="str">
        <f>IF(M3085="","",IF(INDEX(Template!$C:$C,M3085+1,0)=$B3085,M3085+1,""))</f>
        <v/>
      </c>
      <c r="O3085" s="39" t="str">
        <f>IF(N3085="","",IF(INDEX(Template!$C:$C,N3085+1,0)=$B3085,N3085+1,""))</f>
        <v/>
      </c>
      <c r="P3085" s="39" t="str">
        <f>IF(O3085="","",IF(INDEX(Template!$C:$C,O3085+1,0)=$B3085,O3085+1,""))</f>
        <v/>
      </c>
      <c r="Q3085" s="39" t="str">
        <f>IF(P3085="","",IF(INDEX(Template!$C:$C,P3085+1,0)=$B3085,P3085+1,""))</f>
        <v/>
      </c>
      <c r="R3085" s="39" t="str">
        <f>IF(Q3085="","",IF(INDEX(Template!$C:$C,Q3085+1,0)=$B3085,Q3085+1,""))</f>
        <v/>
      </c>
    </row>
    <row r="3086" spans="1:18" ht="15" customHeight="1">
      <c r="A3086" s="41"/>
      <c r="B3086" s="1" t="s">
        <v>23</v>
      </c>
      <c r="C3086" s="44" t="s">
        <v>24</v>
      </c>
      <c r="D3086" s="44"/>
      <c r="E3086" s="40"/>
      <c r="F3086" s="43" t="s">
        <v>518</v>
      </c>
      <c r="G3086" s="49" t="str">
        <f>IF(M3086="","",INDEX(Template!$A:$J,M3086,IF($C3086="MY",10,9)))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86" s="49"/>
      <c r="I3086" s="49"/>
      <c r="J3086" s="49" t="str">
        <f>IF(P3086="","",INDEX(Template!$A:$J,P3086,IF($C3086="MY",10,9)))</f>
        <v/>
      </c>
      <c r="K3086" s="49" t="str">
        <f>IF(Q3086="","",INDEX(Template!$A:$J,Q3086,IF($C3086="MY",10,9)))</f>
        <v/>
      </c>
      <c r="L3086" s="49" t="str">
        <f>IF(R3086="","",INDEX(Template!$A:$J,R3086,IF($C3086="MY",10,9)))</f>
        <v/>
      </c>
      <c r="M3086" s="3">
        <f>IF(ISBLANK(B3086),"",MATCH($B3086,Template!$C:$C,0))</f>
        <v>45</v>
      </c>
      <c r="N3086" s="39" t="str">
        <f>IF(M3086="","",IF(INDEX(Template!$C:$C,M3086+1,0)=$B3086,M3086+1,""))</f>
        <v/>
      </c>
      <c r="O3086" s="39" t="str">
        <f>IF(N3086="","",IF(INDEX(Template!$C:$C,N3086+1,0)=$B3086,N3086+1,""))</f>
        <v/>
      </c>
      <c r="P3086" s="39" t="str">
        <f>IF(O3086="","",IF(INDEX(Template!$C:$C,O3086+1,0)=$B3086,O3086+1,""))</f>
        <v/>
      </c>
      <c r="Q3086" s="39" t="str">
        <f>IF(P3086="","",IF(INDEX(Template!$C:$C,P3086+1,0)=$B3086,P3086+1,""))</f>
        <v/>
      </c>
      <c r="R3086" s="39" t="str">
        <f>IF(Q3086="","",IF(INDEX(Template!$C:$C,Q3086+1,0)=$B3086,Q3086+1,""))</f>
        <v/>
      </c>
    </row>
    <row r="3087" spans="1:18" ht="15" customHeight="1">
      <c r="A3087" s="41"/>
      <c r="B3087" s="1" t="s">
        <v>23</v>
      </c>
      <c r="C3087" s="44" t="s">
        <v>24</v>
      </c>
      <c r="D3087" s="44"/>
      <c r="E3087" s="40"/>
      <c r="F3087" s="43" t="s">
        <v>518</v>
      </c>
      <c r="G3087" s="49" t="str">
        <f>IF(M3087="","",INDEX(Template!$A:$J,M3087,IF($C3087="MY",10,9)))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87" s="49"/>
      <c r="I3087" s="49"/>
      <c r="J3087" s="49" t="str">
        <f>IF(P3087="","",INDEX(Template!$A:$J,P3087,IF($C3087="MY",10,9)))</f>
        <v/>
      </c>
      <c r="K3087" s="49" t="str">
        <f>IF(Q3087="","",INDEX(Template!$A:$J,Q3087,IF($C3087="MY",10,9)))</f>
        <v/>
      </c>
      <c r="L3087" s="49" t="str">
        <f>IF(R3087="","",INDEX(Template!$A:$J,R3087,IF($C3087="MY",10,9)))</f>
        <v/>
      </c>
      <c r="M3087" s="3">
        <f>IF(ISBLANK(B3087),"",MATCH($B3087,Template!$C:$C,0))</f>
        <v>45</v>
      </c>
      <c r="N3087" s="39" t="str">
        <f>IF(M3087="","",IF(INDEX(Template!$C:$C,M3087+1,0)=$B3087,M3087+1,""))</f>
        <v/>
      </c>
      <c r="O3087" s="39" t="str">
        <f>IF(N3087="","",IF(INDEX(Template!$C:$C,N3087+1,0)=$B3087,N3087+1,""))</f>
        <v/>
      </c>
      <c r="P3087" s="39" t="str">
        <f>IF(O3087="","",IF(INDEX(Template!$C:$C,O3087+1,0)=$B3087,O3087+1,""))</f>
        <v/>
      </c>
      <c r="Q3087" s="39" t="str">
        <f>IF(P3087="","",IF(INDEX(Template!$C:$C,P3087+1,0)=$B3087,P3087+1,""))</f>
        <v/>
      </c>
      <c r="R3087" s="39" t="str">
        <f>IF(Q3087="","",IF(INDEX(Template!$C:$C,Q3087+1,0)=$B3087,Q3087+1,""))</f>
        <v/>
      </c>
    </row>
    <row r="3088" spans="1:18" ht="15" customHeight="1">
      <c r="A3088" s="41"/>
      <c r="B3088" s="1" t="s">
        <v>23</v>
      </c>
      <c r="C3088" s="44" t="s">
        <v>24</v>
      </c>
      <c r="D3088" s="44"/>
      <c r="E3088" s="40"/>
      <c r="F3088" s="43" t="s">
        <v>518</v>
      </c>
      <c r="G3088" s="49" t="str">
        <f>IF(M3088="","",INDEX(Template!$A:$J,M3088,IF($C3088="MY",10,9)))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88" s="49"/>
      <c r="I3088" s="49"/>
      <c r="J3088" s="49" t="str">
        <f>IF(P3088="","",INDEX(Template!$A:$J,P3088,IF($C3088="MY",10,9)))</f>
        <v/>
      </c>
      <c r="K3088" s="49" t="str">
        <f>IF(Q3088="","",INDEX(Template!$A:$J,Q3088,IF($C3088="MY",10,9)))</f>
        <v/>
      </c>
      <c r="L3088" s="49" t="str">
        <f>IF(R3088="","",INDEX(Template!$A:$J,R3088,IF($C3088="MY",10,9)))</f>
        <v/>
      </c>
      <c r="M3088" s="3">
        <f>IF(ISBLANK(B3088),"",MATCH($B3088,Template!$C:$C,0))</f>
        <v>45</v>
      </c>
      <c r="N3088" s="39" t="str">
        <f>IF(M3088="","",IF(INDEX(Template!$C:$C,M3088+1,0)=$B3088,M3088+1,""))</f>
        <v/>
      </c>
      <c r="O3088" s="39" t="str">
        <f>IF(N3088="","",IF(INDEX(Template!$C:$C,N3088+1,0)=$B3088,N3088+1,""))</f>
        <v/>
      </c>
      <c r="P3088" s="39" t="str">
        <f>IF(O3088="","",IF(INDEX(Template!$C:$C,O3088+1,0)=$B3088,O3088+1,""))</f>
        <v/>
      </c>
      <c r="Q3088" s="39" t="str">
        <f>IF(P3088="","",IF(INDEX(Template!$C:$C,P3088+1,0)=$B3088,P3088+1,""))</f>
        <v/>
      </c>
      <c r="R3088" s="39" t="str">
        <f>IF(Q3088="","",IF(INDEX(Template!$C:$C,Q3088+1,0)=$B3088,Q3088+1,""))</f>
        <v/>
      </c>
    </row>
    <row r="3089" spans="1:18" ht="15" customHeight="1">
      <c r="A3089" s="41"/>
      <c r="B3089" s="1" t="s">
        <v>23</v>
      </c>
      <c r="C3089" s="44" t="s">
        <v>24</v>
      </c>
      <c r="D3089" s="44"/>
      <c r="E3089" s="40"/>
      <c r="F3089" s="43" t="s">
        <v>518</v>
      </c>
      <c r="G3089" s="49" t="str">
        <f>IF(M3089="","",INDEX(Template!$A:$J,M3089,IF($C3089="MY",10,9)))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89" s="49"/>
      <c r="I3089" s="49"/>
      <c r="J3089" s="49" t="str">
        <f>IF(P3089="","",INDEX(Template!$A:$J,P3089,IF($C3089="MY",10,9)))</f>
        <v/>
      </c>
      <c r="K3089" s="49" t="str">
        <f>IF(Q3089="","",INDEX(Template!$A:$J,Q3089,IF($C3089="MY",10,9)))</f>
        <v/>
      </c>
      <c r="L3089" s="49" t="str">
        <f>IF(R3089="","",INDEX(Template!$A:$J,R3089,IF($C3089="MY",10,9)))</f>
        <v/>
      </c>
      <c r="M3089" s="3">
        <f>IF(ISBLANK(B3089),"",MATCH($B3089,Template!$C:$C,0))</f>
        <v>45</v>
      </c>
      <c r="N3089" s="39" t="str">
        <f>IF(M3089="","",IF(INDEX(Template!$C:$C,M3089+1,0)=$B3089,M3089+1,""))</f>
        <v/>
      </c>
      <c r="O3089" s="39" t="str">
        <f>IF(N3089="","",IF(INDEX(Template!$C:$C,N3089+1,0)=$B3089,N3089+1,""))</f>
        <v/>
      </c>
      <c r="P3089" s="39" t="str">
        <f>IF(O3089="","",IF(INDEX(Template!$C:$C,O3089+1,0)=$B3089,O3089+1,""))</f>
        <v/>
      </c>
      <c r="Q3089" s="39" t="str">
        <f>IF(P3089="","",IF(INDEX(Template!$C:$C,P3089+1,0)=$B3089,P3089+1,""))</f>
        <v/>
      </c>
      <c r="R3089" s="39" t="str">
        <f>IF(Q3089="","",IF(INDEX(Template!$C:$C,Q3089+1,0)=$B3089,Q3089+1,""))</f>
        <v/>
      </c>
    </row>
    <row r="3090" spans="1:18" ht="15" customHeight="1">
      <c r="A3090" s="41"/>
      <c r="B3090" s="1" t="s">
        <v>23</v>
      </c>
      <c r="C3090" s="44" t="s">
        <v>24</v>
      </c>
      <c r="D3090" s="44"/>
      <c r="E3090" s="40"/>
      <c r="F3090" s="43" t="s">
        <v>518</v>
      </c>
      <c r="G3090" s="49" t="str">
        <f>IF(M3090="","",INDEX(Template!$A:$J,M3090,IF($C3090="MY",10,9)))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90" s="49"/>
      <c r="I3090" s="49"/>
      <c r="J3090" s="49" t="str">
        <f>IF(P3090="","",INDEX(Template!$A:$J,P3090,IF($C3090="MY",10,9)))</f>
        <v/>
      </c>
      <c r="K3090" s="49" t="str">
        <f>IF(Q3090="","",INDEX(Template!$A:$J,Q3090,IF($C3090="MY",10,9)))</f>
        <v/>
      </c>
      <c r="L3090" s="49" t="str">
        <f>IF(R3090="","",INDEX(Template!$A:$J,R3090,IF($C3090="MY",10,9)))</f>
        <v/>
      </c>
      <c r="M3090" s="3">
        <f>IF(ISBLANK(B3090),"",MATCH($B3090,Template!$C:$C,0))</f>
        <v>45</v>
      </c>
      <c r="N3090" s="39" t="str">
        <f>IF(M3090="","",IF(INDEX(Template!$C:$C,M3090+1,0)=$B3090,M3090+1,""))</f>
        <v/>
      </c>
      <c r="O3090" s="39" t="str">
        <f>IF(N3090="","",IF(INDEX(Template!$C:$C,N3090+1,0)=$B3090,N3090+1,""))</f>
        <v/>
      </c>
      <c r="P3090" s="39" t="str">
        <f>IF(O3090="","",IF(INDEX(Template!$C:$C,O3090+1,0)=$B3090,O3090+1,""))</f>
        <v/>
      </c>
      <c r="Q3090" s="39" t="str">
        <f>IF(P3090="","",IF(INDEX(Template!$C:$C,P3090+1,0)=$B3090,P3090+1,""))</f>
        <v/>
      </c>
      <c r="R3090" s="39" t="str">
        <f>IF(Q3090="","",IF(INDEX(Template!$C:$C,Q3090+1,0)=$B3090,Q3090+1,""))</f>
        <v/>
      </c>
    </row>
    <row r="3091" spans="1:18" ht="15" customHeight="1">
      <c r="A3091" s="41"/>
      <c r="B3091" s="1" t="s">
        <v>23</v>
      </c>
      <c r="C3091" s="44" t="s">
        <v>24</v>
      </c>
      <c r="D3091" s="44"/>
      <c r="E3091" s="40"/>
      <c r="F3091" s="43" t="s">
        <v>518</v>
      </c>
      <c r="G3091" s="49" t="str">
        <f>IF(M3091="","",INDEX(Template!$A:$J,M3091,IF($C3091="MY",10,9)))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91" s="49"/>
      <c r="I3091" s="49"/>
      <c r="J3091" s="49" t="str">
        <f>IF(P3091="","",INDEX(Template!$A:$J,P3091,IF($C3091="MY",10,9)))</f>
        <v/>
      </c>
      <c r="K3091" s="49" t="str">
        <f>IF(Q3091="","",INDEX(Template!$A:$J,Q3091,IF($C3091="MY",10,9)))</f>
        <v/>
      </c>
      <c r="L3091" s="49" t="str">
        <f>IF(R3091="","",INDEX(Template!$A:$J,R3091,IF($C3091="MY",10,9)))</f>
        <v/>
      </c>
      <c r="M3091" s="3">
        <f>IF(ISBLANK(B3091),"",MATCH($B3091,Template!$C:$C,0))</f>
        <v>45</v>
      </c>
      <c r="N3091" s="39" t="str">
        <f>IF(M3091="","",IF(INDEX(Template!$C:$C,M3091+1,0)=$B3091,M3091+1,""))</f>
        <v/>
      </c>
      <c r="O3091" s="39" t="str">
        <f>IF(N3091="","",IF(INDEX(Template!$C:$C,N3091+1,0)=$B3091,N3091+1,""))</f>
        <v/>
      </c>
      <c r="P3091" s="39" t="str">
        <f>IF(O3091="","",IF(INDEX(Template!$C:$C,O3091+1,0)=$B3091,O3091+1,""))</f>
        <v/>
      </c>
      <c r="Q3091" s="39" t="str">
        <f>IF(P3091="","",IF(INDEX(Template!$C:$C,P3091+1,0)=$B3091,P3091+1,""))</f>
        <v/>
      </c>
      <c r="R3091" s="39" t="str">
        <f>IF(Q3091="","",IF(INDEX(Template!$C:$C,Q3091+1,0)=$B3091,Q3091+1,""))</f>
        <v/>
      </c>
    </row>
    <row r="3092" spans="1:18" ht="15" customHeight="1">
      <c r="A3092" s="41"/>
      <c r="B3092" s="1" t="s">
        <v>23</v>
      </c>
      <c r="C3092" s="44" t="s">
        <v>24</v>
      </c>
      <c r="D3092" s="44"/>
      <c r="E3092" s="40"/>
      <c r="F3092" s="43" t="s">
        <v>518</v>
      </c>
      <c r="G3092" s="49" t="str">
        <f>IF(M3092="","",INDEX(Template!$A:$J,M3092,IF($C3092="MY",10,9)))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92" s="49"/>
      <c r="I3092" s="49"/>
      <c r="J3092" s="49" t="str">
        <f>IF(P3092="","",INDEX(Template!$A:$J,P3092,IF($C3092="MY",10,9)))</f>
        <v/>
      </c>
      <c r="K3092" s="49" t="str">
        <f>IF(Q3092="","",INDEX(Template!$A:$J,Q3092,IF($C3092="MY",10,9)))</f>
        <v/>
      </c>
      <c r="L3092" s="49" t="str">
        <f>IF(R3092="","",INDEX(Template!$A:$J,R3092,IF($C3092="MY",10,9)))</f>
        <v/>
      </c>
      <c r="M3092" s="3">
        <f>IF(ISBLANK(B3092),"",MATCH($B3092,Template!$C:$C,0))</f>
        <v>45</v>
      </c>
      <c r="N3092" s="39" t="str">
        <f>IF(M3092="","",IF(INDEX(Template!$C:$C,M3092+1,0)=$B3092,M3092+1,""))</f>
        <v/>
      </c>
      <c r="O3092" s="39" t="str">
        <f>IF(N3092="","",IF(INDEX(Template!$C:$C,N3092+1,0)=$B3092,N3092+1,""))</f>
        <v/>
      </c>
      <c r="P3092" s="39" t="str">
        <f>IF(O3092="","",IF(INDEX(Template!$C:$C,O3092+1,0)=$B3092,O3092+1,""))</f>
        <v/>
      </c>
      <c r="Q3092" s="39" t="str">
        <f>IF(P3092="","",IF(INDEX(Template!$C:$C,P3092+1,0)=$B3092,P3092+1,""))</f>
        <v/>
      </c>
      <c r="R3092" s="39" t="str">
        <f>IF(Q3092="","",IF(INDEX(Template!$C:$C,Q3092+1,0)=$B3092,Q3092+1,""))</f>
        <v/>
      </c>
    </row>
    <row r="3093" spans="1:18" ht="15" customHeight="1">
      <c r="A3093" s="41"/>
      <c r="B3093" s="1" t="s">
        <v>23</v>
      </c>
      <c r="C3093" s="44" t="s">
        <v>24</v>
      </c>
      <c r="D3093" s="44"/>
      <c r="E3093" s="40"/>
      <c r="F3093" s="43" t="s">
        <v>518</v>
      </c>
      <c r="G3093" s="49" t="str">
        <f>IF(M3093="","",INDEX(Template!$A:$J,M3093,IF($C3093="MY",10,9)))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93" s="49"/>
      <c r="I3093" s="49"/>
      <c r="J3093" s="49" t="str">
        <f>IF(P3093="","",INDEX(Template!$A:$J,P3093,IF($C3093="MY",10,9)))</f>
        <v/>
      </c>
      <c r="K3093" s="49" t="str">
        <f>IF(Q3093="","",INDEX(Template!$A:$J,Q3093,IF($C3093="MY",10,9)))</f>
        <v/>
      </c>
      <c r="L3093" s="49" t="str">
        <f>IF(R3093="","",INDEX(Template!$A:$J,R3093,IF($C3093="MY",10,9)))</f>
        <v/>
      </c>
      <c r="M3093" s="3">
        <f>IF(ISBLANK(B3093),"",MATCH($B3093,Template!$C:$C,0))</f>
        <v>45</v>
      </c>
      <c r="N3093" s="39" t="str">
        <f>IF(M3093="","",IF(INDEX(Template!$C:$C,M3093+1,0)=$B3093,M3093+1,""))</f>
        <v/>
      </c>
      <c r="O3093" s="39" t="str">
        <f>IF(N3093="","",IF(INDEX(Template!$C:$C,N3093+1,0)=$B3093,N3093+1,""))</f>
        <v/>
      </c>
      <c r="P3093" s="39" t="str">
        <f>IF(O3093="","",IF(INDEX(Template!$C:$C,O3093+1,0)=$B3093,O3093+1,""))</f>
        <v/>
      </c>
      <c r="Q3093" s="39" t="str">
        <f>IF(P3093="","",IF(INDEX(Template!$C:$C,P3093+1,0)=$B3093,P3093+1,""))</f>
        <v/>
      </c>
      <c r="R3093" s="39" t="str">
        <f>IF(Q3093="","",IF(INDEX(Template!$C:$C,Q3093+1,0)=$B3093,Q3093+1,""))</f>
        <v/>
      </c>
    </row>
    <row r="3094" spans="1:18" ht="15" customHeight="1">
      <c r="A3094" s="41"/>
      <c r="B3094" s="1" t="s">
        <v>23</v>
      </c>
      <c r="C3094" s="44" t="s">
        <v>24</v>
      </c>
      <c r="D3094" s="44"/>
      <c r="E3094" s="40"/>
      <c r="F3094" s="43" t="s">
        <v>518</v>
      </c>
      <c r="G3094" s="49" t="str">
        <f>IF(M3094="","",INDEX(Template!$A:$J,M3094,IF($C3094="MY",10,9)))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94" s="49"/>
      <c r="I3094" s="49"/>
      <c r="J3094" s="49" t="str">
        <f>IF(P3094="","",INDEX(Template!$A:$J,P3094,IF($C3094="MY",10,9)))</f>
        <v/>
      </c>
      <c r="K3094" s="49" t="str">
        <f>IF(Q3094="","",INDEX(Template!$A:$J,Q3094,IF($C3094="MY",10,9)))</f>
        <v/>
      </c>
      <c r="L3094" s="49" t="str">
        <f>IF(R3094="","",INDEX(Template!$A:$J,R3094,IF($C3094="MY",10,9)))</f>
        <v/>
      </c>
      <c r="M3094" s="3">
        <f>IF(ISBLANK(B3094),"",MATCH($B3094,Template!$C:$C,0))</f>
        <v>45</v>
      </c>
      <c r="N3094" s="39" t="str">
        <f>IF(M3094="","",IF(INDEX(Template!$C:$C,M3094+1,0)=$B3094,M3094+1,""))</f>
        <v/>
      </c>
      <c r="O3094" s="39" t="str">
        <f>IF(N3094="","",IF(INDEX(Template!$C:$C,N3094+1,0)=$B3094,N3094+1,""))</f>
        <v/>
      </c>
      <c r="P3094" s="39" t="str">
        <f>IF(O3094="","",IF(INDEX(Template!$C:$C,O3094+1,0)=$B3094,O3094+1,""))</f>
        <v/>
      </c>
      <c r="Q3094" s="39" t="str">
        <f>IF(P3094="","",IF(INDEX(Template!$C:$C,P3094+1,0)=$B3094,P3094+1,""))</f>
        <v/>
      </c>
      <c r="R3094" s="39" t="str">
        <f>IF(Q3094="","",IF(INDEX(Template!$C:$C,Q3094+1,0)=$B3094,Q3094+1,""))</f>
        <v/>
      </c>
    </row>
    <row r="3095" spans="1:18" ht="15" customHeight="1">
      <c r="A3095" s="41"/>
      <c r="B3095" s="1" t="s">
        <v>23</v>
      </c>
      <c r="C3095" s="44" t="s">
        <v>24</v>
      </c>
      <c r="D3095" s="44"/>
      <c r="E3095" s="40"/>
      <c r="F3095" s="43" t="s">
        <v>518</v>
      </c>
      <c r="G3095" s="49" t="str">
        <f>IF(M3095="","",INDEX(Template!$A:$J,M3095,IF($C3095="MY",10,9)))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95" s="49"/>
      <c r="I3095" s="49"/>
      <c r="J3095" s="49" t="str">
        <f>IF(P3095="","",INDEX(Template!$A:$J,P3095,IF($C3095="MY",10,9)))</f>
        <v/>
      </c>
      <c r="K3095" s="49" t="str">
        <f>IF(Q3095="","",INDEX(Template!$A:$J,Q3095,IF($C3095="MY",10,9)))</f>
        <v/>
      </c>
      <c r="L3095" s="49" t="str">
        <f>IF(R3095="","",INDEX(Template!$A:$J,R3095,IF($C3095="MY",10,9)))</f>
        <v/>
      </c>
      <c r="M3095" s="3">
        <f>IF(ISBLANK(B3095),"",MATCH($B3095,Template!$C:$C,0))</f>
        <v>45</v>
      </c>
      <c r="N3095" s="39" t="str">
        <f>IF(M3095="","",IF(INDEX(Template!$C:$C,M3095+1,0)=$B3095,M3095+1,""))</f>
        <v/>
      </c>
      <c r="O3095" s="39" t="str">
        <f>IF(N3095="","",IF(INDEX(Template!$C:$C,N3095+1,0)=$B3095,N3095+1,""))</f>
        <v/>
      </c>
      <c r="P3095" s="39" t="str">
        <f>IF(O3095="","",IF(INDEX(Template!$C:$C,O3095+1,0)=$B3095,O3095+1,""))</f>
        <v/>
      </c>
      <c r="Q3095" s="39" t="str">
        <f>IF(P3095="","",IF(INDEX(Template!$C:$C,P3095+1,0)=$B3095,P3095+1,""))</f>
        <v/>
      </c>
      <c r="R3095" s="39" t="str">
        <f>IF(Q3095="","",IF(INDEX(Template!$C:$C,Q3095+1,0)=$B3095,Q3095+1,""))</f>
        <v/>
      </c>
    </row>
    <row r="3096" spans="1:18" ht="15" customHeight="1">
      <c r="A3096" s="41"/>
      <c r="B3096" s="1" t="s">
        <v>23</v>
      </c>
      <c r="C3096" s="44" t="s">
        <v>24</v>
      </c>
      <c r="D3096" s="44"/>
      <c r="E3096" s="40"/>
      <c r="F3096" s="43" t="s">
        <v>518</v>
      </c>
      <c r="G3096" s="49" t="str">
        <f>IF(M3096="","",INDEX(Template!$A:$J,M3096,IF($C3096="MY",10,9)))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96" s="49"/>
      <c r="I3096" s="49"/>
      <c r="J3096" s="49" t="str">
        <f>IF(P3096="","",INDEX(Template!$A:$J,P3096,IF($C3096="MY",10,9)))</f>
        <v/>
      </c>
      <c r="K3096" s="49" t="str">
        <f>IF(Q3096="","",INDEX(Template!$A:$J,Q3096,IF($C3096="MY",10,9)))</f>
        <v/>
      </c>
      <c r="L3096" s="49" t="str">
        <f>IF(R3096="","",INDEX(Template!$A:$J,R3096,IF($C3096="MY",10,9)))</f>
        <v/>
      </c>
      <c r="M3096" s="3">
        <f>IF(ISBLANK(B3096),"",MATCH($B3096,Template!$C:$C,0))</f>
        <v>45</v>
      </c>
      <c r="N3096" s="39" t="str">
        <f>IF(M3096="","",IF(INDEX(Template!$C:$C,M3096+1,0)=$B3096,M3096+1,""))</f>
        <v/>
      </c>
      <c r="O3096" s="39" t="str">
        <f>IF(N3096="","",IF(INDEX(Template!$C:$C,N3096+1,0)=$B3096,N3096+1,""))</f>
        <v/>
      </c>
      <c r="P3096" s="39" t="str">
        <f>IF(O3096="","",IF(INDEX(Template!$C:$C,O3096+1,0)=$B3096,O3096+1,""))</f>
        <v/>
      </c>
      <c r="Q3096" s="39" t="str">
        <f>IF(P3096="","",IF(INDEX(Template!$C:$C,P3096+1,0)=$B3096,P3096+1,""))</f>
        <v/>
      </c>
      <c r="R3096" s="39" t="str">
        <f>IF(Q3096="","",IF(INDEX(Template!$C:$C,Q3096+1,0)=$B3096,Q3096+1,""))</f>
        <v/>
      </c>
    </row>
    <row r="3097" spans="1:18" ht="15" customHeight="1">
      <c r="A3097" s="41"/>
      <c r="B3097" s="1" t="s">
        <v>23</v>
      </c>
      <c r="C3097" s="44" t="s">
        <v>24</v>
      </c>
      <c r="D3097" s="44"/>
      <c r="E3097" s="40"/>
      <c r="F3097" s="43" t="s">
        <v>518</v>
      </c>
      <c r="G3097" s="49" t="str">
        <f>IF(M3097="","",INDEX(Template!$A:$J,M3097,IF($C3097="MY",10,9)))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97" s="49"/>
      <c r="I3097" s="49"/>
      <c r="J3097" s="49" t="str">
        <f>IF(P3097="","",INDEX(Template!$A:$J,P3097,IF($C3097="MY",10,9)))</f>
        <v/>
      </c>
      <c r="K3097" s="49" t="str">
        <f>IF(Q3097="","",INDEX(Template!$A:$J,Q3097,IF($C3097="MY",10,9)))</f>
        <v/>
      </c>
      <c r="L3097" s="49" t="str">
        <f>IF(R3097="","",INDEX(Template!$A:$J,R3097,IF($C3097="MY",10,9)))</f>
        <v/>
      </c>
      <c r="M3097" s="3">
        <f>IF(ISBLANK(B3097),"",MATCH($B3097,Template!$C:$C,0))</f>
        <v>45</v>
      </c>
      <c r="N3097" s="39" t="str">
        <f>IF(M3097="","",IF(INDEX(Template!$C:$C,M3097+1,0)=$B3097,M3097+1,""))</f>
        <v/>
      </c>
      <c r="O3097" s="39" t="str">
        <f>IF(N3097="","",IF(INDEX(Template!$C:$C,N3097+1,0)=$B3097,N3097+1,""))</f>
        <v/>
      </c>
      <c r="P3097" s="39" t="str">
        <f>IF(O3097="","",IF(INDEX(Template!$C:$C,O3097+1,0)=$B3097,O3097+1,""))</f>
        <v/>
      </c>
      <c r="Q3097" s="39" t="str">
        <f>IF(P3097="","",IF(INDEX(Template!$C:$C,P3097+1,0)=$B3097,P3097+1,""))</f>
        <v/>
      </c>
      <c r="R3097" s="39" t="str">
        <f>IF(Q3097="","",IF(INDEX(Template!$C:$C,Q3097+1,0)=$B3097,Q3097+1,""))</f>
        <v/>
      </c>
    </row>
    <row r="3098" spans="1:18" ht="15" customHeight="1">
      <c r="A3098" s="41"/>
      <c r="B3098" s="1" t="s">
        <v>23</v>
      </c>
      <c r="C3098" s="44" t="s">
        <v>24</v>
      </c>
      <c r="D3098" s="44"/>
      <c r="E3098" s="40"/>
      <c r="F3098" s="43" t="s">
        <v>518</v>
      </c>
      <c r="G3098" s="49" t="str">
        <f>IF(M3098="","",INDEX(Template!$A:$J,M3098,IF($C3098="MY",10,9)))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98" s="49"/>
      <c r="I3098" s="49"/>
      <c r="J3098" s="49" t="str">
        <f>IF(P3098="","",INDEX(Template!$A:$J,P3098,IF($C3098="MY",10,9)))</f>
        <v/>
      </c>
      <c r="K3098" s="49" t="str">
        <f>IF(Q3098="","",INDEX(Template!$A:$J,Q3098,IF($C3098="MY",10,9)))</f>
        <v/>
      </c>
      <c r="L3098" s="49" t="str">
        <f>IF(R3098="","",INDEX(Template!$A:$J,R3098,IF($C3098="MY",10,9)))</f>
        <v/>
      </c>
      <c r="M3098" s="3">
        <f>IF(ISBLANK(B3098),"",MATCH($B3098,Template!$C:$C,0))</f>
        <v>45</v>
      </c>
      <c r="N3098" s="39" t="str">
        <f>IF(M3098="","",IF(INDEX(Template!$C:$C,M3098+1,0)=$B3098,M3098+1,""))</f>
        <v/>
      </c>
      <c r="O3098" s="39" t="str">
        <f>IF(N3098="","",IF(INDEX(Template!$C:$C,N3098+1,0)=$B3098,N3098+1,""))</f>
        <v/>
      </c>
      <c r="P3098" s="39" t="str">
        <f>IF(O3098="","",IF(INDEX(Template!$C:$C,O3098+1,0)=$B3098,O3098+1,""))</f>
        <v/>
      </c>
      <c r="Q3098" s="39" t="str">
        <f>IF(P3098="","",IF(INDEX(Template!$C:$C,P3098+1,0)=$B3098,P3098+1,""))</f>
        <v/>
      </c>
      <c r="R3098" s="39" t="str">
        <f>IF(Q3098="","",IF(INDEX(Template!$C:$C,Q3098+1,0)=$B3098,Q3098+1,""))</f>
        <v/>
      </c>
    </row>
    <row r="3099" spans="1:18" ht="15" customHeight="1">
      <c r="A3099" s="41"/>
      <c r="B3099" s="1" t="s">
        <v>23</v>
      </c>
      <c r="C3099" s="44" t="s">
        <v>24</v>
      </c>
      <c r="D3099" s="44"/>
      <c r="E3099" s="40"/>
      <c r="F3099" s="43" t="s">
        <v>518</v>
      </c>
      <c r="G3099" s="49" t="str">
        <f>IF(M3099="","",INDEX(Template!$A:$J,M3099,IF($C3099="MY",10,9)))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099" s="49"/>
      <c r="I3099" s="49"/>
      <c r="J3099" s="49" t="str">
        <f>IF(P3099="","",INDEX(Template!$A:$J,P3099,IF($C3099="MY",10,9)))</f>
        <v/>
      </c>
      <c r="K3099" s="49" t="str">
        <f>IF(Q3099="","",INDEX(Template!$A:$J,Q3099,IF($C3099="MY",10,9)))</f>
        <v/>
      </c>
      <c r="L3099" s="49" t="str">
        <f>IF(R3099="","",INDEX(Template!$A:$J,R3099,IF($C3099="MY",10,9)))</f>
        <v/>
      </c>
      <c r="M3099" s="3">
        <f>IF(ISBLANK(B3099),"",MATCH($B3099,Template!$C:$C,0))</f>
        <v>45</v>
      </c>
      <c r="N3099" s="39" t="str">
        <f>IF(M3099="","",IF(INDEX(Template!$C:$C,M3099+1,0)=$B3099,M3099+1,""))</f>
        <v/>
      </c>
      <c r="O3099" s="39" t="str">
        <f>IF(N3099="","",IF(INDEX(Template!$C:$C,N3099+1,0)=$B3099,N3099+1,""))</f>
        <v/>
      </c>
      <c r="P3099" s="39" t="str">
        <f>IF(O3099="","",IF(INDEX(Template!$C:$C,O3099+1,0)=$B3099,O3099+1,""))</f>
        <v/>
      </c>
      <c r="Q3099" s="39" t="str">
        <f>IF(P3099="","",IF(INDEX(Template!$C:$C,P3099+1,0)=$B3099,P3099+1,""))</f>
        <v/>
      </c>
      <c r="R3099" s="39" t="str">
        <f>IF(Q3099="","",IF(INDEX(Template!$C:$C,Q3099+1,0)=$B3099,Q3099+1,""))</f>
        <v/>
      </c>
    </row>
    <row r="3100" spans="1:18" ht="15" customHeight="1">
      <c r="A3100" s="41"/>
      <c r="B3100" s="1" t="s">
        <v>23</v>
      </c>
      <c r="C3100" s="44" t="s">
        <v>24</v>
      </c>
      <c r="D3100" s="44"/>
      <c r="E3100" s="40"/>
      <c r="F3100" s="43" t="s">
        <v>518</v>
      </c>
      <c r="G3100" s="49" t="str">
        <f>IF(M3100="","",INDEX(Template!$A:$J,M3100,IF($C3100="MY",10,9)))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00" s="49"/>
      <c r="I3100" s="49"/>
      <c r="J3100" s="49" t="str">
        <f>IF(P3100="","",INDEX(Template!$A:$J,P3100,IF($C3100="MY",10,9)))</f>
        <v/>
      </c>
      <c r="K3100" s="49" t="str">
        <f>IF(Q3100="","",INDEX(Template!$A:$J,Q3100,IF($C3100="MY",10,9)))</f>
        <v/>
      </c>
      <c r="L3100" s="49" t="str">
        <f>IF(R3100="","",INDEX(Template!$A:$J,R3100,IF($C3100="MY",10,9)))</f>
        <v/>
      </c>
      <c r="M3100" s="3">
        <f>IF(ISBLANK(B3100),"",MATCH($B3100,Template!$C:$C,0))</f>
        <v>45</v>
      </c>
      <c r="N3100" s="39" t="str">
        <f>IF(M3100="","",IF(INDEX(Template!$C:$C,M3100+1,0)=$B3100,M3100+1,""))</f>
        <v/>
      </c>
      <c r="O3100" s="39" t="str">
        <f>IF(N3100="","",IF(INDEX(Template!$C:$C,N3100+1,0)=$B3100,N3100+1,""))</f>
        <v/>
      </c>
      <c r="P3100" s="39" t="str">
        <f>IF(O3100="","",IF(INDEX(Template!$C:$C,O3100+1,0)=$B3100,O3100+1,""))</f>
        <v/>
      </c>
      <c r="Q3100" s="39" t="str">
        <f>IF(P3100="","",IF(INDEX(Template!$C:$C,P3100+1,0)=$B3100,P3100+1,""))</f>
        <v/>
      </c>
      <c r="R3100" s="39" t="str">
        <f>IF(Q3100="","",IF(INDEX(Template!$C:$C,Q3100+1,0)=$B3100,Q3100+1,""))</f>
        <v/>
      </c>
    </row>
    <row r="3101" spans="1:18" ht="15" customHeight="1">
      <c r="A3101" s="41"/>
      <c r="B3101" s="1" t="s">
        <v>23</v>
      </c>
      <c r="C3101" s="44" t="s">
        <v>24</v>
      </c>
      <c r="D3101" s="44"/>
      <c r="E3101" s="40"/>
      <c r="F3101" s="43" t="s">
        <v>518</v>
      </c>
      <c r="G3101" s="49" t="str">
        <f>IF(M3101="","",INDEX(Template!$A:$J,M3101,IF($C3101="MY",10,9)))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01" s="49"/>
      <c r="I3101" s="49"/>
      <c r="J3101" s="49" t="str">
        <f>IF(P3101="","",INDEX(Template!$A:$J,P3101,IF($C3101="MY",10,9)))</f>
        <v/>
      </c>
      <c r="K3101" s="49" t="str">
        <f>IF(Q3101="","",INDEX(Template!$A:$J,Q3101,IF($C3101="MY",10,9)))</f>
        <v/>
      </c>
      <c r="L3101" s="49" t="str">
        <f>IF(R3101="","",INDEX(Template!$A:$J,R3101,IF($C3101="MY",10,9)))</f>
        <v/>
      </c>
      <c r="M3101" s="3">
        <f>IF(ISBLANK(B3101),"",MATCH($B3101,Template!$C:$C,0))</f>
        <v>45</v>
      </c>
      <c r="N3101" s="39" t="str">
        <f>IF(M3101="","",IF(INDEX(Template!$C:$C,M3101+1,0)=$B3101,M3101+1,""))</f>
        <v/>
      </c>
      <c r="O3101" s="39" t="str">
        <f>IF(N3101="","",IF(INDEX(Template!$C:$C,N3101+1,0)=$B3101,N3101+1,""))</f>
        <v/>
      </c>
      <c r="P3101" s="39" t="str">
        <f>IF(O3101="","",IF(INDEX(Template!$C:$C,O3101+1,0)=$B3101,O3101+1,""))</f>
        <v/>
      </c>
      <c r="Q3101" s="39" t="str">
        <f>IF(P3101="","",IF(INDEX(Template!$C:$C,P3101+1,0)=$B3101,P3101+1,""))</f>
        <v/>
      </c>
      <c r="R3101" s="39" t="str">
        <f>IF(Q3101="","",IF(INDEX(Template!$C:$C,Q3101+1,0)=$B3101,Q3101+1,""))</f>
        <v/>
      </c>
    </row>
    <row r="3102" spans="1:18" ht="15" customHeight="1">
      <c r="A3102" s="41"/>
      <c r="B3102" s="1" t="s">
        <v>23</v>
      </c>
      <c r="C3102" s="44" t="s">
        <v>24</v>
      </c>
      <c r="D3102" s="44"/>
      <c r="E3102" s="40"/>
      <c r="F3102" s="43" t="s">
        <v>518</v>
      </c>
      <c r="G3102" s="49" t="str">
        <f>IF(M3102="","",INDEX(Template!$A:$J,M3102,IF($C3102="MY",10,9)))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02" s="49"/>
      <c r="I3102" s="49"/>
      <c r="J3102" s="49" t="str">
        <f>IF(P3102="","",INDEX(Template!$A:$J,P3102,IF($C3102="MY",10,9)))</f>
        <v/>
      </c>
      <c r="K3102" s="49" t="str">
        <f>IF(Q3102="","",INDEX(Template!$A:$J,Q3102,IF($C3102="MY",10,9)))</f>
        <v/>
      </c>
      <c r="L3102" s="49" t="str">
        <f>IF(R3102="","",INDEX(Template!$A:$J,R3102,IF($C3102="MY",10,9)))</f>
        <v/>
      </c>
      <c r="M3102" s="3">
        <f>IF(ISBLANK(B3102),"",MATCH($B3102,Template!$C:$C,0))</f>
        <v>45</v>
      </c>
      <c r="N3102" s="39" t="str">
        <f>IF(M3102="","",IF(INDEX(Template!$C:$C,M3102+1,0)=$B3102,M3102+1,""))</f>
        <v/>
      </c>
      <c r="O3102" s="39" t="str">
        <f>IF(N3102="","",IF(INDEX(Template!$C:$C,N3102+1,0)=$B3102,N3102+1,""))</f>
        <v/>
      </c>
      <c r="P3102" s="39" t="str">
        <f>IF(O3102="","",IF(INDEX(Template!$C:$C,O3102+1,0)=$B3102,O3102+1,""))</f>
        <v/>
      </c>
      <c r="Q3102" s="39" t="str">
        <f>IF(P3102="","",IF(INDEX(Template!$C:$C,P3102+1,0)=$B3102,P3102+1,""))</f>
        <v/>
      </c>
      <c r="R3102" s="39" t="str">
        <f>IF(Q3102="","",IF(INDEX(Template!$C:$C,Q3102+1,0)=$B3102,Q3102+1,""))</f>
        <v/>
      </c>
    </row>
    <row r="3103" spans="1:18" ht="15" customHeight="1">
      <c r="A3103" s="41"/>
      <c r="B3103" s="1" t="s">
        <v>23</v>
      </c>
      <c r="C3103" s="44" t="s">
        <v>24</v>
      </c>
      <c r="D3103" s="44"/>
      <c r="E3103" s="40"/>
      <c r="F3103" s="43" t="s">
        <v>518</v>
      </c>
      <c r="G3103" s="49" t="str">
        <f>IF(M3103="","",INDEX(Template!$A:$J,M3103,IF($C3103="MY",10,9)))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03" s="49"/>
      <c r="I3103" s="49"/>
      <c r="J3103" s="49" t="str">
        <f>IF(P3103="","",INDEX(Template!$A:$J,P3103,IF($C3103="MY",10,9)))</f>
        <v/>
      </c>
      <c r="K3103" s="49" t="str">
        <f>IF(Q3103="","",INDEX(Template!$A:$J,Q3103,IF($C3103="MY",10,9)))</f>
        <v/>
      </c>
      <c r="L3103" s="49" t="str">
        <f>IF(R3103="","",INDEX(Template!$A:$J,R3103,IF($C3103="MY",10,9)))</f>
        <v/>
      </c>
      <c r="M3103" s="3">
        <f>IF(ISBLANK(B3103),"",MATCH($B3103,Template!$C:$C,0))</f>
        <v>45</v>
      </c>
      <c r="N3103" s="39" t="str">
        <f>IF(M3103="","",IF(INDEX(Template!$C:$C,M3103+1,0)=$B3103,M3103+1,""))</f>
        <v/>
      </c>
      <c r="O3103" s="39" t="str">
        <f>IF(N3103="","",IF(INDEX(Template!$C:$C,N3103+1,0)=$B3103,N3103+1,""))</f>
        <v/>
      </c>
      <c r="P3103" s="39" t="str">
        <f>IF(O3103="","",IF(INDEX(Template!$C:$C,O3103+1,0)=$B3103,O3103+1,""))</f>
        <v/>
      </c>
      <c r="Q3103" s="39" t="str">
        <f>IF(P3103="","",IF(INDEX(Template!$C:$C,P3103+1,0)=$B3103,P3103+1,""))</f>
        <v/>
      </c>
      <c r="R3103" s="39" t="str">
        <f>IF(Q3103="","",IF(INDEX(Template!$C:$C,Q3103+1,0)=$B3103,Q3103+1,""))</f>
        <v/>
      </c>
    </row>
    <row r="3104" spans="1:18" ht="15" customHeight="1">
      <c r="A3104" s="41"/>
      <c r="B3104" s="1" t="s">
        <v>23</v>
      </c>
      <c r="C3104" s="44" t="s">
        <v>24</v>
      </c>
      <c r="D3104" s="44"/>
      <c r="E3104" s="40"/>
      <c r="F3104" s="43" t="s">
        <v>518</v>
      </c>
      <c r="G3104" s="49" t="str">
        <f>IF(M3104="","",INDEX(Template!$A:$J,M3104,IF($C3104="MY",10,9)))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04" s="49"/>
      <c r="I3104" s="49"/>
      <c r="J3104" s="49" t="str">
        <f>IF(P3104="","",INDEX(Template!$A:$J,P3104,IF($C3104="MY",10,9)))</f>
        <v/>
      </c>
      <c r="K3104" s="49" t="str">
        <f>IF(Q3104="","",INDEX(Template!$A:$J,Q3104,IF($C3104="MY",10,9)))</f>
        <v/>
      </c>
      <c r="L3104" s="49" t="str">
        <f>IF(R3104="","",INDEX(Template!$A:$J,R3104,IF($C3104="MY",10,9)))</f>
        <v/>
      </c>
      <c r="M3104" s="3">
        <f>IF(ISBLANK(B3104),"",MATCH($B3104,Template!$C:$C,0))</f>
        <v>45</v>
      </c>
      <c r="N3104" s="39" t="str">
        <f>IF(M3104="","",IF(INDEX(Template!$C:$C,M3104+1,0)=$B3104,M3104+1,""))</f>
        <v/>
      </c>
      <c r="O3104" s="39" t="str">
        <f>IF(N3104="","",IF(INDEX(Template!$C:$C,N3104+1,0)=$B3104,N3104+1,""))</f>
        <v/>
      </c>
      <c r="P3104" s="39" t="str">
        <f>IF(O3104="","",IF(INDEX(Template!$C:$C,O3104+1,0)=$B3104,O3104+1,""))</f>
        <v/>
      </c>
      <c r="Q3104" s="39" t="str">
        <f>IF(P3104="","",IF(INDEX(Template!$C:$C,P3104+1,0)=$B3104,P3104+1,""))</f>
        <v/>
      </c>
      <c r="R3104" s="39" t="str">
        <f>IF(Q3104="","",IF(INDEX(Template!$C:$C,Q3104+1,0)=$B3104,Q3104+1,""))</f>
        <v/>
      </c>
    </row>
    <row r="3105" spans="1:18" ht="15" customHeight="1">
      <c r="A3105" s="41"/>
      <c r="B3105" s="1" t="s">
        <v>23</v>
      </c>
      <c r="C3105" s="44" t="s">
        <v>24</v>
      </c>
      <c r="D3105" s="44"/>
      <c r="E3105" s="40"/>
      <c r="F3105" s="43" t="s">
        <v>518</v>
      </c>
      <c r="G3105" s="49" t="str">
        <f>IF(M3105="","",INDEX(Template!$A:$J,M3105,IF($C3105="MY",10,9)))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05" s="49"/>
      <c r="I3105" s="49"/>
      <c r="J3105" s="49" t="str">
        <f>IF(P3105="","",INDEX(Template!$A:$J,P3105,IF($C3105="MY",10,9)))</f>
        <v/>
      </c>
      <c r="K3105" s="49" t="str">
        <f>IF(Q3105="","",INDEX(Template!$A:$J,Q3105,IF($C3105="MY",10,9)))</f>
        <v/>
      </c>
      <c r="L3105" s="49" t="str">
        <f>IF(R3105="","",INDEX(Template!$A:$J,R3105,IF($C3105="MY",10,9)))</f>
        <v/>
      </c>
      <c r="M3105" s="3">
        <f>IF(ISBLANK(B3105),"",MATCH($B3105,Template!$C:$C,0))</f>
        <v>45</v>
      </c>
      <c r="N3105" s="39" t="str">
        <f>IF(M3105="","",IF(INDEX(Template!$C:$C,M3105+1,0)=$B3105,M3105+1,""))</f>
        <v/>
      </c>
      <c r="O3105" s="39" t="str">
        <f>IF(N3105="","",IF(INDEX(Template!$C:$C,N3105+1,0)=$B3105,N3105+1,""))</f>
        <v/>
      </c>
      <c r="P3105" s="39" t="str">
        <f>IF(O3105="","",IF(INDEX(Template!$C:$C,O3105+1,0)=$B3105,O3105+1,""))</f>
        <v/>
      </c>
      <c r="Q3105" s="39" t="str">
        <f>IF(P3105="","",IF(INDEX(Template!$C:$C,P3105+1,0)=$B3105,P3105+1,""))</f>
        <v/>
      </c>
      <c r="R3105" s="39" t="str">
        <f>IF(Q3105="","",IF(INDEX(Template!$C:$C,Q3105+1,0)=$B3105,Q3105+1,""))</f>
        <v/>
      </c>
    </row>
    <row r="3106" spans="1:18" ht="15" customHeight="1">
      <c r="A3106" s="41"/>
      <c r="B3106" s="1" t="s">
        <v>23</v>
      </c>
      <c r="C3106" s="44" t="s">
        <v>24</v>
      </c>
      <c r="D3106" s="44"/>
      <c r="E3106" s="40"/>
      <c r="F3106" s="43" t="s">
        <v>518</v>
      </c>
      <c r="G3106" s="49" t="str">
        <f>IF(M3106="","",INDEX(Template!$A:$J,M3106,IF($C3106="MY",10,9)))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06" s="49"/>
      <c r="I3106" s="49"/>
      <c r="J3106" s="49" t="str">
        <f>IF(P3106="","",INDEX(Template!$A:$J,P3106,IF($C3106="MY",10,9)))</f>
        <v/>
      </c>
      <c r="K3106" s="49" t="str">
        <f>IF(Q3106="","",INDEX(Template!$A:$J,Q3106,IF($C3106="MY",10,9)))</f>
        <v/>
      </c>
      <c r="L3106" s="49" t="str">
        <f>IF(R3106="","",INDEX(Template!$A:$J,R3106,IF($C3106="MY",10,9)))</f>
        <v/>
      </c>
      <c r="M3106" s="3">
        <f>IF(ISBLANK(B3106),"",MATCH($B3106,Template!$C:$C,0))</f>
        <v>45</v>
      </c>
      <c r="N3106" s="39" t="str">
        <f>IF(M3106="","",IF(INDEX(Template!$C:$C,M3106+1,0)=$B3106,M3106+1,""))</f>
        <v/>
      </c>
      <c r="O3106" s="39" t="str">
        <f>IF(N3106="","",IF(INDEX(Template!$C:$C,N3106+1,0)=$B3106,N3106+1,""))</f>
        <v/>
      </c>
      <c r="P3106" s="39" t="str">
        <f>IF(O3106="","",IF(INDEX(Template!$C:$C,O3106+1,0)=$B3106,O3106+1,""))</f>
        <v/>
      </c>
      <c r="Q3106" s="39" t="str">
        <f>IF(P3106="","",IF(INDEX(Template!$C:$C,P3106+1,0)=$B3106,P3106+1,""))</f>
        <v/>
      </c>
      <c r="R3106" s="39" t="str">
        <f>IF(Q3106="","",IF(INDEX(Template!$C:$C,Q3106+1,0)=$B3106,Q3106+1,""))</f>
        <v/>
      </c>
    </row>
    <row r="3107" spans="1:18" ht="15" customHeight="1">
      <c r="A3107" s="41"/>
      <c r="B3107" s="1" t="s">
        <v>23</v>
      </c>
      <c r="C3107" s="44" t="s">
        <v>24</v>
      </c>
      <c r="D3107" s="44"/>
      <c r="E3107" s="40"/>
      <c r="F3107" s="43" t="s">
        <v>518</v>
      </c>
      <c r="G3107" s="49" t="str">
        <f>IF(M3107="","",INDEX(Template!$A:$J,M3107,IF($C3107="MY",10,9)))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07" s="49"/>
      <c r="I3107" s="49"/>
      <c r="J3107" s="49" t="str">
        <f>IF(P3107="","",INDEX(Template!$A:$J,P3107,IF($C3107="MY",10,9)))</f>
        <v/>
      </c>
      <c r="K3107" s="49" t="str">
        <f>IF(Q3107="","",INDEX(Template!$A:$J,Q3107,IF($C3107="MY",10,9)))</f>
        <v/>
      </c>
      <c r="L3107" s="49" t="str">
        <f>IF(R3107="","",INDEX(Template!$A:$J,R3107,IF($C3107="MY",10,9)))</f>
        <v/>
      </c>
      <c r="M3107" s="3">
        <f>IF(ISBLANK(B3107),"",MATCH($B3107,Template!$C:$C,0))</f>
        <v>45</v>
      </c>
      <c r="N3107" s="39" t="str">
        <f>IF(M3107="","",IF(INDEX(Template!$C:$C,M3107+1,0)=$B3107,M3107+1,""))</f>
        <v/>
      </c>
      <c r="O3107" s="39" t="str">
        <f>IF(N3107="","",IF(INDEX(Template!$C:$C,N3107+1,0)=$B3107,N3107+1,""))</f>
        <v/>
      </c>
      <c r="P3107" s="39" t="str">
        <f>IF(O3107="","",IF(INDEX(Template!$C:$C,O3107+1,0)=$B3107,O3107+1,""))</f>
        <v/>
      </c>
      <c r="Q3107" s="39" t="str">
        <f>IF(P3107="","",IF(INDEX(Template!$C:$C,P3107+1,0)=$B3107,P3107+1,""))</f>
        <v/>
      </c>
      <c r="R3107" s="39" t="str">
        <f>IF(Q3107="","",IF(INDEX(Template!$C:$C,Q3107+1,0)=$B3107,Q3107+1,""))</f>
        <v/>
      </c>
    </row>
    <row r="3108" spans="1:18" ht="15" customHeight="1">
      <c r="A3108" s="41"/>
      <c r="B3108" s="1" t="s">
        <v>23</v>
      </c>
      <c r="C3108" s="44" t="s">
        <v>24</v>
      </c>
      <c r="D3108" s="44"/>
      <c r="E3108" s="40"/>
      <c r="F3108" s="43" t="s">
        <v>518</v>
      </c>
      <c r="G3108" s="49" t="str">
        <f>IF(M3108="","",INDEX(Template!$A:$J,M3108,IF($C3108="MY",10,9)))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08" s="49"/>
      <c r="I3108" s="49"/>
      <c r="J3108" s="49" t="str">
        <f>IF(P3108="","",INDEX(Template!$A:$J,P3108,IF($C3108="MY",10,9)))</f>
        <v/>
      </c>
      <c r="K3108" s="49" t="str">
        <f>IF(Q3108="","",INDEX(Template!$A:$J,Q3108,IF($C3108="MY",10,9)))</f>
        <v/>
      </c>
      <c r="L3108" s="49" t="str">
        <f>IF(R3108="","",INDEX(Template!$A:$J,R3108,IF($C3108="MY",10,9)))</f>
        <v/>
      </c>
      <c r="M3108" s="3">
        <f>IF(ISBLANK(B3108),"",MATCH($B3108,Template!$C:$C,0))</f>
        <v>45</v>
      </c>
      <c r="N3108" s="39" t="str">
        <f>IF(M3108="","",IF(INDEX(Template!$C:$C,M3108+1,0)=$B3108,M3108+1,""))</f>
        <v/>
      </c>
      <c r="O3108" s="39" t="str">
        <f>IF(N3108="","",IF(INDEX(Template!$C:$C,N3108+1,0)=$B3108,N3108+1,""))</f>
        <v/>
      </c>
      <c r="P3108" s="39" t="str">
        <f>IF(O3108="","",IF(INDEX(Template!$C:$C,O3108+1,0)=$B3108,O3108+1,""))</f>
        <v/>
      </c>
      <c r="Q3108" s="39" t="str">
        <f>IF(P3108="","",IF(INDEX(Template!$C:$C,P3108+1,0)=$B3108,P3108+1,""))</f>
        <v/>
      </c>
      <c r="R3108" s="39" t="str">
        <f>IF(Q3108="","",IF(INDEX(Template!$C:$C,Q3108+1,0)=$B3108,Q3108+1,""))</f>
        <v/>
      </c>
    </row>
    <row r="3109" spans="1:18" ht="15" customHeight="1">
      <c r="A3109" s="41"/>
      <c r="B3109" s="1" t="s">
        <v>23</v>
      </c>
      <c r="C3109" s="44" t="s">
        <v>24</v>
      </c>
      <c r="D3109" s="44"/>
      <c r="E3109" s="40"/>
      <c r="F3109" s="43" t="s">
        <v>518</v>
      </c>
      <c r="G3109" s="49" t="str">
        <f>IF(M3109="","",INDEX(Template!$A:$J,M3109,IF($C3109="MY",10,9)))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09" s="49"/>
      <c r="I3109" s="49"/>
      <c r="J3109" s="49" t="str">
        <f>IF(P3109="","",INDEX(Template!$A:$J,P3109,IF($C3109="MY",10,9)))</f>
        <v/>
      </c>
      <c r="K3109" s="49" t="str">
        <f>IF(Q3109="","",INDEX(Template!$A:$J,Q3109,IF($C3109="MY",10,9)))</f>
        <v/>
      </c>
      <c r="L3109" s="49" t="str">
        <f>IF(R3109="","",INDEX(Template!$A:$J,R3109,IF($C3109="MY",10,9)))</f>
        <v/>
      </c>
      <c r="M3109" s="3">
        <f>IF(ISBLANK(B3109),"",MATCH($B3109,Template!$C:$C,0))</f>
        <v>45</v>
      </c>
      <c r="N3109" s="39" t="str">
        <f>IF(M3109="","",IF(INDEX(Template!$C:$C,M3109+1,0)=$B3109,M3109+1,""))</f>
        <v/>
      </c>
      <c r="O3109" s="39" t="str">
        <f>IF(N3109="","",IF(INDEX(Template!$C:$C,N3109+1,0)=$B3109,N3109+1,""))</f>
        <v/>
      </c>
      <c r="P3109" s="39" t="str">
        <f>IF(O3109="","",IF(INDEX(Template!$C:$C,O3109+1,0)=$B3109,O3109+1,""))</f>
        <v/>
      </c>
      <c r="Q3109" s="39" t="str">
        <f>IF(P3109="","",IF(INDEX(Template!$C:$C,P3109+1,0)=$B3109,P3109+1,""))</f>
        <v/>
      </c>
      <c r="R3109" s="39" t="str">
        <f>IF(Q3109="","",IF(INDEX(Template!$C:$C,Q3109+1,0)=$B3109,Q3109+1,""))</f>
        <v/>
      </c>
    </row>
    <row r="3110" spans="1:18" ht="15" customHeight="1">
      <c r="A3110" s="41"/>
      <c r="B3110" s="1" t="s">
        <v>23</v>
      </c>
      <c r="C3110" s="44" t="s">
        <v>24</v>
      </c>
      <c r="D3110" s="44"/>
      <c r="E3110" s="40"/>
      <c r="F3110" s="43" t="s">
        <v>518</v>
      </c>
      <c r="G3110" s="49" t="str">
        <f>IF(M3110="","",INDEX(Template!$A:$J,M3110,IF($C3110="MY",10,9)))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10" s="49"/>
      <c r="I3110" s="49"/>
      <c r="J3110" s="49" t="str">
        <f>IF(P3110="","",INDEX(Template!$A:$J,P3110,IF($C3110="MY",10,9)))</f>
        <v/>
      </c>
      <c r="K3110" s="49" t="str">
        <f>IF(Q3110="","",INDEX(Template!$A:$J,Q3110,IF($C3110="MY",10,9)))</f>
        <v/>
      </c>
      <c r="L3110" s="49" t="str">
        <f>IF(R3110="","",INDEX(Template!$A:$J,R3110,IF($C3110="MY",10,9)))</f>
        <v/>
      </c>
      <c r="M3110" s="3">
        <f>IF(ISBLANK(B3110),"",MATCH($B3110,Template!$C:$C,0))</f>
        <v>45</v>
      </c>
      <c r="N3110" s="39" t="str">
        <f>IF(M3110="","",IF(INDEX(Template!$C:$C,M3110+1,0)=$B3110,M3110+1,""))</f>
        <v/>
      </c>
      <c r="O3110" s="39" t="str">
        <f>IF(N3110="","",IF(INDEX(Template!$C:$C,N3110+1,0)=$B3110,N3110+1,""))</f>
        <v/>
      </c>
      <c r="P3110" s="39" t="str">
        <f>IF(O3110="","",IF(INDEX(Template!$C:$C,O3110+1,0)=$B3110,O3110+1,""))</f>
        <v/>
      </c>
      <c r="Q3110" s="39" t="str">
        <f>IF(P3110="","",IF(INDEX(Template!$C:$C,P3110+1,0)=$B3110,P3110+1,""))</f>
        <v/>
      </c>
      <c r="R3110" s="39" t="str">
        <f>IF(Q3110="","",IF(INDEX(Template!$C:$C,Q3110+1,0)=$B3110,Q3110+1,""))</f>
        <v/>
      </c>
    </row>
    <row r="3111" spans="1:18" ht="15" customHeight="1">
      <c r="A3111" s="41"/>
      <c r="B3111" s="1" t="s">
        <v>23</v>
      </c>
      <c r="C3111" s="44" t="s">
        <v>24</v>
      </c>
      <c r="D3111" s="44"/>
      <c r="E3111" s="40"/>
      <c r="F3111" s="43" t="s">
        <v>518</v>
      </c>
      <c r="G3111" s="49" t="str">
        <f>IF(M3111="","",INDEX(Template!$A:$J,M3111,IF($C3111="MY",10,9)))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11" s="49"/>
      <c r="I3111" s="49"/>
      <c r="J3111" s="49" t="str">
        <f>IF(P3111="","",INDEX(Template!$A:$J,P3111,IF($C3111="MY",10,9)))</f>
        <v/>
      </c>
      <c r="K3111" s="49" t="str">
        <f>IF(Q3111="","",INDEX(Template!$A:$J,Q3111,IF($C3111="MY",10,9)))</f>
        <v/>
      </c>
      <c r="L3111" s="49" t="str">
        <f>IF(R3111="","",INDEX(Template!$A:$J,R3111,IF($C3111="MY",10,9)))</f>
        <v/>
      </c>
      <c r="M3111" s="3">
        <f>IF(ISBLANK(B3111),"",MATCH($B3111,Template!$C:$C,0))</f>
        <v>45</v>
      </c>
      <c r="N3111" s="39" t="str">
        <f>IF(M3111="","",IF(INDEX(Template!$C:$C,M3111+1,0)=$B3111,M3111+1,""))</f>
        <v/>
      </c>
      <c r="O3111" s="39" t="str">
        <f>IF(N3111="","",IF(INDEX(Template!$C:$C,N3111+1,0)=$B3111,N3111+1,""))</f>
        <v/>
      </c>
      <c r="P3111" s="39" t="str">
        <f>IF(O3111="","",IF(INDEX(Template!$C:$C,O3111+1,0)=$B3111,O3111+1,""))</f>
        <v/>
      </c>
      <c r="Q3111" s="39" t="str">
        <f>IF(P3111="","",IF(INDEX(Template!$C:$C,P3111+1,0)=$B3111,P3111+1,""))</f>
        <v/>
      </c>
      <c r="R3111" s="39" t="str">
        <f>IF(Q3111="","",IF(INDEX(Template!$C:$C,Q3111+1,0)=$B3111,Q3111+1,""))</f>
        <v/>
      </c>
    </row>
    <row r="3112" spans="1:18" ht="15" customHeight="1">
      <c r="A3112" s="41"/>
      <c r="B3112" s="1" t="s">
        <v>23</v>
      </c>
      <c r="C3112" s="44" t="s">
        <v>24</v>
      </c>
      <c r="D3112" s="44"/>
      <c r="E3112" s="40"/>
      <c r="F3112" s="43" t="s">
        <v>518</v>
      </c>
      <c r="G3112" s="49" t="str">
        <f>IF(M3112="","",INDEX(Template!$A:$J,M3112,IF($C3112="MY",10,9)))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12" s="49"/>
      <c r="I3112" s="49"/>
      <c r="J3112" s="49" t="str">
        <f>IF(P3112="","",INDEX(Template!$A:$J,P3112,IF($C3112="MY",10,9)))</f>
        <v/>
      </c>
      <c r="K3112" s="49" t="str">
        <f>IF(Q3112="","",INDEX(Template!$A:$J,Q3112,IF($C3112="MY",10,9)))</f>
        <v/>
      </c>
      <c r="L3112" s="49" t="str">
        <f>IF(R3112="","",INDEX(Template!$A:$J,R3112,IF($C3112="MY",10,9)))</f>
        <v/>
      </c>
      <c r="M3112" s="3">
        <f>IF(ISBLANK(B3112),"",MATCH($B3112,Template!$C:$C,0))</f>
        <v>45</v>
      </c>
      <c r="N3112" s="39" t="str">
        <f>IF(M3112="","",IF(INDEX(Template!$C:$C,M3112+1,0)=$B3112,M3112+1,""))</f>
        <v/>
      </c>
      <c r="O3112" s="39" t="str">
        <f>IF(N3112="","",IF(INDEX(Template!$C:$C,N3112+1,0)=$B3112,N3112+1,""))</f>
        <v/>
      </c>
      <c r="P3112" s="39" t="str">
        <f>IF(O3112="","",IF(INDEX(Template!$C:$C,O3112+1,0)=$B3112,O3112+1,""))</f>
        <v/>
      </c>
      <c r="Q3112" s="39" t="str">
        <f>IF(P3112="","",IF(INDEX(Template!$C:$C,P3112+1,0)=$B3112,P3112+1,""))</f>
        <v/>
      </c>
      <c r="R3112" s="39" t="str">
        <f>IF(Q3112="","",IF(INDEX(Template!$C:$C,Q3112+1,0)=$B3112,Q3112+1,""))</f>
        <v/>
      </c>
    </row>
    <row r="3113" spans="1:18" ht="15" customHeight="1">
      <c r="A3113" s="41"/>
      <c r="B3113" s="1" t="s">
        <v>23</v>
      </c>
      <c r="C3113" s="44" t="s">
        <v>24</v>
      </c>
      <c r="D3113" s="44"/>
      <c r="E3113" s="40"/>
      <c r="F3113" s="43" t="s">
        <v>518</v>
      </c>
      <c r="G3113" s="49" t="str">
        <f>IF(M3113="","",INDEX(Template!$A:$J,M3113,IF($C3113="MY",10,9)))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13" s="49"/>
      <c r="I3113" s="49"/>
      <c r="J3113" s="49" t="str">
        <f>IF(P3113="","",INDEX(Template!$A:$J,P3113,IF($C3113="MY",10,9)))</f>
        <v/>
      </c>
      <c r="K3113" s="49" t="str">
        <f>IF(Q3113="","",INDEX(Template!$A:$J,Q3113,IF($C3113="MY",10,9)))</f>
        <v/>
      </c>
      <c r="L3113" s="49" t="str">
        <f>IF(R3113="","",INDEX(Template!$A:$J,R3113,IF($C3113="MY",10,9)))</f>
        <v/>
      </c>
      <c r="M3113" s="3">
        <f>IF(ISBLANK(B3113),"",MATCH($B3113,Template!$C:$C,0))</f>
        <v>45</v>
      </c>
      <c r="N3113" s="39" t="str">
        <f>IF(M3113="","",IF(INDEX(Template!$C:$C,M3113+1,0)=$B3113,M3113+1,""))</f>
        <v/>
      </c>
      <c r="O3113" s="39" t="str">
        <f>IF(N3113="","",IF(INDEX(Template!$C:$C,N3113+1,0)=$B3113,N3113+1,""))</f>
        <v/>
      </c>
      <c r="P3113" s="39" t="str">
        <f>IF(O3113="","",IF(INDEX(Template!$C:$C,O3113+1,0)=$B3113,O3113+1,""))</f>
        <v/>
      </c>
      <c r="Q3113" s="39" t="str">
        <f>IF(P3113="","",IF(INDEX(Template!$C:$C,P3113+1,0)=$B3113,P3113+1,""))</f>
        <v/>
      </c>
      <c r="R3113" s="39" t="str">
        <f>IF(Q3113="","",IF(INDEX(Template!$C:$C,Q3113+1,0)=$B3113,Q3113+1,""))</f>
        <v/>
      </c>
    </row>
    <row r="3114" spans="1:18" ht="15" customHeight="1">
      <c r="A3114" s="41"/>
      <c r="B3114" s="1" t="s">
        <v>23</v>
      </c>
      <c r="C3114" s="44" t="s">
        <v>24</v>
      </c>
      <c r="D3114" s="44"/>
      <c r="E3114" s="40"/>
      <c r="F3114" s="43" t="s">
        <v>518</v>
      </c>
      <c r="G3114" s="49" t="str">
        <f>IF(M3114="","",INDEX(Template!$A:$J,M3114,IF($C3114="MY",10,9)))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14" s="49"/>
      <c r="I3114" s="49"/>
      <c r="J3114" s="49" t="str">
        <f>IF(P3114="","",INDEX(Template!$A:$J,P3114,IF($C3114="MY",10,9)))</f>
        <v/>
      </c>
      <c r="K3114" s="49" t="str">
        <f>IF(Q3114="","",INDEX(Template!$A:$J,Q3114,IF($C3114="MY",10,9)))</f>
        <v/>
      </c>
      <c r="L3114" s="49" t="str">
        <f>IF(R3114="","",INDEX(Template!$A:$J,R3114,IF($C3114="MY",10,9)))</f>
        <v/>
      </c>
      <c r="M3114" s="3">
        <f>IF(ISBLANK(B3114),"",MATCH($B3114,Template!$C:$C,0))</f>
        <v>45</v>
      </c>
      <c r="N3114" s="39" t="str">
        <f>IF(M3114="","",IF(INDEX(Template!$C:$C,M3114+1,0)=$B3114,M3114+1,""))</f>
        <v/>
      </c>
      <c r="O3114" s="39" t="str">
        <f>IF(N3114="","",IF(INDEX(Template!$C:$C,N3114+1,0)=$B3114,N3114+1,""))</f>
        <v/>
      </c>
      <c r="P3114" s="39" t="str">
        <f>IF(O3114="","",IF(INDEX(Template!$C:$C,O3114+1,0)=$B3114,O3114+1,""))</f>
        <v/>
      </c>
      <c r="Q3114" s="39" t="str">
        <f>IF(P3114="","",IF(INDEX(Template!$C:$C,P3114+1,0)=$B3114,P3114+1,""))</f>
        <v/>
      </c>
      <c r="R3114" s="39" t="str">
        <f>IF(Q3114="","",IF(INDEX(Template!$C:$C,Q3114+1,0)=$B3114,Q3114+1,""))</f>
        <v/>
      </c>
    </row>
    <row r="3115" spans="1:18" ht="15" customHeight="1">
      <c r="A3115" s="41"/>
      <c r="B3115" s="1" t="s">
        <v>23</v>
      </c>
      <c r="C3115" s="44" t="s">
        <v>24</v>
      </c>
      <c r="D3115" s="44"/>
      <c r="E3115" s="40"/>
      <c r="F3115" s="43" t="s">
        <v>518</v>
      </c>
      <c r="G3115" s="49" t="str">
        <f>IF(M3115="","",INDEX(Template!$A:$J,M3115,IF($C3115="MY",10,9)))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15" s="49"/>
      <c r="I3115" s="49"/>
      <c r="J3115" s="49" t="str">
        <f>IF(P3115="","",INDEX(Template!$A:$J,P3115,IF($C3115="MY",10,9)))</f>
        <v/>
      </c>
      <c r="K3115" s="49" t="str">
        <f>IF(Q3115="","",INDEX(Template!$A:$J,Q3115,IF($C3115="MY",10,9)))</f>
        <v/>
      </c>
      <c r="L3115" s="49" t="str">
        <f>IF(R3115="","",INDEX(Template!$A:$J,R3115,IF($C3115="MY",10,9)))</f>
        <v/>
      </c>
      <c r="M3115" s="3">
        <f>IF(ISBLANK(B3115),"",MATCH($B3115,Template!$C:$C,0))</f>
        <v>45</v>
      </c>
      <c r="N3115" s="39" t="str">
        <f>IF(M3115="","",IF(INDEX(Template!$C:$C,M3115+1,0)=$B3115,M3115+1,""))</f>
        <v/>
      </c>
      <c r="O3115" s="39" t="str">
        <f>IF(N3115="","",IF(INDEX(Template!$C:$C,N3115+1,0)=$B3115,N3115+1,""))</f>
        <v/>
      </c>
      <c r="P3115" s="39" t="str">
        <f>IF(O3115="","",IF(INDEX(Template!$C:$C,O3115+1,0)=$B3115,O3115+1,""))</f>
        <v/>
      </c>
      <c r="Q3115" s="39" t="str">
        <f>IF(P3115="","",IF(INDEX(Template!$C:$C,P3115+1,0)=$B3115,P3115+1,""))</f>
        <v/>
      </c>
      <c r="R3115" s="39" t="str">
        <f>IF(Q3115="","",IF(INDEX(Template!$C:$C,Q3115+1,0)=$B3115,Q3115+1,""))</f>
        <v/>
      </c>
    </row>
    <row r="3116" spans="1:18" ht="15" customHeight="1">
      <c r="A3116" s="41"/>
      <c r="B3116" s="1" t="s">
        <v>23</v>
      </c>
      <c r="C3116" s="44" t="s">
        <v>24</v>
      </c>
      <c r="D3116" s="44"/>
      <c r="E3116" s="40"/>
      <c r="F3116" s="43" t="s">
        <v>518</v>
      </c>
      <c r="G3116" s="49" t="str">
        <f>IF(M3116="","",INDEX(Template!$A:$J,M3116,IF($C3116="MY",10,9)))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16" s="49"/>
      <c r="I3116" s="49"/>
      <c r="J3116" s="49" t="str">
        <f>IF(P3116="","",INDEX(Template!$A:$J,P3116,IF($C3116="MY",10,9)))</f>
        <v/>
      </c>
      <c r="K3116" s="49" t="str">
        <f>IF(Q3116="","",INDEX(Template!$A:$J,Q3116,IF($C3116="MY",10,9)))</f>
        <v/>
      </c>
      <c r="L3116" s="49" t="str">
        <f>IF(R3116="","",INDEX(Template!$A:$J,R3116,IF($C3116="MY",10,9)))</f>
        <v/>
      </c>
      <c r="M3116" s="3">
        <f>IF(ISBLANK(B3116),"",MATCH($B3116,Template!$C:$C,0))</f>
        <v>45</v>
      </c>
      <c r="N3116" s="39" t="str">
        <f>IF(M3116="","",IF(INDEX(Template!$C:$C,M3116+1,0)=$B3116,M3116+1,""))</f>
        <v/>
      </c>
      <c r="O3116" s="39" t="str">
        <f>IF(N3116="","",IF(INDEX(Template!$C:$C,N3116+1,0)=$B3116,N3116+1,""))</f>
        <v/>
      </c>
      <c r="P3116" s="39" t="str">
        <f>IF(O3116="","",IF(INDEX(Template!$C:$C,O3116+1,0)=$B3116,O3116+1,""))</f>
        <v/>
      </c>
      <c r="Q3116" s="39" t="str">
        <f>IF(P3116="","",IF(INDEX(Template!$C:$C,P3116+1,0)=$B3116,P3116+1,""))</f>
        <v/>
      </c>
      <c r="R3116" s="39" t="str">
        <f>IF(Q3116="","",IF(INDEX(Template!$C:$C,Q3116+1,0)=$B3116,Q3116+1,""))</f>
        <v/>
      </c>
    </row>
    <row r="3117" spans="1:18" ht="15" customHeight="1">
      <c r="A3117" s="41"/>
      <c r="B3117" s="1" t="s">
        <v>23</v>
      </c>
      <c r="C3117" s="44" t="s">
        <v>24</v>
      </c>
      <c r="D3117" s="44"/>
      <c r="E3117" s="40"/>
      <c r="F3117" s="43" t="s">
        <v>518</v>
      </c>
      <c r="G3117" s="49" t="str">
        <f>IF(M3117="","",INDEX(Template!$A:$J,M3117,IF($C3117="MY",10,9)))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17" s="49"/>
      <c r="I3117" s="49"/>
      <c r="J3117" s="49" t="str">
        <f>IF(P3117="","",INDEX(Template!$A:$J,P3117,IF($C3117="MY",10,9)))</f>
        <v/>
      </c>
      <c r="K3117" s="49" t="str">
        <f>IF(Q3117="","",INDEX(Template!$A:$J,Q3117,IF($C3117="MY",10,9)))</f>
        <v/>
      </c>
      <c r="L3117" s="49" t="str">
        <f>IF(R3117="","",INDEX(Template!$A:$J,R3117,IF($C3117="MY",10,9)))</f>
        <v/>
      </c>
      <c r="M3117" s="3">
        <f>IF(ISBLANK(B3117),"",MATCH($B3117,Template!$C:$C,0))</f>
        <v>45</v>
      </c>
      <c r="N3117" s="39" t="str">
        <f>IF(M3117="","",IF(INDEX(Template!$C:$C,M3117+1,0)=$B3117,M3117+1,""))</f>
        <v/>
      </c>
      <c r="O3117" s="39" t="str">
        <f>IF(N3117="","",IF(INDEX(Template!$C:$C,N3117+1,0)=$B3117,N3117+1,""))</f>
        <v/>
      </c>
      <c r="P3117" s="39" t="str">
        <f>IF(O3117="","",IF(INDEX(Template!$C:$C,O3117+1,0)=$B3117,O3117+1,""))</f>
        <v/>
      </c>
      <c r="Q3117" s="39" t="str">
        <f>IF(P3117="","",IF(INDEX(Template!$C:$C,P3117+1,0)=$B3117,P3117+1,""))</f>
        <v/>
      </c>
      <c r="R3117" s="39" t="str">
        <f>IF(Q3117="","",IF(INDEX(Template!$C:$C,Q3117+1,0)=$B3117,Q3117+1,""))</f>
        <v/>
      </c>
    </row>
    <row r="3118" spans="1:18" ht="15" customHeight="1">
      <c r="A3118" s="41"/>
      <c r="B3118" s="1" t="s">
        <v>23</v>
      </c>
      <c r="C3118" s="44" t="s">
        <v>24</v>
      </c>
      <c r="D3118" s="44"/>
      <c r="E3118" s="40"/>
      <c r="F3118" s="43" t="s">
        <v>518</v>
      </c>
      <c r="G3118" s="49" t="str">
        <f>IF(M3118="","",INDEX(Template!$A:$J,M3118,IF($C3118="MY",10,9)))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18" s="49"/>
      <c r="I3118" s="49"/>
      <c r="J3118" s="49" t="str">
        <f>IF(P3118="","",INDEX(Template!$A:$J,P3118,IF($C3118="MY",10,9)))</f>
        <v/>
      </c>
      <c r="K3118" s="49" t="str">
        <f>IF(Q3118="","",INDEX(Template!$A:$J,Q3118,IF($C3118="MY",10,9)))</f>
        <v/>
      </c>
      <c r="L3118" s="49" t="str">
        <f>IF(R3118="","",INDEX(Template!$A:$J,R3118,IF($C3118="MY",10,9)))</f>
        <v/>
      </c>
      <c r="M3118" s="3">
        <f>IF(ISBLANK(B3118),"",MATCH($B3118,Template!$C:$C,0))</f>
        <v>45</v>
      </c>
      <c r="N3118" s="39" t="str">
        <f>IF(M3118="","",IF(INDEX(Template!$C:$C,M3118+1,0)=$B3118,M3118+1,""))</f>
        <v/>
      </c>
      <c r="O3118" s="39" t="str">
        <f>IF(N3118="","",IF(INDEX(Template!$C:$C,N3118+1,0)=$B3118,N3118+1,""))</f>
        <v/>
      </c>
      <c r="P3118" s="39" t="str">
        <f>IF(O3118="","",IF(INDEX(Template!$C:$C,O3118+1,0)=$B3118,O3118+1,""))</f>
        <v/>
      </c>
      <c r="Q3118" s="39" t="str">
        <f>IF(P3118="","",IF(INDEX(Template!$C:$C,P3118+1,0)=$B3118,P3118+1,""))</f>
        <v/>
      </c>
      <c r="R3118" s="39" t="str">
        <f>IF(Q3118="","",IF(INDEX(Template!$C:$C,Q3118+1,0)=$B3118,Q3118+1,""))</f>
        <v/>
      </c>
    </row>
    <row r="3119" spans="1:18" ht="15" customHeight="1">
      <c r="A3119" s="41"/>
      <c r="B3119" s="1" t="s">
        <v>23</v>
      </c>
      <c r="C3119" s="44" t="s">
        <v>24</v>
      </c>
      <c r="D3119" s="44"/>
      <c r="E3119" s="40"/>
      <c r="F3119" s="43" t="s">
        <v>518</v>
      </c>
      <c r="G3119" s="49" t="str">
        <f>IF(M3119="","",INDEX(Template!$A:$J,M3119,IF($C3119="MY",10,9)))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19" s="49"/>
      <c r="I3119" s="49"/>
      <c r="J3119" s="49" t="str">
        <f>IF(P3119="","",INDEX(Template!$A:$J,P3119,IF($C3119="MY",10,9)))</f>
        <v/>
      </c>
      <c r="K3119" s="49" t="str">
        <f>IF(Q3119="","",INDEX(Template!$A:$J,Q3119,IF($C3119="MY",10,9)))</f>
        <v/>
      </c>
      <c r="L3119" s="49" t="str">
        <f>IF(R3119="","",INDEX(Template!$A:$J,R3119,IF($C3119="MY",10,9)))</f>
        <v/>
      </c>
      <c r="M3119" s="3">
        <f>IF(ISBLANK(B3119),"",MATCH($B3119,Template!$C:$C,0))</f>
        <v>45</v>
      </c>
      <c r="N3119" s="39" t="str">
        <f>IF(M3119="","",IF(INDEX(Template!$C:$C,M3119+1,0)=$B3119,M3119+1,""))</f>
        <v/>
      </c>
      <c r="O3119" s="39" t="str">
        <f>IF(N3119="","",IF(INDEX(Template!$C:$C,N3119+1,0)=$B3119,N3119+1,""))</f>
        <v/>
      </c>
      <c r="P3119" s="39" t="str">
        <f>IF(O3119="","",IF(INDEX(Template!$C:$C,O3119+1,0)=$B3119,O3119+1,""))</f>
        <v/>
      </c>
      <c r="Q3119" s="39" t="str">
        <f>IF(P3119="","",IF(INDEX(Template!$C:$C,P3119+1,0)=$B3119,P3119+1,""))</f>
        <v/>
      </c>
      <c r="R3119" s="39" t="str">
        <f>IF(Q3119="","",IF(INDEX(Template!$C:$C,Q3119+1,0)=$B3119,Q3119+1,""))</f>
        <v/>
      </c>
    </row>
    <row r="3120" spans="1:18" ht="15" customHeight="1">
      <c r="A3120" s="41"/>
      <c r="B3120" s="1" t="s">
        <v>23</v>
      </c>
      <c r="C3120" s="44" t="s">
        <v>24</v>
      </c>
      <c r="D3120" s="44"/>
      <c r="E3120" s="40"/>
      <c r="F3120" s="43" t="s">
        <v>518</v>
      </c>
      <c r="G3120" s="49" t="str">
        <f>IF(M3120="","",INDEX(Template!$A:$J,M3120,IF($C3120="MY",10,9)))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20" s="49"/>
      <c r="I3120" s="49"/>
      <c r="J3120" s="49" t="str">
        <f>IF(P3120="","",INDEX(Template!$A:$J,P3120,IF($C3120="MY",10,9)))</f>
        <v/>
      </c>
      <c r="K3120" s="49" t="str">
        <f>IF(Q3120="","",INDEX(Template!$A:$J,Q3120,IF($C3120="MY",10,9)))</f>
        <v/>
      </c>
      <c r="L3120" s="49" t="str">
        <f>IF(R3120="","",INDEX(Template!$A:$J,R3120,IF($C3120="MY",10,9)))</f>
        <v/>
      </c>
      <c r="M3120" s="3">
        <f>IF(ISBLANK(B3120),"",MATCH($B3120,Template!$C:$C,0))</f>
        <v>45</v>
      </c>
      <c r="N3120" s="39" t="str">
        <f>IF(M3120="","",IF(INDEX(Template!$C:$C,M3120+1,0)=$B3120,M3120+1,""))</f>
        <v/>
      </c>
      <c r="O3120" s="39" t="str">
        <f>IF(N3120="","",IF(INDEX(Template!$C:$C,N3120+1,0)=$B3120,N3120+1,""))</f>
        <v/>
      </c>
      <c r="P3120" s="39" t="str">
        <f>IF(O3120="","",IF(INDEX(Template!$C:$C,O3120+1,0)=$B3120,O3120+1,""))</f>
        <v/>
      </c>
      <c r="Q3120" s="39" t="str">
        <f>IF(P3120="","",IF(INDEX(Template!$C:$C,P3120+1,0)=$B3120,P3120+1,""))</f>
        <v/>
      </c>
      <c r="R3120" s="39" t="str">
        <f>IF(Q3120="","",IF(INDEX(Template!$C:$C,Q3120+1,0)=$B3120,Q3120+1,""))</f>
        <v/>
      </c>
    </row>
    <row r="3121" spans="1:18" ht="15" customHeight="1">
      <c r="A3121" s="41"/>
      <c r="B3121" s="1" t="s">
        <v>23</v>
      </c>
      <c r="C3121" s="44" t="s">
        <v>24</v>
      </c>
      <c r="D3121" s="44"/>
      <c r="E3121" s="40"/>
      <c r="F3121" s="43" t="s">
        <v>518</v>
      </c>
      <c r="G3121" s="49" t="str">
        <f>IF(M3121="","",INDEX(Template!$A:$J,M3121,IF($C3121="MY",10,9)))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21" s="49"/>
      <c r="I3121" s="49"/>
      <c r="J3121" s="49" t="str">
        <f>IF(P3121="","",INDEX(Template!$A:$J,P3121,IF($C3121="MY",10,9)))</f>
        <v/>
      </c>
      <c r="K3121" s="49" t="str">
        <f>IF(Q3121="","",INDEX(Template!$A:$J,Q3121,IF($C3121="MY",10,9)))</f>
        <v/>
      </c>
      <c r="L3121" s="49" t="str">
        <f>IF(R3121="","",INDEX(Template!$A:$J,R3121,IF($C3121="MY",10,9)))</f>
        <v/>
      </c>
      <c r="M3121" s="3">
        <f>IF(ISBLANK(B3121),"",MATCH($B3121,Template!$C:$C,0))</f>
        <v>45</v>
      </c>
      <c r="N3121" s="39" t="str">
        <f>IF(M3121="","",IF(INDEX(Template!$C:$C,M3121+1,0)=$B3121,M3121+1,""))</f>
        <v/>
      </c>
      <c r="O3121" s="39" t="str">
        <f>IF(N3121="","",IF(INDEX(Template!$C:$C,N3121+1,0)=$B3121,N3121+1,""))</f>
        <v/>
      </c>
      <c r="P3121" s="39" t="str">
        <f>IF(O3121="","",IF(INDEX(Template!$C:$C,O3121+1,0)=$B3121,O3121+1,""))</f>
        <v/>
      </c>
      <c r="Q3121" s="39" t="str">
        <f>IF(P3121="","",IF(INDEX(Template!$C:$C,P3121+1,0)=$B3121,P3121+1,""))</f>
        <v/>
      </c>
      <c r="R3121" s="39" t="str">
        <f>IF(Q3121="","",IF(INDEX(Template!$C:$C,Q3121+1,0)=$B3121,Q3121+1,""))</f>
        <v/>
      </c>
    </row>
    <row r="3122" spans="1:18" ht="15" customHeight="1">
      <c r="A3122" s="41"/>
      <c r="B3122" s="1" t="s">
        <v>23</v>
      </c>
      <c r="C3122" s="44" t="s">
        <v>24</v>
      </c>
      <c r="D3122" s="44"/>
      <c r="E3122" s="40"/>
      <c r="F3122" s="43" t="s">
        <v>518</v>
      </c>
      <c r="G3122" s="49" t="str">
        <f>IF(M3122="","",INDEX(Template!$A:$J,M3122,IF($C3122="MY",10,9)))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22" s="49"/>
      <c r="I3122" s="49"/>
      <c r="J3122" s="49" t="str">
        <f>IF(P3122="","",INDEX(Template!$A:$J,P3122,IF($C3122="MY",10,9)))</f>
        <v/>
      </c>
      <c r="K3122" s="49" t="str">
        <f>IF(Q3122="","",INDEX(Template!$A:$J,Q3122,IF($C3122="MY",10,9)))</f>
        <v/>
      </c>
      <c r="L3122" s="49" t="str">
        <f>IF(R3122="","",INDEX(Template!$A:$J,R3122,IF($C3122="MY",10,9)))</f>
        <v/>
      </c>
      <c r="M3122" s="3">
        <f>IF(ISBLANK(B3122),"",MATCH($B3122,Template!$C:$C,0))</f>
        <v>45</v>
      </c>
      <c r="N3122" s="39" t="str">
        <f>IF(M3122="","",IF(INDEX(Template!$C:$C,M3122+1,0)=$B3122,M3122+1,""))</f>
        <v/>
      </c>
      <c r="O3122" s="39" t="str">
        <f>IF(N3122="","",IF(INDEX(Template!$C:$C,N3122+1,0)=$B3122,N3122+1,""))</f>
        <v/>
      </c>
      <c r="P3122" s="39" t="str">
        <f>IF(O3122="","",IF(INDEX(Template!$C:$C,O3122+1,0)=$B3122,O3122+1,""))</f>
        <v/>
      </c>
      <c r="Q3122" s="39" t="str">
        <f>IF(P3122="","",IF(INDEX(Template!$C:$C,P3122+1,0)=$B3122,P3122+1,""))</f>
        <v/>
      </c>
      <c r="R3122" s="39" t="str">
        <f>IF(Q3122="","",IF(INDEX(Template!$C:$C,Q3122+1,0)=$B3122,Q3122+1,""))</f>
        <v/>
      </c>
    </row>
    <row r="3123" spans="1:18" ht="15" customHeight="1">
      <c r="A3123" s="41"/>
      <c r="B3123" s="1" t="s">
        <v>23</v>
      </c>
      <c r="C3123" s="44" t="s">
        <v>24</v>
      </c>
      <c r="D3123" s="44"/>
      <c r="E3123" s="40"/>
      <c r="F3123" s="43" t="s">
        <v>518</v>
      </c>
      <c r="G3123" s="49" t="str">
        <f>IF(M3123="","",INDEX(Template!$A:$J,M3123,IF($C3123="MY",10,9)))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23" s="49"/>
      <c r="I3123" s="49"/>
      <c r="J3123" s="49" t="str">
        <f>IF(P3123="","",INDEX(Template!$A:$J,P3123,IF($C3123="MY",10,9)))</f>
        <v/>
      </c>
      <c r="K3123" s="49" t="str">
        <f>IF(Q3123="","",INDEX(Template!$A:$J,Q3123,IF($C3123="MY",10,9)))</f>
        <v/>
      </c>
      <c r="L3123" s="49" t="str">
        <f>IF(R3123="","",INDEX(Template!$A:$J,R3123,IF($C3123="MY",10,9)))</f>
        <v/>
      </c>
      <c r="M3123" s="3">
        <f>IF(ISBLANK(B3123),"",MATCH($B3123,Template!$C:$C,0))</f>
        <v>45</v>
      </c>
      <c r="N3123" s="39" t="str">
        <f>IF(M3123="","",IF(INDEX(Template!$C:$C,M3123+1,0)=$B3123,M3123+1,""))</f>
        <v/>
      </c>
      <c r="O3123" s="39" t="str">
        <f>IF(N3123="","",IF(INDEX(Template!$C:$C,N3123+1,0)=$B3123,N3123+1,""))</f>
        <v/>
      </c>
      <c r="P3123" s="39" t="str">
        <f>IF(O3123="","",IF(INDEX(Template!$C:$C,O3123+1,0)=$B3123,O3123+1,""))</f>
        <v/>
      </c>
      <c r="Q3123" s="39" t="str">
        <f>IF(P3123="","",IF(INDEX(Template!$C:$C,P3123+1,0)=$B3123,P3123+1,""))</f>
        <v/>
      </c>
      <c r="R3123" s="39" t="str">
        <f>IF(Q3123="","",IF(INDEX(Template!$C:$C,Q3123+1,0)=$B3123,Q3123+1,""))</f>
        <v/>
      </c>
    </row>
    <row r="3124" spans="1:18" ht="15" customHeight="1">
      <c r="A3124" s="41"/>
      <c r="B3124" s="1" t="s">
        <v>23</v>
      </c>
      <c r="C3124" s="44" t="s">
        <v>24</v>
      </c>
      <c r="D3124" s="44"/>
      <c r="E3124" s="40"/>
      <c r="F3124" s="43" t="s">
        <v>518</v>
      </c>
      <c r="G3124" s="49" t="str">
        <f>IF(M3124="","",INDEX(Template!$A:$J,M3124,IF($C3124="MY",10,9)))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24" s="49"/>
      <c r="I3124" s="49"/>
      <c r="J3124" s="49" t="str">
        <f>IF(P3124="","",INDEX(Template!$A:$J,P3124,IF($C3124="MY",10,9)))</f>
        <v/>
      </c>
      <c r="K3124" s="49" t="str">
        <f>IF(Q3124="","",INDEX(Template!$A:$J,Q3124,IF($C3124="MY",10,9)))</f>
        <v/>
      </c>
      <c r="L3124" s="49" t="str">
        <f>IF(R3124="","",INDEX(Template!$A:$J,R3124,IF($C3124="MY",10,9)))</f>
        <v/>
      </c>
      <c r="M3124" s="3">
        <f>IF(ISBLANK(B3124),"",MATCH($B3124,Template!$C:$C,0))</f>
        <v>45</v>
      </c>
      <c r="N3124" s="39" t="str">
        <f>IF(M3124="","",IF(INDEX(Template!$C:$C,M3124+1,0)=$B3124,M3124+1,""))</f>
        <v/>
      </c>
      <c r="O3124" s="39" t="str">
        <f>IF(N3124="","",IF(INDEX(Template!$C:$C,N3124+1,0)=$B3124,N3124+1,""))</f>
        <v/>
      </c>
      <c r="P3124" s="39" t="str">
        <f>IF(O3124="","",IF(INDEX(Template!$C:$C,O3124+1,0)=$B3124,O3124+1,""))</f>
        <v/>
      </c>
      <c r="Q3124" s="39" t="str">
        <f>IF(P3124="","",IF(INDEX(Template!$C:$C,P3124+1,0)=$B3124,P3124+1,""))</f>
        <v/>
      </c>
      <c r="R3124" s="39" t="str">
        <f>IF(Q3124="","",IF(INDEX(Template!$C:$C,Q3124+1,0)=$B3124,Q3124+1,""))</f>
        <v/>
      </c>
    </row>
    <row r="3125" spans="1:18" ht="15" customHeight="1">
      <c r="A3125" s="41"/>
      <c r="B3125" s="1" t="s">
        <v>23</v>
      </c>
      <c r="C3125" s="44" t="s">
        <v>24</v>
      </c>
      <c r="D3125" s="44"/>
      <c r="E3125" s="40"/>
      <c r="F3125" s="43" t="s">
        <v>518</v>
      </c>
      <c r="G3125" s="49" t="str">
        <f>IF(M3125="","",INDEX(Template!$A:$J,M3125,IF($C3125="MY",10,9)))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25" s="49"/>
      <c r="I3125" s="49"/>
      <c r="J3125" s="49" t="str">
        <f>IF(P3125="","",INDEX(Template!$A:$J,P3125,IF($C3125="MY",10,9)))</f>
        <v/>
      </c>
      <c r="K3125" s="49" t="str">
        <f>IF(Q3125="","",INDEX(Template!$A:$J,Q3125,IF($C3125="MY",10,9)))</f>
        <v/>
      </c>
      <c r="L3125" s="49" t="str">
        <f>IF(R3125="","",INDEX(Template!$A:$J,R3125,IF($C3125="MY",10,9)))</f>
        <v/>
      </c>
      <c r="M3125" s="3">
        <f>IF(ISBLANK(B3125),"",MATCH($B3125,Template!$C:$C,0))</f>
        <v>45</v>
      </c>
      <c r="N3125" s="39" t="str">
        <f>IF(M3125="","",IF(INDEX(Template!$C:$C,M3125+1,0)=$B3125,M3125+1,""))</f>
        <v/>
      </c>
      <c r="O3125" s="39" t="str">
        <f>IF(N3125="","",IF(INDEX(Template!$C:$C,N3125+1,0)=$B3125,N3125+1,""))</f>
        <v/>
      </c>
      <c r="P3125" s="39" t="str">
        <f>IF(O3125="","",IF(INDEX(Template!$C:$C,O3125+1,0)=$B3125,O3125+1,""))</f>
        <v/>
      </c>
      <c r="Q3125" s="39" t="str">
        <f>IF(P3125="","",IF(INDEX(Template!$C:$C,P3125+1,0)=$B3125,P3125+1,""))</f>
        <v/>
      </c>
      <c r="R3125" s="39" t="str">
        <f>IF(Q3125="","",IF(INDEX(Template!$C:$C,Q3125+1,0)=$B3125,Q3125+1,""))</f>
        <v/>
      </c>
    </row>
    <row r="3126" spans="1:18" ht="15" customHeight="1">
      <c r="A3126" s="41"/>
      <c r="B3126" s="1" t="s">
        <v>23</v>
      </c>
      <c r="C3126" s="44" t="s">
        <v>24</v>
      </c>
      <c r="D3126" s="44"/>
      <c r="E3126" s="40"/>
      <c r="F3126" s="43" t="s">
        <v>518</v>
      </c>
      <c r="G3126" s="49" t="str">
        <f>IF(M3126="","",INDEX(Template!$A:$J,M3126,IF($C3126="MY",10,9)))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26" s="49"/>
      <c r="I3126" s="49"/>
      <c r="J3126" s="49" t="str">
        <f>IF(P3126="","",INDEX(Template!$A:$J,P3126,IF($C3126="MY",10,9)))</f>
        <v/>
      </c>
      <c r="K3126" s="49" t="str">
        <f>IF(Q3126="","",INDEX(Template!$A:$J,Q3126,IF($C3126="MY",10,9)))</f>
        <v/>
      </c>
      <c r="L3126" s="49" t="str">
        <f>IF(R3126="","",INDEX(Template!$A:$J,R3126,IF($C3126="MY",10,9)))</f>
        <v/>
      </c>
      <c r="M3126" s="3">
        <f>IF(ISBLANK(B3126),"",MATCH($B3126,Template!$C:$C,0))</f>
        <v>45</v>
      </c>
      <c r="N3126" s="39" t="str">
        <f>IF(M3126="","",IF(INDEX(Template!$C:$C,M3126+1,0)=$B3126,M3126+1,""))</f>
        <v/>
      </c>
      <c r="O3126" s="39" t="str">
        <f>IF(N3126="","",IF(INDEX(Template!$C:$C,N3126+1,0)=$B3126,N3126+1,""))</f>
        <v/>
      </c>
      <c r="P3126" s="39" t="str">
        <f>IF(O3126="","",IF(INDEX(Template!$C:$C,O3126+1,0)=$B3126,O3126+1,""))</f>
        <v/>
      </c>
      <c r="Q3126" s="39" t="str">
        <f>IF(P3126="","",IF(INDEX(Template!$C:$C,P3126+1,0)=$B3126,P3126+1,""))</f>
        <v/>
      </c>
      <c r="R3126" s="39" t="str">
        <f>IF(Q3126="","",IF(INDEX(Template!$C:$C,Q3126+1,0)=$B3126,Q3126+1,""))</f>
        <v/>
      </c>
    </row>
    <row r="3127" spans="1:18" ht="15" customHeight="1">
      <c r="A3127" s="41"/>
      <c r="B3127" s="1" t="s">
        <v>23</v>
      </c>
      <c r="C3127" s="44" t="s">
        <v>24</v>
      </c>
      <c r="D3127" s="44"/>
      <c r="E3127" s="40"/>
      <c r="F3127" s="43" t="s">
        <v>518</v>
      </c>
      <c r="G3127" s="49" t="str">
        <f>IF(M3127="","",INDEX(Template!$A:$J,M3127,IF($C3127="MY",10,9)))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27" s="49"/>
      <c r="I3127" s="49"/>
      <c r="J3127" s="49" t="str">
        <f>IF(P3127="","",INDEX(Template!$A:$J,P3127,IF($C3127="MY",10,9)))</f>
        <v/>
      </c>
      <c r="K3127" s="49" t="str">
        <f>IF(Q3127="","",INDEX(Template!$A:$J,Q3127,IF($C3127="MY",10,9)))</f>
        <v/>
      </c>
      <c r="L3127" s="49" t="str">
        <f>IF(R3127="","",INDEX(Template!$A:$J,R3127,IF($C3127="MY",10,9)))</f>
        <v/>
      </c>
      <c r="M3127" s="3">
        <f>IF(ISBLANK(B3127),"",MATCH($B3127,Template!$C:$C,0))</f>
        <v>45</v>
      </c>
      <c r="N3127" s="39" t="str">
        <f>IF(M3127="","",IF(INDEX(Template!$C:$C,M3127+1,0)=$B3127,M3127+1,""))</f>
        <v/>
      </c>
      <c r="O3127" s="39" t="str">
        <f>IF(N3127="","",IF(INDEX(Template!$C:$C,N3127+1,0)=$B3127,N3127+1,""))</f>
        <v/>
      </c>
      <c r="P3127" s="39" t="str">
        <f>IF(O3127="","",IF(INDEX(Template!$C:$C,O3127+1,0)=$B3127,O3127+1,""))</f>
        <v/>
      </c>
      <c r="Q3127" s="39" t="str">
        <f>IF(P3127="","",IF(INDEX(Template!$C:$C,P3127+1,0)=$B3127,P3127+1,""))</f>
        <v/>
      </c>
      <c r="R3127" s="39" t="str">
        <f>IF(Q3127="","",IF(INDEX(Template!$C:$C,Q3127+1,0)=$B3127,Q3127+1,""))</f>
        <v/>
      </c>
    </row>
    <row r="3128" spans="1:18" ht="15" customHeight="1">
      <c r="A3128" s="41"/>
      <c r="B3128" s="1" t="s">
        <v>23</v>
      </c>
      <c r="C3128" s="44" t="s">
        <v>24</v>
      </c>
      <c r="D3128" s="44"/>
      <c r="E3128" s="40"/>
      <c r="F3128" s="43" t="s">
        <v>518</v>
      </c>
      <c r="G3128" s="49" t="str">
        <f>IF(M3128="","",INDEX(Template!$A:$J,M3128,IF($C3128="MY",10,9)))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28" s="49"/>
      <c r="I3128" s="49"/>
      <c r="J3128" s="49" t="str">
        <f>IF(P3128="","",INDEX(Template!$A:$J,P3128,IF($C3128="MY",10,9)))</f>
        <v/>
      </c>
      <c r="K3128" s="49" t="str">
        <f>IF(Q3128="","",INDEX(Template!$A:$J,Q3128,IF($C3128="MY",10,9)))</f>
        <v/>
      </c>
      <c r="L3128" s="49" t="str">
        <f>IF(R3128="","",INDEX(Template!$A:$J,R3128,IF($C3128="MY",10,9)))</f>
        <v/>
      </c>
      <c r="M3128" s="3">
        <f>IF(ISBLANK(B3128),"",MATCH($B3128,Template!$C:$C,0))</f>
        <v>45</v>
      </c>
      <c r="N3128" s="39" t="str">
        <f>IF(M3128="","",IF(INDEX(Template!$C:$C,M3128+1,0)=$B3128,M3128+1,""))</f>
        <v/>
      </c>
      <c r="O3128" s="39" t="str">
        <f>IF(N3128="","",IF(INDEX(Template!$C:$C,N3128+1,0)=$B3128,N3128+1,""))</f>
        <v/>
      </c>
      <c r="P3128" s="39" t="str">
        <f>IF(O3128="","",IF(INDEX(Template!$C:$C,O3128+1,0)=$B3128,O3128+1,""))</f>
        <v/>
      </c>
      <c r="Q3128" s="39" t="str">
        <f>IF(P3128="","",IF(INDEX(Template!$C:$C,P3128+1,0)=$B3128,P3128+1,""))</f>
        <v/>
      </c>
      <c r="R3128" s="39" t="str">
        <f>IF(Q3128="","",IF(INDEX(Template!$C:$C,Q3128+1,0)=$B3128,Q3128+1,""))</f>
        <v/>
      </c>
    </row>
    <row r="3129" spans="1:18" ht="15" customHeight="1">
      <c r="A3129" s="41"/>
      <c r="B3129" s="1" t="s">
        <v>23</v>
      </c>
      <c r="C3129" s="44" t="s">
        <v>24</v>
      </c>
      <c r="D3129" s="44"/>
      <c r="E3129" s="40"/>
      <c r="F3129" s="43" t="s">
        <v>518</v>
      </c>
      <c r="G3129" s="49" t="str">
        <f>IF(M3129="","",INDEX(Template!$A:$J,M3129,IF($C3129="MY",10,9)))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29" s="49"/>
      <c r="I3129" s="49"/>
      <c r="J3129" s="49" t="str">
        <f>IF(P3129="","",INDEX(Template!$A:$J,P3129,IF($C3129="MY",10,9)))</f>
        <v/>
      </c>
      <c r="K3129" s="49" t="str">
        <f>IF(Q3129="","",INDEX(Template!$A:$J,Q3129,IF($C3129="MY",10,9)))</f>
        <v/>
      </c>
      <c r="L3129" s="49" t="str">
        <f>IF(R3129="","",INDEX(Template!$A:$J,R3129,IF($C3129="MY",10,9)))</f>
        <v/>
      </c>
      <c r="M3129" s="3">
        <f>IF(ISBLANK(B3129),"",MATCH($B3129,Template!$C:$C,0))</f>
        <v>45</v>
      </c>
      <c r="N3129" s="39" t="str">
        <f>IF(M3129="","",IF(INDEX(Template!$C:$C,M3129+1,0)=$B3129,M3129+1,""))</f>
        <v/>
      </c>
      <c r="O3129" s="39" t="str">
        <f>IF(N3129="","",IF(INDEX(Template!$C:$C,N3129+1,0)=$B3129,N3129+1,""))</f>
        <v/>
      </c>
      <c r="P3129" s="39" t="str">
        <f>IF(O3129="","",IF(INDEX(Template!$C:$C,O3129+1,0)=$B3129,O3129+1,""))</f>
        <v/>
      </c>
      <c r="Q3129" s="39" t="str">
        <f>IF(P3129="","",IF(INDEX(Template!$C:$C,P3129+1,0)=$B3129,P3129+1,""))</f>
        <v/>
      </c>
      <c r="R3129" s="39" t="str">
        <f>IF(Q3129="","",IF(INDEX(Template!$C:$C,Q3129+1,0)=$B3129,Q3129+1,""))</f>
        <v/>
      </c>
    </row>
    <row r="3130" spans="1:18" ht="15" customHeight="1">
      <c r="A3130" s="41"/>
      <c r="B3130" s="1" t="s">
        <v>23</v>
      </c>
      <c r="C3130" s="44" t="s">
        <v>24</v>
      </c>
      <c r="D3130" s="44"/>
      <c r="E3130" s="40"/>
      <c r="F3130" s="43" t="s">
        <v>518</v>
      </c>
      <c r="G3130" s="49" t="str">
        <f>IF(M3130="","",INDEX(Template!$A:$J,M3130,IF($C3130="MY",10,9)))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30" s="49"/>
      <c r="I3130" s="49"/>
      <c r="J3130" s="49" t="str">
        <f>IF(P3130="","",INDEX(Template!$A:$J,P3130,IF($C3130="MY",10,9)))</f>
        <v/>
      </c>
      <c r="K3130" s="49" t="str">
        <f>IF(Q3130="","",INDEX(Template!$A:$J,Q3130,IF($C3130="MY",10,9)))</f>
        <v/>
      </c>
      <c r="L3130" s="49" t="str">
        <f>IF(R3130="","",INDEX(Template!$A:$J,R3130,IF($C3130="MY",10,9)))</f>
        <v/>
      </c>
      <c r="M3130" s="3">
        <f>IF(ISBLANK(B3130),"",MATCH($B3130,Template!$C:$C,0))</f>
        <v>45</v>
      </c>
      <c r="N3130" s="39" t="str">
        <f>IF(M3130="","",IF(INDEX(Template!$C:$C,M3130+1,0)=$B3130,M3130+1,""))</f>
        <v/>
      </c>
      <c r="O3130" s="39" t="str">
        <f>IF(N3130="","",IF(INDEX(Template!$C:$C,N3130+1,0)=$B3130,N3130+1,""))</f>
        <v/>
      </c>
      <c r="P3130" s="39" t="str">
        <f>IF(O3130="","",IF(INDEX(Template!$C:$C,O3130+1,0)=$B3130,O3130+1,""))</f>
        <v/>
      </c>
      <c r="Q3130" s="39" t="str">
        <f>IF(P3130="","",IF(INDEX(Template!$C:$C,P3130+1,0)=$B3130,P3130+1,""))</f>
        <v/>
      </c>
      <c r="R3130" s="39" t="str">
        <f>IF(Q3130="","",IF(INDEX(Template!$C:$C,Q3130+1,0)=$B3130,Q3130+1,""))</f>
        <v/>
      </c>
    </row>
    <row r="3131" spans="1:18" ht="15" customHeight="1">
      <c r="A3131" s="41"/>
      <c r="B3131" s="1" t="s">
        <v>23</v>
      </c>
      <c r="C3131" s="44" t="s">
        <v>24</v>
      </c>
      <c r="D3131" s="44"/>
      <c r="E3131" s="40"/>
      <c r="F3131" s="43" t="s">
        <v>518</v>
      </c>
      <c r="G3131" s="49" t="str">
        <f>IF(M3131="","",INDEX(Template!$A:$J,M3131,IF($C3131="MY",10,9)))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31" s="49"/>
      <c r="I3131" s="49"/>
      <c r="J3131" s="49" t="str">
        <f>IF(P3131="","",INDEX(Template!$A:$J,P3131,IF($C3131="MY",10,9)))</f>
        <v/>
      </c>
      <c r="K3131" s="49" t="str">
        <f>IF(Q3131="","",INDEX(Template!$A:$J,Q3131,IF($C3131="MY",10,9)))</f>
        <v/>
      </c>
      <c r="L3131" s="49" t="str">
        <f>IF(R3131="","",INDEX(Template!$A:$J,R3131,IF($C3131="MY",10,9)))</f>
        <v/>
      </c>
      <c r="M3131" s="3">
        <f>IF(ISBLANK(B3131),"",MATCH($B3131,Template!$C:$C,0))</f>
        <v>45</v>
      </c>
      <c r="N3131" s="39" t="str">
        <f>IF(M3131="","",IF(INDEX(Template!$C:$C,M3131+1,0)=$B3131,M3131+1,""))</f>
        <v/>
      </c>
      <c r="O3131" s="39" t="str">
        <f>IF(N3131="","",IF(INDEX(Template!$C:$C,N3131+1,0)=$B3131,N3131+1,""))</f>
        <v/>
      </c>
      <c r="P3131" s="39" t="str">
        <f>IF(O3131="","",IF(INDEX(Template!$C:$C,O3131+1,0)=$B3131,O3131+1,""))</f>
        <v/>
      </c>
      <c r="Q3131" s="39" t="str">
        <f>IF(P3131="","",IF(INDEX(Template!$C:$C,P3131+1,0)=$B3131,P3131+1,""))</f>
        <v/>
      </c>
      <c r="R3131" s="39" t="str">
        <f>IF(Q3131="","",IF(INDEX(Template!$C:$C,Q3131+1,0)=$B3131,Q3131+1,""))</f>
        <v/>
      </c>
    </row>
    <row r="3132" spans="1:18" ht="15" customHeight="1">
      <c r="A3132" s="41"/>
      <c r="B3132" s="1" t="s">
        <v>23</v>
      </c>
      <c r="C3132" s="44" t="s">
        <v>24</v>
      </c>
      <c r="D3132" s="44"/>
      <c r="E3132" s="40"/>
      <c r="F3132" s="43" t="s">
        <v>518</v>
      </c>
      <c r="G3132" s="49" t="str">
        <f>IF(M3132="","",INDEX(Template!$A:$J,M3132,IF($C3132="MY",10,9)))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32" s="49"/>
      <c r="I3132" s="49"/>
      <c r="J3132" s="49" t="str">
        <f>IF(P3132="","",INDEX(Template!$A:$J,P3132,IF($C3132="MY",10,9)))</f>
        <v/>
      </c>
      <c r="K3132" s="49" t="str">
        <f>IF(Q3132="","",INDEX(Template!$A:$J,Q3132,IF($C3132="MY",10,9)))</f>
        <v/>
      </c>
      <c r="L3132" s="49" t="str">
        <f>IF(R3132="","",INDEX(Template!$A:$J,R3132,IF($C3132="MY",10,9)))</f>
        <v/>
      </c>
      <c r="M3132" s="3">
        <f>IF(ISBLANK(B3132),"",MATCH($B3132,Template!$C:$C,0))</f>
        <v>45</v>
      </c>
      <c r="N3132" s="39" t="str">
        <f>IF(M3132="","",IF(INDEX(Template!$C:$C,M3132+1,0)=$B3132,M3132+1,""))</f>
        <v/>
      </c>
      <c r="O3132" s="39" t="str">
        <f>IF(N3132="","",IF(INDEX(Template!$C:$C,N3132+1,0)=$B3132,N3132+1,""))</f>
        <v/>
      </c>
      <c r="P3132" s="39" t="str">
        <f>IF(O3132="","",IF(INDEX(Template!$C:$C,O3132+1,0)=$B3132,O3132+1,""))</f>
        <v/>
      </c>
      <c r="Q3132" s="39" t="str">
        <f>IF(P3132="","",IF(INDEX(Template!$C:$C,P3132+1,0)=$B3132,P3132+1,""))</f>
        <v/>
      </c>
      <c r="R3132" s="39" t="str">
        <f>IF(Q3132="","",IF(INDEX(Template!$C:$C,Q3132+1,0)=$B3132,Q3132+1,""))</f>
        <v/>
      </c>
    </row>
    <row r="3133" spans="1:18" ht="15" customHeight="1">
      <c r="A3133" s="41"/>
      <c r="B3133" s="1" t="s">
        <v>23</v>
      </c>
      <c r="C3133" s="44" t="s">
        <v>24</v>
      </c>
      <c r="D3133" s="44"/>
      <c r="E3133" s="40"/>
      <c r="F3133" s="43" t="s">
        <v>518</v>
      </c>
      <c r="G3133" s="49" t="str">
        <f>IF(M3133="","",INDEX(Template!$A:$J,M3133,IF($C3133="MY",10,9)))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33" s="49"/>
      <c r="I3133" s="49"/>
      <c r="J3133" s="49" t="str">
        <f>IF(P3133="","",INDEX(Template!$A:$J,P3133,IF($C3133="MY",10,9)))</f>
        <v/>
      </c>
      <c r="K3133" s="49" t="str">
        <f>IF(Q3133="","",INDEX(Template!$A:$J,Q3133,IF($C3133="MY",10,9)))</f>
        <v/>
      </c>
      <c r="L3133" s="49" t="str">
        <f>IF(R3133="","",INDEX(Template!$A:$J,R3133,IF($C3133="MY",10,9)))</f>
        <v/>
      </c>
      <c r="M3133" s="3">
        <f>IF(ISBLANK(B3133),"",MATCH($B3133,Template!$C:$C,0))</f>
        <v>45</v>
      </c>
      <c r="N3133" s="39" t="str">
        <f>IF(M3133="","",IF(INDEX(Template!$C:$C,M3133+1,0)=$B3133,M3133+1,""))</f>
        <v/>
      </c>
      <c r="O3133" s="39" t="str">
        <f>IF(N3133="","",IF(INDEX(Template!$C:$C,N3133+1,0)=$B3133,N3133+1,""))</f>
        <v/>
      </c>
      <c r="P3133" s="39" t="str">
        <f>IF(O3133="","",IF(INDEX(Template!$C:$C,O3133+1,0)=$B3133,O3133+1,""))</f>
        <v/>
      </c>
      <c r="Q3133" s="39" t="str">
        <f>IF(P3133="","",IF(INDEX(Template!$C:$C,P3133+1,0)=$B3133,P3133+1,""))</f>
        <v/>
      </c>
      <c r="R3133" s="39" t="str">
        <f>IF(Q3133="","",IF(INDEX(Template!$C:$C,Q3133+1,0)=$B3133,Q3133+1,""))</f>
        <v/>
      </c>
    </row>
    <row r="3134" spans="1:18" ht="15" customHeight="1">
      <c r="A3134" s="41"/>
      <c r="B3134" s="1" t="s">
        <v>23</v>
      </c>
      <c r="C3134" s="44" t="s">
        <v>24</v>
      </c>
      <c r="D3134" s="44"/>
      <c r="E3134" s="40"/>
      <c r="F3134" s="43" t="s">
        <v>518</v>
      </c>
      <c r="G3134" s="49" t="str">
        <f>IF(M3134="","",INDEX(Template!$A:$J,M3134,IF($C3134="MY",10,9)))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34" s="49"/>
      <c r="I3134" s="49"/>
      <c r="J3134" s="49" t="str">
        <f>IF(P3134="","",INDEX(Template!$A:$J,P3134,IF($C3134="MY",10,9)))</f>
        <v/>
      </c>
      <c r="K3134" s="49" t="str">
        <f>IF(Q3134="","",INDEX(Template!$A:$J,Q3134,IF($C3134="MY",10,9)))</f>
        <v/>
      </c>
      <c r="L3134" s="49" t="str">
        <f>IF(R3134="","",INDEX(Template!$A:$J,R3134,IF($C3134="MY",10,9)))</f>
        <v/>
      </c>
      <c r="M3134" s="3">
        <f>IF(ISBLANK(B3134),"",MATCH($B3134,Template!$C:$C,0))</f>
        <v>45</v>
      </c>
      <c r="N3134" s="39" t="str">
        <f>IF(M3134="","",IF(INDEX(Template!$C:$C,M3134+1,0)=$B3134,M3134+1,""))</f>
        <v/>
      </c>
      <c r="O3134" s="39" t="str">
        <f>IF(N3134="","",IF(INDEX(Template!$C:$C,N3134+1,0)=$B3134,N3134+1,""))</f>
        <v/>
      </c>
      <c r="P3134" s="39" t="str">
        <f>IF(O3134="","",IF(INDEX(Template!$C:$C,O3134+1,0)=$B3134,O3134+1,""))</f>
        <v/>
      </c>
      <c r="Q3134" s="39" t="str">
        <f>IF(P3134="","",IF(INDEX(Template!$C:$C,P3134+1,0)=$B3134,P3134+1,""))</f>
        <v/>
      </c>
      <c r="R3134" s="39" t="str">
        <f>IF(Q3134="","",IF(INDEX(Template!$C:$C,Q3134+1,0)=$B3134,Q3134+1,""))</f>
        <v/>
      </c>
    </row>
    <row r="3135" spans="1:18" ht="15" customHeight="1">
      <c r="A3135" s="41"/>
      <c r="B3135" s="1" t="s">
        <v>23</v>
      </c>
      <c r="C3135" s="44" t="s">
        <v>24</v>
      </c>
      <c r="D3135" s="44"/>
      <c r="E3135" s="40"/>
      <c r="F3135" s="43" t="s">
        <v>518</v>
      </c>
      <c r="G3135" s="49" t="str">
        <f>IF(M3135="","",INDEX(Template!$A:$J,M3135,IF($C3135="MY",10,9)))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35" s="49"/>
      <c r="I3135" s="49"/>
      <c r="J3135" s="49" t="str">
        <f>IF(P3135="","",INDEX(Template!$A:$J,P3135,IF($C3135="MY",10,9)))</f>
        <v/>
      </c>
      <c r="K3135" s="49" t="str">
        <f>IF(Q3135="","",INDEX(Template!$A:$J,Q3135,IF($C3135="MY",10,9)))</f>
        <v/>
      </c>
      <c r="L3135" s="49" t="str">
        <f>IF(R3135="","",INDEX(Template!$A:$J,R3135,IF($C3135="MY",10,9)))</f>
        <v/>
      </c>
      <c r="M3135" s="3">
        <f>IF(ISBLANK(B3135),"",MATCH($B3135,Template!$C:$C,0))</f>
        <v>45</v>
      </c>
      <c r="N3135" s="39" t="str">
        <f>IF(M3135="","",IF(INDEX(Template!$C:$C,M3135+1,0)=$B3135,M3135+1,""))</f>
        <v/>
      </c>
      <c r="O3135" s="39" t="str">
        <f>IF(N3135="","",IF(INDEX(Template!$C:$C,N3135+1,0)=$B3135,N3135+1,""))</f>
        <v/>
      </c>
      <c r="P3135" s="39" t="str">
        <f>IF(O3135="","",IF(INDEX(Template!$C:$C,O3135+1,0)=$B3135,O3135+1,""))</f>
        <v/>
      </c>
      <c r="Q3135" s="39" t="str">
        <f>IF(P3135="","",IF(INDEX(Template!$C:$C,P3135+1,0)=$B3135,P3135+1,""))</f>
        <v/>
      </c>
      <c r="R3135" s="39" t="str">
        <f>IF(Q3135="","",IF(INDEX(Template!$C:$C,Q3135+1,0)=$B3135,Q3135+1,""))</f>
        <v/>
      </c>
    </row>
    <row r="3136" spans="1:18" ht="15" customHeight="1">
      <c r="A3136" s="41"/>
      <c r="B3136" s="1" t="s">
        <v>23</v>
      </c>
      <c r="C3136" s="44" t="s">
        <v>24</v>
      </c>
      <c r="D3136" s="44"/>
      <c r="E3136" s="40"/>
      <c r="F3136" s="43" t="s">
        <v>518</v>
      </c>
      <c r="G3136" s="49" t="str">
        <f>IF(M3136="","",INDEX(Template!$A:$J,M3136,IF($C3136="MY",10,9)))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36" s="49"/>
      <c r="I3136" s="49"/>
      <c r="J3136" s="49" t="str">
        <f>IF(P3136="","",INDEX(Template!$A:$J,P3136,IF($C3136="MY",10,9)))</f>
        <v/>
      </c>
      <c r="K3136" s="49" t="str">
        <f>IF(Q3136="","",INDEX(Template!$A:$J,Q3136,IF($C3136="MY",10,9)))</f>
        <v/>
      </c>
      <c r="L3136" s="49" t="str">
        <f>IF(R3136="","",INDEX(Template!$A:$J,R3136,IF($C3136="MY",10,9)))</f>
        <v/>
      </c>
      <c r="M3136" s="3">
        <f>IF(ISBLANK(B3136),"",MATCH($B3136,Template!$C:$C,0))</f>
        <v>45</v>
      </c>
      <c r="N3136" s="39" t="str">
        <f>IF(M3136="","",IF(INDEX(Template!$C:$C,M3136+1,0)=$B3136,M3136+1,""))</f>
        <v/>
      </c>
      <c r="O3136" s="39" t="str">
        <f>IF(N3136="","",IF(INDEX(Template!$C:$C,N3136+1,0)=$B3136,N3136+1,""))</f>
        <v/>
      </c>
      <c r="P3136" s="39" t="str">
        <f>IF(O3136="","",IF(INDEX(Template!$C:$C,O3136+1,0)=$B3136,O3136+1,""))</f>
        <v/>
      </c>
      <c r="Q3136" s="39" t="str">
        <f>IF(P3136="","",IF(INDEX(Template!$C:$C,P3136+1,0)=$B3136,P3136+1,""))</f>
        <v/>
      </c>
      <c r="R3136" s="39" t="str">
        <f>IF(Q3136="","",IF(INDEX(Template!$C:$C,Q3136+1,0)=$B3136,Q3136+1,""))</f>
        <v/>
      </c>
    </row>
    <row r="3137" spans="1:18" ht="15" customHeight="1">
      <c r="A3137" s="41"/>
      <c r="B3137" s="1" t="s">
        <v>23</v>
      </c>
      <c r="C3137" s="44" t="s">
        <v>24</v>
      </c>
      <c r="D3137" s="44"/>
      <c r="E3137" s="40"/>
      <c r="F3137" s="43" t="s">
        <v>518</v>
      </c>
      <c r="G3137" s="49" t="str">
        <f>IF(M3137="","",INDEX(Template!$A:$J,M3137,IF($C3137="MY",10,9)))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37" s="49"/>
      <c r="I3137" s="49"/>
      <c r="J3137" s="49" t="str">
        <f>IF(P3137="","",INDEX(Template!$A:$J,P3137,IF($C3137="MY",10,9)))</f>
        <v/>
      </c>
      <c r="K3137" s="49" t="str">
        <f>IF(Q3137="","",INDEX(Template!$A:$J,Q3137,IF($C3137="MY",10,9)))</f>
        <v/>
      </c>
      <c r="L3137" s="49" t="str">
        <f>IF(R3137="","",INDEX(Template!$A:$J,R3137,IF($C3137="MY",10,9)))</f>
        <v/>
      </c>
      <c r="M3137" s="3">
        <f>IF(ISBLANK(B3137),"",MATCH($B3137,Template!$C:$C,0))</f>
        <v>45</v>
      </c>
      <c r="N3137" s="39" t="str">
        <f>IF(M3137="","",IF(INDEX(Template!$C:$C,M3137+1,0)=$B3137,M3137+1,""))</f>
        <v/>
      </c>
      <c r="O3137" s="39" t="str">
        <f>IF(N3137="","",IF(INDEX(Template!$C:$C,N3137+1,0)=$B3137,N3137+1,""))</f>
        <v/>
      </c>
      <c r="P3137" s="39" t="str">
        <f>IF(O3137="","",IF(INDEX(Template!$C:$C,O3137+1,0)=$B3137,O3137+1,""))</f>
        <v/>
      </c>
      <c r="Q3137" s="39" t="str">
        <f>IF(P3137="","",IF(INDEX(Template!$C:$C,P3137+1,0)=$B3137,P3137+1,""))</f>
        <v/>
      </c>
      <c r="R3137" s="39" t="str">
        <f>IF(Q3137="","",IF(INDEX(Template!$C:$C,Q3137+1,0)=$B3137,Q3137+1,""))</f>
        <v/>
      </c>
    </row>
    <row r="3138" spans="1:18" ht="15" customHeight="1">
      <c r="A3138" s="41"/>
      <c r="B3138" s="1" t="s">
        <v>23</v>
      </c>
      <c r="C3138" s="44" t="s">
        <v>24</v>
      </c>
      <c r="D3138" s="44"/>
      <c r="E3138" s="40"/>
      <c r="F3138" s="43" t="s">
        <v>518</v>
      </c>
      <c r="G3138" s="49" t="str">
        <f>IF(M3138="","",INDEX(Template!$A:$J,M3138,IF($C3138="MY",10,9)))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38" s="49"/>
      <c r="I3138" s="49"/>
      <c r="J3138" s="49" t="str">
        <f>IF(P3138="","",INDEX(Template!$A:$J,P3138,IF($C3138="MY",10,9)))</f>
        <v/>
      </c>
      <c r="K3138" s="49" t="str">
        <f>IF(Q3138="","",INDEX(Template!$A:$J,Q3138,IF($C3138="MY",10,9)))</f>
        <v/>
      </c>
      <c r="L3138" s="49" t="str">
        <f>IF(R3138="","",INDEX(Template!$A:$J,R3138,IF($C3138="MY",10,9)))</f>
        <v/>
      </c>
      <c r="M3138" s="3">
        <f>IF(ISBLANK(B3138),"",MATCH($B3138,Template!$C:$C,0))</f>
        <v>45</v>
      </c>
      <c r="N3138" s="39" t="str">
        <f>IF(M3138="","",IF(INDEX(Template!$C:$C,M3138+1,0)=$B3138,M3138+1,""))</f>
        <v/>
      </c>
      <c r="O3138" s="39" t="str">
        <f>IF(N3138="","",IF(INDEX(Template!$C:$C,N3138+1,0)=$B3138,N3138+1,""))</f>
        <v/>
      </c>
      <c r="P3138" s="39" t="str">
        <f>IF(O3138="","",IF(INDEX(Template!$C:$C,O3138+1,0)=$B3138,O3138+1,""))</f>
        <v/>
      </c>
      <c r="Q3138" s="39" t="str">
        <f>IF(P3138="","",IF(INDEX(Template!$C:$C,P3138+1,0)=$B3138,P3138+1,""))</f>
        <v/>
      </c>
      <c r="R3138" s="39" t="str">
        <f>IF(Q3138="","",IF(INDEX(Template!$C:$C,Q3138+1,0)=$B3138,Q3138+1,""))</f>
        <v/>
      </c>
    </row>
    <row r="3139" spans="1:18" ht="15" customHeight="1">
      <c r="A3139" s="41"/>
      <c r="B3139" s="1" t="s">
        <v>23</v>
      </c>
      <c r="C3139" s="44" t="s">
        <v>24</v>
      </c>
      <c r="D3139" s="44"/>
      <c r="E3139" s="40"/>
      <c r="F3139" s="43" t="s">
        <v>518</v>
      </c>
      <c r="G3139" s="49" t="str">
        <f>IF(M3139="","",INDEX(Template!$A:$J,M3139,IF($C3139="MY",10,9)))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39" s="49"/>
      <c r="I3139" s="49"/>
      <c r="J3139" s="49" t="str">
        <f>IF(P3139="","",INDEX(Template!$A:$J,P3139,IF($C3139="MY",10,9)))</f>
        <v/>
      </c>
      <c r="K3139" s="49" t="str">
        <f>IF(Q3139="","",INDEX(Template!$A:$J,Q3139,IF($C3139="MY",10,9)))</f>
        <v/>
      </c>
      <c r="L3139" s="49" t="str">
        <f>IF(R3139="","",INDEX(Template!$A:$J,R3139,IF($C3139="MY",10,9)))</f>
        <v/>
      </c>
      <c r="M3139" s="3">
        <f>IF(ISBLANK(B3139),"",MATCH($B3139,Template!$C:$C,0))</f>
        <v>45</v>
      </c>
      <c r="N3139" s="39" t="str">
        <f>IF(M3139="","",IF(INDEX(Template!$C:$C,M3139+1,0)=$B3139,M3139+1,""))</f>
        <v/>
      </c>
      <c r="O3139" s="39" t="str">
        <f>IF(N3139="","",IF(INDEX(Template!$C:$C,N3139+1,0)=$B3139,N3139+1,""))</f>
        <v/>
      </c>
      <c r="P3139" s="39" t="str">
        <f>IF(O3139="","",IF(INDEX(Template!$C:$C,O3139+1,0)=$B3139,O3139+1,""))</f>
        <v/>
      </c>
      <c r="Q3139" s="39" t="str">
        <f>IF(P3139="","",IF(INDEX(Template!$C:$C,P3139+1,0)=$B3139,P3139+1,""))</f>
        <v/>
      </c>
      <c r="R3139" s="39" t="str">
        <f>IF(Q3139="","",IF(INDEX(Template!$C:$C,Q3139+1,0)=$B3139,Q3139+1,""))</f>
        <v/>
      </c>
    </row>
    <row r="3140" spans="1:18" ht="15" customHeight="1">
      <c r="A3140" s="41"/>
      <c r="B3140" s="1" t="s">
        <v>23</v>
      </c>
      <c r="C3140" s="44" t="s">
        <v>24</v>
      </c>
      <c r="D3140" s="44"/>
      <c r="E3140" s="40"/>
      <c r="F3140" s="43" t="s">
        <v>518</v>
      </c>
      <c r="G3140" s="49" t="str">
        <f>IF(M3140="","",INDEX(Template!$A:$J,M3140,IF($C3140="MY",10,9)))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40" s="49"/>
      <c r="I3140" s="49"/>
      <c r="J3140" s="49" t="str">
        <f>IF(P3140="","",INDEX(Template!$A:$J,P3140,IF($C3140="MY",10,9)))</f>
        <v/>
      </c>
      <c r="K3140" s="49" t="str">
        <f>IF(Q3140="","",INDEX(Template!$A:$J,Q3140,IF($C3140="MY",10,9)))</f>
        <v/>
      </c>
      <c r="L3140" s="49" t="str">
        <f>IF(R3140="","",INDEX(Template!$A:$J,R3140,IF($C3140="MY",10,9)))</f>
        <v/>
      </c>
      <c r="M3140" s="3">
        <f>IF(ISBLANK(B3140),"",MATCH($B3140,Template!$C:$C,0))</f>
        <v>45</v>
      </c>
      <c r="N3140" s="39" t="str">
        <f>IF(M3140="","",IF(INDEX(Template!$C:$C,M3140+1,0)=$B3140,M3140+1,""))</f>
        <v/>
      </c>
      <c r="O3140" s="39" t="str">
        <f>IF(N3140="","",IF(INDEX(Template!$C:$C,N3140+1,0)=$B3140,N3140+1,""))</f>
        <v/>
      </c>
      <c r="P3140" s="39" t="str">
        <f>IF(O3140="","",IF(INDEX(Template!$C:$C,O3140+1,0)=$B3140,O3140+1,""))</f>
        <v/>
      </c>
      <c r="Q3140" s="39" t="str">
        <f>IF(P3140="","",IF(INDEX(Template!$C:$C,P3140+1,0)=$B3140,P3140+1,""))</f>
        <v/>
      </c>
      <c r="R3140" s="39" t="str">
        <f>IF(Q3140="","",IF(INDEX(Template!$C:$C,Q3140+1,0)=$B3140,Q3140+1,""))</f>
        <v/>
      </c>
    </row>
    <row r="3141" spans="1:18" ht="15" customHeight="1">
      <c r="A3141" s="41"/>
      <c r="B3141" s="1" t="s">
        <v>23</v>
      </c>
      <c r="C3141" s="44" t="s">
        <v>24</v>
      </c>
      <c r="D3141" s="44"/>
      <c r="E3141" s="40"/>
      <c r="F3141" s="43" t="s">
        <v>518</v>
      </c>
      <c r="G3141" s="49" t="str">
        <f>IF(M3141="","",INDEX(Template!$A:$J,M3141,IF($C3141="MY",10,9)))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41" s="49"/>
      <c r="I3141" s="49"/>
      <c r="J3141" s="49" t="str">
        <f>IF(P3141="","",INDEX(Template!$A:$J,P3141,IF($C3141="MY",10,9)))</f>
        <v/>
      </c>
      <c r="K3141" s="49" t="str">
        <f>IF(Q3141="","",INDEX(Template!$A:$J,Q3141,IF($C3141="MY",10,9)))</f>
        <v/>
      </c>
      <c r="L3141" s="49" t="str">
        <f>IF(R3141="","",INDEX(Template!$A:$J,R3141,IF($C3141="MY",10,9)))</f>
        <v/>
      </c>
      <c r="M3141" s="3">
        <f>IF(ISBLANK(B3141),"",MATCH($B3141,Template!$C:$C,0))</f>
        <v>45</v>
      </c>
      <c r="N3141" s="39" t="str">
        <f>IF(M3141="","",IF(INDEX(Template!$C:$C,M3141+1,0)=$B3141,M3141+1,""))</f>
        <v/>
      </c>
      <c r="O3141" s="39" t="str">
        <f>IF(N3141="","",IF(INDEX(Template!$C:$C,N3141+1,0)=$B3141,N3141+1,""))</f>
        <v/>
      </c>
      <c r="P3141" s="39" t="str">
        <f>IF(O3141="","",IF(INDEX(Template!$C:$C,O3141+1,0)=$B3141,O3141+1,""))</f>
        <v/>
      </c>
      <c r="Q3141" s="39" t="str">
        <f>IF(P3141="","",IF(INDEX(Template!$C:$C,P3141+1,0)=$B3141,P3141+1,""))</f>
        <v/>
      </c>
      <c r="R3141" s="39" t="str">
        <f>IF(Q3141="","",IF(INDEX(Template!$C:$C,Q3141+1,0)=$B3141,Q3141+1,""))</f>
        <v/>
      </c>
    </row>
    <row r="3142" spans="1:18" ht="15" customHeight="1">
      <c r="A3142" s="41"/>
      <c r="B3142" s="1" t="s">
        <v>23</v>
      </c>
      <c r="C3142" s="44" t="s">
        <v>24</v>
      </c>
      <c r="D3142" s="44"/>
      <c r="E3142" s="40"/>
      <c r="F3142" s="43" t="s">
        <v>518</v>
      </c>
      <c r="G3142" s="49" t="str">
        <f>IF(M3142="","",INDEX(Template!$A:$J,M3142,IF($C3142="MY",10,9)))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42" s="49"/>
      <c r="I3142" s="49"/>
      <c r="J3142" s="49" t="str">
        <f>IF(P3142="","",INDEX(Template!$A:$J,P3142,IF($C3142="MY",10,9)))</f>
        <v/>
      </c>
      <c r="K3142" s="49" t="str">
        <f>IF(Q3142="","",INDEX(Template!$A:$J,Q3142,IF($C3142="MY",10,9)))</f>
        <v/>
      </c>
      <c r="L3142" s="49" t="str">
        <f>IF(R3142="","",INDEX(Template!$A:$J,R3142,IF($C3142="MY",10,9)))</f>
        <v/>
      </c>
      <c r="M3142" s="3">
        <f>IF(ISBLANK(B3142),"",MATCH($B3142,Template!$C:$C,0))</f>
        <v>45</v>
      </c>
      <c r="N3142" s="39" t="str">
        <f>IF(M3142="","",IF(INDEX(Template!$C:$C,M3142+1,0)=$B3142,M3142+1,""))</f>
        <v/>
      </c>
      <c r="O3142" s="39" t="str">
        <f>IF(N3142="","",IF(INDEX(Template!$C:$C,N3142+1,0)=$B3142,N3142+1,""))</f>
        <v/>
      </c>
      <c r="P3142" s="39" t="str">
        <f>IF(O3142="","",IF(INDEX(Template!$C:$C,O3142+1,0)=$B3142,O3142+1,""))</f>
        <v/>
      </c>
      <c r="Q3142" s="39" t="str">
        <f>IF(P3142="","",IF(INDEX(Template!$C:$C,P3142+1,0)=$B3142,P3142+1,""))</f>
        <v/>
      </c>
      <c r="R3142" s="39" t="str">
        <f>IF(Q3142="","",IF(INDEX(Template!$C:$C,Q3142+1,0)=$B3142,Q3142+1,""))</f>
        <v/>
      </c>
    </row>
    <row r="3143" spans="1:18" ht="15" customHeight="1">
      <c r="A3143" s="41"/>
      <c r="B3143" s="1" t="s">
        <v>23</v>
      </c>
      <c r="C3143" s="44" t="s">
        <v>24</v>
      </c>
      <c r="D3143" s="44"/>
      <c r="E3143" s="40"/>
      <c r="F3143" s="43" t="s">
        <v>518</v>
      </c>
      <c r="G3143" s="49" t="str">
        <f>IF(M3143="","",INDEX(Template!$A:$J,M3143,IF($C3143="MY",10,9)))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43" s="49"/>
      <c r="I3143" s="49"/>
      <c r="J3143" s="49" t="str">
        <f>IF(P3143="","",INDEX(Template!$A:$J,P3143,IF($C3143="MY",10,9)))</f>
        <v/>
      </c>
      <c r="K3143" s="49" t="str">
        <f>IF(Q3143="","",INDEX(Template!$A:$J,Q3143,IF($C3143="MY",10,9)))</f>
        <v/>
      </c>
      <c r="L3143" s="49" t="str">
        <f>IF(R3143="","",INDEX(Template!$A:$J,R3143,IF($C3143="MY",10,9)))</f>
        <v/>
      </c>
      <c r="M3143" s="3">
        <f>IF(ISBLANK(B3143),"",MATCH($B3143,Template!$C:$C,0))</f>
        <v>45</v>
      </c>
      <c r="N3143" s="39" t="str">
        <f>IF(M3143="","",IF(INDEX(Template!$C:$C,M3143+1,0)=$B3143,M3143+1,""))</f>
        <v/>
      </c>
      <c r="O3143" s="39" t="str">
        <f>IF(N3143="","",IF(INDEX(Template!$C:$C,N3143+1,0)=$B3143,N3143+1,""))</f>
        <v/>
      </c>
      <c r="P3143" s="39" t="str">
        <f>IF(O3143="","",IF(INDEX(Template!$C:$C,O3143+1,0)=$B3143,O3143+1,""))</f>
        <v/>
      </c>
      <c r="Q3143" s="39" t="str">
        <f>IF(P3143="","",IF(INDEX(Template!$C:$C,P3143+1,0)=$B3143,P3143+1,""))</f>
        <v/>
      </c>
      <c r="R3143" s="39" t="str">
        <f>IF(Q3143="","",IF(INDEX(Template!$C:$C,Q3143+1,0)=$B3143,Q3143+1,""))</f>
        <v/>
      </c>
    </row>
    <row r="3144" spans="1:18" ht="15" customHeight="1">
      <c r="A3144" s="41"/>
      <c r="B3144" s="1" t="s">
        <v>23</v>
      </c>
      <c r="C3144" s="44" t="s">
        <v>24</v>
      </c>
      <c r="D3144" s="44"/>
      <c r="E3144" s="40"/>
      <c r="F3144" s="43" t="s">
        <v>518</v>
      </c>
      <c r="G3144" s="49" t="str">
        <f>IF(M3144="","",INDEX(Template!$A:$J,M3144,IF($C3144="MY",10,9)))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44" s="49"/>
      <c r="I3144" s="49"/>
      <c r="J3144" s="49" t="str">
        <f>IF(P3144="","",INDEX(Template!$A:$J,P3144,IF($C3144="MY",10,9)))</f>
        <v/>
      </c>
      <c r="K3144" s="49" t="str">
        <f>IF(Q3144="","",INDEX(Template!$A:$J,Q3144,IF($C3144="MY",10,9)))</f>
        <v/>
      </c>
      <c r="L3144" s="49" t="str">
        <f>IF(R3144="","",INDEX(Template!$A:$J,R3144,IF($C3144="MY",10,9)))</f>
        <v/>
      </c>
      <c r="M3144" s="3">
        <f>IF(ISBLANK(B3144),"",MATCH($B3144,Template!$C:$C,0))</f>
        <v>45</v>
      </c>
      <c r="N3144" s="39" t="str">
        <f>IF(M3144="","",IF(INDEX(Template!$C:$C,M3144+1,0)=$B3144,M3144+1,""))</f>
        <v/>
      </c>
      <c r="O3144" s="39" t="str">
        <f>IF(N3144="","",IF(INDEX(Template!$C:$C,N3144+1,0)=$B3144,N3144+1,""))</f>
        <v/>
      </c>
      <c r="P3144" s="39" t="str">
        <f>IF(O3144="","",IF(INDEX(Template!$C:$C,O3144+1,0)=$B3144,O3144+1,""))</f>
        <v/>
      </c>
      <c r="Q3144" s="39" t="str">
        <f>IF(P3144="","",IF(INDEX(Template!$C:$C,P3144+1,0)=$B3144,P3144+1,""))</f>
        <v/>
      </c>
      <c r="R3144" s="39" t="str">
        <f>IF(Q3144="","",IF(INDEX(Template!$C:$C,Q3144+1,0)=$B3144,Q3144+1,""))</f>
        <v/>
      </c>
    </row>
    <row r="3145" spans="1:18" ht="15" customHeight="1">
      <c r="A3145" s="41"/>
      <c r="B3145" s="1" t="s">
        <v>23</v>
      </c>
      <c r="C3145" s="44" t="s">
        <v>24</v>
      </c>
      <c r="D3145" s="44"/>
      <c r="E3145" s="40"/>
      <c r="F3145" s="43" t="s">
        <v>518</v>
      </c>
      <c r="G3145" s="49" t="str">
        <f>IF(M3145="","",INDEX(Template!$A:$J,M3145,IF($C3145="MY",10,9)))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45" s="49"/>
      <c r="I3145" s="49"/>
      <c r="J3145" s="49" t="str">
        <f>IF(P3145="","",INDEX(Template!$A:$J,P3145,IF($C3145="MY",10,9)))</f>
        <v/>
      </c>
      <c r="K3145" s="49" t="str">
        <f>IF(Q3145="","",INDEX(Template!$A:$J,Q3145,IF($C3145="MY",10,9)))</f>
        <v/>
      </c>
      <c r="L3145" s="49" t="str">
        <f>IF(R3145="","",INDEX(Template!$A:$J,R3145,IF($C3145="MY",10,9)))</f>
        <v/>
      </c>
      <c r="M3145" s="3">
        <f>IF(ISBLANK(B3145),"",MATCH($B3145,Template!$C:$C,0))</f>
        <v>45</v>
      </c>
      <c r="N3145" s="39" t="str">
        <f>IF(M3145="","",IF(INDEX(Template!$C:$C,M3145+1,0)=$B3145,M3145+1,""))</f>
        <v/>
      </c>
      <c r="O3145" s="39" t="str">
        <f>IF(N3145="","",IF(INDEX(Template!$C:$C,N3145+1,0)=$B3145,N3145+1,""))</f>
        <v/>
      </c>
      <c r="P3145" s="39" t="str">
        <f>IF(O3145="","",IF(INDEX(Template!$C:$C,O3145+1,0)=$B3145,O3145+1,""))</f>
        <v/>
      </c>
      <c r="Q3145" s="39" t="str">
        <f>IF(P3145="","",IF(INDEX(Template!$C:$C,P3145+1,0)=$B3145,P3145+1,""))</f>
        <v/>
      </c>
      <c r="R3145" s="39" t="str">
        <f>IF(Q3145="","",IF(INDEX(Template!$C:$C,Q3145+1,0)=$B3145,Q3145+1,""))</f>
        <v/>
      </c>
    </row>
    <row r="3146" spans="1:18" ht="15" customHeight="1">
      <c r="A3146" s="41"/>
      <c r="B3146" s="1" t="s">
        <v>23</v>
      </c>
      <c r="C3146" s="44" t="s">
        <v>24</v>
      </c>
      <c r="D3146" s="44"/>
      <c r="E3146" s="40"/>
      <c r="F3146" s="43" t="s">
        <v>518</v>
      </c>
      <c r="G3146" s="49" t="str">
        <f>IF(M3146="","",INDEX(Template!$A:$J,M3146,IF($C3146="MY",10,9)))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46" s="49"/>
      <c r="I3146" s="49"/>
      <c r="J3146" s="49" t="str">
        <f>IF(P3146="","",INDEX(Template!$A:$J,P3146,IF($C3146="MY",10,9)))</f>
        <v/>
      </c>
      <c r="K3146" s="49" t="str">
        <f>IF(Q3146="","",INDEX(Template!$A:$J,Q3146,IF($C3146="MY",10,9)))</f>
        <v/>
      </c>
      <c r="L3146" s="49" t="str">
        <f>IF(R3146="","",INDEX(Template!$A:$J,R3146,IF($C3146="MY",10,9)))</f>
        <v/>
      </c>
      <c r="M3146" s="3">
        <f>IF(ISBLANK(B3146),"",MATCH($B3146,Template!$C:$C,0))</f>
        <v>45</v>
      </c>
      <c r="N3146" s="39" t="str">
        <f>IF(M3146="","",IF(INDEX(Template!$C:$C,M3146+1,0)=$B3146,M3146+1,""))</f>
        <v/>
      </c>
      <c r="O3146" s="39" t="str">
        <f>IF(N3146="","",IF(INDEX(Template!$C:$C,N3146+1,0)=$B3146,N3146+1,""))</f>
        <v/>
      </c>
      <c r="P3146" s="39" t="str">
        <f>IF(O3146="","",IF(INDEX(Template!$C:$C,O3146+1,0)=$B3146,O3146+1,""))</f>
        <v/>
      </c>
      <c r="Q3146" s="39" t="str">
        <f>IF(P3146="","",IF(INDEX(Template!$C:$C,P3146+1,0)=$B3146,P3146+1,""))</f>
        <v/>
      </c>
      <c r="R3146" s="39" t="str">
        <f>IF(Q3146="","",IF(INDEX(Template!$C:$C,Q3146+1,0)=$B3146,Q3146+1,""))</f>
        <v/>
      </c>
    </row>
    <row r="3147" spans="1:18" ht="15" customHeight="1">
      <c r="A3147" s="41"/>
      <c r="B3147" s="1" t="s">
        <v>23</v>
      </c>
      <c r="C3147" s="44" t="s">
        <v>24</v>
      </c>
      <c r="D3147" s="44"/>
      <c r="E3147" s="40"/>
      <c r="F3147" s="43" t="s">
        <v>518</v>
      </c>
      <c r="G3147" s="49" t="str">
        <f>IF(M3147="","",INDEX(Template!$A:$J,M3147,IF($C3147="MY",10,9)))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47" s="49"/>
      <c r="I3147" s="49"/>
      <c r="J3147" s="49" t="str">
        <f>IF(P3147="","",INDEX(Template!$A:$J,P3147,IF($C3147="MY",10,9)))</f>
        <v/>
      </c>
      <c r="K3147" s="49" t="str">
        <f>IF(Q3147="","",INDEX(Template!$A:$J,Q3147,IF($C3147="MY",10,9)))</f>
        <v/>
      </c>
      <c r="L3147" s="49" t="str">
        <f>IF(R3147="","",INDEX(Template!$A:$J,R3147,IF($C3147="MY",10,9)))</f>
        <v/>
      </c>
      <c r="M3147" s="3">
        <f>IF(ISBLANK(B3147),"",MATCH($B3147,Template!$C:$C,0))</f>
        <v>45</v>
      </c>
      <c r="N3147" s="39" t="str">
        <f>IF(M3147="","",IF(INDEX(Template!$C:$C,M3147+1,0)=$B3147,M3147+1,""))</f>
        <v/>
      </c>
      <c r="O3147" s="39" t="str">
        <f>IF(N3147="","",IF(INDEX(Template!$C:$C,N3147+1,0)=$B3147,N3147+1,""))</f>
        <v/>
      </c>
      <c r="P3147" s="39" t="str">
        <f>IF(O3147="","",IF(INDEX(Template!$C:$C,O3147+1,0)=$B3147,O3147+1,""))</f>
        <v/>
      </c>
      <c r="Q3147" s="39" t="str">
        <f>IF(P3147="","",IF(INDEX(Template!$C:$C,P3147+1,0)=$B3147,P3147+1,""))</f>
        <v/>
      </c>
      <c r="R3147" s="39" t="str">
        <f>IF(Q3147="","",IF(INDEX(Template!$C:$C,Q3147+1,0)=$B3147,Q3147+1,""))</f>
        <v/>
      </c>
    </row>
    <row r="3148" spans="1:18" ht="15" customHeight="1">
      <c r="A3148" s="41"/>
      <c r="B3148" s="1" t="s">
        <v>23</v>
      </c>
      <c r="C3148" s="44" t="s">
        <v>24</v>
      </c>
      <c r="D3148" s="44"/>
      <c r="E3148" s="40"/>
      <c r="F3148" s="43" t="s">
        <v>518</v>
      </c>
      <c r="G3148" s="49" t="str">
        <f>IF(M3148="","",INDEX(Template!$A:$J,M3148,IF($C3148="MY",10,9)))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48" s="49"/>
      <c r="I3148" s="49"/>
      <c r="J3148" s="49" t="str">
        <f>IF(P3148="","",INDEX(Template!$A:$J,P3148,IF($C3148="MY",10,9)))</f>
        <v/>
      </c>
      <c r="K3148" s="49" t="str">
        <f>IF(Q3148="","",INDEX(Template!$A:$J,Q3148,IF($C3148="MY",10,9)))</f>
        <v/>
      </c>
      <c r="L3148" s="49" t="str">
        <f>IF(R3148="","",INDEX(Template!$A:$J,R3148,IF($C3148="MY",10,9)))</f>
        <v/>
      </c>
      <c r="M3148" s="3">
        <f>IF(ISBLANK(B3148),"",MATCH($B3148,Template!$C:$C,0))</f>
        <v>45</v>
      </c>
      <c r="N3148" s="39" t="str">
        <f>IF(M3148="","",IF(INDEX(Template!$C:$C,M3148+1,0)=$B3148,M3148+1,""))</f>
        <v/>
      </c>
      <c r="O3148" s="39" t="str">
        <f>IF(N3148="","",IF(INDEX(Template!$C:$C,N3148+1,0)=$B3148,N3148+1,""))</f>
        <v/>
      </c>
      <c r="P3148" s="39" t="str">
        <f>IF(O3148="","",IF(INDEX(Template!$C:$C,O3148+1,0)=$B3148,O3148+1,""))</f>
        <v/>
      </c>
      <c r="Q3148" s="39" t="str">
        <f>IF(P3148="","",IF(INDEX(Template!$C:$C,P3148+1,0)=$B3148,P3148+1,""))</f>
        <v/>
      </c>
      <c r="R3148" s="39" t="str">
        <f>IF(Q3148="","",IF(INDEX(Template!$C:$C,Q3148+1,0)=$B3148,Q3148+1,""))</f>
        <v/>
      </c>
    </row>
    <row r="3149" spans="1:18" ht="15" customHeight="1">
      <c r="A3149" s="41"/>
      <c r="B3149" s="1" t="s">
        <v>23</v>
      </c>
      <c r="C3149" s="44" t="s">
        <v>24</v>
      </c>
      <c r="D3149" s="44"/>
      <c r="E3149" s="40"/>
      <c r="F3149" s="43" t="s">
        <v>518</v>
      </c>
      <c r="G3149" s="49" t="str">
        <f>IF(M3149="","",INDEX(Template!$A:$J,M3149,IF($C3149="MY",10,9)))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49" s="49"/>
      <c r="I3149" s="49"/>
      <c r="J3149" s="49" t="str">
        <f>IF(P3149="","",INDEX(Template!$A:$J,P3149,IF($C3149="MY",10,9)))</f>
        <v/>
      </c>
      <c r="K3149" s="49" t="str">
        <f>IF(Q3149="","",INDEX(Template!$A:$J,Q3149,IF($C3149="MY",10,9)))</f>
        <v/>
      </c>
      <c r="L3149" s="49" t="str">
        <f>IF(R3149="","",INDEX(Template!$A:$J,R3149,IF($C3149="MY",10,9)))</f>
        <v/>
      </c>
      <c r="M3149" s="3">
        <f>IF(ISBLANK(B3149),"",MATCH($B3149,Template!$C:$C,0))</f>
        <v>45</v>
      </c>
      <c r="N3149" s="39" t="str">
        <f>IF(M3149="","",IF(INDEX(Template!$C:$C,M3149+1,0)=$B3149,M3149+1,""))</f>
        <v/>
      </c>
      <c r="O3149" s="39" t="str">
        <f>IF(N3149="","",IF(INDEX(Template!$C:$C,N3149+1,0)=$B3149,N3149+1,""))</f>
        <v/>
      </c>
      <c r="P3149" s="39" t="str">
        <f>IF(O3149="","",IF(INDEX(Template!$C:$C,O3149+1,0)=$B3149,O3149+1,""))</f>
        <v/>
      </c>
      <c r="Q3149" s="39" t="str">
        <f>IF(P3149="","",IF(INDEX(Template!$C:$C,P3149+1,0)=$B3149,P3149+1,""))</f>
        <v/>
      </c>
      <c r="R3149" s="39" t="str">
        <f>IF(Q3149="","",IF(INDEX(Template!$C:$C,Q3149+1,0)=$B3149,Q3149+1,""))</f>
        <v/>
      </c>
    </row>
    <row r="3150" spans="1:18" ht="15" customHeight="1">
      <c r="A3150" s="41"/>
      <c r="B3150" s="1" t="s">
        <v>23</v>
      </c>
      <c r="C3150" s="44" t="s">
        <v>24</v>
      </c>
      <c r="D3150" s="44"/>
      <c r="E3150" s="40"/>
      <c r="F3150" s="43" t="s">
        <v>518</v>
      </c>
      <c r="G3150" s="49" t="str">
        <f>IF(M3150="","",INDEX(Template!$A:$J,M3150,IF($C3150="MY",10,9)))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50" s="49"/>
      <c r="I3150" s="49"/>
      <c r="J3150" s="49" t="str">
        <f>IF(P3150="","",INDEX(Template!$A:$J,P3150,IF($C3150="MY",10,9)))</f>
        <v/>
      </c>
      <c r="K3150" s="49" t="str">
        <f>IF(Q3150="","",INDEX(Template!$A:$J,Q3150,IF($C3150="MY",10,9)))</f>
        <v/>
      </c>
      <c r="L3150" s="49" t="str">
        <f>IF(R3150="","",INDEX(Template!$A:$J,R3150,IF($C3150="MY",10,9)))</f>
        <v/>
      </c>
      <c r="M3150" s="3">
        <f>IF(ISBLANK(B3150),"",MATCH($B3150,Template!$C:$C,0))</f>
        <v>45</v>
      </c>
      <c r="N3150" s="39" t="str">
        <f>IF(M3150="","",IF(INDEX(Template!$C:$C,M3150+1,0)=$B3150,M3150+1,""))</f>
        <v/>
      </c>
      <c r="O3150" s="39" t="str">
        <f>IF(N3150="","",IF(INDEX(Template!$C:$C,N3150+1,0)=$B3150,N3150+1,""))</f>
        <v/>
      </c>
      <c r="P3150" s="39" t="str">
        <f>IF(O3150="","",IF(INDEX(Template!$C:$C,O3150+1,0)=$B3150,O3150+1,""))</f>
        <v/>
      </c>
      <c r="Q3150" s="39" t="str">
        <f>IF(P3150="","",IF(INDEX(Template!$C:$C,P3150+1,0)=$B3150,P3150+1,""))</f>
        <v/>
      </c>
      <c r="R3150" s="39" t="str">
        <f>IF(Q3150="","",IF(INDEX(Template!$C:$C,Q3150+1,0)=$B3150,Q3150+1,""))</f>
        <v/>
      </c>
    </row>
    <row r="3151" spans="1:18" ht="15" customHeight="1">
      <c r="A3151" s="41"/>
      <c r="B3151" s="1" t="s">
        <v>23</v>
      </c>
      <c r="C3151" s="44" t="s">
        <v>24</v>
      </c>
      <c r="D3151" s="44"/>
      <c r="E3151" s="40"/>
      <c r="F3151" s="43" t="s">
        <v>518</v>
      </c>
      <c r="G3151" s="49" t="str">
        <f>IF(M3151="","",INDEX(Template!$A:$J,M3151,IF($C3151="MY",10,9)))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51" s="49"/>
      <c r="I3151" s="49"/>
      <c r="J3151" s="49" t="str">
        <f>IF(P3151="","",INDEX(Template!$A:$J,P3151,IF($C3151="MY",10,9)))</f>
        <v/>
      </c>
      <c r="K3151" s="49" t="str">
        <f>IF(Q3151="","",INDEX(Template!$A:$J,Q3151,IF($C3151="MY",10,9)))</f>
        <v/>
      </c>
      <c r="L3151" s="49" t="str">
        <f>IF(R3151="","",INDEX(Template!$A:$J,R3151,IF($C3151="MY",10,9)))</f>
        <v/>
      </c>
      <c r="M3151" s="3">
        <f>IF(ISBLANK(B3151),"",MATCH($B3151,Template!$C:$C,0))</f>
        <v>45</v>
      </c>
      <c r="N3151" s="39" t="str">
        <f>IF(M3151="","",IF(INDEX(Template!$C:$C,M3151+1,0)=$B3151,M3151+1,""))</f>
        <v/>
      </c>
      <c r="O3151" s="39" t="str">
        <f>IF(N3151="","",IF(INDEX(Template!$C:$C,N3151+1,0)=$B3151,N3151+1,""))</f>
        <v/>
      </c>
      <c r="P3151" s="39" t="str">
        <f>IF(O3151="","",IF(INDEX(Template!$C:$C,O3151+1,0)=$B3151,O3151+1,""))</f>
        <v/>
      </c>
      <c r="Q3151" s="39" t="str">
        <f>IF(P3151="","",IF(INDEX(Template!$C:$C,P3151+1,0)=$B3151,P3151+1,""))</f>
        <v/>
      </c>
      <c r="R3151" s="39" t="str">
        <f>IF(Q3151="","",IF(INDEX(Template!$C:$C,Q3151+1,0)=$B3151,Q3151+1,""))</f>
        <v/>
      </c>
    </row>
    <row r="3152" spans="1:18" ht="15" customHeight="1">
      <c r="A3152" s="41"/>
      <c r="B3152" s="1" t="s">
        <v>23</v>
      </c>
      <c r="C3152" s="44" t="s">
        <v>24</v>
      </c>
      <c r="D3152" s="44"/>
      <c r="E3152" s="40"/>
      <c r="F3152" s="43" t="s">
        <v>518</v>
      </c>
      <c r="G3152" s="49" t="str">
        <f>IF(M3152="","",INDEX(Template!$A:$J,M3152,IF($C3152="MY",10,9)))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52" s="49"/>
      <c r="I3152" s="49"/>
      <c r="J3152" s="49" t="str">
        <f>IF(P3152="","",INDEX(Template!$A:$J,P3152,IF($C3152="MY",10,9)))</f>
        <v/>
      </c>
      <c r="K3152" s="49" t="str">
        <f>IF(Q3152="","",INDEX(Template!$A:$J,Q3152,IF($C3152="MY",10,9)))</f>
        <v/>
      </c>
      <c r="L3152" s="49" t="str">
        <f>IF(R3152="","",INDEX(Template!$A:$J,R3152,IF($C3152="MY",10,9)))</f>
        <v/>
      </c>
      <c r="M3152" s="3">
        <f>IF(ISBLANK(B3152),"",MATCH($B3152,Template!$C:$C,0))</f>
        <v>45</v>
      </c>
      <c r="N3152" s="39" t="str">
        <f>IF(M3152="","",IF(INDEX(Template!$C:$C,M3152+1,0)=$B3152,M3152+1,""))</f>
        <v/>
      </c>
      <c r="O3152" s="39" t="str">
        <f>IF(N3152="","",IF(INDEX(Template!$C:$C,N3152+1,0)=$B3152,N3152+1,""))</f>
        <v/>
      </c>
      <c r="P3152" s="39" t="str">
        <f>IF(O3152="","",IF(INDEX(Template!$C:$C,O3152+1,0)=$B3152,O3152+1,""))</f>
        <v/>
      </c>
      <c r="Q3152" s="39" t="str">
        <f>IF(P3152="","",IF(INDEX(Template!$C:$C,P3152+1,0)=$B3152,P3152+1,""))</f>
        <v/>
      </c>
      <c r="R3152" s="39" t="str">
        <f>IF(Q3152="","",IF(INDEX(Template!$C:$C,Q3152+1,0)=$B3152,Q3152+1,""))</f>
        <v/>
      </c>
    </row>
    <row r="3153" spans="1:18" ht="15" customHeight="1">
      <c r="A3153" s="41"/>
      <c r="B3153" s="1" t="s">
        <v>23</v>
      </c>
      <c r="C3153" s="44" t="s">
        <v>24</v>
      </c>
      <c r="D3153" s="44"/>
      <c r="E3153" s="40"/>
      <c r="F3153" s="43" t="s">
        <v>518</v>
      </c>
      <c r="G3153" s="49" t="str">
        <f>IF(M3153="","",INDEX(Template!$A:$J,M3153,IF($C3153="MY",10,9)))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53" s="49"/>
      <c r="I3153" s="49"/>
      <c r="J3153" s="49" t="str">
        <f>IF(P3153="","",INDEX(Template!$A:$J,P3153,IF($C3153="MY",10,9)))</f>
        <v/>
      </c>
      <c r="K3153" s="49" t="str">
        <f>IF(Q3153="","",INDEX(Template!$A:$J,Q3153,IF($C3153="MY",10,9)))</f>
        <v/>
      </c>
      <c r="L3153" s="49" t="str">
        <f>IF(R3153="","",INDEX(Template!$A:$J,R3153,IF($C3153="MY",10,9)))</f>
        <v/>
      </c>
      <c r="M3153" s="3">
        <f>IF(ISBLANK(B3153),"",MATCH($B3153,Template!$C:$C,0))</f>
        <v>45</v>
      </c>
      <c r="N3153" s="39" t="str">
        <f>IF(M3153="","",IF(INDEX(Template!$C:$C,M3153+1,0)=$B3153,M3153+1,""))</f>
        <v/>
      </c>
      <c r="O3153" s="39" t="str">
        <f>IF(N3153="","",IF(INDEX(Template!$C:$C,N3153+1,0)=$B3153,N3153+1,""))</f>
        <v/>
      </c>
      <c r="P3153" s="39" t="str">
        <f>IF(O3153="","",IF(INDEX(Template!$C:$C,O3153+1,0)=$B3153,O3153+1,""))</f>
        <v/>
      </c>
      <c r="Q3153" s="39" t="str">
        <f>IF(P3153="","",IF(INDEX(Template!$C:$C,P3153+1,0)=$B3153,P3153+1,""))</f>
        <v/>
      </c>
      <c r="R3153" s="39" t="str">
        <f>IF(Q3153="","",IF(INDEX(Template!$C:$C,Q3153+1,0)=$B3153,Q3153+1,""))</f>
        <v/>
      </c>
    </row>
    <row r="3154" spans="1:18" ht="15" customHeight="1">
      <c r="A3154" s="41"/>
      <c r="B3154" s="1" t="s">
        <v>23</v>
      </c>
      <c r="C3154" s="44" t="s">
        <v>24</v>
      </c>
      <c r="D3154" s="44"/>
      <c r="E3154" s="40"/>
      <c r="F3154" s="43" t="s">
        <v>518</v>
      </c>
      <c r="G3154" s="49" t="str">
        <f>IF(M3154="","",INDEX(Template!$A:$J,M3154,IF($C3154="MY",10,9)))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54" s="49"/>
      <c r="I3154" s="49"/>
      <c r="J3154" s="49" t="str">
        <f>IF(P3154="","",INDEX(Template!$A:$J,P3154,IF($C3154="MY",10,9)))</f>
        <v/>
      </c>
      <c r="K3154" s="49" t="str">
        <f>IF(Q3154="","",INDEX(Template!$A:$J,Q3154,IF($C3154="MY",10,9)))</f>
        <v/>
      </c>
      <c r="L3154" s="49" t="str">
        <f>IF(R3154="","",INDEX(Template!$A:$J,R3154,IF($C3154="MY",10,9)))</f>
        <v/>
      </c>
      <c r="M3154" s="3">
        <f>IF(ISBLANK(B3154),"",MATCH($B3154,Template!$C:$C,0))</f>
        <v>45</v>
      </c>
      <c r="N3154" s="39" t="str">
        <f>IF(M3154="","",IF(INDEX(Template!$C:$C,M3154+1,0)=$B3154,M3154+1,""))</f>
        <v/>
      </c>
      <c r="O3154" s="39" t="str">
        <f>IF(N3154="","",IF(INDEX(Template!$C:$C,N3154+1,0)=$B3154,N3154+1,""))</f>
        <v/>
      </c>
      <c r="P3154" s="39" t="str">
        <f>IF(O3154="","",IF(INDEX(Template!$C:$C,O3154+1,0)=$B3154,O3154+1,""))</f>
        <v/>
      </c>
      <c r="Q3154" s="39" t="str">
        <f>IF(P3154="","",IF(INDEX(Template!$C:$C,P3154+1,0)=$B3154,P3154+1,""))</f>
        <v/>
      </c>
      <c r="R3154" s="39" t="str">
        <f>IF(Q3154="","",IF(INDEX(Template!$C:$C,Q3154+1,0)=$B3154,Q3154+1,""))</f>
        <v/>
      </c>
    </row>
    <row r="3155" spans="1:18" ht="15" customHeight="1">
      <c r="A3155" s="41"/>
      <c r="B3155" s="1" t="s">
        <v>23</v>
      </c>
      <c r="C3155" s="44" t="s">
        <v>24</v>
      </c>
      <c r="D3155" s="44"/>
      <c r="E3155" s="40"/>
      <c r="F3155" s="43" t="s">
        <v>518</v>
      </c>
      <c r="G3155" s="49" t="str">
        <f>IF(M3155="","",INDEX(Template!$A:$J,M3155,IF($C3155="MY",10,9)))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55" s="49"/>
      <c r="I3155" s="49"/>
      <c r="J3155" s="49" t="str">
        <f>IF(P3155="","",INDEX(Template!$A:$J,P3155,IF($C3155="MY",10,9)))</f>
        <v/>
      </c>
      <c r="K3155" s="49" t="str">
        <f>IF(Q3155="","",INDEX(Template!$A:$J,Q3155,IF($C3155="MY",10,9)))</f>
        <v/>
      </c>
      <c r="L3155" s="49" t="str">
        <f>IF(R3155="","",INDEX(Template!$A:$J,R3155,IF($C3155="MY",10,9)))</f>
        <v/>
      </c>
      <c r="M3155" s="3">
        <f>IF(ISBLANK(B3155),"",MATCH($B3155,Template!$C:$C,0))</f>
        <v>45</v>
      </c>
      <c r="N3155" s="39" t="str">
        <f>IF(M3155="","",IF(INDEX(Template!$C:$C,M3155+1,0)=$B3155,M3155+1,""))</f>
        <v/>
      </c>
      <c r="O3155" s="39" t="str">
        <f>IF(N3155="","",IF(INDEX(Template!$C:$C,N3155+1,0)=$B3155,N3155+1,""))</f>
        <v/>
      </c>
      <c r="P3155" s="39" t="str">
        <f>IF(O3155="","",IF(INDEX(Template!$C:$C,O3155+1,0)=$B3155,O3155+1,""))</f>
        <v/>
      </c>
      <c r="Q3155" s="39" t="str">
        <f>IF(P3155="","",IF(INDEX(Template!$C:$C,P3155+1,0)=$B3155,P3155+1,""))</f>
        <v/>
      </c>
      <c r="R3155" s="39" t="str">
        <f>IF(Q3155="","",IF(INDEX(Template!$C:$C,Q3155+1,0)=$B3155,Q3155+1,""))</f>
        <v/>
      </c>
    </row>
    <row r="3156" spans="1:18" ht="15" customHeight="1">
      <c r="A3156" s="41"/>
      <c r="B3156" s="1" t="s">
        <v>23</v>
      </c>
      <c r="C3156" s="44" t="s">
        <v>24</v>
      </c>
      <c r="D3156" s="44"/>
      <c r="E3156" s="40"/>
      <c r="F3156" s="43" t="s">
        <v>518</v>
      </c>
      <c r="G3156" s="49" t="str">
        <f>IF(M3156="","",INDEX(Template!$A:$J,M3156,IF($C3156="MY",10,9)))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56" s="49"/>
      <c r="I3156" s="49"/>
      <c r="J3156" s="49" t="str">
        <f>IF(P3156="","",INDEX(Template!$A:$J,P3156,IF($C3156="MY",10,9)))</f>
        <v/>
      </c>
      <c r="K3156" s="49" t="str">
        <f>IF(Q3156="","",INDEX(Template!$A:$J,Q3156,IF($C3156="MY",10,9)))</f>
        <v/>
      </c>
      <c r="L3156" s="49" t="str">
        <f>IF(R3156="","",INDEX(Template!$A:$J,R3156,IF($C3156="MY",10,9)))</f>
        <v/>
      </c>
      <c r="M3156" s="3">
        <f>IF(ISBLANK(B3156),"",MATCH($B3156,Template!$C:$C,0))</f>
        <v>45</v>
      </c>
      <c r="N3156" s="39" t="str">
        <f>IF(M3156="","",IF(INDEX(Template!$C:$C,M3156+1,0)=$B3156,M3156+1,""))</f>
        <v/>
      </c>
      <c r="O3156" s="39" t="str">
        <f>IF(N3156="","",IF(INDEX(Template!$C:$C,N3156+1,0)=$B3156,N3156+1,""))</f>
        <v/>
      </c>
      <c r="P3156" s="39" t="str">
        <f>IF(O3156="","",IF(INDEX(Template!$C:$C,O3156+1,0)=$B3156,O3156+1,""))</f>
        <v/>
      </c>
      <c r="Q3156" s="39" t="str">
        <f>IF(P3156="","",IF(INDEX(Template!$C:$C,P3156+1,0)=$B3156,P3156+1,""))</f>
        <v/>
      </c>
      <c r="R3156" s="39" t="str">
        <f>IF(Q3156="","",IF(INDEX(Template!$C:$C,Q3156+1,0)=$B3156,Q3156+1,""))</f>
        <v/>
      </c>
    </row>
    <row r="3157" spans="1:18" ht="15" customHeight="1">
      <c r="A3157" s="41"/>
      <c r="B3157" s="1" t="s">
        <v>23</v>
      </c>
      <c r="C3157" s="44" t="s">
        <v>24</v>
      </c>
      <c r="D3157" s="44"/>
      <c r="E3157" s="40"/>
      <c r="F3157" s="43" t="s">
        <v>518</v>
      </c>
      <c r="G3157" s="49" t="str">
        <f>IF(M3157="","",INDEX(Template!$A:$J,M3157,IF($C3157="MY",10,9)))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57" s="49"/>
      <c r="I3157" s="49"/>
      <c r="J3157" s="49" t="str">
        <f>IF(P3157="","",INDEX(Template!$A:$J,P3157,IF($C3157="MY",10,9)))</f>
        <v/>
      </c>
      <c r="K3157" s="49" t="str">
        <f>IF(Q3157="","",INDEX(Template!$A:$J,Q3157,IF($C3157="MY",10,9)))</f>
        <v/>
      </c>
      <c r="L3157" s="49" t="str">
        <f>IF(R3157="","",INDEX(Template!$A:$J,R3157,IF($C3157="MY",10,9)))</f>
        <v/>
      </c>
      <c r="M3157" s="3">
        <f>IF(ISBLANK(B3157),"",MATCH($B3157,Template!$C:$C,0))</f>
        <v>45</v>
      </c>
      <c r="N3157" s="39" t="str">
        <f>IF(M3157="","",IF(INDEX(Template!$C:$C,M3157+1,0)=$B3157,M3157+1,""))</f>
        <v/>
      </c>
      <c r="O3157" s="39" t="str">
        <f>IF(N3157="","",IF(INDEX(Template!$C:$C,N3157+1,0)=$B3157,N3157+1,""))</f>
        <v/>
      </c>
      <c r="P3157" s="39" t="str">
        <f>IF(O3157="","",IF(INDEX(Template!$C:$C,O3157+1,0)=$B3157,O3157+1,""))</f>
        <v/>
      </c>
      <c r="Q3157" s="39" t="str">
        <f>IF(P3157="","",IF(INDEX(Template!$C:$C,P3157+1,0)=$B3157,P3157+1,""))</f>
        <v/>
      </c>
      <c r="R3157" s="39" t="str">
        <f>IF(Q3157="","",IF(INDEX(Template!$C:$C,Q3157+1,0)=$B3157,Q3157+1,""))</f>
        <v/>
      </c>
    </row>
    <row r="3158" spans="1:18" ht="15" customHeight="1">
      <c r="A3158" s="41"/>
      <c r="B3158" s="1" t="s">
        <v>23</v>
      </c>
      <c r="C3158" s="44" t="s">
        <v>24</v>
      </c>
      <c r="D3158" s="44"/>
      <c r="E3158" s="40"/>
      <c r="F3158" s="43" t="s">
        <v>518</v>
      </c>
      <c r="G3158" s="49" t="str">
        <f>IF(M3158="","",INDEX(Template!$A:$J,M3158,IF($C3158="MY",10,9)))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58" s="49"/>
      <c r="I3158" s="49"/>
      <c r="J3158" s="49" t="str">
        <f>IF(P3158="","",INDEX(Template!$A:$J,P3158,IF($C3158="MY",10,9)))</f>
        <v/>
      </c>
      <c r="K3158" s="49" t="str">
        <f>IF(Q3158="","",INDEX(Template!$A:$J,Q3158,IF($C3158="MY",10,9)))</f>
        <v/>
      </c>
      <c r="L3158" s="49" t="str">
        <f>IF(R3158="","",INDEX(Template!$A:$J,R3158,IF($C3158="MY",10,9)))</f>
        <v/>
      </c>
      <c r="M3158" s="3">
        <f>IF(ISBLANK(B3158),"",MATCH($B3158,Template!$C:$C,0))</f>
        <v>45</v>
      </c>
      <c r="N3158" s="39" t="str">
        <f>IF(M3158="","",IF(INDEX(Template!$C:$C,M3158+1,0)=$B3158,M3158+1,""))</f>
        <v/>
      </c>
      <c r="O3158" s="39" t="str">
        <f>IF(N3158="","",IF(INDEX(Template!$C:$C,N3158+1,0)=$B3158,N3158+1,""))</f>
        <v/>
      </c>
      <c r="P3158" s="39" t="str">
        <f>IF(O3158="","",IF(INDEX(Template!$C:$C,O3158+1,0)=$B3158,O3158+1,""))</f>
        <v/>
      </c>
      <c r="Q3158" s="39" t="str">
        <f>IF(P3158="","",IF(INDEX(Template!$C:$C,P3158+1,0)=$B3158,P3158+1,""))</f>
        <v/>
      </c>
      <c r="R3158" s="39" t="str">
        <f>IF(Q3158="","",IF(INDEX(Template!$C:$C,Q3158+1,0)=$B3158,Q3158+1,""))</f>
        <v/>
      </c>
    </row>
    <row r="3159" spans="1:18" ht="15" customHeight="1">
      <c r="A3159" s="41"/>
      <c r="B3159" s="1" t="s">
        <v>23</v>
      </c>
      <c r="C3159" s="44" t="s">
        <v>24</v>
      </c>
      <c r="D3159" s="44"/>
      <c r="E3159" s="40"/>
      <c r="F3159" s="43" t="s">
        <v>518</v>
      </c>
      <c r="G3159" s="49" t="str">
        <f>IF(M3159="","",INDEX(Template!$A:$J,M3159,IF($C3159="MY",10,9)))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59" s="49"/>
      <c r="I3159" s="49"/>
      <c r="J3159" s="49" t="str">
        <f>IF(P3159="","",INDEX(Template!$A:$J,P3159,IF($C3159="MY",10,9)))</f>
        <v/>
      </c>
      <c r="K3159" s="49" t="str">
        <f>IF(Q3159="","",INDEX(Template!$A:$J,Q3159,IF($C3159="MY",10,9)))</f>
        <v/>
      </c>
      <c r="L3159" s="49" t="str">
        <f>IF(R3159="","",INDEX(Template!$A:$J,R3159,IF($C3159="MY",10,9)))</f>
        <v/>
      </c>
      <c r="M3159" s="3">
        <f>IF(ISBLANK(B3159),"",MATCH($B3159,Template!$C:$C,0))</f>
        <v>45</v>
      </c>
      <c r="N3159" s="39" t="str">
        <f>IF(M3159="","",IF(INDEX(Template!$C:$C,M3159+1,0)=$B3159,M3159+1,""))</f>
        <v/>
      </c>
      <c r="O3159" s="39" t="str">
        <f>IF(N3159="","",IF(INDEX(Template!$C:$C,N3159+1,0)=$B3159,N3159+1,""))</f>
        <v/>
      </c>
      <c r="P3159" s="39" t="str">
        <f>IF(O3159="","",IF(INDEX(Template!$C:$C,O3159+1,0)=$B3159,O3159+1,""))</f>
        <v/>
      </c>
      <c r="Q3159" s="39" t="str">
        <f>IF(P3159="","",IF(INDEX(Template!$C:$C,P3159+1,0)=$B3159,P3159+1,""))</f>
        <v/>
      </c>
      <c r="R3159" s="39" t="str">
        <f>IF(Q3159="","",IF(INDEX(Template!$C:$C,Q3159+1,0)=$B3159,Q3159+1,""))</f>
        <v/>
      </c>
    </row>
    <row r="3160" spans="1:18" ht="15" customHeight="1">
      <c r="A3160" s="41"/>
      <c r="B3160" s="1" t="s">
        <v>23</v>
      </c>
      <c r="C3160" s="44" t="s">
        <v>24</v>
      </c>
      <c r="D3160" s="44"/>
      <c r="E3160" s="40"/>
      <c r="F3160" s="43" t="s">
        <v>518</v>
      </c>
      <c r="G3160" s="49" t="str">
        <f>IF(M3160="","",INDEX(Template!$A:$J,M3160,IF($C3160="MY",10,9)))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60" s="49"/>
      <c r="I3160" s="49"/>
      <c r="J3160" s="49" t="str">
        <f>IF(P3160="","",INDEX(Template!$A:$J,P3160,IF($C3160="MY",10,9)))</f>
        <v/>
      </c>
      <c r="K3160" s="49" t="str">
        <f>IF(Q3160="","",INDEX(Template!$A:$J,Q3160,IF($C3160="MY",10,9)))</f>
        <v/>
      </c>
      <c r="L3160" s="49" t="str">
        <f>IF(R3160="","",INDEX(Template!$A:$J,R3160,IF($C3160="MY",10,9)))</f>
        <v/>
      </c>
      <c r="M3160" s="3">
        <f>IF(ISBLANK(B3160),"",MATCH($B3160,Template!$C:$C,0))</f>
        <v>45</v>
      </c>
      <c r="N3160" s="39" t="str">
        <f>IF(M3160="","",IF(INDEX(Template!$C:$C,M3160+1,0)=$B3160,M3160+1,""))</f>
        <v/>
      </c>
      <c r="O3160" s="39" t="str">
        <f>IF(N3160="","",IF(INDEX(Template!$C:$C,N3160+1,0)=$B3160,N3160+1,""))</f>
        <v/>
      </c>
      <c r="P3160" s="39" t="str">
        <f>IF(O3160="","",IF(INDEX(Template!$C:$C,O3160+1,0)=$B3160,O3160+1,""))</f>
        <v/>
      </c>
      <c r="Q3160" s="39" t="str">
        <f>IF(P3160="","",IF(INDEX(Template!$C:$C,P3160+1,0)=$B3160,P3160+1,""))</f>
        <v/>
      </c>
      <c r="R3160" s="39" t="str">
        <f>IF(Q3160="","",IF(INDEX(Template!$C:$C,Q3160+1,0)=$B3160,Q3160+1,""))</f>
        <v/>
      </c>
    </row>
    <row r="3161" spans="1:18" ht="15" customHeight="1">
      <c r="A3161" s="41"/>
      <c r="B3161" s="1" t="s">
        <v>23</v>
      </c>
      <c r="C3161" s="44" t="s">
        <v>24</v>
      </c>
      <c r="D3161" s="44"/>
      <c r="E3161" s="40"/>
      <c r="F3161" s="43" t="s">
        <v>518</v>
      </c>
      <c r="G3161" s="49" t="str">
        <f>IF(M3161="","",INDEX(Template!$A:$J,M3161,IF($C3161="MY",10,9)))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61" s="49"/>
      <c r="I3161" s="49"/>
      <c r="J3161" s="49" t="str">
        <f>IF(P3161="","",INDEX(Template!$A:$J,P3161,IF($C3161="MY",10,9)))</f>
        <v/>
      </c>
      <c r="K3161" s="49" t="str">
        <f>IF(Q3161="","",INDEX(Template!$A:$J,Q3161,IF($C3161="MY",10,9)))</f>
        <v/>
      </c>
      <c r="L3161" s="49" t="str">
        <f>IF(R3161="","",INDEX(Template!$A:$J,R3161,IF($C3161="MY",10,9)))</f>
        <v/>
      </c>
      <c r="M3161" s="3">
        <f>IF(ISBLANK(B3161),"",MATCH($B3161,Template!$C:$C,0))</f>
        <v>45</v>
      </c>
      <c r="N3161" s="39" t="str">
        <f>IF(M3161="","",IF(INDEX(Template!$C:$C,M3161+1,0)=$B3161,M3161+1,""))</f>
        <v/>
      </c>
      <c r="O3161" s="39" t="str">
        <f>IF(N3161="","",IF(INDEX(Template!$C:$C,N3161+1,0)=$B3161,N3161+1,""))</f>
        <v/>
      </c>
      <c r="P3161" s="39" t="str">
        <f>IF(O3161="","",IF(INDEX(Template!$C:$C,O3161+1,0)=$B3161,O3161+1,""))</f>
        <v/>
      </c>
      <c r="Q3161" s="39" t="str">
        <f>IF(P3161="","",IF(INDEX(Template!$C:$C,P3161+1,0)=$B3161,P3161+1,""))</f>
        <v/>
      </c>
      <c r="R3161" s="39" t="str">
        <f>IF(Q3161="","",IF(INDEX(Template!$C:$C,Q3161+1,0)=$B3161,Q3161+1,""))</f>
        <v/>
      </c>
    </row>
    <row r="3162" spans="1:18" ht="15" customHeight="1">
      <c r="A3162" s="41"/>
      <c r="B3162" s="1" t="s">
        <v>23</v>
      </c>
      <c r="C3162" s="44" t="s">
        <v>24</v>
      </c>
      <c r="D3162" s="44"/>
      <c r="E3162" s="40"/>
      <c r="F3162" s="43" t="s">
        <v>518</v>
      </c>
      <c r="G3162" s="49" t="str">
        <f>IF(M3162="","",INDEX(Template!$A:$J,M3162,IF($C3162="MY",10,9)))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62" s="49"/>
      <c r="I3162" s="49"/>
      <c r="J3162" s="49" t="str">
        <f>IF(P3162="","",INDEX(Template!$A:$J,P3162,IF($C3162="MY",10,9)))</f>
        <v/>
      </c>
      <c r="K3162" s="49" t="str">
        <f>IF(Q3162="","",INDEX(Template!$A:$J,Q3162,IF($C3162="MY",10,9)))</f>
        <v/>
      </c>
      <c r="L3162" s="49" t="str">
        <f>IF(R3162="","",INDEX(Template!$A:$J,R3162,IF($C3162="MY",10,9)))</f>
        <v/>
      </c>
      <c r="M3162" s="3">
        <f>IF(ISBLANK(B3162),"",MATCH($B3162,Template!$C:$C,0))</f>
        <v>45</v>
      </c>
      <c r="N3162" s="39" t="str">
        <f>IF(M3162="","",IF(INDEX(Template!$C:$C,M3162+1,0)=$B3162,M3162+1,""))</f>
        <v/>
      </c>
      <c r="O3162" s="39" t="str">
        <f>IF(N3162="","",IF(INDEX(Template!$C:$C,N3162+1,0)=$B3162,N3162+1,""))</f>
        <v/>
      </c>
      <c r="P3162" s="39" t="str">
        <f>IF(O3162="","",IF(INDEX(Template!$C:$C,O3162+1,0)=$B3162,O3162+1,""))</f>
        <v/>
      </c>
      <c r="Q3162" s="39" t="str">
        <f>IF(P3162="","",IF(INDEX(Template!$C:$C,P3162+1,0)=$B3162,P3162+1,""))</f>
        <v/>
      </c>
      <c r="R3162" s="39" t="str">
        <f>IF(Q3162="","",IF(INDEX(Template!$C:$C,Q3162+1,0)=$B3162,Q3162+1,""))</f>
        <v/>
      </c>
    </row>
    <row r="3163" spans="1:18" ht="15" customHeight="1">
      <c r="A3163" s="41"/>
      <c r="B3163" s="1" t="s">
        <v>23</v>
      </c>
      <c r="C3163" s="44" t="s">
        <v>24</v>
      </c>
      <c r="D3163" s="44"/>
      <c r="E3163" s="40"/>
      <c r="F3163" s="43" t="s">
        <v>518</v>
      </c>
      <c r="G3163" s="49" t="str">
        <f>IF(M3163="","",INDEX(Template!$A:$J,M3163,IF($C3163="MY",10,9)))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63" s="49"/>
      <c r="I3163" s="49"/>
      <c r="J3163" s="49" t="str">
        <f>IF(P3163="","",INDEX(Template!$A:$J,P3163,IF($C3163="MY",10,9)))</f>
        <v/>
      </c>
      <c r="K3163" s="49" t="str">
        <f>IF(Q3163="","",INDEX(Template!$A:$J,Q3163,IF($C3163="MY",10,9)))</f>
        <v/>
      </c>
      <c r="L3163" s="49" t="str">
        <f>IF(R3163="","",INDEX(Template!$A:$J,R3163,IF($C3163="MY",10,9)))</f>
        <v/>
      </c>
      <c r="M3163" s="3">
        <f>IF(ISBLANK(B3163),"",MATCH($B3163,Template!$C:$C,0))</f>
        <v>45</v>
      </c>
      <c r="N3163" s="39" t="str">
        <f>IF(M3163="","",IF(INDEX(Template!$C:$C,M3163+1,0)=$B3163,M3163+1,""))</f>
        <v/>
      </c>
      <c r="O3163" s="39" t="str">
        <f>IF(N3163="","",IF(INDEX(Template!$C:$C,N3163+1,0)=$B3163,N3163+1,""))</f>
        <v/>
      </c>
      <c r="P3163" s="39" t="str">
        <f>IF(O3163="","",IF(INDEX(Template!$C:$C,O3163+1,0)=$B3163,O3163+1,""))</f>
        <v/>
      </c>
      <c r="Q3163" s="39" t="str">
        <f>IF(P3163="","",IF(INDEX(Template!$C:$C,P3163+1,0)=$B3163,P3163+1,""))</f>
        <v/>
      </c>
      <c r="R3163" s="39" t="str">
        <f>IF(Q3163="","",IF(INDEX(Template!$C:$C,Q3163+1,0)=$B3163,Q3163+1,""))</f>
        <v/>
      </c>
    </row>
    <row r="3164" spans="1:18" ht="15" customHeight="1">
      <c r="A3164" s="41"/>
      <c r="B3164" s="1" t="s">
        <v>23</v>
      </c>
      <c r="C3164" s="44" t="s">
        <v>24</v>
      </c>
      <c r="D3164" s="44"/>
      <c r="E3164" s="40"/>
      <c r="F3164" s="43" t="s">
        <v>518</v>
      </c>
      <c r="G3164" s="49" t="str">
        <f>IF(M3164="","",INDEX(Template!$A:$J,M3164,IF($C3164="MY",10,9)))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64" s="49"/>
      <c r="I3164" s="49"/>
      <c r="J3164" s="49" t="str">
        <f>IF(P3164="","",INDEX(Template!$A:$J,P3164,IF($C3164="MY",10,9)))</f>
        <v/>
      </c>
      <c r="K3164" s="49" t="str">
        <f>IF(Q3164="","",INDEX(Template!$A:$J,Q3164,IF($C3164="MY",10,9)))</f>
        <v/>
      </c>
      <c r="L3164" s="49" t="str">
        <f>IF(R3164="","",INDEX(Template!$A:$J,R3164,IF($C3164="MY",10,9)))</f>
        <v/>
      </c>
      <c r="M3164" s="3">
        <f>IF(ISBLANK(B3164),"",MATCH($B3164,Template!$C:$C,0))</f>
        <v>45</v>
      </c>
      <c r="N3164" s="39" t="str">
        <f>IF(M3164="","",IF(INDEX(Template!$C:$C,M3164+1,0)=$B3164,M3164+1,""))</f>
        <v/>
      </c>
      <c r="O3164" s="39" t="str">
        <f>IF(N3164="","",IF(INDEX(Template!$C:$C,N3164+1,0)=$B3164,N3164+1,""))</f>
        <v/>
      </c>
      <c r="P3164" s="39" t="str">
        <f>IF(O3164="","",IF(INDEX(Template!$C:$C,O3164+1,0)=$B3164,O3164+1,""))</f>
        <v/>
      </c>
      <c r="Q3164" s="39" t="str">
        <f>IF(P3164="","",IF(INDEX(Template!$C:$C,P3164+1,0)=$B3164,P3164+1,""))</f>
        <v/>
      </c>
      <c r="R3164" s="39" t="str">
        <f>IF(Q3164="","",IF(INDEX(Template!$C:$C,Q3164+1,0)=$B3164,Q3164+1,""))</f>
        <v/>
      </c>
    </row>
    <row r="3165" spans="1:18" ht="15" customHeight="1">
      <c r="A3165" s="41"/>
      <c r="B3165" s="1" t="s">
        <v>23</v>
      </c>
      <c r="C3165" s="44" t="s">
        <v>24</v>
      </c>
      <c r="D3165" s="44"/>
      <c r="E3165" s="40"/>
      <c r="F3165" s="43" t="s">
        <v>518</v>
      </c>
      <c r="G3165" s="49" t="str">
        <f>IF(M3165="","",INDEX(Template!$A:$J,M3165,IF($C3165="MY",10,9)))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65" s="49"/>
      <c r="I3165" s="49"/>
      <c r="J3165" s="49" t="str">
        <f>IF(P3165="","",INDEX(Template!$A:$J,P3165,IF($C3165="MY",10,9)))</f>
        <v/>
      </c>
      <c r="K3165" s="49" t="str">
        <f>IF(Q3165="","",INDEX(Template!$A:$J,Q3165,IF($C3165="MY",10,9)))</f>
        <v/>
      </c>
      <c r="L3165" s="49" t="str">
        <f>IF(R3165="","",INDEX(Template!$A:$J,R3165,IF($C3165="MY",10,9)))</f>
        <v/>
      </c>
      <c r="M3165" s="3">
        <f>IF(ISBLANK(B3165),"",MATCH($B3165,Template!$C:$C,0))</f>
        <v>45</v>
      </c>
      <c r="N3165" s="39" t="str">
        <f>IF(M3165="","",IF(INDEX(Template!$C:$C,M3165+1,0)=$B3165,M3165+1,""))</f>
        <v/>
      </c>
      <c r="O3165" s="39" t="str">
        <f>IF(N3165="","",IF(INDEX(Template!$C:$C,N3165+1,0)=$B3165,N3165+1,""))</f>
        <v/>
      </c>
      <c r="P3165" s="39" t="str">
        <f>IF(O3165="","",IF(INDEX(Template!$C:$C,O3165+1,0)=$B3165,O3165+1,""))</f>
        <v/>
      </c>
      <c r="Q3165" s="39" t="str">
        <f>IF(P3165="","",IF(INDEX(Template!$C:$C,P3165+1,0)=$B3165,P3165+1,""))</f>
        <v/>
      </c>
      <c r="R3165" s="39" t="str">
        <f>IF(Q3165="","",IF(INDEX(Template!$C:$C,Q3165+1,0)=$B3165,Q3165+1,""))</f>
        <v/>
      </c>
    </row>
    <row r="3166" spans="1:18" ht="15" customHeight="1">
      <c r="A3166" s="41"/>
      <c r="B3166" s="1" t="s">
        <v>23</v>
      </c>
      <c r="C3166" s="44" t="s">
        <v>24</v>
      </c>
      <c r="D3166" s="44"/>
      <c r="E3166" s="40"/>
      <c r="F3166" s="43" t="s">
        <v>518</v>
      </c>
      <c r="G3166" s="49" t="str">
        <f>IF(M3166="","",INDEX(Template!$A:$J,M3166,IF($C3166="MY",10,9)))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66" s="49"/>
      <c r="I3166" s="49"/>
      <c r="J3166" s="49" t="str">
        <f>IF(P3166="","",INDEX(Template!$A:$J,P3166,IF($C3166="MY",10,9)))</f>
        <v/>
      </c>
      <c r="K3166" s="49" t="str">
        <f>IF(Q3166="","",INDEX(Template!$A:$J,Q3166,IF($C3166="MY",10,9)))</f>
        <v/>
      </c>
      <c r="L3166" s="49" t="str">
        <f>IF(R3166="","",INDEX(Template!$A:$J,R3166,IF($C3166="MY",10,9)))</f>
        <v/>
      </c>
      <c r="M3166" s="3">
        <f>IF(ISBLANK(B3166),"",MATCH($B3166,Template!$C:$C,0))</f>
        <v>45</v>
      </c>
      <c r="N3166" s="39" t="str">
        <f>IF(M3166="","",IF(INDEX(Template!$C:$C,M3166+1,0)=$B3166,M3166+1,""))</f>
        <v/>
      </c>
      <c r="O3166" s="39" t="str">
        <f>IF(N3166="","",IF(INDEX(Template!$C:$C,N3166+1,0)=$B3166,N3166+1,""))</f>
        <v/>
      </c>
      <c r="P3166" s="39" t="str">
        <f>IF(O3166="","",IF(INDEX(Template!$C:$C,O3166+1,0)=$B3166,O3166+1,""))</f>
        <v/>
      </c>
      <c r="Q3166" s="39" t="str">
        <f>IF(P3166="","",IF(INDEX(Template!$C:$C,P3166+1,0)=$B3166,P3166+1,""))</f>
        <v/>
      </c>
      <c r="R3166" s="39" t="str">
        <f>IF(Q3166="","",IF(INDEX(Template!$C:$C,Q3166+1,0)=$B3166,Q3166+1,""))</f>
        <v/>
      </c>
    </row>
    <row r="3167" spans="1:18" ht="15" customHeight="1">
      <c r="A3167" s="41"/>
      <c r="B3167" s="1" t="s">
        <v>23</v>
      </c>
      <c r="C3167" s="44" t="s">
        <v>24</v>
      </c>
      <c r="D3167" s="44"/>
      <c r="E3167" s="40"/>
      <c r="F3167" s="43" t="s">
        <v>518</v>
      </c>
      <c r="G3167" s="49" t="str">
        <f>IF(M3167="","",INDEX(Template!$A:$J,M3167,IF($C3167="MY",10,9)))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67" s="49"/>
      <c r="I3167" s="49"/>
      <c r="J3167" s="49" t="str">
        <f>IF(P3167="","",INDEX(Template!$A:$J,P3167,IF($C3167="MY",10,9)))</f>
        <v/>
      </c>
      <c r="K3167" s="49" t="str">
        <f>IF(Q3167="","",INDEX(Template!$A:$J,Q3167,IF($C3167="MY",10,9)))</f>
        <v/>
      </c>
      <c r="L3167" s="49" t="str">
        <f>IF(R3167="","",INDEX(Template!$A:$J,R3167,IF($C3167="MY",10,9)))</f>
        <v/>
      </c>
      <c r="M3167" s="3">
        <f>IF(ISBLANK(B3167),"",MATCH($B3167,Template!$C:$C,0))</f>
        <v>45</v>
      </c>
      <c r="N3167" s="39" t="str">
        <f>IF(M3167="","",IF(INDEX(Template!$C:$C,M3167+1,0)=$B3167,M3167+1,""))</f>
        <v/>
      </c>
      <c r="O3167" s="39" t="str">
        <f>IF(N3167="","",IF(INDEX(Template!$C:$C,N3167+1,0)=$B3167,N3167+1,""))</f>
        <v/>
      </c>
      <c r="P3167" s="39" t="str">
        <f>IF(O3167="","",IF(INDEX(Template!$C:$C,O3167+1,0)=$B3167,O3167+1,""))</f>
        <v/>
      </c>
      <c r="Q3167" s="39" t="str">
        <f>IF(P3167="","",IF(INDEX(Template!$C:$C,P3167+1,0)=$B3167,P3167+1,""))</f>
        <v/>
      </c>
      <c r="R3167" s="39" t="str">
        <f>IF(Q3167="","",IF(INDEX(Template!$C:$C,Q3167+1,0)=$B3167,Q3167+1,""))</f>
        <v/>
      </c>
    </row>
    <row r="3168" spans="1:18" ht="15" customHeight="1">
      <c r="A3168" s="41"/>
      <c r="B3168" s="1" t="s">
        <v>23</v>
      </c>
      <c r="C3168" s="44" t="s">
        <v>24</v>
      </c>
      <c r="D3168" s="44"/>
      <c r="E3168" s="40"/>
      <c r="F3168" s="43" t="s">
        <v>518</v>
      </c>
      <c r="G3168" s="49" t="str">
        <f>IF(M3168="","",INDEX(Template!$A:$J,M3168,IF($C3168="MY",10,9)))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68" s="49"/>
      <c r="I3168" s="49"/>
      <c r="J3168" s="49" t="str">
        <f>IF(P3168="","",INDEX(Template!$A:$J,P3168,IF($C3168="MY",10,9)))</f>
        <v/>
      </c>
      <c r="K3168" s="49" t="str">
        <f>IF(Q3168="","",INDEX(Template!$A:$J,Q3168,IF($C3168="MY",10,9)))</f>
        <v/>
      </c>
      <c r="L3168" s="49" t="str">
        <f>IF(R3168="","",INDEX(Template!$A:$J,R3168,IF($C3168="MY",10,9)))</f>
        <v/>
      </c>
      <c r="M3168" s="3">
        <f>IF(ISBLANK(B3168),"",MATCH($B3168,Template!$C:$C,0))</f>
        <v>45</v>
      </c>
      <c r="N3168" s="39" t="str">
        <f>IF(M3168="","",IF(INDEX(Template!$C:$C,M3168+1,0)=$B3168,M3168+1,""))</f>
        <v/>
      </c>
      <c r="O3168" s="39" t="str">
        <f>IF(N3168="","",IF(INDEX(Template!$C:$C,N3168+1,0)=$B3168,N3168+1,""))</f>
        <v/>
      </c>
      <c r="P3168" s="39" t="str">
        <f>IF(O3168="","",IF(INDEX(Template!$C:$C,O3168+1,0)=$B3168,O3168+1,""))</f>
        <v/>
      </c>
      <c r="Q3168" s="39" t="str">
        <f>IF(P3168="","",IF(INDEX(Template!$C:$C,P3168+1,0)=$B3168,P3168+1,""))</f>
        <v/>
      </c>
      <c r="R3168" s="39" t="str">
        <f>IF(Q3168="","",IF(INDEX(Template!$C:$C,Q3168+1,0)=$B3168,Q3168+1,""))</f>
        <v/>
      </c>
    </row>
    <row r="3169" spans="1:18" ht="15" customHeight="1">
      <c r="A3169" s="41"/>
      <c r="B3169" s="1" t="s">
        <v>23</v>
      </c>
      <c r="C3169" s="44" t="s">
        <v>24</v>
      </c>
      <c r="D3169" s="44"/>
      <c r="E3169" s="40"/>
      <c r="F3169" s="43" t="s">
        <v>518</v>
      </c>
      <c r="G3169" s="49" t="str">
        <f>IF(M3169="","",INDEX(Template!$A:$J,M3169,IF($C3169="MY",10,9)))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69" s="49"/>
      <c r="I3169" s="49"/>
      <c r="J3169" s="49" t="str">
        <f>IF(P3169="","",INDEX(Template!$A:$J,P3169,IF($C3169="MY",10,9)))</f>
        <v/>
      </c>
      <c r="K3169" s="49" t="str">
        <f>IF(Q3169="","",INDEX(Template!$A:$J,Q3169,IF($C3169="MY",10,9)))</f>
        <v/>
      </c>
      <c r="L3169" s="49" t="str">
        <f>IF(R3169="","",INDEX(Template!$A:$J,R3169,IF($C3169="MY",10,9)))</f>
        <v/>
      </c>
      <c r="M3169" s="3">
        <f>IF(ISBLANK(B3169),"",MATCH($B3169,Template!$C:$C,0))</f>
        <v>45</v>
      </c>
      <c r="N3169" s="39" t="str">
        <f>IF(M3169="","",IF(INDEX(Template!$C:$C,M3169+1,0)=$B3169,M3169+1,""))</f>
        <v/>
      </c>
      <c r="O3169" s="39" t="str">
        <f>IF(N3169="","",IF(INDEX(Template!$C:$C,N3169+1,0)=$B3169,N3169+1,""))</f>
        <v/>
      </c>
      <c r="P3169" s="39" t="str">
        <f>IF(O3169="","",IF(INDEX(Template!$C:$C,O3169+1,0)=$B3169,O3169+1,""))</f>
        <v/>
      </c>
      <c r="Q3169" s="39" t="str">
        <f>IF(P3169="","",IF(INDEX(Template!$C:$C,P3169+1,0)=$B3169,P3169+1,""))</f>
        <v/>
      </c>
      <c r="R3169" s="39" t="str">
        <f>IF(Q3169="","",IF(INDEX(Template!$C:$C,Q3169+1,0)=$B3169,Q3169+1,""))</f>
        <v/>
      </c>
    </row>
    <row r="3170" spans="1:18" ht="15" customHeight="1">
      <c r="A3170" s="41"/>
      <c r="B3170" s="1" t="s">
        <v>23</v>
      </c>
      <c r="C3170" s="44" t="s">
        <v>24</v>
      </c>
      <c r="D3170" s="44"/>
      <c r="E3170" s="40"/>
      <c r="F3170" s="43" t="s">
        <v>518</v>
      </c>
      <c r="G3170" s="49" t="str">
        <f>IF(M3170="","",INDEX(Template!$A:$J,M3170,IF($C3170="MY",10,9)))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70" s="49"/>
      <c r="I3170" s="49"/>
      <c r="J3170" s="49" t="str">
        <f>IF(P3170="","",INDEX(Template!$A:$J,P3170,IF($C3170="MY",10,9)))</f>
        <v/>
      </c>
      <c r="K3170" s="49" t="str">
        <f>IF(Q3170="","",INDEX(Template!$A:$J,Q3170,IF($C3170="MY",10,9)))</f>
        <v/>
      </c>
      <c r="L3170" s="49" t="str">
        <f>IF(R3170="","",INDEX(Template!$A:$J,R3170,IF($C3170="MY",10,9)))</f>
        <v/>
      </c>
      <c r="M3170" s="3">
        <f>IF(ISBLANK(B3170),"",MATCH($B3170,Template!$C:$C,0))</f>
        <v>45</v>
      </c>
      <c r="N3170" s="39" t="str">
        <f>IF(M3170="","",IF(INDEX(Template!$C:$C,M3170+1,0)=$B3170,M3170+1,""))</f>
        <v/>
      </c>
      <c r="O3170" s="39" t="str">
        <f>IF(N3170="","",IF(INDEX(Template!$C:$C,N3170+1,0)=$B3170,N3170+1,""))</f>
        <v/>
      </c>
      <c r="P3170" s="39" t="str">
        <f>IF(O3170="","",IF(INDEX(Template!$C:$C,O3170+1,0)=$B3170,O3170+1,""))</f>
        <v/>
      </c>
      <c r="Q3170" s="39" t="str">
        <f>IF(P3170="","",IF(INDEX(Template!$C:$C,P3170+1,0)=$B3170,P3170+1,""))</f>
        <v/>
      </c>
      <c r="R3170" s="39" t="str">
        <f>IF(Q3170="","",IF(INDEX(Template!$C:$C,Q3170+1,0)=$B3170,Q3170+1,""))</f>
        <v/>
      </c>
    </row>
    <row r="3171" spans="1:18" ht="15" customHeight="1">
      <c r="A3171" s="41"/>
      <c r="B3171" s="1" t="s">
        <v>23</v>
      </c>
      <c r="C3171" s="44" t="s">
        <v>24</v>
      </c>
      <c r="D3171" s="44"/>
      <c r="E3171" s="40"/>
      <c r="F3171" s="43" t="s">
        <v>518</v>
      </c>
      <c r="G3171" s="49" t="str">
        <f>IF(M3171="","",INDEX(Template!$A:$J,M3171,IF($C3171="MY",10,9)))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71" s="49"/>
      <c r="I3171" s="49"/>
      <c r="J3171" s="49" t="str">
        <f>IF(P3171="","",INDEX(Template!$A:$J,P3171,IF($C3171="MY",10,9)))</f>
        <v/>
      </c>
      <c r="K3171" s="49" t="str">
        <f>IF(Q3171="","",INDEX(Template!$A:$J,Q3171,IF($C3171="MY",10,9)))</f>
        <v/>
      </c>
      <c r="L3171" s="49" t="str">
        <f>IF(R3171="","",INDEX(Template!$A:$J,R3171,IF($C3171="MY",10,9)))</f>
        <v/>
      </c>
      <c r="M3171" s="3">
        <f>IF(ISBLANK(B3171),"",MATCH($B3171,Template!$C:$C,0))</f>
        <v>45</v>
      </c>
      <c r="N3171" s="39" t="str">
        <f>IF(M3171="","",IF(INDEX(Template!$C:$C,M3171+1,0)=$B3171,M3171+1,""))</f>
        <v/>
      </c>
      <c r="O3171" s="39" t="str">
        <f>IF(N3171="","",IF(INDEX(Template!$C:$C,N3171+1,0)=$B3171,N3171+1,""))</f>
        <v/>
      </c>
      <c r="P3171" s="39" t="str">
        <f>IF(O3171="","",IF(INDEX(Template!$C:$C,O3171+1,0)=$B3171,O3171+1,""))</f>
        <v/>
      </c>
      <c r="Q3171" s="39" t="str">
        <f>IF(P3171="","",IF(INDEX(Template!$C:$C,P3171+1,0)=$B3171,P3171+1,""))</f>
        <v/>
      </c>
      <c r="R3171" s="39" t="str">
        <f>IF(Q3171="","",IF(INDEX(Template!$C:$C,Q3171+1,0)=$B3171,Q3171+1,""))</f>
        <v/>
      </c>
    </row>
    <row r="3172" spans="1:18" ht="15" customHeight="1">
      <c r="A3172" s="41"/>
      <c r="B3172" s="1" t="s">
        <v>23</v>
      </c>
      <c r="C3172" s="44" t="s">
        <v>24</v>
      </c>
      <c r="D3172" s="44"/>
      <c r="E3172" s="40"/>
      <c r="F3172" s="43" t="s">
        <v>518</v>
      </c>
      <c r="G3172" s="49" t="str">
        <f>IF(M3172="","",INDEX(Template!$A:$J,M3172,IF($C3172="MY",10,9)))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72" s="49"/>
      <c r="I3172" s="49"/>
      <c r="J3172" s="49" t="str">
        <f>IF(P3172="","",INDEX(Template!$A:$J,P3172,IF($C3172="MY",10,9)))</f>
        <v/>
      </c>
      <c r="K3172" s="49" t="str">
        <f>IF(Q3172="","",INDEX(Template!$A:$J,Q3172,IF($C3172="MY",10,9)))</f>
        <v/>
      </c>
      <c r="L3172" s="49" t="str">
        <f>IF(R3172="","",INDEX(Template!$A:$J,R3172,IF($C3172="MY",10,9)))</f>
        <v/>
      </c>
      <c r="M3172" s="3">
        <f>IF(ISBLANK(B3172),"",MATCH($B3172,Template!$C:$C,0))</f>
        <v>45</v>
      </c>
      <c r="N3172" s="39" t="str">
        <f>IF(M3172="","",IF(INDEX(Template!$C:$C,M3172+1,0)=$B3172,M3172+1,""))</f>
        <v/>
      </c>
      <c r="O3172" s="39" t="str">
        <f>IF(N3172="","",IF(INDEX(Template!$C:$C,N3172+1,0)=$B3172,N3172+1,""))</f>
        <v/>
      </c>
      <c r="P3172" s="39" t="str">
        <f>IF(O3172="","",IF(INDEX(Template!$C:$C,O3172+1,0)=$B3172,O3172+1,""))</f>
        <v/>
      </c>
      <c r="Q3172" s="39" t="str">
        <f>IF(P3172="","",IF(INDEX(Template!$C:$C,P3172+1,0)=$B3172,P3172+1,""))</f>
        <v/>
      </c>
      <c r="R3172" s="39" t="str">
        <f>IF(Q3172="","",IF(INDEX(Template!$C:$C,Q3172+1,0)=$B3172,Q3172+1,""))</f>
        <v/>
      </c>
    </row>
    <row r="3173" spans="1:18" ht="15" customHeight="1">
      <c r="A3173" s="41"/>
      <c r="B3173" s="1" t="s">
        <v>23</v>
      </c>
      <c r="C3173" s="44" t="s">
        <v>24</v>
      </c>
      <c r="D3173" s="44"/>
      <c r="E3173" s="40"/>
      <c r="F3173" s="43" t="s">
        <v>518</v>
      </c>
      <c r="G3173" s="49" t="str">
        <f>IF(M3173="","",INDEX(Template!$A:$J,M3173,IF($C3173="MY",10,9)))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73" s="49"/>
      <c r="I3173" s="49"/>
      <c r="J3173" s="49" t="str">
        <f>IF(P3173="","",INDEX(Template!$A:$J,P3173,IF($C3173="MY",10,9)))</f>
        <v/>
      </c>
      <c r="K3173" s="49" t="str">
        <f>IF(Q3173="","",INDEX(Template!$A:$J,Q3173,IF($C3173="MY",10,9)))</f>
        <v/>
      </c>
      <c r="L3173" s="49" t="str">
        <f>IF(R3173="","",INDEX(Template!$A:$J,R3173,IF($C3173="MY",10,9)))</f>
        <v/>
      </c>
      <c r="M3173" s="3">
        <f>IF(ISBLANK(B3173),"",MATCH($B3173,Template!$C:$C,0))</f>
        <v>45</v>
      </c>
      <c r="N3173" s="39" t="str">
        <f>IF(M3173="","",IF(INDEX(Template!$C:$C,M3173+1,0)=$B3173,M3173+1,""))</f>
        <v/>
      </c>
      <c r="O3173" s="39" t="str">
        <f>IF(N3173="","",IF(INDEX(Template!$C:$C,N3173+1,0)=$B3173,N3173+1,""))</f>
        <v/>
      </c>
      <c r="P3173" s="39" t="str">
        <f>IF(O3173="","",IF(INDEX(Template!$C:$C,O3173+1,0)=$B3173,O3173+1,""))</f>
        <v/>
      </c>
      <c r="Q3173" s="39" t="str">
        <f>IF(P3173="","",IF(INDEX(Template!$C:$C,P3173+1,0)=$B3173,P3173+1,""))</f>
        <v/>
      </c>
      <c r="R3173" s="39" t="str">
        <f>IF(Q3173="","",IF(INDEX(Template!$C:$C,Q3173+1,0)=$B3173,Q3173+1,""))</f>
        <v/>
      </c>
    </row>
    <row r="3174" spans="1:18" ht="15" customHeight="1">
      <c r="A3174" s="41"/>
      <c r="B3174" s="1" t="s">
        <v>23</v>
      </c>
      <c r="C3174" s="44" t="s">
        <v>24</v>
      </c>
      <c r="D3174" s="44"/>
      <c r="E3174" s="40"/>
      <c r="F3174" s="43" t="s">
        <v>518</v>
      </c>
      <c r="G3174" s="49" t="str">
        <f>IF(M3174="","",INDEX(Template!$A:$J,M3174,IF($C3174="MY",10,9)))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74" s="49"/>
      <c r="I3174" s="49"/>
      <c r="J3174" s="49" t="str">
        <f>IF(P3174="","",INDEX(Template!$A:$J,P3174,IF($C3174="MY",10,9)))</f>
        <v/>
      </c>
      <c r="K3174" s="49" t="str">
        <f>IF(Q3174="","",INDEX(Template!$A:$J,Q3174,IF($C3174="MY",10,9)))</f>
        <v/>
      </c>
      <c r="L3174" s="49" t="str">
        <f>IF(R3174="","",INDEX(Template!$A:$J,R3174,IF($C3174="MY",10,9)))</f>
        <v/>
      </c>
      <c r="M3174" s="3">
        <f>IF(ISBLANK(B3174),"",MATCH($B3174,Template!$C:$C,0))</f>
        <v>45</v>
      </c>
      <c r="N3174" s="39" t="str">
        <f>IF(M3174="","",IF(INDEX(Template!$C:$C,M3174+1,0)=$B3174,M3174+1,""))</f>
        <v/>
      </c>
      <c r="O3174" s="39" t="str">
        <f>IF(N3174="","",IF(INDEX(Template!$C:$C,N3174+1,0)=$B3174,N3174+1,""))</f>
        <v/>
      </c>
      <c r="P3174" s="39" t="str">
        <f>IF(O3174="","",IF(INDEX(Template!$C:$C,O3174+1,0)=$B3174,O3174+1,""))</f>
        <v/>
      </c>
      <c r="Q3174" s="39" t="str">
        <f>IF(P3174="","",IF(INDEX(Template!$C:$C,P3174+1,0)=$B3174,P3174+1,""))</f>
        <v/>
      </c>
      <c r="R3174" s="39" t="str">
        <f>IF(Q3174="","",IF(INDEX(Template!$C:$C,Q3174+1,0)=$B3174,Q3174+1,""))</f>
        <v/>
      </c>
    </row>
    <row r="3175" spans="1:18" ht="15" customHeight="1">
      <c r="A3175" s="41"/>
      <c r="B3175" s="1" t="s">
        <v>23</v>
      </c>
      <c r="C3175" s="44" t="s">
        <v>24</v>
      </c>
      <c r="D3175" s="44"/>
      <c r="E3175" s="40"/>
      <c r="F3175" s="43" t="s">
        <v>518</v>
      </c>
      <c r="G3175" s="49" t="str">
        <f>IF(M3175="","",INDEX(Template!$A:$J,M3175,IF($C3175="MY",10,9)))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75" s="49"/>
      <c r="I3175" s="49"/>
      <c r="J3175" s="49" t="str">
        <f>IF(P3175="","",INDEX(Template!$A:$J,P3175,IF($C3175="MY",10,9)))</f>
        <v/>
      </c>
      <c r="K3175" s="49" t="str">
        <f>IF(Q3175="","",INDEX(Template!$A:$J,Q3175,IF($C3175="MY",10,9)))</f>
        <v/>
      </c>
      <c r="L3175" s="49" t="str">
        <f>IF(R3175="","",INDEX(Template!$A:$J,R3175,IF($C3175="MY",10,9)))</f>
        <v/>
      </c>
      <c r="M3175" s="3">
        <f>IF(ISBLANK(B3175),"",MATCH($B3175,Template!$C:$C,0))</f>
        <v>45</v>
      </c>
      <c r="N3175" s="39" t="str">
        <f>IF(M3175="","",IF(INDEX(Template!$C:$C,M3175+1,0)=$B3175,M3175+1,""))</f>
        <v/>
      </c>
      <c r="O3175" s="39" t="str">
        <f>IF(N3175="","",IF(INDEX(Template!$C:$C,N3175+1,0)=$B3175,N3175+1,""))</f>
        <v/>
      </c>
      <c r="P3175" s="39" t="str">
        <f>IF(O3175="","",IF(INDEX(Template!$C:$C,O3175+1,0)=$B3175,O3175+1,""))</f>
        <v/>
      </c>
      <c r="Q3175" s="39" t="str">
        <f>IF(P3175="","",IF(INDEX(Template!$C:$C,P3175+1,0)=$B3175,P3175+1,""))</f>
        <v/>
      </c>
      <c r="R3175" s="39" t="str">
        <f>IF(Q3175="","",IF(INDEX(Template!$C:$C,Q3175+1,0)=$B3175,Q3175+1,""))</f>
        <v/>
      </c>
    </row>
    <row r="3176" spans="1:18" ht="15" customHeight="1">
      <c r="A3176" s="41"/>
      <c r="B3176" s="1" t="s">
        <v>23</v>
      </c>
      <c r="C3176" s="44" t="s">
        <v>24</v>
      </c>
      <c r="D3176" s="44"/>
      <c r="E3176" s="40"/>
      <c r="F3176" s="43" t="s">
        <v>518</v>
      </c>
      <c r="G3176" s="49" t="str">
        <f>IF(M3176="","",INDEX(Template!$A:$J,M3176,IF($C3176="MY",10,9)))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76" s="49"/>
      <c r="I3176" s="49"/>
      <c r="J3176" s="49" t="str">
        <f>IF(P3176="","",INDEX(Template!$A:$J,P3176,IF($C3176="MY",10,9)))</f>
        <v/>
      </c>
      <c r="K3176" s="49" t="str">
        <f>IF(Q3176="","",INDEX(Template!$A:$J,Q3176,IF($C3176="MY",10,9)))</f>
        <v/>
      </c>
      <c r="L3176" s="49" t="str">
        <f>IF(R3176="","",INDEX(Template!$A:$J,R3176,IF($C3176="MY",10,9)))</f>
        <v/>
      </c>
      <c r="M3176" s="3">
        <f>IF(ISBLANK(B3176),"",MATCH($B3176,Template!$C:$C,0))</f>
        <v>45</v>
      </c>
      <c r="N3176" s="39" t="str">
        <f>IF(M3176="","",IF(INDEX(Template!$C:$C,M3176+1,0)=$B3176,M3176+1,""))</f>
        <v/>
      </c>
      <c r="O3176" s="39" t="str">
        <f>IF(N3176="","",IF(INDEX(Template!$C:$C,N3176+1,0)=$B3176,N3176+1,""))</f>
        <v/>
      </c>
      <c r="P3176" s="39" t="str">
        <f>IF(O3176="","",IF(INDEX(Template!$C:$C,O3176+1,0)=$B3176,O3176+1,""))</f>
        <v/>
      </c>
      <c r="Q3176" s="39" t="str">
        <f>IF(P3176="","",IF(INDEX(Template!$C:$C,P3176+1,0)=$B3176,P3176+1,""))</f>
        <v/>
      </c>
      <c r="R3176" s="39" t="str">
        <f>IF(Q3176="","",IF(INDEX(Template!$C:$C,Q3176+1,0)=$B3176,Q3176+1,""))</f>
        <v/>
      </c>
    </row>
    <row r="3177" spans="1:18" ht="15" customHeight="1">
      <c r="A3177" s="41"/>
      <c r="B3177" s="1" t="s">
        <v>23</v>
      </c>
      <c r="C3177" s="44" t="s">
        <v>24</v>
      </c>
      <c r="D3177" s="44"/>
      <c r="E3177" s="40"/>
      <c r="F3177" s="43" t="s">
        <v>518</v>
      </c>
      <c r="G3177" s="49" t="str">
        <f>IF(M3177="","",INDEX(Template!$A:$J,M3177,IF($C3177="MY",10,9)))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77" s="49"/>
      <c r="I3177" s="49"/>
      <c r="J3177" s="49" t="str">
        <f>IF(P3177="","",INDEX(Template!$A:$J,P3177,IF($C3177="MY",10,9)))</f>
        <v/>
      </c>
      <c r="K3177" s="49" t="str">
        <f>IF(Q3177="","",INDEX(Template!$A:$J,Q3177,IF($C3177="MY",10,9)))</f>
        <v/>
      </c>
      <c r="L3177" s="49" t="str">
        <f>IF(R3177="","",INDEX(Template!$A:$J,R3177,IF($C3177="MY",10,9)))</f>
        <v/>
      </c>
      <c r="M3177" s="3">
        <f>IF(ISBLANK(B3177),"",MATCH($B3177,Template!$C:$C,0))</f>
        <v>45</v>
      </c>
      <c r="N3177" s="39" t="str">
        <f>IF(M3177="","",IF(INDEX(Template!$C:$C,M3177+1,0)=$B3177,M3177+1,""))</f>
        <v/>
      </c>
      <c r="O3177" s="39" t="str">
        <f>IF(N3177="","",IF(INDEX(Template!$C:$C,N3177+1,0)=$B3177,N3177+1,""))</f>
        <v/>
      </c>
      <c r="P3177" s="39" t="str">
        <f>IF(O3177="","",IF(INDEX(Template!$C:$C,O3177+1,0)=$B3177,O3177+1,""))</f>
        <v/>
      </c>
      <c r="Q3177" s="39" t="str">
        <f>IF(P3177="","",IF(INDEX(Template!$C:$C,P3177+1,0)=$B3177,P3177+1,""))</f>
        <v/>
      </c>
      <c r="R3177" s="39" t="str">
        <f>IF(Q3177="","",IF(INDEX(Template!$C:$C,Q3177+1,0)=$B3177,Q3177+1,""))</f>
        <v/>
      </c>
    </row>
    <row r="3178" spans="1:18" ht="15" customHeight="1">
      <c r="A3178" s="41"/>
      <c r="B3178" s="1" t="s">
        <v>23</v>
      </c>
      <c r="C3178" s="44" t="s">
        <v>24</v>
      </c>
      <c r="D3178" s="44"/>
      <c r="E3178" s="40"/>
      <c r="F3178" s="43" t="s">
        <v>518</v>
      </c>
      <c r="G3178" s="49" t="str">
        <f>IF(M3178="","",INDEX(Template!$A:$J,M3178,IF($C3178="MY",10,9)))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78" s="49"/>
      <c r="I3178" s="49"/>
      <c r="J3178" s="49" t="str">
        <f>IF(P3178="","",INDEX(Template!$A:$J,P3178,IF($C3178="MY",10,9)))</f>
        <v/>
      </c>
      <c r="K3178" s="49" t="str">
        <f>IF(Q3178="","",INDEX(Template!$A:$J,Q3178,IF($C3178="MY",10,9)))</f>
        <v/>
      </c>
      <c r="L3178" s="49" t="str">
        <f>IF(R3178="","",INDEX(Template!$A:$J,R3178,IF($C3178="MY",10,9)))</f>
        <v/>
      </c>
      <c r="M3178" s="3">
        <f>IF(ISBLANK(B3178),"",MATCH($B3178,Template!$C:$C,0))</f>
        <v>45</v>
      </c>
      <c r="N3178" s="39" t="str">
        <f>IF(M3178="","",IF(INDEX(Template!$C:$C,M3178+1,0)=$B3178,M3178+1,""))</f>
        <v/>
      </c>
      <c r="O3178" s="39" t="str">
        <f>IF(N3178="","",IF(INDEX(Template!$C:$C,N3178+1,0)=$B3178,N3178+1,""))</f>
        <v/>
      </c>
      <c r="P3178" s="39" t="str">
        <f>IF(O3178="","",IF(INDEX(Template!$C:$C,O3178+1,0)=$B3178,O3178+1,""))</f>
        <v/>
      </c>
      <c r="Q3178" s="39" t="str">
        <f>IF(P3178="","",IF(INDEX(Template!$C:$C,P3178+1,0)=$B3178,P3178+1,""))</f>
        <v/>
      </c>
      <c r="R3178" s="39" t="str">
        <f>IF(Q3178="","",IF(INDEX(Template!$C:$C,Q3178+1,0)=$B3178,Q3178+1,""))</f>
        <v/>
      </c>
    </row>
    <row r="3179" spans="1:18" ht="15" customHeight="1">
      <c r="A3179" s="41"/>
      <c r="B3179" s="1" t="s">
        <v>23</v>
      </c>
      <c r="C3179" s="44" t="s">
        <v>24</v>
      </c>
      <c r="D3179" s="44"/>
      <c r="E3179" s="40"/>
      <c r="F3179" s="43" t="s">
        <v>518</v>
      </c>
      <c r="G3179" s="49" t="str">
        <f>IF(M3179="","",INDEX(Template!$A:$J,M3179,IF($C3179="MY",10,9)))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79" s="49"/>
      <c r="I3179" s="49"/>
      <c r="J3179" s="49" t="str">
        <f>IF(P3179="","",INDEX(Template!$A:$J,P3179,IF($C3179="MY",10,9)))</f>
        <v/>
      </c>
      <c r="K3179" s="49" t="str">
        <f>IF(Q3179="","",INDEX(Template!$A:$J,Q3179,IF($C3179="MY",10,9)))</f>
        <v/>
      </c>
      <c r="L3179" s="49" t="str">
        <f>IF(R3179="","",INDEX(Template!$A:$J,R3179,IF($C3179="MY",10,9)))</f>
        <v/>
      </c>
      <c r="M3179" s="3">
        <f>IF(ISBLANK(B3179),"",MATCH($B3179,Template!$C:$C,0))</f>
        <v>45</v>
      </c>
      <c r="N3179" s="39" t="str">
        <f>IF(M3179="","",IF(INDEX(Template!$C:$C,M3179+1,0)=$B3179,M3179+1,""))</f>
        <v/>
      </c>
      <c r="O3179" s="39" t="str">
        <f>IF(N3179="","",IF(INDEX(Template!$C:$C,N3179+1,0)=$B3179,N3179+1,""))</f>
        <v/>
      </c>
      <c r="P3179" s="39" t="str">
        <f>IF(O3179="","",IF(INDEX(Template!$C:$C,O3179+1,0)=$B3179,O3179+1,""))</f>
        <v/>
      </c>
      <c r="Q3179" s="39" t="str">
        <f>IF(P3179="","",IF(INDEX(Template!$C:$C,P3179+1,0)=$B3179,P3179+1,""))</f>
        <v/>
      </c>
      <c r="R3179" s="39" t="str">
        <f>IF(Q3179="","",IF(INDEX(Template!$C:$C,Q3179+1,0)=$B3179,Q3179+1,""))</f>
        <v/>
      </c>
    </row>
    <row r="3180" spans="1:18" ht="15" customHeight="1">
      <c r="A3180" s="41"/>
      <c r="B3180" s="1" t="s">
        <v>23</v>
      </c>
      <c r="C3180" s="44" t="s">
        <v>24</v>
      </c>
      <c r="D3180" s="44"/>
      <c r="E3180" s="40"/>
      <c r="F3180" s="43" t="s">
        <v>518</v>
      </c>
      <c r="G3180" s="49" t="str">
        <f>IF(M3180="","",INDEX(Template!$A:$J,M3180,IF($C3180="MY",10,9)))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80" s="49"/>
      <c r="I3180" s="49"/>
      <c r="J3180" s="49" t="str">
        <f>IF(P3180="","",INDEX(Template!$A:$J,P3180,IF($C3180="MY",10,9)))</f>
        <v/>
      </c>
      <c r="K3180" s="49" t="str">
        <f>IF(Q3180="","",INDEX(Template!$A:$J,Q3180,IF($C3180="MY",10,9)))</f>
        <v/>
      </c>
      <c r="L3180" s="49" t="str">
        <f>IF(R3180="","",INDEX(Template!$A:$J,R3180,IF($C3180="MY",10,9)))</f>
        <v/>
      </c>
      <c r="M3180" s="3">
        <f>IF(ISBLANK(B3180),"",MATCH($B3180,Template!$C:$C,0))</f>
        <v>45</v>
      </c>
      <c r="N3180" s="39" t="str">
        <f>IF(M3180="","",IF(INDEX(Template!$C:$C,M3180+1,0)=$B3180,M3180+1,""))</f>
        <v/>
      </c>
      <c r="O3180" s="39" t="str">
        <f>IF(N3180="","",IF(INDEX(Template!$C:$C,N3180+1,0)=$B3180,N3180+1,""))</f>
        <v/>
      </c>
      <c r="P3180" s="39" t="str">
        <f>IF(O3180="","",IF(INDEX(Template!$C:$C,O3180+1,0)=$B3180,O3180+1,""))</f>
        <v/>
      </c>
      <c r="Q3180" s="39" t="str">
        <f>IF(P3180="","",IF(INDEX(Template!$C:$C,P3180+1,0)=$B3180,P3180+1,""))</f>
        <v/>
      </c>
      <c r="R3180" s="39" t="str">
        <f>IF(Q3180="","",IF(INDEX(Template!$C:$C,Q3180+1,0)=$B3180,Q3180+1,""))</f>
        <v/>
      </c>
    </row>
    <row r="3181" spans="1:18" ht="15" customHeight="1">
      <c r="A3181" s="41"/>
      <c r="B3181" s="1" t="s">
        <v>23</v>
      </c>
      <c r="C3181" s="44" t="s">
        <v>24</v>
      </c>
      <c r="D3181" s="44"/>
      <c r="E3181" s="40"/>
      <c r="F3181" s="43" t="s">
        <v>518</v>
      </c>
      <c r="G3181" s="49" t="str">
        <f>IF(M3181="","",INDEX(Template!$A:$J,M3181,IF($C3181="MY",10,9)))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81" s="49"/>
      <c r="I3181" s="49"/>
      <c r="J3181" s="49" t="str">
        <f>IF(P3181="","",INDEX(Template!$A:$J,P3181,IF($C3181="MY",10,9)))</f>
        <v/>
      </c>
      <c r="K3181" s="49" t="str">
        <f>IF(Q3181="","",INDEX(Template!$A:$J,Q3181,IF($C3181="MY",10,9)))</f>
        <v/>
      </c>
      <c r="L3181" s="49" t="str">
        <f>IF(R3181="","",INDEX(Template!$A:$J,R3181,IF($C3181="MY",10,9)))</f>
        <v/>
      </c>
      <c r="M3181" s="3">
        <f>IF(ISBLANK(B3181),"",MATCH($B3181,Template!$C:$C,0))</f>
        <v>45</v>
      </c>
      <c r="N3181" s="39" t="str">
        <f>IF(M3181="","",IF(INDEX(Template!$C:$C,M3181+1,0)=$B3181,M3181+1,""))</f>
        <v/>
      </c>
      <c r="O3181" s="39" t="str">
        <f>IF(N3181="","",IF(INDEX(Template!$C:$C,N3181+1,0)=$B3181,N3181+1,""))</f>
        <v/>
      </c>
      <c r="P3181" s="39" t="str">
        <f>IF(O3181="","",IF(INDEX(Template!$C:$C,O3181+1,0)=$B3181,O3181+1,""))</f>
        <v/>
      </c>
      <c r="Q3181" s="39" t="str">
        <f>IF(P3181="","",IF(INDEX(Template!$C:$C,P3181+1,0)=$B3181,P3181+1,""))</f>
        <v/>
      </c>
      <c r="R3181" s="39" t="str">
        <f>IF(Q3181="","",IF(INDEX(Template!$C:$C,Q3181+1,0)=$B3181,Q3181+1,""))</f>
        <v/>
      </c>
    </row>
    <row r="3182" spans="1:18" ht="15" customHeight="1">
      <c r="A3182" s="41"/>
      <c r="B3182" s="1" t="s">
        <v>23</v>
      </c>
      <c r="C3182" s="44" t="s">
        <v>24</v>
      </c>
      <c r="D3182" s="44"/>
      <c r="E3182" s="40"/>
      <c r="F3182" s="43" t="s">
        <v>518</v>
      </c>
      <c r="G3182" s="49" t="str">
        <f>IF(M3182="","",INDEX(Template!$A:$J,M3182,IF($C3182="MY",10,9)))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82" s="49"/>
      <c r="I3182" s="49"/>
      <c r="J3182" s="49" t="str">
        <f>IF(P3182="","",INDEX(Template!$A:$J,P3182,IF($C3182="MY",10,9)))</f>
        <v/>
      </c>
      <c r="K3182" s="49" t="str">
        <f>IF(Q3182="","",INDEX(Template!$A:$J,Q3182,IF($C3182="MY",10,9)))</f>
        <v/>
      </c>
      <c r="L3182" s="49" t="str">
        <f>IF(R3182="","",INDEX(Template!$A:$J,R3182,IF($C3182="MY",10,9)))</f>
        <v/>
      </c>
      <c r="M3182" s="3">
        <f>IF(ISBLANK(B3182),"",MATCH($B3182,Template!$C:$C,0))</f>
        <v>45</v>
      </c>
      <c r="N3182" s="39" t="str">
        <f>IF(M3182="","",IF(INDEX(Template!$C:$C,M3182+1,0)=$B3182,M3182+1,""))</f>
        <v/>
      </c>
      <c r="O3182" s="39" t="str">
        <f>IF(N3182="","",IF(INDEX(Template!$C:$C,N3182+1,0)=$B3182,N3182+1,""))</f>
        <v/>
      </c>
      <c r="P3182" s="39" t="str">
        <f>IF(O3182="","",IF(INDEX(Template!$C:$C,O3182+1,0)=$B3182,O3182+1,""))</f>
        <v/>
      </c>
      <c r="Q3182" s="39" t="str">
        <f>IF(P3182="","",IF(INDEX(Template!$C:$C,P3182+1,0)=$B3182,P3182+1,""))</f>
        <v/>
      </c>
      <c r="R3182" s="39" t="str">
        <f>IF(Q3182="","",IF(INDEX(Template!$C:$C,Q3182+1,0)=$B3182,Q3182+1,""))</f>
        <v/>
      </c>
    </row>
    <row r="3183" spans="1:18" ht="15" customHeight="1">
      <c r="A3183" s="41"/>
      <c r="B3183" s="1" t="s">
        <v>23</v>
      </c>
      <c r="C3183" s="44" t="s">
        <v>24</v>
      </c>
      <c r="D3183" s="44"/>
      <c r="E3183" s="40"/>
      <c r="F3183" s="43" t="s">
        <v>518</v>
      </c>
      <c r="G3183" s="49" t="str">
        <f>IF(M3183="","",INDEX(Template!$A:$J,M3183,IF($C3183="MY",10,9)))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83" s="49"/>
      <c r="I3183" s="49"/>
      <c r="J3183" s="49" t="str">
        <f>IF(P3183="","",INDEX(Template!$A:$J,P3183,IF($C3183="MY",10,9)))</f>
        <v/>
      </c>
      <c r="K3183" s="49" t="str">
        <f>IF(Q3183="","",INDEX(Template!$A:$J,Q3183,IF($C3183="MY",10,9)))</f>
        <v/>
      </c>
      <c r="L3183" s="49" t="str">
        <f>IF(R3183="","",INDEX(Template!$A:$J,R3183,IF($C3183="MY",10,9)))</f>
        <v/>
      </c>
      <c r="M3183" s="3">
        <f>IF(ISBLANK(B3183),"",MATCH($B3183,Template!$C:$C,0))</f>
        <v>45</v>
      </c>
      <c r="N3183" s="39" t="str">
        <f>IF(M3183="","",IF(INDEX(Template!$C:$C,M3183+1,0)=$B3183,M3183+1,""))</f>
        <v/>
      </c>
      <c r="O3183" s="39" t="str">
        <f>IF(N3183="","",IF(INDEX(Template!$C:$C,N3183+1,0)=$B3183,N3183+1,""))</f>
        <v/>
      </c>
      <c r="P3183" s="39" t="str">
        <f>IF(O3183="","",IF(INDEX(Template!$C:$C,O3183+1,0)=$B3183,O3183+1,""))</f>
        <v/>
      </c>
      <c r="Q3183" s="39" t="str">
        <f>IF(P3183="","",IF(INDEX(Template!$C:$C,P3183+1,0)=$B3183,P3183+1,""))</f>
        <v/>
      </c>
      <c r="R3183" s="39" t="str">
        <f>IF(Q3183="","",IF(INDEX(Template!$C:$C,Q3183+1,0)=$B3183,Q3183+1,""))</f>
        <v/>
      </c>
    </row>
    <row r="3184" spans="1:18" ht="15" customHeight="1">
      <c r="A3184" s="41"/>
      <c r="B3184" s="1" t="s">
        <v>23</v>
      </c>
      <c r="C3184" s="44" t="s">
        <v>24</v>
      </c>
      <c r="D3184" s="44"/>
      <c r="E3184" s="40"/>
      <c r="F3184" s="43" t="s">
        <v>518</v>
      </c>
      <c r="G3184" s="49" t="str">
        <f>IF(M3184="","",INDEX(Template!$A:$J,M3184,IF($C3184="MY",10,9)))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84" s="49"/>
      <c r="I3184" s="49"/>
      <c r="J3184" s="49" t="str">
        <f>IF(P3184="","",INDEX(Template!$A:$J,P3184,IF($C3184="MY",10,9)))</f>
        <v/>
      </c>
      <c r="K3184" s="49" t="str">
        <f>IF(Q3184="","",INDEX(Template!$A:$J,Q3184,IF($C3184="MY",10,9)))</f>
        <v/>
      </c>
      <c r="L3184" s="49" t="str">
        <f>IF(R3184="","",INDEX(Template!$A:$J,R3184,IF($C3184="MY",10,9)))</f>
        <v/>
      </c>
      <c r="M3184" s="3">
        <f>IF(ISBLANK(B3184),"",MATCH($B3184,Template!$C:$C,0))</f>
        <v>45</v>
      </c>
      <c r="N3184" s="39" t="str">
        <f>IF(M3184="","",IF(INDEX(Template!$C:$C,M3184+1,0)=$B3184,M3184+1,""))</f>
        <v/>
      </c>
      <c r="O3184" s="39" t="str">
        <f>IF(N3184="","",IF(INDEX(Template!$C:$C,N3184+1,0)=$B3184,N3184+1,""))</f>
        <v/>
      </c>
      <c r="P3184" s="39" t="str">
        <f>IF(O3184="","",IF(INDEX(Template!$C:$C,O3184+1,0)=$B3184,O3184+1,""))</f>
        <v/>
      </c>
      <c r="Q3184" s="39" t="str">
        <f>IF(P3184="","",IF(INDEX(Template!$C:$C,P3184+1,0)=$B3184,P3184+1,""))</f>
        <v/>
      </c>
      <c r="R3184" s="39" t="str">
        <f>IF(Q3184="","",IF(INDEX(Template!$C:$C,Q3184+1,0)=$B3184,Q3184+1,""))</f>
        <v/>
      </c>
    </row>
    <row r="3185" spans="1:18" ht="15" customHeight="1">
      <c r="A3185" s="41"/>
      <c r="B3185" s="1" t="s">
        <v>23</v>
      </c>
      <c r="C3185" s="44" t="s">
        <v>24</v>
      </c>
      <c r="D3185" s="44"/>
      <c r="E3185" s="40"/>
      <c r="F3185" s="43" t="s">
        <v>518</v>
      </c>
      <c r="G3185" s="49" t="str">
        <f>IF(M3185="","",INDEX(Template!$A:$J,M3185,IF($C3185="MY",10,9)))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85" s="49"/>
      <c r="I3185" s="49"/>
      <c r="J3185" s="49" t="str">
        <f>IF(P3185="","",INDEX(Template!$A:$J,P3185,IF($C3185="MY",10,9)))</f>
        <v/>
      </c>
      <c r="K3185" s="49" t="str">
        <f>IF(Q3185="","",INDEX(Template!$A:$J,Q3185,IF($C3185="MY",10,9)))</f>
        <v/>
      </c>
      <c r="L3185" s="49" t="str">
        <f>IF(R3185="","",INDEX(Template!$A:$J,R3185,IF($C3185="MY",10,9)))</f>
        <v/>
      </c>
      <c r="M3185" s="3">
        <f>IF(ISBLANK(B3185),"",MATCH($B3185,Template!$C:$C,0))</f>
        <v>45</v>
      </c>
      <c r="N3185" s="39" t="str">
        <f>IF(M3185="","",IF(INDEX(Template!$C:$C,M3185+1,0)=$B3185,M3185+1,""))</f>
        <v/>
      </c>
      <c r="O3185" s="39" t="str">
        <f>IF(N3185="","",IF(INDEX(Template!$C:$C,N3185+1,0)=$B3185,N3185+1,""))</f>
        <v/>
      </c>
      <c r="P3185" s="39" t="str">
        <f>IF(O3185="","",IF(INDEX(Template!$C:$C,O3185+1,0)=$B3185,O3185+1,""))</f>
        <v/>
      </c>
      <c r="Q3185" s="39" t="str">
        <f>IF(P3185="","",IF(INDEX(Template!$C:$C,P3185+1,0)=$B3185,P3185+1,""))</f>
        <v/>
      </c>
      <c r="R3185" s="39" t="str">
        <f>IF(Q3185="","",IF(INDEX(Template!$C:$C,Q3185+1,0)=$B3185,Q3185+1,""))</f>
        <v/>
      </c>
    </row>
    <row r="3186" spans="1:18" ht="15" customHeight="1">
      <c r="A3186" s="41"/>
      <c r="B3186" s="1" t="s">
        <v>23</v>
      </c>
      <c r="C3186" s="44" t="s">
        <v>24</v>
      </c>
      <c r="D3186" s="44"/>
      <c r="E3186" s="40"/>
      <c r="F3186" s="43" t="s">
        <v>518</v>
      </c>
      <c r="G3186" s="49" t="str">
        <f>IF(M3186="","",INDEX(Template!$A:$J,M3186,IF($C3186="MY",10,9)))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86" s="49"/>
      <c r="I3186" s="49"/>
      <c r="J3186" s="49" t="str">
        <f>IF(P3186="","",INDEX(Template!$A:$J,P3186,IF($C3186="MY",10,9)))</f>
        <v/>
      </c>
      <c r="K3186" s="49" t="str">
        <f>IF(Q3186="","",INDEX(Template!$A:$J,Q3186,IF($C3186="MY",10,9)))</f>
        <v/>
      </c>
      <c r="L3186" s="49" t="str">
        <f>IF(R3186="","",INDEX(Template!$A:$J,R3186,IF($C3186="MY",10,9)))</f>
        <v/>
      </c>
      <c r="M3186" s="3">
        <f>IF(ISBLANK(B3186),"",MATCH($B3186,Template!$C:$C,0))</f>
        <v>45</v>
      </c>
      <c r="N3186" s="39" t="str">
        <f>IF(M3186="","",IF(INDEX(Template!$C:$C,M3186+1,0)=$B3186,M3186+1,""))</f>
        <v/>
      </c>
      <c r="O3186" s="39" t="str">
        <f>IF(N3186="","",IF(INDEX(Template!$C:$C,N3186+1,0)=$B3186,N3186+1,""))</f>
        <v/>
      </c>
      <c r="P3186" s="39" t="str">
        <f>IF(O3186="","",IF(INDEX(Template!$C:$C,O3186+1,0)=$B3186,O3186+1,""))</f>
        <v/>
      </c>
      <c r="Q3186" s="39" t="str">
        <f>IF(P3186="","",IF(INDEX(Template!$C:$C,P3186+1,0)=$B3186,P3186+1,""))</f>
        <v/>
      </c>
      <c r="R3186" s="39" t="str">
        <f>IF(Q3186="","",IF(INDEX(Template!$C:$C,Q3186+1,0)=$B3186,Q3186+1,""))</f>
        <v/>
      </c>
    </row>
    <row r="3187" spans="1:18" ht="15" customHeight="1">
      <c r="A3187" s="41"/>
      <c r="B3187" s="1" t="s">
        <v>23</v>
      </c>
      <c r="C3187" s="44" t="s">
        <v>24</v>
      </c>
      <c r="D3187" s="44"/>
      <c r="E3187" s="40"/>
      <c r="F3187" s="43" t="s">
        <v>518</v>
      </c>
      <c r="G3187" s="49" t="str">
        <f>IF(M3187="","",INDEX(Template!$A:$J,M3187,IF($C3187="MY",10,9)))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87" s="49"/>
      <c r="I3187" s="49"/>
      <c r="J3187" s="49" t="str">
        <f>IF(P3187="","",INDEX(Template!$A:$J,P3187,IF($C3187="MY",10,9)))</f>
        <v/>
      </c>
      <c r="K3187" s="49" t="str">
        <f>IF(Q3187="","",INDEX(Template!$A:$J,Q3187,IF($C3187="MY",10,9)))</f>
        <v/>
      </c>
      <c r="L3187" s="49" t="str">
        <f>IF(R3187="","",INDEX(Template!$A:$J,R3187,IF($C3187="MY",10,9)))</f>
        <v/>
      </c>
      <c r="M3187" s="3">
        <f>IF(ISBLANK(B3187),"",MATCH($B3187,Template!$C:$C,0))</f>
        <v>45</v>
      </c>
      <c r="N3187" s="39" t="str">
        <f>IF(M3187="","",IF(INDEX(Template!$C:$C,M3187+1,0)=$B3187,M3187+1,""))</f>
        <v/>
      </c>
      <c r="O3187" s="39" t="str">
        <f>IF(N3187="","",IF(INDEX(Template!$C:$C,N3187+1,0)=$B3187,N3187+1,""))</f>
        <v/>
      </c>
      <c r="P3187" s="39" t="str">
        <f>IF(O3187="","",IF(INDEX(Template!$C:$C,O3187+1,0)=$B3187,O3187+1,""))</f>
        <v/>
      </c>
      <c r="Q3187" s="39" t="str">
        <f>IF(P3187="","",IF(INDEX(Template!$C:$C,P3187+1,0)=$B3187,P3187+1,""))</f>
        <v/>
      </c>
      <c r="R3187" s="39" t="str">
        <f>IF(Q3187="","",IF(INDEX(Template!$C:$C,Q3187+1,0)=$B3187,Q3187+1,""))</f>
        <v/>
      </c>
    </row>
    <row r="3188" spans="1:18" ht="15" customHeight="1">
      <c r="A3188" s="41"/>
      <c r="B3188" s="1" t="s">
        <v>23</v>
      </c>
      <c r="C3188" s="44" t="s">
        <v>24</v>
      </c>
      <c r="D3188" s="44"/>
      <c r="E3188" s="40"/>
      <c r="F3188" s="43" t="s">
        <v>518</v>
      </c>
      <c r="G3188" s="49" t="str">
        <f>IF(M3188="","",INDEX(Template!$A:$J,M3188,IF($C3188="MY",10,9)))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88" s="49"/>
      <c r="I3188" s="49"/>
      <c r="J3188" s="49" t="str">
        <f>IF(P3188="","",INDEX(Template!$A:$J,P3188,IF($C3188="MY",10,9)))</f>
        <v/>
      </c>
      <c r="K3188" s="49" t="str">
        <f>IF(Q3188="","",INDEX(Template!$A:$J,Q3188,IF($C3188="MY",10,9)))</f>
        <v/>
      </c>
      <c r="L3188" s="49" t="str">
        <f>IF(R3188="","",INDEX(Template!$A:$J,R3188,IF($C3188="MY",10,9)))</f>
        <v/>
      </c>
      <c r="M3188" s="3">
        <f>IF(ISBLANK(B3188),"",MATCH($B3188,Template!$C:$C,0))</f>
        <v>45</v>
      </c>
      <c r="N3188" s="39" t="str">
        <f>IF(M3188="","",IF(INDEX(Template!$C:$C,M3188+1,0)=$B3188,M3188+1,""))</f>
        <v/>
      </c>
      <c r="O3188" s="39" t="str">
        <f>IF(N3188="","",IF(INDEX(Template!$C:$C,N3188+1,0)=$B3188,N3188+1,""))</f>
        <v/>
      </c>
      <c r="P3188" s="39" t="str">
        <f>IF(O3188="","",IF(INDEX(Template!$C:$C,O3188+1,0)=$B3188,O3188+1,""))</f>
        <v/>
      </c>
      <c r="Q3188" s="39" t="str">
        <f>IF(P3188="","",IF(INDEX(Template!$C:$C,P3188+1,0)=$B3188,P3188+1,""))</f>
        <v/>
      </c>
      <c r="R3188" s="39" t="str">
        <f>IF(Q3188="","",IF(INDEX(Template!$C:$C,Q3188+1,0)=$B3188,Q3188+1,""))</f>
        <v/>
      </c>
    </row>
    <row r="3189" spans="1:18" ht="15" customHeight="1">
      <c r="A3189" s="41"/>
      <c r="B3189" s="1" t="s">
        <v>23</v>
      </c>
      <c r="C3189" s="44" t="s">
        <v>24</v>
      </c>
      <c r="D3189" s="44"/>
      <c r="E3189" s="40"/>
      <c r="F3189" s="43" t="s">
        <v>518</v>
      </c>
      <c r="G3189" s="49" t="str">
        <f>IF(M3189="","",INDEX(Template!$A:$J,M3189,IF($C3189="MY",10,9)))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89" s="49"/>
      <c r="I3189" s="49"/>
      <c r="J3189" s="49" t="str">
        <f>IF(P3189="","",INDEX(Template!$A:$J,P3189,IF($C3189="MY",10,9)))</f>
        <v/>
      </c>
      <c r="K3189" s="49" t="str">
        <f>IF(Q3189="","",INDEX(Template!$A:$J,Q3189,IF($C3189="MY",10,9)))</f>
        <v/>
      </c>
      <c r="L3189" s="49" t="str">
        <f>IF(R3189="","",INDEX(Template!$A:$J,R3189,IF($C3189="MY",10,9)))</f>
        <v/>
      </c>
      <c r="M3189" s="3">
        <f>IF(ISBLANK(B3189),"",MATCH($B3189,Template!$C:$C,0))</f>
        <v>45</v>
      </c>
      <c r="N3189" s="39" t="str">
        <f>IF(M3189="","",IF(INDEX(Template!$C:$C,M3189+1,0)=$B3189,M3189+1,""))</f>
        <v/>
      </c>
      <c r="O3189" s="39" t="str">
        <f>IF(N3189="","",IF(INDEX(Template!$C:$C,N3189+1,0)=$B3189,N3189+1,""))</f>
        <v/>
      </c>
      <c r="P3189" s="39" t="str">
        <f>IF(O3189="","",IF(INDEX(Template!$C:$C,O3189+1,0)=$B3189,O3189+1,""))</f>
        <v/>
      </c>
      <c r="Q3189" s="39" t="str">
        <f>IF(P3189="","",IF(INDEX(Template!$C:$C,P3189+1,0)=$B3189,P3189+1,""))</f>
        <v/>
      </c>
      <c r="R3189" s="39" t="str">
        <f>IF(Q3189="","",IF(INDEX(Template!$C:$C,Q3189+1,0)=$B3189,Q3189+1,""))</f>
        <v/>
      </c>
    </row>
    <row r="3190" spans="1:18" ht="15" customHeight="1">
      <c r="A3190" s="41"/>
      <c r="B3190" s="1" t="s">
        <v>23</v>
      </c>
      <c r="C3190" s="44" t="s">
        <v>24</v>
      </c>
      <c r="D3190" s="44"/>
      <c r="E3190" s="40"/>
      <c r="F3190" s="43" t="s">
        <v>518</v>
      </c>
      <c r="G3190" s="49" t="str">
        <f>IF(M3190="","",INDEX(Template!$A:$J,M3190,IF($C3190="MY",10,9)))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90" s="49"/>
      <c r="I3190" s="49"/>
      <c r="J3190" s="49" t="str">
        <f>IF(P3190="","",INDEX(Template!$A:$J,P3190,IF($C3190="MY",10,9)))</f>
        <v/>
      </c>
      <c r="K3190" s="49" t="str">
        <f>IF(Q3190="","",INDEX(Template!$A:$J,Q3190,IF($C3190="MY",10,9)))</f>
        <v/>
      </c>
      <c r="L3190" s="49" t="str">
        <f>IF(R3190="","",INDEX(Template!$A:$J,R3190,IF($C3190="MY",10,9)))</f>
        <v/>
      </c>
      <c r="M3190" s="3">
        <f>IF(ISBLANK(B3190),"",MATCH($B3190,Template!$C:$C,0))</f>
        <v>45</v>
      </c>
      <c r="N3190" s="39" t="str">
        <f>IF(M3190="","",IF(INDEX(Template!$C:$C,M3190+1,0)=$B3190,M3190+1,""))</f>
        <v/>
      </c>
      <c r="O3190" s="39" t="str">
        <f>IF(N3190="","",IF(INDEX(Template!$C:$C,N3190+1,0)=$B3190,N3190+1,""))</f>
        <v/>
      </c>
      <c r="P3190" s="39" t="str">
        <f>IF(O3190="","",IF(INDEX(Template!$C:$C,O3190+1,0)=$B3190,O3190+1,""))</f>
        <v/>
      </c>
      <c r="Q3190" s="39" t="str">
        <f>IF(P3190="","",IF(INDEX(Template!$C:$C,P3190+1,0)=$B3190,P3190+1,""))</f>
        <v/>
      </c>
      <c r="R3190" s="39" t="str">
        <f>IF(Q3190="","",IF(INDEX(Template!$C:$C,Q3190+1,0)=$B3190,Q3190+1,""))</f>
        <v/>
      </c>
    </row>
    <row r="3191" spans="1:18" ht="15" customHeight="1">
      <c r="A3191" s="41"/>
      <c r="B3191" s="1" t="s">
        <v>23</v>
      </c>
      <c r="C3191" s="44" t="s">
        <v>24</v>
      </c>
      <c r="D3191" s="44"/>
      <c r="E3191" s="40"/>
      <c r="F3191" s="43" t="s">
        <v>518</v>
      </c>
      <c r="G3191" s="49" t="str">
        <f>IF(M3191="","",INDEX(Template!$A:$J,M3191,IF($C3191="MY",10,9)))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91" s="49"/>
      <c r="I3191" s="49"/>
      <c r="J3191" s="49" t="str">
        <f>IF(P3191="","",INDEX(Template!$A:$J,P3191,IF($C3191="MY",10,9)))</f>
        <v/>
      </c>
      <c r="K3191" s="49" t="str">
        <f>IF(Q3191="","",INDEX(Template!$A:$J,Q3191,IF($C3191="MY",10,9)))</f>
        <v/>
      </c>
      <c r="L3191" s="49" t="str">
        <f>IF(R3191="","",INDEX(Template!$A:$J,R3191,IF($C3191="MY",10,9)))</f>
        <v/>
      </c>
      <c r="M3191" s="3">
        <f>IF(ISBLANK(B3191),"",MATCH($B3191,Template!$C:$C,0))</f>
        <v>45</v>
      </c>
      <c r="N3191" s="39" t="str">
        <f>IF(M3191="","",IF(INDEX(Template!$C:$C,M3191+1,0)=$B3191,M3191+1,""))</f>
        <v/>
      </c>
      <c r="O3191" s="39" t="str">
        <f>IF(N3191="","",IF(INDEX(Template!$C:$C,N3191+1,0)=$B3191,N3191+1,""))</f>
        <v/>
      </c>
      <c r="P3191" s="39" t="str">
        <f>IF(O3191="","",IF(INDEX(Template!$C:$C,O3191+1,0)=$B3191,O3191+1,""))</f>
        <v/>
      </c>
      <c r="Q3191" s="39" t="str">
        <f>IF(P3191="","",IF(INDEX(Template!$C:$C,P3191+1,0)=$B3191,P3191+1,""))</f>
        <v/>
      </c>
      <c r="R3191" s="39" t="str">
        <f>IF(Q3191="","",IF(INDEX(Template!$C:$C,Q3191+1,0)=$B3191,Q3191+1,""))</f>
        <v/>
      </c>
    </row>
    <row r="3192" spans="1:18" ht="15" customHeight="1">
      <c r="A3192" s="41"/>
      <c r="B3192" s="1" t="s">
        <v>23</v>
      </c>
      <c r="C3192" s="44" t="s">
        <v>24</v>
      </c>
      <c r="D3192" s="44"/>
      <c r="E3192" s="40"/>
      <c r="F3192" s="43" t="s">
        <v>518</v>
      </c>
      <c r="G3192" s="49" t="str">
        <f>IF(M3192="","",INDEX(Template!$A:$J,M3192,IF($C3192="MY",10,9)))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92" s="49"/>
      <c r="I3192" s="49"/>
      <c r="J3192" s="49" t="str">
        <f>IF(P3192="","",INDEX(Template!$A:$J,P3192,IF($C3192="MY",10,9)))</f>
        <v/>
      </c>
      <c r="K3192" s="49" t="str">
        <f>IF(Q3192="","",INDEX(Template!$A:$J,Q3192,IF($C3192="MY",10,9)))</f>
        <v/>
      </c>
      <c r="L3192" s="49" t="str">
        <f>IF(R3192="","",INDEX(Template!$A:$J,R3192,IF($C3192="MY",10,9)))</f>
        <v/>
      </c>
      <c r="M3192" s="3">
        <f>IF(ISBLANK(B3192),"",MATCH($B3192,Template!$C:$C,0))</f>
        <v>45</v>
      </c>
      <c r="N3192" s="39" t="str">
        <f>IF(M3192="","",IF(INDEX(Template!$C:$C,M3192+1,0)=$B3192,M3192+1,""))</f>
        <v/>
      </c>
      <c r="O3192" s="39" t="str">
        <f>IF(N3192="","",IF(INDEX(Template!$C:$C,N3192+1,0)=$B3192,N3192+1,""))</f>
        <v/>
      </c>
      <c r="P3192" s="39" t="str">
        <f>IF(O3192="","",IF(INDEX(Template!$C:$C,O3192+1,0)=$B3192,O3192+1,""))</f>
        <v/>
      </c>
      <c r="Q3192" s="39" t="str">
        <f>IF(P3192="","",IF(INDEX(Template!$C:$C,P3192+1,0)=$B3192,P3192+1,""))</f>
        <v/>
      </c>
      <c r="R3192" s="39" t="str">
        <f>IF(Q3192="","",IF(INDEX(Template!$C:$C,Q3192+1,0)=$B3192,Q3192+1,""))</f>
        <v/>
      </c>
    </row>
    <row r="3193" spans="1:18" ht="15" customHeight="1">
      <c r="A3193" s="41"/>
      <c r="B3193" s="1" t="s">
        <v>23</v>
      </c>
      <c r="C3193" s="44" t="s">
        <v>24</v>
      </c>
      <c r="D3193" s="44"/>
      <c r="E3193" s="40"/>
      <c r="F3193" s="43" t="s">
        <v>518</v>
      </c>
      <c r="G3193" s="49" t="str">
        <f>IF(M3193="","",INDEX(Template!$A:$J,M3193,IF($C3193="MY",10,9)))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93" s="49"/>
      <c r="I3193" s="49"/>
      <c r="J3193" s="49" t="str">
        <f>IF(P3193="","",INDEX(Template!$A:$J,P3193,IF($C3193="MY",10,9)))</f>
        <v/>
      </c>
      <c r="K3193" s="49" t="str">
        <f>IF(Q3193="","",INDEX(Template!$A:$J,Q3193,IF($C3193="MY",10,9)))</f>
        <v/>
      </c>
      <c r="L3193" s="49" t="str">
        <f>IF(R3193="","",INDEX(Template!$A:$J,R3193,IF($C3193="MY",10,9)))</f>
        <v/>
      </c>
      <c r="M3193" s="3">
        <f>IF(ISBLANK(B3193),"",MATCH($B3193,Template!$C:$C,0))</f>
        <v>45</v>
      </c>
      <c r="N3193" s="39" t="str">
        <f>IF(M3193="","",IF(INDEX(Template!$C:$C,M3193+1,0)=$B3193,M3193+1,""))</f>
        <v/>
      </c>
      <c r="O3193" s="39" t="str">
        <f>IF(N3193="","",IF(INDEX(Template!$C:$C,N3193+1,0)=$B3193,N3193+1,""))</f>
        <v/>
      </c>
      <c r="P3193" s="39" t="str">
        <f>IF(O3193="","",IF(INDEX(Template!$C:$C,O3193+1,0)=$B3193,O3193+1,""))</f>
        <v/>
      </c>
      <c r="Q3193" s="39" t="str">
        <f>IF(P3193="","",IF(INDEX(Template!$C:$C,P3193+1,0)=$B3193,P3193+1,""))</f>
        <v/>
      </c>
      <c r="R3193" s="39" t="str">
        <f>IF(Q3193="","",IF(INDEX(Template!$C:$C,Q3193+1,0)=$B3193,Q3193+1,""))</f>
        <v/>
      </c>
    </row>
    <row r="3194" spans="1:18" ht="15" customHeight="1">
      <c r="A3194" s="41"/>
      <c r="B3194" s="1" t="s">
        <v>23</v>
      </c>
      <c r="C3194" s="44" t="s">
        <v>24</v>
      </c>
      <c r="D3194" s="44"/>
      <c r="E3194" s="40"/>
      <c r="F3194" s="43" t="s">
        <v>518</v>
      </c>
      <c r="G3194" s="49" t="str">
        <f>IF(M3194="","",INDEX(Template!$A:$J,M3194,IF($C3194="MY",10,9)))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94" s="49"/>
      <c r="I3194" s="49"/>
      <c r="J3194" s="49" t="str">
        <f>IF(P3194="","",INDEX(Template!$A:$J,P3194,IF($C3194="MY",10,9)))</f>
        <v/>
      </c>
      <c r="K3194" s="49" t="str">
        <f>IF(Q3194="","",INDEX(Template!$A:$J,Q3194,IF($C3194="MY",10,9)))</f>
        <v/>
      </c>
      <c r="L3194" s="49" t="str">
        <f>IF(R3194="","",INDEX(Template!$A:$J,R3194,IF($C3194="MY",10,9)))</f>
        <v/>
      </c>
      <c r="M3194" s="3">
        <f>IF(ISBLANK(B3194),"",MATCH($B3194,Template!$C:$C,0))</f>
        <v>45</v>
      </c>
      <c r="N3194" s="39" t="str">
        <f>IF(M3194="","",IF(INDEX(Template!$C:$C,M3194+1,0)=$B3194,M3194+1,""))</f>
        <v/>
      </c>
      <c r="O3194" s="39" t="str">
        <f>IF(N3194="","",IF(INDEX(Template!$C:$C,N3194+1,0)=$B3194,N3194+1,""))</f>
        <v/>
      </c>
      <c r="P3194" s="39" t="str">
        <f>IF(O3194="","",IF(INDEX(Template!$C:$C,O3194+1,0)=$B3194,O3194+1,""))</f>
        <v/>
      </c>
      <c r="Q3194" s="39" t="str">
        <f>IF(P3194="","",IF(INDEX(Template!$C:$C,P3194+1,0)=$B3194,P3194+1,""))</f>
        <v/>
      </c>
      <c r="R3194" s="39" t="str">
        <f>IF(Q3194="","",IF(INDEX(Template!$C:$C,Q3194+1,0)=$B3194,Q3194+1,""))</f>
        <v/>
      </c>
    </row>
    <row r="3195" spans="1:18" ht="15" customHeight="1">
      <c r="A3195" s="41"/>
      <c r="B3195" s="1" t="s">
        <v>23</v>
      </c>
      <c r="C3195" s="44" t="s">
        <v>24</v>
      </c>
      <c r="D3195" s="44"/>
      <c r="E3195" s="40"/>
      <c r="F3195" s="43" t="s">
        <v>518</v>
      </c>
      <c r="G3195" s="49" t="str">
        <f>IF(M3195="","",INDEX(Template!$A:$J,M3195,IF($C3195="MY",10,9)))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95" s="49"/>
      <c r="I3195" s="49"/>
      <c r="J3195" s="49" t="str">
        <f>IF(P3195="","",INDEX(Template!$A:$J,P3195,IF($C3195="MY",10,9)))</f>
        <v/>
      </c>
      <c r="K3195" s="49" t="str">
        <f>IF(Q3195="","",INDEX(Template!$A:$J,Q3195,IF($C3195="MY",10,9)))</f>
        <v/>
      </c>
      <c r="L3195" s="49" t="str">
        <f>IF(R3195="","",INDEX(Template!$A:$J,R3195,IF($C3195="MY",10,9)))</f>
        <v/>
      </c>
      <c r="M3195" s="3">
        <f>IF(ISBLANK(B3195),"",MATCH($B3195,Template!$C:$C,0))</f>
        <v>45</v>
      </c>
      <c r="N3195" s="39" t="str">
        <f>IF(M3195="","",IF(INDEX(Template!$C:$C,M3195+1,0)=$B3195,M3195+1,""))</f>
        <v/>
      </c>
      <c r="O3195" s="39" t="str">
        <f>IF(N3195="","",IF(INDEX(Template!$C:$C,N3195+1,0)=$B3195,N3195+1,""))</f>
        <v/>
      </c>
      <c r="P3195" s="39" t="str">
        <f>IF(O3195="","",IF(INDEX(Template!$C:$C,O3195+1,0)=$B3195,O3195+1,""))</f>
        <v/>
      </c>
      <c r="Q3195" s="39" t="str">
        <f>IF(P3195="","",IF(INDEX(Template!$C:$C,P3195+1,0)=$B3195,P3195+1,""))</f>
        <v/>
      </c>
      <c r="R3195" s="39" t="str">
        <f>IF(Q3195="","",IF(INDEX(Template!$C:$C,Q3195+1,0)=$B3195,Q3195+1,""))</f>
        <v/>
      </c>
    </row>
    <row r="3196" spans="1:18" ht="15" customHeight="1">
      <c r="A3196" s="41"/>
      <c r="B3196" s="1" t="s">
        <v>23</v>
      </c>
      <c r="C3196" s="44" t="s">
        <v>24</v>
      </c>
      <c r="D3196" s="44"/>
      <c r="E3196" s="40"/>
      <c r="F3196" s="43" t="s">
        <v>518</v>
      </c>
      <c r="G3196" s="49" t="str">
        <f>IF(M3196="","",INDEX(Template!$A:$J,M3196,IF($C3196="MY",10,9)))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96" s="49"/>
      <c r="I3196" s="49"/>
      <c r="J3196" s="49" t="str">
        <f>IF(P3196="","",INDEX(Template!$A:$J,P3196,IF($C3196="MY",10,9)))</f>
        <v/>
      </c>
      <c r="K3196" s="49" t="str">
        <f>IF(Q3196="","",INDEX(Template!$A:$J,Q3196,IF($C3196="MY",10,9)))</f>
        <v/>
      </c>
      <c r="L3196" s="49" t="str">
        <f>IF(R3196="","",INDEX(Template!$A:$J,R3196,IF($C3196="MY",10,9)))</f>
        <v/>
      </c>
      <c r="M3196" s="3">
        <f>IF(ISBLANK(B3196),"",MATCH($B3196,Template!$C:$C,0))</f>
        <v>45</v>
      </c>
      <c r="N3196" s="39" t="str">
        <f>IF(M3196="","",IF(INDEX(Template!$C:$C,M3196+1,0)=$B3196,M3196+1,""))</f>
        <v/>
      </c>
      <c r="O3196" s="39" t="str">
        <f>IF(N3196="","",IF(INDEX(Template!$C:$C,N3196+1,0)=$B3196,N3196+1,""))</f>
        <v/>
      </c>
      <c r="P3196" s="39" t="str">
        <f>IF(O3196="","",IF(INDEX(Template!$C:$C,O3196+1,0)=$B3196,O3196+1,""))</f>
        <v/>
      </c>
      <c r="Q3196" s="39" t="str">
        <f>IF(P3196="","",IF(INDEX(Template!$C:$C,P3196+1,0)=$B3196,P3196+1,""))</f>
        <v/>
      </c>
      <c r="R3196" s="39" t="str">
        <f>IF(Q3196="","",IF(INDEX(Template!$C:$C,Q3196+1,0)=$B3196,Q3196+1,""))</f>
        <v/>
      </c>
    </row>
    <row r="3197" spans="1:18" ht="15" customHeight="1">
      <c r="A3197" s="41"/>
      <c r="B3197" s="1" t="s">
        <v>23</v>
      </c>
      <c r="C3197" s="44" t="s">
        <v>24</v>
      </c>
      <c r="D3197" s="44"/>
      <c r="E3197" s="40"/>
      <c r="F3197" s="43" t="s">
        <v>518</v>
      </c>
      <c r="G3197" s="49" t="str">
        <f>IF(M3197="","",INDEX(Template!$A:$J,M3197,IF($C3197="MY",10,9)))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97" s="49"/>
      <c r="I3197" s="49"/>
      <c r="J3197" s="49" t="str">
        <f>IF(P3197="","",INDEX(Template!$A:$J,P3197,IF($C3197="MY",10,9)))</f>
        <v/>
      </c>
      <c r="K3197" s="49" t="str">
        <f>IF(Q3197="","",INDEX(Template!$A:$J,Q3197,IF($C3197="MY",10,9)))</f>
        <v/>
      </c>
      <c r="L3197" s="49" t="str">
        <f>IF(R3197="","",INDEX(Template!$A:$J,R3197,IF($C3197="MY",10,9)))</f>
        <v/>
      </c>
      <c r="M3197" s="3">
        <f>IF(ISBLANK(B3197),"",MATCH($B3197,Template!$C:$C,0))</f>
        <v>45</v>
      </c>
      <c r="N3197" s="39" t="str">
        <f>IF(M3197="","",IF(INDEX(Template!$C:$C,M3197+1,0)=$B3197,M3197+1,""))</f>
        <v/>
      </c>
      <c r="O3197" s="39" t="str">
        <f>IF(N3197="","",IF(INDEX(Template!$C:$C,N3197+1,0)=$B3197,N3197+1,""))</f>
        <v/>
      </c>
      <c r="P3197" s="39" t="str">
        <f>IF(O3197="","",IF(INDEX(Template!$C:$C,O3197+1,0)=$B3197,O3197+1,""))</f>
        <v/>
      </c>
      <c r="Q3197" s="39" t="str">
        <f>IF(P3197="","",IF(INDEX(Template!$C:$C,P3197+1,0)=$B3197,P3197+1,""))</f>
        <v/>
      </c>
      <c r="R3197" s="39" t="str">
        <f>IF(Q3197="","",IF(INDEX(Template!$C:$C,Q3197+1,0)=$B3197,Q3197+1,""))</f>
        <v/>
      </c>
    </row>
    <row r="3198" spans="1:18" ht="15" customHeight="1">
      <c r="A3198" s="41"/>
      <c r="B3198" s="1" t="s">
        <v>23</v>
      </c>
      <c r="C3198" s="44" t="s">
        <v>24</v>
      </c>
      <c r="D3198" s="44"/>
      <c r="E3198" s="40"/>
      <c r="F3198" s="43" t="s">
        <v>518</v>
      </c>
      <c r="G3198" s="49" t="str">
        <f>IF(M3198="","",INDEX(Template!$A:$J,M3198,IF($C3198="MY",10,9)))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98" s="49"/>
      <c r="I3198" s="49"/>
      <c r="J3198" s="49" t="str">
        <f>IF(P3198="","",INDEX(Template!$A:$J,P3198,IF($C3198="MY",10,9)))</f>
        <v/>
      </c>
      <c r="K3198" s="49" t="str">
        <f>IF(Q3198="","",INDEX(Template!$A:$J,Q3198,IF($C3198="MY",10,9)))</f>
        <v/>
      </c>
      <c r="L3198" s="49" t="str">
        <f>IF(R3198="","",INDEX(Template!$A:$J,R3198,IF($C3198="MY",10,9)))</f>
        <v/>
      </c>
      <c r="M3198" s="3">
        <f>IF(ISBLANK(B3198),"",MATCH($B3198,Template!$C:$C,0))</f>
        <v>45</v>
      </c>
      <c r="N3198" s="39" t="str">
        <f>IF(M3198="","",IF(INDEX(Template!$C:$C,M3198+1,0)=$B3198,M3198+1,""))</f>
        <v/>
      </c>
      <c r="O3198" s="39" t="str">
        <f>IF(N3198="","",IF(INDEX(Template!$C:$C,N3198+1,0)=$B3198,N3198+1,""))</f>
        <v/>
      </c>
      <c r="P3198" s="39" t="str">
        <f>IF(O3198="","",IF(INDEX(Template!$C:$C,O3198+1,0)=$B3198,O3198+1,""))</f>
        <v/>
      </c>
      <c r="Q3198" s="39" t="str">
        <f>IF(P3198="","",IF(INDEX(Template!$C:$C,P3198+1,0)=$B3198,P3198+1,""))</f>
        <v/>
      </c>
      <c r="R3198" s="39" t="str">
        <f>IF(Q3198="","",IF(INDEX(Template!$C:$C,Q3198+1,0)=$B3198,Q3198+1,""))</f>
        <v/>
      </c>
    </row>
    <row r="3199" spans="1:18" ht="15" customHeight="1">
      <c r="A3199" s="41"/>
      <c r="B3199" s="1" t="s">
        <v>23</v>
      </c>
      <c r="C3199" s="44" t="s">
        <v>24</v>
      </c>
      <c r="D3199" s="44"/>
      <c r="E3199" s="40"/>
      <c r="F3199" s="43" t="s">
        <v>518</v>
      </c>
      <c r="G3199" s="49" t="str">
        <f>IF(M3199="","",INDEX(Template!$A:$J,M3199,IF($C3199="MY",10,9)))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199" s="49"/>
      <c r="I3199" s="49"/>
      <c r="J3199" s="49" t="str">
        <f>IF(P3199="","",INDEX(Template!$A:$J,P3199,IF($C3199="MY",10,9)))</f>
        <v/>
      </c>
      <c r="K3199" s="49" t="str">
        <f>IF(Q3199="","",INDEX(Template!$A:$J,Q3199,IF($C3199="MY",10,9)))</f>
        <v/>
      </c>
      <c r="L3199" s="49" t="str">
        <f>IF(R3199="","",INDEX(Template!$A:$J,R3199,IF($C3199="MY",10,9)))</f>
        <v/>
      </c>
      <c r="M3199" s="3">
        <f>IF(ISBLANK(B3199),"",MATCH($B3199,Template!$C:$C,0))</f>
        <v>45</v>
      </c>
      <c r="N3199" s="39" t="str">
        <f>IF(M3199="","",IF(INDEX(Template!$C:$C,M3199+1,0)=$B3199,M3199+1,""))</f>
        <v/>
      </c>
      <c r="O3199" s="39" t="str">
        <f>IF(N3199="","",IF(INDEX(Template!$C:$C,N3199+1,0)=$B3199,N3199+1,""))</f>
        <v/>
      </c>
      <c r="P3199" s="39" t="str">
        <f>IF(O3199="","",IF(INDEX(Template!$C:$C,O3199+1,0)=$B3199,O3199+1,""))</f>
        <v/>
      </c>
      <c r="Q3199" s="39" t="str">
        <f>IF(P3199="","",IF(INDEX(Template!$C:$C,P3199+1,0)=$B3199,P3199+1,""))</f>
        <v/>
      </c>
      <c r="R3199" s="39" t="str">
        <f>IF(Q3199="","",IF(INDEX(Template!$C:$C,Q3199+1,0)=$B3199,Q3199+1,""))</f>
        <v/>
      </c>
    </row>
    <row r="3200" spans="1:18" ht="15" customHeight="1">
      <c r="A3200" s="41"/>
      <c r="B3200" s="1" t="s">
        <v>23</v>
      </c>
      <c r="C3200" s="44" t="s">
        <v>24</v>
      </c>
      <c r="D3200" s="44"/>
      <c r="E3200" s="40"/>
      <c r="F3200" s="43" t="s">
        <v>518</v>
      </c>
      <c r="G3200" s="49" t="str">
        <f>IF(M3200="","",INDEX(Template!$A:$J,M3200,IF($C3200="MY",10,9)))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00" s="49"/>
      <c r="I3200" s="49"/>
      <c r="J3200" s="49" t="str">
        <f>IF(P3200="","",INDEX(Template!$A:$J,P3200,IF($C3200="MY",10,9)))</f>
        <v/>
      </c>
      <c r="K3200" s="49" t="str">
        <f>IF(Q3200="","",INDEX(Template!$A:$J,Q3200,IF($C3200="MY",10,9)))</f>
        <v/>
      </c>
      <c r="L3200" s="49" t="str">
        <f>IF(R3200="","",INDEX(Template!$A:$J,R3200,IF($C3200="MY",10,9)))</f>
        <v/>
      </c>
      <c r="M3200" s="3">
        <f>IF(ISBLANK(B3200),"",MATCH($B3200,Template!$C:$C,0))</f>
        <v>45</v>
      </c>
      <c r="N3200" s="39" t="str">
        <f>IF(M3200="","",IF(INDEX(Template!$C:$C,M3200+1,0)=$B3200,M3200+1,""))</f>
        <v/>
      </c>
      <c r="O3200" s="39" t="str">
        <f>IF(N3200="","",IF(INDEX(Template!$C:$C,N3200+1,0)=$B3200,N3200+1,""))</f>
        <v/>
      </c>
      <c r="P3200" s="39" t="str">
        <f>IF(O3200="","",IF(INDEX(Template!$C:$C,O3200+1,0)=$B3200,O3200+1,""))</f>
        <v/>
      </c>
      <c r="Q3200" s="39" t="str">
        <f>IF(P3200="","",IF(INDEX(Template!$C:$C,P3200+1,0)=$B3200,P3200+1,""))</f>
        <v/>
      </c>
      <c r="R3200" s="39" t="str">
        <f>IF(Q3200="","",IF(INDEX(Template!$C:$C,Q3200+1,0)=$B3200,Q3200+1,""))</f>
        <v/>
      </c>
    </row>
    <row r="3201" spans="1:18" ht="15" customHeight="1">
      <c r="A3201" s="41"/>
      <c r="B3201" s="1" t="s">
        <v>23</v>
      </c>
      <c r="C3201" s="44" t="s">
        <v>24</v>
      </c>
      <c r="D3201" s="44"/>
      <c r="E3201" s="40"/>
      <c r="F3201" s="43" t="s">
        <v>518</v>
      </c>
      <c r="G3201" s="49" t="str">
        <f>IF(M3201="","",INDEX(Template!$A:$J,M3201,IF($C3201="MY",10,9)))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01" s="49"/>
      <c r="I3201" s="49"/>
      <c r="J3201" s="49" t="str">
        <f>IF(P3201="","",INDEX(Template!$A:$J,P3201,IF($C3201="MY",10,9)))</f>
        <v/>
      </c>
      <c r="K3201" s="49" t="str">
        <f>IF(Q3201="","",INDEX(Template!$A:$J,Q3201,IF($C3201="MY",10,9)))</f>
        <v/>
      </c>
      <c r="L3201" s="49" t="str">
        <f>IF(R3201="","",INDEX(Template!$A:$J,R3201,IF($C3201="MY",10,9)))</f>
        <v/>
      </c>
      <c r="M3201" s="3">
        <f>IF(ISBLANK(B3201),"",MATCH($B3201,Template!$C:$C,0))</f>
        <v>45</v>
      </c>
      <c r="N3201" s="39" t="str">
        <f>IF(M3201="","",IF(INDEX(Template!$C:$C,M3201+1,0)=$B3201,M3201+1,""))</f>
        <v/>
      </c>
      <c r="O3201" s="39" t="str">
        <f>IF(N3201="","",IF(INDEX(Template!$C:$C,N3201+1,0)=$B3201,N3201+1,""))</f>
        <v/>
      </c>
      <c r="P3201" s="39" t="str">
        <f>IF(O3201="","",IF(INDEX(Template!$C:$C,O3201+1,0)=$B3201,O3201+1,""))</f>
        <v/>
      </c>
      <c r="Q3201" s="39" t="str">
        <f>IF(P3201="","",IF(INDEX(Template!$C:$C,P3201+1,0)=$B3201,P3201+1,""))</f>
        <v/>
      </c>
      <c r="R3201" s="39" t="str">
        <f>IF(Q3201="","",IF(INDEX(Template!$C:$C,Q3201+1,0)=$B3201,Q3201+1,""))</f>
        <v/>
      </c>
    </row>
    <row r="3202" spans="1:18" ht="15" customHeight="1">
      <c r="A3202" s="41"/>
      <c r="B3202" s="1" t="s">
        <v>23</v>
      </c>
      <c r="C3202" s="44" t="s">
        <v>24</v>
      </c>
      <c r="D3202" s="44"/>
      <c r="E3202" s="40"/>
      <c r="F3202" s="43" t="s">
        <v>518</v>
      </c>
      <c r="G3202" s="49" t="str">
        <f>IF(M3202="","",INDEX(Template!$A:$J,M3202,IF($C3202="MY",10,9)))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02" s="49"/>
      <c r="I3202" s="49"/>
      <c r="J3202" s="49" t="str">
        <f>IF(P3202="","",INDEX(Template!$A:$J,P3202,IF($C3202="MY",10,9)))</f>
        <v/>
      </c>
      <c r="K3202" s="49" t="str">
        <f>IF(Q3202="","",INDEX(Template!$A:$J,Q3202,IF($C3202="MY",10,9)))</f>
        <v/>
      </c>
      <c r="L3202" s="49" t="str">
        <f>IF(R3202="","",INDEX(Template!$A:$J,R3202,IF($C3202="MY",10,9)))</f>
        <v/>
      </c>
      <c r="M3202" s="3">
        <f>IF(ISBLANK(B3202),"",MATCH($B3202,Template!$C:$C,0))</f>
        <v>45</v>
      </c>
      <c r="N3202" s="39" t="str">
        <f>IF(M3202="","",IF(INDEX(Template!$C:$C,M3202+1,0)=$B3202,M3202+1,""))</f>
        <v/>
      </c>
      <c r="O3202" s="39" t="str">
        <f>IF(N3202="","",IF(INDEX(Template!$C:$C,N3202+1,0)=$B3202,N3202+1,""))</f>
        <v/>
      </c>
      <c r="P3202" s="39" t="str">
        <f>IF(O3202="","",IF(INDEX(Template!$C:$C,O3202+1,0)=$B3202,O3202+1,""))</f>
        <v/>
      </c>
      <c r="Q3202" s="39" t="str">
        <f>IF(P3202="","",IF(INDEX(Template!$C:$C,P3202+1,0)=$B3202,P3202+1,""))</f>
        <v/>
      </c>
      <c r="R3202" s="39" t="str">
        <f>IF(Q3202="","",IF(INDEX(Template!$C:$C,Q3202+1,0)=$B3202,Q3202+1,""))</f>
        <v/>
      </c>
    </row>
    <row r="3203" spans="1:18" ht="15" customHeight="1">
      <c r="A3203" s="41"/>
      <c r="B3203" s="1" t="s">
        <v>23</v>
      </c>
      <c r="C3203" s="44" t="s">
        <v>24</v>
      </c>
      <c r="D3203" s="44"/>
      <c r="E3203" s="40"/>
      <c r="F3203" s="43" t="s">
        <v>518</v>
      </c>
      <c r="G3203" s="49" t="str">
        <f>IF(M3203="","",INDEX(Template!$A:$J,M3203,IF($C3203="MY",10,9)))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03" s="49"/>
      <c r="I3203" s="49"/>
      <c r="J3203" s="49" t="str">
        <f>IF(P3203="","",INDEX(Template!$A:$J,P3203,IF($C3203="MY",10,9)))</f>
        <v/>
      </c>
      <c r="K3203" s="49" t="str">
        <f>IF(Q3203="","",INDEX(Template!$A:$J,Q3203,IF($C3203="MY",10,9)))</f>
        <v/>
      </c>
      <c r="L3203" s="49" t="str">
        <f>IF(R3203="","",INDEX(Template!$A:$J,R3203,IF($C3203="MY",10,9)))</f>
        <v/>
      </c>
      <c r="M3203" s="3">
        <f>IF(ISBLANK(B3203),"",MATCH($B3203,Template!$C:$C,0))</f>
        <v>45</v>
      </c>
      <c r="N3203" s="39" t="str">
        <f>IF(M3203="","",IF(INDEX(Template!$C:$C,M3203+1,0)=$B3203,M3203+1,""))</f>
        <v/>
      </c>
      <c r="O3203" s="39" t="str">
        <f>IF(N3203="","",IF(INDEX(Template!$C:$C,N3203+1,0)=$B3203,N3203+1,""))</f>
        <v/>
      </c>
      <c r="P3203" s="39" t="str">
        <f>IF(O3203="","",IF(INDEX(Template!$C:$C,O3203+1,0)=$B3203,O3203+1,""))</f>
        <v/>
      </c>
      <c r="Q3203" s="39" t="str">
        <f>IF(P3203="","",IF(INDEX(Template!$C:$C,P3203+1,0)=$B3203,P3203+1,""))</f>
        <v/>
      </c>
      <c r="R3203" s="39" t="str">
        <f>IF(Q3203="","",IF(INDEX(Template!$C:$C,Q3203+1,0)=$B3203,Q3203+1,""))</f>
        <v/>
      </c>
    </row>
    <row r="3204" spans="1:18" ht="15" customHeight="1">
      <c r="A3204" s="41"/>
      <c r="B3204" s="1" t="s">
        <v>23</v>
      </c>
      <c r="C3204" s="44" t="s">
        <v>24</v>
      </c>
      <c r="D3204" s="44"/>
      <c r="E3204" s="40"/>
      <c r="F3204" s="43" t="s">
        <v>518</v>
      </c>
      <c r="G3204" s="49" t="str">
        <f>IF(M3204="","",INDEX(Template!$A:$J,M3204,IF($C3204="MY",10,9)))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04" s="49"/>
      <c r="I3204" s="49"/>
      <c r="J3204" s="49" t="str">
        <f>IF(P3204="","",INDEX(Template!$A:$J,P3204,IF($C3204="MY",10,9)))</f>
        <v/>
      </c>
      <c r="K3204" s="49" t="str">
        <f>IF(Q3204="","",INDEX(Template!$A:$J,Q3204,IF($C3204="MY",10,9)))</f>
        <v/>
      </c>
      <c r="L3204" s="49" t="str">
        <f>IF(R3204="","",INDEX(Template!$A:$J,R3204,IF($C3204="MY",10,9)))</f>
        <v/>
      </c>
      <c r="M3204" s="3">
        <f>IF(ISBLANK(B3204),"",MATCH($B3204,Template!$C:$C,0))</f>
        <v>45</v>
      </c>
      <c r="N3204" s="39" t="str">
        <f>IF(M3204="","",IF(INDEX(Template!$C:$C,M3204+1,0)=$B3204,M3204+1,""))</f>
        <v/>
      </c>
      <c r="O3204" s="39" t="str">
        <f>IF(N3204="","",IF(INDEX(Template!$C:$C,N3204+1,0)=$B3204,N3204+1,""))</f>
        <v/>
      </c>
      <c r="P3204" s="39" t="str">
        <f>IF(O3204="","",IF(INDEX(Template!$C:$C,O3204+1,0)=$B3204,O3204+1,""))</f>
        <v/>
      </c>
      <c r="Q3204" s="39" t="str">
        <f>IF(P3204="","",IF(INDEX(Template!$C:$C,P3204+1,0)=$B3204,P3204+1,""))</f>
        <v/>
      </c>
      <c r="R3204" s="39" t="str">
        <f>IF(Q3204="","",IF(INDEX(Template!$C:$C,Q3204+1,0)=$B3204,Q3204+1,""))</f>
        <v/>
      </c>
    </row>
    <row r="3205" spans="1:18" ht="15" customHeight="1">
      <c r="A3205" s="41"/>
      <c r="B3205" s="1" t="s">
        <v>23</v>
      </c>
      <c r="C3205" s="44" t="s">
        <v>24</v>
      </c>
      <c r="D3205" s="44"/>
      <c r="E3205" s="40"/>
      <c r="F3205" s="43" t="s">
        <v>518</v>
      </c>
      <c r="G3205" s="49" t="str">
        <f>IF(M3205="","",INDEX(Template!$A:$J,M3205,IF($C3205="MY",10,9)))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05" s="49"/>
      <c r="I3205" s="49"/>
      <c r="J3205" s="49" t="str">
        <f>IF(P3205="","",INDEX(Template!$A:$J,P3205,IF($C3205="MY",10,9)))</f>
        <v/>
      </c>
      <c r="K3205" s="49" t="str">
        <f>IF(Q3205="","",INDEX(Template!$A:$J,Q3205,IF($C3205="MY",10,9)))</f>
        <v/>
      </c>
      <c r="L3205" s="49" t="str">
        <f>IF(R3205="","",INDEX(Template!$A:$J,R3205,IF($C3205="MY",10,9)))</f>
        <v/>
      </c>
      <c r="M3205" s="3">
        <f>IF(ISBLANK(B3205),"",MATCH($B3205,Template!$C:$C,0))</f>
        <v>45</v>
      </c>
      <c r="N3205" s="39" t="str">
        <f>IF(M3205="","",IF(INDEX(Template!$C:$C,M3205+1,0)=$B3205,M3205+1,""))</f>
        <v/>
      </c>
      <c r="O3205" s="39" t="str">
        <f>IF(N3205="","",IF(INDEX(Template!$C:$C,N3205+1,0)=$B3205,N3205+1,""))</f>
        <v/>
      </c>
      <c r="P3205" s="39" t="str">
        <f>IF(O3205="","",IF(INDEX(Template!$C:$C,O3205+1,0)=$B3205,O3205+1,""))</f>
        <v/>
      </c>
      <c r="Q3205" s="39" t="str">
        <f>IF(P3205="","",IF(INDEX(Template!$C:$C,P3205+1,0)=$B3205,P3205+1,""))</f>
        <v/>
      </c>
      <c r="R3205" s="39" t="str">
        <f>IF(Q3205="","",IF(INDEX(Template!$C:$C,Q3205+1,0)=$B3205,Q3205+1,""))</f>
        <v/>
      </c>
    </row>
    <row r="3206" spans="1:18" ht="15" customHeight="1">
      <c r="A3206" s="41"/>
      <c r="B3206" s="1" t="s">
        <v>23</v>
      </c>
      <c r="C3206" s="44" t="s">
        <v>24</v>
      </c>
      <c r="D3206" s="44"/>
      <c r="E3206" s="40"/>
      <c r="F3206" s="43" t="s">
        <v>518</v>
      </c>
      <c r="G3206" s="49" t="str">
        <f>IF(M3206="","",INDEX(Template!$A:$J,M3206,IF($C3206="MY",10,9)))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06" s="49"/>
      <c r="I3206" s="49"/>
      <c r="J3206" s="49" t="str">
        <f>IF(P3206="","",INDEX(Template!$A:$J,P3206,IF($C3206="MY",10,9)))</f>
        <v/>
      </c>
      <c r="K3206" s="49" t="str">
        <f>IF(Q3206="","",INDEX(Template!$A:$J,Q3206,IF($C3206="MY",10,9)))</f>
        <v/>
      </c>
      <c r="L3206" s="49" t="str">
        <f>IF(R3206="","",INDEX(Template!$A:$J,R3206,IF($C3206="MY",10,9)))</f>
        <v/>
      </c>
      <c r="M3206" s="3">
        <f>IF(ISBLANK(B3206),"",MATCH($B3206,Template!$C:$C,0))</f>
        <v>45</v>
      </c>
      <c r="N3206" s="39" t="str">
        <f>IF(M3206="","",IF(INDEX(Template!$C:$C,M3206+1,0)=$B3206,M3206+1,""))</f>
        <v/>
      </c>
      <c r="O3206" s="39" t="str">
        <f>IF(N3206="","",IF(INDEX(Template!$C:$C,N3206+1,0)=$B3206,N3206+1,""))</f>
        <v/>
      </c>
      <c r="P3206" s="39" t="str">
        <f>IF(O3206="","",IF(INDEX(Template!$C:$C,O3206+1,0)=$B3206,O3206+1,""))</f>
        <v/>
      </c>
      <c r="Q3206" s="39" t="str">
        <f>IF(P3206="","",IF(INDEX(Template!$C:$C,P3206+1,0)=$B3206,P3206+1,""))</f>
        <v/>
      </c>
      <c r="R3206" s="39" t="str">
        <f>IF(Q3206="","",IF(INDEX(Template!$C:$C,Q3206+1,0)=$B3206,Q3206+1,""))</f>
        <v/>
      </c>
    </row>
    <row r="3207" spans="1:18" ht="15" customHeight="1">
      <c r="A3207" s="41"/>
      <c r="B3207" s="1" t="s">
        <v>23</v>
      </c>
      <c r="C3207" s="44" t="s">
        <v>24</v>
      </c>
      <c r="D3207" s="44"/>
      <c r="E3207" s="40"/>
      <c r="F3207" s="43" t="s">
        <v>518</v>
      </c>
      <c r="G3207" s="49" t="str">
        <f>IF(M3207="","",INDEX(Template!$A:$J,M3207,IF($C3207="MY",10,9)))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07" s="49"/>
      <c r="I3207" s="49"/>
      <c r="J3207" s="49" t="str">
        <f>IF(P3207="","",INDEX(Template!$A:$J,P3207,IF($C3207="MY",10,9)))</f>
        <v/>
      </c>
      <c r="K3207" s="49" t="str">
        <f>IF(Q3207="","",INDEX(Template!$A:$J,Q3207,IF($C3207="MY",10,9)))</f>
        <v/>
      </c>
      <c r="L3207" s="49" t="str">
        <f>IF(R3207="","",INDEX(Template!$A:$J,R3207,IF($C3207="MY",10,9)))</f>
        <v/>
      </c>
      <c r="M3207" s="3">
        <f>IF(ISBLANK(B3207),"",MATCH($B3207,Template!$C:$C,0))</f>
        <v>45</v>
      </c>
      <c r="N3207" s="39" t="str">
        <f>IF(M3207="","",IF(INDEX(Template!$C:$C,M3207+1,0)=$B3207,M3207+1,""))</f>
        <v/>
      </c>
      <c r="O3207" s="39" t="str">
        <f>IF(N3207="","",IF(INDEX(Template!$C:$C,N3207+1,0)=$B3207,N3207+1,""))</f>
        <v/>
      </c>
      <c r="P3207" s="39" t="str">
        <f>IF(O3207="","",IF(INDEX(Template!$C:$C,O3207+1,0)=$B3207,O3207+1,""))</f>
        <v/>
      </c>
      <c r="Q3207" s="39" t="str">
        <f>IF(P3207="","",IF(INDEX(Template!$C:$C,P3207+1,0)=$B3207,P3207+1,""))</f>
        <v/>
      </c>
      <c r="R3207" s="39" t="str">
        <f>IF(Q3207="","",IF(INDEX(Template!$C:$C,Q3207+1,0)=$B3207,Q3207+1,""))</f>
        <v/>
      </c>
    </row>
    <row r="3208" spans="1:18" ht="15" customHeight="1">
      <c r="A3208" s="41"/>
      <c r="B3208" s="1" t="s">
        <v>23</v>
      </c>
      <c r="C3208" s="44" t="s">
        <v>24</v>
      </c>
      <c r="D3208" s="44"/>
      <c r="E3208" s="40"/>
      <c r="F3208" s="43" t="s">
        <v>518</v>
      </c>
      <c r="G3208" s="49" t="str">
        <f>IF(M3208="","",INDEX(Template!$A:$J,M3208,IF($C3208="MY",10,9)))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08" s="49"/>
      <c r="I3208" s="49"/>
      <c r="J3208" s="49" t="str">
        <f>IF(P3208="","",INDEX(Template!$A:$J,P3208,IF($C3208="MY",10,9)))</f>
        <v/>
      </c>
      <c r="K3208" s="49" t="str">
        <f>IF(Q3208="","",INDEX(Template!$A:$J,Q3208,IF($C3208="MY",10,9)))</f>
        <v/>
      </c>
      <c r="L3208" s="49" t="str">
        <f>IF(R3208="","",INDEX(Template!$A:$J,R3208,IF($C3208="MY",10,9)))</f>
        <v/>
      </c>
      <c r="M3208" s="3">
        <f>IF(ISBLANK(B3208),"",MATCH($B3208,Template!$C:$C,0))</f>
        <v>45</v>
      </c>
      <c r="N3208" s="39" t="str">
        <f>IF(M3208="","",IF(INDEX(Template!$C:$C,M3208+1,0)=$B3208,M3208+1,""))</f>
        <v/>
      </c>
      <c r="O3208" s="39" t="str">
        <f>IF(N3208="","",IF(INDEX(Template!$C:$C,N3208+1,0)=$B3208,N3208+1,""))</f>
        <v/>
      </c>
      <c r="P3208" s="39" t="str">
        <f>IF(O3208="","",IF(INDEX(Template!$C:$C,O3208+1,0)=$B3208,O3208+1,""))</f>
        <v/>
      </c>
      <c r="Q3208" s="39" t="str">
        <f>IF(P3208="","",IF(INDEX(Template!$C:$C,P3208+1,0)=$B3208,P3208+1,""))</f>
        <v/>
      </c>
      <c r="R3208" s="39" t="str">
        <f>IF(Q3208="","",IF(INDEX(Template!$C:$C,Q3208+1,0)=$B3208,Q3208+1,""))</f>
        <v/>
      </c>
    </row>
    <row r="3209" spans="1:18" ht="15" customHeight="1">
      <c r="A3209" s="41"/>
      <c r="B3209" s="1" t="s">
        <v>23</v>
      </c>
      <c r="C3209" s="44" t="s">
        <v>24</v>
      </c>
      <c r="D3209" s="44"/>
      <c r="E3209" s="40"/>
      <c r="F3209" s="43" t="s">
        <v>518</v>
      </c>
      <c r="G3209" s="49" t="str">
        <f>IF(M3209="","",INDEX(Template!$A:$J,M3209,IF($C3209="MY",10,9)))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09" s="49"/>
      <c r="I3209" s="49"/>
      <c r="J3209" s="49" t="str">
        <f>IF(P3209="","",INDEX(Template!$A:$J,P3209,IF($C3209="MY",10,9)))</f>
        <v/>
      </c>
      <c r="K3209" s="49" t="str">
        <f>IF(Q3209="","",INDEX(Template!$A:$J,Q3209,IF($C3209="MY",10,9)))</f>
        <v/>
      </c>
      <c r="L3209" s="49" t="str">
        <f>IF(R3209="","",INDEX(Template!$A:$J,R3209,IF($C3209="MY",10,9)))</f>
        <v/>
      </c>
      <c r="M3209" s="3">
        <f>IF(ISBLANK(B3209),"",MATCH($B3209,Template!$C:$C,0))</f>
        <v>45</v>
      </c>
      <c r="N3209" s="39" t="str">
        <f>IF(M3209="","",IF(INDEX(Template!$C:$C,M3209+1,0)=$B3209,M3209+1,""))</f>
        <v/>
      </c>
      <c r="O3209" s="39" t="str">
        <f>IF(N3209="","",IF(INDEX(Template!$C:$C,N3209+1,0)=$B3209,N3209+1,""))</f>
        <v/>
      </c>
      <c r="P3209" s="39" t="str">
        <f>IF(O3209="","",IF(INDEX(Template!$C:$C,O3209+1,0)=$B3209,O3209+1,""))</f>
        <v/>
      </c>
      <c r="Q3209" s="39" t="str">
        <f>IF(P3209="","",IF(INDEX(Template!$C:$C,P3209+1,0)=$B3209,P3209+1,""))</f>
        <v/>
      </c>
      <c r="R3209" s="39" t="str">
        <f>IF(Q3209="","",IF(INDEX(Template!$C:$C,Q3209+1,0)=$B3209,Q3209+1,""))</f>
        <v/>
      </c>
    </row>
    <row r="3210" spans="1:18" ht="15" customHeight="1">
      <c r="A3210" s="41"/>
      <c r="B3210" s="1" t="s">
        <v>23</v>
      </c>
      <c r="C3210" s="44" t="s">
        <v>24</v>
      </c>
      <c r="D3210" s="44"/>
      <c r="E3210" s="40"/>
      <c r="F3210" s="43" t="s">
        <v>518</v>
      </c>
      <c r="G3210" s="49" t="str">
        <f>IF(M3210="","",INDEX(Template!$A:$J,M3210,IF($C3210="MY",10,9)))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10" s="49"/>
      <c r="I3210" s="49"/>
      <c r="J3210" s="49" t="str">
        <f>IF(P3210="","",INDEX(Template!$A:$J,P3210,IF($C3210="MY",10,9)))</f>
        <v/>
      </c>
      <c r="K3210" s="49" t="str">
        <f>IF(Q3210="","",INDEX(Template!$A:$J,Q3210,IF($C3210="MY",10,9)))</f>
        <v/>
      </c>
      <c r="L3210" s="49" t="str">
        <f>IF(R3210="","",INDEX(Template!$A:$J,R3210,IF($C3210="MY",10,9)))</f>
        <v/>
      </c>
      <c r="M3210" s="3">
        <f>IF(ISBLANK(B3210),"",MATCH($B3210,Template!$C:$C,0))</f>
        <v>45</v>
      </c>
      <c r="N3210" s="39" t="str">
        <f>IF(M3210="","",IF(INDEX(Template!$C:$C,M3210+1,0)=$B3210,M3210+1,""))</f>
        <v/>
      </c>
      <c r="O3210" s="39" t="str">
        <f>IF(N3210="","",IF(INDEX(Template!$C:$C,N3210+1,0)=$B3210,N3210+1,""))</f>
        <v/>
      </c>
      <c r="P3210" s="39" t="str">
        <f>IF(O3210="","",IF(INDEX(Template!$C:$C,O3210+1,0)=$B3210,O3210+1,""))</f>
        <v/>
      </c>
      <c r="Q3210" s="39" t="str">
        <f>IF(P3210="","",IF(INDEX(Template!$C:$C,P3210+1,0)=$B3210,P3210+1,""))</f>
        <v/>
      </c>
      <c r="R3210" s="39" t="str">
        <f>IF(Q3210="","",IF(INDEX(Template!$C:$C,Q3210+1,0)=$B3210,Q3210+1,""))</f>
        <v/>
      </c>
    </row>
    <row r="3211" spans="1:18" ht="15" customHeight="1">
      <c r="A3211" s="41"/>
      <c r="B3211" s="1" t="s">
        <v>23</v>
      </c>
      <c r="C3211" s="44" t="s">
        <v>24</v>
      </c>
      <c r="D3211" s="44"/>
      <c r="E3211" s="40"/>
      <c r="F3211" s="43" t="s">
        <v>518</v>
      </c>
      <c r="G3211" s="49" t="str">
        <f>IF(M3211="","",INDEX(Template!$A:$J,M3211,IF($C3211="MY",10,9)))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11" s="49"/>
      <c r="I3211" s="49"/>
      <c r="J3211" s="49" t="str">
        <f>IF(P3211="","",INDEX(Template!$A:$J,P3211,IF($C3211="MY",10,9)))</f>
        <v/>
      </c>
      <c r="K3211" s="49" t="str">
        <f>IF(Q3211="","",INDEX(Template!$A:$J,Q3211,IF($C3211="MY",10,9)))</f>
        <v/>
      </c>
      <c r="L3211" s="49" t="str">
        <f>IF(R3211="","",INDEX(Template!$A:$J,R3211,IF($C3211="MY",10,9)))</f>
        <v/>
      </c>
      <c r="M3211" s="3">
        <f>IF(ISBLANK(B3211),"",MATCH($B3211,Template!$C:$C,0))</f>
        <v>45</v>
      </c>
      <c r="N3211" s="39" t="str">
        <f>IF(M3211="","",IF(INDEX(Template!$C:$C,M3211+1,0)=$B3211,M3211+1,""))</f>
        <v/>
      </c>
      <c r="O3211" s="39" t="str">
        <f>IF(N3211="","",IF(INDEX(Template!$C:$C,N3211+1,0)=$B3211,N3211+1,""))</f>
        <v/>
      </c>
      <c r="P3211" s="39" t="str">
        <f>IF(O3211="","",IF(INDEX(Template!$C:$C,O3211+1,0)=$B3211,O3211+1,""))</f>
        <v/>
      </c>
      <c r="Q3211" s="39" t="str">
        <f>IF(P3211="","",IF(INDEX(Template!$C:$C,P3211+1,0)=$B3211,P3211+1,""))</f>
        <v/>
      </c>
      <c r="R3211" s="39" t="str">
        <f>IF(Q3211="","",IF(INDEX(Template!$C:$C,Q3211+1,0)=$B3211,Q3211+1,""))</f>
        <v/>
      </c>
    </row>
    <row r="3212" spans="1:18" ht="15" customHeight="1">
      <c r="A3212" s="41"/>
      <c r="B3212" s="1" t="s">
        <v>23</v>
      </c>
      <c r="C3212" s="44" t="s">
        <v>24</v>
      </c>
      <c r="D3212" s="44"/>
      <c r="E3212" s="40"/>
      <c r="F3212" s="43" t="s">
        <v>518</v>
      </c>
      <c r="G3212" s="49" t="str">
        <f>IF(M3212="","",INDEX(Template!$A:$J,M3212,IF($C3212="MY",10,9)))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12" s="49"/>
      <c r="I3212" s="49"/>
      <c r="J3212" s="49" t="str">
        <f>IF(P3212="","",INDEX(Template!$A:$J,P3212,IF($C3212="MY",10,9)))</f>
        <v/>
      </c>
      <c r="K3212" s="49" t="str">
        <f>IF(Q3212="","",INDEX(Template!$A:$J,Q3212,IF($C3212="MY",10,9)))</f>
        <v/>
      </c>
      <c r="L3212" s="49" t="str">
        <f>IF(R3212="","",INDEX(Template!$A:$J,R3212,IF($C3212="MY",10,9)))</f>
        <v/>
      </c>
      <c r="M3212" s="3">
        <f>IF(ISBLANK(B3212),"",MATCH($B3212,Template!$C:$C,0))</f>
        <v>45</v>
      </c>
      <c r="N3212" s="39" t="str">
        <f>IF(M3212="","",IF(INDEX(Template!$C:$C,M3212+1,0)=$B3212,M3212+1,""))</f>
        <v/>
      </c>
      <c r="O3212" s="39" t="str">
        <f>IF(N3212="","",IF(INDEX(Template!$C:$C,N3212+1,0)=$B3212,N3212+1,""))</f>
        <v/>
      </c>
      <c r="P3212" s="39" t="str">
        <f>IF(O3212="","",IF(INDEX(Template!$C:$C,O3212+1,0)=$B3212,O3212+1,""))</f>
        <v/>
      </c>
      <c r="Q3212" s="39" t="str">
        <f>IF(P3212="","",IF(INDEX(Template!$C:$C,P3212+1,0)=$B3212,P3212+1,""))</f>
        <v/>
      </c>
      <c r="R3212" s="39" t="str">
        <f>IF(Q3212="","",IF(INDEX(Template!$C:$C,Q3212+1,0)=$B3212,Q3212+1,""))</f>
        <v/>
      </c>
    </row>
    <row r="3213" spans="1:18" ht="15" customHeight="1">
      <c r="A3213" s="41"/>
      <c r="B3213" s="1" t="s">
        <v>23</v>
      </c>
      <c r="C3213" s="44" t="s">
        <v>24</v>
      </c>
      <c r="D3213" s="44"/>
      <c r="E3213" s="40"/>
      <c r="F3213" s="43" t="s">
        <v>518</v>
      </c>
      <c r="G3213" s="49" t="str">
        <f>IF(M3213="","",INDEX(Template!$A:$J,M3213,IF($C3213="MY",10,9)))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13" s="49"/>
      <c r="I3213" s="49"/>
      <c r="J3213" s="49" t="str">
        <f>IF(P3213="","",INDEX(Template!$A:$J,P3213,IF($C3213="MY",10,9)))</f>
        <v/>
      </c>
      <c r="K3213" s="49" t="str">
        <f>IF(Q3213="","",INDEX(Template!$A:$J,Q3213,IF($C3213="MY",10,9)))</f>
        <v/>
      </c>
      <c r="L3213" s="49" t="str">
        <f>IF(R3213="","",INDEX(Template!$A:$J,R3213,IF($C3213="MY",10,9)))</f>
        <v/>
      </c>
      <c r="M3213" s="3">
        <f>IF(ISBLANK(B3213),"",MATCH($B3213,Template!$C:$C,0))</f>
        <v>45</v>
      </c>
      <c r="N3213" s="39" t="str">
        <f>IF(M3213="","",IF(INDEX(Template!$C:$C,M3213+1,0)=$B3213,M3213+1,""))</f>
        <v/>
      </c>
      <c r="O3213" s="39" t="str">
        <f>IF(N3213="","",IF(INDEX(Template!$C:$C,N3213+1,0)=$B3213,N3213+1,""))</f>
        <v/>
      </c>
      <c r="P3213" s="39" t="str">
        <f>IF(O3213="","",IF(INDEX(Template!$C:$C,O3213+1,0)=$B3213,O3213+1,""))</f>
        <v/>
      </c>
      <c r="Q3213" s="39" t="str">
        <f>IF(P3213="","",IF(INDEX(Template!$C:$C,P3213+1,0)=$B3213,P3213+1,""))</f>
        <v/>
      </c>
      <c r="R3213" s="39" t="str">
        <f>IF(Q3213="","",IF(INDEX(Template!$C:$C,Q3213+1,0)=$B3213,Q3213+1,""))</f>
        <v/>
      </c>
    </row>
    <row r="3214" spans="1:18" ht="15" customHeight="1">
      <c r="A3214" s="41"/>
      <c r="B3214" s="1" t="s">
        <v>23</v>
      </c>
      <c r="C3214" s="44" t="s">
        <v>24</v>
      </c>
      <c r="D3214" s="44"/>
      <c r="E3214" s="40"/>
      <c r="F3214" s="43" t="s">
        <v>518</v>
      </c>
      <c r="G3214" s="49" t="str">
        <f>IF(M3214="","",INDEX(Template!$A:$J,M3214,IF($C3214="MY",10,9)))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14" s="49"/>
      <c r="I3214" s="49"/>
      <c r="J3214" s="49" t="str">
        <f>IF(P3214="","",INDEX(Template!$A:$J,P3214,IF($C3214="MY",10,9)))</f>
        <v/>
      </c>
      <c r="K3214" s="49" t="str">
        <f>IF(Q3214="","",INDEX(Template!$A:$J,Q3214,IF($C3214="MY",10,9)))</f>
        <v/>
      </c>
      <c r="L3214" s="49" t="str">
        <f>IF(R3214="","",INDEX(Template!$A:$J,R3214,IF($C3214="MY",10,9)))</f>
        <v/>
      </c>
      <c r="M3214" s="3">
        <f>IF(ISBLANK(B3214),"",MATCH($B3214,Template!$C:$C,0))</f>
        <v>45</v>
      </c>
      <c r="N3214" s="39" t="str">
        <f>IF(M3214="","",IF(INDEX(Template!$C:$C,M3214+1,0)=$B3214,M3214+1,""))</f>
        <v/>
      </c>
      <c r="O3214" s="39" t="str">
        <f>IF(N3214="","",IF(INDEX(Template!$C:$C,N3214+1,0)=$B3214,N3214+1,""))</f>
        <v/>
      </c>
      <c r="P3214" s="39" t="str">
        <f>IF(O3214="","",IF(INDEX(Template!$C:$C,O3214+1,0)=$B3214,O3214+1,""))</f>
        <v/>
      </c>
      <c r="Q3214" s="39" t="str">
        <f>IF(P3214="","",IF(INDEX(Template!$C:$C,P3214+1,0)=$B3214,P3214+1,""))</f>
        <v/>
      </c>
      <c r="R3214" s="39" t="str">
        <f>IF(Q3214="","",IF(INDEX(Template!$C:$C,Q3214+1,0)=$B3214,Q3214+1,""))</f>
        <v/>
      </c>
    </row>
    <row r="3215" spans="1:18" ht="15" customHeight="1">
      <c r="A3215" s="41"/>
      <c r="B3215" s="1" t="s">
        <v>23</v>
      </c>
      <c r="C3215" s="44" t="s">
        <v>24</v>
      </c>
      <c r="D3215" s="44"/>
      <c r="E3215" s="40"/>
      <c r="F3215" s="43" t="s">
        <v>518</v>
      </c>
      <c r="G3215" s="49" t="str">
        <f>IF(M3215="","",INDEX(Template!$A:$J,M3215,IF($C3215="MY",10,9)))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15" s="49"/>
      <c r="I3215" s="49"/>
      <c r="J3215" s="49" t="str">
        <f>IF(P3215="","",INDEX(Template!$A:$J,P3215,IF($C3215="MY",10,9)))</f>
        <v/>
      </c>
      <c r="K3215" s="49" t="str">
        <f>IF(Q3215="","",INDEX(Template!$A:$J,Q3215,IF($C3215="MY",10,9)))</f>
        <v/>
      </c>
      <c r="L3215" s="49" t="str">
        <f>IF(R3215="","",INDEX(Template!$A:$J,R3215,IF($C3215="MY",10,9)))</f>
        <v/>
      </c>
      <c r="M3215" s="3">
        <f>IF(ISBLANK(B3215),"",MATCH($B3215,Template!$C:$C,0))</f>
        <v>45</v>
      </c>
      <c r="N3215" s="39" t="str">
        <f>IF(M3215="","",IF(INDEX(Template!$C:$C,M3215+1,0)=$B3215,M3215+1,""))</f>
        <v/>
      </c>
      <c r="O3215" s="39" t="str">
        <f>IF(N3215="","",IF(INDEX(Template!$C:$C,N3215+1,0)=$B3215,N3215+1,""))</f>
        <v/>
      </c>
      <c r="P3215" s="39" t="str">
        <f>IF(O3215="","",IF(INDEX(Template!$C:$C,O3215+1,0)=$B3215,O3215+1,""))</f>
        <v/>
      </c>
      <c r="Q3215" s="39" t="str">
        <f>IF(P3215="","",IF(INDEX(Template!$C:$C,P3215+1,0)=$B3215,P3215+1,""))</f>
        <v/>
      </c>
      <c r="R3215" s="39" t="str">
        <f>IF(Q3215="","",IF(INDEX(Template!$C:$C,Q3215+1,0)=$B3215,Q3215+1,""))</f>
        <v/>
      </c>
    </row>
    <row r="3216" spans="1:18" ht="15" customHeight="1">
      <c r="A3216" s="41"/>
      <c r="B3216" s="1" t="s">
        <v>23</v>
      </c>
      <c r="C3216" s="44" t="s">
        <v>24</v>
      </c>
      <c r="D3216" s="44"/>
      <c r="E3216" s="40"/>
      <c r="F3216" s="43" t="s">
        <v>518</v>
      </c>
      <c r="G3216" s="49" t="str">
        <f>IF(M3216="","",INDEX(Template!$A:$J,M3216,IF($C3216="MY",10,9)))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16" s="49"/>
      <c r="I3216" s="49"/>
      <c r="J3216" s="49" t="str">
        <f>IF(P3216="","",INDEX(Template!$A:$J,P3216,IF($C3216="MY",10,9)))</f>
        <v/>
      </c>
      <c r="K3216" s="49" t="str">
        <f>IF(Q3216="","",INDEX(Template!$A:$J,Q3216,IF($C3216="MY",10,9)))</f>
        <v/>
      </c>
      <c r="L3216" s="49" t="str">
        <f>IF(R3216="","",INDEX(Template!$A:$J,R3216,IF($C3216="MY",10,9)))</f>
        <v/>
      </c>
      <c r="M3216" s="3">
        <f>IF(ISBLANK(B3216),"",MATCH($B3216,Template!$C:$C,0))</f>
        <v>45</v>
      </c>
      <c r="N3216" s="39" t="str">
        <f>IF(M3216="","",IF(INDEX(Template!$C:$C,M3216+1,0)=$B3216,M3216+1,""))</f>
        <v/>
      </c>
      <c r="O3216" s="39" t="str">
        <f>IF(N3216="","",IF(INDEX(Template!$C:$C,N3216+1,0)=$B3216,N3216+1,""))</f>
        <v/>
      </c>
      <c r="P3216" s="39" t="str">
        <f>IF(O3216="","",IF(INDEX(Template!$C:$C,O3216+1,0)=$B3216,O3216+1,""))</f>
        <v/>
      </c>
      <c r="Q3216" s="39" t="str">
        <f>IF(P3216="","",IF(INDEX(Template!$C:$C,P3216+1,0)=$B3216,P3216+1,""))</f>
        <v/>
      </c>
      <c r="R3216" s="39" t="str">
        <f>IF(Q3216="","",IF(INDEX(Template!$C:$C,Q3216+1,0)=$B3216,Q3216+1,""))</f>
        <v/>
      </c>
    </row>
    <row r="3217" spans="1:18" ht="15" customHeight="1">
      <c r="A3217" s="41"/>
      <c r="B3217" s="1" t="s">
        <v>23</v>
      </c>
      <c r="C3217" s="44" t="s">
        <v>24</v>
      </c>
      <c r="D3217" s="44"/>
      <c r="E3217" s="40"/>
      <c r="F3217" s="43" t="s">
        <v>518</v>
      </c>
      <c r="G3217" s="49" t="str">
        <f>IF(M3217="","",INDEX(Template!$A:$J,M3217,IF($C3217="MY",10,9)))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17" s="49"/>
      <c r="I3217" s="49"/>
      <c r="J3217" s="49" t="str">
        <f>IF(P3217="","",INDEX(Template!$A:$J,P3217,IF($C3217="MY",10,9)))</f>
        <v/>
      </c>
      <c r="K3217" s="49" t="str">
        <f>IF(Q3217="","",INDEX(Template!$A:$J,Q3217,IF($C3217="MY",10,9)))</f>
        <v/>
      </c>
      <c r="L3217" s="49" t="str">
        <f>IF(R3217="","",INDEX(Template!$A:$J,R3217,IF($C3217="MY",10,9)))</f>
        <v/>
      </c>
      <c r="M3217" s="3">
        <f>IF(ISBLANK(B3217),"",MATCH($B3217,Template!$C:$C,0))</f>
        <v>45</v>
      </c>
      <c r="N3217" s="39" t="str">
        <f>IF(M3217="","",IF(INDEX(Template!$C:$C,M3217+1,0)=$B3217,M3217+1,""))</f>
        <v/>
      </c>
      <c r="O3217" s="39" t="str">
        <f>IF(N3217="","",IF(INDEX(Template!$C:$C,N3217+1,0)=$B3217,N3217+1,""))</f>
        <v/>
      </c>
      <c r="P3217" s="39" t="str">
        <f>IF(O3217="","",IF(INDEX(Template!$C:$C,O3217+1,0)=$B3217,O3217+1,""))</f>
        <v/>
      </c>
      <c r="Q3217" s="39" t="str">
        <f>IF(P3217="","",IF(INDEX(Template!$C:$C,P3217+1,0)=$B3217,P3217+1,""))</f>
        <v/>
      </c>
      <c r="R3217" s="39" t="str">
        <f>IF(Q3217="","",IF(INDEX(Template!$C:$C,Q3217+1,0)=$B3217,Q3217+1,""))</f>
        <v/>
      </c>
    </row>
    <row r="3218" spans="1:18" ht="15" customHeight="1">
      <c r="A3218" s="41"/>
      <c r="B3218" s="1" t="s">
        <v>23</v>
      </c>
      <c r="C3218" s="44" t="s">
        <v>24</v>
      </c>
      <c r="D3218" s="44"/>
      <c r="E3218" s="40"/>
      <c r="F3218" s="43" t="s">
        <v>518</v>
      </c>
      <c r="G3218" s="49" t="str">
        <f>IF(M3218="","",INDEX(Template!$A:$J,M3218,IF($C3218="MY",10,9)))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18" s="49"/>
      <c r="I3218" s="49"/>
      <c r="J3218" s="49" t="str">
        <f>IF(P3218="","",INDEX(Template!$A:$J,P3218,IF($C3218="MY",10,9)))</f>
        <v/>
      </c>
      <c r="K3218" s="49" t="str">
        <f>IF(Q3218="","",INDEX(Template!$A:$J,Q3218,IF($C3218="MY",10,9)))</f>
        <v/>
      </c>
      <c r="L3218" s="49" t="str">
        <f>IF(R3218="","",INDEX(Template!$A:$J,R3218,IF($C3218="MY",10,9)))</f>
        <v/>
      </c>
      <c r="M3218" s="3">
        <f>IF(ISBLANK(B3218),"",MATCH($B3218,Template!$C:$C,0))</f>
        <v>45</v>
      </c>
      <c r="N3218" s="39" t="str">
        <f>IF(M3218="","",IF(INDEX(Template!$C:$C,M3218+1,0)=$B3218,M3218+1,""))</f>
        <v/>
      </c>
      <c r="O3218" s="39" t="str">
        <f>IF(N3218="","",IF(INDEX(Template!$C:$C,N3218+1,0)=$B3218,N3218+1,""))</f>
        <v/>
      </c>
      <c r="P3218" s="39" t="str">
        <f>IF(O3218="","",IF(INDEX(Template!$C:$C,O3218+1,0)=$B3218,O3218+1,""))</f>
        <v/>
      </c>
      <c r="Q3218" s="39" t="str">
        <f>IF(P3218="","",IF(INDEX(Template!$C:$C,P3218+1,0)=$B3218,P3218+1,""))</f>
        <v/>
      </c>
      <c r="R3218" s="39" t="str">
        <f>IF(Q3218="","",IF(INDEX(Template!$C:$C,Q3218+1,0)=$B3218,Q3218+1,""))</f>
        <v/>
      </c>
    </row>
    <row r="3219" spans="1:18" ht="15" customHeight="1">
      <c r="A3219" s="41"/>
      <c r="B3219" s="1" t="s">
        <v>23</v>
      </c>
      <c r="C3219" s="44" t="s">
        <v>24</v>
      </c>
      <c r="D3219" s="44"/>
      <c r="E3219" s="40"/>
      <c r="F3219" s="43" t="s">
        <v>518</v>
      </c>
      <c r="G3219" s="49" t="str">
        <f>IF(M3219="","",INDEX(Template!$A:$J,M3219,IF($C3219="MY",10,9)))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19" s="49"/>
      <c r="I3219" s="49"/>
      <c r="J3219" s="49" t="str">
        <f>IF(P3219="","",INDEX(Template!$A:$J,P3219,IF($C3219="MY",10,9)))</f>
        <v/>
      </c>
      <c r="K3219" s="49" t="str">
        <f>IF(Q3219="","",INDEX(Template!$A:$J,Q3219,IF($C3219="MY",10,9)))</f>
        <v/>
      </c>
      <c r="L3219" s="49" t="str">
        <f>IF(R3219="","",INDEX(Template!$A:$J,R3219,IF($C3219="MY",10,9)))</f>
        <v/>
      </c>
      <c r="M3219" s="3">
        <f>IF(ISBLANK(B3219),"",MATCH($B3219,Template!$C:$C,0))</f>
        <v>45</v>
      </c>
      <c r="N3219" s="39" t="str">
        <f>IF(M3219="","",IF(INDEX(Template!$C:$C,M3219+1,0)=$B3219,M3219+1,""))</f>
        <v/>
      </c>
      <c r="O3219" s="39" t="str">
        <f>IF(N3219="","",IF(INDEX(Template!$C:$C,N3219+1,0)=$B3219,N3219+1,""))</f>
        <v/>
      </c>
      <c r="P3219" s="39" t="str">
        <f>IF(O3219="","",IF(INDEX(Template!$C:$C,O3219+1,0)=$B3219,O3219+1,""))</f>
        <v/>
      </c>
      <c r="Q3219" s="39" t="str">
        <f>IF(P3219="","",IF(INDEX(Template!$C:$C,P3219+1,0)=$B3219,P3219+1,""))</f>
        <v/>
      </c>
      <c r="R3219" s="39" t="str">
        <f>IF(Q3219="","",IF(INDEX(Template!$C:$C,Q3219+1,0)=$B3219,Q3219+1,""))</f>
        <v/>
      </c>
    </row>
    <row r="3220" spans="1:18" ht="15" customHeight="1">
      <c r="A3220" s="41"/>
      <c r="B3220" s="1" t="s">
        <v>23</v>
      </c>
      <c r="C3220" s="44" t="s">
        <v>24</v>
      </c>
      <c r="D3220" s="44"/>
      <c r="E3220" s="40"/>
      <c r="F3220" s="43" t="s">
        <v>518</v>
      </c>
      <c r="G3220" s="49" t="str">
        <f>IF(M3220="","",INDEX(Template!$A:$J,M3220,IF($C3220="MY",10,9)))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20" s="49"/>
      <c r="I3220" s="49"/>
      <c r="J3220" s="49" t="str">
        <f>IF(P3220="","",INDEX(Template!$A:$J,P3220,IF($C3220="MY",10,9)))</f>
        <v/>
      </c>
      <c r="K3220" s="49" t="str">
        <f>IF(Q3220="","",INDEX(Template!$A:$J,Q3220,IF($C3220="MY",10,9)))</f>
        <v/>
      </c>
      <c r="L3220" s="49" t="str">
        <f>IF(R3220="","",INDEX(Template!$A:$J,R3220,IF($C3220="MY",10,9)))</f>
        <v/>
      </c>
      <c r="M3220" s="3">
        <f>IF(ISBLANK(B3220),"",MATCH($B3220,Template!$C:$C,0))</f>
        <v>45</v>
      </c>
      <c r="N3220" s="39" t="str">
        <f>IF(M3220="","",IF(INDEX(Template!$C:$C,M3220+1,0)=$B3220,M3220+1,""))</f>
        <v/>
      </c>
      <c r="O3220" s="39" t="str">
        <f>IF(N3220="","",IF(INDEX(Template!$C:$C,N3220+1,0)=$B3220,N3220+1,""))</f>
        <v/>
      </c>
      <c r="P3220" s="39" t="str">
        <f>IF(O3220="","",IF(INDEX(Template!$C:$C,O3220+1,0)=$B3220,O3220+1,""))</f>
        <v/>
      </c>
      <c r="Q3220" s="39" t="str">
        <f>IF(P3220="","",IF(INDEX(Template!$C:$C,P3220+1,0)=$B3220,P3220+1,""))</f>
        <v/>
      </c>
      <c r="R3220" s="39" t="str">
        <f>IF(Q3220="","",IF(INDEX(Template!$C:$C,Q3220+1,0)=$B3220,Q3220+1,""))</f>
        <v/>
      </c>
    </row>
    <row r="3221" spans="1:18" ht="15" customHeight="1">
      <c r="A3221" s="41"/>
      <c r="B3221" s="1" t="s">
        <v>23</v>
      </c>
      <c r="C3221" s="44" t="s">
        <v>24</v>
      </c>
      <c r="D3221" s="44"/>
      <c r="E3221" s="40"/>
      <c r="F3221" s="43" t="s">
        <v>518</v>
      </c>
      <c r="G3221" s="49" t="str">
        <f>IF(M3221="","",INDEX(Template!$A:$J,M3221,IF($C3221="MY",10,9)))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21" s="49"/>
      <c r="I3221" s="49"/>
      <c r="J3221" s="49" t="str">
        <f>IF(P3221="","",INDEX(Template!$A:$J,P3221,IF($C3221="MY",10,9)))</f>
        <v/>
      </c>
      <c r="K3221" s="49" t="str">
        <f>IF(Q3221="","",INDEX(Template!$A:$J,Q3221,IF($C3221="MY",10,9)))</f>
        <v/>
      </c>
      <c r="L3221" s="49" t="str">
        <f>IF(R3221="","",INDEX(Template!$A:$J,R3221,IF($C3221="MY",10,9)))</f>
        <v/>
      </c>
      <c r="M3221" s="3">
        <f>IF(ISBLANK(B3221),"",MATCH($B3221,Template!$C:$C,0))</f>
        <v>45</v>
      </c>
      <c r="N3221" s="39" t="str">
        <f>IF(M3221="","",IF(INDEX(Template!$C:$C,M3221+1,0)=$B3221,M3221+1,""))</f>
        <v/>
      </c>
      <c r="O3221" s="39" t="str">
        <f>IF(N3221="","",IF(INDEX(Template!$C:$C,N3221+1,0)=$B3221,N3221+1,""))</f>
        <v/>
      </c>
      <c r="P3221" s="39" t="str">
        <f>IF(O3221="","",IF(INDEX(Template!$C:$C,O3221+1,0)=$B3221,O3221+1,""))</f>
        <v/>
      </c>
      <c r="Q3221" s="39" t="str">
        <f>IF(P3221="","",IF(INDEX(Template!$C:$C,P3221+1,0)=$B3221,P3221+1,""))</f>
        <v/>
      </c>
      <c r="R3221" s="39" t="str">
        <f>IF(Q3221="","",IF(INDEX(Template!$C:$C,Q3221+1,0)=$B3221,Q3221+1,""))</f>
        <v/>
      </c>
    </row>
    <row r="3222" spans="1:18" ht="15" customHeight="1">
      <c r="A3222" s="41"/>
      <c r="B3222" s="1" t="s">
        <v>23</v>
      </c>
      <c r="C3222" s="44" t="s">
        <v>24</v>
      </c>
      <c r="D3222" s="44"/>
      <c r="E3222" s="40"/>
      <c r="F3222" s="43" t="s">
        <v>518</v>
      </c>
      <c r="G3222" s="49" t="str">
        <f>IF(M3222="","",INDEX(Template!$A:$J,M3222,IF($C3222="MY",10,9)))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22" s="49"/>
      <c r="I3222" s="49"/>
      <c r="J3222" s="49" t="str">
        <f>IF(P3222="","",INDEX(Template!$A:$J,P3222,IF($C3222="MY",10,9)))</f>
        <v/>
      </c>
      <c r="K3222" s="49" t="str">
        <f>IF(Q3222="","",INDEX(Template!$A:$J,Q3222,IF($C3222="MY",10,9)))</f>
        <v/>
      </c>
      <c r="L3222" s="49" t="str">
        <f>IF(R3222="","",INDEX(Template!$A:$J,R3222,IF($C3222="MY",10,9)))</f>
        <v/>
      </c>
      <c r="M3222" s="3">
        <f>IF(ISBLANK(B3222),"",MATCH($B3222,Template!$C:$C,0))</f>
        <v>45</v>
      </c>
      <c r="N3222" s="39" t="str">
        <f>IF(M3222="","",IF(INDEX(Template!$C:$C,M3222+1,0)=$B3222,M3222+1,""))</f>
        <v/>
      </c>
      <c r="O3222" s="39" t="str">
        <f>IF(N3222="","",IF(INDEX(Template!$C:$C,N3222+1,0)=$B3222,N3222+1,""))</f>
        <v/>
      </c>
      <c r="P3222" s="39" t="str">
        <f>IF(O3222="","",IF(INDEX(Template!$C:$C,O3222+1,0)=$B3222,O3222+1,""))</f>
        <v/>
      </c>
      <c r="Q3222" s="39" t="str">
        <f>IF(P3222="","",IF(INDEX(Template!$C:$C,P3222+1,0)=$B3222,P3222+1,""))</f>
        <v/>
      </c>
      <c r="R3222" s="39" t="str">
        <f>IF(Q3222="","",IF(INDEX(Template!$C:$C,Q3222+1,0)=$B3222,Q3222+1,""))</f>
        <v/>
      </c>
    </row>
    <row r="3223" spans="1:18" ht="15" customHeight="1">
      <c r="A3223" s="41"/>
      <c r="B3223" s="1" t="s">
        <v>23</v>
      </c>
      <c r="C3223" s="44" t="s">
        <v>24</v>
      </c>
      <c r="D3223" s="44"/>
      <c r="E3223" s="40"/>
      <c r="F3223" s="43" t="s">
        <v>518</v>
      </c>
      <c r="G3223" s="49" t="str">
        <f>IF(M3223="","",INDEX(Template!$A:$J,M3223,IF($C3223="MY",10,9)))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23" s="49"/>
      <c r="I3223" s="49"/>
      <c r="J3223" s="49" t="str">
        <f>IF(P3223="","",INDEX(Template!$A:$J,P3223,IF($C3223="MY",10,9)))</f>
        <v/>
      </c>
      <c r="K3223" s="49" t="str">
        <f>IF(Q3223="","",INDEX(Template!$A:$J,Q3223,IF($C3223="MY",10,9)))</f>
        <v/>
      </c>
      <c r="L3223" s="49" t="str">
        <f>IF(R3223="","",INDEX(Template!$A:$J,R3223,IF($C3223="MY",10,9)))</f>
        <v/>
      </c>
      <c r="M3223" s="3">
        <f>IF(ISBLANK(B3223),"",MATCH($B3223,Template!$C:$C,0))</f>
        <v>45</v>
      </c>
      <c r="N3223" s="39" t="str">
        <f>IF(M3223="","",IF(INDEX(Template!$C:$C,M3223+1,0)=$B3223,M3223+1,""))</f>
        <v/>
      </c>
      <c r="O3223" s="39" t="str">
        <f>IF(N3223="","",IF(INDEX(Template!$C:$C,N3223+1,0)=$B3223,N3223+1,""))</f>
        <v/>
      </c>
      <c r="P3223" s="39" t="str">
        <f>IF(O3223="","",IF(INDEX(Template!$C:$C,O3223+1,0)=$B3223,O3223+1,""))</f>
        <v/>
      </c>
      <c r="Q3223" s="39" t="str">
        <f>IF(P3223="","",IF(INDEX(Template!$C:$C,P3223+1,0)=$B3223,P3223+1,""))</f>
        <v/>
      </c>
      <c r="R3223" s="39" t="str">
        <f>IF(Q3223="","",IF(INDEX(Template!$C:$C,Q3223+1,0)=$B3223,Q3223+1,""))</f>
        <v/>
      </c>
    </row>
    <row r="3224" spans="1:18" ht="15" customHeight="1">
      <c r="A3224" s="41"/>
      <c r="B3224" s="1" t="s">
        <v>23</v>
      </c>
      <c r="C3224" s="44" t="s">
        <v>24</v>
      </c>
      <c r="D3224" s="44"/>
      <c r="E3224" s="40"/>
      <c r="F3224" s="43" t="s">
        <v>518</v>
      </c>
      <c r="G3224" s="49" t="str">
        <f>IF(M3224="","",INDEX(Template!$A:$J,M3224,IF($C3224="MY",10,9)))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24" s="49"/>
      <c r="I3224" s="49"/>
      <c r="J3224" s="49" t="str">
        <f>IF(P3224="","",INDEX(Template!$A:$J,P3224,IF($C3224="MY",10,9)))</f>
        <v/>
      </c>
      <c r="K3224" s="49" t="str">
        <f>IF(Q3224="","",INDEX(Template!$A:$J,Q3224,IF($C3224="MY",10,9)))</f>
        <v/>
      </c>
      <c r="L3224" s="49" t="str">
        <f>IF(R3224="","",INDEX(Template!$A:$J,R3224,IF($C3224="MY",10,9)))</f>
        <v/>
      </c>
      <c r="M3224" s="3">
        <f>IF(ISBLANK(B3224),"",MATCH($B3224,Template!$C:$C,0))</f>
        <v>45</v>
      </c>
      <c r="N3224" s="39" t="str">
        <f>IF(M3224="","",IF(INDEX(Template!$C:$C,M3224+1,0)=$B3224,M3224+1,""))</f>
        <v/>
      </c>
      <c r="O3224" s="39" t="str">
        <f>IF(N3224="","",IF(INDEX(Template!$C:$C,N3224+1,0)=$B3224,N3224+1,""))</f>
        <v/>
      </c>
      <c r="P3224" s="39" t="str">
        <f>IF(O3224="","",IF(INDEX(Template!$C:$C,O3224+1,0)=$B3224,O3224+1,""))</f>
        <v/>
      </c>
      <c r="Q3224" s="39" t="str">
        <f>IF(P3224="","",IF(INDEX(Template!$C:$C,P3224+1,0)=$B3224,P3224+1,""))</f>
        <v/>
      </c>
      <c r="R3224" s="39" t="str">
        <f>IF(Q3224="","",IF(INDEX(Template!$C:$C,Q3224+1,0)=$B3224,Q3224+1,""))</f>
        <v/>
      </c>
    </row>
    <row r="3225" spans="1:18" ht="15" customHeight="1">
      <c r="A3225" s="41"/>
      <c r="B3225" s="1" t="s">
        <v>23</v>
      </c>
      <c r="C3225" s="44" t="s">
        <v>24</v>
      </c>
      <c r="D3225" s="44"/>
      <c r="E3225" s="40"/>
      <c r="F3225" s="43" t="s">
        <v>518</v>
      </c>
      <c r="G3225" s="49" t="str">
        <f>IF(M3225="","",INDEX(Template!$A:$J,M3225,IF($C3225="MY",10,9)))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25" s="49"/>
      <c r="I3225" s="49"/>
      <c r="J3225" s="49" t="str">
        <f>IF(P3225="","",INDEX(Template!$A:$J,P3225,IF($C3225="MY",10,9)))</f>
        <v/>
      </c>
      <c r="K3225" s="49" t="str">
        <f>IF(Q3225="","",INDEX(Template!$A:$J,Q3225,IF($C3225="MY",10,9)))</f>
        <v/>
      </c>
      <c r="L3225" s="49" t="str">
        <f>IF(R3225="","",INDEX(Template!$A:$J,R3225,IF($C3225="MY",10,9)))</f>
        <v/>
      </c>
      <c r="M3225" s="3">
        <f>IF(ISBLANK(B3225),"",MATCH($B3225,Template!$C:$C,0))</f>
        <v>45</v>
      </c>
      <c r="N3225" s="39" t="str">
        <f>IF(M3225="","",IF(INDEX(Template!$C:$C,M3225+1,0)=$B3225,M3225+1,""))</f>
        <v/>
      </c>
      <c r="O3225" s="39" t="str">
        <f>IF(N3225="","",IF(INDEX(Template!$C:$C,N3225+1,0)=$B3225,N3225+1,""))</f>
        <v/>
      </c>
      <c r="P3225" s="39" t="str">
        <f>IF(O3225="","",IF(INDEX(Template!$C:$C,O3225+1,0)=$B3225,O3225+1,""))</f>
        <v/>
      </c>
      <c r="Q3225" s="39" t="str">
        <f>IF(P3225="","",IF(INDEX(Template!$C:$C,P3225+1,0)=$B3225,P3225+1,""))</f>
        <v/>
      </c>
      <c r="R3225" s="39" t="str">
        <f>IF(Q3225="","",IF(INDEX(Template!$C:$C,Q3225+1,0)=$B3225,Q3225+1,""))</f>
        <v/>
      </c>
    </row>
    <row r="3226" spans="1:18" ht="15" customHeight="1">
      <c r="A3226" s="41"/>
      <c r="B3226" s="1" t="s">
        <v>23</v>
      </c>
      <c r="C3226" s="44" t="s">
        <v>24</v>
      </c>
      <c r="D3226" s="44"/>
      <c r="E3226" s="40"/>
      <c r="F3226" s="43" t="s">
        <v>518</v>
      </c>
      <c r="G3226" s="49" t="str">
        <f>IF(M3226="","",INDEX(Template!$A:$J,M3226,IF($C3226="MY",10,9)))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26" s="49"/>
      <c r="I3226" s="49"/>
      <c r="J3226" s="49" t="str">
        <f>IF(P3226="","",INDEX(Template!$A:$J,P3226,IF($C3226="MY",10,9)))</f>
        <v/>
      </c>
      <c r="K3226" s="49" t="str">
        <f>IF(Q3226="","",INDEX(Template!$A:$J,Q3226,IF($C3226="MY",10,9)))</f>
        <v/>
      </c>
      <c r="L3226" s="49" t="str">
        <f>IF(R3226="","",INDEX(Template!$A:$J,R3226,IF($C3226="MY",10,9)))</f>
        <v/>
      </c>
      <c r="M3226" s="3">
        <f>IF(ISBLANK(B3226),"",MATCH($B3226,Template!$C:$C,0))</f>
        <v>45</v>
      </c>
      <c r="N3226" s="39" t="str">
        <f>IF(M3226="","",IF(INDEX(Template!$C:$C,M3226+1,0)=$B3226,M3226+1,""))</f>
        <v/>
      </c>
      <c r="O3226" s="39" t="str">
        <f>IF(N3226="","",IF(INDEX(Template!$C:$C,N3226+1,0)=$B3226,N3226+1,""))</f>
        <v/>
      </c>
      <c r="P3226" s="39" t="str">
        <f>IF(O3226="","",IF(INDEX(Template!$C:$C,O3226+1,0)=$B3226,O3226+1,""))</f>
        <v/>
      </c>
      <c r="Q3226" s="39" t="str">
        <f>IF(P3226="","",IF(INDEX(Template!$C:$C,P3226+1,0)=$B3226,P3226+1,""))</f>
        <v/>
      </c>
      <c r="R3226" s="39" t="str">
        <f>IF(Q3226="","",IF(INDEX(Template!$C:$C,Q3226+1,0)=$B3226,Q3226+1,""))</f>
        <v/>
      </c>
    </row>
    <row r="3227" spans="1:18" ht="15" customHeight="1">
      <c r="A3227" s="41"/>
      <c r="B3227" s="1" t="s">
        <v>23</v>
      </c>
      <c r="C3227" s="44" t="s">
        <v>24</v>
      </c>
      <c r="D3227" s="44"/>
      <c r="E3227" s="40"/>
      <c r="F3227" s="43" t="s">
        <v>518</v>
      </c>
      <c r="G3227" s="49" t="str">
        <f>IF(M3227="","",INDEX(Template!$A:$J,M3227,IF($C3227="MY",10,9)))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27" s="49"/>
      <c r="I3227" s="49"/>
      <c r="J3227" s="49" t="str">
        <f>IF(P3227="","",INDEX(Template!$A:$J,P3227,IF($C3227="MY",10,9)))</f>
        <v/>
      </c>
      <c r="K3227" s="49" t="str">
        <f>IF(Q3227="","",INDEX(Template!$A:$J,Q3227,IF($C3227="MY",10,9)))</f>
        <v/>
      </c>
      <c r="L3227" s="49" t="str">
        <f>IF(R3227="","",INDEX(Template!$A:$J,R3227,IF($C3227="MY",10,9)))</f>
        <v/>
      </c>
      <c r="M3227" s="3">
        <f>IF(ISBLANK(B3227),"",MATCH($B3227,Template!$C:$C,0))</f>
        <v>45</v>
      </c>
      <c r="N3227" s="39" t="str">
        <f>IF(M3227="","",IF(INDEX(Template!$C:$C,M3227+1,0)=$B3227,M3227+1,""))</f>
        <v/>
      </c>
      <c r="O3227" s="39" t="str">
        <f>IF(N3227="","",IF(INDEX(Template!$C:$C,N3227+1,0)=$B3227,N3227+1,""))</f>
        <v/>
      </c>
      <c r="P3227" s="39" t="str">
        <f>IF(O3227="","",IF(INDEX(Template!$C:$C,O3227+1,0)=$B3227,O3227+1,""))</f>
        <v/>
      </c>
      <c r="Q3227" s="39" t="str">
        <f>IF(P3227="","",IF(INDEX(Template!$C:$C,P3227+1,0)=$B3227,P3227+1,""))</f>
        <v/>
      </c>
      <c r="R3227" s="39" t="str">
        <f>IF(Q3227="","",IF(INDEX(Template!$C:$C,Q3227+1,0)=$B3227,Q3227+1,""))</f>
        <v/>
      </c>
    </row>
    <row r="3228" spans="1:18" ht="15" customHeight="1">
      <c r="A3228" s="41"/>
      <c r="B3228" s="1" t="s">
        <v>23</v>
      </c>
      <c r="C3228" s="44" t="s">
        <v>24</v>
      </c>
      <c r="D3228" s="44"/>
      <c r="E3228" s="40"/>
      <c r="F3228" s="43" t="s">
        <v>518</v>
      </c>
      <c r="G3228" s="49" t="str">
        <f>IF(M3228="","",INDEX(Template!$A:$J,M3228,IF($C3228="MY",10,9)))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28" s="49"/>
      <c r="I3228" s="49"/>
      <c r="J3228" s="49" t="str">
        <f>IF(P3228="","",INDEX(Template!$A:$J,P3228,IF($C3228="MY",10,9)))</f>
        <v/>
      </c>
      <c r="K3228" s="49" t="str">
        <f>IF(Q3228="","",INDEX(Template!$A:$J,Q3228,IF($C3228="MY",10,9)))</f>
        <v/>
      </c>
      <c r="L3228" s="49" t="str">
        <f>IF(R3228="","",INDEX(Template!$A:$J,R3228,IF($C3228="MY",10,9)))</f>
        <v/>
      </c>
      <c r="M3228" s="3">
        <f>IF(ISBLANK(B3228),"",MATCH($B3228,Template!$C:$C,0))</f>
        <v>45</v>
      </c>
      <c r="N3228" s="39" t="str">
        <f>IF(M3228="","",IF(INDEX(Template!$C:$C,M3228+1,0)=$B3228,M3228+1,""))</f>
        <v/>
      </c>
      <c r="O3228" s="39" t="str">
        <f>IF(N3228="","",IF(INDEX(Template!$C:$C,N3228+1,0)=$B3228,N3228+1,""))</f>
        <v/>
      </c>
      <c r="P3228" s="39" t="str">
        <f>IF(O3228="","",IF(INDEX(Template!$C:$C,O3228+1,0)=$B3228,O3228+1,""))</f>
        <v/>
      </c>
      <c r="Q3228" s="39" t="str">
        <f>IF(P3228="","",IF(INDEX(Template!$C:$C,P3228+1,0)=$B3228,P3228+1,""))</f>
        <v/>
      </c>
      <c r="R3228" s="39" t="str">
        <f>IF(Q3228="","",IF(INDEX(Template!$C:$C,Q3228+1,0)=$B3228,Q3228+1,""))</f>
        <v/>
      </c>
    </row>
    <row r="3229" spans="1:18" ht="15" customHeight="1">
      <c r="A3229" s="41"/>
      <c r="B3229" s="1" t="s">
        <v>23</v>
      </c>
      <c r="C3229" s="44" t="s">
        <v>24</v>
      </c>
      <c r="D3229" s="44"/>
      <c r="E3229" s="40"/>
      <c r="F3229" s="43" t="s">
        <v>518</v>
      </c>
      <c r="G3229" s="49" t="str">
        <f>IF(M3229="","",INDEX(Template!$A:$J,M3229,IF($C3229="MY",10,9)))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29" s="49"/>
      <c r="I3229" s="49"/>
      <c r="J3229" s="49" t="str">
        <f>IF(P3229="","",INDEX(Template!$A:$J,P3229,IF($C3229="MY",10,9)))</f>
        <v/>
      </c>
      <c r="K3229" s="49" t="str">
        <f>IF(Q3229="","",INDEX(Template!$A:$J,Q3229,IF($C3229="MY",10,9)))</f>
        <v/>
      </c>
      <c r="L3229" s="49" t="str">
        <f>IF(R3229="","",INDEX(Template!$A:$J,R3229,IF($C3229="MY",10,9)))</f>
        <v/>
      </c>
      <c r="M3229" s="3">
        <f>IF(ISBLANK(B3229),"",MATCH($B3229,Template!$C:$C,0))</f>
        <v>45</v>
      </c>
      <c r="N3229" s="39" t="str">
        <f>IF(M3229="","",IF(INDEX(Template!$C:$C,M3229+1,0)=$B3229,M3229+1,""))</f>
        <v/>
      </c>
      <c r="O3229" s="39" t="str">
        <f>IF(N3229="","",IF(INDEX(Template!$C:$C,N3229+1,0)=$B3229,N3229+1,""))</f>
        <v/>
      </c>
      <c r="P3229" s="39" t="str">
        <f>IF(O3229="","",IF(INDEX(Template!$C:$C,O3229+1,0)=$B3229,O3229+1,""))</f>
        <v/>
      </c>
      <c r="Q3229" s="39" t="str">
        <f>IF(P3229="","",IF(INDEX(Template!$C:$C,P3229+1,0)=$B3229,P3229+1,""))</f>
        <v/>
      </c>
      <c r="R3229" s="39" t="str">
        <f>IF(Q3229="","",IF(INDEX(Template!$C:$C,Q3229+1,0)=$B3229,Q3229+1,""))</f>
        <v/>
      </c>
    </row>
    <row r="3230" spans="1:18" ht="15" customHeight="1">
      <c r="A3230" s="41"/>
      <c r="B3230" s="1" t="s">
        <v>23</v>
      </c>
      <c r="C3230" s="44" t="s">
        <v>24</v>
      </c>
      <c r="D3230" s="44"/>
      <c r="E3230" s="40"/>
      <c r="F3230" s="43" t="s">
        <v>518</v>
      </c>
      <c r="G3230" s="49" t="str">
        <f>IF(M3230="","",INDEX(Template!$A:$J,M3230,IF($C3230="MY",10,9)))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30" s="49"/>
      <c r="I3230" s="49"/>
      <c r="J3230" s="49" t="str">
        <f>IF(P3230="","",INDEX(Template!$A:$J,P3230,IF($C3230="MY",10,9)))</f>
        <v/>
      </c>
      <c r="K3230" s="49" t="str">
        <f>IF(Q3230="","",INDEX(Template!$A:$J,Q3230,IF($C3230="MY",10,9)))</f>
        <v/>
      </c>
      <c r="L3230" s="49" t="str">
        <f>IF(R3230="","",INDEX(Template!$A:$J,R3230,IF($C3230="MY",10,9)))</f>
        <v/>
      </c>
      <c r="M3230" s="3">
        <f>IF(ISBLANK(B3230),"",MATCH($B3230,Template!$C:$C,0))</f>
        <v>45</v>
      </c>
      <c r="N3230" s="39" t="str">
        <f>IF(M3230="","",IF(INDEX(Template!$C:$C,M3230+1,0)=$B3230,M3230+1,""))</f>
        <v/>
      </c>
      <c r="O3230" s="39" t="str">
        <f>IF(N3230="","",IF(INDEX(Template!$C:$C,N3230+1,0)=$B3230,N3230+1,""))</f>
        <v/>
      </c>
      <c r="P3230" s="39" t="str">
        <f>IF(O3230="","",IF(INDEX(Template!$C:$C,O3230+1,0)=$B3230,O3230+1,""))</f>
        <v/>
      </c>
      <c r="Q3230" s="39" t="str">
        <f>IF(P3230="","",IF(INDEX(Template!$C:$C,P3230+1,0)=$B3230,P3230+1,""))</f>
        <v/>
      </c>
      <c r="R3230" s="39" t="str">
        <f>IF(Q3230="","",IF(INDEX(Template!$C:$C,Q3230+1,0)=$B3230,Q3230+1,""))</f>
        <v/>
      </c>
    </row>
    <row r="3231" spans="1:18" ht="15" customHeight="1">
      <c r="A3231" s="41"/>
      <c r="B3231" s="1" t="s">
        <v>23</v>
      </c>
      <c r="C3231" s="44" t="s">
        <v>24</v>
      </c>
      <c r="D3231" s="44"/>
      <c r="E3231" s="40"/>
      <c r="F3231" s="43" t="s">
        <v>518</v>
      </c>
      <c r="G3231" s="49" t="str">
        <f>IF(M3231="","",INDEX(Template!$A:$J,M3231,IF($C3231="MY",10,9)))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31" s="49"/>
      <c r="I3231" s="49"/>
      <c r="J3231" s="49" t="str">
        <f>IF(P3231="","",INDEX(Template!$A:$J,P3231,IF($C3231="MY",10,9)))</f>
        <v/>
      </c>
      <c r="K3231" s="49" t="str">
        <f>IF(Q3231="","",INDEX(Template!$A:$J,Q3231,IF($C3231="MY",10,9)))</f>
        <v/>
      </c>
      <c r="L3231" s="49" t="str">
        <f>IF(R3231="","",INDEX(Template!$A:$J,R3231,IF($C3231="MY",10,9)))</f>
        <v/>
      </c>
      <c r="M3231" s="3">
        <f>IF(ISBLANK(B3231),"",MATCH($B3231,Template!$C:$C,0))</f>
        <v>45</v>
      </c>
      <c r="N3231" s="39" t="str">
        <f>IF(M3231="","",IF(INDEX(Template!$C:$C,M3231+1,0)=$B3231,M3231+1,""))</f>
        <v/>
      </c>
      <c r="O3231" s="39" t="str">
        <f>IF(N3231="","",IF(INDEX(Template!$C:$C,N3231+1,0)=$B3231,N3231+1,""))</f>
        <v/>
      </c>
      <c r="P3231" s="39" t="str">
        <f>IF(O3231="","",IF(INDEX(Template!$C:$C,O3231+1,0)=$B3231,O3231+1,""))</f>
        <v/>
      </c>
      <c r="Q3231" s="39" t="str">
        <f>IF(P3231="","",IF(INDEX(Template!$C:$C,P3231+1,0)=$B3231,P3231+1,""))</f>
        <v/>
      </c>
      <c r="R3231" s="39" t="str">
        <f>IF(Q3231="","",IF(INDEX(Template!$C:$C,Q3231+1,0)=$B3231,Q3231+1,""))</f>
        <v/>
      </c>
    </row>
    <row r="3232" spans="1:18" ht="15" customHeight="1">
      <c r="A3232" s="41"/>
      <c r="B3232" s="1" t="s">
        <v>23</v>
      </c>
      <c r="C3232" s="44" t="s">
        <v>24</v>
      </c>
      <c r="D3232" s="44"/>
      <c r="E3232" s="40"/>
      <c r="F3232" s="43" t="s">
        <v>518</v>
      </c>
      <c r="G3232" s="49" t="str">
        <f>IF(M3232="","",INDEX(Template!$A:$J,M3232,IF($C3232="MY",10,9)))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32" s="49"/>
      <c r="I3232" s="49"/>
      <c r="J3232" s="49" t="str">
        <f>IF(P3232="","",INDEX(Template!$A:$J,P3232,IF($C3232="MY",10,9)))</f>
        <v/>
      </c>
      <c r="K3232" s="49" t="str">
        <f>IF(Q3232="","",INDEX(Template!$A:$J,Q3232,IF($C3232="MY",10,9)))</f>
        <v/>
      </c>
      <c r="L3232" s="49" t="str">
        <f>IF(R3232="","",INDEX(Template!$A:$J,R3232,IF($C3232="MY",10,9)))</f>
        <v/>
      </c>
      <c r="M3232" s="3">
        <f>IF(ISBLANK(B3232),"",MATCH($B3232,Template!$C:$C,0))</f>
        <v>45</v>
      </c>
      <c r="N3232" s="39" t="str">
        <f>IF(M3232="","",IF(INDEX(Template!$C:$C,M3232+1,0)=$B3232,M3232+1,""))</f>
        <v/>
      </c>
      <c r="O3232" s="39" t="str">
        <f>IF(N3232="","",IF(INDEX(Template!$C:$C,N3232+1,0)=$B3232,N3232+1,""))</f>
        <v/>
      </c>
      <c r="P3232" s="39" t="str">
        <f>IF(O3232="","",IF(INDEX(Template!$C:$C,O3232+1,0)=$B3232,O3232+1,""))</f>
        <v/>
      </c>
      <c r="Q3232" s="39" t="str">
        <f>IF(P3232="","",IF(INDEX(Template!$C:$C,P3232+1,0)=$B3232,P3232+1,""))</f>
        <v/>
      </c>
      <c r="R3232" s="39" t="str">
        <f>IF(Q3232="","",IF(INDEX(Template!$C:$C,Q3232+1,0)=$B3232,Q3232+1,""))</f>
        <v/>
      </c>
    </row>
    <row r="3233" spans="1:18" ht="15" customHeight="1">
      <c r="A3233" s="41"/>
      <c r="B3233" s="1" t="s">
        <v>23</v>
      </c>
      <c r="C3233" s="44" t="s">
        <v>24</v>
      </c>
      <c r="D3233" s="44"/>
      <c r="E3233" s="40"/>
      <c r="F3233" s="43" t="s">
        <v>518</v>
      </c>
      <c r="G3233" s="49" t="str">
        <f>IF(M3233="","",INDEX(Template!$A:$J,M3233,IF($C3233="MY",10,9)))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33" s="49"/>
      <c r="I3233" s="49"/>
      <c r="J3233" s="49" t="str">
        <f>IF(P3233="","",INDEX(Template!$A:$J,P3233,IF($C3233="MY",10,9)))</f>
        <v/>
      </c>
      <c r="K3233" s="49" t="str">
        <f>IF(Q3233="","",INDEX(Template!$A:$J,Q3233,IF($C3233="MY",10,9)))</f>
        <v/>
      </c>
      <c r="L3233" s="49" t="str">
        <f>IF(R3233="","",INDEX(Template!$A:$J,R3233,IF($C3233="MY",10,9)))</f>
        <v/>
      </c>
      <c r="M3233" s="3">
        <f>IF(ISBLANK(B3233),"",MATCH($B3233,Template!$C:$C,0))</f>
        <v>45</v>
      </c>
      <c r="N3233" s="39" t="str">
        <f>IF(M3233="","",IF(INDEX(Template!$C:$C,M3233+1,0)=$B3233,M3233+1,""))</f>
        <v/>
      </c>
      <c r="O3233" s="39" t="str">
        <f>IF(N3233="","",IF(INDEX(Template!$C:$C,N3233+1,0)=$B3233,N3233+1,""))</f>
        <v/>
      </c>
      <c r="P3233" s="39" t="str">
        <f>IF(O3233="","",IF(INDEX(Template!$C:$C,O3233+1,0)=$B3233,O3233+1,""))</f>
        <v/>
      </c>
      <c r="Q3233" s="39" t="str">
        <f>IF(P3233="","",IF(INDEX(Template!$C:$C,P3233+1,0)=$B3233,P3233+1,""))</f>
        <v/>
      </c>
      <c r="R3233" s="39" t="str">
        <f>IF(Q3233="","",IF(INDEX(Template!$C:$C,Q3233+1,0)=$B3233,Q3233+1,""))</f>
        <v/>
      </c>
    </row>
    <row r="3234" spans="1:18" ht="15" customHeight="1">
      <c r="A3234" s="41"/>
      <c r="B3234" s="1" t="s">
        <v>23</v>
      </c>
      <c r="C3234" s="44" t="s">
        <v>24</v>
      </c>
      <c r="D3234" s="44"/>
      <c r="E3234" s="40"/>
      <c r="F3234" s="43" t="s">
        <v>518</v>
      </c>
      <c r="G3234" s="49" t="str">
        <f>IF(M3234="","",INDEX(Template!$A:$J,M3234,IF($C3234="MY",10,9)))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34" s="49"/>
      <c r="I3234" s="49"/>
      <c r="J3234" s="49" t="str">
        <f>IF(P3234="","",INDEX(Template!$A:$J,P3234,IF($C3234="MY",10,9)))</f>
        <v/>
      </c>
      <c r="K3234" s="49" t="str">
        <f>IF(Q3234="","",INDEX(Template!$A:$J,Q3234,IF($C3234="MY",10,9)))</f>
        <v/>
      </c>
      <c r="L3234" s="49" t="str">
        <f>IF(R3234="","",INDEX(Template!$A:$J,R3234,IF($C3234="MY",10,9)))</f>
        <v/>
      </c>
      <c r="M3234" s="3">
        <f>IF(ISBLANK(B3234),"",MATCH($B3234,Template!$C:$C,0))</f>
        <v>45</v>
      </c>
      <c r="N3234" s="39" t="str">
        <f>IF(M3234="","",IF(INDEX(Template!$C:$C,M3234+1,0)=$B3234,M3234+1,""))</f>
        <v/>
      </c>
      <c r="O3234" s="39" t="str">
        <f>IF(N3234="","",IF(INDEX(Template!$C:$C,N3234+1,0)=$B3234,N3234+1,""))</f>
        <v/>
      </c>
      <c r="P3234" s="39" t="str">
        <f>IF(O3234="","",IF(INDEX(Template!$C:$C,O3234+1,0)=$B3234,O3234+1,""))</f>
        <v/>
      </c>
      <c r="Q3234" s="39" t="str">
        <f>IF(P3234="","",IF(INDEX(Template!$C:$C,P3234+1,0)=$B3234,P3234+1,""))</f>
        <v/>
      </c>
      <c r="R3234" s="39" t="str">
        <f>IF(Q3234="","",IF(INDEX(Template!$C:$C,Q3234+1,0)=$B3234,Q3234+1,""))</f>
        <v/>
      </c>
    </row>
    <row r="3235" spans="1:18" ht="15" customHeight="1">
      <c r="A3235" s="41"/>
      <c r="B3235" s="1" t="s">
        <v>23</v>
      </c>
      <c r="C3235" s="44" t="s">
        <v>24</v>
      </c>
      <c r="D3235" s="44"/>
      <c r="E3235" s="40"/>
      <c r="F3235" s="43" t="s">
        <v>518</v>
      </c>
      <c r="G3235" s="49" t="str">
        <f>IF(M3235="","",INDEX(Template!$A:$J,M3235,IF($C3235="MY",10,9)))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35" s="49"/>
      <c r="I3235" s="49"/>
      <c r="J3235" s="49" t="str">
        <f>IF(P3235="","",INDEX(Template!$A:$J,P3235,IF($C3235="MY",10,9)))</f>
        <v/>
      </c>
      <c r="K3235" s="49" t="str">
        <f>IF(Q3235="","",INDEX(Template!$A:$J,Q3235,IF($C3235="MY",10,9)))</f>
        <v/>
      </c>
      <c r="L3235" s="49" t="str">
        <f>IF(R3235="","",INDEX(Template!$A:$J,R3235,IF($C3235="MY",10,9)))</f>
        <v/>
      </c>
      <c r="M3235" s="3">
        <f>IF(ISBLANK(B3235),"",MATCH($B3235,Template!$C:$C,0))</f>
        <v>45</v>
      </c>
      <c r="N3235" s="39" t="str">
        <f>IF(M3235="","",IF(INDEX(Template!$C:$C,M3235+1,0)=$B3235,M3235+1,""))</f>
        <v/>
      </c>
      <c r="O3235" s="39" t="str">
        <f>IF(N3235="","",IF(INDEX(Template!$C:$C,N3235+1,0)=$B3235,N3235+1,""))</f>
        <v/>
      </c>
      <c r="P3235" s="39" t="str">
        <f>IF(O3235="","",IF(INDEX(Template!$C:$C,O3235+1,0)=$B3235,O3235+1,""))</f>
        <v/>
      </c>
      <c r="Q3235" s="39" t="str">
        <f>IF(P3235="","",IF(INDEX(Template!$C:$C,P3235+1,0)=$B3235,P3235+1,""))</f>
        <v/>
      </c>
      <c r="R3235" s="39" t="str">
        <f>IF(Q3235="","",IF(INDEX(Template!$C:$C,Q3235+1,0)=$B3235,Q3235+1,""))</f>
        <v/>
      </c>
    </row>
    <row r="3236" spans="1:18" ht="15" customHeight="1">
      <c r="A3236" s="41"/>
      <c r="B3236" s="1" t="s">
        <v>23</v>
      </c>
      <c r="C3236" s="44" t="s">
        <v>24</v>
      </c>
      <c r="D3236" s="44"/>
      <c r="E3236" s="40"/>
      <c r="F3236" s="43" t="s">
        <v>518</v>
      </c>
      <c r="G3236" s="49" t="str">
        <f>IF(M3236="","",INDEX(Template!$A:$J,M3236,IF($C3236="MY",10,9)))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36" s="49"/>
      <c r="I3236" s="49"/>
      <c r="J3236" s="49" t="str">
        <f>IF(P3236="","",INDEX(Template!$A:$J,P3236,IF($C3236="MY",10,9)))</f>
        <v/>
      </c>
      <c r="K3236" s="49" t="str">
        <f>IF(Q3236="","",INDEX(Template!$A:$J,Q3236,IF($C3236="MY",10,9)))</f>
        <v/>
      </c>
      <c r="L3236" s="49" t="str">
        <f>IF(R3236="","",INDEX(Template!$A:$J,R3236,IF($C3236="MY",10,9)))</f>
        <v/>
      </c>
      <c r="M3236" s="3">
        <f>IF(ISBLANK(B3236),"",MATCH($B3236,Template!$C:$C,0))</f>
        <v>45</v>
      </c>
      <c r="N3236" s="39" t="str">
        <f>IF(M3236="","",IF(INDEX(Template!$C:$C,M3236+1,0)=$B3236,M3236+1,""))</f>
        <v/>
      </c>
      <c r="O3236" s="39" t="str">
        <f>IF(N3236="","",IF(INDEX(Template!$C:$C,N3236+1,0)=$B3236,N3236+1,""))</f>
        <v/>
      </c>
      <c r="P3236" s="39" t="str">
        <f>IF(O3236="","",IF(INDEX(Template!$C:$C,O3236+1,0)=$B3236,O3236+1,""))</f>
        <v/>
      </c>
      <c r="Q3236" s="39" t="str">
        <f>IF(P3236="","",IF(INDEX(Template!$C:$C,P3236+1,0)=$B3236,P3236+1,""))</f>
        <v/>
      </c>
      <c r="R3236" s="39" t="str">
        <f>IF(Q3236="","",IF(INDEX(Template!$C:$C,Q3236+1,0)=$B3236,Q3236+1,""))</f>
        <v/>
      </c>
    </row>
    <row r="3237" spans="1:18" ht="15" customHeight="1">
      <c r="A3237" s="41"/>
      <c r="B3237" s="1" t="s">
        <v>23</v>
      </c>
      <c r="C3237" s="44" t="s">
        <v>24</v>
      </c>
      <c r="D3237" s="44"/>
      <c r="E3237" s="40"/>
      <c r="F3237" s="43" t="s">
        <v>518</v>
      </c>
      <c r="G3237" s="49" t="str">
        <f>IF(M3237="","",INDEX(Template!$A:$J,M3237,IF($C3237="MY",10,9)))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37" s="49"/>
      <c r="I3237" s="49"/>
      <c r="J3237" s="49" t="str">
        <f>IF(P3237="","",INDEX(Template!$A:$J,P3237,IF($C3237="MY",10,9)))</f>
        <v/>
      </c>
      <c r="K3237" s="49" t="str">
        <f>IF(Q3237="","",INDEX(Template!$A:$J,Q3237,IF($C3237="MY",10,9)))</f>
        <v/>
      </c>
      <c r="L3237" s="49" t="str">
        <f>IF(R3237="","",INDEX(Template!$A:$J,R3237,IF($C3237="MY",10,9)))</f>
        <v/>
      </c>
      <c r="M3237" s="3">
        <f>IF(ISBLANK(B3237),"",MATCH($B3237,Template!$C:$C,0))</f>
        <v>45</v>
      </c>
      <c r="N3237" s="39" t="str">
        <f>IF(M3237="","",IF(INDEX(Template!$C:$C,M3237+1,0)=$B3237,M3237+1,""))</f>
        <v/>
      </c>
      <c r="O3237" s="39" t="str">
        <f>IF(N3237="","",IF(INDEX(Template!$C:$C,N3237+1,0)=$B3237,N3237+1,""))</f>
        <v/>
      </c>
      <c r="P3237" s="39" t="str">
        <f>IF(O3237="","",IF(INDEX(Template!$C:$C,O3237+1,0)=$B3237,O3237+1,""))</f>
        <v/>
      </c>
      <c r="Q3237" s="39" t="str">
        <f>IF(P3237="","",IF(INDEX(Template!$C:$C,P3237+1,0)=$B3237,P3237+1,""))</f>
        <v/>
      </c>
      <c r="R3237" s="39" t="str">
        <f>IF(Q3237="","",IF(INDEX(Template!$C:$C,Q3237+1,0)=$B3237,Q3237+1,""))</f>
        <v/>
      </c>
    </row>
    <row r="3238" spans="1:18" ht="15" customHeight="1">
      <c r="A3238" s="41"/>
      <c r="B3238" s="1" t="s">
        <v>23</v>
      </c>
      <c r="C3238" s="44" t="s">
        <v>24</v>
      </c>
      <c r="D3238" s="44"/>
      <c r="E3238" s="40"/>
      <c r="F3238" s="43" t="s">
        <v>518</v>
      </c>
      <c r="G3238" s="49" t="str">
        <f>IF(M3238="","",INDEX(Template!$A:$J,M3238,IF($C3238="MY",10,9)))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38" s="49"/>
      <c r="I3238" s="49"/>
      <c r="J3238" s="49" t="str">
        <f>IF(P3238="","",INDEX(Template!$A:$J,P3238,IF($C3238="MY",10,9)))</f>
        <v/>
      </c>
      <c r="K3238" s="49" t="str">
        <f>IF(Q3238="","",INDEX(Template!$A:$J,Q3238,IF($C3238="MY",10,9)))</f>
        <v/>
      </c>
      <c r="L3238" s="49" t="str">
        <f>IF(R3238="","",INDEX(Template!$A:$J,R3238,IF($C3238="MY",10,9)))</f>
        <v/>
      </c>
      <c r="M3238" s="3">
        <f>IF(ISBLANK(B3238),"",MATCH($B3238,Template!$C:$C,0))</f>
        <v>45</v>
      </c>
      <c r="N3238" s="39" t="str">
        <f>IF(M3238="","",IF(INDEX(Template!$C:$C,M3238+1,0)=$B3238,M3238+1,""))</f>
        <v/>
      </c>
      <c r="O3238" s="39" t="str">
        <f>IF(N3238="","",IF(INDEX(Template!$C:$C,N3238+1,0)=$B3238,N3238+1,""))</f>
        <v/>
      </c>
      <c r="P3238" s="39" t="str">
        <f>IF(O3238="","",IF(INDEX(Template!$C:$C,O3238+1,0)=$B3238,O3238+1,""))</f>
        <v/>
      </c>
      <c r="Q3238" s="39" t="str">
        <f>IF(P3238="","",IF(INDEX(Template!$C:$C,P3238+1,0)=$B3238,P3238+1,""))</f>
        <v/>
      </c>
      <c r="R3238" s="39" t="str">
        <f>IF(Q3238="","",IF(INDEX(Template!$C:$C,Q3238+1,0)=$B3238,Q3238+1,""))</f>
        <v/>
      </c>
    </row>
    <row r="3239" spans="1:18" ht="15" customHeight="1">
      <c r="A3239" s="41"/>
      <c r="B3239" s="1" t="s">
        <v>23</v>
      </c>
      <c r="C3239" s="44" t="s">
        <v>24</v>
      </c>
      <c r="D3239" s="44"/>
      <c r="E3239" s="40"/>
      <c r="F3239" s="43" t="s">
        <v>518</v>
      </c>
      <c r="G3239" s="49" t="str">
        <f>IF(M3239="","",INDEX(Template!$A:$J,M3239,IF($C3239="MY",10,9)))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39" s="49"/>
      <c r="I3239" s="49"/>
      <c r="J3239" s="49" t="str">
        <f>IF(P3239="","",INDEX(Template!$A:$J,P3239,IF($C3239="MY",10,9)))</f>
        <v/>
      </c>
      <c r="K3239" s="49" t="str">
        <f>IF(Q3239="","",INDEX(Template!$A:$J,Q3239,IF($C3239="MY",10,9)))</f>
        <v/>
      </c>
      <c r="L3239" s="49" t="str">
        <f>IF(R3239="","",INDEX(Template!$A:$J,R3239,IF($C3239="MY",10,9)))</f>
        <v/>
      </c>
      <c r="M3239" s="3">
        <f>IF(ISBLANK(B3239),"",MATCH($B3239,Template!$C:$C,0))</f>
        <v>45</v>
      </c>
      <c r="N3239" s="39" t="str">
        <f>IF(M3239="","",IF(INDEX(Template!$C:$C,M3239+1,0)=$B3239,M3239+1,""))</f>
        <v/>
      </c>
      <c r="O3239" s="39" t="str">
        <f>IF(N3239="","",IF(INDEX(Template!$C:$C,N3239+1,0)=$B3239,N3239+1,""))</f>
        <v/>
      </c>
      <c r="P3239" s="39" t="str">
        <f>IF(O3239="","",IF(INDEX(Template!$C:$C,O3239+1,0)=$B3239,O3239+1,""))</f>
        <v/>
      </c>
      <c r="Q3239" s="39" t="str">
        <f>IF(P3239="","",IF(INDEX(Template!$C:$C,P3239+1,0)=$B3239,P3239+1,""))</f>
        <v/>
      </c>
      <c r="R3239" s="39" t="str">
        <f>IF(Q3239="","",IF(INDEX(Template!$C:$C,Q3239+1,0)=$B3239,Q3239+1,""))</f>
        <v/>
      </c>
    </row>
    <row r="3240" spans="1:18" ht="15" customHeight="1">
      <c r="A3240" s="41"/>
      <c r="B3240" s="1" t="s">
        <v>23</v>
      </c>
      <c r="C3240" s="44" t="s">
        <v>24</v>
      </c>
      <c r="D3240" s="44"/>
      <c r="E3240" s="40"/>
      <c r="F3240" s="43" t="s">
        <v>518</v>
      </c>
      <c r="G3240" s="49" t="str">
        <f>IF(M3240="","",INDEX(Template!$A:$J,M3240,IF($C3240="MY",10,9)))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40" s="49"/>
      <c r="I3240" s="49"/>
      <c r="J3240" s="49" t="str">
        <f>IF(P3240="","",INDEX(Template!$A:$J,P3240,IF($C3240="MY",10,9)))</f>
        <v/>
      </c>
      <c r="K3240" s="49" t="str">
        <f>IF(Q3240="","",INDEX(Template!$A:$J,Q3240,IF($C3240="MY",10,9)))</f>
        <v/>
      </c>
      <c r="L3240" s="49" t="str">
        <f>IF(R3240="","",INDEX(Template!$A:$J,R3240,IF($C3240="MY",10,9)))</f>
        <v/>
      </c>
      <c r="M3240" s="3">
        <f>IF(ISBLANK(B3240),"",MATCH($B3240,Template!$C:$C,0))</f>
        <v>45</v>
      </c>
      <c r="N3240" s="39" t="str">
        <f>IF(M3240="","",IF(INDEX(Template!$C:$C,M3240+1,0)=$B3240,M3240+1,""))</f>
        <v/>
      </c>
      <c r="O3240" s="39" t="str">
        <f>IF(N3240="","",IF(INDEX(Template!$C:$C,N3240+1,0)=$B3240,N3240+1,""))</f>
        <v/>
      </c>
      <c r="P3240" s="39" t="str">
        <f>IF(O3240="","",IF(INDEX(Template!$C:$C,O3240+1,0)=$B3240,O3240+1,""))</f>
        <v/>
      </c>
      <c r="Q3240" s="39" t="str">
        <f>IF(P3240="","",IF(INDEX(Template!$C:$C,P3240+1,0)=$B3240,P3240+1,""))</f>
        <v/>
      </c>
      <c r="R3240" s="39" t="str">
        <f>IF(Q3240="","",IF(INDEX(Template!$C:$C,Q3240+1,0)=$B3240,Q3240+1,""))</f>
        <v/>
      </c>
    </row>
    <row r="3241" spans="1:18" ht="15" customHeight="1">
      <c r="A3241" s="41"/>
      <c r="B3241" s="1" t="s">
        <v>23</v>
      </c>
      <c r="C3241" s="44" t="s">
        <v>24</v>
      </c>
      <c r="D3241" s="44"/>
      <c r="E3241" s="40"/>
      <c r="F3241" s="43" t="s">
        <v>518</v>
      </c>
      <c r="G3241" s="49" t="str">
        <f>IF(M3241="","",INDEX(Template!$A:$J,M3241,IF($C3241="MY",10,9)))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41" s="49"/>
      <c r="I3241" s="49"/>
      <c r="J3241" s="49" t="str">
        <f>IF(P3241="","",INDEX(Template!$A:$J,P3241,IF($C3241="MY",10,9)))</f>
        <v/>
      </c>
      <c r="K3241" s="49" t="str">
        <f>IF(Q3241="","",INDEX(Template!$A:$J,Q3241,IF($C3241="MY",10,9)))</f>
        <v/>
      </c>
      <c r="L3241" s="49" t="str">
        <f>IF(R3241="","",INDEX(Template!$A:$J,R3241,IF($C3241="MY",10,9)))</f>
        <v/>
      </c>
      <c r="M3241" s="3">
        <f>IF(ISBLANK(B3241),"",MATCH($B3241,Template!$C:$C,0))</f>
        <v>45</v>
      </c>
      <c r="N3241" s="39" t="str">
        <f>IF(M3241="","",IF(INDEX(Template!$C:$C,M3241+1,0)=$B3241,M3241+1,""))</f>
        <v/>
      </c>
      <c r="O3241" s="39" t="str">
        <f>IF(N3241="","",IF(INDEX(Template!$C:$C,N3241+1,0)=$B3241,N3241+1,""))</f>
        <v/>
      </c>
      <c r="P3241" s="39" t="str">
        <f>IF(O3241="","",IF(INDEX(Template!$C:$C,O3241+1,0)=$B3241,O3241+1,""))</f>
        <v/>
      </c>
      <c r="Q3241" s="39" t="str">
        <f>IF(P3241="","",IF(INDEX(Template!$C:$C,P3241+1,0)=$B3241,P3241+1,""))</f>
        <v/>
      </c>
      <c r="R3241" s="39" t="str">
        <f>IF(Q3241="","",IF(INDEX(Template!$C:$C,Q3241+1,0)=$B3241,Q3241+1,""))</f>
        <v/>
      </c>
    </row>
    <row r="3242" spans="1:18" ht="15" customHeight="1">
      <c r="A3242" s="41"/>
      <c r="B3242" s="1" t="s">
        <v>23</v>
      </c>
      <c r="C3242" s="44" t="s">
        <v>24</v>
      </c>
      <c r="D3242" s="44"/>
      <c r="E3242" s="40"/>
      <c r="F3242" s="43" t="s">
        <v>518</v>
      </c>
      <c r="G3242" s="49" t="str">
        <f>IF(M3242="","",INDEX(Template!$A:$J,M3242,IF($C3242="MY",10,9)))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42" s="49"/>
      <c r="I3242" s="49"/>
      <c r="J3242" s="49" t="str">
        <f>IF(P3242="","",INDEX(Template!$A:$J,P3242,IF($C3242="MY",10,9)))</f>
        <v/>
      </c>
      <c r="K3242" s="49" t="str">
        <f>IF(Q3242="","",INDEX(Template!$A:$J,Q3242,IF($C3242="MY",10,9)))</f>
        <v/>
      </c>
      <c r="L3242" s="49" t="str">
        <f>IF(R3242="","",INDEX(Template!$A:$J,R3242,IF($C3242="MY",10,9)))</f>
        <v/>
      </c>
      <c r="M3242" s="3">
        <f>IF(ISBLANK(B3242),"",MATCH($B3242,Template!$C:$C,0))</f>
        <v>45</v>
      </c>
      <c r="N3242" s="39" t="str">
        <f>IF(M3242="","",IF(INDEX(Template!$C:$C,M3242+1,0)=$B3242,M3242+1,""))</f>
        <v/>
      </c>
      <c r="O3242" s="39" t="str">
        <f>IF(N3242="","",IF(INDEX(Template!$C:$C,N3242+1,0)=$B3242,N3242+1,""))</f>
        <v/>
      </c>
      <c r="P3242" s="39" t="str">
        <f>IF(O3242="","",IF(INDEX(Template!$C:$C,O3242+1,0)=$B3242,O3242+1,""))</f>
        <v/>
      </c>
      <c r="Q3242" s="39" t="str">
        <f>IF(P3242="","",IF(INDEX(Template!$C:$C,P3242+1,0)=$B3242,P3242+1,""))</f>
        <v/>
      </c>
      <c r="R3242" s="39" t="str">
        <f>IF(Q3242="","",IF(INDEX(Template!$C:$C,Q3242+1,0)=$B3242,Q3242+1,""))</f>
        <v/>
      </c>
    </row>
    <row r="3243" spans="1:18" ht="15" customHeight="1">
      <c r="A3243" s="41"/>
      <c r="B3243" s="1" t="s">
        <v>23</v>
      </c>
      <c r="C3243" s="44" t="s">
        <v>24</v>
      </c>
      <c r="D3243" s="44"/>
      <c r="E3243" s="40"/>
      <c r="F3243" s="43" t="s">
        <v>518</v>
      </c>
      <c r="G3243" s="49" t="str">
        <f>IF(M3243="","",INDEX(Template!$A:$J,M3243,IF($C3243="MY",10,9)))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43" s="49"/>
      <c r="I3243" s="49"/>
      <c r="J3243" s="49" t="str">
        <f>IF(P3243="","",INDEX(Template!$A:$J,P3243,IF($C3243="MY",10,9)))</f>
        <v/>
      </c>
      <c r="K3243" s="49" t="str">
        <f>IF(Q3243="","",INDEX(Template!$A:$J,Q3243,IF($C3243="MY",10,9)))</f>
        <v/>
      </c>
      <c r="L3243" s="49" t="str">
        <f>IF(R3243="","",INDEX(Template!$A:$J,R3243,IF($C3243="MY",10,9)))</f>
        <v/>
      </c>
      <c r="M3243" s="3">
        <f>IF(ISBLANK(B3243),"",MATCH($B3243,Template!$C:$C,0))</f>
        <v>45</v>
      </c>
      <c r="N3243" s="39" t="str">
        <f>IF(M3243="","",IF(INDEX(Template!$C:$C,M3243+1,0)=$B3243,M3243+1,""))</f>
        <v/>
      </c>
      <c r="O3243" s="39" t="str">
        <f>IF(N3243="","",IF(INDEX(Template!$C:$C,N3243+1,0)=$B3243,N3243+1,""))</f>
        <v/>
      </c>
      <c r="P3243" s="39" t="str">
        <f>IF(O3243="","",IF(INDEX(Template!$C:$C,O3243+1,0)=$B3243,O3243+1,""))</f>
        <v/>
      </c>
      <c r="Q3243" s="39" t="str">
        <f>IF(P3243="","",IF(INDEX(Template!$C:$C,P3243+1,0)=$B3243,P3243+1,""))</f>
        <v/>
      </c>
      <c r="R3243" s="39" t="str">
        <f>IF(Q3243="","",IF(INDEX(Template!$C:$C,Q3243+1,0)=$B3243,Q3243+1,""))</f>
        <v/>
      </c>
    </row>
    <row r="3244" spans="1:18" ht="15" customHeight="1">
      <c r="A3244" s="41"/>
      <c r="B3244" s="1" t="s">
        <v>23</v>
      </c>
      <c r="C3244" s="44" t="s">
        <v>24</v>
      </c>
      <c r="D3244" s="44"/>
      <c r="E3244" s="40"/>
      <c r="F3244" s="43" t="s">
        <v>518</v>
      </c>
      <c r="G3244" s="49" t="str">
        <f>IF(M3244="","",INDEX(Template!$A:$J,M3244,IF($C3244="MY",10,9)))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44" s="49"/>
      <c r="I3244" s="49"/>
      <c r="J3244" s="49" t="str">
        <f>IF(P3244="","",INDEX(Template!$A:$J,P3244,IF($C3244="MY",10,9)))</f>
        <v/>
      </c>
      <c r="K3244" s="49" t="str">
        <f>IF(Q3244="","",INDEX(Template!$A:$J,Q3244,IF($C3244="MY",10,9)))</f>
        <v/>
      </c>
      <c r="L3244" s="49" t="str">
        <f>IF(R3244="","",INDEX(Template!$A:$J,R3244,IF($C3244="MY",10,9)))</f>
        <v/>
      </c>
      <c r="M3244" s="3">
        <f>IF(ISBLANK(B3244),"",MATCH($B3244,Template!$C:$C,0))</f>
        <v>45</v>
      </c>
      <c r="N3244" s="39" t="str">
        <f>IF(M3244="","",IF(INDEX(Template!$C:$C,M3244+1,0)=$B3244,M3244+1,""))</f>
        <v/>
      </c>
      <c r="O3244" s="39" t="str">
        <f>IF(N3244="","",IF(INDEX(Template!$C:$C,N3244+1,0)=$B3244,N3244+1,""))</f>
        <v/>
      </c>
      <c r="P3244" s="39" t="str">
        <f>IF(O3244="","",IF(INDEX(Template!$C:$C,O3244+1,0)=$B3244,O3244+1,""))</f>
        <v/>
      </c>
      <c r="Q3244" s="39" t="str">
        <f>IF(P3244="","",IF(INDEX(Template!$C:$C,P3244+1,0)=$B3244,P3244+1,""))</f>
        <v/>
      </c>
      <c r="R3244" s="39" t="str">
        <f>IF(Q3244="","",IF(INDEX(Template!$C:$C,Q3244+1,0)=$B3244,Q3244+1,""))</f>
        <v/>
      </c>
    </row>
    <row r="3245" spans="1:18" ht="15" customHeight="1">
      <c r="A3245" s="41"/>
      <c r="B3245" s="1" t="s">
        <v>23</v>
      </c>
      <c r="C3245" s="44" t="s">
        <v>24</v>
      </c>
      <c r="D3245" s="44"/>
      <c r="E3245" s="40"/>
      <c r="F3245" s="43" t="s">
        <v>518</v>
      </c>
      <c r="G3245" s="49" t="str">
        <f>IF(M3245="","",INDEX(Template!$A:$J,M3245,IF($C3245="MY",10,9)))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45" s="49"/>
      <c r="I3245" s="49"/>
      <c r="J3245" s="49" t="str">
        <f>IF(P3245="","",INDEX(Template!$A:$J,P3245,IF($C3245="MY",10,9)))</f>
        <v/>
      </c>
      <c r="K3245" s="49" t="str">
        <f>IF(Q3245="","",INDEX(Template!$A:$J,Q3245,IF($C3245="MY",10,9)))</f>
        <v/>
      </c>
      <c r="L3245" s="49" t="str">
        <f>IF(R3245="","",INDEX(Template!$A:$J,R3245,IF($C3245="MY",10,9)))</f>
        <v/>
      </c>
      <c r="M3245" s="3">
        <f>IF(ISBLANK(B3245),"",MATCH($B3245,Template!$C:$C,0))</f>
        <v>45</v>
      </c>
      <c r="N3245" s="39" t="str">
        <f>IF(M3245="","",IF(INDEX(Template!$C:$C,M3245+1,0)=$B3245,M3245+1,""))</f>
        <v/>
      </c>
      <c r="O3245" s="39" t="str">
        <f>IF(N3245="","",IF(INDEX(Template!$C:$C,N3245+1,0)=$B3245,N3245+1,""))</f>
        <v/>
      </c>
      <c r="P3245" s="39" t="str">
        <f>IF(O3245="","",IF(INDEX(Template!$C:$C,O3245+1,0)=$B3245,O3245+1,""))</f>
        <v/>
      </c>
      <c r="Q3245" s="39" t="str">
        <f>IF(P3245="","",IF(INDEX(Template!$C:$C,P3245+1,0)=$B3245,P3245+1,""))</f>
        <v/>
      </c>
      <c r="R3245" s="39" t="str">
        <f>IF(Q3245="","",IF(INDEX(Template!$C:$C,Q3245+1,0)=$B3245,Q3245+1,""))</f>
        <v/>
      </c>
    </row>
    <row r="3246" spans="1:18" ht="15" customHeight="1">
      <c r="A3246" s="41"/>
      <c r="B3246" s="1" t="s">
        <v>23</v>
      </c>
      <c r="C3246" s="44" t="s">
        <v>24</v>
      </c>
      <c r="D3246" s="44"/>
      <c r="E3246" s="40"/>
      <c r="F3246" s="43" t="s">
        <v>518</v>
      </c>
      <c r="G3246" s="49" t="str">
        <f>IF(M3246="","",INDEX(Template!$A:$J,M3246,IF($C3246="MY",10,9)))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46" s="49"/>
      <c r="I3246" s="49"/>
      <c r="J3246" s="49" t="str">
        <f>IF(P3246="","",INDEX(Template!$A:$J,P3246,IF($C3246="MY",10,9)))</f>
        <v/>
      </c>
      <c r="K3246" s="49" t="str">
        <f>IF(Q3246="","",INDEX(Template!$A:$J,Q3246,IF($C3246="MY",10,9)))</f>
        <v/>
      </c>
      <c r="L3246" s="49" t="str">
        <f>IF(R3246="","",INDEX(Template!$A:$J,R3246,IF($C3246="MY",10,9)))</f>
        <v/>
      </c>
      <c r="M3246" s="3">
        <f>IF(ISBLANK(B3246),"",MATCH($B3246,Template!$C:$C,0))</f>
        <v>45</v>
      </c>
      <c r="N3246" s="39" t="str">
        <f>IF(M3246="","",IF(INDEX(Template!$C:$C,M3246+1,0)=$B3246,M3246+1,""))</f>
        <v/>
      </c>
      <c r="O3246" s="39" t="str">
        <f>IF(N3246="","",IF(INDEX(Template!$C:$C,N3246+1,0)=$B3246,N3246+1,""))</f>
        <v/>
      </c>
      <c r="P3246" s="39" t="str">
        <f>IF(O3246="","",IF(INDEX(Template!$C:$C,O3246+1,0)=$B3246,O3246+1,""))</f>
        <v/>
      </c>
      <c r="Q3246" s="39" t="str">
        <f>IF(P3246="","",IF(INDEX(Template!$C:$C,P3246+1,0)=$B3246,P3246+1,""))</f>
        <v/>
      </c>
      <c r="R3246" s="39" t="str">
        <f>IF(Q3246="","",IF(INDEX(Template!$C:$C,Q3246+1,0)=$B3246,Q3246+1,""))</f>
        <v/>
      </c>
    </row>
    <row r="3247" spans="1:18" ht="15" customHeight="1">
      <c r="A3247" s="41"/>
      <c r="B3247" s="1" t="s">
        <v>23</v>
      </c>
      <c r="C3247" s="44" t="s">
        <v>24</v>
      </c>
      <c r="D3247" s="44"/>
      <c r="E3247" s="40"/>
      <c r="F3247" s="43" t="s">
        <v>518</v>
      </c>
      <c r="G3247" s="49" t="str">
        <f>IF(M3247="","",INDEX(Template!$A:$J,M3247,IF($C3247="MY",10,9)))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47" s="49"/>
      <c r="I3247" s="49"/>
      <c r="J3247" s="49" t="str">
        <f>IF(P3247="","",INDEX(Template!$A:$J,P3247,IF($C3247="MY",10,9)))</f>
        <v/>
      </c>
      <c r="K3247" s="49" t="str">
        <f>IF(Q3247="","",INDEX(Template!$A:$J,Q3247,IF($C3247="MY",10,9)))</f>
        <v/>
      </c>
      <c r="L3247" s="49" t="str">
        <f>IF(R3247="","",INDEX(Template!$A:$J,R3247,IF($C3247="MY",10,9)))</f>
        <v/>
      </c>
      <c r="M3247" s="3">
        <f>IF(ISBLANK(B3247),"",MATCH($B3247,Template!$C:$C,0))</f>
        <v>45</v>
      </c>
      <c r="N3247" s="39" t="str">
        <f>IF(M3247="","",IF(INDEX(Template!$C:$C,M3247+1,0)=$B3247,M3247+1,""))</f>
        <v/>
      </c>
      <c r="O3247" s="39" t="str">
        <f>IF(N3247="","",IF(INDEX(Template!$C:$C,N3247+1,0)=$B3247,N3247+1,""))</f>
        <v/>
      </c>
      <c r="P3247" s="39" t="str">
        <f>IF(O3247="","",IF(INDEX(Template!$C:$C,O3247+1,0)=$B3247,O3247+1,""))</f>
        <v/>
      </c>
      <c r="Q3247" s="39" t="str">
        <f>IF(P3247="","",IF(INDEX(Template!$C:$C,P3247+1,0)=$B3247,P3247+1,""))</f>
        <v/>
      </c>
      <c r="R3247" s="39" t="str">
        <f>IF(Q3247="","",IF(INDEX(Template!$C:$C,Q3247+1,0)=$B3247,Q3247+1,""))</f>
        <v/>
      </c>
    </row>
    <row r="3248" spans="1:18" ht="15" customHeight="1">
      <c r="A3248" s="41"/>
      <c r="B3248" s="1" t="s">
        <v>23</v>
      </c>
      <c r="C3248" s="44" t="s">
        <v>24</v>
      </c>
      <c r="D3248" s="44"/>
      <c r="E3248" s="40"/>
      <c r="F3248" s="43" t="s">
        <v>518</v>
      </c>
      <c r="G3248" s="49" t="str">
        <f>IF(M3248="","",INDEX(Template!$A:$J,M3248,IF($C3248="MY",10,9)))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48" s="49"/>
      <c r="I3248" s="49"/>
      <c r="J3248" s="49" t="str">
        <f>IF(P3248="","",INDEX(Template!$A:$J,P3248,IF($C3248="MY",10,9)))</f>
        <v/>
      </c>
      <c r="K3248" s="49" t="str">
        <f>IF(Q3248="","",INDEX(Template!$A:$J,Q3248,IF($C3248="MY",10,9)))</f>
        <v/>
      </c>
      <c r="L3248" s="49" t="str">
        <f>IF(R3248="","",INDEX(Template!$A:$J,R3248,IF($C3248="MY",10,9)))</f>
        <v/>
      </c>
      <c r="M3248" s="3">
        <f>IF(ISBLANK(B3248),"",MATCH($B3248,Template!$C:$C,0))</f>
        <v>45</v>
      </c>
      <c r="N3248" s="39" t="str">
        <f>IF(M3248="","",IF(INDEX(Template!$C:$C,M3248+1,0)=$B3248,M3248+1,""))</f>
        <v/>
      </c>
      <c r="O3248" s="39" t="str">
        <f>IF(N3248="","",IF(INDEX(Template!$C:$C,N3248+1,0)=$B3248,N3248+1,""))</f>
        <v/>
      </c>
      <c r="P3248" s="39" t="str">
        <f>IF(O3248="","",IF(INDEX(Template!$C:$C,O3248+1,0)=$B3248,O3248+1,""))</f>
        <v/>
      </c>
      <c r="Q3248" s="39" t="str">
        <f>IF(P3248="","",IF(INDEX(Template!$C:$C,P3248+1,0)=$B3248,P3248+1,""))</f>
        <v/>
      </c>
      <c r="R3248" s="39" t="str">
        <f>IF(Q3248="","",IF(INDEX(Template!$C:$C,Q3248+1,0)=$B3248,Q3248+1,""))</f>
        <v/>
      </c>
    </row>
    <row r="3249" spans="1:18" ht="15" customHeight="1">
      <c r="A3249" s="41"/>
      <c r="B3249" s="1" t="s">
        <v>23</v>
      </c>
      <c r="C3249" s="44" t="s">
        <v>24</v>
      </c>
      <c r="D3249" s="44"/>
      <c r="E3249" s="40"/>
      <c r="F3249" s="43" t="s">
        <v>518</v>
      </c>
      <c r="G3249" s="49" t="str">
        <f>IF(M3249="","",INDEX(Template!$A:$J,M3249,IF($C3249="MY",10,9)))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49" s="49"/>
      <c r="I3249" s="49"/>
      <c r="J3249" s="49" t="str">
        <f>IF(P3249="","",INDEX(Template!$A:$J,P3249,IF($C3249="MY",10,9)))</f>
        <v/>
      </c>
      <c r="K3249" s="49" t="str">
        <f>IF(Q3249="","",INDEX(Template!$A:$J,Q3249,IF($C3249="MY",10,9)))</f>
        <v/>
      </c>
      <c r="L3249" s="49" t="str">
        <f>IF(R3249="","",INDEX(Template!$A:$J,R3249,IF($C3249="MY",10,9)))</f>
        <v/>
      </c>
      <c r="M3249" s="3">
        <f>IF(ISBLANK(B3249),"",MATCH($B3249,Template!$C:$C,0))</f>
        <v>45</v>
      </c>
      <c r="N3249" s="39" t="str">
        <f>IF(M3249="","",IF(INDEX(Template!$C:$C,M3249+1,0)=$B3249,M3249+1,""))</f>
        <v/>
      </c>
      <c r="O3249" s="39" t="str">
        <f>IF(N3249="","",IF(INDEX(Template!$C:$C,N3249+1,0)=$B3249,N3249+1,""))</f>
        <v/>
      </c>
      <c r="P3249" s="39" t="str">
        <f>IF(O3249="","",IF(INDEX(Template!$C:$C,O3249+1,0)=$B3249,O3249+1,""))</f>
        <v/>
      </c>
      <c r="Q3249" s="39" t="str">
        <f>IF(P3249="","",IF(INDEX(Template!$C:$C,P3249+1,0)=$B3249,P3249+1,""))</f>
        <v/>
      </c>
      <c r="R3249" s="39" t="str">
        <f>IF(Q3249="","",IF(INDEX(Template!$C:$C,Q3249+1,0)=$B3249,Q3249+1,""))</f>
        <v/>
      </c>
    </row>
    <row r="3250" spans="1:18" ht="15" customHeight="1">
      <c r="A3250" s="41"/>
      <c r="B3250" s="1" t="s">
        <v>23</v>
      </c>
      <c r="C3250" s="44" t="s">
        <v>24</v>
      </c>
      <c r="D3250" s="44"/>
      <c r="E3250" s="40"/>
      <c r="F3250" s="43" t="s">
        <v>518</v>
      </c>
      <c r="G3250" s="49" t="str">
        <f>IF(M3250="","",INDEX(Template!$A:$J,M3250,IF($C3250="MY",10,9)))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50" s="49"/>
      <c r="I3250" s="49"/>
      <c r="J3250" s="49" t="str">
        <f>IF(P3250="","",INDEX(Template!$A:$J,P3250,IF($C3250="MY",10,9)))</f>
        <v/>
      </c>
      <c r="K3250" s="49" t="str">
        <f>IF(Q3250="","",INDEX(Template!$A:$J,Q3250,IF($C3250="MY",10,9)))</f>
        <v/>
      </c>
      <c r="L3250" s="49" t="str">
        <f>IF(R3250="","",INDEX(Template!$A:$J,R3250,IF($C3250="MY",10,9)))</f>
        <v/>
      </c>
      <c r="M3250" s="3">
        <f>IF(ISBLANK(B3250),"",MATCH($B3250,Template!$C:$C,0))</f>
        <v>45</v>
      </c>
      <c r="N3250" s="39" t="str">
        <f>IF(M3250="","",IF(INDEX(Template!$C:$C,M3250+1,0)=$B3250,M3250+1,""))</f>
        <v/>
      </c>
      <c r="O3250" s="39" t="str">
        <f>IF(N3250="","",IF(INDEX(Template!$C:$C,N3250+1,0)=$B3250,N3250+1,""))</f>
        <v/>
      </c>
      <c r="P3250" s="39" t="str">
        <f>IF(O3250="","",IF(INDEX(Template!$C:$C,O3250+1,0)=$B3250,O3250+1,""))</f>
        <v/>
      </c>
      <c r="Q3250" s="39" t="str">
        <f>IF(P3250="","",IF(INDEX(Template!$C:$C,P3250+1,0)=$B3250,P3250+1,""))</f>
        <v/>
      </c>
      <c r="R3250" s="39" t="str">
        <f>IF(Q3250="","",IF(INDEX(Template!$C:$C,Q3250+1,0)=$B3250,Q3250+1,""))</f>
        <v/>
      </c>
    </row>
    <row r="3251" spans="1:18" ht="15" customHeight="1">
      <c r="A3251" s="41"/>
      <c r="B3251" s="1" t="s">
        <v>23</v>
      </c>
      <c r="C3251" s="44" t="s">
        <v>24</v>
      </c>
      <c r="D3251" s="44"/>
      <c r="E3251" s="40"/>
      <c r="F3251" s="43" t="s">
        <v>518</v>
      </c>
      <c r="G3251" s="49" t="str">
        <f>IF(M3251="","",INDEX(Template!$A:$J,M3251,IF($C3251="MY",10,9)))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51" s="49"/>
      <c r="I3251" s="49"/>
      <c r="J3251" s="49" t="str">
        <f>IF(P3251="","",INDEX(Template!$A:$J,P3251,IF($C3251="MY",10,9)))</f>
        <v/>
      </c>
      <c r="K3251" s="49" t="str">
        <f>IF(Q3251="","",INDEX(Template!$A:$J,Q3251,IF($C3251="MY",10,9)))</f>
        <v/>
      </c>
      <c r="L3251" s="49" t="str">
        <f>IF(R3251="","",INDEX(Template!$A:$J,R3251,IF($C3251="MY",10,9)))</f>
        <v/>
      </c>
      <c r="M3251" s="3">
        <f>IF(ISBLANK(B3251),"",MATCH($B3251,Template!$C:$C,0))</f>
        <v>45</v>
      </c>
      <c r="N3251" s="39" t="str">
        <f>IF(M3251="","",IF(INDEX(Template!$C:$C,M3251+1,0)=$B3251,M3251+1,""))</f>
        <v/>
      </c>
      <c r="O3251" s="39" t="str">
        <f>IF(N3251="","",IF(INDEX(Template!$C:$C,N3251+1,0)=$B3251,N3251+1,""))</f>
        <v/>
      </c>
      <c r="P3251" s="39" t="str">
        <f>IF(O3251="","",IF(INDEX(Template!$C:$C,O3251+1,0)=$B3251,O3251+1,""))</f>
        <v/>
      </c>
      <c r="Q3251" s="39" t="str">
        <f>IF(P3251="","",IF(INDEX(Template!$C:$C,P3251+1,0)=$B3251,P3251+1,""))</f>
        <v/>
      </c>
      <c r="R3251" s="39" t="str">
        <f>IF(Q3251="","",IF(INDEX(Template!$C:$C,Q3251+1,0)=$B3251,Q3251+1,""))</f>
        <v/>
      </c>
    </row>
    <row r="3252" spans="1:18" ht="15" customHeight="1">
      <c r="A3252" s="41"/>
      <c r="B3252" s="1" t="s">
        <v>23</v>
      </c>
      <c r="C3252" s="44" t="s">
        <v>24</v>
      </c>
      <c r="D3252" s="44"/>
      <c r="E3252" s="40"/>
      <c r="F3252" s="43" t="s">
        <v>518</v>
      </c>
      <c r="G3252" s="49" t="str">
        <f>IF(M3252="","",INDEX(Template!$A:$J,M3252,IF($C3252="MY",10,9)))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52" s="49"/>
      <c r="I3252" s="49"/>
      <c r="J3252" s="49" t="str">
        <f>IF(P3252="","",INDEX(Template!$A:$J,P3252,IF($C3252="MY",10,9)))</f>
        <v/>
      </c>
      <c r="K3252" s="49" t="str">
        <f>IF(Q3252="","",INDEX(Template!$A:$J,Q3252,IF($C3252="MY",10,9)))</f>
        <v/>
      </c>
      <c r="L3252" s="49" t="str">
        <f>IF(R3252="","",INDEX(Template!$A:$J,R3252,IF($C3252="MY",10,9)))</f>
        <v/>
      </c>
      <c r="M3252" s="3">
        <f>IF(ISBLANK(B3252),"",MATCH($B3252,Template!$C:$C,0))</f>
        <v>45</v>
      </c>
      <c r="N3252" s="39" t="str">
        <f>IF(M3252="","",IF(INDEX(Template!$C:$C,M3252+1,0)=$B3252,M3252+1,""))</f>
        <v/>
      </c>
      <c r="O3252" s="39" t="str">
        <f>IF(N3252="","",IF(INDEX(Template!$C:$C,N3252+1,0)=$B3252,N3252+1,""))</f>
        <v/>
      </c>
      <c r="P3252" s="39" t="str">
        <f>IF(O3252="","",IF(INDEX(Template!$C:$C,O3252+1,0)=$B3252,O3252+1,""))</f>
        <v/>
      </c>
      <c r="Q3252" s="39" t="str">
        <f>IF(P3252="","",IF(INDEX(Template!$C:$C,P3252+1,0)=$B3252,P3252+1,""))</f>
        <v/>
      </c>
      <c r="R3252" s="39" t="str">
        <f>IF(Q3252="","",IF(INDEX(Template!$C:$C,Q3252+1,0)=$B3252,Q3252+1,""))</f>
        <v/>
      </c>
    </row>
    <row r="3253" spans="1:18" ht="15" customHeight="1">
      <c r="A3253" s="41"/>
      <c r="B3253" s="1" t="s">
        <v>23</v>
      </c>
      <c r="C3253" s="44" t="s">
        <v>24</v>
      </c>
      <c r="D3253" s="44"/>
      <c r="E3253" s="40"/>
      <c r="F3253" s="43" t="s">
        <v>518</v>
      </c>
      <c r="G3253" s="49" t="str">
        <f>IF(M3253="","",INDEX(Template!$A:$J,M3253,IF($C3253="MY",10,9)))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53" s="49"/>
      <c r="I3253" s="49"/>
      <c r="J3253" s="49" t="str">
        <f>IF(P3253="","",INDEX(Template!$A:$J,P3253,IF($C3253="MY",10,9)))</f>
        <v/>
      </c>
      <c r="K3253" s="49" t="str">
        <f>IF(Q3253="","",INDEX(Template!$A:$J,Q3253,IF($C3253="MY",10,9)))</f>
        <v/>
      </c>
      <c r="L3253" s="49" t="str">
        <f>IF(R3253="","",INDEX(Template!$A:$J,R3253,IF($C3253="MY",10,9)))</f>
        <v/>
      </c>
      <c r="M3253" s="3">
        <f>IF(ISBLANK(B3253),"",MATCH($B3253,Template!$C:$C,0))</f>
        <v>45</v>
      </c>
      <c r="N3253" s="39" t="str">
        <f>IF(M3253="","",IF(INDEX(Template!$C:$C,M3253+1,0)=$B3253,M3253+1,""))</f>
        <v/>
      </c>
      <c r="O3253" s="39" t="str">
        <f>IF(N3253="","",IF(INDEX(Template!$C:$C,N3253+1,0)=$B3253,N3253+1,""))</f>
        <v/>
      </c>
      <c r="P3253" s="39" t="str">
        <f>IF(O3253="","",IF(INDEX(Template!$C:$C,O3253+1,0)=$B3253,O3253+1,""))</f>
        <v/>
      </c>
      <c r="Q3253" s="39" t="str">
        <f>IF(P3253="","",IF(INDEX(Template!$C:$C,P3253+1,0)=$B3253,P3253+1,""))</f>
        <v/>
      </c>
      <c r="R3253" s="39" t="str">
        <f>IF(Q3253="","",IF(INDEX(Template!$C:$C,Q3253+1,0)=$B3253,Q3253+1,""))</f>
        <v/>
      </c>
    </row>
    <row r="3254" spans="1:18" ht="15" customHeight="1">
      <c r="A3254" s="41"/>
      <c r="B3254" s="1" t="s">
        <v>23</v>
      </c>
      <c r="C3254" s="44" t="s">
        <v>24</v>
      </c>
      <c r="D3254" s="44"/>
      <c r="E3254" s="40"/>
      <c r="F3254" s="43" t="s">
        <v>518</v>
      </c>
      <c r="G3254" s="49" t="str">
        <f>IF(M3254="","",INDEX(Template!$A:$J,M3254,IF($C3254="MY",10,9)))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54" s="49"/>
      <c r="I3254" s="49"/>
      <c r="J3254" s="49" t="str">
        <f>IF(P3254="","",INDEX(Template!$A:$J,P3254,IF($C3254="MY",10,9)))</f>
        <v/>
      </c>
      <c r="K3254" s="49" t="str">
        <f>IF(Q3254="","",INDEX(Template!$A:$J,Q3254,IF($C3254="MY",10,9)))</f>
        <v/>
      </c>
      <c r="L3254" s="49" t="str">
        <f>IF(R3254="","",INDEX(Template!$A:$J,R3254,IF($C3254="MY",10,9)))</f>
        <v/>
      </c>
      <c r="M3254" s="3">
        <f>IF(ISBLANK(B3254),"",MATCH($B3254,Template!$C:$C,0))</f>
        <v>45</v>
      </c>
      <c r="N3254" s="39" t="str">
        <f>IF(M3254="","",IF(INDEX(Template!$C:$C,M3254+1,0)=$B3254,M3254+1,""))</f>
        <v/>
      </c>
      <c r="O3254" s="39" t="str">
        <f>IF(N3254="","",IF(INDEX(Template!$C:$C,N3254+1,0)=$B3254,N3254+1,""))</f>
        <v/>
      </c>
      <c r="P3254" s="39" t="str">
        <f>IF(O3254="","",IF(INDEX(Template!$C:$C,O3254+1,0)=$B3254,O3254+1,""))</f>
        <v/>
      </c>
      <c r="Q3254" s="39" t="str">
        <f>IF(P3254="","",IF(INDEX(Template!$C:$C,P3254+1,0)=$B3254,P3254+1,""))</f>
        <v/>
      </c>
      <c r="R3254" s="39" t="str">
        <f>IF(Q3254="","",IF(INDEX(Template!$C:$C,Q3254+1,0)=$B3254,Q3254+1,""))</f>
        <v/>
      </c>
    </row>
    <row r="3255" spans="1:18" ht="15" customHeight="1">
      <c r="A3255" s="41"/>
      <c r="B3255" s="1" t="s">
        <v>23</v>
      </c>
      <c r="C3255" s="44" t="s">
        <v>24</v>
      </c>
      <c r="D3255" s="44"/>
      <c r="E3255" s="40"/>
      <c r="F3255" s="43" t="s">
        <v>518</v>
      </c>
      <c r="G3255" s="49" t="str">
        <f>IF(M3255="","",INDEX(Template!$A:$J,M3255,IF($C3255="MY",10,9)))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55" s="49"/>
      <c r="I3255" s="49"/>
      <c r="J3255" s="49" t="str">
        <f>IF(P3255="","",INDEX(Template!$A:$J,P3255,IF($C3255="MY",10,9)))</f>
        <v/>
      </c>
      <c r="K3255" s="49" t="str">
        <f>IF(Q3255="","",INDEX(Template!$A:$J,Q3255,IF($C3255="MY",10,9)))</f>
        <v/>
      </c>
      <c r="L3255" s="49" t="str">
        <f>IF(R3255="","",INDEX(Template!$A:$J,R3255,IF($C3255="MY",10,9)))</f>
        <v/>
      </c>
      <c r="M3255" s="3">
        <f>IF(ISBLANK(B3255),"",MATCH($B3255,Template!$C:$C,0))</f>
        <v>45</v>
      </c>
      <c r="N3255" s="39" t="str">
        <f>IF(M3255="","",IF(INDEX(Template!$C:$C,M3255+1,0)=$B3255,M3255+1,""))</f>
        <v/>
      </c>
      <c r="O3255" s="39" t="str">
        <f>IF(N3255="","",IF(INDEX(Template!$C:$C,N3255+1,0)=$B3255,N3255+1,""))</f>
        <v/>
      </c>
      <c r="P3255" s="39" t="str">
        <f>IF(O3255="","",IF(INDEX(Template!$C:$C,O3255+1,0)=$B3255,O3255+1,""))</f>
        <v/>
      </c>
      <c r="Q3255" s="39" t="str">
        <f>IF(P3255="","",IF(INDEX(Template!$C:$C,P3255+1,0)=$B3255,P3255+1,""))</f>
        <v/>
      </c>
      <c r="R3255" s="39" t="str">
        <f>IF(Q3255="","",IF(INDEX(Template!$C:$C,Q3255+1,0)=$B3255,Q3255+1,""))</f>
        <v/>
      </c>
    </row>
    <row r="3256" spans="1:18" ht="15" customHeight="1">
      <c r="A3256" s="41"/>
      <c r="B3256" s="1" t="s">
        <v>23</v>
      </c>
      <c r="C3256" s="44" t="s">
        <v>24</v>
      </c>
      <c r="D3256" s="44"/>
      <c r="E3256" s="40"/>
      <c r="F3256" s="43" t="s">
        <v>518</v>
      </c>
      <c r="G3256" s="49" t="str">
        <f>IF(M3256="","",INDEX(Template!$A:$J,M3256,IF($C3256="MY",10,9)))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56" s="49"/>
      <c r="I3256" s="49"/>
      <c r="J3256" s="49" t="str">
        <f>IF(P3256="","",INDEX(Template!$A:$J,P3256,IF($C3256="MY",10,9)))</f>
        <v/>
      </c>
      <c r="K3256" s="49" t="str">
        <f>IF(Q3256="","",INDEX(Template!$A:$J,Q3256,IF($C3256="MY",10,9)))</f>
        <v/>
      </c>
      <c r="L3256" s="49" t="str">
        <f>IF(R3256="","",INDEX(Template!$A:$J,R3256,IF($C3256="MY",10,9)))</f>
        <v/>
      </c>
      <c r="M3256" s="3">
        <f>IF(ISBLANK(B3256),"",MATCH($B3256,Template!$C:$C,0))</f>
        <v>45</v>
      </c>
      <c r="N3256" s="39" t="str">
        <f>IF(M3256="","",IF(INDEX(Template!$C:$C,M3256+1,0)=$B3256,M3256+1,""))</f>
        <v/>
      </c>
      <c r="O3256" s="39" t="str">
        <f>IF(N3256="","",IF(INDEX(Template!$C:$C,N3256+1,0)=$B3256,N3256+1,""))</f>
        <v/>
      </c>
      <c r="P3256" s="39" t="str">
        <f>IF(O3256="","",IF(INDEX(Template!$C:$C,O3256+1,0)=$B3256,O3256+1,""))</f>
        <v/>
      </c>
      <c r="Q3256" s="39" t="str">
        <f>IF(P3256="","",IF(INDEX(Template!$C:$C,P3256+1,0)=$B3256,P3256+1,""))</f>
        <v/>
      </c>
      <c r="R3256" s="39" t="str">
        <f>IF(Q3256="","",IF(INDEX(Template!$C:$C,Q3256+1,0)=$B3256,Q3256+1,""))</f>
        <v/>
      </c>
    </row>
    <row r="3257" spans="1:18" ht="15" customHeight="1">
      <c r="A3257" s="41"/>
      <c r="B3257" s="1" t="s">
        <v>23</v>
      </c>
      <c r="C3257" s="44" t="s">
        <v>24</v>
      </c>
      <c r="D3257" s="44"/>
      <c r="E3257" s="40"/>
      <c r="F3257" s="43" t="s">
        <v>518</v>
      </c>
      <c r="G3257" s="49" t="str">
        <f>IF(M3257="","",INDEX(Template!$A:$J,M3257,IF($C3257="MY",10,9)))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57" s="49"/>
      <c r="I3257" s="49"/>
      <c r="J3257" s="49" t="str">
        <f>IF(P3257="","",INDEX(Template!$A:$J,P3257,IF($C3257="MY",10,9)))</f>
        <v/>
      </c>
      <c r="K3257" s="49" t="str">
        <f>IF(Q3257="","",INDEX(Template!$A:$J,Q3257,IF($C3257="MY",10,9)))</f>
        <v/>
      </c>
      <c r="L3257" s="49" t="str">
        <f>IF(R3257="","",INDEX(Template!$A:$J,R3257,IF($C3257="MY",10,9)))</f>
        <v/>
      </c>
      <c r="M3257" s="3">
        <f>IF(ISBLANK(B3257),"",MATCH($B3257,Template!$C:$C,0))</f>
        <v>45</v>
      </c>
      <c r="N3257" s="39" t="str">
        <f>IF(M3257="","",IF(INDEX(Template!$C:$C,M3257+1,0)=$B3257,M3257+1,""))</f>
        <v/>
      </c>
      <c r="O3257" s="39" t="str">
        <f>IF(N3257="","",IF(INDEX(Template!$C:$C,N3257+1,0)=$B3257,N3257+1,""))</f>
        <v/>
      </c>
      <c r="P3257" s="39" t="str">
        <f>IF(O3257="","",IF(INDEX(Template!$C:$C,O3257+1,0)=$B3257,O3257+1,""))</f>
        <v/>
      </c>
      <c r="Q3257" s="39" t="str">
        <f>IF(P3257="","",IF(INDEX(Template!$C:$C,P3257+1,0)=$B3257,P3257+1,""))</f>
        <v/>
      </c>
      <c r="R3257" s="39" t="str">
        <f>IF(Q3257="","",IF(INDEX(Template!$C:$C,Q3257+1,0)=$B3257,Q3257+1,""))</f>
        <v/>
      </c>
    </row>
    <row r="3258" spans="1:18" ht="15" customHeight="1">
      <c r="A3258" s="41"/>
      <c r="B3258" s="1" t="s">
        <v>23</v>
      </c>
      <c r="C3258" s="44" t="s">
        <v>24</v>
      </c>
      <c r="D3258" s="44"/>
      <c r="E3258" s="40"/>
      <c r="F3258" s="43" t="s">
        <v>518</v>
      </c>
      <c r="G3258" s="49" t="str">
        <f>IF(M3258="","",INDEX(Template!$A:$J,M3258,IF($C3258="MY",10,9)))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58" s="49"/>
      <c r="I3258" s="49"/>
      <c r="J3258" s="49" t="str">
        <f>IF(P3258="","",INDEX(Template!$A:$J,P3258,IF($C3258="MY",10,9)))</f>
        <v/>
      </c>
      <c r="K3258" s="49" t="str">
        <f>IF(Q3258="","",INDEX(Template!$A:$J,Q3258,IF($C3258="MY",10,9)))</f>
        <v/>
      </c>
      <c r="L3258" s="49" t="str">
        <f>IF(R3258="","",INDEX(Template!$A:$J,R3258,IF($C3258="MY",10,9)))</f>
        <v/>
      </c>
      <c r="M3258" s="3">
        <f>IF(ISBLANK(B3258),"",MATCH($B3258,Template!$C:$C,0))</f>
        <v>45</v>
      </c>
      <c r="N3258" s="39" t="str">
        <f>IF(M3258="","",IF(INDEX(Template!$C:$C,M3258+1,0)=$B3258,M3258+1,""))</f>
        <v/>
      </c>
      <c r="O3258" s="39" t="str">
        <f>IF(N3258="","",IF(INDEX(Template!$C:$C,N3258+1,0)=$B3258,N3258+1,""))</f>
        <v/>
      </c>
      <c r="P3258" s="39" t="str">
        <f>IF(O3258="","",IF(INDEX(Template!$C:$C,O3258+1,0)=$B3258,O3258+1,""))</f>
        <v/>
      </c>
      <c r="Q3258" s="39" t="str">
        <f>IF(P3258="","",IF(INDEX(Template!$C:$C,P3258+1,0)=$B3258,P3258+1,""))</f>
        <v/>
      </c>
      <c r="R3258" s="39" t="str">
        <f>IF(Q3258="","",IF(INDEX(Template!$C:$C,Q3258+1,0)=$B3258,Q3258+1,""))</f>
        <v/>
      </c>
    </row>
    <row r="3259" spans="1:18" ht="15" customHeight="1">
      <c r="A3259" s="41"/>
      <c r="B3259" s="1" t="s">
        <v>23</v>
      </c>
      <c r="C3259" s="44" t="s">
        <v>24</v>
      </c>
      <c r="D3259" s="44"/>
      <c r="E3259" s="40"/>
      <c r="F3259" s="43" t="s">
        <v>518</v>
      </c>
      <c r="G3259" s="49" t="str">
        <f>IF(M3259="","",INDEX(Template!$A:$J,M3259,IF($C3259="MY",10,9)))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59" s="49"/>
      <c r="I3259" s="49"/>
      <c r="J3259" s="49" t="str">
        <f>IF(P3259="","",INDEX(Template!$A:$J,P3259,IF($C3259="MY",10,9)))</f>
        <v/>
      </c>
      <c r="K3259" s="49" t="str">
        <f>IF(Q3259="","",INDEX(Template!$A:$J,Q3259,IF($C3259="MY",10,9)))</f>
        <v/>
      </c>
      <c r="L3259" s="49" t="str">
        <f>IF(R3259="","",INDEX(Template!$A:$J,R3259,IF($C3259="MY",10,9)))</f>
        <v/>
      </c>
      <c r="M3259" s="3">
        <f>IF(ISBLANK(B3259),"",MATCH($B3259,Template!$C:$C,0))</f>
        <v>45</v>
      </c>
      <c r="N3259" s="39" t="str">
        <f>IF(M3259="","",IF(INDEX(Template!$C:$C,M3259+1,0)=$B3259,M3259+1,""))</f>
        <v/>
      </c>
      <c r="O3259" s="39" t="str">
        <f>IF(N3259="","",IF(INDEX(Template!$C:$C,N3259+1,0)=$B3259,N3259+1,""))</f>
        <v/>
      </c>
      <c r="P3259" s="39" t="str">
        <f>IF(O3259="","",IF(INDEX(Template!$C:$C,O3259+1,0)=$B3259,O3259+1,""))</f>
        <v/>
      </c>
      <c r="Q3259" s="39" t="str">
        <f>IF(P3259="","",IF(INDEX(Template!$C:$C,P3259+1,0)=$B3259,P3259+1,""))</f>
        <v/>
      </c>
      <c r="R3259" s="39" t="str">
        <f>IF(Q3259="","",IF(INDEX(Template!$C:$C,Q3259+1,0)=$B3259,Q3259+1,""))</f>
        <v/>
      </c>
    </row>
    <row r="3260" spans="1:18" ht="15" customHeight="1">
      <c r="A3260" s="41"/>
      <c r="B3260" s="1" t="s">
        <v>23</v>
      </c>
      <c r="C3260" s="44" t="s">
        <v>24</v>
      </c>
      <c r="D3260" s="44"/>
      <c r="E3260" s="40"/>
      <c r="F3260" s="43" t="s">
        <v>518</v>
      </c>
      <c r="G3260" s="49" t="str">
        <f>IF(M3260="","",INDEX(Template!$A:$J,M3260,IF($C3260="MY",10,9)))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60" s="49"/>
      <c r="I3260" s="49"/>
      <c r="J3260" s="49" t="str">
        <f>IF(P3260="","",INDEX(Template!$A:$J,P3260,IF($C3260="MY",10,9)))</f>
        <v/>
      </c>
      <c r="K3260" s="49" t="str">
        <f>IF(Q3260="","",INDEX(Template!$A:$J,Q3260,IF($C3260="MY",10,9)))</f>
        <v/>
      </c>
      <c r="L3260" s="49" t="str">
        <f>IF(R3260="","",INDEX(Template!$A:$J,R3260,IF($C3260="MY",10,9)))</f>
        <v/>
      </c>
      <c r="M3260" s="3">
        <f>IF(ISBLANK(B3260),"",MATCH($B3260,Template!$C:$C,0))</f>
        <v>45</v>
      </c>
      <c r="N3260" s="39" t="str">
        <f>IF(M3260="","",IF(INDEX(Template!$C:$C,M3260+1,0)=$B3260,M3260+1,""))</f>
        <v/>
      </c>
      <c r="O3260" s="39" t="str">
        <f>IF(N3260="","",IF(INDEX(Template!$C:$C,N3260+1,0)=$B3260,N3260+1,""))</f>
        <v/>
      </c>
      <c r="P3260" s="39" t="str">
        <f>IF(O3260="","",IF(INDEX(Template!$C:$C,O3260+1,0)=$B3260,O3260+1,""))</f>
        <v/>
      </c>
      <c r="Q3260" s="39" t="str">
        <f>IF(P3260="","",IF(INDEX(Template!$C:$C,P3260+1,0)=$B3260,P3260+1,""))</f>
        <v/>
      </c>
      <c r="R3260" s="39" t="str">
        <f>IF(Q3260="","",IF(INDEX(Template!$C:$C,Q3260+1,0)=$B3260,Q3260+1,""))</f>
        <v/>
      </c>
    </row>
    <row r="3261" spans="1:18" ht="15" customHeight="1">
      <c r="A3261" s="41"/>
      <c r="B3261" s="1" t="s">
        <v>23</v>
      </c>
      <c r="C3261" s="44" t="s">
        <v>24</v>
      </c>
      <c r="D3261" s="44"/>
      <c r="E3261" s="40"/>
      <c r="F3261" s="43" t="s">
        <v>518</v>
      </c>
      <c r="G3261" s="49" t="str">
        <f>IF(M3261="","",INDEX(Template!$A:$J,M3261,IF($C3261="MY",10,9)))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61" s="49"/>
      <c r="I3261" s="49"/>
      <c r="J3261" s="49" t="str">
        <f>IF(P3261="","",INDEX(Template!$A:$J,P3261,IF($C3261="MY",10,9)))</f>
        <v/>
      </c>
      <c r="K3261" s="49" t="str">
        <f>IF(Q3261="","",INDEX(Template!$A:$J,Q3261,IF($C3261="MY",10,9)))</f>
        <v/>
      </c>
      <c r="L3261" s="49" t="str">
        <f>IF(R3261="","",INDEX(Template!$A:$J,R3261,IF($C3261="MY",10,9)))</f>
        <v/>
      </c>
      <c r="M3261" s="3">
        <f>IF(ISBLANK(B3261),"",MATCH($B3261,Template!$C:$C,0))</f>
        <v>45</v>
      </c>
      <c r="N3261" s="39" t="str">
        <f>IF(M3261="","",IF(INDEX(Template!$C:$C,M3261+1,0)=$B3261,M3261+1,""))</f>
        <v/>
      </c>
      <c r="O3261" s="39" t="str">
        <f>IF(N3261="","",IF(INDEX(Template!$C:$C,N3261+1,0)=$B3261,N3261+1,""))</f>
        <v/>
      </c>
      <c r="P3261" s="39" t="str">
        <f>IF(O3261="","",IF(INDEX(Template!$C:$C,O3261+1,0)=$B3261,O3261+1,""))</f>
        <v/>
      </c>
      <c r="Q3261" s="39" t="str">
        <f>IF(P3261="","",IF(INDEX(Template!$C:$C,P3261+1,0)=$B3261,P3261+1,""))</f>
        <v/>
      </c>
      <c r="R3261" s="39" t="str">
        <f>IF(Q3261="","",IF(INDEX(Template!$C:$C,Q3261+1,0)=$B3261,Q3261+1,""))</f>
        <v/>
      </c>
    </row>
    <row r="3262" spans="1:18" ht="15" customHeight="1">
      <c r="A3262" s="41"/>
      <c r="B3262" s="1" t="s">
        <v>23</v>
      </c>
      <c r="C3262" s="44" t="s">
        <v>24</v>
      </c>
      <c r="D3262" s="44"/>
      <c r="E3262" s="40"/>
      <c r="F3262" s="43" t="s">
        <v>518</v>
      </c>
      <c r="G3262" s="49" t="str">
        <f>IF(M3262="","",INDEX(Template!$A:$J,M3262,IF($C3262="MY",10,9)))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62" s="49"/>
      <c r="I3262" s="49"/>
      <c r="J3262" s="49" t="str">
        <f>IF(P3262="","",INDEX(Template!$A:$J,P3262,IF($C3262="MY",10,9)))</f>
        <v/>
      </c>
      <c r="K3262" s="49" t="str">
        <f>IF(Q3262="","",INDEX(Template!$A:$J,Q3262,IF($C3262="MY",10,9)))</f>
        <v/>
      </c>
      <c r="L3262" s="49" t="str">
        <f>IF(R3262="","",INDEX(Template!$A:$J,R3262,IF($C3262="MY",10,9)))</f>
        <v/>
      </c>
      <c r="M3262" s="3">
        <f>IF(ISBLANK(B3262),"",MATCH($B3262,Template!$C:$C,0))</f>
        <v>45</v>
      </c>
      <c r="N3262" s="39" t="str">
        <f>IF(M3262="","",IF(INDEX(Template!$C:$C,M3262+1,0)=$B3262,M3262+1,""))</f>
        <v/>
      </c>
      <c r="O3262" s="39" t="str">
        <f>IF(N3262="","",IF(INDEX(Template!$C:$C,N3262+1,0)=$B3262,N3262+1,""))</f>
        <v/>
      </c>
      <c r="P3262" s="39" t="str">
        <f>IF(O3262="","",IF(INDEX(Template!$C:$C,O3262+1,0)=$B3262,O3262+1,""))</f>
        <v/>
      </c>
      <c r="Q3262" s="39" t="str">
        <f>IF(P3262="","",IF(INDEX(Template!$C:$C,P3262+1,0)=$B3262,P3262+1,""))</f>
        <v/>
      </c>
      <c r="R3262" s="39" t="str">
        <f>IF(Q3262="","",IF(INDEX(Template!$C:$C,Q3262+1,0)=$B3262,Q3262+1,""))</f>
        <v/>
      </c>
    </row>
    <row r="3263" spans="1:18" ht="15" customHeight="1">
      <c r="A3263" s="41"/>
      <c r="B3263" s="1" t="s">
        <v>23</v>
      </c>
      <c r="C3263" s="44" t="s">
        <v>24</v>
      </c>
      <c r="D3263" s="44"/>
      <c r="E3263" s="40"/>
      <c r="F3263" s="43" t="s">
        <v>518</v>
      </c>
      <c r="G3263" s="49" t="str">
        <f>IF(M3263="","",INDEX(Template!$A:$J,M3263,IF($C3263="MY",10,9)))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63" s="49"/>
      <c r="I3263" s="49"/>
      <c r="J3263" s="49" t="str">
        <f>IF(P3263="","",INDEX(Template!$A:$J,P3263,IF($C3263="MY",10,9)))</f>
        <v/>
      </c>
      <c r="K3263" s="49" t="str">
        <f>IF(Q3263="","",INDEX(Template!$A:$J,Q3263,IF($C3263="MY",10,9)))</f>
        <v/>
      </c>
      <c r="L3263" s="49" t="str">
        <f>IF(R3263="","",INDEX(Template!$A:$J,R3263,IF($C3263="MY",10,9)))</f>
        <v/>
      </c>
      <c r="M3263" s="3">
        <f>IF(ISBLANK(B3263),"",MATCH($B3263,Template!$C:$C,0))</f>
        <v>45</v>
      </c>
      <c r="N3263" s="39" t="str">
        <f>IF(M3263="","",IF(INDEX(Template!$C:$C,M3263+1,0)=$B3263,M3263+1,""))</f>
        <v/>
      </c>
      <c r="O3263" s="39" t="str">
        <f>IF(N3263="","",IF(INDEX(Template!$C:$C,N3263+1,0)=$B3263,N3263+1,""))</f>
        <v/>
      </c>
      <c r="P3263" s="39" t="str">
        <f>IF(O3263="","",IF(INDEX(Template!$C:$C,O3263+1,0)=$B3263,O3263+1,""))</f>
        <v/>
      </c>
      <c r="Q3263" s="39" t="str">
        <f>IF(P3263="","",IF(INDEX(Template!$C:$C,P3263+1,0)=$B3263,P3263+1,""))</f>
        <v/>
      </c>
      <c r="R3263" s="39" t="str">
        <f>IF(Q3263="","",IF(INDEX(Template!$C:$C,Q3263+1,0)=$B3263,Q3263+1,""))</f>
        <v/>
      </c>
    </row>
    <row r="3264" spans="1:18" ht="15" customHeight="1">
      <c r="A3264" s="41"/>
      <c r="B3264" s="1" t="s">
        <v>23</v>
      </c>
      <c r="C3264" s="44" t="s">
        <v>24</v>
      </c>
      <c r="D3264" s="44"/>
      <c r="E3264" s="40"/>
      <c r="F3264" s="43" t="s">
        <v>518</v>
      </c>
      <c r="G3264" s="49" t="str">
        <f>IF(M3264="","",INDEX(Template!$A:$J,M3264,IF($C3264="MY",10,9)))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64" s="49"/>
      <c r="I3264" s="49"/>
      <c r="J3264" s="49" t="str">
        <f>IF(P3264="","",INDEX(Template!$A:$J,P3264,IF($C3264="MY",10,9)))</f>
        <v/>
      </c>
      <c r="K3264" s="49" t="str">
        <f>IF(Q3264="","",INDEX(Template!$A:$J,Q3264,IF($C3264="MY",10,9)))</f>
        <v/>
      </c>
      <c r="L3264" s="49" t="str">
        <f>IF(R3264="","",INDEX(Template!$A:$J,R3264,IF($C3264="MY",10,9)))</f>
        <v/>
      </c>
      <c r="M3264" s="3">
        <f>IF(ISBLANK(B3264),"",MATCH($B3264,Template!$C:$C,0))</f>
        <v>45</v>
      </c>
      <c r="N3264" s="39" t="str">
        <f>IF(M3264="","",IF(INDEX(Template!$C:$C,M3264+1,0)=$B3264,M3264+1,""))</f>
        <v/>
      </c>
      <c r="O3264" s="39" t="str">
        <f>IF(N3264="","",IF(INDEX(Template!$C:$C,N3264+1,0)=$B3264,N3264+1,""))</f>
        <v/>
      </c>
      <c r="P3264" s="39" t="str">
        <f>IF(O3264="","",IF(INDEX(Template!$C:$C,O3264+1,0)=$B3264,O3264+1,""))</f>
        <v/>
      </c>
      <c r="Q3264" s="39" t="str">
        <f>IF(P3264="","",IF(INDEX(Template!$C:$C,P3264+1,0)=$B3264,P3264+1,""))</f>
        <v/>
      </c>
      <c r="R3264" s="39" t="str">
        <f>IF(Q3264="","",IF(INDEX(Template!$C:$C,Q3264+1,0)=$B3264,Q3264+1,""))</f>
        <v/>
      </c>
    </row>
    <row r="3265" spans="1:18" ht="15" customHeight="1">
      <c r="A3265" s="41"/>
      <c r="B3265" s="1" t="s">
        <v>23</v>
      </c>
      <c r="C3265" s="44" t="s">
        <v>24</v>
      </c>
      <c r="D3265" s="44"/>
      <c r="E3265" s="40"/>
      <c r="F3265" s="43" t="s">
        <v>518</v>
      </c>
      <c r="G3265" s="49" t="str">
        <f>IF(M3265="","",INDEX(Template!$A:$J,M3265,IF($C3265="MY",10,9)))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65" s="49"/>
      <c r="I3265" s="49"/>
      <c r="J3265" s="49" t="str">
        <f>IF(P3265="","",INDEX(Template!$A:$J,P3265,IF($C3265="MY",10,9)))</f>
        <v/>
      </c>
      <c r="K3265" s="49" t="str">
        <f>IF(Q3265="","",INDEX(Template!$A:$J,Q3265,IF($C3265="MY",10,9)))</f>
        <v/>
      </c>
      <c r="L3265" s="49" t="str">
        <f>IF(R3265="","",INDEX(Template!$A:$J,R3265,IF($C3265="MY",10,9)))</f>
        <v/>
      </c>
      <c r="M3265" s="3">
        <f>IF(ISBLANK(B3265),"",MATCH($B3265,Template!$C:$C,0))</f>
        <v>45</v>
      </c>
      <c r="N3265" s="39" t="str">
        <f>IF(M3265="","",IF(INDEX(Template!$C:$C,M3265+1,0)=$B3265,M3265+1,""))</f>
        <v/>
      </c>
      <c r="O3265" s="39" t="str">
        <f>IF(N3265="","",IF(INDEX(Template!$C:$C,N3265+1,0)=$B3265,N3265+1,""))</f>
        <v/>
      </c>
      <c r="P3265" s="39" t="str">
        <f>IF(O3265="","",IF(INDEX(Template!$C:$C,O3265+1,0)=$B3265,O3265+1,""))</f>
        <v/>
      </c>
      <c r="Q3265" s="39" t="str">
        <f>IF(P3265="","",IF(INDEX(Template!$C:$C,P3265+1,0)=$B3265,P3265+1,""))</f>
        <v/>
      </c>
      <c r="R3265" s="39" t="str">
        <f>IF(Q3265="","",IF(INDEX(Template!$C:$C,Q3265+1,0)=$B3265,Q3265+1,""))</f>
        <v/>
      </c>
    </row>
    <row r="3266" spans="1:18" ht="15" customHeight="1">
      <c r="A3266" s="41"/>
      <c r="B3266" s="1" t="s">
        <v>23</v>
      </c>
      <c r="C3266" s="44" t="s">
        <v>24</v>
      </c>
      <c r="D3266" s="44"/>
      <c r="E3266" s="40"/>
      <c r="F3266" s="43" t="s">
        <v>518</v>
      </c>
      <c r="G3266" s="49" t="str">
        <f>IF(M3266="","",INDEX(Template!$A:$J,M3266,IF($C3266="MY",10,9)))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66" s="49"/>
      <c r="I3266" s="49"/>
      <c r="J3266" s="49" t="str">
        <f>IF(P3266="","",INDEX(Template!$A:$J,P3266,IF($C3266="MY",10,9)))</f>
        <v/>
      </c>
      <c r="K3266" s="49" t="str">
        <f>IF(Q3266="","",INDEX(Template!$A:$J,Q3266,IF($C3266="MY",10,9)))</f>
        <v/>
      </c>
      <c r="L3266" s="49" t="str">
        <f>IF(R3266="","",INDEX(Template!$A:$J,R3266,IF($C3266="MY",10,9)))</f>
        <v/>
      </c>
      <c r="M3266" s="3">
        <f>IF(ISBLANK(B3266),"",MATCH($B3266,Template!$C:$C,0))</f>
        <v>45</v>
      </c>
      <c r="N3266" s="39" t="str">
        <f>IF(M3266="","",IF(INDEX(Template!$C:$C,M3266+1,0)=$B3266,M3266+1,""))</f>
        <v/>
      </c>
      <c r="O3266" s="39" t="str">
        <f>IF(N3266="","",IF(INDEX(Template!$C:$C,N3266+1,0)=$B3266,N3266+1,""))</f>
        <v/>
      </c>
      <c r="P3266" s="39" t="str">
        <f>IF(O3266="","",IF(INDEX(Template!$C:$C,O3266+1,0)=$B3266,O3266+1,""))</f>
        <v/>
      </c>
      <c r="Q3266" s="39" t="str">
        <f>IF(P3266="","",IF(INDEX(Template!$C:$C,P3266+1,0)=$B3266,P3266+1,""))</f>
        <v/>
      </c>
      <c r="R3266" s="39" t="str">
        <f>IF(Q3266="","",IF(INDEX(Template!$C:$C,Q3266+1,0)=$B3266,Q3266+1,""))</f>
        <v/>
      </c>
    </row>
    <row r="3267" spans="1:18" ht="15" customHeight="1">
      <c r="A3267" s="41"/>
      <c r="B3267" s="1" t="s">
        <v>23</v>
      </c>
      <c r="C3267" s="44" t="s">
        <v>24</v>
      </c>
      <c r="D3267" s="44"/>
      <c r="E3267" s="40"/>
      <c r="F3267" s="43" t="s">
        <v>518</v>
      </c>
      <c r="G3267" s="49" t="str">
        <f>IF(M3267="","",INDEX(Template!$A:$J,M3267,IF($C3267="MY",10,9)))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67" s="49"/>
      <c r="I3267" s="49"/>
      <c r="J3267" s="49" t="str">
        <f>IF(P3267="","",INDEX(Template!$A:$J,P3267,IF($C3267="MY",10,9)))</f>
        <v/>
      </c>
      <c r="K3267" s="49" t="str">
        <f>IF(Q3267="","",INDEX(Template!$A:$J,Q3267,IF($C3267="MY",10,9)))</f>
        <v/>
      </c>
      <c r="L3267" s="49" t="str">
        <f>IF(R3267="","",INDEX(Template!$A:$J,R3267,IF($C3267="MY",10,9)))</f>
        <v/>
      </c>
      <c r="M3267" s="3">
        <f>IF(ISBLANK(B3267),"",MATCH($B3267,Template!$C:$C,0))</f>
        <v>45</v>
      </c>
      <c r="N3267" s="39" t="str">
        <f>IF(M3267="","",IF(INDEX(Template!$C:$C,M3267+1,0)=$B3267,M3267+1,""))</f>
        <v/>
      </c>
      <c r="O3267" s="39" t="str">
        <f>IF(N3267="","",IF(INDEX(Template!$C:$C,N3267+1,0)=$B3267,N3267+1,""))</f>
        <v/>
      </c>
      <c r="P3267" s="39" t="str">
        <f>IF(O3267="","",IF(INDEX(Template!$C:$C,O3267+1,0)=$B3267,O3267+1,""))</f>
        <v/>
      </c>
      <c r="Q3267" s="39" t="str">
        <f>IF(P3267="","",IF(INDEX(Template!$C:$C,P3267+1,0)=$B3267,P3267+1,""))</f>
        <v/>
      </c>
      <c r="R3267" s="39" t="str">
        <f>IF(Q3267="","",IF(INDEX(Template!$C:$C,Q3267+1,0)=$B3267,Q3267+1,""))</f>
        <v/>
      </c>
    </row>
    <row r="3268" spans="1:18" ht="15" customHeight="1">
      <c r="A3268" s="41"/>
      <c r="B3268" s="1" t="s">
        <v>23</v>
      </c>
      <c r="C3268" s="44" t="s">
        <v>24</v>
      </c>
      <c r="D3268" s="44"/>
      <c r="E3268" s="40"/>
      <c r="F3268" s="43" t="s">
        <v>518</v>
      </c>
      <c r="G3268" s="49" t="str">
        <f>IF(M3268="","",INDEX(Template!$A:$J,M3268,IF($C3268="MY",10,9)))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68" s="49"/>
      <c r="I3268" s="49"/>
      <c r="J3268" s="49" t="str">
        <f>IF(P3268="","",INDEX(Template!$A:$J,P3268,IF($C3268="MY",10,9)))</f>
        <v/>
      </c>
      <c r="K3268" s="49" t="str">
        <f>IF(Q3268="","",INDEX(Template!$A:$J,Q3268,IF($C3268="MY",10,9)))</f>
        <v/>
      </c>
      <c r="L3268" s="49" t="str">
        <f>IF(R3268="","",INDEX(Template!$A:$J,R3268,IF($C3268="MY",10,9)))</f>
        <v/>
      </c>
      <c r="M3268" s="3">
        <f>IF(ISBLANK(B3268),"",MATCH($B3268,Template!$C:$C,0))</f>
        <v>45</v>
      </c>
      <c r="N3268" s="39" t="str">
        <f>IF(M3268="","",IF(INDEX(Template!$C:$C,M3268+1,0)=$B3268,M3268+1,""))</f>
        <v/>
      </c>
      <c r="O3268" s="39" t="str">
        <f>IF(N3268="","",IF(INDEX(Template!$C:$C,N3268+1,0)=$B3268,N3268+1,""))</f>
        <v/>
      </c>
      <c r="P3268" s="39" t="str">
        <f>IF(O3268="","",IF(INDEX(Template!$C:$C,O3268+1,0)=$B3268,O3268+1,""))</f>
        <v/>
      </c>
      <c r="Q3268" s="39" t="str">
        <f>IF(P3268="","",IF(INDEX(Template!$C:$C,P3268+1,0)=$B3268,P3268+1,""))</f>
        <v/>
      </c>
      <c r="R3268" s="39" t="str">
        <f>IF(Q3268="","",IF(INDEX(Template!$C:$C,Q3268+1,0)=$B3268,Q3268+1,""))</f>
        <v/>
      </c>
    </row>
    <row r="3269" spans="1:18" ht="15" customHeight="1">
      <c r="A3269" s="41"/>
      <c r="B3269" s="1" t="s">
        <v>23</v>
      </c>
      <c r="C3269" s="44" t="s">
        <v>24</v>
      </c>
      <c r="D3269" s="44"/>
      <c r="E3269" s="40"/>
      <c r="F3269" s="43" t="s">
        <v>518</v>
      </c>
      <c r="G3269" s="49" t="str">
        <f>IF(M3269="","",INDEX(Template!$A:$J,M3269,IF($C3269="MY",10,9)))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69" s="49"/>
      <c r="I3269" s="49"/>
      <c r="J3269" s="49" t="str">
        <f>IF(P3269="","",INDEX(Template!$A:$J,P3269,IF($C3269="MY",10,9)))</f>
        <v/>
      </c>
      <c r="K3269" s="49" t="str">
        <f>IF(Q3269="","",INDEX(Template!$A:$J,Q3269,IF($C3269="MY",10,9)))</f>
        <v/>
      </c>
      <c r="L3269" s="49" t="str">
        <f>IF(R3269="","",INDEX(Template!$A:$J,R3269,IF($C3269="MY",10,9)))</f>
        <v/>
      </c>
      <c r="M3269" s="3">
        <f>IF(ISBLANK(B3269),"",MATCH($B3269,Template!$C:$C,0))</f>
        <v>45</v>
      </c>
      <c r="N3269" s="39" t="str">
        <f>IF(M3269="","",IF(INDEX(Template!$C:$C,M3269+1,0)=$B3269,M3269+1,""))</f>
        <v/>
      </c>
      <c r="O3269" s="39" t="str">
        <f>IF(N3269="","",IF(INDEX(Template!$C:$C,N3269+1,0)=$B3269,N3269+1,""))</f>
        <v/>
      </c>
      <c r="P3269" s="39" t="str">
        <f>IF(O3269="","",IF(INDEX(Template!$C:$C,O3269+1,0)=$B3269,O3269+1,""))</f>
        <v/>
      </c>
      <c r="Q3269" s="39" t="str">
        <f>IF(P3269="","",IF(INDEX(Template!$C:$C,P3269+1,0)=$B3269,P3269+1,""))</f>
        <v/>
      </c>
      <c r="R3269" s="39" t="str">
        <f>IF(Q3269="","",IF(INDEX(Template!$C:$C,Q3269+1,0)=$B3269,Q3269+1,""))</f>
        <v/>
      </c>
    </row>
    <row r="3270" spans="1:18" ht="15" customHeight="1">
      <c r="A3270" s="41"/>
      <c r="B3270" s="1" t="s">
        <v>23</v>
      </c>
      <c r="C3270" s="44" t="s">
        <v>24</v>
      </c>
      <c r="D3270" s="44"/>
      <c r="E3270" s="40"/>
      <c r="F3270" s="43" t="s">
        <v>518</v>
      </c>
      <c r="G3270" s="49" t="str">
        <f>IF(M3270="","",INDEX(Template!$A:$J,M3270,IF($C3270="MY",10,9)))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70" s="49"/>
      <c r="I3270" s="49"/>
      <c r="J3270" s="49" t="str">
        <f>IF(P3270="","",INDEX(Template!$A:$J,P3270,IF($C3270="MY",10,9)))</f>
        <v/>
      </c>
      <c r="K3270" s="49" t="str">
        <f>IF(Q3270="","",INDEX(Template!$A:$J,Q3270,IF($C3270="MY",10,9)))</f>
        <v/>
      </c>
      <c r="L3270" s="49" t="str">
        <f>IF(R3270="","",INDEX(Template!$A:$J,R3270,IF($C3270="MY",10,9)))</f>
        <v/>
      </c>
      <c r="M3270" s="3">
        <f>IF(ISBLANK(B3270),"",MATCH($B3270,Template!$C:$C,0))</f>
        <v>45</v>
      </c>
      <c r="N3270" s="39" t="str">
        <f>IF(M3270="","",IF(INDEX(Template!$C:$C,M3270+1,0)=$B3270,M3270+1,""))</f>
        <v/>
      </c>
      <c r="O3270" s="39" t="str">
        <f>IF(N3270="","",IF(INDEX(Template!$C:$C,N3270+1,0)=$B3270,N3270+1,""))</f>
        <v/>
      </c>
      <c r="P3270" s="39" t="str">
        <f>IF(O3270="","",IF(INDEX(Template!$C:$C,O3270+1,0)=$B3270,O3270+1,""))</f>
        <v/>
      </c>
      <c r="Q3270" s="39" t="str">
        <f>IF(P3270="","",IF(INDEX(Template!$C:$C,P3270+1,0)=$B3270,P3270+1,""))</f>
        <v/>
      </c>
      <c r="R3270" s="39" t="str">
        <f>IF(Q3270="","",IF(INDEX(Template!$C:$C,Q3270+1,0)=$B3270,Q3270+1,""))</f>
        <v/>
      </c>
    </row>
    <row r="3271" spans="1:18" ht="15" customHeight="1">
      <c r="A3271" s="41"/>
      <c r="B3271" s="1" t="s">
        <v>23</v>
      </c>
      <c r="C3271" s="44" t="s">
        <v>24</v>
      </c>
      <c r="D3271" s="44"/>
      <c r="E3271" s="40"/>
      <c r="F3271" s="43" t="s">
        <v>518</v>
      </c>
      <c r="G3271" s="49" t="str">
        <f>IF(M3271="","",INDEX(Template!$A:$J,M3271,IF($C3271="MY",10,9)))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71" s="49"/>
      <c r="I3271" s="49"/>
      <c r="J3271" s="49" t="str">
        <f>IF(P3271="","",INDEX(Template!$A:$J,P3271,IF($C3271="MY",10,9)))</f>
        <v/>
      </c>
      <c r="K3271" s="49" t="str">
        <f>IF(Q3271="","",INDEX(Template!$A:$J,Q3271,IF($C3271="MY",10,9)))</f>
        <v/>
      </c>
      <c r="L3271" s="49" t="str">
        <f>IF(R3271="","",INDEX(Template!$A:$J,R3271,IF($C3271="MY",10,9)))</f>
        <v/>
      </c>
      <c r="M3271" s="3">
        <f>IF(ISBLANK(B3271),"",MATCH($B3271,Template!$C:$C,0))</f>
        <v>45</v>
      </c>
      <c r="N3271" s="39" t="str">
        <f>IF(M3271="","",IF(INDEX(Template!$C:$C,M3271+1,0)=$B3271,M3271+1,""))</f>
        <v/>
      </c>
      <c r="O3271" s="39" t="str">
        <f>IF(N3271="","",IF(INDEX(Template!$C:$C,N3271+1,0)=$B3271,N3271+1,""))</f>
        <v/>
      </c>
      <c r="P3271" s="39" t="str">
        <f>IF(O3271="","",IF(INDEX(Template!$C:$C,O3271+1,0)=$B3271,O3271+1,""))</f>
        <v/>
      </c>
      <c r="Q3271" s="39" t="str">
        <f>IF(P3271="","",IF(INDEX(Template!$C:$C,P3271+1,0)=$B3271,P3271+1,""))</f>
        <v/>
      </c>
      <c r="R3271" s="39" t="str">
        <f>IF(Q3271="","",IF(INDEX(Template!$C:$C,Q3271+1,0)=$B3271,Q3271+1,""))</f>
        <v/>
      </c>
    </row>
    <row r="3272" spans="1:18" ht="15" customHeight="1">
      <c r="A3272" s="41"/>
      <c r="B3272" s="1" t="s">
        <v>23</v>
      </c>
      <c r="C3272" s="44" t="s">
        <v>24</v>
      </c>
      <c r="D3272" s="44"/>
      <c r="E3272" s="40"/>
      <c r="F3272" s="43" t="s">
        <v>518</v>
      </c>
      <c r="G3272" s="49" t="str">
        <f>IF(M3272="","",INDEX(Template!$A:$J,M3272,IF($C3272="MY",10,9)))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72" s="49"/>
      <c r="I3272" s="49"/>
      <c r="J3272" s="49" t="str">
        <f>IF(P3272="","",INDEX(Template!$A:$J,P3272,IF($C3272="MY",10,9)))</f>
        <v/>
      </c>
      <c r="K3272" s="49" t="str">
        <f>IF(Q3272="","",INDEX(Template!$A:$J,Q3272,IF($C3272="MY",10,9)))</f>
        <v/>
      </c>
      <c r="L3272" s="49" t="str">
        <f>IF(R3272="","",INDEX(Template!$A:$J,R3272,IF($C3272="MY",10,9)))</f>
        <v/>
      </c>
      <c r="M3272" s="3">
        <f>IF(ISBLANK(B3272),"",MATCH($B3272,Template!$C:$C,0))</f>
        <v>45</v>
      </c>
      <c r="N3272" s="39" t="str">
        <f>IF(M3272="","",IF(INDEX(Template!$C:$C,M3272+1,0)=$B3272,M3272+1,""))</f>
        <v/>
      </c>
      <c r="O3272" s="39" t="str">
        <f>IF(N3272="","",IF(INDEX(Template!$C:$C,N3272+1,0)=$B3272,N3272+1,""))</f>
        <v/>
      </c>
      <c r="P3272" s="39" t="str">
        <f>IF(O3272="","",IF(INDEX(Template!$C:$C,O3272+1,0)=$B3272,O3272+1,""))</f>
        <v/>
      </c>
      <c r="Q3272" s="39" t="str">
        <f>IF(P3272="","",IF(INDEX(Template!$C:$C,P3272+1,0)=$B3272,P3272+1,""))</f>
        <v/>
      </c>
      <c r="R3272" s="39" t="str">
        <f>IF(Q3272="","",IF(INDEX(Template!$C:$C,Q3272+1,0)=$B3272,Q3272+1,""))</f>
        <v/>
      </c>
    </row>
    <row r="3273" spans="1:18" ht="15" customHeight="1">
      <c r="A3273" s="41"/>
      <c r="B3273" s="1" t="s">
        <v>23</v>
      </c>
      <c r="C3273" s="44" t="s">
        <v>24</v>
      </c>
      <c r="D3273" s="44"/>
      <c r="E3273" s="40"/>
      <c r="F3273" s="43" t="s">
        <v>518</v>
      </c>
      <c r="G3273" s="49" t="str">
        <f>IF(M3273="","",INDEX(Template!$A:$J,M3273,IF($C3273="MY",10,9)))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73" s="49"/>
      <c r="I3273" s="49"/>
      <c r="J3273" s="49" t="str">
        <f>IF(P3273="","",INDEX(Template!$A:$J,P3273,IF($C3273="MY",10,9)))</f>
        <v/>
      </c>
      <c r="K3273" s="49" t="str">
        <f>IF(Q3273="","",INDEX(Template!$A:$J,Q3273,IF($C3273="MY",10,9)))</f>
        <v/>
      </c>
      <c r="L3273" s="49" t="str">
        <f>IF(R3273="","",INDEX(Template!$A:$J,R3273,IF($C3273="MY",10,9)))</f>
        <v/>
      </c>
      <c r="M3273" s="3">
        <f>IF(ISBLANK(B3273),"",MATCH($B3273,Template!$C:$C,0))</f>
        <v>45</v>
      </c>
      <c r="N3273" s="39" t="str">
        <f>IF(M3273="","",IF(INDEX(Template!$C:$C,M3273+1,0)=$B3273,M3273+1,""))</f>
        <v/>
      </c>
      <c r="O3273" s="39" t="str">
        <f>IF(N3273="","",IF(INDEX(Template!$C:$C,N3273+1,0)=$B3273,N3273+1,""))</f>
        <v/>
      </c>
      <c r="P3273" s="39" t="str">
        <f>IF(O3273="","",IF(INDEX(Template!$C:$C,O3273+1,0)=$B3273,O3273+1,""))</f>
        <v/>
      </c>
      <c r="Q3273" s="39" t="str">
        <f>IF(P3273="","",IF(INDEX(Template!$C:$C,P3273+1,0)=$B3273,P3273+1,""))</f>
        <v/>
      </c>
      <c r="R3273" s="39" t="str">
        <f>IF(Q3273="","",IF(INDEX(Template!$C:$C,Q3273+1,0)=$B3273,Q3273+1,""))</f>
        <v/>
      </c>
    </row>
    <row r="3274" spans="1:18" ht="15" customHeight="1">
      <c r="A3274" s="41"/>
      <c r="B3274" s="1" t="s">
        <v>23</v>
      </c>
      <c r="C3274" s="44" t="s">
        <v>24</v>
      </c>
      <c r="D3274" s="44"/>
      <c r="E3274" s="40"/>
      <c r="F3274" s="43" t="s">
        <v>518</v>
      </c>
      <c r="G3274" s="49" t="str">
        <f>IF(M3274="","",INDEX(Template!$A:$J,M3274,IF($C3274="MY",10,9)))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74" s="49"/>
      <c r="I3274" s="49"/>
      <c r="J3274" s="49" t="str">
        <f>IF(P3274="","",INDEX(Template!$A:$J,P3274,IF($C3274="MY",10,9)))</f>
        <v/>
      </c>
      <c r="K3274" s="49" t="str">
        <f>IF(Q3274="","",INDEX(Template!$A:$J,Q3274,IF($C3274="MY",10,9)))</f>
        <v/>
      </c>
      <c r="L3274" s="49" t="str">
        <f>IF(R3274="","",INDEX(Template!$A:$J,R3274,IF($C3274="MY",10,9)))</f>
        <v/>
      </c>
      <c r="M3274" s="3">
        <f>IF(ISBLANK(B3274),"",MATCH($B3274,Template!$C:$C,0))</f>
        <v>45</v>
      </c>
      <c r="N3274" s="39" t="str">
        <f>IF(M3274="","",IF(INDEX(Template!$C:$C,M3274+1,0)=$B3274,M3274+1,""))</f>
        <v/>
      </c>
      <c r="O3274" s="39" t="str">
        <f>IF(N3274="","",IF(INDEX(Template!$C:$C,N3274+1,0)=$B3274,N3274+1,""))</f>
        <v/>
      </c>
      <c r="P3274" s="39" t="str">
        <f>IF(O3274="","",IF(INDEX(Template!$C:$C,O3274+1,0)=$B3274,O3274+1,""))</f>
        <v/>
      </c>
      <c r="Q3274" s="39" t="str">
        <f>IF(P3274="","",IF(INDEX(Template!$C:$C,P3274+1,0)=$B3274,P3274+1,""))</f>
        <v/>
      </c>
      <c r="R3274" s="39" t="str">
        <f>IF(Q3274="","",IF(INDEX(Template!$C:$C,Q3274+1,0)=$B3274,Q3274+1,""))</f>
        <v/>
      </c>
    </row>
    <row r="3275" spans="1:18" ht="15" customHeight="1">
      <c r="A3275" s="41"/>
      <c r="B3275" s="1" t="s">
        <v>23</v>
      </c>
      <c r="C3275" s="44" t="s">
        <v>24</v>
      </c>
      <c r="D3275" s="44"/>
      <c r="E3275" s="40"/>
      <c r="F3275" s="43" t="s">
        <v>518</v>
      </c>
      <c r="G3275" s="49" t="str">
        <f>IF(M3275="","",INDEX(Template!$A:$J,M3275,IF($C3275="MY",10,9)))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75" s="49"/>
      <c r="I3275" s="49"/>
      <c r="J3275" s="49" t="str">
        <f>IF(P3275="","",INDEX(Template!$A:$J,P3275,IF($C3275="MY",10,9)))</f>
        <v/>
      </c>
      <c r="K3275" s="49" t="str">
        <f>IF(Q3275="","",INDEX(Template!$A:$J,Q3275,IF($C3275="MY",10,9)))</f>
        <v/>
      </c>
      <c r="L3275" s="49" t="str">
        <f>IF(R3275="","",INDEX(Template!$A:$J,R3275,IF($C3275="MY",10,9)))</f>
        <v/>
      </c>
      <c r="M3275" s="3">
        <f>IF(ISBLANK(B3275),"",MATCH($B3275,Template!$C:$C,0))</f>
        <v>45</v>
      </c>
      <c r="N3275" s="39" t="str">
        <f>IF(M3275="","",IF(INDEX(Template!$C:$C,M3275+1,0)=$B3275,M3275+1,""))</f>
        <v/>
      </c>
      <c r="O3275" s="39" t="str">
        <f>IF(N3275="","",IF(INDEX(Template!$C:$C,N3275+1,0)=$B3275,N3275+1,""))</f>
        <v/>
      </c>
      <c r="P3275" s="39" t="str">
        <f>IF(O3275="","",IF(INDEX(Template!$C:$C,O3275+1,0)=$B3275,O3275+1,""))</f>
        <v/>
      </c>
      <c r="Q3275" s="39" t="str">
        <f>IF(P3275="","",IF(INDEX(Template!$C:$C,P3275+1,0)=$B3275,P3275+1,""))</f>
        <v/>
      </c>
      <c r="R3275" s="39" t="str">
        <f>IF(Q3275="","",IF(INDEX(Template!$C:$C,Q3275+1,0)=$B3275,Q3275+1,""))</f>
        <v/>
      </c>
    </row>
    <row r="3276" spans="1:18" ht="15" customHeight="1">
      <c r="A3276" s="41"/>
      <c r="B3276" s="1" t="s">
        <v>23</v>
      </c>
      <c r="C3276" s="44" t="s">
        <v>24</v>
      </c>
      <c r="D3276" s="44"/>
      <c r="E3276" s="40"/>
      <c r="F3276" s="43" t="s">
        <v>518</v>
      </c>
      <c r="G3276" s="49" t="str">
        <f>IF(M3276="","",INDEX(Template!$A:$J,M3276,IF($C3276="MY",10,9)))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76" s="49"/>
      <c r="I3276" s="49"/>
      <c r="J3276" s="49" t="str">
        <f>IF(P3276="","",INDEX(Template!$A:$J,P3276,IF($C3276="MY",10,9)))</f>
        <v/>
      </c>
      <c r="K3276" s="49" t="str">
        <f>IF(Q3276="","",INDEX(Template!$A:$J,Q3276,IF($C3276="MY",10,9)))</f>
        <v/>
      </c>
      <c r="L3276" s="49" t="str">
        <f>IF(R3276="","",INDEX(Template!$A:$J,R3276,IF($C3276="MY",10,9)))</f>
        <v/>
      </c>
      <c r="M3276" s="3">
        <f>IF(ISBLANK(B3276),"",MATCH($B3276,Template!$C:$C,0))</f>
        <v>45</v>
      </c>
      <c r="N3276" s="39" t="str">
        <f>IF(M3276="","",IF(INDEX(Template!$C:$C,M3276+1,0)=$B3276,M3276+1,""))</f>
        <v/>
      </c>
      <c r="O3276" s="39" t="str">
        <f>IF(N3276="","",IF(INDEX(Template!$C:$C,N3276+1,0)=$B3276,N3276+1,""))</f>
        <v/>
      </c>
      <c r="P3276" s="39" t="str">
        <f>IF(O3276="","",IF(INDEX(Template!$C:$C,O3276+1,0)=$B3276,O3276+1,""))</f>
        <v/>
      </c>
      <c r="Q3276" s="39" t="str">
        <f>IF(P3276="","",IF(INDEX(Template!$C:$C,P3276+1,0)=$B3276,P3276+1,""))</f>
        <v/>
      </c>
      <c r="R3276" s="39" t="str">
        <f>IF(Q3276="","",IF(INDEX(Template!$C:$C,Q3276+1,0)=$B3276,Q3276+1,""))</f>
        <v/>
      </c>
    </row>
    <row r="3277" spans="1:18" ht="15" customHeight="1">
      <c r="A3277" s="41"/>
      <c r="B3277" s="1" t="s">
        <v>23</v>
      </c>
      <c r="C3277" s="44" t="s">
        <v>24</v>
      </c>
      <c r="D3277" s="44"/>
      <c r="E3277" s="40"/>
      <c r="F3277" s="43" t="s">
        <v>518</v>
      </c>
      <c r="G3277" s="49" t="str">
        <f>IF(M3277="","",INDEX(Template!$A:$J,M3277,IF($C3277="MY",10,9)))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77" s="49"/>
      <c r="I3277" s="49"/>
      <c r="J3277" s="49" t="str">
        <f>IF(P3277="","",INDEX(Template!$A:$J,P3277,IF($C3277="MY",10,9)))</f>
        <v/>
      </c>
      <c r="K3277" s="49" t="str">
        <f>IF(Q3277="","",INDEX(Template!$A:$J,Q3277,IF($C3277="MY",10,9)))</f>
        <v/>
      </c>
      <c r="L3277" s="49" t="str">
        <f>IF(R3277="","",INDEX(Template!$A:$J,R3277,IF($C3277="MY",10,9)))</f>
        <v/>
      </c>
      <c r="M3277" s="3">
        <f>IF(ISBLANK(B3277),"",MATCH($B3277,Template!$C:$C,0))</f>
        <v>45</v>
      </c>
      <c r="N3277" s="39" t="str">
        <f>IF(M3277="","",IF(INDEX(Template!$C:$C,M3277+1,0)=$B3277,M3277+1,""))</f>
        <v/>
      </c>
      <c r="O3277" s="39" t="str">
        <f>IF(N3277="","",IF(INDEX(Template!$C:$C,N3277+1,0)=$B3277,N3277+1,""))</f>
        <v/>
      </c>
      <c r="P3277" s="39" t="str">
        <f>IF(O3277="","",IF(INDEX(Template!$C:$C,O3277+1,0)=$B3277,O3277+1,""))</f>
        <v/>
      </c>
      <c r="Q3277" s="39" t="str">
        <f>IF(P3277="","",IF(INDEX(Template!$C:$C,P3277+1,0)=$B3277,P3277+1,""))</f>
        <v/>
      </c>
      <c r="R3277" s="39" t="str">
        <f>IF(Q3277="","",IF(INDEX(Template!$C:$C,Q3277+1,0)=$B3277,Q3277+1,""))</f>
        <v/>
      </c>
    </row>
    <row r="3278" spans="1:18" ht="15" customHeight="1">
      <c r="A3278" s="41"/>
      <c r="B3278" s="1" t="s">
        <v>23</v>
      </c>
      <c r="C3278" s="44" t="s">
        <v>24</v>
      </c>
      <c r="D3278" s="44"/>
      <c r="E3278" s="40"/>
      <c r="F3278" s="43" t="s">
        <v>518</v>
      </c>
      <c r="G3278" s="49" t="str">
        <f>IF(M3278="","",INDEX(Template!$A:$J,M3278,IF($C3278="MY",10,9)))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78" s="49"/>
      <c r="I3278" s="49"/>
      <c r="J3278" s="49" t="str">
        <f>IF(P3278="","",INDEX(Template!$A:$J,P3278,IF($C3278="MY",10,9)))</f>
        <v/>
      </c>
      <c r="K3278" s="49" t="str">
        <f>IF(Q3278="","",INDEX(Template!$A:$J,Q3278,IF($C3278="MY",10,9)))</f>
        <v/>
      </c>
      <c r="L3278" s="49" t="str">
        <f>IF(R3278="","",INDEX(Template!$A:$J,R3278,IF($C3278="MY",10,9)))</f>
        <v/>
      </c>
      <c r="M3278" s="3">
        <f>IF(ISBLANK(B3278),"",MATCH($B3278,Template!$C:$C,0))</f>
        <v>45</v>
      </c>
      <c r="N3278" s="39" t="str">
        <f>IF(M3278="","",IF(INDEX(Template!$C:$C,M3278+1,0)=$B3278,M3278+1,""))</f>
        <v/>
      </c>
      <c r="O3278" s="39" t="str">
        <f>IF(N3278="","",IF(INDEX(Template!$C:$C,N3278+1,0)=$B3278,N3278+1,""))</f>
        <v/>
      </c>
      <c r="P3278" s="39" t="str">
        <f>IF(O3278="","",IF(INDEX(Template!$C:$C,O3278+1,0)=$B3278,O3278+1,""))</f>
        <v/>
      </c>
      <c r="Q3278" s="39" t="str">
        <f>IF(P3278="","",IF(INDEX(Template!$C:$C,P3278+1,0)=$B3278,P3278+1,""))</f>
        <v/>
      </c>
      <c r="R3278" s="39" t="str">
        <f>IF(Q3278="","",IF(INDEX(Template!$C:$C,Q3278+1,0)=$B3278,Q3278+1,""))</f>
        <v/>
      </c>
    </row>
    <row r="3279" spans="1:18" ht="15" customHeight="1">
      <c r="A3279" s="41"/>
      <c r="B3279" s="1" t="s">
        <v>23</v>
      </c>
      <c r="C3279" s="44" t="s">
        <v>24</v>
      </c>
      <c r="D3279" s="44"/>
      <c r="E3279" s="40"/>
      <c r="F3279" s="43" t="s">
        <v>518</v>
      </c>
      <c r="G3279" s="49" t="str">
        <f>IF(M3279="","",INDEX(Template!$A:$J,M3279,IF($C3279="MY",10,9)))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79" s="49"/>
      <c r="I3279" s="49"/>
      <c r="J3279" s="49" t="str">
        <f>IF(P3279="","",INDEX(Template!$A:$J,P3279,IF($C3279="MY",10,9)))</f>
        <v/>
      </c>
      <c r="K3279" s="49" t="str">
        <f>IF(Q3279="","",INDEX(Template!$A:$J,Q3279,IF($C3279="MY",10,9)))</f>
        <v/>
      </c>
      <c r="L3279" s="49" t="str">
        <f>IF(R3279="","",INDEX(Template!$A:$J,R3279,IF($C3279="MY",10,9)))</f>
        <v/>
      </c>
      <c r="M3279" s="3">
        <f>IF(ISBLANK(B3279),"",MATCH($B3279,Template!$C:$C,0))</f>
        <v>45</v>
      </c>
      <c r="N3279" s="39" t="str">
        <f>IF(M3279="","",IF(INDEX(Template!$C:$C,M3279+1,0)=$B3279,M3279+1,""))</f>
        <v/>
      </c>
      <c r="O3279" s="39" t="str">
        <f>IF(N3279="","",IF(INDEX(Template!$C:$C,N3279+1,0)=$B3279,N3279+1,""))</f>
        <v/>
      </c>
      <c r="P3279" s="39" t="str">
        <f>IF(O3279="","",IF(INDEX(Template!$C:$C,O3279+1,0)=$B3279,O3279+1,""))</f>
        <v/>
      </c>
      <c r="Q3279" s="39" t="str">
        <f>IF(P3279="","",IF(INDEX(Template!$C:$C,P3279+1,0)=$B3279,P3279+1,""))</f>
        <v/>
      </c>
      <c r="R3279" s="39" t="str">
        <f>IF(Q3279="","",IF(INDEX(Template!$C:$C,Q3279+1,0)=$B3279,Q3279+1,""))</f>
        <v/>
      </c>
    </row>
    <row r="3280" spans="1:18" ht="15" customHeight="1">
      <c r="A3280" s="41"/>
      <c r="B3280" s="1" t="s">
        <v>23</v>
      </c>
      <c r="C3280" s="44" t="s">
        <v>24</v>
      </c>
      <c r="D3280" s="44"/>
      <c r="E3280" s="40"/>
      <c r="F3280" s="43" t="s">
        <v>518</v>
      </c>
      <c r="G3280" s="49" t="str">
        <f>IF(M3280="","",INDEX(Template!$A:$J,M3280,IF($C3280="MY",10,9)))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80" s="49"/>
      <c r="I3280" s="49"/>
      <c r="J3280" s="49" t="str">
        <f>IF(P3280="","",INDEX(Template!$A:$J,P3280,IF($C3280="MY",10,9)))</f>
        <v/>
      </c>
      <c r="K3280" s="49" t="str">
        <f>IF(Q3280="","",INDEX(Template!$A:$J,Q3280,IF($C3280="MY",10,9)))</f>
        <v/>
      </c>
      <c r="L3280" s="49" t="str">
        <f>IF(R3280="","",INDEX(Template!$A:$J,R3280,IF($C3280="MY",10,9)))</f>
        <v/>
      </c>
      <c r="M3280" s="3">
        <f>IF(ISBLANK(B3280),"",MATCH($B3280,Template!$C:$C,0))</f>
        <v>45</v>
      </c>
      <c r="N3280" s="39" t="str">
        <f>IF(M3280="","",IF(INDEX(Template!$C:$C,M3280+1,0)=$B3280,M3280+1,""))</f>
        <v/>
      </c>
      <c r="O3280" s="39" t="str">
        <f>IF(N3280="","",IF(INDEX(Template!$C:$C,N3280+1,0)=$B3280,N3280+1,""))</f>
        <v/>
      </c>
      <c r="P3280" s="39" t="str">
        <f>IF(O3280="","",IF(INDEX(Template!$C:$C,O3280+1,0)=$B3280,O3280+1,""))</f>
        <v/>
      </c>
      <c r="Q3280" s="39" t="str">
        <f>IF(P3280="","",IF(INDEX(Template!$C:$C,P3280+1,0)=$B3280,P3280+1,""))</f>
        <v/>
      </c>
      <c r="R3280" s="39" t="str">
        <f>IF(Q3280="","",IF(INDEX(Template!$C:$C,Q3280+1,0)=$B3280,Q3280+1,""))</f>
        <v/>
      </c>
    </row>
    <row r="3281" spans="1:18" ht="15" customHeight="1">
      <c r="A3281" s="41"/>
      <c r="B3281" s="1" t="s">
        <v>23</v>
      </c>
      <c r="C3281" s="44" t="s">
        <v>24</v>
      </c>
      <c r="D3281" s="44"/>
      <c r="E3281" s="40"/>
      <c r="F3281" s="43" t="s">
        <v>518</v>
      </c>
      <c r="G3281" s="49" t="str">
        <f>IF(M3281="","",INDEX(Template!$A:$J,M3281,IF($C3281="MY",10,9)))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81" s="49"/>
      <c r="I3281" s="49"/>
      <c r="J3281" s="49" t="str">
        <f>IF(P3281="","",INDEX(Template!$A:$J,P3281,IF($C3281="MY",10,9)))</f>
        <v/>
      </c>
      <c r="K3281" s="49" t="str">
        <f>IF(Q3281="","",INDEX(Template!$A:$J,Q3281,IF($C3281="MY",10,9)))</f>
        <v/>
      </c>
      <c r="L3281" s="49" t="str">
        <f>IF(R3281="","",INDEX(Template!$A:$J,R3281,IF($C3281="MY",10,9)))</f>
        <v/>
      </c>
      <c r="M3281" s="3">
        <f>IF(ISBLANK(B3281),"",MATCH($B3281,Template!$C:$C,0))</f>
        <v>45</v>
      </c>
      <c r="N3281" s="39" t="str">
        <f>IF(M3281="","",IF(INDEX(Template!$C:$C,M3281+1,0)=$B3281,M3281+1,""))</f>
        <v/>
      </c>
      <c r="O3281" s="39" t="str">
        <f>IF(N3281="","",IF(INDEX(Template!$C:$C,N3281+1,0)=$B3281,N3281+1,""))</f>
        <v/>
      </c>
      <c r="P3281" s="39" t="str">
        <f>IF(O3281="","",IF(INDEX(Template!$C:$C,O3281+1,0)=$B3281,O3281+1,""))</f>
        <v/>
      </c>
      <c r="Q3281" s="39" t="str">
        <f>IF(P3281="","",IF(INDEX(Template!$C:$C,P3281+1,0)=$B3281,P3281+1,""))</f>
        <v/>
      </c>
      <c r="R3281" s="39" t="str">
        <f>IF(Q3281="","",IF(INDEX(Template!$C:$C,Q3281+1,0)=$B3281,Q3281+1,""))</f>
        <v/>
      </c>
    </row>
    <row r="3282" spans="1:18" ht="15" customHeight="1">
      <c r="A3282" s="41"/>
      <c r="B3282" s="1" t="s">
        <v>23</v>
      </c>
      <c r="C3282" s="44" t="s">
        <v>24</v>
      </c>
      <c r="D3282" s="44"/>
      <c r="E3282" s="40"/>
      <c r="F3282" s="43" t="s">
        <v>518</v>
      </c>
      <c r="G3282" s="49" t="str">
        <f>IF(M3282="","",INDEX(Template!$A:$J,M3282,IF($C3282="MY",10,9)))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82" s="49"/>
      <c r="I3282" s="49"/>
      <c r="J3282" s="49" t="str">
        <f>IF(P3282="","",INDEX(Template!$A:$J,P3282,IF($C3282="MY",10,9)))</f>
        <v/>
      </c>
      <c r="K3282" s="49" t="str">
        <f>IF(Q3282="","",INDEX(Template!$A:$J,Q3282,IF($C3282="MY",10,9)))</f>
        <v/>
      </c>
      <c r="L3282" s="49" t="str">
        <f>IF(R3282="","",INDEX(Template!$A:$J,R3282,IF($C3282="MY",10,9)))</f>
        <v/>
      </c>
      <c r="M3282" s="3">
        <f>IF(ISBLANK(B3282),"",MATCH($B3282,Template!$C:$C,0))</f>
        <v>45</v>
      </c>
      <c r="N3282" s="39" t="str">
        <f>IF(M3282="","",IF(INDEX(Template!$C:$C,M3282+1,0)=$B3282,M3282+1,""))</f>
        <v/>
      </c>
      <c r="O3282" s="39" t="str">
        <f>IF(N3282="","",IF(INDEX(Template!$C:$C,N3282+1,0)=$B3282,N3282+1,""))</f>
        <v/>
      </c>
      <c r="P3282" s="39" t="str">
        <f>IF(O3282="","",IF(INDEX(Template!$C:$C,O3282+1,0)=$B3282,O3282+1,""))</f>
        <v/>
      </c>
      <c r="Q3282" s="39" t="str">
        <f>IF(P3282="","",IF(INDEX(Template!$C:$C,P3282+1,0)=$B3282,P3282+1,""))</f>
        <v/>
      </c>
      <c r="R3282" s="39" t="str">
        <f>IF(Q3282="","",IF(INDEX(Template!$C:$C,Q3282+1,0)=$B3282,Q3282+1,""))</f>
        <v/>
      </c>
    </row>
    <row r="3283" spans="1:18" ht="15" customHeight="1">
      <c r="A3283" s="41"/>
      <c r="B3283" s="1" t="s">
        <v>23</v>
      </c>
      <c r="C3283" s="44" t="s">
        <v>24</v>
      </c>
      <c r="D3283" s="44"/>
      <c r="E3283" s="40"/>
      <c r="F3283" s="43" t="s">
        <v>518</v>
      </c>
      <c r="G3283" s="49" t="str">
        <f>IF(M3283="","",INDEX(Template!$A:$J,M3283,IF($C3283="MY",10,9)))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83" s="49"/>
      <c r="I3283" s="49"/>
      <c r="J3283" s="49" t="str">
        <f>IF(P3283="","",INDEX(Template!$A:$J,P3283,IF($C3283="MY",10,9)))</f>
        <v/>
      </c>
      <c r="K3283" s="49" t="str">
        <f>IF(Q3283="","",INDEX(Template!$A:$J,Q3283,IF($C3283="MY",10,9)))</f>
        <v/>
      </c>
      <c r="L3283" s="49" t="str">
        <f>IF(R3283="","",INDEX(Template!$A:$J,R3283,IF($C3283="MY",10,9)))</f>
        <v/>
      </c>
      <c r="M3283" s="3">
        <f>IF(ISBLANK(B3283),"",MATCH($B3283,Template!$C:$C,0))</f>
        <v>45</v>
      </c>
      <c r="N3283" s="39" t="str">
        <f>IF(M3283="","",IF(INDEX(Template!$C:$C,M3283+1,0)=$B3283,M3283+1,""))</f>
        <v/>
      </c>
      <c r="O3283" s="39" t="str">
        <f>IF(N3283="","",IF(INDEX(Template!$C:$C,N3283+1,0)=$B3283,N3283+1,""))</f>
        <v/>
      </c>
      <c r="P3283" s="39" t="str">
        <f>IF(O3283="","",IF(INDEX(Template!$C:$C,O3283+1,0)=$B3283,O3283+1,""))</f>
        <v/>
      </c>
      <c r="Q3283" s="39" t="str">
        <f>IF(P3283="","",IF(INDEX(Template!$C:$C,P3283+1,0)=$B3283,P3283+1,""))</f>
        <v/>
      </c>
      <c r="R3283" s="39" t="str">
        <f>IF(Q3283="","",IF(INDEX(Template!$C:$C,Q3283+1,0)=$B3283,Q3283+1,""))</f>
        <v/>
      </c>
    </row>
    <row r="3284" spans="1:18" ht="15" customHeight="1">
      <c r="A3284" s="41"/>
      <c r="B3284" s="1" t="s">
        <v>23</v>
      </c>
      <c r="C3284" s="44" t="s">
        <v>24</v>
      </c>
      <c r="D3284" s="44"/>
      <c r="E3284" s="40"/>
      <c r="F3284" s="43" t="s">
        <v>518</v>
      </c>
      <c r="G3284" s="49" t="str">
        <f>IF(M3284="","",INDEX(Template!$A:$J,M3284,IF($C3284="MY",10,9)))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84" s="49"/>
      <c r="I3284" s="49"/>
      <c r="J3284" s="49" t="str">
        <f>IF(P3284="","",INDEX(Template!$A:$J,P3284,IF($C3284="MY",10,9)))</f>
        <v/>
      </c>
      <c r="K3284" s="49" t="str">
        <f>IF(Q3284="","",INDEX(Template!$A:$J,Q3284,IF($C3284="MY",10,9)))</f>
        <v/>
      </c>
      <c r="L3284" s="49" t="str">
        <f>IF(R3284="","",INDEX(Template!$A:$J,R3284,IF($C3284="MY",10,9)))</f>
        <v/>
      </c>
      <c r="M3284" s="3">
        <f>IF(ISBLANK(B3284),"",MATCH($B3284,Template!$C:$C,0))</f>
        <v>45</v>
      </c>
      <c r="N3284" s="39" t="str">
        <f>IF(M3284="","",IF(INDEX(Template!$C:$C,M3284+1,0)=$B3284,M3284+1,""))</f>
        <v/>
      </c>
      <c r="O3284" s="39" t="str">
        <f>IF(N3284="","",IF(INDEX(Template!$C:$C,N3284+1,0)=$B3284,N3284+1,""))</f>
        <v/>
      </c>
      <c r="P3284" s="39" t="str">
        <f>IF(O3284="","",IF(INDEX(Template!$C:$C,O3284+1,0)=$B3284,O3284+1,""))</f>
        <v/>
      </c>
      <c r="Q3284" s="39" t="str">
        <f>IF(P3284="","",IF(INDEX(Template!$C:$C,P3284+1,0)=$B3284,P3284+1,""))</f>
        <v/>
      </c>
      <c r="R3284" s="39" t="str">
        <f>IF(Q3284="","",IF(INDEX(Template!$C:$C,Q3284+1,0)=$B3284,Q3284+1,""))</f>
        <v/>
      </c>
    </row>
    <row r="3285" spans="1:18" ht="15" customHeight="1">
      <c r="A3285" s="41"/>
      <c r="B3285" s="1" t="s">
        <v>23</v>
      </c>
      <c r="C3285" s="44" t="s">
        <v>24</v>
      </c>
      <c r="D3285" s="44"/>
      <c r="E3285" s="40"/>
      <c r="F3285" s="43" t="s">
        <v>518</v>
      </c>
      <c r="G3285" s="49" t="str">
        <f>IF(M3285="","",INDEX(Template!$A:$J,M3285,IF($C3285="MY",10,9)))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85" s="49"/>
      <c r="I3285" s="49"/>
      <c r="J3285" s="49" t="str">
        <f>IF(P3285="","",INDEX(Template!$A:$J,P3285,IF($C3285="MY",10,9)))</f>
        <v/>
      </c>
      <c r="K3285" s="49" t="str">
        <f>IF(Q3285="","",INDEX(Template!$A:$J,Q3285,IF($C3285="MY",10,9)))</f>
        <v/>
      </c>
      <c r="L3285" s="49" t="str">
        <f>IF(R3285="","",INDEX(Template!$A:$J,R3285,IF($C3285="MY",10,9)))</f>
        <v/>
      </c>
      <c r="M3285" s="3">
        <f>IF(ISBLANK(B3285),"",MATCH($B3285,Template!$C:$C,0))</f>
        <v>45</v>
      </c>
      <c r="N3285" s="39" t="str">
        <f>IF(M3285="","",IF(INDEX(Template!$C:$C,M3285+1,0)=$B3285,M3285+1,""))</f>
        <v/>
      </c>
      <c r="O3285" s="39" t="str">
        <f>IF(N3285="","",IF(INDEX(Template!$C:$C,N3285+1,0)=$B3285,N3285+1,""))</f>
        <v/>
      </c>
      <c r="P3285" s="39" t="str">
        <f>IF(O3285="","",IF(INDEX(Template!$C:$C,O3285+1,0)=$B3285,O3285+1,""))</f>
        <v/>
      </c>
      <c r="Q3285" s="39" t="str">
        <f>IF(P3285="","",IF(INDEX(Template!$C:$C,P3285+1,0)=$B3285,P3285+1,""))</f>
        <v/>
      </c>
      <c r="R3285" s="39" t="str">
        <f>IF(Q3285="","",IF(INDEX(Template!$C:$C,Q3285+1,0)=$B3285,Q3285+1,""))</f>
        <v/>
      </c>
    </row>
    <row r="3286" spans="1:18" ht="15" customHeight="1">
      <c r="A3286" s="41"/>
      <c r="B3286" s="1" t="s">
        <v>23</v>
      </c>
      <c r="C3286" s="44" t="s">
        <v>24</v>
      </c>
      <c r="D3286" s="44"/>
      <c r="E3286" s="40"/>
      <c r="F3286" s="43" t="s">
        <v>518</v>
      </c>
      <c r="G3286" s="49" t="str">
        <f>IF(M3286="","",INDEX(Template!$A:$J,M3286,IF($C3286="MY",10,9)))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86" s="49"/>
      <c r="I3286" s="49"/>
      <c r="J3286" s="49" t="str">
        <f>IF(P3286="","",INDEX(Template!$A:$J,P3286,IF($C3286="MY",10,9)))</f>
        <v/>
      </c>
      <c r="K3286" s="49" t="str">
        <f>IF(Q3286="","",INDEX(Template!$A:$J,Q3286,IF($C3286="MY",10,9)))</f>
        <v/>
      </c>
      <c r="L3286" s="49" t="str">
        <f>IF(R3286="","",INDEX(Template!$A:$J,R3286,IF($C3286="MY",10,9)))</f>
        <v/>
      </c>
      <c r="M3286" s="3">
        <f>IF(ISBLANK(B3286),"",MATCH($B3286,Template!$C:$C,0))</f>
        <v>45</v>
      </c>
      <c r="N3286" s="39" t="str">
        <f>IF(M3286="","",IF(INDEX(Template!$C:$C,M3286+1,0)=$B3286,M3286+1,""))</f>
        <v/>
      </c>
      <c r="O3286" s="39" t="str">
        <f>IF(N3286="","",IF(INDEX(Template!$C:$C,N3286+1,0)=$B3286,N3286+1,""))</f>
        <v/>
      </c>
      <c r="P3286" s="39" t="str">
        <f>IF(O3286="","",IF(INDEX(Template!$C:$C,O3286+1,0)=$B3286,O3286+1,""))</f>
        <v/>
      </c>
      <c r="Q3286" s="39" t="str">
        <f>IF(P3286="","",IF(INDEX(Template!$C:$C,P3286+1,0)=$B3286,P3286+1,""))</f>
        <v/>
      </c>
      <c r="R3286" s="39" t="str">
        <f>IF(Q3286="","",IF(INDEX(Template!$C:$C,Q3286+1,0)=$B3286,Q3286+1,""))</f>
        <v/>
      </c>
    </row>
    <row r="3287" spans="1:18" ht="15" customHeight="1">
      <c r="A3287" s="41"/>
      <c r="B3287" s="1" t="s">
        <v>23</v>
      </c>
      <c r="C3287" s="44" t="s">
        <v>24</v>
      </c>
      <c r="D3287" s="44"/>
      <c r="E3287" s="40"/>
      <c r="F3287" s="43" t="s">
        <v>518</v>
      </c>
      <c r="G3287" s="49" t="str">
        <f>IF(M3287="","",INDEX(Template!$A:$J,M3287,IF($C3287="MY",10,9)))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87" s="49"/>
      <c r="I3287" s="49"/>
      <c r="J3287" s="49" t="str">
        <f>IF(P3287="","",INDEX(Template!$A:$J,P3287,IF($C3287="MY",10,9)))</f>
        <v/>
      </c>
      <c r="K3287" s="49" t="str">
        <f>IF(Q3287="","",INDEX(Template!$A:$J,Q3287,IF($C3287="MY",10,9)))</f>
        <v/>
      </c>
      <c r="L3287" s="49" t="str">
        <f>IF(R3287="","",INDEX(Template!$A:$J,R3287,IF($C3287="MY",10,9)))</f>
        <v/>
      </c>
      <c r="M3287" s="3">
        <f>IF(ISBLANK(B3287),"",MATCH($B3287,Template!$C:$C,0))</f>
        <v>45</v>
      </c>
      <c r="N3287" s="39" t="str">
        <f>IF(M3287="","",IF(INDEX(Template!$C:$C,M3287+1,0)=$B3287,M3287+1,""))</f>
        <v/>
      </c>
      <c r="O3287" s="39" t="str">
        <f>IF(N3287="","",IF(INDEX(Template!$C:$C,N3287+1,0)=$B3287,N3287+1,""))</f>
        <v/>
      </c>
      <c r="P3287" s="39" t="str">
        <f>IF(O3287="","",IF(INDEX(Template!$C:$C,O3287+1,0)=$B3287,O3287+1,""))</f>
        <v/>
      </c>
      <c r="Q3287" s="39" t="str">
        <f>IF(P3287="","",IF(INDEX(Template!$C:$C,P3287+1,0)=$B3287,P3287+1,""))</f>
        <v/>
      </c>
      <c r="R3287" s="39" t="str">
        <f>IF(Q3287="","",IF(INDEX(Template!$C:$C,Q3287+1,0)=$B3287,Q3287+1,""))</f>
        <v/>
      </c>
    </row>
    <row r="3288" spans="1:18" ht="15" customHeight="1">
      <c r="A3288" s="41"/>
      <c r="B3288" s="1" t="s">
        <v>23</v>
      </c>
      <c r="C3288" s="44" t="s">
        <v>24</v>
      </c>
      <c r="D3288" s="44"/>
      <c r="E3288" s="40"/>
      <c r="F3288" s="43" t="s">
        <v>518</v>
      </c>
      <c r="G3288" s="49" t="str">
        <f>IF(M3288="","",INDEX(Template!$A:$J,M3288,IF($C3288="MY",10,9)))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88" s="49"/>
      <c r="I3288" s="49"/>
      <c r="J3288" s="49" t="str">
        <f>IF(P3288="","",INDEX(Template!$A:$J,P3288,IF($C3288="MY",10,9)))</f>
        <v/>
      </c>
      <c r="K3288" s="49" t="str">
        <f>IF(Q3288="","",INDEX(Template!$A:$J,Q3288,IF($C3288="MY",10,9)))</f>
        <v/>
      </c>
      <c r="L3288" s="49" t="str">
        <f>IF(R3288="","",INDEX(Template!$A:$J,R3288,IF($C3288="MY",10,9)))</f>
        <v/>
      </c>
      <c r="M3288" s="3">
        <f>IF(ISBLANK(B3288),"",MATCH($B3288,Template!$C:$C,0))</f>
        <v>45</v>
      </c>
      <c r="N3288" s="39" t="str">
        <f>IF(M3288="","",IF(INDEX(Template!$C:$C,M3288+1,0)=$B3288,M3288+1,""))</f>
        <v/>
      </c>
      <c r="O3288" s="39" t="str">
        <f>IF(N3288="","",IF(INDEX(Template!$C:$C,N3288+1,0)=$B3288,N3288+1,""))</f>
        <v/>
      </c>
      <c r="P3288" s="39" t="str">
        <f>IF(O3288="","",IF(INDEX(Template!$C:$C,O3288+1,0)=$B3288,O3288+1,""))</f>
        <v/>
      </c>
      <c r="Q3288" s="39" t="str">
        <f>IF(P3288="","",IF(INDEX(Template!$C:$C,P3288+1,0)=$B3288,P3288+1,""))</f>
        <v/>
      </c>
      <c r="R3288" s="39" t="str">
        <f>IF(Q3288="","",IF(INDEX(Template!$C:$C,Q3288+1,0)=$B3288,Q3288+1,""))</f>
        <v/>
      </c>
    </row>
    <row r="3289" spans="1:18" ht="15" customHeight="1">
      <c r="A3289" s="41"/>
      <c r="B3289" s="1" t="s">
        <v>23</v>
      </c>
      <c r="C3289" s="44" t="s">
        <v>24</v>
      </c>
      <c r="D3289" s="44"/>
      <c r="E3289" s="40"/>
      <c r="F3289" s="43" t="s">
        <v>518</v>
      </c>
      <c r="G3289" s="49" t="str">
        <f>IF(M3289="","",INDEX(Template!$A:$J,M3289,IF($C3289="MY",10,9)))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89" s="49"/>
      <c r="I3289" s="49"/>
      <c r="J3289" s="49" t="str">
        <f>IF(P3289="","",INDEX(Template!$A:$J,P3289,IF($C3289="MY",10,9)))</f>
        <v/>
      </c>
      <c r="K3289" s="49" t="str">
        <f>IF(Q3289="","",INDEX(Template!$A:$J,Q3289,IF($C3289="MY",10,9)))</f>
        <v/>
      </c>
      <c r="L3289" s="49" t="str">
        <f>IF(R3289="","",INDEX(Template!$A:$J,R3289,IF($C3289="MY",10,9)))</f>
        <v/>
      </c>
      <c r="M3289" s="3">
        <f>IF(ISBLANK(B3289),"",MATCH($B3289,Template!$C:$C,0))</f>
        <v>45</v>
      </c>
      <c r="N3289" s="39" t="str">
        <f>IF(M3289="","",IF(INDEX(Template!$C:$C,M3289+1,0)=$B3289,M3289+1,""))</f>
        <v/>
      </c>
      <c r="O3289" s="39" t="str">
        <f>IF(N3289="","",IF(INDEX(Template!$C:$C,N3289+1,0)=$B3289,N3289+1,""))</f>
        <v/>
      </c>
      <c r="P3289" s="39" t="str">
        <f>IF(O3289="","",IF(INDEX(Template!$C:$C,O3289+1,0)=$B3289,O3289+1,""))</f>
        <v/>
      </c>
      <c r="Q3289" s="39" t="str">
        <f>IF(P3289="","",IF(INDEX(Template!$C:$C,P3289+1,0)=$B3289,P3289+1,""))</f>
        <v/>
      </c>
      <c r="R3289" s="39" t="str">
        <f>IF(Q3289="","",IF(INDEX(Template!$C:$C,Q3289+1,0)=$B3289,Q3289+1,""))</f>
        <v/>
      </c>
    </row>
    <row r="3290" spans="1:18" ht="15" customHeight="1">
      <c r="A3290" s="41"/>
      <c r="B3290" s="1" t="s">
        <v>23</v>
      </c>
      <c r="C3290" s="44" t="s">
        <v>24</v>
      </c>
      <c r="D3290" s="44"/>
      <c r="E3290" s="40"/>
      <c r="F3290" s="43" t="s">
        <v>518</v>
      </c>
      <c r="G3290" s="49" t="str">
        <f>IF(M3290="","",INDEX(Template!$A:$J,M3290,IF($C3290="MY",10,9)))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90" s="49"/>
      <c r="I3290" s="49"/>
      <c r="J3290" s="49" t="str">
        <f>IF(P3290="","",INDEX(Template!$A:$J,P3290,IF($C3290="MY",10,9)))</f>
        <v/>
      </c>
      <c r="K3290" s="49" t="str">
        <f>IF(Q3290="","",INDEX(Template!$A:$J,Q3290,IF($C3290="MY",10,9)))</f>
        <v/>
      </c>
      <c r="L3290" s="49" t="str">
        <f>IF(R3290="","",INDEX(Template!$A:$J,R3290,IF($C3290="MY",10,9)))</f>
        <v/>
      </c>
      <c r="M3290" s="3">
        <f>IF(ISBLANK(B3290),"",MATCH($B3290,Template!$C:$C,0))</f>
        <v>45</v>
      </c>
      <c r="N3290" s="39" t="str">
        <f>IF(M3290="","",IF(INDEX(Template!$C:$C,M3290+1,0)=$B3290,M3290+1,""))</f>
        <v/>
      </c>
      <c r="O3290" s="39" t="str">
        <f>IF(N3290="","",IF(INDEX(Template!$C:$C,N3290+1,0)=$B3290,N3290+1,""))</f>
        <v/>
      </c>
      <c r="P3290" s="39" t="str">
        <f>IF(O3290="","",IF(INDEX(Template!$C:$C,O3290+1,0)=$B3290,O3290+1,""))</f>
        <v/>
      </c>
      <c r="Q3290" s="39" t="str">
        <f>IF(P3290="","",IF(INDEX(Template!$C:$C,P3290+1,0)=$B3290,P3290+1,""))</f>
        <v/>
      </c>
      <c r="R3290" s="39" t="str">
        <f>IF(Q3290="","",IF(INDEX(Template!$C:$C,Q3290+1,0)=$B3290,Q3290+1,""))</f>
        <v/>
      </c>
    </row>
    <row r="3291" spans="1:18" ht="15" customHeight="1">
      <c r="A3291" s="41"/>
      <c r="B3291" s="1" t="s">
        <v>23</v>
      </c>
      <c r="C3291" s="44" t="s">
        <v>24</v>
      </c>
      <c r="D3291" s="44"/>
      <c r="E3291" s="40"/>
      <c r="F3291" s="43" t="s">
        <v>518</v>
      </c>
      <c r="G3291" s="49" t="str">
        <f>IF(M3291="","",INDEX(Template!$A:$J,M3291,IF($C3291="MY",10,9)))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91" s="49"/>
      <c r="I3291" s="49"/>
      <c r="J3291" s="49" t="str">
        <f>IF(P3291="","",INDEX(Template!$A:$J,P3291,IF($C3291="MY",10,9)))</f>
        <v/>
      </c>
      <c r="K3291" s="49" t="str">
        <f>IF(Q3291="","",INDEX(Template!$A:$J,Q3291,IF($C3291="MY",10,9)))</f>
        <v/>
      </c>
      <c r="L3291" s="49" t="str">
        <f>IF(R3291="","",INDEX(Template!$A:$J,R3291,IF($C3291="MY",10,9)))</f>
        <v/>
      </c>
      <c r="M3291" s="3">
        <f>IF(ISBLANK(B3291),"",MATCH($B3291,Template!$C:$C,0))</f>
        <v>45</v>
      </c>
      <c r="N3291" s="39" t="str">
        <f>IF(M3291="","",IF(INDEX(Template!$C:$C,M3291+1,0)=$B3291,M3291+1,""))</f>
        <v/>
      </c>
      <c r="O3291" s="39" t="str">
        <f>IF(N3291="","",IF(INDEX(Template!$C:$C,N3291+1,0)=$B3291,N3291+1,""))</f>
        <v/>
      </c>
      <c r="P3291" s="39" t="str">
        <f>IF(O3291="","",IF(INDEX(Template!$C:$C,O3291+1,0)=$B3291,O3291+1,""))</f>
        <v/>
      </c>
      <c r="Q3291" s="39" t="str">
        <f>IF(P3291="","",IF(INDEX(Template!$C:$C,P3291+1,0)=$B3291,P3291+1,""))</f>
        <v/>
      </c>
      <c r="R3291" s="39" t="str">
        <f>IF(Q3291="","",IF(INDEX(Template!$C:$C,Q3291+1,0)=$B3291,Q3291+1,""))</f>
        <v/>
      </c>
    </row>
    <row r="3292" spans="1:18" ht="15" customHeight="1">
      <c r="A3292" s="41"/>
      <c r="B3292" s="1" t="s">
        <v>23</v>
      </c>
      <c r="C3292" s="44" t="s">
        <v>24</v>
      </c>
      <c r="D3292" s="44"/>
      <c r="E3292" s="40"/>
      <c r="F3292" s="43" t="s">
        <v>518</v>
      </c>
      <c r="G3292" s="49" t="str">
        <f>IF(M3292="","",INDEX(Template!$A:$J,M3292,IF($C3292="MY",10,9)))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92" s="49"/>
      <c r="I3292" s="49"/>
      <c r="J3292" s="49" t="str">
        <f>IF(P3292="","",INDEX(Template!$A:$J,P3292,IF($C3292="MY",10,9)))</f>
        <v/>
      </c>
      <c r="K3292" s="49" t="str">
        <f>IF(Q3292="","",INDEX(Template!$A:$J,Q3292,IF($C3292="MY",10,9)))</f>
        <v/>
      </c>
      <c r="L3292" s="49" t="str">
        <f>IF(R3292="","",INDEX(Template!$A:$J,R3292,IF($C3292="MY",10,9)))</f>
        <v/>
      </c>
      <c r="M3292" s="3">
        <f>IF(ISBLANK(B3292),"",MATCH($B3292,Template!$C:$C,0))</f>
        <v>45</v>
      </c>
      <c r="N3292" s="39" t="str">
        <f>IF(M3292="","",IF(INDEX(Template!$C:$C,M3292+1,0)=$B3292,M3292+1,""))</f>
        <v/>
      </c>
      <c r="O3292" s="39" t="str">
        <f>IF(N3292="","",IF(INDEX(Template!$C:$C,N3292+1,0)=$B3292,N3292+1,""))</f>
        <v/>
      </c>
      <c r="P3292" s="39" t="str">
        <f>IF(O3292="","",IF(INDEX(Template!$C:$C,O3292+1,0)=$B3292,O3292+1,""))</f>
        <v/>
      </c>
      <c r="Q3292" s="39" t="str">
        <f>IF(P3292="","",IF(INDEX(Template!$C:$C,P3292+1,0)=$B3292,P3292+1,""))</f>
        <v/>
      </c>
      <c r="R3292" s="39" t="str">
        <f>IF(Q3292="","",IF(INDEX(Template!$C:$C,Q3292+1,0)=$B3292,Q3292+1,""))</f>
        <v/>
      </c>
    </row>
    <row r="3293" spans="1:18" ht="15" customHeight="1">
      <c r="A3293" s="41"/>
      <c r="B3293" s="1" t="s">
        <v>23</v>
      </c>
      <c r="C3293" s="44" t="s">
        <v>24</v>
      </c>
      <c r="D3293" s="44"/>
      <c r="E3293" s="40"/>
      <c r="F3293" s="43" t="s">
        <v>518</v>
      </c>
      <c r="G3293" s="49" t="str">
        <f>IF(M3293="","",INDEX(Template!$A:$J,M3293,IF($C3293="MY",10,9)))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93" s="49"/>
      <c r="I3293" s="49"/>
      <c r="J3293" s="49" t="str">
        <f>IF(P3293="","",INDEX(Template!$A:$J,P3293,IF($C3293="MY",10,9)))</f>
        <v/>
      </c>
      <c r="K3293" s="49" t="str">
        <f>IF(Q3293="","",INDEX(Template!$A:$J,Q3293,IF($C3293="MY",10,9)))</f>
        <v/>
      </c>
      <c r="L3293" s="49" t="str">
        <f>IF(R3293="","",INDEX(Template!$A:$J,R3293,IF($C3293="MY",10,9)))</f>
        <v/>
      </c>
      <c r="M3293" s="3">
        <f>IF(ISBLANK(B3293),"",MATCH($B3293,Template!$C:$C,0))</f>
        <v>45</v>
      </c>
      <c r="N3293" s="39" t="str">
        <f>IF(M3293="","",IF(INDEX(Template!$C:$C,M3293+1,0)=$B3293,M3293+1,""))</f>
        <v/>
      </c>
      <c r="O3293" s="39" t="str">
        <f>IF(N3293="","",IF(INDEX(Template!$C:$C,N3293+1,0)=$B3293,N3293+1,""))</f>
        <v/>
      </c>
      <c r="P3293" s="39" t="str">
        <f>IF(O3293="","",IF(INDEX(Template!$C:$C,O3293+1,0)=$B3293,O3293+1,""))</f>
        <v/>
      </c>
      <c r="Q3293" s="39" t="str">
        <f>IF(P3293="","",IF(INDEX(Template!$C:$C,P3293+1,0)=$B3293,P3293+1,""))</f>
        <v/>
      </c>
      <c r="R3293" s="39" t="str">
        <f>IF(Q3293="","",IF(INDEX(Template!$C:$C,Q3293+1,0)=$B3293,Q3293+1,""))</f>
        <v/>
      </c>
    </row>
    <row r="3294" spans="1:18" ht="15" customHeight="1">
      <c r="A3294" s="41"/>
      <c r="B3294" s="1" t="s">
        <v>23</v>
      </c>
      <c r="C3294" s="44" t="s">
        <v>24</v>
      </c>
      <c r="D3294" s="44"/>
      <c r="E3294" s="40"/>
      <c r="F3294" s="43" t="s">
        <v>518</v>
      </c>
      <c r="G3294" s="49" t="str">
        <f>IF(M3294="","",INDEX(Template!$A:$J,M3294,IF($C3294="MY",10,9)))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94" s="49"/>
      <c r="I3294" s="49"/>
      <c r="J3294" s="49" t="str">
        <f>IF(P3294="","",INDEX(Template!$A:$J,P3294,IF($C3294="MY",10,9)))</f>
        <v/>
      </c>
      <c r="K3294" s="49" t="str">
        <f>IF(Q3294="","",INDEX(Template!$A:$J,Q3294,IF($C3294="MY",10,9)))</f>
        <v/>
      </c>
      <c r="L3294" s="49" t="str">
        <f>IF(R3294="","",INDEX(Template!$A:$J,R3294,IF($C3294="MY",10,9)))</f>
        <v/>
      </c>
      <c r="M3294" s="3">
        <f>IF(ISBLANK(B3294),"",MATCH($B3294,Template!$C:$C,0))</f>
        <v>45</v>
      </c>
      <c r="N3294" s="39" t="str">
        <f>IF(M3294="","",IF(INDEX(Template!$C:$C,M3294+1,0)=$B3294,M3294+1,""))</f>
        <v/>
      </c>
      <c r="O3294" s="39" t="str">
        <f>IF(N3294="","",IF(INDEX(Template!$C:$C,N3294+1,0)=$B3294,N3294+1,""))</f>
        <v/>
      </c>
      <c r="P3294" s="39" t="str">
        <f>IF(O3294="","",IF(INDEX(Template!$C:$C,O3294+1,0)=$B3294,O3294+1,""))</f>
        <v/>
      </c>
      <c r="Q3294" s="39" t="str">
        <f>IF(P3294="","",IF(INDEX(Template!$C:$C,P3294+1,0)=$B3294,P3294+1,""))</f>
        <v/>
      </c>
      <c r="R3294" s="39" t="str">
        <f>IF(Q3294="","",IF(INDEX(Template!$C:$C,Q3294+1,0)=$B3294,Q3294+1,""))</f>
        <v/>
      </c>
    </row>
    <row r="3295" spans="1:18" ht="15" customHeight="1">
      <c r="A3295" s="41"/>
      <c r="B3295" s="1" t="s">
        <v>23</v>
      </c>
      <c r="C3295" s="44" t="s">
        <v>24</v>
      </c>
      <c r="D3295" s="44"/>
      <c r="E3295" s="40"/>
      <c r="F3295" s="43" t="s">
        <v>518</v>
      </c>
      <c r="G3295" s="49" t="str">
        <f>IF(M3295="","",INDEX(Template!$A:$J,M3295,IF($C3295="MY",10,9)))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95" s="49"/>
      <c r="I3295" s="49"/>
      <c r="J3295" s="49" t="str">
        <f>IF(P3295="","",INDEX(Template!$A:$J,P3295,IF($C3295="MY",10,9)))</f>
        <v/>
      </c>
      <c r="K3295" s="49" t="str">
        <f>IF(Q3295="","",INDEX(Template!$A:$J,Q3295,IF($C3295="MY",10,9)))</f>
        <v/>
      </c>
      <c r="L3295" s="49" t="str">
        <f>IF(R3295="","",INDEX(Template!$A:$J,R3295,IF($C3295="MY",10,9)))</f>
        <v/>
      </c>
      <c r="M3295" s="3">
        <f>IF(ISBLANK(B3295),"",MATCH($B3295,Template!$C:$C,0))</f>
        <v>45</v>
      </c>
      <c r="N3295" s="39" t="str">
        <f>IF(M3295="","",IF(INDEX(Template!$C:$C,M3295+1,0)=$B3295,M3295+1,""))</f>
        <v/>
      </c>
      <c r="O3295" s="39" t="str">
        <f>IF(N3295="","",IF(INDEX(Template!$C:$C,N3295+1,0)=$B3295,N3295+1,""))</f>
        <v/>
      </c>
      <c r="P3295" s="39" t="str">
        <f>IF(O3295="","",IF(INDEX(Template!$C:$C,O3295+1,0)=$B3295,O3295+1,""))</f>
        <v/>
      </c>
      <c r="Q3295" s="39" t="str">
        <f>IF(P3295="","",IF(INDEX(Template!$C:$C,P3295+1,0)=$B3295,P3295+1,""))</f>
        <v/>
      </c>
      <c r="R3295" s="39" t="str">
        <f>IF(Q3295="","",IF(INDEX(Template!$C:$C,Q3295+1,0)=$B3295,Q3295+1,""))</f>
        <v/>
      </c>
    </row>
    <row r="3296" spans="1:18" ht="15" customHeight="1">
      <c r="A3296" s="41"/>
      <c r="B3296" s="1" t="s">
        <v>23</v>
      </c>
      <c r="C3296" s="44" t="s">
        <v>24</v>
      </c>
      <c r="D3296" s="44"/>
      <c r="E3296" s="40"/>
      <c r="F3296" s="43" t="s">
        <v>518</v>
      </c>
      <c r="G3296" s="49" t="str">
        <f>IF(M3296="","",INDEX(Template!$A:$J,M3296,IF($C3296="MY",10,9)))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96" s="49"/>
      <c r="I3296" s="49"/>
      <c r="J3296" s="49" t="str">
        <f>IF(P3296="","",INDEX(Template!$A:$J,P3296,IF($C3296="MY",10,9)))</f>
        <v/>
      </c>
      <c r="K3296" s="49" t="str">
        <f>IF(Q3296="","",INDEX(Template!$A:$J,Q3296,IF($C3296="MY",10,9)))</f>
        <v/>
      </c>
      <c r="L3296" s="49" t="str">
        <f>IF(R3296="","",INDEX(Template!$A:$J,R3296,IF($C3296="MY",10,9)))</f>
        <v/>
      </c>
      <c r="M3296" s="3">
        <f>IF(ISBLANK(B3296),"",MATCH($B3296,Template!$C:$C,0))</f>
        <v>45</v>
      </c>
      <c r="N3296" s="39" t="str">
        <f>IF(M3296="","",IF(INDEX(Template!$C:$C,M3296+1,0)=$B3296,M3296+1,""))</f>
        <v/>
      </c>
      <c r="O3296" s="39" t="str">
        <f>IF(N3296="","",IF(INDEX(Template!$C:$C,N3296+1,0)=$B3296,N3296+1,""))</f>
        <v/>
      </c>
      <c r="P3296" s="39" t="str">
        <f>IF(O3296="","",IF(INDEX(Template!$C:$C,O3296+1,0)=$B3296,O3296+1,""))</f>
        <v/>
      </c>
      <c r="Q3296" s="39" t="str">
        <f>IF(P3296="","",IF(INDEX(Template!$C:$C,P3296+1,0)=$B3296,P3296+1,""))</f>
        <v/>
      </c>
      <c r="R3296" s="39" t="str">
        <f>IF(Q3296="","",IF(INDEX(Template!$C:$C,Q3296+1,0)=$B3296,Q3296+1,""))</f>
        <v/>
      </c>
    </row>
    <row r="3297" spans="1:18" ht="15" customHeight="1">
      <c r="A3297" s="41"/>
      <c r="B3297" s="1" t="s">
        <v>23</v>
      </c>
      <c r="C3297" s="44" t="s">
        <v>24</v>
      </c>
      <c r="D3297" s="44"/>
      <c r="E3297" s="40"/>
      <c r="F3297" s="43" t="s">
        <v>518</v>
      </c>
      <c r="G3297" s="49" t="str">
        <f>IF(M3297="","",INDEX(Template!$A:$J,M3297,IF($C3297="MY",10,9)))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97" s="49"/>
      <c r="I3297" s="49"/>
      <c r="J3297" s="49" t="str">
        <f>IF(P3297="","",INDEX(Template!$A:$J,P3297,IF($C3297="MY",10,9)))</f>
        <v/>
      </c>
      <c r="K3297" s="49" t="str">
        <f>IF(Q3297="","",INDEX(Template!$A:$J,Q3297,IF($C3297="MY",10,9)))</f>
        <v/>
      </c>
      <c r="L3297" s="49" t="str">
        <f>IF(R3297="","",INDEX(Template!$A:$J,R3297,IF($C3297="MY",10,9)))</f>
        <v/>
      </c>
      <c r="M3297" s="3">
        <f>IF(ISBLANK(B3297),"",MATCH($B3297,Template!$C:$C,0))</f>
        <v>45</v>
      </c>
      <c r="N3297" s="39" t="str">
        <f>IF(M3297="","",IF(INDEX(Template!$C:$C,M3297+1,0)=$B3297,M3297+1,""))</f>
        <v/>
      </c>
      <c r="O3297" s="39" t="str">
        <f>IF(N3297="","",IF(INDEX(Template!$C:$C,N3297+1,0)=$B3297,N3297+1,""))</f>
        <v/>
      </c>
      <c r="P3297" s="39" t="str">
        <f>IF(O3297="","",IF(INDEX(Template!$C:$C,O3297+1,0)=$B3297,O3297+1,""))</f>
        <v/>
      </c>
      <c r="Q3297" s="39" t="str">
        <f>IF(P3297="","",IF(INDEX(Template!$C:$C,P3297+1,0)=$B3297,P3297+1,""))</f>
        <v/>
      </c>
      <c r="R3297" s="39" t="str">
        <f>IF(Q3297="","",IF(INDEX(Template!$C:$C,Q3297+1,0)=$B3297,Q3297+1,""))</f>
        <v/>
      </c>
    </row>
    <row r="3298" spans="1:18" ht="15" customHeight="1">
      <c r="A3298" s="41"/>
      <c r="B3298" s="1" t="s">
        <v>23</v>
      </c>
      <c r="C3298" s="44" t="s">
        <v>24</v>
      </c>
      <c r="D3298" s="44"/>
      <c r="E3298" s="40"/>
      <c r="F3298" s="43" t="s">
        <v>518</v>
      </c>
      <c r="G3298" s="49" t="str">
        <f>IF(M3298="","",INDEX(Template!$A:$J,M3298,IF($C3298="MY",10,9)))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98" s="49"/>
      <c r="I3298" s="49"/>
      <c r="J3298" s="49" t="str">
        <f>IF(P3298="","",INDEX(Template!$A:$J,P3298,IF($C3298="MY",10,9)))</f>
        <v/>
      </c>
      <c r="K3298" s="49" t="str">
        <f>IF(Q3298="","",INDEX(Template!$A:$J,Q3298,IF($C3298="MY",10,9)))</f>
        <v/>
      </c>
      <c r="L3298" s="49" t="str">
        <f>IF(R3298="","",INDEX(Template!$A:$J,R3298,IF($C3298="MY",10,9)))</f>
        <v/>
      </c>
      <c r="M3298" s="3">
        <f>IF(ISBLANK(B3298),"",MATCH($B3298,Template!$C:$C,0))</f>
        <v>45</v>
      </c>
      <c r="N3298" s="39" t="str">
        <f>IF(M3298="","",IF(INDEX(Template!$C:$C,M3298+1,0)=$B3298,M3298+1,""))</f>
        <v/>
      </c>
      <c r="O3298" s="39" t="str">
        <f>IF(N3298="","",IF(INDEX(Template!$C:$C,N3298+1,0)=$B3298,N3298+1,""))</f>
        <v/>
      </c>
      <c r="P3298" s="39" t="str">
        <f>IF(O3298="","",IF(INDEX(Template!$C:$C,O3298+1,0)=$B3298,O3298+1,""))</f>
        <v/>
      </c>
      <c r="Q3298" s="39" t="str">
        <f>IF(P3298="","",IF(INDEX(Template!$C:$C,P3298+1,0)=$B3298,P3298+1,""))</f>
        <v/>
      </c>
      <c r="R3298" s="39" t="str">
        <f>IF(Q3298="","",IF(INDEX(Template!$C:$C,Q3298+1,0)=$B3298,Q3298+1,""))</f>
        <v/>
      </c>
    </row>
    <row r="3299" spans="1:18" ht="15" customHeight="1">
      <c r="A3299" s="41"/>
      <c r="B3299" s="1" t="s">
        <v>23</v>
      </c>
      <c r="C3299" s="44" t="s">
        <v>24</v>
      </c>
      <c r="D3299" s="44"/>
      <c r="E3299" s="40"/>
      <c r="F3299" s="43" t="s">
        <v>518</v>
      </c>
      <c r="G3299" s="49" t="str">
        <f>IF(M3299="","",INDEX(Template!$A:$J,M3299,IF($C3299="MY",10,9)))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299" s="49"/>
      <c r="I3299" s="49"/>
      <c r="J3299" s="49" t="str">
        <f>IF(P3299="","",INDEX(Template!$A:$J,P3299,IF($C3299="MY",10,9)))</f>
        <v/>
      </c>
      <c r="K3299" s="49" t="str">
        <f>IF(Q3299="","",INDEX(Template!$A:$J,Q3299,IF($C3299="MY",10,9)))</f>
        <v/>
      </c>
      <c r="L3299" s="49" t="str">
        <f>IF(R3299="","",INDEX(Template!$A:$J,R3299,IF($C3299="MY",10,9)))</f>
        <v/>
      </c>
      <c r="M3299" s="3">
        <f>IF(ISBLANK(B3299),"",MATCH($B3299,Template!$C:$C,0))</f>
        <v>45</v>
      </c>
      <c r="N3299" s="39" t="str">
        <f>IF(M3299="","",IF(INDEX(Template!$C:$C,M3299+1,0)=$B3299,M3299+1,""))</f>
        <v/>
      </c>
      <c r="O3299" s="39" t="str">
        <f>IF(N3299="","",IF(INDEX(Template!$C:$C,N3299+1,0)=$B3299,N3299+1,""))</f>
        <v/>
      </c>
      <c r="P3299" s="39" t="str">
        <f>IF(O3299="","",IF(INDEX(Template!$C:$C,O3299+1,0)=$B3299,O3299+1,""))</f>
        <v/>
      </c>
      <c r="Q3299" s="39" t="str">
        <f>IF(P3299="","",IF(INDEX(Template!$C:$C,P3299+1,0)=$B3299,P3299+1,""))</f>
        <v/>
      </c>
      <c r="R3299" s="39" t="str">
        <f>IF(Q3299="","",IF(INDEX(Template!$C:$C,Q3299+1,0)=$B3299,Q3299+1,""))</f>
        <v/>
      </c>
    </row>
    <row r="3300" spans="1:18" ht="15" customHeight="1">
      <c r="A3300" s="41"/>
      <c r="B3300" s="1" t="s">
        <v>23</v>
      </c>
      <c r="C3300" s="44" t="s">
        <v>24</v>
      </c>
      <c r="D3300" s="44"/>
      <c r="E3300" s="40"/>
      <c r="F3300" s="43" t="s">
        <v>518</v>
      </c>
      <c r="G3300" s="49" t="str">
        <f>IF(M3300="","",INDEX(Template!$A:$J,M3300,IF($C3300="MY",10,9)))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00" s="49"/>
      <c r="I3300" s="49"/>
      <c r="J3300" s="49" t="str">
        <f>IF(P3300="","",INDEX(Template!$A:$J,P3300,IF($C3300="MY",10,9)))</f>
        <v/>
      </c>
      <c r="K3300" s="49" t="str">
        <f>IF(Q3300="","",INDEX(Template!$A:$J,Q3300,IF($C3300="MY",10,9)))</f>
        <v/>
      </c>
      <c r="L3300" s="49" t="str">
        <f>IF(R3300="","",INDEX(Template!$A:$J,R3300,IF($C3300="MY",10,9)))</f>
        <v/>
      </c>
      <c r="M3300" s="3">
        <f>IF(ISBLANK(B3300),"",MATCH($B3300,Template!$C:$C,0))</f>
        <v>45</v>
      </c>
      <c r="N3300" s="39" t="str">
        <f>IF(M3300="","",IF(INDEX(Template!$C:$C,M3300+1,0)=$B3300,M3300+1,""))</f>
        <v/>
      </c>
      <c r="O3300" s="39" t="str">
        <f>IF(N3300="","",IF(INDEX(Template!$C:$C,N3300+1,0)=$B3300,N3300+1,""))</f>
        <v/>
      </c>
      <c r="P3300" s="39" t="str">
        <f>IF(O3300="","",IF(INDEX(Template!$C:$C,O3300+1,0)=$B3300,O3300+1,""))</f>
        <v/>
      </c>
      <c r="Q3300" s="39" t="str">
        <f>IF(P3300="","",IF(INDEX(Template!$C:$C,P3300+1,0)=$B3300,P3300+1,""))</f>
        <v/>
      </c>
      <c r="R3300" s="39" t="str">
        <f>IF(Q3300="","",IF(INDEX(Template!$C:$C,Q3300+1,0)=$B3300,Q3300+1,""))</f>
        <v/>
      </c>
    </row>
    <row r="3301" spans="1:18" ht="15" customHeight="1">
      <c r="A3301" s="41"/>
      <c r="B3301" s="1" t="s">
        <v>23</v>
      </c>
      <c r="C3301" s="44" t="s">
        <v>24</v>
      </c>
      <c r="D3301" s="44"/>
      <c r="E3301" s="40"/>
      <c r="F3301" s="43" t="s">
        <v>518</v>
      </c>
      <c r="G3301" s="49" t="str">
        <f>IF(M3301="","",INDEX(Template!$A:$J,M3301,IF($C3301="MY",10,9)))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01" s="49"/>
      <c r="I3301" s="49"/>
      <c r="J3301" s="49" t="str">
        <f>IF(P3301="","",INDEX(Template!$A:$J,P3301,IF($C3301="MY",10,9)))</f>
        <v/>
      </c>
      <c r="K3301" s="49" t="str">
        <f>IF(Q3301="","",INDEX(Template!$A:$J,Q3301,IF($C3301="MY",10,9)))</f>
        <v/>
      </c>
      <c r="L3301" s="49" t="str">
        <f>IF(R3301="","",INDEX(Template!$A:$J,R3301,IF($C3301="MY",10,9)))</f>
        <v/>
      </c>
      <c r="M3301" s="3">
        <f>IF(ISBLANK(B3301),"",MATCH($B3301,Template!$C:$C,0))</f>
        <v>45</v>
      </c>
      <c r="N3301" s="39" t="str">
        <f>IF(M3301="","",IF(INDEX(Template!$C:$C,M3301+1,0)=$B3301,M3301+1,""))</f>
        <v/>
      </c>
      <c r="O3301" s="39" t="str">
        <f>IF(N3301="","",IF(INDEX(Template!$C:$C,N3301+1,0)=$B3301,N3301+1,""))</f>
        <v/>
      </c>
      <c r="P3301" s="39" t="str">
        <f>IF(O3301="","",IF(INDEX(Template!$C:$C,O3301+1,0)=$B3301,O3301+1,""))</f>
        <v/>
      </c>
      <c r="Q3301" s="39" t="str">
        <f>IF(P3301="","",IF(INDEX(Template!$C:$C,P3301+1,0)=$B3301,P3301+1,""))</f>
        <v/>
      </c>
      <c r="R3301" s="39" t="str">
        <f>IF(Q3301="","",IF(INDEX(Template!$C:$C,Q3301+1,0)=$B3301,Q3301+1,""))</f>
        <v/>
      </c>
    </row>
    <row r="3302" spans="1:18" ht="15" customHeight="1">
      <c r="A3302" s="41"/>
      <c r="B3302" s="1" t="s">
        <v>23</v>
      </c>
      <c r="C3302" s="44" t="s">
        <v>24</v>
      </c>
      <c r="D3302" s="44"/>
      <c r="E3302" s="40"/>
      <c r="F3302" s="43" t="s">
        <v>518</v>
      </c>
      <c r="G3302" s="49" t="str">
        <f>IF(M3302="","",INDEX(Template!$A:$J,M3302,IF($C3302="MY",10,9)))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02" s="49"/>
      <c r="I3302" s="49"/>
      <c r="J3302" s="49" t="str">
        <f>IF(P3302="","",INDEX(Template!$A:$J,P3302,IF($C3302="MY",10,9)))</f>
        <v/>
      </c>
      <c r="K3302" s="49" t="str">
        <f>IF(Q3302="","",INDEX(Template!$A:$J,Q3302,IF($C3302="MY",10,9)))</f>
        <v/>
      </c>
      <c r="L3302" s="49" t="str">
        <f>IF(R3302="","",INDEX(Template!$A:$J,R3302,IF($C3302="MY",10,9)))</f>
        <v/>
      </c>
      <c r="M3302" s="3">
        <f>IF(ISBLANK(B3302),"",MATCH($B3302,Template!$C:$C,0))</f>
        <v>45</v>
      </c>
      <c r="N3302" s="39" t="str">
        <f>IF(M3302="","",IF(INDEX(Template!$C:$C,M3302+1,0)=$B3302,M3302+1,""))</f>
        <v/>
      </c>
      <c r="O3302" s="39" t="str">
        <f>IF(N3302="","",IF(INDEX(Template!$C:$C,N3302+1,0)=$B3302,N3302+1,""))</f>
        <v/>
      </c>
      <c r="P3302" s="39" t="str">
        <f>IF(O3302="","",IF(INDEX(Template!$C:$C,O3302+1,0)=$B3302,O3302+1,""))</f>
        <v/>
      </c>
      <c r="Q3302" s="39" t="str">
        <f>IF(P3302="","",IF(INDEX(Template!$C:$C,P3302+1,0)=$B3302,P3302+1,""))</f>
        <v/>
      </c>
      <c r="R3302" s="39" t="str">
        <f>IF(Q3302="","",IF(INDEX(Template!$C:$C,Q3302+1,0)=$B3302,Q3302+1,""))</f>
        <v/>
      </c>
    </row>
    <row r="3303" spans="1:18" ht="15" customHeight="1">
      <c r="A3303" s="41"/>
      <c r="B3303" s="1" t="s">
        <v>23</v>
      </c>
      <c r="C3303" s="44" t="s">
        <v>24</v>
      </c>
      <c r="D3303" s="44"/>
      <c r="E3303" s="40"/>
      <c r="F3303" s="43" t="s">
        <v>518</v>
      </c>
      <c r="G3303" s="49" t="str">
        <f>IF(M3303="","",INDEX(Template!$A:$J,M3303,IF($C3303="MY",10,9)))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03" s="49"/>
      <c r="I3303" s="49"/>
      <c r="J3303" s="49" t="str">
        <f>IF(P3303="","",INDEX(Template!$A:$J,P3303,IF($C3303="MY",10,9)))</f>
        <v/>
      </c>
      <c r="K3303" s="49" t="str">
        <f>IF(Q3303="","",INDEX(Template!$A:$J,Q3303,IF($C3303="MY",10,9)))</f>
        <v/>
      </c>
      <c r="L3303" s="49" t="str">
        <f>IF(R3303="","",INDEX(Template!$A:$J,R3303,IF($C3303="MY",10,9)))</f>
        <v/>
      </c>
      <c r="M3303" s="3">
        <f>IF(ISBLANK(B3303),"",MATCH($B3303,Template!$C:$C,0))</f>
        <v>45</v>
      </c>
      <c r="N3303" s="39" t="str">
        <f>IF(M3303="","",IF(INDEX(Template!$C:$C,M3303+1,0)=$B3303,M3303+1,""))</f>
        <v/>
      </c>
      <c r="O3303" s="39" t="str">
        <f>IF(N3303="","",IF(INDEX(Template!$C:$C,N3303+1,0)=$B3303,N3303+1,""))</f>
        <v/>
      </c>
      <c r="P3303" s="39" t="str">
        <f>IF(O3303="","",IF(INDEX(Template!$C:$C,O3303+1,0)=$B3303,O3303+1,""))</f>
        <v/>
      </c>
      <c r="Q3303" s="39" t="str">
        <f>IF(P3303="","",IF(INDEX(Template!$C:$C,P3303+1,0)=$B3303,P3303+1,""))</f>
        <v/>
      </c>
      <c r="R3303" s="39" t="str">
        <f>IF(Q3303="","",IF(INDEX(Template!$C:$C,Q3303+1,0)=$B3303,Q3303+1,""))</f>
        <v/>
      </c>
    </row>
    <row r="3304" spans="1:18" ht="15" customHeight="1">
      <c r="A3304" s="41"/>
      <c r="B3304" s="1" t="s">
        <v>23</v>
      </c>
      <c r="C3304" s="44" t="s">
        <v>24</v>
      </c>
      <c r="D3304" s="44"/>
      <c r="E3304" s="40"/>
      <c r="F3304" s="43" t="s">
        <v>518</v>
      </c>
      <c r="G3304" s="49" t="str">
        <f>IF(M3304="","",INDEX(Template!$A:$J,M3304,IF($C3304="MY",10,9)))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04" s="49"/>
      <c r="I3304" s="49"/>
      <c r="J3304" s="49" t="str">
        <f>IF(P3304="","",INDEX(Template!$A:$J,P3304,IF($C3304="MY",10,9)))</f>
        <v/>
      </c>
      <c r="K3304" s="49" t="str">
        <f>IF(Q3304="","",INDEX(Template!$A:$J,Q3304,IF($C3304="MY",10,9)))</f>
        <v/>
      </c>
      <c r="L3304" s="49" t="str">
        <f>IF(R3304="","",INDEX(Template!$A:$J,R3304,IF($C3304="MY",10,9)))</f>
        <v/>
      </c>
      <c r="M3304" s="3">
        <f>IF(ISBLANK(B3304),"",MATCH($B3304,Template!$C:$C,0))</f>
        <v>45</v>
      </c>
      <c r="N3304" s="39" t="str">
        <f>IF(M3304="","",IF(INDEX(Template!$C:$C,M3304+1,0)=$B3304,M3304+1,""))</f>
        <v/>
      </c>
      <c r="O3304" s="39" t="str">
        <f>IF(N3304="","",IF(INDEX(Template!$C:$C,N3304+1,0)=$B3304,N3304+1,""))</f>
        <v/>
      </c>
      <c r="P3304" s="39" t="str">
        <f>IF(O3304="","",IF(INDEX(Template!$C:$C,O3304+1,0)=$B3304,O3304+1,""))</f>
        <v/>
      </c>
      <c r="Q3304" s="39" t="str">
        <f>IF(P3304="","",IF(INDEX(Template!$C:$C,P3304+1,0)=$B3304,P3304+1,""))</f>
        <v/>
      </c>
      <c r="R3304" s="39" t="str">
        <f>IF(Q3304="","",IF(INDEX(Template!$C:$C,Q3304+1,0)=$B3304,Q3304+1,""))</f>
        <v/>
      </c>
    </row>
    <row r="3305" spans="1:18" ht="15" customHeight="1">
      <c r="A3305" s="41"/>
      <c r="B3305" s="1" t="s">
        <v>23</v>
      </c>
      <c r="C3305" s="44" t="s">
        <v>24</v>
      </c>
      <c r="D3305" s="44"/>
      <c r="E3305" s="40"/>
      <c r="F3305" s="43" t="s">
        <v>518</v>
      </c>
      <c r="G3305" s="49" t="str">
        <f>IF(M3305="","",INDEX(Template!$A:$J,M3305,IF($C3305="MY",10,9)))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05" s="49"/>
      <c r="I3305" s="49"/>
      <c r="J3305" s="49" t="str">
        <f>IF(P3305="","",INDEX(Template!$A:$J,P3305,IF($C3305="MY",10,9)))</f>
        <v/>
      </c>
      <c r="K3305" s="49" t="str">
        <f>IF(Q3305="","",INDEX(Template!$A:$J,Q3305,IF($C3305="MY",10,9)))</f>
        <v/>
      </c>
      <c r="L3305" s="49" t="str">
        <f>IF(R3305="","",INDEX(Template!$A:$J,R3305,IF($C3305="MY",10,9)))</f>
        <v/>
      </c>
      <c r="M3305" s="3">
        <f>IF(ISBLANK(B3305),"",MATCH($B3305,Template!$C:$C,0))</f>
        <v>45</v>
      </c>
      <c r="N3305" s="39" t="str">
        <f>IF(M3305="","",IF(INDEX(Template!$C:$C,M3305+1,0)=$B3305,M3305+1,""))</f>
        <v/>
      </c>
      <c r="O3305" s="39" t="str">
        <f>IF(N3305="","",IF(INDEX(Template!$C:$C,N3305+1,0)=$B3305,N3305+1,""))</f>
        <v/>
      </c>
      <c r="P3305" s="39" t="str">
        <f>IF(O3305="","",IF(INDEX(Template!$C:$C,O3305+1,0)=$B3305,O3305+1,""))</f>
        <v/>
      </c>
      <c r="Q3305" s="39" t="str">
        <f>IF(P3305="","",IF(INDEX(Template!$C:$C,P3305+1,0)=$B3305,P3305+1,""))</f>
        <v/>
      </c>
      <c r="R3305" s="39" t="str">
        <f>IF(Q3305="","",IF(INDEX(Template!$C:$C,Q3305+1,0)=$B3305,Q3305+1,""))</f>
        <v/>
      </c>
    </row>
    <row r="3306" spans="1:18" ht="15" customHeight="1">
      <c r="A3306" s="41"/>
      <c r="B3306" s="1" t="s">
        <v>23</v>
      </c>
      <c r="C3306" s="44" t="s">
        <v>24</v>
      </c>
      <c r="D3306" s="44"/>
      <c r="E3306" s="40"/>
      <c r="F3306" s="43" t="s">
        <v>518</v>
      </c>
      <c r="G3306" s="49" t="str">
        <f>IF(M3306="","",INDEX(Template!$A:$J,M3306,IF($C3306="MY",10,9)))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06" s="49"/>
      <c r="I3306" s="49"/>
      <c r="J3306" s="49" t="str">
        <f>IF(P3306="","",INDEX(Template!$A:$J,P3306,IF($C3306="MY",10,9)))</f>
        <v/>
      </c>
      <c r="K3306" s="49" t="str">
        <f>IF(Q3306="","",INDEX(Template!$A:$J,Q3306,IF($C3306="MY",10,9)))</f>
        <v/>
      </c>
      <c r="L3306" s="49" t="str">
        <f>IF(R3306="","",INDEX(Template!$A:$J,R3306,IF($C3306="MY",10,9)))</f>
        <v/>
      </c>
      <c r="M3306" s="3">
        <f>IF(ISBLANK(B3306),"",MATCH($B3306,Template!$C:$C,0))</f>
        <v>45</v>
      </c>
      <c r="N3306" s="39" t="str">
        <f>IF(M3306="","",IF(INDEX(Template!$C:$C,M3306+1,0)=$B3306,M3306+1,""))</f>
        <v/>
      </c>
      <c r="O3306" s="39" t="str">
        <f>IF(N3306="","",IF(INDEX(Template!$C:$C,N3306+1,0)=$B3306,N3306+1,""))</f>
        <v/>
      </c>
      <c r="P3306" s="39" t="str">
        <f>IF(O3306="","",IF(INDEX(Template!$C:$C,O3306+1,0)=$B3306,O3306+1,""))</f>
        <v/>
      </c>
      <c r="Q3306" s="39" t="str">
        <f>IF(P3306="","",IF(INDEX(Template!$C:$C,P3306+1,0)=$B3306,P3306+1,""))</f>
        <v/>
      </c>
      <c r="R3306" s="39" t="str">
        <f>IF(Q3306="","",IF(INDEX(Template!$C:$C,Q3306+1,0)=$B3306,Q3306+1,""))</f>
        <v/>
      </c>
    </row>
    <row r="3307" spans="1:18" ht="15" customHeight="1">
      <c r="A3307" s="41"/>
      <c r="B3307" s="1" t="s">
        <v>23</v>
      </c>
      <c r="C3307" s="44" t="s">
        <v>24</v>
      </c>
      <c r="D3307" s="44"/>
      <c r="E3307" s="40"/>
      <c r="F3307" s="43" t="s">
        <v>518</v>
      </c>
      <c r="G3307" s="49" t="str">
        <f>IF(M3307="","",INDEX(Template!$A:$J,M3307,IF($C3307="MY",10,9)))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07" s="49"/>
      <c r="I3307" s="49"/>
      <c r="J3307" s="49" t="str">
        <f>IF(P3307="","",INDEX(Template!$A:$J,P3307,IF($C3307="MY",10,9)))</f>
        <v/>
      </c>
      <c r="K3307" s="49" t="str">
        <f>IF(Q3307="","",INDEX(Template!$A:$J,Q3307,IF($C3307="MY",10,9)))</f>
        <v/>
      </c>
      <c r="L3307" s="49" t="str">
        <f>IF(R3307="","",INDEX(Template!$A:$J,R3307,IF($C3307="MY",10,9)))</f>
        <v/>
      </c>
      <c r="M3307" s="3">
        <f>IF(ISBLANK(B3307),"",MATCH($B3307,Template!$C:$C,0))</f>
        <v>45</v>
      </c>
      <c r="N3307" s="39" t="str">
        <f>IF(M3307="","",IF(INDEX(Template!$C:$C,M3307+1,0)=$B3307,M3307+1,""))</f>
        <v/>
      </c>
      <c r="O3307" s="39" t="str">
        <f>IF(N3307="","",IF(INDEX(Template!$C:$C,N3307+1,0)=$B3307,N3307+1,""))</f>
        <v/>
      </c>
      <c r="P3307" s="39" t="str">
        <f>IF(O3307="","",IF(INDEX(Template!$C:$C,O3307+1,0)=$B3307,O3307+1,""))</f>
        <v/>
      </c>
      <c r="Q3307" s="39" t="str">
        <f>IF(P3307="","",IF(INDEX(Template!$C:$C,P3307+1,0)=$B3307,P3307+1,""))</f>
        <v/>
      </c>
      <c r="R3307" s="39" t="str">
        <f>IF(Q3307="","",IF(INDEX(Template!$C:$C,Q3307+1,0)=$B3307,Q3307+1,""))</f>
        <v/>
      </c>
    </row>
    <row r="3308" spans="1:18" ht="15" customHeight="1">
      <c r="A3308" s="41"/>
      <c r="B3308" s="1" t="s">
        <v>23</v>
      </c>
      <c r="C3308" s="44" t="s">
        <v>24</v>
      </c>
      <c r="D3308" s="44"/>
      <c r="E3308" s="40"/>
      <c r="F3308" s="43" t="s">
        <v>518</v>
      </c>
      <c r="G3308" s="49" t="str">
        <f>IF(M3308="","",INDEX(Template!$A:$J,M3308,IF($C3308="MY",10,9)))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08" s="49"/>
      <c r="I3308" s="49"/>
      <c r="J3308" s="49" t="str">
        <f>IF(P3308="","",INDEX(Template!$A:$J,P3308,IF($C3308="MY",10,9)))</f>
        <v/>
      </c>
      <c r="K3308" s="49" t="str">
        <f>IF(Q3308="","",INDEX(Template!$A:$J,Q3308,IF($C3308="MY",10,9)))</f>
        <v/>
      </c>
      <c r="L3308" s="49" t="str">
        <f>IF(R3308="","",INDEX(Template!$A:$J,R3308,IF($C3308="MY",10,9)))</f>
        <v/>
      </c>
      <c r="M3308" s="3">
        <f>IF(ISBLANK(B3308),"",MATCH($B3308,Template!$C:$C,0))</f>
        <v>45</v>
      </c>
      <c r="N3308" s="39" t="str">
        <f>IF(M3308="","",IF(INDEX(Template!$C:$C,M3308+1,0)=$B3308,M3308+1,""))</f>
        <v/>
      </c>
      <c r="O3308" s="39" t="str">
        <f>IF(N3308="","",IF(INDEX(Template!$C:$C,N3308+1,0)=$B3308,N3308+1,""))</f>
        <v/>
      </c>
      <c r="P3308" s="39" t="str">
        <f>IF(O3308="","",IF(INDEX(Template!$C:$C,O3308+1,0)=$B3308,O3308+1,""))</f>
        <v/>
      </c>
      <c r="Q3308" s="39" t="str">
        <f>IF(P3308="","",IF(INDEX(Template!$C:$C,P3308+1,0)=$B3308,P3308+1,""))</f>
        <v/>
      </c>
      <c r="R3308" s="39" t="str">
        <f>IF(Q3308="","",IF(INDEX(Template!$C:$C,Q3308+1,0)=$B3308,Q3308+1,""))</f>
        <v/>
      </c>
    </row>
    <row r="3309" spans="1:18" ht="15" customHeight="1">
      <c r="A3309" s="41"/>
      <c r="B3309" s="1" t="s">
        <v>23</v>
      </c>
      <c r="C3309" s="44" t="s">
        <v>24</v>
      </c>
      <c r="D3309" s="44"/>
      <c r="E3309" s="40"/>
      <c r="F3309" s="43" t="s">
        <v>518</v>
      </c>
      <c r="G3309" s="49" t="str">
        <f>IF(M3309="","",INDEX(Template!$A:$J,M3309,IF($C3309="MY",10,9)))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09" s="49"/>
      <c r="I3309" s="49"/>
      <c r="J3309" s="49" t="str">
        <f>IF(P3309="","",INDEX(Template!$A:$J,P3309,IF($C3309="MY",10,9)))</f>
        <v/>
      </c>
      <c r="K3309" s="49" t="str">
        <f>IF(Q3309="","",INDEX(Template!$A:$J,Q3309,IF($C3309="MY",10,9)))</f>
        <v/>
      </c>
      <c r="L3309" s="49" t="str">
        <f>IF(R3309="","",INDEX(Template!$A:$J,R3309,IF($C3309="MY",10,9)))</f>
        <v/>
      </c>
      <c r="M3309" s="3">
        <f>IF(ISBLANK(B3309),"",MATCH($B3309,Template!$C:$C,0))</f>
        <v>45</v>
      </c>
      <c r="N3309" s="39" t="str">
        <f>IF(M3309="","",IF(INDEX(Template!$C:$C,M3309+1,0)=$B3309,M3309+1,""))</f>
        <v/>
      </c>
      <c r="O3309" s="39" t="str">
        <f>IF(N3309="","",IF(INDEX(Template!$C:$C,N3309+1,0)=$B3309,N3309+1,""))</f>
        <v/>
      </c>
      <c r="P3309" s="39" t="str">
        <f>IF(O3309="","",IF(INDEX(Template!$C:$C,O3309+1,0)=$B3309,O3309+1,""))</f>
        <v/>
      </c>
      <c r="Q3309" s="39" t="str">
        <f>IF(P3309="","",IF(INDEX(Template!$C:$C,P3309+1,0)=$B3309,P3309+1,""))</f>
        <v/>
      </c>
      <c r="R3309" s="39" t="str">
        <f>IF(Q3309="","",IF(INDEX(Template!$C:$C,Q3309+1,0)=$B3309,Q3309+1,""))</f>
        <v/>
      </c>
    </row>
    <row r="3310" spans="1:18" ht="15" customHeight="1">
      <c r="A3310" s="41"/>
      <c r="B3310" s="1" t="s">
        <v>23</v>
      </c>
      <c r="C3310" s="44" t="s">
        <v>24</v>
      </c>
      <c r="D3310" s="44"/>
      <c r="E3310" s="40"/>
      <c r="F3310" s="43" t="s">
        <v>518</v>
      </c>
      <c r="G3310" s="49" t="str">
        <f>IF(M3310="","",INDEX(Template!$A:$J,M3310,IF($C3310="MY",10,9)))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10" s="49"/>
      <c r="I3310" s="49"/>
      <c r="J3310" s="49" t="str">
        <f>IF(P3310="","",INDEX(Template!$A:$J,P3310,IF($C3310="MY",10,9)))</f>
        <v/>
      </c>
      <c r="K3310" s="49" t="str">
        <f>IF(Q3310="","",INDEX(Template!$A:$J,Q3310,IF($C3310="MY",10,9)))</f>
        <v/>
      </c>
      <c r="L3310" s="49" t="str">
        <f>IF(R3310="","",INDEX(Template!$A:$J,R3310,IF($C3310="MY",10,9)))</f>
        <v/>
      </c>
      <c r="M3310" s="3">
        <f>IF(ISBLANK(B3310),"",MATCH($B3310,Template!$C:$C,0))</f>
        <v>45</v>
      </c>
      <c r="N3310" s="39" t="str">
        <f>IF(M3310="","",IF(INDEX(Template!$C:$C,M3310+1,0)=$B3310,M3310+1,""))</f>
        <v/>
      </c>
      <c r="O3310" s="39" t="str">
        <f>IF(N3310="","",IF(INDEX(Template!$C:$C,N3310+1,0)=$B3310,N3310+1,""))</f>
        <v/>
      </c>
      <c r="P3310" s="39" t="str">
        <f>IF(O3310="","",IF(INDEX(Template!$C:$C,O3310+1,0)=$B3310,O3310+1,""))</f>
        <v/>
      </c>
      <c r="Q3310" s="39" t="str">
        <f>IF(P3310="","",IF(INDEX(Template!$C:$C,P3310+1,0)=$B3310,P3310+1,""))</f>
        <v/>
      </c>
      <c r="R3310" s="39" t="str">
        <f>IF(Q3310="","",IF(INDEX(Template!$C:$C,Q3310+1,0)=$B3310,Q3310+1,""))</f>
        <v/>
      </c>
    </row>
    <row r="3311" spans="1:18" ht="15" customHeight="1">
      <c r="A3311" s="41"/>
      <c r="B3311" s="1" t="s">
        <v>23</v>
      </c>
      <c r="C3311" s="44" t="s">
        <v>24</v>
      </c>
      <c r="D3311" s="44"/>
      <c r="E3311" s="40"/>
      <c r="F3311" s="43" t="s">
        <v>518</v>
      </c>
      <c r="G3311" s="49" t="str">
        <f>IF(M3311="","",INDEX(Template!$A:$J,M3311,IF($C3311="MY",10,9)))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11" s="49"/>
      <c r="I3311" s="49"/>
      <c r="J3311" s="49" t="str">
        <f>IF(P3311="","",INDEX(Template!$A:$J,P3311,IF($C3311="MY",10,9)))</f>
        <v/>
      </c>
      <c r="K3311" s="49" t="str">
        <f>IF(Q3311="","",INDEX(Template!$A:$J,Q3311,IF($C3311="MY",10,9)))</f>
        <v/>
      </c>
      <c r="L3311" s="49" t="str">
        <f>IF(R3311="","",INDEX(Template!$A:$J,R3311,IF($C3311="MY",10,9)))</f>
        <v/>
      </c>
      <c r="M3311" s="3">
        <f>IF(ISBLANK(B3311),"",MATCH($B3311,Template!$C:$C,0))</f>
        <v>45</v>
      </c>
      <c r="N3311" s="39" t="str">
        <f>IF(M3311="","",IF(INDEX(Template!$C:$C,M3311+1,0)=$B3311,M3311+1,""))</f>
        <v/>
      </c>
      <c r="O3311" s="39" t="str">
        <f>IF(N3311="","",IF(INDEX(Template!$C:$C,N3311+1,0)=$B3311,N3311+1,""))</f>
        <v/>
      </c>
      <c r="P3311" s="39" t="str">
        <f>IF(O3311="","",IF(INDEX(Template!$C:$C,O3311+1,0)=$B3311,O3311+1,""))</f>
        <v/>
      </c>
      <c r="Q3311" s="39" t="str">
        <f>IF(P3311="","",IF(INDEX(Template!$C:$C,P3311+1,0)=$B3311,P3311+1,""))</f>
        <v/>
      </c>
      <c r="R3311" s="39" t="str">
        <f>IF(Q3311="","",IF(INDEX(Template!$C:$C,Q3311+1,0)=$B3311,Q3311+1,""))</f>
        <v/>
      </c>
    </row>
    <row r="3312" spans="1:18" ht="15" customHeight="1">
      <c r="A3312" s="41"/>
      <c r="B3312" s="1" t="s">
        <v>23</v>
      </c>
      <c r="C3312" s="44" t="s">
        <v>24</v>
      </c>
      <c r="D3312" s="44"/>
      <c r="E3312" s="40"/>
      <c r="F3312" s="43" t="s">
        <v>518</v>
      </c>
      <c r="G3312" s="49" t="str">
        <f>IF(M3312="","",INDEX(Template!$A:$J,M3312,IF($C3312="MY",10,9)))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12" s="49"/>
      <c r="I3312" s="49"/>
      <c r="J3312" s="49" t="str">
        <f>IF(P3312="","",INDEX(Template!$A:$J,P3312,IF($C3312="MY",10,9)))</f>
        <v/>
      </c>
      <c r="K3312" s="49" t="str">
        <f>IF(Q3312="","",INDEX(Template!$A:$J,Q3312,IF($C3312="MY",10,9)))</f>
        <v/>
      </c>
      <c r="L3312" s="49" t="str">
        <f>IF(R3312="","",INDEX(Template!$A:$J,R3312,IF($C3312="MY",10,9)))</f>
        <v/>
      </c>
      <c r="M3312" s="3">
        <f>IF(ISBLANK(B3312),"",MATCH($B3312,Template!$C:$C,0))</f>
        <v>45</v>
      </c>
      <c r="N3312" s="39" t="str">
        <f>IF(M3312="","",IF(INDEX(Template!$C:$C,M3312+1,0)=$B3312,M3312+1,""))</f>
        <v/>
      </c>
      <c r="O3312" s="39" t="str">
        <f>IF(N3312="","",IF(INDEX(Template!$C:$C,N3312+1,0)=$B3312,N3312+1,""))</f>
        <v/>
      </c>
      <c r="P3312" s="39" t="str">
        <f>IF(O3312="","",IF(INDEX(Template!$C:$C,O3312+1,0)=$B3312,O3312+1,""))</f>
        <v/>
      </c>
      <c r="Q3312" s="39" t="str">
        <f>IF(P3312="","",IF(INDEX(Template!$C:$C,P3312+1,0)=$B3312,P3312+1,""))</f>
        <v/>
      </c>
      <c r="R3312" s="39" t="str">
        <f>IF(Q3312="","",IF(INDEX(Template!$C:$C,Q3312+1,0)=$B3312,Q3312+1,""))</f>
        <v/>
      </c>
    </row>
    <row r="3313" spans="1:18" ht="15" customHeight="1">
      <c r="A3313" s="41"/>
      <c r="B3313" s="1" t="s">
        <v>23</v>
      </c>
      <c r="C3313" s="44" t="s">
        <v>24</v>
      </c>
      <c r="D3313" s="44"/>
      <c r="E3313" s="40"/>
      <c r="F3313" s="43" t="s">
        <v>518</v>
      </c>
      <c r="G3313" s="49" t="str">
        <f>IF(M3313="","",INDEX(Template!$A:$J,M3313,IF($C3313="MY",10,9)))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13" s="49"/>
      <c r="I3313" s="49"/>
      <c r="J3313" s="49" t="str">
        <f>IF(P3313="","",INDEX(Template!$A:$J,P3313,IF($C3313="MY",10,9)))</f>
        <v/>
      </c>
      <c r="K3313" s="49" t="str">
        <f>IF(Q3313="","",INDEX(Template!$A:$J,Q3313,IF($C3313="MY",10,9)))</f>
        <v/>
      </c>
      <c r="L3313" s="49" t="str">
        <f>IF(R3313="","",INDEX(Template!$A:$J,R3313,IF($C3313="MY",10,9)))</f>
        <v/>
      </c>
      <c r="M3313" s="3">
        <f>IF(ISBLANK(B3313),"",MATCH($B3313,Template!$C:$C,0))</f>
        <v>45</v>
      </c>
      <c r="N3313" s="39" t="str">
        <f>IF(M3313="","",IF(INDEX(Template!$C:$C,M3313+1,0)=$B3313,M3313+1,""))</f>
        <v/>
      </c>
      <c r="O3313" s="39" t="str">
        <f>IF(N3313="","",IF(INDEX(Template!$C:$C,N3313+1,0)=$B3313,N3313+1,""))</f>
        <v/>
      </c>
      <c r="P3313" s="39" t="str">
        <f>IF(O3313="","",IF(INDEX(Template!$C:$C,O3313+1,0)=$B3313,O3313+1,""))</f>
        <v/>
      </c>
      <c r="Q3313" s="39" t="str">
        <f>IF(P3313="","",IF(INDEX(Template!$C:$C,P3313+1,0)=$B3313,P3313+1,""))</f>
        <v/>
      </c>
      <c r="R3313" s="39" t="str">
        <f>IF(Q3313="","",IF(INDEX(Template!$C:$C,Q3313+1,0)=$B3313,Q3313+1,""))</f>
        <v/>
      </c>
    </row>
    <row r="3314" spans="1:18" ht="15" customHeight="1">
      <c r="A3314" s="41"/>
      <c r="B3314" s="1" t="s">
        <v>23</v>
      </c>
      <c r="C3314" s="44" t="s">
        <v>24</v>
      </c>
      <c r="D3314" s="44"/>
      <c r="E3314" s="40"/>
      <c r="F3314" s="43" t="s">
        <v>518</v>
      </c>
      <c r="G3314" s="49" t="str">
        <f>IF(M3314="","",INDEX(Template!$A:$J,M3314,IF($C3314="MY",10,9)))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14" s="49"/>
      <c r="I3314" s="49"/>
      <c r="J3314" s="49" t="str">
        <f>IF(P3314="","",INDEX(Template!$A:$J,P3314,IF($C3314="MY",10,9)))</f>
        <v/>
      </c>
      <c r="K3314" s="49" t="str">
        <f>IF(Q3314="","",INDEX(Template!$A:$J,Q3314,IF($C3314="MY",10,9)))</f>
        <v/>
      </c>
      <c r="L3314" s="49" t="str">
        <f>IF(R3314="","",INDEX(Template!$A:$J,R3314,IF($C3314="MY",10,9)))</f>
        <v/>
      </c>
      <c r="M3314" s="3">
        <f>IF(ISBLANK(B3314),"",MATCH($B3314,Template!$C:$C,0))</f>
        <v>45</v>
      </c>
      <c r="N3314" s="39" t="str">
        <f>IF(M3314="","",IF(INDEX(Template!$C:$C,M3314+1,0)=$B3314,M3314+1,""))</f>
        <v/>
      </c>
      <c r="O3314" s="39" t="str">
        <f>IF(N3314="","",IF(INDEX(Template!$C:$C,N3314+1,0)=$B3314,N3314+1,""))</f>
        <v/>
      </c>
      <c r="P3314" s="39" t="str">
        <f>IF(O3314="","",IF(INDEX(Template!$C:$C,O3314+1,0)=$B3314,O3314+1,""))</f>
        <v/>
      </c>
      <c r="Q3314" s="39" t="str">
        <f>IF(P3314="","",IF(INDEX(Template!$C:$C,P3314+1,0)=$B3314,P3314+1,""))</f>
        <v/>
      </c>
      <c r="R3314" s="39" t="str">
        <f>IF(Q3314="","",IF(INDEX(Template!$C:$C,Q3314+1,0)=$B3314,Q3314+1,""))</f>
        <v/>
      </c>
    </row>
    <row r="3315" spans="1:18" ht="15" customHeight="1">
      <c r="A3315" s="41"/>
      <c r="B3315" s="1" t="s">
        <v>23</v>
      </c>
      <c r="C3315" s="44" t="s">
        <v>24</v>
      </c>
      <c r="D3315" s="44"/>
      <c r="E3315" s="40"/>
      <c r="F3315" s="43" t="s">
        <v>518</v>
      </c>
      <c r="G3315" s="49" t="str">
        <f>IF(M3315="","",INDEX(Template!$A:$J,M3315,IF($C3315="MY",10,9)))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15" s="49"/>
      <c r="I3315" s="49"/>
      <c r="J3315" s="49" t="str">
        <f>IF(P3315="","",INDEX(Template!$A:$J,P3315,IF($C3315="MY",10,9)))</f>
        <v/>
      </c>
      <c r="K3315" s="49" t="str">
        <f>IF(Q3315="","",INDEX(Template!$A:$J,Q3315,IF($C3315="MY",10,9)))</f>
        <v/>
      </c>
      <c r="L3315" s="49" t="str">
        <f>IF(R3315="","",INDEX(Template!$A:$J,R3315,IF($C3315="MY",10,9)))</f>
        <v/>
      </c>
      <c r="M3315" s="3">
        <f>IF(ISBLANK(B3315),"",MATCH($B3315,Template!$C:$C,0))</f>
        <v>45</v>
      </c>
      <c r="N3315" s="39" t="str">
        <f>IF(M3315="","",IF(INDEX(Template!$C:$C,M3315+1,0)=$B3315,M3315+1,""))</f>
        <v/>
      </c>
      <c r="O3315" s="39" t="str">
        <f>IF(N3315="","",IF(INDEX(Template!$C:$C,N3315+1,0)=$B3315,N3315+1,""))</f>
        <v/>
      </c>
      <c r="P3315" s="39" t="str">
        <f>IF(O3315="","",IF(INDEX(Template!$C:$C,O3315+1,0)=$B3315,O3315+1,""))</f>
        <v/>
      </c>
      <c r="Q3315" s="39" t="str">
        <f>IF(P3315="","",IF(INDEX(Template!$C:$C,P3315+1,0)=$B3315,P3315+1,""))</f>
        <v/>
      </c>
      <c r="R3315" s="39" t="str">
        <f>IF(Q3315="","",IF(INDEX(Template!$C:$C,Q3315+1,0)=$B3315,Q3315+1,""))</f>
        <v/>
      </c>
    </row>
    <row r="3316" spans="1:18" ht="15" customHeight="1">
      <c r="A3316" s="41"/>
      <c r="B3316" s="1" t="s">
        <v>23</v>
      </c>
      <c r="C3316" s="44" t="s">
        <v>24</v>
      </c>
      <c r="D3316" s="44"/>
      <c r="E3316" s="40"/>
      <c r="F3316" s="43" t="s">
        <v>518</v>
      </c>
      <c r="G3316" s="49" t="str">
        <f>IF(M3316="","",INDEX(Template!$A:$J,M3316,IF($C3316="MY",10,9)))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16" s="49"/>
      <c r="I3316" s="49"/>
      <c r="J3316" s="49" t="str">
        <f>IF(P3316="","",INDEX(Template!$A:$J,P3316,IF($C3316="MY",10,9)))</f>
        <v/>
      </c>
      <c r="K3316" s="49" t="str">
        <f>IF(Q3316="","",INDEX(Template!$A:$J,Q3316,IF($C3316="MY",10,9)))</f>
        <v/>
      </c>
      <c r="L3316" s="49" t="str">
        <f>IF(R3316="","",INDEX(Template!$A:$J,R3316,IF($C3316="MY",10,9)))</f>
        <v/>
      </c>
      <c r="M3316" s="3">
        <f>IF(ISBLANK(B3316),"",MATCH($B3316,Template!$C:$C,0))</f>
        <v>45</v>
      </c>
      <c r="N3316" s="39" t="str">
        <f>IF(M3316="","",IF(INDEX(Template!$C:$C,M3316+1,0)=$B3316,M3316+1,""))</f>
        <v/>
      </c>
      <c r="O3316" s="39" t="str">
        <f>IF(N3316="","",IF(INDEX(Template!$C:$C,N3316+1,0)=$B3316,N3316+1,""))</f>
        <v/>
      </c>
      <c r="P3316" s="39" t="str">
        <f>IF(O3316="","",IF(INDEX(Template!$C:$C,O3316+1,0)=$B3316,O3316+1,""))</f>
        <v/>
      </c>
      <c r="Q3316" s="39" t="str">
        <f>IF(P3316="","",IF(INDEX(Template!$C:$C,P3316+1,0)=$B3316,P3316+1,""))</f>
        <v/>
      </c>
      <c r="R3316" s="39" t="str">
        <f>IF(Q3316="","",IF(INDEX(Template!$C:$C,Q3316+1,0)=$B3316,Q3316+1,""))</f>
        <v/>
      </c>
    </row>
    <row r="3317" spans="1:18" ht="15" customHeight="1">
      <c r="A3317" s="41"/>
      <c r="B3317" s="1" t="s">
        <v>23</v>
      </c>
      <c r="C3317" s="44" t="s">
        <v>24</v>
      </c>
      <c r="D3317" s="44"/>
      <c r="E3317" s="40"/>
      <c r="F3317" s="43" t="s">
        <v>518</v>
      </c>
      <c r="G3317" s="49" t="str">
        <f>IF(M3317="","",INDEX(Template!$A:$J,M3317,IF($C3317="MY",10,9)))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17" s="49"/>
      <c r="I3317" s="49"/>
      <c r="J3317" s="49" t="str">
        <f>IF(P3317="","",INDEX(Template!$A:$J,P3317,IF($C3317="MY",10,9)))</f>
        <v/>
      </c>
      <c r="K3317" s="49" t="str">
        <f>IF(Q3317="","",INDEX(Template!$A:$J,Q3317,IF($C3317="MY",10,9)))</f>
        <v/>
      </c>
      <c r="L3317" s="49" t="str">
        <f>IF(R3317="","",INDEX(Template!$A:$J,R3317,IF($C3317="MY",10,9)))</f>
        <v/>
      </c>
      <c r="M3317" s="3">
        <f>IF(ISBLANK(B3317),"",MATCH($B3317,Template!$C:$C,0))</f>
        <v>45</v>
      </c>
      <c r="N3317" s="39" t="str">
        <f>IF(M3317="","",IF(INDEX(Template!$C:$C,M3317+1,0)=$B3317,M3317+1,""))</f>
        <v/>
      </c>
      <c r="O3317" s="39" t="str">
        <f>IF(N3317="","",IF(INDEX(Template!$C:$C,N3317+1,0)=$B3317,N3317+1,""))</f>
        <v/>
      </c>
      <c r="P3317" s="39" t="str">
        <f>IF(O3317="","",IF(INDEX(Template!$C:$C,O3317+1,0)=$B3317,O3317+1,""))</f>
        <v/>
      </c>
      <c r="Q3317" s="39" t="str">
        <f>IF(P3317="","",IF(INDEX(Template!$C:$C,P3317+1,0)=$B3317,P3317+1,""))</f>
        <v/>
      </c>
      <c r="R3317" s="39" t="str">
        <f>IF(Q3317="","",IF(INDEX(Template!$C:$C,Q3317+1,0)=$B3317,Q3317+1,""))</f>
        <v/>
      </c>
    </row>
    <row r="3318" spans="1:18" ht="15" customHeight="1">
      <c r="A3318" s="41"/>
      <c r="B3318" s="1" t="s">
        <v>23</v>
      </c>
      <c r="C3318" s="44" t="s">
        <v>24</v>
      </c>
      <c r="D3318" s="44"/>
      <c r="E3318" s="40"/>
      <c r="F3318" s="43" t="s">
        <v>518</v>
      </c>
      <c r="G3318" s="49" t="str">
        <f>IF(M3318="","",INDEX(Template!$A:$J,M3318,IF($C3318="MY",10,9)))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18" s="49"/>
      <c r="I3318" s="49"/>
      <c r="J3318" s="49" t="str">
        <f>IF(P3318="","",INDEX(Template!$A:$J,P3318,IF($C3318="MY",10,9)))</f>
        <v/>
      </c>
      <c r="K3318" s="49" t="str">
        <f>IF(Q3318="","",INDEX(Template!$A:$J,Q3318,IF($C3318="MY",10,9)))</f>
        <v/>
      </c>
      <c r="L3318" s="49" t="str">
        <f>IF(R3318="","",INDEX(Template!$A:$J,R3318,IF($C3318="MY",10,9)))</f>
        <v/>
      </c>
      <c r="M3318" s="3">
        <f>IF(ISBLANK(B3318),"",MATCH($B3318,Template!$C:$C,0))</f>
        <v>45</v>
      </c>
      <c r="N3318" s="39" t="str">
        <f>IF(M3318="","",IF(INDEX(Template!$C:$C,M3318+1,0)=$B3318,M3318+1,""))</f>
        <v/>
      </c>
      <c r="O3318" s="39" t="str">
        <f>IF(N3318="","",IF(INDEX(Template!$C:$C,N3318+1,0)=$B3318,N3318+1,""))</f>
        <v/>
      </c>
      <c r="P3318" s="39" t="str">
        <f>IF(O3318="","",IF(INDEX(Template!$C:$C,O3318+1,0)=$B3318,O3318+1,""))</f>
        <v/>
      </c>
      <c r="Q3318" s="39" t="str">
        <f>IF(P3318="","",IF(INDEX(Template!$C:$C,P3318+1,0)=$B3318,P3318+1,""))</f>
        <v/>
      </c>
      <c r="R3318" s="39" t="str">
        <f>IF(Q3318="","",IF(INDEX(Template!$C:$C,Q3318+1,0)=$B3318,Q3318+1,""))</f>
        <v/>
      </c>
    </row>
    <row r="3319" spans="1:18" ht="15" customHeight="1">
      <c r="A3319" s="41"/>
      <c r="B3319" s="1" t="s">
        <v>23</v>
      </c>
      <c r="C3319" s="44" t="s">
        <v>24</v>
      </c>
      <c r="D3319" s="44"/>
      <c r="E3319" s="40"/>
      <c r="F3319" s="43" t="s">
        <v>518</v>
      </c>
      <c r="G3319" s="49" t="str">
        <f>IF(M3319="","",INDEX(Template!$A:$J,M3319,IF($C3319="MY",10,9)))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19" s="49"/>
      <c r="I3319" s="49"/>
      <c r="J3319" s="49" t="str">
        <f>IF(P3319="","",INDEX(Template!$A:$J,P3319,IF($C3319="MY",10,9)))</f>
        <v/>
      </c>
      <c r="K3319" s="49" t="str">
        <f>IF(Q3319="","",INDEX(Template!$A:$J,Q3319,IF($C3319="MY",10,9)))</f>
        <v/>
      </c>
      <c r="L3319" s="49" t="str">
        <f>IF(R3319="","",INDEX(Template!$A:$J,R3319,IF($C3319="MY",10,9)))</f>
        <v/>
      </c>
      <c r="M3319" s="3">
        <f>IF(ISBLANK(B3319),"",MATCH($B3319,Template!$C:$C,0))</f>
        <v>45</v>
      </c>
      <c r="N3319" s="39" t="str">
        <f>IF(M3319="","",IF(INDEX(Template!$C:$C,M3319+1,0)=$B3319,M3319+1,""))</f>
        <v/>
      </c>
      <c r="O3319" s="39" t="str">
        <f>IF(N3319="","",IF(INDEX(Template!$C:$C,N3319+1,0)=$B3319,N3319+1,""))</f>
        <v/>
      </c>
      <c r="P3319" s="39" t="str">
        <f>IF(O3319="","",IF(INDEX(Template!$C:$C,O3319+1,0)=$B3319,O3319+1,""))</f>
        <v/>
      </c>
      <c r="Q3319" s="39" t="str">
        <f>IF(P3319="","",IF(INDEX(Template!$C:$C,P3319+1,0)=$B3319,P3319+1,""))</f>
        <v/>
      </c>
      <c r="R3319" s="39" t="str">
        <f>IF(Q3319="","",IF(INDEX(Template!$C:$C,Q3319+1,0)=$B3319,Q3319+1,""))</f>
        <v/>
      </c>
    </row>
    <row r="3320" spans="1:18" ht="15" customHeight="1">
      <c r="A3320" s="41"/>
      <c r="B3320" s="1" t="s">
        <v>23</v>
      </c>
      <c r="C3320" s="44" t="s">
        <v>24</v>
      </c>
      <c r="D3320" s="44"/>
      <c r="E3320" s="40"/>
      <c r="F3320" s="43" t="s">
        <v>518</v>
      </c>
      <c r="G3320" s="49" t="str">
        <f>IF(M3320="","",INDEX(Template!$A:$J,M3320,IF($C3320="MY",10,9)))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20" s="49"/>
      <c r="I3320" s="49"/>
      <c r="J3320" s="49" t="str">
        <f>IF(P3320="","",INDEX(Template!$A:$J,P3320,IF($C3320="MY",10,9)))</f>
        <v/>
      </c>
      <c r="K3320" s="49" t="str">
        <f>IF(Q3320="","",INDEX(Template!$A:$J,Q3320,IF($C3320="MY",10,9)))</f>
        <v/>
      </c>
      <c r="L3320" s="49" t="str">
        <f>IF(R3320="","",INDEX(Template!$A:$J,R3320,IF($C3320="MY",10,9)))</f>
        <v/>
      </c>
      <c r="M3320" s="3">
        <f>IF(ISBLANK(B3320),"",MATCH($B3320,Template!$C:$C,0))</f>
        <v>45</v>
      </c>
      <c r="N3320" s="39" t="str">
        <f>IF(M3320="","",IF(INDEX(Template!$C:$C,M3320+1,0)=$B3320,M3320+1,""))</f>
        <v/>
      </c>
      <c r="O3320" s="39" t="str">
        <f>IF(N3320="","",IF(INDEX(Template!$C:$C,N3320+1,0)=$B3320,N3320+1,""))</f>
        <v/>
      </c>
      <c r="P3320" s="39" t="str">
        <f>IF(O3320="","",IF(INDEX(Template!$C:$C,O3320+1,0)=$B3320,O3320+1,""))</f>
        <v/>
      </c>
      <c r="Q3320" s="39" t="str">
        <f>IF(P3320="","",IF(INDEX(Template!$C:$C,P3320+1,0)=$B3320,P3320+1,""))</f>
        <v/>
      </c>
      <c r="R3320" s="39" t="str">
        <f>IF(Q3320="","",IF(INDEX(Template!$C:$C,Q3320+1,0)=$B3320,Q3320+1,""))</f>
        <v/>
      </c>
    </row>
    <row r="3321" spans="1:18" ht="15" customHeight="1">
      <c r="A3321" s="41"/>
      <c r="B3321" s="1" t="s">
        <v>23</v>
      </c>
      <c r="C3321" s="44" t="s">
        <v>24</v>
      </c>
      <c r="D3321" s="44"/>
      <c r="E3321" s="40"/>
      <c r="F3321" s="43" t="s">
        <v>518</v>
      </c>
      <c r="G3321" s="49" t="str">
        <f>IF(M3321="","",INDEX(Template!$A:$J,M3321,IF($C3321="MY",10,9)))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21" s="49"/>
      <c r="I3321" s="49"/>
      <c r="J3321" s="49" t="str">
        <f>IF(P3321="","",INDEX(Template!$A:$J,P3321,IF($C3321="MY",10,9)))</f>
        <v/>
      </c>
      <c r="K3321" s="49" t="str">
        <f>IF(Q3321="","",INDEX(Template!$A:$J,Q3321,IF($C3321="MY",10,9)))</f>
        <v/>
      </c>
      <c r="L3321" s="49" t="str">
        <f>IF(R3321="","",INDEX(Template!$A:$J,R3321,IF($C3321="MY",10,9)))</f>
        <v/>
      </c>
      <c r="M3321" s="3">
        <f>IF(ISBLANK(B3321),"",MATCH($B3321,Template!$C:$C,0))</f>
        <v>45</v>
      </c>
      <c r="N3321" s="39" t="str">
        <f>IF(M3321="","",IF(INDEX(Template!$C:$C,M3321+1,0)=$B3321,M3321+1,""))</f>
        <v/>
      </c>
      <c r="O3321" s="39" t="str">
        <f>IF(N3321="","",IF(INDEX(Template!$C:$C,N3321+1,0)=$B3321,N3321+1,""))</f>
        <v/>
      </c>
      <c r="P3321" s="39" t="str">
        <f>IF(O3321="","",IF(INDEX(Template!$C:$C,O3321+1,0)=$B3321,O3321+1,""))</f>
        <v/>
      </c>
      <c r="Q3321" s="39" t="str">
        <f>IF(P3321="","",IF(INDEX(Template!$C:$C,P3321+1,0)=$B3321,P3321+1,""))</f>
        <v/>
      </c>
      <c r="R3321" s="39" t="str">
        <f>IF(Q3321="","",IF(INDEX(Template!$C:$C,Q3321+1,0)=$B3321,Q3321+1,""))</f>
        <v/>
      </c>
    </row>
    <row r="3322" spans="1:18" ht="15" customHeight="1">
      <c r="A3322" s="41"/>
      <c r="B3322" s="1" t="s">
        <v>23</v>
      </c>
      <c r="C3322" s="44" t="s">
        <v>24</v>
      </c>
      <c r="D3322" s="44"/>
      <c r="E3322" s="40"/>
      <c r="F3322" s="43" t="s">
        <v>518</v>
      </c>
      <c r="G3322" s="49" t="str">
        <f>IF(M3322="","",INDEX(Template!$A:$J,M3322,IF($C3322="MY",10,9)))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22" s="49"/>
      <c r="I3322" s="49"/>
      <c r="J3322" s="49" t="str">
        <f>IF(P3322="","",INDEX(Template!$A:$J,P3322,IF($C3322="MY",10,9)))</f>
        <v/>
      </c>
      <c r="K3322" s="49" t="str">
        <f>IF(Q3322="","",INDEX(Template!$A:$J,Q3322,IF($C3322="MY",10,9)))</f>
        <v/>
      </c>
      <c r="L3322" s="49" t="str">
        <f>IF(R3322="","",INDEX(Template!$A:$J,R3322,IF($C3322="MY",10,9)))</f>
        <v/>
      </c>
      <c r="M3322" s="3">
        <f>IF(ISBLANK(B3322),"",MATCH($B3322,Template!$C:$C,0))</f>
        <v>45</v>
      </c>
      <c r="N3322" s="39" t="str">
        <f>IF(M3322="","",IF(INDEX(Template!$C:$C,M3322+1,0)=$B3322,M3322+1,""))</f>
        <v/>
      </c>
      <c r="O3322" s="39" t="str">
        <f>IF(N3322="","",IF(INDEX(Template!$C:$C,N3322+1,0)=$B3322,N3322+1,""))</f>
        <v/>
      </c>
      <c r="P3322" s="39" t="str">
        <f>IF(O3322="","",IF(INDEX(Template!$C:$C,O3322+1,0)=$B3322,O3322+1,""))</f>
        <v/>
      </c>
      <c r="Q3322" s="39" t="str">
        <f>IF(P3322="","",IF(INDEX(Template!$C:$C,P3322+1,0)=$B3322,P3322+1,""))</f>
        <v/>
      </c>
      <c r="R3322" s="39" t="str">
        <f>IF(Q3322="","",IF(INDEX(Template!$C:$C,Q3322+1,0)=$B3322,Q3322+1,""))</f>
        <v/>
      </c>
    </row>
    <row r="3323" spans="1:18" ht="15" customHeight="1">
      <c r="A3323" s="41"/>
      <c r="B3323" s="1" t="s">
        <v>23</v>
      </c>
      <c r="C3323" s="44" t="s">
        <v>24</v>
      </c>
      <c r="D3323" s="44"/>
      <c r="E3323" s="40"/>
      <c r="F3323" s="43" t="s">
        <v>518</v>
      </c>
      <c r="G3323" s="49" t="str">
        <f>IF(M3323="","",INDEX(Template!$A:$J,M3323,IF($C3323="MY",10,9)))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23" s="49"/>
      <c r="I3323" s="49"/>
      <c r="J3323" s="49" t="str">
        <f>IF(P3323="","",INDEX(Template!$A:$J,P3323,IF($C3323="MY",10,9)))</f>
        <v/>
      </c>
      <c r="K3323" s="49" t="str">
        <f>IF(Q3323="","",INDEX(Template!$A:$J,Q3323,IF($C3323="MY",10,9)))</f>
        <v/>
      </c>
      <c r="L3323" s="49" t="str">
        <f>IF(R3323="","",INDEX(Template!$A:$J,R3323,IF($C3323="MY",10,9)))</f>
        <v/>
      </c>
      <c r="M3323" s="3">
        <f>IF(ISBLANK(B3323),"",MATCH($B3323,Template!$C:$C,0))</f>
        <v>45</v>
      </c>
      <c r="N3323" s="39" t="str">
        <f>IF(M3323="","",IF(INDEX(Template!$C:$C,M3323+1,0)=$B3323,M3323+1,""))</f>
        <v/>
      </c>
      <c r="O3323" s="39" t="str">
        <f>IF(N3323="","",IF(INDEX(Template!$C:$C,N3323+1,0)=$B3323,N3323+1,""))</f>
        <v/>
      </c>
      <c r="P3323" s="39" t="str">
        <f>IF(O3323="","",IF(INDEX(Template!$C:$C,O3323+1,0)=$B3323,O3323+1,""))</f>
        <v/>
      </c>
      <c r="Q3323" s="39" t="str">
        <f>IF(P3323="","",IF(INDEX(Template!$C:$C,P3323+1,0)=$B3323,P3323+1,""))</f>
        <v/>
      </c>
      <c r="R3323" s="39" t="str">
        <f>IF(Q3323="","",IF(INDEX(Template!$C:$C,Q3323+1,0)=$B3323,Q3323+1,""))</f>
        <v/>
      </c>
    </row>
    <row r="3324" spans="1:18" ht="15" customHeight="1">
      <c r="A3324" s="41"/>
      <c r="B3324" s="1" t="s">
        <v>23</v>
      </c>
      <c r="C3324" s="44" t="s">
        <v>24</v>
      </c>
      <c r="D3324" s="44"/>
      <c r="E3324" s="40"/>
      <c r="F3324" s="43" t="s">
        <v>518</v>
      </c>
      <c r="G3324" s="49" t="str">
        <f>IF(M3324="","",INDEX(Template!$A:$J,M3324,IF($C3324="MY",10,9)))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24" s="49"/>
      <c r="I3324" s="49"/>
      <c r="J3324" s="49" t="str">
        <f>IF(P3324="","",INDEX(Template!$A:$J,P3324,IF($C3324="MY",10,9)))</f>
        <v/>
      </c>
      <c r="K3324" s="49" t="str">
        <f>IF(Q3324="","",INDEX(Template!$A:$J,Q3324,IF($C3324="MY",10,9)))</f>
        <v/>
      </c>
      <c r="L3324" s="49" t="str">
        <f>IF(R3324="","",INDEX(Template!$A:$J,R3324,IF($C3324="MY",10,9)))</f>
        <v/>
      </c>
      <c r="M3324" s="3">
        <f>IF(ISBLANK(B3324),"",MATCH($B3324,Template!$C:$C,0))</f>
        <v>45</v>
      </c>
      <c r="N3324" s="39" t="str">
        <f>IF(M3324="","",IF(INDEX(Template!$C:$C,M3324+1,0)=$B3324,M3324+1,""))</f>
        <v/>
      </c>
      <c r="O3324" s="39" t="str">
        <f>IF(N3324="","",IF(INDEX(Template!$C:$C,N3324+1,0)=$B3324,N3324+1,""))</f>
        <v/>
      </c>
      <c r="P3324" s="39" t="str">
        <f>IF(O3324="","",IF(INDEX(Template!$C:$C,O3324+1,0)=$B3324,O3324+1,""))</f>
        <v/>
      </c>
      <c r="Q3324" s="39" t="str">
        <f>IF(P3324="","",IF(INDEX(Template!$C:$C,P3324+1,0)=$B3324,P3324+1,""))</f>
        <v/>
      </c>
      <c r="R3324" s="39" t="str">
        <f>IF(Q3324="","",IF(INDEX(Template!$C:$C,Q3324+1,0)=$B3324,Q3324+1,""))</f>
        <v/>
      </c>
    </row>
    <row r="3325" spans="1:18" ht="15" customHeight="1">
      <c r="A3325" s="41"/>
      <c r="B3325" s="1" t="s">
        <v>23</v>
      </c>
      <c r="C3325" s="44" t="s">
        <v>24</v>
      </c>
      <c r="D3325" s="44"/>
      <c r="E3325" s="40"/>
      <c r="F3325" s="43" t="s">
        <v>518</v>
      </c>
      <c r="G3325" s="49" t="str">
        <f>IF(M3325="","",INDEX(Template!$A:$J,M3325,IF($C3325="MY",10,9)))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25" s="49"/>
      <c r="I3325" s="49"/>
      <c r="J3325" s="49" t="str">
        <f>IF(P3325="","",INDEX(Template!$A:$J,P3325,IF($C3325="MY",10,9)))</f>
        <v/>
      </c>
      <c r="K3325" s="49" t="str">
        <f>IF(Q3325="","",INDEX(Template!$A:$J,Q3325,IF($C3325="MY",10,9)))</f>
        <v/>
      </c>
      <c r="L3325" s="49" t="str">
        <f>IF(R3325="","",INDEX(Template!$A:$J,R3325,IF($C3325="MY",10,9)))</f>
        <v/>
      </c>
      <c r="M3325" s="3">
        <f>IF(ISBLANK(B3325),"",MATCH($B3325,Template!$C:$C,0))</f>
        <v>45</v>
      </c>
      <c r="N3325" s="39" t="str">
        <f>IF(M3325="","",IF(INDEX(Template!$C:$C,M3325+1,0)=$B3325,M3325+1,""))</f>
        <v/>
      </c>
      <c r="O3325" s="39" t="str">
        <f>IF(N3325="","",IF(INDEX(Template!$C:$C,N3325+1,0)=$B3325,N3325+1,""))</f>
        <v/>
      </c>
      <c r="P3325" s="39" t="str">
        <f>IF(O3325="","",IF(INDEX(Template!$C:$C,O3325+1,0)=$B3325,O3325+1,""))</f>
        <v/>
      </c>
      <c r="Q3325" s="39" t="str">
        <f>IF(P3325="","",IF(INDEX(Template!$C:$C,P3325+1,0)=$B3325,P3325+1,""))</f>
        <v/>
      </c>
      <c r="R3325" s="39" t="str">
        <f>IF(Q3325="","",IF(INDEX(Template!$C:$C,Q3325+1,0)=$B3325,Q3325+1,""))</f>
        <v/>
      </c>
    </row>
    <row r="3326" spans="1:18" ht="15" customHeight="1">
      <c r="A3326" s="41"/>
      <c r="B3326" s="1" t="s">
        <v>23</v>
      </c>
      <c r="C3326" s="44" t="s">
        <v>24</v>
      </c>
      <c r="D3326" s="44"/>
      <c r="E3326" s="40"/>
      <c r="F3326" s="43" t="s">
        <v>518</v>
      </c>
      <c r="G3326" s="49" t="str">
        <f>IF(M3326="","",INDEX(Template!$A:$J,M3326,IF($C3326="MY",10,9)))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26" s="49"/>
      <c r="I3326" s="49"/>
      <c r="J3326" s="49" t="str">
        <f>IF(P3326="","",INDEX(Template!$A:$J,P3326,IF($C3326="MY",10,9)))</f>
        <v/>
      </c>
      <c r="K3326" s="49" t="str">
        <f>IF(Q3326="","",INDEX(Template!$A:$J,Q3326,IF($C3326="MY",10,9)))</f>
        <v/>
      </c>
      <c r="L3326" s="49" t="str">
        <f>IF(R3326="","",INDEX(Template!$A:$J,R3326,IF($C3326="MY",10,9)))</f>
        <v/>
      </c>
      <c r="M3326" s="3">
        <f>IF(ISBLANK(B3326),"",MATCH($B3326,Template!$C:$C,0))</f>
        <v>45</v>
      </c>
      <c r="N3326" s="39" t="str">
        <f>IF(M3326="","",IF(INDEX(Template!$C:$C,M3326+1,0)=$B3326,M3326+1,""))</f>
        <v/>
      </c>
      <c r="O3326" s="39" t="str">
        <f>IF(N3326="","",IF(INDEX(Template!$C:$C,N3326+1,0)=$B3326,N3326+1,""))</f>
        <v/>
      </c>
      <c r="P3326" s="39" t="str">
        <f>IF(O3326="","",IF(INDEX(Template!$C:$C,O3326+1,0)=$B3326,O3326+1,""))</f>
        <v/>
      </c>
      <c r="Q3326" s="39" t="str">
        <f>IF(P3326="","",IF(INDEX(Template!$C:$C,P3326+1,0)=$B3326,P3326+1,""))</f>
        <v/>
      </c>
      <c r="R3326" s="39" t="str">
        <f>IF(Q3326="","",IF(INDEX(Template!$C:$C,Q3326+1,0)=$B3326,Q3326+1,""))</f>
        <v/>
      </c>
    </row>
    <row r="3327" spans="1:18" ht="15" customHeight="1">
      <c r="A3327" s="41"/>
      <c r="B3327" s="1" t="s">
        <v>23</v>
      </c>
      <c r="C3327" s="44" t="s">
        <v>24</v>
      </c>
      <c r="D3327" s="44"/>
      <c r="E3327" s="40"/>
      <c r="F3327" s="43" t="s">
        <v>518</v>
      </c>
      <c r="G3327" s="49" t="str">
        <f>IF(M3327="","",INDEX(Template!$A:$J,M3327,IF($C3327="MY",10,9)))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27" s="49"/>
      <c r="I3327" s="49"/>
      <c r="J3327" s="49" t="str">
        <f>IF(P3327="","",INDEX(Template!$A:$J,P3327,IF($C3327="MY",10,9)))</f>
        <v/>
      </c>
      <c r="K3327" s="49" t="str">
        <f>IF(Q3327="","",INDEX(Template!$A:$J,Q3327,IF($C3327="MY",10,9)))</f>
        <v/>
      </c>
      <c r="L3327" s="49" t="str">
        <f>IF(R3327="","",INDEX(Template!$A:$J,R3327,IF($C3327="MY",10,9)))</f>
        <v/>
      </c>
      <c r="M3327" s="3">
        <f>IF(ISBLANK(B3327),"",MATCH($B3327,Template!$C:$C,0))</f>
        <v>45</v>
      </c>
      <c r="N3327" s="39" t="str">
        <f>IF(M3327="","",IF(INDEX(Template!$C:$C,M3327+1,0)=$B3327,M3327+1,""))</f>
        <v/>
      </c>
      <c r="O3327" s="39" t="str">
        <f>IF(N3327="","",IF(INDEX(Template!$C:$C,N3327+1,0)=$B3327,N3327+1,""))</f>
        <v/>
      </c>
      <c r="P3327" s="39" t="str">
        <f>IF(O3327="","",IF(INDEX(Template!$C:$C,O3327+1,0)=$B3327,O3327+1,""))</f>
        <v/>
      </c>
      <c r="Q3327" s="39" t="str">
        <f>IF(P3327="","",IF(INDEX(Template!$C:$C,P3327+1,0)=$B3327,P3327+1,""))</f>
        <v/>
      </c>
      <c r="R3327" s="39" t="str">
        <f>IF(Q3327="","",IF(INDEX(Template!$C:$C,Q3327+1,0)=$B3327,Q3327+1,""))</f>
        <v/>
      </c>
    </row>
    <row r="3328" spans="1:18" ht="15" customHeight="1">
      <c r="A3328" s="41"/>
      <c r="B3328" s="1" t="s">
        <v>23</v>
      </c>
      <c r="C3328" s="44" t="s">
        <v>24</v>
      </c>
      <c r="D3328" s="44"/>
      <c r="E3328" s="40"/>
      <c r="F3328" s="43" t="s">
        <v>518</v>
      </c>
      <c r="G3328" s="49" t="str">
        <f>IF(M3328="","",INDEX(Template!$A:$J,M3328,IF($C3328="MY",10,9)))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28" s="49"/>
      <c r="I3328" s="49"/>
      <c r="J3328" s="49" t="str">
        <f>IF(P3328="","",INDEX(Template!$A:$J,P3328,IF($C3328="MY",10,9)))</f>
        <v/>
      </c>
      <c r="K3328" s="49" t="str">
        <f>IF(Q3328="","",INDEX(Template!$A:$J,Q3328,IF($C3328="MY",10,9)))</f>
        <v/>
      </c>
      <c r="L3328" s="49" t="str">
        <f>IF(R3328="","",INDEX(Template!$A:$J,R3328,IF($C3328="MY",10,9)))</f>
        <v/>
      </c>
      <c r="M3328" s="3">
        <f>IF(ISBLANK(B3328),"",MATCH($B3328,Template!$C:$C,0))</f>
        <v>45</v>
      </c>
      <c r="N3328" s="39" t="str">
        <f>IF(M3328="","",IF(INDEX(Template!$C:$C,M3328+1,0)=$B3328,M3328+1,""))</f>
        <v/>
      </c>
      <c r="O3328" s="39" t="str">
        <f>IF(N3328="","",IF(INDEX(Template!$C:$C,N3328+1,0)=$B3328,N3328+1,""))</f>
        <v/>
      </c>
      <c r="P3328" s="39" t="str">
        <f>IF(O3328="","",IF(INDEX(Template!$C:$C,O3328+1,0)=$B3328,O3328+1,""))</f>
        <v/>
      </c>
      <c r="Q3328" s="39" t="str">
        <f>IF(P3328="","",IF(INDEX(Template!$C:$C,P3328+1,0)=$B3328,P3328+1,""))</f>
        <v/>
      </c>
      <c r="R3328" s="39" t="str">
        <f>IF(Q3328="","",IF(INDEX(Template!$C:$C,Q3328+1,0)=$B3328,Q3328+1,""))</f>
        <v/>
      </c>
    </row>
    <row r="3329" spans="1:18" ht="15" customHeight="1">
      <c r="A3329" s="41"/>
      <c r="B3329" s="1" t="s">
        <v>23</v>
      </c>
      <c r="C3329" s="44" t="s">
        <v>24</v>
      </c>
      <c r="D3329" s="44"/>
      <c r="E3329" s="40"/>
      <c r="F3329" s="43" t="s">
        <v>518</v>
      </c>
      <c r="G3329" s="49" t="str">
        <f>IF(M3329="","",INDEX(Template!$A:$J,M3329,IF($C3329="MY",10,9)))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29" s="49"/>
      <c r="I3329" s="49"/>
      <c r="J3329" s="49" t="str">
        <f>IF(P3329="","",INDEX(Template!$A:$J,P3329,IF($C3329="MY",10,9)))</f>
        <v/>
      </c>
      <c r="K3329" s="49" t="str">
        <f>IF(Q3329="","",INDEX(Template!$A:$J,Q3329,IF($C3329="MY",10,9)))</f>
        <v/>
      </c>
      <c r="L3329" s="49" t="str">
        <f>IF(R3329="","",INDEX(Template!$A:$J,R3329,IF($C3329="MY",10,9)))</f>
        <v/>
      </c>
      <c r="M3329" s="3">
        <f>IF(ISBLANK(B3329),"",MATCH($B3329,Template!$C:$C,0))</f>
        <v>45</v>
      </c>
      <c r="N3329" s="39" t="str">
        <f>IF(M3329="","",IF(INDEX(Template!$C:$C,M3329+1,0)=$B3329,M3329+1,""))</f>
        <v/>
      </c>
      <c r="O3329" s="39" t="str">
        <f>IF(N3329="","",IF(INDEX(Template!$C:$C,N3329+1,0)=$B3329,N3329+1,""))</f>
        <v/>
      </c>
      <c r="P3329" s="39" t="str">
        <f>IF(O3329="","",IF(INDEX(Template!$C:$C,O3329+1,0)=$B3329,O3329+1,""))</f>
        <v/>
      </c>
      <c r="Q3329" s="39" t="str">
        <f>IF(P3329="","",IF(INDEX(Template!$C:$C,P3329+1,0)=$B3329,P3329+1,""))</f>
        <v/>
      </c>
      <c r="R3329" s="39" t="str">
        <f>IF(Q3329="","",IF(INDEX(Template!$C:$C,Q3329+1,0)=$B3329,Q3329+1,""))</f>
        <v/>
      </c>
    </row>
    <row r="3330" spans="1:18" ht="15" customHeight="1">
      <c r="A3330" s="41"/>
      <c r="B3330" s="1" t="s">
        <v>23</v>
      </c>
      <c r="C3330" s="44" t="s">
        <v>24</v>
      </c>
      <c r="D3330" s="44"/>
      <c r="E3330" s="40"/>
      <c r="F3330" s="43" t="s">
        <v>518</v>
      </c>
      <c r="G3330" s="49" t="str">
        <f>IF(M3330="","",INDEX(Template!$A:$J,M3330,IF($C3330="MY",10,9)))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30" s="49"/>
      <c r="I3330" s="49"/>
      <c r="J3330" s="49" t="str">
        <f>IF(P3330="","",INDEX(Template!$A:$J,P3330,IF($C3330="MY",10,9)))</f>
        <v/>
      </c>
      <c r="K3330" s="49" t="str">
        <f>IF(Q3330="","",INDEX(Template!$A:$J,Q3330,IF($C3330="MY",10,9)))</f>
        <v/>
      </c>
      <c r="L3330" s="49" t="str">
        <f>IF(R3330="","",INDEX(Template!$A:$J,R3330,IF($C3330="MY",10,9)))</f>
        <v/>
      </c>
      <c r="M3330" s="3">
        <f>IF(ISBLANK(B3330),"",MATCH($B3330,Template!$C:$C,0))</f>
        <v>45</v>
      </c>
      <c r="N3330" s="39" t="str">
        <f>IF(M3330="","",IF(INDEX(Template!$C:$C,M3330+1,0)=$B3330,M3330+1,""))</f>
        <v/>
      </c>
      <c r="O3330" s="39" t="str">
        <f>IF(N3330="","",IF(INDEX(Template!$C:$C,N3330+1,0)=$B3330,N3330+1,""))</f>
        <v/>
      </c>
      <c r="P3330" s="39" t="str">
        <f>IF(O3330="","",IF(INDEX(Template!$C:$C,O3330+1,0)=$B3330,O3330+1,""))</f>
        <v/>
      </c>
      <c r="Q3330" s="39" t="str">
        <f>IF(P3330="","",IF(INDEX(Template!$C:$C,P3330+1,0)=$B3330,P3330+1,""))</f>
        <v/>
      </c>
      <c r="R3330" s="39" t="str">
        <f>IF(Q3330="","",IF(INDEX(Template!$C:$C,Q3330+1,0)=$B3330,Q3330+1,""))</f>
        <v/>
      </c>
    </row>
    <row r="3331" spans="1:18" ht="15" customHeight="1">
      <c r="A3331" s="41"/>
      <c r="B3331" s="1" t="s">
        <v>23</v>
      </c>
      <c r="C3331" s="44" t="s">
        <v>24</v>
      </c>
      <c r="D3331" s="44"/>
      <c r="E3331" s="40"/>
      <c r="F3331" s="43" t="s">
        <v>518</v>
      </c>
      <c r="G3331" s="49" t="str">
        <f>IF(M3331="","",INDEX(Template!$A:$J,M3331,IF($C3331="MY",10,9)))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31" s="49"/>
      <c r="I3331" s="49"/>
      <c r="J3331" s="49" t="str">
        <f>IF(P3331="","",INDEX(Template!$A:$J,P3331,IF($C3331="MY",10,9)))</f>
        <v/>
      </c>
      <c r="K3331" s="49" t="str">
        <f>IF(Q3331="","",INDEX(Template!$A:$J,Q3331,IF($C3331="MY",10,9)))</f>
        <v/>
      </c>
      <c r="L3331" s="49" t="str">
        <f>IF(R3331="","",INDEX(Template!$A:$J,R3331,IF($C3331="MY",10,9)))</f>
        <v/>
      </c>
      <c r="M3331" s="3">
        <f>IF(ISBLANK(B3331),"",MATCH($B3331,Template!$C:$C,0))</f>
        <v>45</v>
      </c>
      <c r="N3331" s="39" t="str">
        <f>IF(M3331="","",IF(INDEX(Template!$C:$C,M3331+1,0)=$B3331,M3331+1,""))</f>
        <v/>
      </c>
      <c r="O3331" s="39" t="str">
        <f>IF(N3331="","",IF(INDEX(Template!$C:$C,N3331+1,0)=$B3331,N3331+1,""))</f>
        <v/>
      </c>
      <c r="P3331" s="39" t="str">
        <f>IF(O3331="","",IF(INDEX(Template!$C:$C,O3331+1,0)=$B3331,O3331+1,""))</f>
        <v/>
      </c>
      <c r="Q3331" s="39" t="str">
        <f>IF(P3331="","",IF(INDEX(Template!$C:$C,P3331+1,0)=$B3331,P3331+1,""))</f>
        <v/>
      </c>
      <c r="R3331" s="39" t="str">
        <f>IF(Q3331="","",IF(INDEX(Template!$C:$C,Q3331+1,0)=$B3331,Q3331+1,""))</f>
        <v/>
      </c>
    </row>
    <row r="3332" spans="1:18" ht="15" customHeight="1">
      <c r="A3332" s="41"/>
      <c r="B3332" s="1" t="s">
        <v>23</v>
      </c>
      <c r="C3332" s="44" t="s">
        <v>24</v>
      </c>
      <c r="D3332" s="44"/>
      <c r="E3332" s="40"/>
      <c r="F3332" s="43" t="s">
        <v>518</v>
      </c>
      <c r="G3332" s="49" t="str">
        <f>IF(M3332="","",INDEX(Template!$A:$J,M3332,IF($C3332="MY",10,9)))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32" s="49"/>
      <c r="I3332" s="49"/>
      <c r="J3332" s="49" t="str">
        <f>IF(P3332="","",INDEX(Template!$A:$J,P3332,IF($C3332="MY",10,9)))</f>
        <v/>
      </c>
      <c r="K3332" s="49" t="str">
        <f>IF(Q3332="","",INDEX(Template!$A:$J,Q3332,IF($C3332="MY",10,9)))</f>
        <v/>
      </c>
      <c r="L3332" s="49" t="str">
        <f>IF(R3332="","",INDEX(Template!$A:$J,R3332,IF($C3332="MY",10,9)))</f>
        <v/>
      </c>
      <c r="M3332" s="3">
        <f>IF(ISBLANK(B3332),"",MATCH($B3332,Template!$C:$C,0))</f>
        <v>45</v>
      </c>
      <c r="N3332" s="39" t="str">
        <f>IF(M3332="","",IF(INDEX(Template!$C:$C,M3332+1,0)=$B3332,M3332+1,""))</f>
        <v/>
      </c>
      <c r="O3332" s="39" t="str">
        <f>IF(N3332="","",IF(INDEX(Template!$C:$C,N3332+1,0)=$B3332,N3332+1,""))</f>
        <v/>
      </c>
      <c r="P3332" s="39" t="str">
        <f>IF(O3332="","",IF(INDEX(Template!$C:$C,O3332+1,0)=$B3332,O3332+1,""))</f>
        <v/>
      </c>
      <c r="Q3332" s="39" t="str">
        <f>IF(P3332="","",IF(INDEX(Template!$C:$C,P3332+1,0)=$B3332,P3332+1,""))</f>
        <v/>
      </c>
      <c r="R3332" s="39" t="str">
        <f>IF(Q3332="","",IF(INDEX(Template!$C:$C,Q3332+1,0)=$B3332,Q3332+1,""))</f>
        <v/>
      </c>
    </row>
    <row r="3333" spans="1:18" ht="15" customHeight="1">
      <c r="A3333" s="41"/>
      <c r="B3333" s="1" t="s">
        <v>23</v>
      </c>
      <c r="C3333" s="44" t="s">
        <v>24</v>
      </c>
      <c r="D3333" s="44"/>
      <c r="E3333" s="40"/>
      <c r="F3333" s="43" t="s">
        <v>518</v>
      </c>
      <c r="G3333" s="49" t="str">
        <f>IF(M3333="","",INDEX(Template!$A:$J,M3333,IF($C3333="MY",10,9)))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33" s="49"/>
      <c r="I3333" s="49"/>
      <c r="J3333" s="49" t="str">
        <f>IF(P3333="","",INDEX(Template!$A:$J,P3333,IF($C3333="MY",10,9)))</f>
        <v/>
      </c>
      <c r="K3333" s="49" t="str">
        <f>IF(Q3333="","",INDEX(Template!$A:$J,Q3333,IF($C3333="MY",10,9)))</f>
        <v/>
      </c>
      <c r="L3333" s="49" t="str">
        <f>IF(R3333="","",INDEX(Template!$A:$J,R3333,IF($C3333="MY",10,9)))</f>
        <v/>
      </c>
      <c r="M3333" s="3">
        <f>IF(ISBLANK(B3333),"",MATCH($B3333,Template!$C:$C,0))</f>
        <v>45</v>
      </c>
      <c r="N3333" s="39" t="str">
        <f>IF(M3333="","",IF(INDEX(Template!$C:$C,M3333+1,0)=$B3333,M3333+1,""))</f>
        <v/>
      </c>
      <c r="O3333" s="39" t="str">
        <f>IF(N3333="","",IF(INDEX(Template!$C:$C,N3333+1,0)=$B3333,N3333+1,""))</f>
        <v/>
      </c>
      <c r="P3333" s="39" t="str">
        <f>IF(O3333="","",IF(INDEX(Template!$C:$C,O3333+1,0)=$B3333,O3333+1,""))</f>
        <v/>
      </c>
      <c r="Q3333" s="39" t="str">
        <f>IF(P3333="","",IF(INDEX(Template!$C:$C,P3333+1,0)=$B3333,P3333+1,""))</f>
        <v/>
      </c>
      <c r="R3333" s="39" t="str">
        <f>IF(Q3333="","",IF(INDEX(Template!$C:$C,Q3333+1,0)=$B3333,Q3333+1,""))</f>
        <v/>
      </c>
    </row>
    <row r="3334" spans="1:18" ht="15" customHeight="1">
      <c r="A3334" s="41"/>
      <c r="B3334" s="1" t="s">
        <v>23</v>
      </c>
      <c r="C3334" s="44" t="s">
        <v>24</v>
      </c>
      <c r="D3334" s="44"/>
      <c r="E3334" s="40"/>
      <c r="F3334" s="43" t="s">
        <v>518</v>
      </c>
      <c r="G3334" s="49" t="str">
        <f>IF(M3334="","",INDEX(Template!$A:$J,M3334,IF($C3334="MY",10,9)))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34" s="49"/>
      <c r="I3334" s="49"/>
      <c r="J3334" s="49" t="str">
        <f>IF(P3334="","",INDEX(Template!$A:$J,P3334,IF($C3334="MY",10,9)))</f>
        <v/>
      </c>
      <c r="K3334" s="49" t="str">
        <f>IF(Q3334="","",INDEX(Template!$A:$J,Q3334,IF($C3334="MY",10,9)))</f>
        <v/>
      </c>
      <c r="L3334" s="49" t="str">
        <f>IF(R3334="","",INDEX(Template!$A:$J,R3334,IF($C3334="MY",10,9)))</f>
        <v/>
      </c>
      <c r="M3334" s="3">
        <f>IF(ISBLANK(B3334),"",MATCH($B3334,Template!$C:$C,0))</f>
        <v>45</v>
      </c>
      <c r="N3334" s="39" t="str">
        <f>IF(M3334="","",IF(INDEX(Template!$C:$C,M3334+1,0)=$B3334,M3334+1,""))</f>
        <v/>
      </c>
      <c r="O3334" s="39" t="str">
        <f>IF(N3334="","",IF(INDEX(Template!$C:$C,N3334+1,0)=$B3334,N3334+1,""))</f>
        <v/>
      </c>
      <c r="P3334" s="39" t="str">
        <f>IF(O3334="","",IF(INDEX(Template!$C:$C,O3334+1,0)=$B3334,O3334+1,""))</f>
        <v/>
      </c>
      <c r="Q3334" s="39" t="str">
        <f>IF(P3334="","",IF(INDEX(Template!$C:$C,P3334+1,0)=$B3334,P3334+1,""))</f>
        <v/>
      </c>
      <c r="R3334" s="39" t="str">
        <f>IF(Q3334="","",IF(INDEX(Template!$C:$C,Q3334+1,0)=$B3334,Q3334+1,""))</f>
        <v/>
      </c>
    </row>
    <row r="3335" spans="1:18" ht="15" customHeight="1">
      <c r="A3335" s="41"/>
      <c r="B3335" s="1" t="s">
        <v>23</v>
      </c>
      <c r="C3335" s="44" t="s">
        <v>24</v>
      </c>
      <c r="D3335" s="44"/>
      <c r="E3335" s="40"/>
      <c r="F3335" s="43" t="s">
        <v>518</v>
      </c>
      <c r="G3335" s="49" t="str">
        <f>IF(M3335="","",INDEX(Template!$A:$J,M3335,IF($C3335="MY",10,9)))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35" s="49"/>
      <c r="I3335" s="49"/>
      <c r="J3335" s="49" t="str">
        <f>IF(P3335="","",INDEX(Template!$A:$J,P3335,IF($C3335="MY",10,9)))</f>
        <v/>
      </c>
      <c r="K3335" s="49" t="str">
        <f>IF(Q3335="","",INDEX(Template!$A:$J,Q3335,IF($C3335="MY",10,9)))</f>
        <v/>
      </c>
      <c r="L3335" s="49" t="str">
        <f>IF(R3335="","",INDEX(Template!$A:$J,R3335,IF($C3335="MY",10,9)))</f>
        <v/>
      </c>
      <c r="M3335" s="3">
        <f>IF(ISBLANK(B3335),"",MATCH($B3335,Template!$C:$C,0))</f>
        <v>45</v>
      </c>
      <c r="N3335" s="39" t="str">
        <f>IF(M3335="","",IF(INDEX(Template!$C:$C,M3335+1,0)=$B3335,M3335+1,""))</f>
        <v/>
      </c>
      <c r="O3335" s="39" t="str">
        <f>IF(N3335="","",IF(INDEX(Template!$C:$C,N3335+1,0)=$B3335,N3335+1,""))</f>
        <v/>
      </c>
      <c r="P3335" s="39" t="str">
        <f>IF(O3335="","",IF(INDEX(Template!$C:$C,O3335+1,0)=$B3335,O3335+1,""))</f>
        <v/>
      </c>
      <c r="Q3335" s="39" t="str">
        <f>IF(P3335="","",IF(INDEX(Template!$C:$C,P3335+1,0)=$B3335,P3335+1,""))</f>
        <v/>
      </c>
      <c r="R3335" s="39" t="str">
        <f>IF(Q3335="","",IF(INDEX(Template!$C:$C,Q3335+1,0)=$B3335,Q3335+1,""))</f>
        <v/>
      </c>
    </row>
    <row r="3336" spans="1:18" ht="15" customHeight="1">
      <c r="A3336" s="41"/>
      <c r="B3336" s="1" t="s">
        <v>23</v>
      </c>
      <c r="C3336" s="44" t="s">
        <v>24</v>
      </c>
      <c r="D3336" s="44"/>
      <c r="E3336" s="40"/>
      <c r="F3336" s="43" t="s">
        <v>518</v>
      </c>
      <c r="G3336" s="49" t="str">
        <f>IF(M3336="","",INDEX(Template!$A:$J,M3336,IF($C3336="MY",10,9)))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36" s="49"/>
      <c r="I3336" s="49"/>
      <c r="J3336" s="49" t="str">
        <f>IF(P3336="","",INDEX(Template!$A:$J,P3336,IF($C3336="MY",10,9)))</f>
        <v/>
      </c>
      <c r="K3336" s="49" t="str">
        <f>IF(Q3336="","",INDEX(Template!$A:$J,Q3336,IF($C3336="MY",10,9)))</f>
        <v/>
      </c>
      <c r="L3336" s="49" t="str">
        <f>IF(R3336="","",INDEX(Template!$A:$J,R3336,IF($C3336="MY",10,9)))</f>
        <v/>
      </c>
      <c r="M3336" s="3">
        <f>IF(ISBLANK(B3336),"",MATCH($B3336,Template!$C:$C,0))</f>
        <v>45</v>
      </c>
      <c r="N3336" s="39" t="str">
        <f>IF(M3336="","",IF(INDEX(Template!$C:$C,M3336+1,0)=$B3336,M3336+1,""))</f>
        <v/>
      </c>
      <c r="O3336" s="39" t="str">
        <f>IF(N3336="","",IF(INDEX(Template!$C:$C,N3336+1,0)=$B3336,N3336+1,""))</f>
        <v/>
      </c>
      <c r="P3336" s="39" t="str">
        <f>IF(O3336="","",IF(INDEX(Template!$C:$C,O3336+1,0)=$B3336,O3336+1,""))</f>
        <v/>
      </c>
      <c r="Q3336" s="39" t="str">
        <f>IF(P3336="","",IF(INDEX(Template!$C:$C,P3336+1,0)=$B3336,P3336+1,""))</f>
        <v/>
      </c>
      <c r="R3336" s="39" t="str">
        <f>IF(Q3336="","",IF(INDEX(Template!$C:$C,Q3336+1,0)=$B3336,Q3336+1,""))</f>
        <v/>
      </c>
    </row>
    <row r="3337" spans="1:18" ht="15" customHeight="1">
      <c r="A3337" s="41"/>
      <c r="B3337" s="1" t="s">
        <v>23</v>
      </c>
      <c r="C3337" s="44" t="s">
        <v>24</v>
      </c>
      <c r="D3337" s="44"/>
      <c r="E3337" s="40"/>
      <c r="F3337" s="43" t="s">
        <v>518</v>
      </c>
      <c r="G3337" s="49" t="str">
        <f>IF(M3337="","",INDEX(Template!$A:$J,M3337,IF($C3337="MY",10,9)))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37" s="49"/>
      <c r="I3337" s="49"/>
      <c r="J3337" s="49" t="str">
        <f>IF(P3337="","",INDEX(Template!$A:$J,P3337,IF($C3337="MY",10,9)))</f>
        <v/>
      </c>
      <c r="K3337" s="49" t="str">
        <f>IF(Q3337="","",INDEX(Template!$A:$J,Q3337,IF($C3337="MY",10,9)))</f>
        <v/>
      </c>
      <c r="L3337" s="49" t="str">
        <f>IF(R3337="","",INDEX(Template!$A:$J,R3337,IF($C3337="MY",10,9)))</f>
        <v/>
      </c>
      <c r="M3337" s="3">
        <f>IF(ISBLANK(B3337),"",MATCH($B3337,Template!$C:$C,0))</f>
        <v>45</v>
      </c>
      <c r="N3337" s="39" t="str">
        <f>IF(M3337="","",IF(INDEX(Template!$C:$C,M3337+1,0)=$B3337,M3337+1,""))</f>
        <v/>
      </c>
      <c r="O3337" s="39" t="str">
        <f>IF(N3337="","",IF(INDEX(Template!$C:$C,N3337+1,0)=$B3337,N3337+1,""))</f>
        <v/>
      </c>
      <c r="P3337" s="39" t="str">
        <f>IF(O3337="","",IF(INDEX(Template!$C:$C,O3337+1,0)=$B3337,O3337+1,""))</f>
        <v/>
      </c>
      <c r="Q3337" s="39" t="str">
        <f>IF(P3337="","",IF(INDEX(Template!$C:$C,P3337+1,0)=$B3337,P3337+1,""))</f>
        <v/>
      </c>
      <c r="R3337" s="39" t="str">
        <f>IF(Q3337="","",IF(INDEX(Template!$C:$C,Q3337+1,0)=$B3337,Q3337+1,""))</f>
        <v/>
      </c>
    </row>
    <row r="3338" spans="1:18" ht="15" customHeight="1">
      <c r="A3338" s="41"/>
      <c r="B3338" s="1" t="s">
        <v>23</v>
      </c>
      <c r="C3338" s="44" t="s">
        <v>24</v>
      </c>
      <c r="D3338" s="44"/>
      <c r="E3338" s="40"/>
      <c r="F3338" s="43" t="s">
        <v>518</v>
      </c>
      <c r="G3338" s="49" t="str">
        <f>IF(M3338="","",INDEX(Template!$A:$J,M3338,IF($C3338="MY",10,9)))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38" s="49"/>
      <c r="I3338" s="49"/>
      <c r="J3338" s="49" t="str">
        <f>IF(P3338="","",INDEX(Template!$A:$J,P3338,IF($C3338="MY",10,9)))</f>
        <v/>
      </c>
      <c r="K3338" s="49" t="str">
        <f>IF(Q3338="","",INDEX(Template!$A:$J,Q3338,IF($C3338="MY",10,9)))</f>
        <v/>
      </c>
      <c r="L3338" s="49" t="str">
        <f>IF(R3338="","",INDEX(Template!$A:$J,R3338,IF($C3338="MY",10,9)))</f>
        <v/>
      </c>
      <c r="M3338" s="3">
        <f>IF(ISBLANK(B3338),"",MATCH($B3338,Template!$C:$C,0))</f>
        <v>45</v>
      </c>
      <c r="N3338" s="39" t="str">
        <f>IF(M3338="","",IF(INDEX(Template!$C:$C,M3338+1,0)=$B3338,M3338+1,""))</f>
        <v/>
      </c>
      <c r="O3338" s="39" t="str">
        <f>IF(N3338="","",IF(INDEX(Template!$C:$C,N3338+1,0)=$B3338,N3338+1,""))</f>
        <v/>
      </c>
      <c r="P3338" s="39" t="str">
        <f>IF(O3338="","",IF(INDEX(Template!$C:$C,O3338+1,0)=$B3338,O3338+1,""))</f>
        <v/>
      </c>
      <c r="Q3338" s="39" t="str">
        <f>IF(P3338="","",IF(INDEX(Template!$C:$C,P3338+1,0)=$B3338,P3338+1,""))</f>
        <v/>
      </c>
      <c r="R3338" s="39" t="str">
        <f>IF(Q3338="","",IF(INDEX(Template!$C:$C,Q3338+1,0)=$B3338,Q3338+1,""))</f>
        <v/>
      </c>
    </row>
    <row r="3339" spans="1:18" ht="15" customHeight="1">
      <c r="A3339" s="41"/>
      <c r="B3339" s="1" t="s">
        <v>23</v>
      </c>
      <c r="C3339" s="44" t="s">
        <v>24</v>
      </c>
      <c r="D3339" s="44"/>
      <c r="E3339" s="40"/>
      <c r="F3339" s="43" t="s">
        <v>518</v>
      </c>
      <c r="G3339" s="49" t="str">
        <f>IF(M3339="","",INDEX(Template!$A:$J,M3339,IF($C3339="MY",10,9)))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39" s="49"/>
      <c r="I3339" s="49"/>
      <c r="J3339" s="49" t="str">
        <f>IF(P3339="","",INDEX(Template!$A:$J,P3339,IF($C3339="MY",10,9)))</f>
        <v/>
      </c>
      <c r="K3339" s="49" t="str">
        <f>IF(Q3339="","",INDEX(Template!$A:$J,Q3339,IF($C3339="MY",10,9)))</f>
        <v/>
      </c>
      <c r="L3339" s="49" t="str">
        <f>IF(R3339="","",INDEX(Template!$A:$J,R3339,IF($C3339="MY",10,9)))</f>
        <v/>
      </c>
      <c r="M3339" s="3">
        <f>IF(ISBLANK(B3339),"",MATCH($B3339,Template!$C:$C,0))</f>
        <v>45</v>
      </c>
      <c r="N3339" s="39" t="str">
        <f>IF(M3339="","",IF(INDEX(Template!$C:$C,M3339+1,0)=$B3339,M3339+1,""))</f>
        <v/>
      </c>
      <c r="O3339" s="39" t="str">
        <f>IF(N3339="","",IF(INDEX(Template!$C:$C,N3339+1,0)=$B3339,N3339+1,""))</f>
        <v/>
      </c>
      <c r="P3339" s="39" t="str">
        <f>IF(O3339="","",IF(INDEX(Template!$C:$C,O3339+1,0)=$B3339,O3339+1,""))</f>
        <v/>
      </c>
      <c r="Q3339" s="39" t="str">
        <f>IF(P3339="","",IF(INDEX(Template!$C:$C,P3339+1,0)=$B3339,P3339+1,""))</f>
        <v/>
      </c>
      <c r="R3339" s="39" t="str">
        <f>IF(Q3339="","",IF(INDEX(Template!$C:$C,Q3339+1,0)=$B3339,Q3339+1,""))</f>
        <v/>
      </c>
    </row>
    <row r="3340" spans="1:18" ht="15" customHeight="1">
      <c r="A3340" s="41"/>
      <c r="B3340" s="1" t="s">
        <v>23</v>
      </c>
      <c r="C3340" s="44" t="s">
        <v>24</v>
      </c>
      <c r="D3340" s="44"/>
      <c r="E3340" s="40"/>
      <c r="F3340" s="43" t="s">
        <v>518</v>
      </c>
      <c r="G3340" s="49" t="str">
        <f>IF(M3340="","",INDEX(Template!$A:$J,M3340,IF($C3340="MY",10,9)))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40" s="49"/>
      <c r="I3340" s="49"/>
      <c r="J3340" s="49" t="str">
        <f>IF(P3340="","",INDEX(Template!$A:$J,P3340,IF($C3340="MY",10,9)))</f>
        <v/>
      </c>
      <c r="K3340" s="49" t="str">
        <f>IF(Q3340="","",INDEX(Template!$A:$J,Q3340,IF($C3340="MY",10,9)))</f>
        <v/>
      </c>
      <c r="L3340" s="49" t="str">
        <f>IF(R3340="","",INDEX(Template!$A:$J,R3340,IF($C3340="MY",10,9)))</f>
        <v/>
      </c>
      <c r="M3340" s="3">
        <f>IF(ISBLANK(B3340),"",MATCH($B3340,Template!$C:$C,0))</f>
        <v>45</v>
      </c>
      <c r="N3340" s="39" t="str">
        <f>IF(M3340="","",IF(INDEX(Template!$C:$C,M3340+1,0)=$B3340,M3340+1,""))</f>
        <v/>
      </c>
      <c r="O3340" s="39" t="str">
        <f>IF(N3340="","",IF(INDEX(Template!$C:$C,N3340+1,0)=$B3340,N3340+1,""))</f>
        <v/>
      </c>
      <c r="P3340" s="39" t="str">
        <f>IF(O3340="","",IF(INDEX(Template!$C:$C,O3340+1,0)=$B3340,O3340+1,""))</f>
        <v/>
      </c>
      <c r="Q3340" s="39" t="str">
        <f>IF(P3340="","",IF(INDEX(Template!$C:$C,P3340+1,0)=$B3340,P3340+1,""))</f>
        <v/>
      </c>
      <c r="R3340" s="39" t="str">
        <f>IF(Q3340="","",IF(INDEX(Template!$C:$C,Q3340+1,0)=$B3340,Q3340+1,""))</f>
        <v/>
      </c>
    </row>
    <row r="3341" spans="1:18" ht="15" customHeight="1">
      <c r="A3341" s="41"/>
      <c r="B3341" s="1" t="s">
        <v>23</v>
      </c>
      <c r="C3341" s="44" t="s">
        <v>24</v>
      </c>
      <c r="D3341" s="44"/>
      <c r="E3341" s="40"/>
      <c r="F3341" s="43" t="s">
        <v>518</v>
      </c>
      <c r="G3341" s="49" t="str">
        <f>IF(M3341="","",INDEX(Template!$A:$J,M3341,IF($C3341="MY",10,9)))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41" s="49"/>
      <c r="I3341" s="49"/>
      <c r="J3341" s="49" t="str">
        <f>IF(P3341="","",INDEX(Template!$A:$J,P3341,IF($C3341="MY",10,9)))</f>
        <v/>
      </c>
      <c r="K3341" s="49" t="str">
        <f>IF(Q3341="","",INDEX(Template!$A:$J,Q3341,IF($C3341="MY",10,9)))</f>
        <v/>
      </c>
      <c r="L3341" s="49" t="str">
        <f>IF(R3341="","",INDEX(Template!$A:$J,R3341,IF($C3341="MY",10,9)))</f>
        <v/>
      </c>
      <c r="M3341" s="3">
        <f>IF(ISBLANK(B3341),"",MATCH($B3341,Template!$C:$C,0))</f>
        <v>45</v>
      </c>
      <c r="N3341" s="39" t="str">
        <f>IF(M3341="","",IF(INDEX(Template!$C:$C,M3341+1,0)=$B3341,M3341+1,""))</f>
        <v/>
      </c>
      <c r="O3341" s="39" t="str">
        <f>IF(N3341="","",IF(INDEX(Template!$C:$C,N3341+1,0)=$B3341,N3341+1,""))</f>
        <v/>
      </c>
      <c r="P3341" s="39" t="str">
        <f>IF(O3341="","",IF(INDEX(Template!$C:$C,O3341+1,0)=$B3341,O3341+1,""))</f>
        <v/>
      </c>
      <c r="Q3341" s="39" t="str">
        <f>IF(P3341="","",IF(INDEX(Template!$C:$C,P3341+1,0)=$B3341,P3341+1,""))</f>
        <v/>
      </c>
      <c r="R3341" s="39" t="str">
        <f>IF(Q3341="","",IF(INDEX(Template!$C:$C,Q3341+1,0)=$B3341,Q3341+1,""))</f>
        <v/>
      </c>
    </row>
    <row r="3342" spans="1:18" ht="15" customHeight="1">
      <c r="A3342" s="41"/>
      <c r="B3342" s="1" t="s">
        <v>23</v>
      </c>
      <c r="C3342" s="44" t="s">
        <v>24</v>
      </c>
      <c r="D3342" s="44"/>
      <c r="E3342" s="40"/>
      <c r="F3342" s="43" t="s">
        <v>518</v>
      </c>
      <c r="G3342" s="49" t="str">
        <f>IF(M3342="","",INDEX(Template!$A:$J,M3342,IF($C3342="MY",10,9)))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42" s="49"/>
      <c r="I3342" s="49"/>
      <c r="J3342" s="49" t="str">
        <f>IF(P3342="","",INDEX(Template!$A:$J,P3342,IF($C3342="MY",10,9)))</f>
        <v/>
      </c>
      <c r="K3342" s="49" t="str">
        <f>IF(Q3342="","",INDEX(Template!$A:$J,Q3342,IF($C3342="MY",10,9)))</f>
        <v/>
      </c>
      <c r="L3342" s="49" t="str">
        <f>IF(R3342="","",INDEX(Template!$A:$J,R3342,IF($C3342="MY",10,9)))</f>
        <v/>
      </c>
      <c r="M3342" s="3">
        <f>IF(ISBLANK(B3342),"",MATCH($B3342,Template!$C:$C,0))</f>
        <v>45</v>
      </c>
      <c r="N3342" s="39" t="str">
        <f>IF(M3342="","",IF(INDEX(Template!$C:$C,M3342+1,0)=$B3342,M3342+1,""))</f>
        <v/>
      </c>
      <c r="O3342" s="39" t="str">
        <f>IF(N3342="","",IF(INDEX(Template!$C:$C,N3342+1,0)=$B3342,N3342+1,""))</f>
        <v/>
      </c>
      <c r="P3342" s="39" t="str">
        <f>IF(O3342="","",IF(INDEX(Template!$C:$C,O3342+1,0)=$B3342,O3342+1,""))</f>
        <v/>
      </c>
      <c r="Q3342" s="39" t="str">
        <f>IF(P3342="","",IF(INDEX(Template!$C:$C,P3342+1,0)=$B3342,P3342+1,""))</f>
        <v/>
      </c>
      <c r="R3342" s="39" t="str">
        <f>IF(Q3342="","",IF(INDEX(Template!$C:$C,Q3342+1,0)=$B3342,Q3342+1,""))</f>
        <v/>
      </c>
    </row>
    <row r="3343" spans="1:18" ht="15" customHeight="1">
      <c r="A3343" s="41"/>
      <c r="B3343" s="1" t="s">
        <v>23</v>
      </c>
      <c r="C3343" s="44" t="s">
        <v>24</v>
      </c>
      <c r="D3343" s="44"/>
      <c r="E3343" s="40"/>
      <c r="F3343" s="43" t="s">
        <v>518</v>
      </c>
      <c r="G3343" s="49" t="str">
        <f>IF(M3343="","",INDEX(Template!$A:$J,M3343,IF($C3343="MY",10,9)))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43" s="49"/>
      <c r="I3343" s="49"/>
      <c r="J3343" s="49" t="str">
        <f>IF(P3343="","",INDEX(Template!$A:$J,P3343,IF($C3343="MY",10,9)))</f>
        <v/>
      </c>
      <c r="K3343" s="49" t="str">
        <f>IF(Q3343="","",INDEX(Template!$A:$J,Q3343,IF($C3343="MY",10,9)))</f>
        <v/>
      </c>
      <c r="L3343" s="49" t="str">
        <f>IF(R3343="","",INDEX(Template!$A:$J,R3343,IF($C3343="MY",10,9)))</f>
        <v/>
      </c>
      <c r="M3343" s="3">
        <f>IF(ISBLANK(B3343),"",MATCH($B3343,Template!$C:$C,0))</f>
        <v>45</v>
      </c>
      <c r="N3343" s="39" t="str">
        <f>IF(M3343="","",IF(INDEX(Template!$C:$C,M3343+1,0)=$B3343,M3343+1,""))</f>
        <v/>
      </c>
      <c r="O3343" s="39" t="str">
        <f>IF(N3343="","",IF(INDEX(Template!$C:$C,N3343+1,0)=$B3343,N3343+1,""))</f>
        <v/>
      </c>
      <c r="P3343" s="39" t="str">
        <f>IF(O3343="","",IF(INDEX(Template!$C:$C,O3343+1,0)=$B3343,O3343+1,""))</f>
        <v/>
      </c>
      <c r="Q3343" s="39" t="str">
        <f>IF(P3343="","",IF(INDEX(Template!$C:$C,P3343+1,0)=$B3343,P3343+1,""))</f>
        <v/>
      </c>
      <c r="R3343" s="39" t="str">
        <f>IF(Q3343="","",IF(INDEX(Template!$C:$C,Q3343+1,0)=$B3343,Q3343+1,""))</f>
        <v/>
      </c>
    </row>
    <row r="3344" spans="1:18" ht="15" customHeight="1">
      <c r="A3344" s="41"/>
      <c r="B3344" s="1" t="s">
        <v>23</v>
      </c>
      <c r="C3344" s="44" t="s">
        <v>24</v>
      </c>
      <c r="D3344" s="44"/>
      <c r="E3344" s="40"/>
      <c r="F3344" s="43" t="s">
        <v>518</v>
      </c>
      <c r="G3344" s="49" t="str">
        <f>IF(M3344="","",INDEX(Template!$A:$J,M3344,IF($C3344="MY",10,9)))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44" s="49"/>
      <c r="I3344" s="49"/>
      <c r="J3344" s="49" t="str">
        <f>IF(P3344="","",INDEX(Template!$A:$J,P3344,IF($C3344="MY",10,9)))</f>
        <v/>
      </c>
      <c r="K3344" s="49" t="str">
        <f>IF(Q3344="","",INDEX(Template!$A:$J,Q3344,IF($C3344="MY",10,9)))</f>
        <v/>
      </c>
      <c r="L3344" s="49" t="str">
        <f>IF(R3344="","",INDEX(Template!$A:$J,R3344,IF($C3344="MY",10,9)))</f>
        <v/>
      </c>
      <c r="M3344" s="3">
        <f>IF(ISBLANK(B3344),"",MATCH($B3344,Template!$C:$C,0))</f>
        <v>45</v>
      </c>
      <c r="N3344" s="39" t="str">
        <f>IF(M3344="","",IF(INDEX(Template!$C:$C,M3344+1,0)=$B3344,M3344+1,""))</f>
        <v/>
      </c>
      <c r="O3344" s="39" t="str">
        <f>IF(N3344="","",IF(INDEX(Template!$C:$C,N3344+1,0)=$B3344,N3344+1,""))</f>
        <v/>
      </c>
      <c r="P3344" s="39" t="str">
        <f>IF(O3344="","",IF(INDEX(Template!$C:$C,O3344+1,0)=$B3344,O3344+1,""))</f>
        <v/>
      </c>
      <c r="Q3344" s="39" t="str">
        <f>IF(P3344="","",IF(INDEX(Template!$C:$C,P3344+1,0)=$B3344,P3344+1,""))</f>
        <v/>
      </c>
      <c r="R3344" s="39" t="str">
        <f>IF(Q3344="","",IF(INDEX(Template!$C:$C,Q3344+1,0)=$B3344,Q3344+1,""))</f>
        <v/>
      </c>
    </row>
    <row r="3345" spans="1:18" ht="15" customHeight="1">
      <c r="A3345" s="41"/>
      <c r="B3345" s="1" t="s">
        <v>23</v>
      </c>
      <c r="C3345" s="44" t="s">
        <v>24</v>
      </c>
      <c r="D3345" s="44"/>
      <c r="E3345" s="40"/>
      <c r="F3345" s="43" t="s">
        <v>518</v>
      </c>
      <c r="G3345" s="49" t="str">
        <f>IF(M3345="","",INDEX(Template!$A:$J,M3345,IF($C3345="MY",10,9)))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45" s="49"/>
      <c r="I3345" s="49"/>
      <c r="J3345" s="49" t="str">
        <f>IF(P3345="","",INDEX(Template!$A:$J,P3345,IF($C3345="MY",10,9)))</f>
        <v/>
      </c>
      <c r="K3345" s="49" t="str">
        <f>IF(Q3345="","",INDEX(Template!$A:$J,Q3345,IF($C3345="MY",10,9)))</f>
        <v/>
      </c>
      <c r="L3345" s="49" t="str">
        <f>IF(R3345="","",INDEX(Template!$A:$J,R3345,IF($C3345="MY",10,9)))</f>
        <v/>
      </c>
      <c r="M3345" s="3">
        <f>IF(ISBLANK(B3345),"",MATCH($B3345,Template!$C:$C,0))</f>
        <v>45</v>
      </c>
      <c r="N3345" s="39" t="str">
        <f>IF(M3345="","",IF(INDEX(Template!$C:$C,M3345+1,0)=$B3345,M3345+1,""))</f>
        <v/>
      </c>
      <c r="O3345" s="39" t="str">
        <f>IF(N3345="","",IF(INDEX(Template!$C:$C,N3345+1,0)=$B3345,N3345+1,""))</f>
        <v/>
      </c>
      <c r="P3345" s="39" t="str">
        <f>IF(O3345="","",IF(INDEX(Template!$C:$C,O3345+1,0)=$B3345,O3345+1,""))</f>
        <v/>
      </c>
      <c r="Q3345" s="39" t="str">
        <f>IF(P3345="","",IF(INDEX(Template!$C:$C,P3345+1,0)=$B3345,P3345+1,""))</f>
        <v/>
      </c>
      <c r="R3345" s="39" t="str">
        <f>IF(Q3345="","",IF(INDEX(Template!$C:$C,Q3345+1,0)=$B3345,Q3345+1,""))</f>
        <v/>
      </c>
    </row>
    <row r="3346" spans="1:18" ht="15" customHeight="1">
      <c r="A3346" s="41"/>
      <c r="B3346" s="1" t="s">
        <v>23</v>
      </c>
      <c r="C3346" s="44" t="s">
        <v>24</v>
      </c>
      <c r="D3346" s="44"/>
      <c r="E3346" s="40"/>
      <c r="F3346" s="43" t="s">
        <v>518</v>
      </c>
      <c r="G3346" s="49" t="str">
        <f>IF(M3346="","",INDEX(Template!$A:$J,M3346,IF($C3346="MY",10,9)))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46" s="49"/>
      <c r="I3346" s="49"/>
      <c r="J3346" s="49" t="str">
        <f>IF(P3346="","",INDEX(Template!$A:$J,P3346,IF($C3346="MY",10,9)))</f>
        <v/>
      </c>
      <c r="K3346" s="49" t="str">
        <f>IF(Q3346="","",INDEX(Template!$A:$J,Q3346,IF($C3346="MY",10,9)))</f>
        <v/>
      </c>
      <c r="L3346" s="49" t="str">
        <f>IF(R3346="","",INDEX(Template!$A:$J,R3346,IF($C3346="MY",10,9)))</f>
        <v/>
      </c>
      <c r="M3346" s="3">
        <f>IF(ISBLANK(B3346),"",MATCH($B3346,Template!$C:$C,0))</f>
        <v>45</v>
      </c>
      <c r="N3346" s="39" t="str">
        <f>IF(M3346="","",IF(INDEX(Template!$C:$C,M3346+1,0)=$B3346,M3346+1,""))</f>
        <v/>
      </c>
      <c r="O3346" s="39" t="str">
        <f>IF(N3346="","",IF(INDEX(Template!$C:$C,N3346+1,0)=$B3346,N3346+1,""))</f>
        <v/>
      </c>
      <c r="P3346" s="39" t="str">
        <f>IF(O3346="","",IF(INDEX(Template!$C:$C,O3346+1,0)=$B3346,O3346+1,""))</f>
        <v/>
      </c>
      <c r="Q3346" s="39" t="str">
        <f>IF(P3346="","",IF(INDEX(Template!$C:$C,P3346+1,0)=$B3346,P3346+1,""))</f>
        <v/>
      </c>
      <c r="R3346" s="39" t="str">
        <f>IF(Q3346="","",IF(INDEX(Template!$C:$C,Q3346+1,0)=$B3346,Q3346+1,""))</f>
        <v/>
      </c>
    </row>
    <row r="3347" spans="1:18" ht="15" customHeight="1">
      <c r="A3347" s="41"/>
      <c r="B3347" s="1" t="s">
        <v>23</v>
      </c>
      <c r="C3347" s="44" t="s">
        <v>24</v>
      </c>
      <c r="D3347" s="44"/>
      <c r="E3347" s="40"/>
      <c r="F3347" s="43" t="s">
        <v>518</v>
      </c>
      <c r="G3347" s="49" t="str">
        <f>IF(M3347="","",INDEX(Template!$A:$J,M3347,IF($C3347="MY",10,9)))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47" s="49"/>
      <c r="I3347" s="49"/>
      <c r="J3347" s="49" t="str">
        <f>IF(P3347="","",INDEX(Template!$A:$J,P3347,IF($C3347="MY",10,9)))</f>
        <v/>
      </c>
      <c r="K3347" s="49" t="str">
        <f>IF(Q3347="","",INDEX(Template!$A:$J,Q3347,IF($C3347="MY",10,9)))</f>
        <v/>
      </c>
      <c r="L3347" s="49" t="str">
        <f>IF(R3347="","",INDEX(Template!$A:$J,R3347,IF($C3347="MY",10,9)))</f>
        <v/>
      </c>
      <c r="M3347" s="3">
        <f>IF(ISBLANK(B3347),"",MATCH($B3347,Template!$C:$C,0))</f>
        <v>45</v>
      </c>
      <c r="N3347" s="39" t="str">
        <f>IF(M3347="","",IF(INDEX(Template!$C:$C,M3347+1,0)=$B3347,M3347+1,""))</f>
        <v/>
      </c>
      <c r="O3347" s="39" t="str">
        <f>IF(N3347="","",IF(INDEX(Template!$C:$C,N3347+1,0)=$B3347,N3347+1,""))</f>
        <v/>
      </c>
      <c r="P3347" s="39" t="str">
        <f>IF(O3347="","",IF(INDEX(Template!$C:$C,O3347+1,0)=$B3347,O3347+1,""))</f>
        <v/>
      </c>
      <c r="Q3347" s="39" t="str">
        <f>IF(P3347="","",IF(INDEX(Template!$C:$C,P3347+1,0)=$B3347,P3347+1,""))</f>
        <v/>
      </c>
      <c r="R3347" s="39" t="str">
        <f>IF(Q3347="","",IF(INDEX(Template!$C:$C,Q3347+1,0)=$B3347,Q3347+1,""))</f>
        <v/>
      </c>
    </row>
    <row r="3348" spans="1:18" ht="15" customHeight="1">
      <c r="A3348" s="41"/>
      <c r="B3348" s="1" t="s">
        <v>23</v>
      </c>
      <c r="C3348" s="44" t="s">
        <v>24</v>
      </c>
      <c r="D3348" s="44"/>
      <c r="E3348" s="40"/>
      <c r="F3348" s="43" t="s">
        <v>518</v>
      </c>
      <c r="G3348" s="49" t="str">
        <f>IF(M3348="","",INDEX(Template!$A:$J,M3348,IF($C3348="MY",10,9)))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48" s="49"/>
      <c r="I3348" s="49"/>
      <c r="J3348" s="49" t="str">
        <f>IF(P3348="","",INDEX(Template!$A:$J,P3348,IF($C3348="MY",10,9)))</f>
        <v/>
      </c>
      <c r="K3348" s="49" t="str">
        <f>IF(Q3348="","",INDEX(Template!$A:$J,Q3348,IF($C3348="MY",10,9)))</f>
        <v/>
      </c>
      <c r="L3348" s="49" t="str">
        <f>IF(R3348="","",INDEX(Template!$A:$J,R3348,IF($C3348="MY",10,9)))</f>
        <v/>
      </c>
      <c r="M3348" s="3">
        <f>IF(ISBLANK(B3348),"",MATCH($B3348,Template!$C:$C,0))</f>
        <v>45</v>
      </c>
      <c r="N3348" s="39" t="str">
        <f>IF(M3348="","",IF(INDEX(Template!$C:$C,M3348+1,0)=$B3348,M3348+1,""))</f>
        <v/>
      </c>
      <c r="O3348" s="39" t="str">
        <f>IF(N3348="","",IF(INDEX(Template!$C:$C,N3348+1,0)=$B3348,N3348+1,""))</f>
        <v/>
      </c>
      <c r="P3348" s="39" t="str">
        <f>IF(O3348="","",IF(INDEX(Template!$C:$C,O3348+1,0)=$B3348,O3348+1,""))</f>
        <v/>
      </c>
      <c r="Q3348" s="39" t="str">
        <f>IF(P3348="","",IF(INDEX(Template!$C:$C,P3348+1,0)=$B3348,P3348+1,""))</f>
        <v/>
      </c>
      <c r="R3348" s="39" t="str">
        <f>IF(Q3348="","",IF(INDEX(Template!$C:$C,Q3348+1,0)=$B3348,Q3348+1,""))</f>
        <v/>
      </c>
    </row>
    <row r="3349" spans="1:18" ht="15" customHeight="1">
      <c r="A3349" s="41"/>
      <c r="B3349" s="1" t="s">
        <v>23</v>
      </c>
      <c r="C3349" s="44" t="s">
        <v>24</v>
      </c>
      <c r="D3349" s="44"/>
      <c r="E3349" s="40"/>
      <c r="F3349" s="43" t="s">
        <v>518</v>
      </c>
      <c r="G3349" s="49" t="str">
        <f>IF(M3349="","",INDEX(Template!$A:$J,M3349,IF($C3349="MY",10,9)))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49" s="49"/>
      <c r="I3349" s="49"/>
      <c r="J3349" s="49" t="str">
        <f>IF(P3349="","",INDEX(Template!$A:$J,P3349,IF($C3349="MY",10,9)))</f>
        <v/>
      </c>
      <c r="K3349" s="49" t="str">
        <f>IF(Q3349="","",INDEX(Template!$A:$J,Q3349,IF($C3349="MY",10,9)))</f>
        <v/>
      </c>
      <c r="L3349" s="49" t="str">
        <f>IF(R3349="","",INDEX(Template!$A:$J,R3349,IF($C3349="MY",10,9)))</f>
        <v/>
      </c>
      <c r="M3349" s="3">
        <f>IF(ISBLANK(B3349),"",MATCH($B3349,Template!$C:$C,0))</f>
        <v>45</v>
      </c>
      <c r="N3349" s="39" t="str">
        <f>IF(M3349="","",IF(INDEX(Template!$C:$C,M3349+1,0)=$B3349,M3349+1,""))</f>
        <v/>
      </c>
      <c r="O3349" s="39" t="str">
        <f>IF(N3349="","",IF(INDEX(Template!$C:$C,N3349+1,0)=$B3349,N3349+1,""))</f>
        <v/>
      </c>
      <c r="P3349" s="39" t="str">
        <f>IF(O3349="","",IF(INDEX(Template!$C:$C,O3349+1,0)=$B3349,O3349+1,""))</f>
        <v/>
      </c>
      <c r="Q3349" s="39" t="str">
        <f>IF(P3349="","",IF(INDEX(Template!$C:$C,P3349+1,0)=$B3349,P3349+1,""))</f>
        <v/>
      </c>
      <c r="R3349" s="39" t="str">
        <f>IF(Q3349="","",IF(INDEX(Template!$C:$C,Q3349+1,0)=$B3349,Q3349+1,""))</f>
        <v/>
      </c>
    </row>
    <row r="3350" spans="1:18" ht="15" customHeight="1">
      <c r="A3350" s="41"/>
      <c r="B3350" s="1" t="s">
        <v>23</v>
      </c>
      <c r="C3350" s="44" t="s">
        <v>24</v>
      </c>
      <c r="D3350" s="44"/>
      <c r="E3350" s="40"/>
      <c r="F3350" s="43" t="s">
        <v>518</v>
      </c>
      <c r="G3350" s="49" t="str">
        <f>IF(M3350="","",INDEX(Template!$A:$J,M3350,IF($C3350="MY",10,9)))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50" s="49"/>
      <c r="I3350" s="49"/>
      <c r="J3350" s="49" t="str">
        <f>IF(P3350="","",INDEX(Template!$A:$J,P3350,IF($C3350="MY",10,9)))</f>
        <v/>
      </c>
      <c r="K3350" s="49" t="str">
        <f>IF(Q3350="","",INDEX(Template!$A:$J,Q3350,IF($C3350="MY",10,9)))</f>
        <v/>
      </c>
      <c r="L3350" s="49" t="str">
        <f>IF(R3350="","",INDEX(Template!$A:$J,R3350,IF($C3350="MY",10,9)))</f>
        <v/>
      </c>
      <c r="M3350" s="3">
        <f>IF(ISBLANK(B3350),"",MATCH($B3350,Template!$C:$C,0))</f>
        <v>45</v>
      </c>
      <c r="N3350" s="39" t="str">
        <f>IF(M3350="","",IF(INDEX(Template!$C:$C,M3350+1,0)=$B3350,M3350+1,""))</f>
        <v/>
      </c>
      <c r="O3350" s="39" t="str">
        <f>IF(N3350="","",IF(INDEX(Template!$C:$C,N3350+1,0)=$B3350,N3350+1,""))</f>
        <v/>
      </c>
      <c r="P3350" s="39" t="str">
        <f>IF(O3350="","",IF(INDEX(Template!$C:$C,O3350+1,0)=$B3350,O3350+1,""))</f>
        <v/>
      </c>
      <c r="Q3350" s="39" t="str">
        <f>IF(P3350="","",IF(INDEX(Template!$C:$C,P3350+1,0)=$B3350,P3350+1,""))</f>
        <v/>
      </c>
      <c r="R3350" s="39" t="str">
        <f>IF(Q3350="","",IF(INDEX(Template!$C:$C,Q3350+1,0)=$B3350,Q3350+1,""))</f>
        <v/>
      </c>
    </row>
    <row r="3351" spans="1:18" ht="15" customHeight="1">
      <c r="A3351" s="41"/>
      <c r="B3351" s="1" t="s">
        <v>23</v>
      </c>
      <c r="C3351" s="44" t="s">
        <v>24</v>
      </c>
      <c r="D3351" s="44"/>
      <c r="E3351" s="40"/>
      <c r="F3351" s="43" t="s">
        <v>518</v>
      </c>
      <c r="G3351" s="49" t="str">
        <f>IF(M3351="","",INDEX(Template!$A:$J,M3351,IF($C3351="MY",10,9)))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51" s="49"/>
      <c r="I3351" s="49"/>
      <c r="J3351" s="49" t="str">
        <f>IF(P3351="","",INDEX(Template!$A:$J,P3351,IF($C3351="MY",10,9)))</f>
        <v/>
      </c>
      <c r="K3351" s="49" t="str">
        <f>IF(Q3351="","",INDEX(Template!$A:$J,Q3351,IF($C3351="MY",10,9)))</f>
        <v/>
      </c>
      <c r="L3351" s="49" t="str">
        <f>IF(R3351="","",INDEX(Template!$A:$J,R3351,IF($C3351="MY",10,9)))</f>
        <v/>
      </c>
      <c r="M3351" s="3">
        <f>IF(ISBLANK(B3351),"",MATCH($B3351,Template!$C:$C,0))</f>
        <v>45</v>
      </c>
      <c r="N3351" s="39" t="str">
        <f>IF(M3351="","",IF(INDEX(Template!$C:$C,M3351+1,0)=$B3351,M3351+1,""))</f>
        <v/>
      </c>
      <c r="O3351" s="39" t="str">
        <f>IF(N3351="","",IF(INDEX(Template!$C:$C,N3351+1,0)=$B3351,N3351+1,""))</f>
        <v/>
      </c>
      <c r="P3351" s="39" t="str">
        <f>IF(O3351="","",IF(INDEX(Template!$C:$C,O3351+1,0)=$B3351,O3351+1,""))</f>
        <v/>
      </c>
      <c r="Q3351" s="39" t="str">
        <f>IF(P3351="","",IF(INDEX(Template!$C:$C,P3351+1,0)=$B3351,P3351+1,""))</f>
        <v/>
      </c>
      <c r="R3351" s="39" t="str">
        <f>IF(Q3351="","",IF(INDEX(Template!$C:$C,Q3351+1,0)=$B3351,Q3351+1,""))</f>
        <v/>
      </c>
    </row>
    <row r="3352" spans="1:18" ht="15" customHeight="1">
      <c r="A3352" s="41"/>
      <c r="B3352" s="1" t="s">
        <v>23</v>
      </c>
      <c r="C3352" s="44" t="s">
        <v>24</v>
      </c>
      <c r="D3352" s="44"/>
      <c r="E3352" s="40"/>
      <c r="F3352" s="43" t="s">
        <v>518</v>
      </c>
      <c r="G3352" s="49" t="str">
        <f>IF(M3352="","",INDEX(Template!$A:$J,M3352,IF($C3352="MY",10,9)))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52" s="49"/>
      <c r="I3352" s="49"/>
      <c r="J3352" s="49" t="str">
        <f>IF(P3352="","",INDEX(Template!$A:$J,P3352,IF($C3352="MY",10,9)))</f>
        <v/>
      </c>
      <c r="K3352" s="49" t="str">
        <f>IF(Q3352="","",INDEX(Template!$A:$J,Q3352,IF($C3352="MY",10,9)))</f>
        <v/>
      </c>
      <c r="L3352" s="49" t="str">
        <f>IF(R3352="","",INDEX(Template!$A:$J,R3352,IF($C3352="MY",10,9)))</f>
        <v/>
      </c>
      <c r="M3352" s="3">
        <f>IF(ISBLANK(B3352),"",MATCH($B3352,Template!$C:$C,0))</f>
        <v>45</v>
      </c>
      <c r="N3352" s="39" t="str">
        <f>IF(M3352="","",IF(INDEX(Template!$C:$C,M3352+1,0)=$B3352,M3352+1,""))</f>
        <v/>
      </c>
      <c r="O3352" s="39" t="str">
        <f>IF(N3352="","",IF(INDEX(Template!$C:$C,N3352+1,0)=$B3352,N3352+1,""))</f>
        <v/>
      </c>
      <c r="P3352" s="39" t="str">
        <f>IF(O3352="","",IF(INDEX(Template!$C:$C,O3352+1,0)=$B3352,O3352+1,""))</f>
        <v/>
      </c>
      <c r="Q3352" s="39" t="str">
        <f>IF(P3352="","",IF(INDEX(Template!$C:$C,P3352+1,0)=$B3352,P3352+1,""))</f>
        <v/>
      </c>
      <c r="R3352" s="39" t="str">
        <f>IF(Q3352="","",IF(INDEX(Template!$C:$C,Q3352+1,0)=$B3352,Q3352+1,""))</f>
        <v/>
      </c>
    </row>
    <row r="3353" spans="1:18" ht="15" customHeight="1">
      <c r="A3353" s="41"/>
      <c r="B3353" s="1" t="s">
        <v>23</v>
      </c>
      <c r="C3353" s="44" t="s">
        <v>24</v>
      </c>
      <c r="D3353" s="44"/>
      <c r="E3353" s="40"/>
      <c r="F3353" s="43" t="s">
        <v>518</v>
      </c>
      <c r="G3353" s="49" t="str">
        <f>IF(M3353="","",INDEX(Template!$A:$J,M3353,IF($C3353="MY",10,9)))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53" s="49"/>
      <c r="I3353" s="49"/>
      <c r="J3353" s="49" t="str">
        <f>IF(P3353="","",INDEX(Template!$A:$J,P3353,IF($C3353="MY",10,9)))</f>
        <v/>
      </c>
      <c r="K3353" s="49" t="str">
        <f>IF(Q3353="","",INDEX(Template!$A:$J,Q3353,IF($C3353="MY",10,9)))</f>
        <v/>
      </c>
      <c r="L3353" s="49" t="str">
        <f>IF(R3353="","",INDEX(Template!$A:$J,R3353,IF($C3353="MY",10,9)))</f>
        <v/>
      </c>
      <c r="M3353" s="3">
        <f>IF(ISBLANK(B3353),"",MATCH($B3353,Template!$C:$C,0))</f>
        <v>45</v>
      </c>
      <c r="N3353" s="39" t="str">
        <f>IF(M3353="","",IF(INDEX(Template!$C:$C,M3353+1,0)=$B3353,M3353+1,""))</f>
        <v/>
      </c>
      <c r="O3353" s="39" t="str">
        <f>IF(N3353="","",IF(INDEX(Template!$C:$C,N3353+1,0)=$B3353,N3353+1,""))</f>
        <v/>
      </c>
      <c r="P3353" s="39" t="str">
        <f>IF(O3353="","",IF(INDEX(Template!$C:$C,O3353+1,0)=$B3353,O3353+1,""))</f>
        <v/>
      </c>
      <c r="Q3353" s="39" t="str">
        <f>IF(P3353="","",IF(INDEX(Template!$C:$C,P3353+1,0)=$B3353,P3353+1,""))</f>
        <v/>
      </c>
      <c r="R3353" s="39" t="str">
        <f>IF(Q3353="","",IF(INDEX(Template!$C:$C,Q3353+1,0)=$B3353,Q3353+1,""))</f>
        <v/>
      </c>
    </row>
    <row r="3354" spans="1:18" ht="15" customHeight="1">
      <c r="A3354" s="41"/>
      <c r="B3354" s="1" t="s">
        <v>23</v>
      </c>
      <c r="C3354" s="44" t="s">
        <v>24</v>
      </c>
      <c r="D3354" s="44"/>
      <c r="E3354" s="40"/>
      <c r="F3354" s="43" t="s">
        <v>518</v>
      </c>
      <c r="G3354" s="49" t="str">
        <f>IF(M3354="","",INDEX(Template!$A:$J,M3354,IF($C3354="MY",10,9)))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54" s="49"/>
      <c r="I3354" s="49"/>
      <c r="J3354" s="49" t="str">
        <f>IF(P3354="","",INDEX(Template!$A:$J,P3354,IF($C3354="MY",10,9)))</f>
        <v/>
      </c>
      <c r="K3354" s="49" t="str">
        <f>IF(Q3354="","",INDEX(Template!$A:$J,Q3354,IF($C3354="MY",10,9)))</f>
        <v/>
      </c>
      <c r="L3354" s="49" t="str">
        <f>IF(R3354="","",INDEX(Template!$A:$J,R3354,IF($C3354="MY",10,9)))</f>
        <v/>
      </c>
      <c r="M3354" s="3">
        <f>IF(ISBLANK(B3354),"",MATCH($B3354,Template!$C:$C,0))</f>
        <v>45</v>
      </c>
      <c r="N3354" s="39" t="str">
        <f>IF(M3354="","",IF(INDEX(Template!$C:$C,M3354+1,0)=$B3354,M3354+1,""))</f>
        <v/>
      </c>
      <c r="O3354" s="39" t="str">
        <f>IF(N3354="","",IF(INDEX(Template!$C:$C,N3354+1,0)=$B3354,N3354+1,""))</f>
        <v/>
      </c>
      <c r="P3354" s="39" t="str">
        <f>IF(O3354="","",IF(INDEX(Template!$C:$C,O3354+1,0)=$B3354,O3354+1,""))</f>
        <v/>
      </c>
      <c r="Q3354" s="39" t="str">
        <f>IF(P3354="","",IF(INDEX(Template!$C:$C,P3354+1,0)=$B3354,P3354+1,""))</f>
        <v/>
      </c>
      <c r="R3354" s="39" t="str">
        <f>IF(Q3354="","",IF(INDEX(Template!$C:$C,Q3354+1,0)=$B3354,Q3354+1,""))</f>
        <v/>
      </c>
    </row>
    <row r="3355" spans="1:18" ht="15" customHeight="1">
      <c r="A3355" s="41"/>
      <c r="B3355" s="1" t="s">
        <v>23</v>
      </c>
      <c r="C3355" s="44" t="s">
        <v>24</v>
      </c>
      <c r="D3355" s="44"/>
      <c r="E3355" s="40"/>
      <c r="F3355" s="43" t="s">
        <v>518</v>
      </c>
      <c r="G3355" s="49" t="str">
        <f>IF(M3355="","",INDEX(Template!$A:$J,M3355,IF($C3355="MY",10,9)))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55" s="49"/>
      <c r="I3355" s="49"/>
      <c r="J3355" s="49" t="str">
        <f>IF(P3355="","",INDEX(Template!$A:$J,P3355,IF($C3355="MY",10,9)))</f>
        <v/>
      </c>
      <c r="K3355" s="49" t="str">
        <f>IF(Q3355="","",INDEX(Template!$A:$J,Q3355,IF($C3355="MY",10,9)))</f>
        <v/>
      </c>
      <c r="L3355" s="49" t="str">
        <f>IF(R3355="","",INDEX(Template!$A:$J,R3355,IF($C3355="MY",10,9)))</f>
        <v/>
      </c>
      <c r="M3355" s="3">
        <f>IF(ISBLANK(B3355),"",MATCH($B3355,Template!$C:$C,0))</f>
        <v>45</v>
      </c>
      <c r="N3355" s="39" t="str">
        <f>IF(M3355="","",IF(INDEX(Template!$C:$C,M3355+1,0)=$B3355,M3355+1,""))</f>
        <v/>
      </c>
      <c r="O3355" s="39" t="str">
        <f>IF(N3355="","",IF(INDEX(Template!$C:$C,N3355+1,0)=$B3355,N3355+1,""))</f>
        <v/>
      </c>
      <c r="P3355" s="39" t="str">
        <f>IF(O3355="","",IF(INDEX(Template!$C:$C,O3355+1,0)=$B3355,O3355+1,""))</f>
        <v/>
      </c>
      <c r="Q3355" s="39" t="str">
        <f>IF(P3355="","",IF(INDEX(Template!$C:$C,P3355+1,0)=$B3355,P3355+1,""))</f>
        <v/>
      </c>
      <c r="R3355" s="39" t="str">
        <f>IF(Q3355="","",IF(INDEX(Template!$C:$C,Q3355+1,0)=$B3355,Q3355+1,""))</f>
        <v/>
      </c>
    </row>
    <row r="3356" spans="1:18" ht="15" customHeight="1">
      <c r="A3356" s="41"/>
      <c r="B3356" s="1" t="s">
        <v>23</v>
      </c>
      <c r="C3356" s="44" t="s">
        <v>24</v>
      </c>
      <c r="D3356" s="44"/>
      <c r="E3356" s="40"/>
      <c r="F3356" s="43" t="s">
        <v>518</v>
      </c>
      <c r="G3356" s="49" t="str">
        <f>IF(M3356="","",INDEX(Template!$A:$J,M3356,IF($C3356="MY",10,9)))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56" s="49"/>
      <c r="I3356" s="49"/>
      <c r="J3356" s="49" t="str">
        <f>IF(P3356="","",INDEX(Template!$A:$J,P3356,IF($C3356="MY",10,9)))</f>
        <v/>
      </c>
      <c r="K3356" s="49" t="str">
        <f>IF(Q3356="","",INDEX(Template!$A:$J,Q3356,IF($C3356="MY",10,9)))</f>
        <v/>
      </c>
      <c r="L3356" s="49" t="str">
        <f>IF(R3356="","",INDEX(Template!$A:$J,R3356,IF($C3356="MY",10,9)))</f>
        <v/>
      </c>
      <c r="M3356" s="3">
        <f>IF(ISBLANK(B3356),"",MATCH($B3356,Template!$C:$C,0))</f>
        <v>45</v>
      </c>
      <c r="N3356" s="39" t="str">
        <f>IF(M3356="","",IF(INDEX(Template!$C:$C,M3356+1,0)=$B3356,M3356+1,""))</f>
        <v/>
      </c>
      <c r="O3356" s="39" t="str">
        <f>IF(N3356="","",IF(INDEX(Template!$C:$C,N3356+1,0)=$B3356,N3356+1,""))</f>
        <v/>
      </c>
      <c r="P3356" s="39" t="str">
        <f>IF(O3356="","",IF(INDEX(Template!$C:$C,O3356+1,0)=$B3356,O3356+1,""))</f>
        <v/>
      </c>
      <c r="Q3356" s="39" t="str">
        <f>IF(P3356="","",IF(INDEX(Template!$C:$C,P3356+1,0)=$B3356,P3356+1,""))</f>
        <v/>
      </c>
      <c r="R3356" s="39" t="str">
        <f>IF(Q3356="","",IF(INDEX(Template!$C:$C,Q3356+1,0)=$B3356,Q3356+1,""))</f>
        <v/>
      </c>
    </row>
    <row r="3357" spans="1:18" ht="15" customHeight="1">
      <c r="A3357" s="41"/>
      <c r="B3357" s="1" t="s">
        <v>23</v>
      </c>
      <c r="C3357" s="44" t="s">
        <v>24</v>
      </c>
      <c r="D3357" s="44"/>
      <c r="E3357" s="40"/>
      <c r="F3357" s="43" t="s">
        <v>518</v>
      </c>
      <c r="G3357" s="49" t="str">
        <f>IF(M3357="","",INDEX(Template!$A:$J,M3357,IF($C3357="MY",10,9)))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57" s="49"/>
      <c r="I3357" s="49"/>
      <c r="J3357" s="49" t="str">
        <f>IF(P3357="","",INDEX(Template!$A:$J,P3357,IF($C3357="MY",10,9)))</f>
        <v/>
      </c>
      <c r="K3357" s="49" t="str">
        <f>IF(Q3357="","",INDEX(Template!$A:$J,Q3357,IF($C3357="MY",10,9)))</f>
        <v/>
      </c>
      <c r="L3357" s="49" t="str">
        <f>IF(R3357="","",INDEX(Template!$A:$J,R3357,IF($C3357="MY",10,9)))</f>
        <v/>
      </c>
      <c r="M3357" s="3">
        <f>IF(ISBLANK(B3357),"",MATCH($B3357,Template!$C:$C,0))</f>
        <v>45</v>
      </c>
      <c r="N3357" s="39" t="str">
        <f>IF(M3357="","",IF(INDEX(Template!$C:$C,M3357+1,0)=$B3357,M3357+1,""))</f>
        <v/>
      </c>
      <c r="O3357" s="39" t="str">
        <f>IF(N3357="","",IF(INDEX(Template!$C:$C,N3357+1,0)=$B3357,N3357+1,""))</f>
        <v/>
      </c>
      <c r="P3357" s="39" t="str">
        <f>IF(O3357="","",IF(INDEX(Template!$C:$C,O3357+1,0)=$B3357,O3357+1,""))</f>
        <v/>
      </c>
      <c r="Q3357" s="39" t="str">
        <f>IF(P3357="","",IF(INDEX(Template!$C:$C,P3357+1,0)=$B3357,P3357+1,""))</f>
        <v/>
      </c>
      <c r="R3357" s="39" t="str">
        <f>IF(Q3357="","",IF(INDEX(Template!$C:$C,Q3357+1,0)=$B3357,Q3357+1,""))</f>
        <v/>
      </c>
    </row>
    <row r="3358" spans="1:18" ht="15" customHeight="1">
      <c r="A3358" s="41"/>
      <c r="B3358" s="1" t="s">
        <v>23</v>
      </c>
      <c r="C3358" s="44" t="s">
        <v>24</v>
      </c>
      <c r="D3358" s="44"/>
      <c r="E3358" s="40"/>
      <c r="F3358" s="43" t="s">
        <v>518</v>
      </c>
      <c r="G3358" s="49" t="str">
        <f>IF(M3358="","",INDEX(Template!$A:$J,M3358,IF($C3358="MY",10,9)))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58" s="49"/>
      <c r="I3358" s="49"/>
      <c r="J3358" s="49" t="str">
        <f>IF(P3358="","",INDEX(Template!$A:$J,P3358,IF($C3358="MY",10,9)))</f>
        <v/>
      </c>
      <c r="K3358" s="49" t="str">
        <f>IF(Q3358="","",INDEX(Template!$A:$J,Q3358,IF($C3358="MY",10,9)))</f>
        <v/>
      </c>
      <c r="L3358" s="49" t="str">
        <f>IF(R3358="","",INDEX(Template!$A:$J,R3358,IF($C3358="MY",10,9)))</f>
        <v/>
      </c>
      <c r="M3358" s="3">
        <f>IF(ISBLANK(B3358),"",MATCH($B3358,Template!$C:$C,0))</f>
        <v>45</v>
      </c>
      <c r="N3358" s="39" t="str">
        <f>IF(M3358="","",IF(INDEX(Template!$C:$C,M3358+1,0)=$B3358,M3358+1,""))</f>
        <v/>
      </c>
      <c r="O3358" s="39" t="str">
        <f>IF(N3358="","",IF(INDEX(Template!$C:$C,N3358+1,0)=$B3358,N3358+1,""))</f>
        <v/>
      </c>
      <c r="P3358" s="39" t="str">
        <f>IF(O3358="","",IF(INDEX(Template!$C:$C,O3358+1,0)=$B3358,O3358+1,""))</f>
        <v/>
      </c>
      <c r="Q3358" s="39" t="str">
        <f>IF(P3358="","",IF(INDEX(Template!$C:$C,P3358+1,0)=$B3358,P3358+1,""))</f>
        <v/>
      </c>
      <c r="R3358" s="39" t="str">
        <f>IF(Q3358="","",IF(INDEX(Template!$C:$C,Q3358+1,0)=$B3358,Q3358+1,""))</f>
        <v/>
      </c>
    </row>
    <row r="3359" spans="1:18" ht="15" customHeight="1">
      <c r="A3359" s="41"/>
      <c r="B3359" s="1" t="s">
        <v>23</v>
      </c>
      <c r="C3359" s="44" t="s">
        <v>24</v>
      </c>
      <c r="D3359" s="44"/>
      <c r="E3359" s="40"/>
      <c r="F3359" s="43" t="s">
        <v>518</v>
      </c>
      <c r="G3359" s="49" t="str">
        <f>IF(M3359="","",INDEX(Template!$A:$J,M3359,IF($C3359="MY",10,9)))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59" s="49"/>
      <c r="I3359" s="49"/>
      <c r="J3359" s="49" t="str">
        <f>IF(P3359="","",INDEX(Template!$A:$J,P3359,IF($C3359="MY",10,9)))</f>
        <v/>
      </c>
      <c r="K3359" s="49" t="str">
        <f>IF(Q3359="","",INDEX(Template!$A:$J,Q3359,IF($C3359="MY",10,9)))</f>
        <v/>
      </c>
      <c r="L3359" s="49" t="str">
        <f>IF(R3359="","",INDEX(Template!$A:$J,R3359,IF($C3359="MY",10,9)))</f>
        <v/>
      </c>
      <c r="M3359" s="3">
        <f>IF(ISBLANK(B3359),"",MATCH($B3359,Template!$C:$C,0))</f>
        <v>45</v>
      </c>
      <c r="N3359" s="39" t="str">
        <f>IF(M3359="","",IF(INDEX(Template!$C:$C,M3359+1,0)=$B3359,M3359+1,""))</f>
        <v/>
      </c>
      <c r="O3359" s="39" t="str">
        <f>IF(N3359="","",IF(INDEX(Template!$C:$C,N3359+1,0)=$B3359,N3359+1,""))</f>
        <v/>
      </c>
      <c r="P3359" s="39" t="str">
        <f>IF(O3359="","",IF(INDEX(Template!$C:$C,O3359+1,0)=$B3359,O3359+1,""))</f>
        <v/>
      </c>
      <c r="Q3359" s="39" t="str">
        <f>IF(P3359="","",IF(INDEX(Template!$C:$C,P3359+1,0)=$B3359,P3359+1,""))</f>
        <v/>
      </c>
      <c r="R3359" s="39" t="str">
        <f>IF(Q3359="","",IF(INDEX(Template!$C:$C,Q3359+1,0)=$B3359,Q3359+1,""))</f>
        <v/>
      </c>
    </row>
    <row r="3360" spans="1:18" ht="15" customHeight="1">
      <c r="A3360" s="41"/>
      <c r="B3360" s="1" t="s">
        <v>23</v>
      </c>
      <c r="C3360" s="44" t="s">
        <v>24</v>
      </c>
      <c r="D3360" s="44"/>
      <c r="E3360" s="40"/>
      <c r="F3360" s="43" t="s">
        <v>518</v>
      </c>
      <c r="G3360" s="49" t="str">
        <f>IF(M3360="","",INDEX(Template!$A:$J,M3360,IF($C3360="MY",10,9)))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60" s="49"/>
      <c r="I3360" s="49"/>
      <c r="J3360" s="49" t="str">
        <f>IF(P3360="","",INDEX(Template!$A:$J,P3360,IF($C3360="MY",10,9)))</f>
        <v/>
      </c>
      <c r="K3360" s="49" t="str">
        <f>IF(Q3360="","",INDEX(Template!$A:$J,Q3360,IF($C3360="MY",10,9)))</f>
        <v/>
      </c>
      <c r="L3360" s="49" t="str">
        <f>IF(R3360="","",INDEX(Template!$A:$J,R3360,IF($C3360="MY",10,9)))</f>
        <v/>
      </c>
      <c r="M3360" s="3">
        <f>IF(ISBLANK(B3360),"",MATCH($B3360,Template!$C:$C,0))</f>
        <v>45</v>
      </c>
      <c r="N3360" s="39" t="str">
        <f>IF(M3360="","",IF(INDEX(Template!$C:$C,M3360+1,0)=$B3360,M3360+1,""))</f>
        <v/>
      </c>
      <c r="O3360" s="39" t="str">
        <f>IF(N3360="","",IF(INDEX(Template!$C:$C,N3360+1,0)=$B3360,N3360+1,""))</f>
        <v/>
      </c>
      <c r="P3360" s="39" t="str">
        <f>IF(O3360="","",IF(INDEX(Template!$C:$C,O3360+1,0)=$B3360,O3360+1,""))</f>
        <v/>
      </c>
      <c r="Q3360" s="39" t="str">
        <f>IF(P3360="","",IF(INDEX(Template!$C:$C,P3360+1,0)=$B3360,P3360+1,""))</f>
        <v/>
      </c>
      <c r="R3360" s="39" t="str">
        <f>IF(Q3360="","",IF(INDEX(Template!$C:$C,Q3360+1,0)=$B3360,Q3360+1,""))</f>
        <v/>
      </c>
    </row>
    <row r="3361" spans="1:18" ht="15" customHeight="1">
      <c r="A3361" s="41"/>
      <c r="B3361" s="1" t="s">
        <v>23</v>
      </c>
      <c r="C3361" s="44" t="s">
        <v>24</v>
      </c>
      <c r="D3361" s="44"/>
      <c r="E3361" s="40"/>
      <c r="F3361" s="43" t="s">
        <v>518</v>
      </c>
      <c r="G3361" s="49" t="str">
        <f>IF(M3361="","",INDEX(Template!$A:$J,M3361,IF($C3361="MY",10,9)))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61" s="49"/>
      <c r="I3361" s="49"/>
      <c r="J3361" s="49" t="str">
        <f>IF(P3361="","",INDEX(Template!$A:$J,P3361,IF($C3361="MY",10,9)))</f>
        <v/>
      </c>
      <c r="K3361" s="49" t="str">
        <f>IF(Q3361="","",INDEX(Template!$A:$J,Q3361,IF($C3361="MY",10,9)))</f>
        <v/>
      </c>
      <c r="L3361" s="49" t="str">
        <f>IF(R3361="","",INDEX(Template!$A:$J,R3361,IF($C3361="MY",10,9)))</f>
        <v/>
      </c>
      <c r="M3361" s="3">
        <f>IF(ISBLANK(B3361),"",MATCH($B3361,Template!$C:$C,0))</f>
        <v>45</v>
      </c>
      <c r="N3361" s="39" t="str">
        <f>IF(M3361="","",IF(INDEX(Template!$C:$C,M3361+1,0)=$B3361,M3361+1,""))</f>
        <v/>
      </c>
      <c r="O3361" s="39" t="str">
        <f>IF(N3361="","",IF(INDEX(Template!$C:$C,N3361+1,0)=$B3361,N3361+1,""))</f>
        <v/>
      </c>
      <c r="P3361" s="39" t="str">
        <f>IF(O3361="","",IF(INDEX(Template!$C:$C,O3361+1,0)=$B3361,O3361+1,""))</f>
        <v/>
      </c>
      <c r="Q3361" s="39" t="str">
        <f>IF(P3361="","",IF(INDEX(Template!$C:$C,P3361+1,0)=$B3361,P3361+1,""))</f>
        <v/>
      </c>
      <c r="R3361" s="39" t="str">
        <f>IF(Q3361="","",IF(INDEX(Template!$C:$C,Q3361+1,0)=$B3361,Q3361+1,""))</f>
        <v/>
      </c>
    </row>
    <row r="3362" spans="1:18" ht="15" customHeight="1">
      <c r="A3362" s="41"/>
      <c r="B3362" s="1" t="s">
        <v>23</v>
      </c>
      <c r="C3362" s="44" t="s">
        <v>24</v>
      </c>
      <c r="D3362" s="44"/>
      <c r="E3362" s="40"/>
      <c r="F3362" s="43" t="s">
        <v>518</v>
      </c>
      <c r="G3362" s="49" t="str">
        <f>IF(M3362="","",INDEX(Template!$A:$J,M3362,IF($C3362="MY",10,9)))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62" s="49"/>
      <c r="I3362" s="49"/>
      <c r="J3362" s="49" t="str">
        <f>IF(P3362="","",INDEX(Template!$A:$J,P3362,IF($C3362="MY",10,9)))</f>
        <v/>
      </c>
      <c r="K3362" s="49" t="str">
        <f>IF(Q3362="","",INDEX(Template!$A:$J,Q3362,IF($C3362="MY",10,9)))</f>
        <v/>
      </c>
      <c r="L3362" s="49" t="str">
        <f>IF(R3362="","",INDEX(Template!$A:$J,R3362,IF($C3362="MY",10,9)))</f>
        <v/>
      </c>
      <c r="M3362" s="3">
        <f>IF(ISBLANK(B3362),"",MATCH($B3362,Template!$C:$C,0))</f>
        <v>45</v>
      </c>
      <c r="N3362" s="39" t="str">
        <f>IF(M3362="","",IF(INDEX(Template!$C:$C,M3362+1,0)=$B3362,M3362+1,""))</f>
        <v/>
      </c>
      <c r="O3362" s="39" t="str">
        <f>IF(N3362="","",IF(INDEX(Template!$C:$C,N3362+1,0)=$B3362,N3362+1,""))</f>
        <v/>
      </c>
      <c r="P3362" s="39" t="str">
        <f>IF(O3362="","",IF(INDEX(Template!$C:$C,O3362+1,0)=$B3362,O3362+1,""))</f>
        <v/>
      </c>
      <c r="Q3362" s="39" t="str">
        <f>IF(P3362="","",IF(INDEX(Template!$C:$C,P3362+1,0)=$B3362,P3362+1,""))</f>
        <v/>
      </c>
      <c r="R3362" s="39" t="str">
        <f>IF(Q3362="","",IF(INDEX(Template!$C:$C,Q3362+1,0)=$B3362,Q3362+1,""))</f>
        <v/>
      </c>
    </row>
    <row r="3363" spans="1:18" ht="15" customHeight="1">
      <c r="A3363" s="41"/>
      <c r="B3363" s="1" t="s">
        <v>23</v>
      </c>
      <c r="C3363" s="44" t="s">
        <v>24</v>
      </c>
      <c r="D3363" s="44"/>
      <c r="E3363" s="40"/>
      <c r="F3363" s="43" t="s">
        <v>518</v>
      </c>
      <c r="G3363" s="49" t="str">
        <f>IF(M3363="","",INDEX(Template!$A:$J,M3363,IF($C3363="MY",10,9)))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63" s="49"/>
      <c r="I3363" s="49"/>
      <c r="J3363" s="49" t="str">
        <f>IF(P3363="","",INDEX(Template!$A:$J,P3363,IF($C3363="MY",10,9)))</f>
        <v/>
      </c>
      <c r="K3363" s="49" t="str">
        <f>IF(Q3363="","",INDEX(Template!$A:$J,Q3363,IF($C3363="MY",10,9)))</f>
        <v/>
      </c>
      <c r="L3363" s="49" t="str">
        <f>IF(R3363="","",INDEX(Template!$A:$J,R3363,IF($C3363="MY",10,9)))</f>
        <v/>
      </c>
      <c r="M3363" s="3">
        <f>IF(ISBLANK(B3363),"",MATCH($B3363,Template!$C:$C,0))</f>
        <v>45</v>
      </c>
      <c r="N3363" s="39" t="str">
        <f>IF(M3363="","",IF(INDEX(Template!$C:$C,M3363+1,0)=$B3363,M3363+1,""))</f>
        <v/>
      </c>
      <c r="O3363" s="39" t="str">
        <f>IF(N3363="","",IF(INDEX(Template!$C:$C,N3363+1,0)=$B3363,N3363+1,""))</f>
        <v/>
      </c>
      <c r="P3363" s="39" t="str">
        <f>IF(O3363="","",IF(INDEX(Template!$C:$C,O3363+1,0)=$B3363,O3363+1,""))</f>
        <v/>
      </c>
      <c r="Q3363" s="39" t="str">
        <f>IF(P3363="","",IF(INDEX(Template!$C:$C,P3363+1,0)=$B3363,P3363+1,""))</f>
        <v/>
      </c>
      <c r="R3363" s="39" t="str">
        <f>IF(Q3363="","",IF(INDEX(Template!$C:$C,Q3363+1,0)=$B3363,Q3363+1,""))</f>
        <v/>
      </c>
    </row>
    <row r="3364" spans="1:18" ht="15" customHeight="1">
      <c r="A3364" s="41"/>
      <c r="B3364" s="1" t="s">
        <v>23</v>
      </c>
      <c r="C3364" s="44" t="s">
        <v>24</v>
      </c>
      <c r="D3364" s="44"/>
      <c r="E3364" s="40"/>
      <c r="F3364" s="43" t="s">
        <v>518</v>
      </c>
      <c r="G3364" s="49" t="str">
        <f>IF(M3364="","",INDEX(Template!$A:$J,M3364,IF($C3364="MY",10,9)))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64" s="49"/>
      <c r="I3364" s="49"/>
      <c r="J3364" s="49" t="str">
        <f>IF(P3364="","",INDEX(Template!$A:$J,P3364,IF($C3364="MY",10,9)))</f>
        <v/>
      </c>
      <c r="K3364" s="49" t="str">
        <f>IF(Q3364="","",INDEX(Template!$A:$J,Q3364,IF($C3364="MY",10,9)))</f>
        <v/>
      </c>
      <c r="L3364" s="49" t="str">
        <f>IF(R3364="","",INDEX(Template!$A:$J,R3364,IF($C3364="MY",10,9)))</f>
        <v/>
      </c>
      <c r="M3364" s="3">
        <f>IF(ISBLANK(B3364),"",MATCH($B3364,Template!$C:$C,0))</f>
        <v>45</v>
      </c>
      <c r="N3364" s="39" t="str">
        <f>IF(M3364="","",IF(INDEX(Template!$C:$C,M3364+1,0)=$B3364,M3364+1,""))</f>
        <v/>
      </c>
      <c r="O3364" s="39" t="str">
        <f>IF(N3364="","",IF(INDEX(Template!$C:$C,N3364+1,0)=$B3364,N3364+1,""))</f>
        <v/>
      </c>
      <c r="P3364" s="39" t="str">
        <f>IF(O3364="","",IF(INDEX(Template!$C:$C,O3364+1,0)=$B3364,O3364+1,""))</f>
        <v/>
      </c>
      <c r="Q3364" s="39" t="str">
        <f>IF(P3364="","",IF(INDEX(Template!$C:$C,P3364+1,0)=$B3364,P3364+1,""))</f>
        <v/>
      </c>
      <c r="R3364" s="39" t="str">
        <f>IF(Q3364="","",IF(INDEX(Template!$C:$C,Q3364+1,0)=$B3364,Q3364+1,""))</f>
        <v/>
      </c>
    </row>
    <row r="3365" spans="1:18" ht="15" customHeight="1">
      <c r="A3365" s="41"/>
      <c r="B3365" s="1" t="s">
        <v>23</v>
      </c>
      <c r="C3365" s="44" t="s">
        <v>24</v>
      </c>
      <c r="D3365" s="44"/>
      <c r="E3365" s="40"/>
      <c r="F3365" s="43" t="s">
        <v>518</v>
      </c>
      <c r="G3365" s="49" t="str">
        <f>IF(M3365="","",INDEX(Template!$A:$J,M3365,IF($C3365="MY",10,9)))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65" s="49"/>
      <c r="I3365" s="49"/>
      <c r="J3365" s="49" t="str">
        <f>IF(P3365="","",INDEX(Template!$A:$J,P3365,IF($C3365="MY",10,9)))</f>
        <v/>
      </c>
      <c r="K3365" s="49" t="str">
        <f>IF(Q3365="","",INDEX(Template!$A:$J,Q3365,IF($C3365="MY",10,9)))</f>
        <v/>
      </c>
      <c r="L3365" s="49" t="str">
        <f>IF(R3365="","",INDEX(Template!$A:$J,R3365,IF($C3365="MY",10,9)))</f>
        <v/>
      </c>
      <c r="M3365" s="3">
        <f>IF(ISBLANK(B3365),"",MATCH($B3365,Template!$C:$C,0))</f>
        <v>45</v>
      </c>
      <c r="N3365" s="39" t="str">
        <f>IF(M3365="","",IF(INDEX(Template!$C:$C,M3365+1,0)=$B3365,M3365+1,""))</f>
        <v/>
      </c>
      <c r="O3365" s="39" t="str">
        <f>IF(N3365="","",IF(INDEX(Template!$C:$C,N3365+1,0)=$B3365,N3365+1,""))</f>
        <v/>
      </c>
      <c r="P3365" s="39" t="str">
        <f>IF(O3365="","",IF(INDEX(Template!$C:$C,O3365+1,0)=$B3365,O3365+1,""))</f>
        <v/>
      </c>
      <c r="Q3365" s="39" t="str">
        <f>IF(P3365="","",IF(INDEX(Template!$C:$C,P3365+1,0)=$B3365,P3365+1,""))</f>
        <v/>
      </c>
      <c r="R3365" s="39" t="str">
        <f>IF(Q3365="","",IF(INDEX(Template!$C:$C,Q3365+1,0)=$B3365,Q3365+1,""))</f>
        <v/>
      </c>
    </row>
    <row r="3366" spans="1:18" ht="15" customHeight="1">
      <c r="A3366" s="41"/>
      <c r="B3366" s="1" t="s">
        <v>23</v>
      </c>
      <c r="C3366" s="44" t="s">
        <v>24</v>
      </c>
      <c r="D3366" s="44"/>
      <c r="E3366" s="40"/>
      <c r="F3366" s="43" t="s">
        <v>518</v>
      </c>
      <c r="G3366" s="49" t="str">
        <f>IF(M3366="","",INDEX(Template!$A:$J,M3366,IF($C3366="MY",10,9)))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66" s="49"/>
      <c r="I3366" s="49"/>
      <c r="J3366" s="49" t="str">
        <f>IF(P3366="","",INDEX(Template!$A:$J,P3366,IF($C3366="MY",10,9)))</f>
        <v/>
      </c>
      <c r="K3366" s="49" t="str">
        <f>IF(Q3366="","",INDEX(Template!$A:$J,Q3366,IF($C3366="MY",10,9)))</f>
        <v/>
      </c>
      <c r="L3366" s="49" t="str">
        <f>IF(R3366="","",INDEX(Template!$A:$J,R3366,IF($C3366="MY",10,9)))</f>
        <v/>
      </c>
      <c r="M3366" s="3">
        <f>IF(ISBLANK(B3366),"",MATCH($B3366,Template!$C:$C,0))</f>
        <v>45</v>
      </c>
      <c r="N3366" s="39" t="str">
        <f>IF(M3366="","",IF(INDEX(Template!$C:$C,M3366+1,0)=$B3366,M3366+1,""))</f>
        <v/>
      </c>
      <c r="O3366" s="39" t="str">
        <f>IF(N3366="","",IF(INDEX(Template!$C:$C,N3366+1,0)=$B3366,N3366+1,""))</f>
        <v/>
      </c>
      <c r="P3366" s="39" t="str">
        <f>IF(O3366="","",IF(INDEX(Template!$C:$C,O3366+1,0)=$B3366,O3366+1,""))</f>
        <v/>
      </c>
      <c r="Q3366" s="39" t="str">
        <f>IF(P3366="","",IF(INDEX(Template!$C:$C,P3366+1,0)=$B3366,P3366+1,""))</f>
        <v/>
      </c>
      <c r="R3366" s="39" t="str">
        <f>IF(Q3366="","",IF(INDEX(Template!$C:$C,Q3366+1,0)=$B3366,Q3366+1,""))</f>
        <v/>
      </c>
    </row>
    <row r="3367" spans="1:18" ht="15" customHeight="1">
      <c r="A3367" s="41"/>
      <c r="B3367" s="1" t="s">
        <v>23</v>
      </c>
      <c r="C3367" s="44" t="s">
        <v>24</v>
      </c>
      <c r="D3367" s="44"/>
      <c r="E3367" s="40"/>
      <c r="F3367" s="43" t="s">
        <v>518</v>
      </c>
      <c r="G3367" s="49" t="str">
        <f>IF(M3367="","",INDEX(Template!$A:$J,M3367,IF($C3367="MY",10,9)))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67" s="49"/>
      <c r="I3367" s="49"/>
      <c r="J3367" s="49" t="str">
        <f>IF(P3367="","",INDEX(Template!$A:$J,P3367,IF($C3367="MY",10,9)))</f>
        <v/>
      </c>
      <c r="K3367" s="49" t="str">
        <f>IF(Q3367="","",INDEX(Template!$A:$J,Q3367,IF($C3367="MY",10,9)))</f>
        <v/>
      </c>
      <c r="L3367" s="49" t="str">
        <f>IF(R3367="","",INDEX(Template!$A:$J,R3367,IF($C3367="MY",10,9)))</f>
        <v/>
      </c>
      <c r="M3367" s="3">
        <f>IF(ISBLANK(B3367),"",MATCH($B3367,Template!$C:$C,0))</f>
        <v>45</v>
      </c>
      <c r="N3367" s="39" t="str">
        <f>IF(M3367="","",IF(INDEX(Template!$C:$C,M3367+1,0)=$B3367,M3367+1,""))</f>
        <v/>
      </c>
      <c r="O3367" s="39" t="str">
        <f>IF(N3367="","",IF(INDEX(Template!$C:$C,N3367+1,0)=$B3367,N3367+1,""))</f>
        <v/>
      </c>
      <c r="P3367" s="39" t="str">
        <f>IF(O3367="","",IF(INDEX(Template!$C:$C,O3367+1,0)=$B3367,O3367+1,""))</f>
        <v/>
      </c>
      <c r="Q3367" s="39" t="str">
        <f>IF(P3367="","",IF(INDEX(Template!$C:$C,P3367+1,0)=$B3367,P3367+1,""))</f>
        <v/>
      </c>
      <c r="R3367" s="39" t="str">
        <f>IF(Q3367="","",IF(INDEX(Template!$C:$C,Q3367+1,0)=$B3367,Q3367+1,""))</f>
        <v/>
      </c>
    </row>
    <row r="3368" spans="1:18" ht="15" customHeight="1">
      <c r="A3368" s="41"/>
      <c r="B3368" s="1" t="s">
        <v>23</v>
      </c>
      <c r="C3368" s="44" t="s">
        <v>24</v>
      </c>
      <c r="D3368" s="44"/>
      <c r="E3368" s="40"/>
      <c r="F3368" s="43" t="s">
        <v>518</v>
      </c>
      <c r="G3368" s="49" t="str">
        <f>IF(M3368="","",INDEX(Template!$A:$J,M3368,IF($C3368="MY",10,9)))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68" s="49"/>
      <c r="I3368" s="49"/>
      <c r="J3368" s="49" t="str">
        <f>IF(P3368="","",INDEX(Template!$A:$J,P3368,IF($C3368="MY",10,9)))</f>
        <v/>
      </c>
      <c r="K3368" s="49" t="str">
        <f>IF(Q3368="","",INDEX(Template!$A:$J,Q3368,IF($C3368="MY",10,9)))</f>
        <v/>
      </c>
      <c r="L3368" s="49" t="str">
        <f>IF(R3368="","",INDEX(Template!$A:$J,R3368,IF($C3368="MY",10,9)))</f>
        <v/>
      </c>
      <c r="M3368" s="3">
        <f>IF(ISBLANK(B3368),"",MATCH($B3368,Template!$C:$C,0))</f>
        <v>45</v>
      </c>
      <c r="N3368" s="39" t="str">
        <f>IF(M3368="","",IF(INDEX(Template!$C:$C,M3368+1,0)=$B3368,M3368+1,""))</f>
        <v/>
      </c>
      <c r="O3368" s="39" t="str">
        <f>IF(N3368="","",IF(INDEX(Template!$C:$C,N3368+1,0)=$B3368,N3368+1,""))</f>
        <v/>
      </c>
      <c r="P3368" s="39" t="str">
        <f>IF(O3368="","",IF(INDEX(Template!$C:$C,O3368+1,0)=$B3368,O3368+1,""))</f>
        <v/>
      </c>
      <c r="Q3368" s="39" t="str">
        <f>IF(P3368="","",IF(INDEX(Template!$C:$C,P3368+1,0)=$B3368,P3368+1,""))</f>
        <v/>
      </c>
      <c r="R3368" s="39" t="str">
        <f>IF(Q3368="","",IF(INDEX(Template!$C:$C,Q3368+1,0)=$B3368,Q3368+1,""))</f>
        <v/>
      </c>
    </row>
    <row r="3369" spans="1:18" ht="15" customHeight="1">
      <c r="A3369" s="41"/>
      <c r="B3369" s="1" t="s">
        <v>23</v>
      </c>
      <c r="C3369" s="44" t="s">
        <v>24</v>
      </c>
      <c r="D3369" s="44"/>
      <c r="E3369" s="40"/>
      <c r="F3369" s="43" t="s">
        <v>518</v>
      </c>
      <c r="G3369" s="49" t="str">
        <f>IF(M3369="","",INDEX(Template!$A:$J,M3369,IF($C3369="MY",10,9)))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69" s="49"/>
      <c r="I3369" s="49"/>
      <c r="J3369" s="49" t="str">
        <f>IF(P3369="","",INDEX(Template!$A:$J,P3369,IF($C3369="MY",10,9)))</f>
        <v/>
      </c>
      <c r="K3369" s="49" t="str">
        <f>IF(Q3369="","",INDEX(Template!$A:$J,Q3369,IF($C3369="MY",10,9)))</f>
        <v/>
      </c>
      <c r="L3369" s="49" t="str">
        <f>IF(R3369="","",INDEX(Template!$A:$J,R3369,IF($C3369="MY",10,9)))</f>
        <v/>
      </c>
      <c r="M3369" s="3">
        <f>IF(ISBLANK(B3369),"",MATCH($B3369,Template!$C:$C,0))</f>
        <v>45</v>
      </c>
      <c r="N3369" s="39" t="str">
        <f>IF(M3369="","",IF(INDEX(Template!$C:$C,M3369+1,0)=$B3369,M3369+1,""))</f>
        <v/>
      </c>
      <c r="O3369" s="39" t="str">
        <f>IF(N3369="","",IF(INDEX(Template!$C:$C,N3369+1,0)=$B3369,N3369+1,""))</f>
        <v/>
      </c>
      <c r="P3369" s="39" t="str">
        <f>IF(O3369="","",IF(INDEX(Template!$C:$C,O3369+1,0)=$B3369,O3369+1,""))</f>
        <v/>
      </c>
      <c r="Q3369" s="39" t="str">
        <f>IF(P3369="","",IF(INDEX(Template!$C:$C,P3369+1,0)=$B3369,P3369+1,""))</f>
        <v/>
      </c>
      <c r="R3369" s="39" t="str">
        <f>IF(Q3369="","",IF(INDEX(Template!$C:$C,Q3369+1,0)=$B3369,Q3369+1,""))</f>
        <v/>
      </c>
    </row>
    <row r="3370" spans="1:18" ht="15" customHeight="1">
      <c r="A3370" s="41"/>
      <c r="B3370" s="1" t="s">
        <v>23</v>
      </c>
      <c r="C3370" s="44" t="s">
        <v>24</v>
      </c>
      <c r="D3370" s="44"/>
      <c r="E3370" s="40"/>
      <c r="F3370" s="43" t="s">
        <v>518</v>
      </c>
      <c r="G3370" s="49" t="str">
        <f>IF(M3370="","",INDEX(Template!$A:$J,M3370,IF($C3370="MY",10,9)))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70" s="49"/>
      <c r="I3370" s="49"/>
      <c r="J3370" s="49" t="str">
        <f>IF(P3370="","",INDEX(Template!$A:$J,P3370,IF($C3370="MY",10,9)))</f>
        <v/>
      </c>
      <c r="K3370" s="49" t="str">
        <f>IF(Q3370="","",INDEX(Template!$A:$J,Q3370,IF($C3370="MY",10,9)))</f>
        <v/>
      </c>
      <c r="L3370" s="49" t="str">
        <f>IF(R3370="","",INDEX(Template!$A:$J,R3370,IF($C3370="MY",10,9)))</f>
        <v/>
      </c>
      <c r="M3370" s="3">
        <f>IF(ISBLANK(B3370),"",MATCH($B3370,Template!$C:$C,0))</f>
        <v>45</v>
      </c>
      <c r="N3370" s="39" t="str">
        <f>IF(M3370="","",IF(INDEX(Template!$C:$C,M3370+1,0)=$B3370,M3370+1,""))</f>
        <v/>
      </c>
      <c r="O3370" s="39" t="str">
        <f>IF(N3370="","",IF(INDEX(Template!$C:$C,N3370+1,0)=$B3370,N3370+1,""))</f>
        <v/>
      </c>
      <c r="P3370" s="39" t="str">
        <f>IF(O3370="","",IF(INDEX(Template!$C:$C,O3370+1,0)=$B3370,O3370+1,""))</f>
        <v/>
      </c>
      <c r="Q3370" s="39" t="str">
        <f>IF(P3370="","",IF(INDEX(Template!$C:$C,P3370+1,0)=$B3370,P3370+1,""))</f>
        <v/>
      </c>
      <c r="R3370" s="39" t="str">
        <f>IF(Q3370="","",IF(INDEX(Template!$C:$C,Q3370+1,0)=$B3370,Q3370+1,""))</f>
        <v/>
      </c>
    </row>
    <row r="3371" spans="1:18" ht="15" customHeight="1">
      <c r="A3371" s="41"/>
      <c r="B3371" s="1" t="s">
        <v>23</v>
      </c>
      <c r="C3371" s="44" t="s">
        <v>24</v>
      </c>
      <c r="D3371" s="44"/>
      <c r="E3371" s="40"/>
      <c r="F3371" s="43" t="s">
        <v>518</v>
      </c>
      <c r="G3371" s="49" t="str">
        <f>IF(M3371="","",INDEX(Template!$A:$J,M3371,IF($C3371="MY",10,9)))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71" s="49"/>
      <c r="I3371" s="49"/>
      <c r="J3371" s="49" t="str">
        <f>IF(P3371="","",INDEX(Template!$A:$J,P3371,IF($C3371="MY",10,9)))</f>
        <v/>
      </c>
      <c r="K3371" s="49" t="str">
        <f>IF(Q3371="","",INDEX(Template!$A:$J,Q3371,IF($C3371="MY",10,9)))</f>
        <v/>
      </c>
      <c r="L3371" s="49" t="str">
        <f>IF(R3371="","",INDEX(Template!$A:$J,R3371,IF($C3371="MY",10,9)))</f>
        <v/>
      </c>
      <c r="M3371" s="3">
        <f>IF(ISBLANK(B3371),"",MATCH($B3371,Template!$C:$C,0))</f>
        <v>45</v>
      </c>
      <c r="N3371" s="39" t="str">
        <f>IF(M3371="","",IF(INDEX(Template!$C:$C,M3371+1,0)=$B3371,M3371+1,""))</f>
        <v/>
      </c>
      <c r="O3371" s="39" t="str">
        <f>IF(N3371="","",IF(INDEX(Template!$C:$C,N3371+1,0)=$B3371,N3371+1,""))</f>
        <v/>
      </c>
      <c r="P3371" s="39" t="str">
        <f>IF(O3371="","",IF(INDEX(Template!$C:$C,O3371+1,0)=$B3371,O3371+1,""))</f>
        <v/>
      </c>
      <c r="Q3371" s="39" t="str">
        <f>IF(P3371="","",IF(INDEX(Template!$C:$C,P3371+1,0)=$B3371,P3371+1,""))</f>
        <v/>
      </c>
      <c r="R3371" s="39" t="str">
        <f>IF(Q3371="","",IF(INDEX(Template!$C:$C,Q3371+1,0)=$B3371,Q3371+1,""))</f>
        <v/>
      </c>
    </row>
    <row r="3372" spans="1:18" ht="15" customHeight="1">
      <c r="A3372" s="41"/>
      <c r="B3372" s="1" t="s">
        <v>23</v>
      </c>
      <c r="C3372" s="44" t="s">
        <v>24</v>
      </c>
      <c r="D3372" s="44"/>
      <c r="E3372" s="40"/>
      <c r="F3372" s="43" t="s">
        <v>518</v>
      </c>
      <c r="G3372" s="49" t="str">
        <f>IF(M3372="","",INDEX(Template!$A:$J,M3372,IF($C3372="MY",10,9)))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72" s="49"/>
      <c r="I3372" s="49"/>
      <c r="J3372" s="49" t="str">
        <f>IF(P3372="","",INDEX(Template!$A:$J,P3372,IF($C3372="MY",10,9)))</f>
        <v/>
      </c>
      <c r="K3372" s="49" t="str">
        <f>IF(Q3372="","",INDEX(Template!$A:$J,Q3372,IF($C3372="MY",10,9)))</f>
        <v/>
      </c>
      <c r="L3372" s="49" t="str">
        <f>IF(R3372="","",INDEX(Template!$A:$J,R3372,IF($C3372="MY",10,9)))</f>
        <v/>
      </c>
      <c r="M3372" s="3">
        <f>IF(ISBLANK(B3372),"",MATCH($B3372,Template!$C:$C,0))</f>
        <v>45</v>
      </c>
      <c r="N3372" s="39" t="str">
        <f>IF(M3372="","",IF(INDEX(Template!$C:$C,M3372+1,0)=$B3372,M3372+1,""))</f>
        <v/>
      </c>
      <c r="O3372" s="39" t="str">
        <f>IF(N3372="","",IF(INDEX(Template!$C:$C,N3372+1,0)=$B3372,N3372+1,""))</f>
        <v/>
      </c>
      <c r="P3372" s="39" t="str">
        <f>IF(O3372="","",IF(INDEX(Template!$C:$C,O3372+1,0)=$B3372,O3372+1,""))</f>
        <v/>
      </c>
      <c r="Q3372" s="39" t="str">
        <f>IF(P3372="","",IF(INDEX(Template!$C:$C,P3372+1,0)=$B3372,P3372+1,""))</f>
        <v/>
      </c>
      <c r="R3372" s="39" t="str">
        <f>IF(Q3372="","",IF(INDEX(Template!$C:$C,Q3372+1,0)=$B3372,Q3372+1,""))</f>
        <v/>
      </c>
    </row>
    <row r="3373" spans="1:18" ht="15" customHeight="1">
      <c r="A3373" s="41"/>
      <c r="B3373" s="1" t="s">
        <v>23</v>
      </c>
      <c r="C3373" s="44" t="s">
        <v>24</v>
      </c>
      <c r="D3373" s="44"/>
      <c r="E3373" s="40"/>
      <c r="F3373" s="43" t="s">
        <v>518</v>
      </c>
      <c r="G3373" s="49" t="str">
        <f>IF(M3373="","",INDEX(Template!$A:$J,M3373,IF($C3373="MY",10,9)))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73" s="49"/>
      <c r="I3373" s="49"/>
      <c r="J3373" s="49" t="str">
        <f>IF(P3373="","",INDEX(Template!$A:$J,P3373,IF($C3373="MY",10,9)))</f>
        <v/>
      </c>
      <c r="K3373" s="49" t="str">
        <f>IF(Q3373="","",INDEX(Template!$A:$J,Q3373,IF($C3373="MY",10,9)))</f>
        <v/>
      </c>
      <c r="L3373" s="49" t="str">
        <f>IF(R3373="","",INDEX(Template!$A:$J,R3373,IF($C3373="MY",10,9)))</f>
        <v/>
      </c>
      <c r="M3373" s="3">
        <f>IF(ISBLANK(B3373),"",MATCH($B3373,Template!$C:$C,0))</f>
        <v>45</v>
      </c>
      <c r="N3373" s="39" t="str">
        <f>IF(M3373="","",IF(INDEX(Template!$C:$C,M3373+1,0)=$B3373,M3373+1,""))</f>
        <v/>
      </c>
      <c r="O3373" s="39" t="str">
        <f>IF(N3373="","",IF(INDEX(Template!$C:$C,N3373+1,0)=$B3373,N3373+1,""))</f>
        <v/>
      </c>
      <c r="P3373" s="39" t="str">
        <f>IF(O3373="","",IF(INDEX(Template!$C:$C,O3373+1,0)=$B3373,O3373+1,""))</f>
        <v/>
      </c>
      <c r="Q3373" s="39" t="str">
        <f>IF(P3373="","",IF(INDEX(Template!$C:$C,P3373+1,0)=$B3373,P3373+1,""))</f>
        <v/>
      </c>
      <c r="R3373" s="39" t="str">
        <f>IF(Q3373="","",IF(INDEX(Template!$C:$C,Q3373+1,0)=$B3373,Q3373+1,""))</f>
        <v/>
      </c>
    </row>
    <row r="3374" spans="1:18" ht="15" customHeight="1">
      <c r="A3374" s="41"/>
      <c r="B3374" s="1" t="s">
        <v>23</v>
      </c>
      <c r="C3374" s="44" t="s">
        <v>24</v>
      </c>
      <c r="D3374" s="44"/>
      <c r="E3374" s="40"/>
      <c r="F3374" s="43" t="s">
        <v>518</v>
      </c>
      <c r="G3374" s="49" t="str">
        <f>IF(M3374="","",INDEX(Template!$A:$J,M3374,IF($C3374="MY",10,9)))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74" s="49"/>
      <c r="I3374" s="49"/>
      <c r="J3374" s="49" t="str">
        <f>IF(P3374="","",INDEX(Template!$A:$J,P3374,IF($C3374="MY",10,9)))</f>
        <v/>
      </c>
      <c r="K3374" s="49" t="str">
        <f>IF(Q3374="","",INDEX(Template!$A:$J,Q3374,IF($C3374="MY",10,9)))</f>
        <v/>
      </c>
      <c r="L3374" s="49" t="str">
        <f>IF(R3374="","",INDEX(Template!$A:$J,R3374,IF($C3374="MY",10,9)))</f>
        <v/>
      </c>
      <c r="M3374" s="3">
        <f>IF(ISBLANK(B3374),"",MATCH($B3374,Template!$C:$C,0))</f>
        <v>45</v>
      </c>
      <c r="N3374" s="39" t="str">
        <f>IF(M3374="","",IF(INDEX(Template!$C:$C,M3374+1,0)=$B3374,M3374+1,""))</f>
        <v/>
      </c>
      <c r="O3374" s="39" t="str">
        <f>IF(N3374="","",IF(INDEX(Template!$C:$C,N3374+1,0)=$B3374,N3374+1,""))</f>
        <v/>
      </c>
      <c r="P3374" s="39" t="str">
        <f>IF(O3374="","",IF(INDEX(Template!$C:$C,O3374+1,0)=$B3374,O3374+1,""))</f>
        <v/>
      </c>
      <c r="Q3374" s="39" t="str">
        <f>IF(P3374="","",IF(INDEX(Template!$C:$C,P3374+1,0)=$B3374,P3374+1,""))</f>
        <v/>
      </c>
      <c r="R3374" s="39" t="str">
        <f>IF(Q3374="","",IF(INDEX(Template!$C:$C,Q3374+1,0)=$B3374,Q3374+1,""))</f>
        <v/>
      </c>
    </row>
    <row r="3375" spans="1:18" ht="15" customHeight="1">
      <c r="A3375" s="41"/>
      <c r="B3375" s="1" t="s">
        <v>23</v>
      </c>
      <c r="C3375" s="44" t="s">
        <v>24</v>
      </c>
      <c r="D3375" s="44"/>
      <c r="E3375" s="40"/>
      <c r="F3375" s="43" t="s">
        <v>518</v>
      </c>
      <c r="G3375" s="49" t="str">
        <f>IF(M3375="","",INDEX(Template!$A:$J,M3375,IF($C3375="MY",10,9)))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75" s="49"/>
      <c r="I3375" s="49"/>
      <c r="J3375" s="49" t="str">
        <f>IF(P3375="","",INDEX(Template!$A:$J,P3375,IF($C3375="MY",10,9)))</f>
        <v/>
      </c>
      <c r="K3375" s="49" t="str">
        <f>IF(Q3375="","",INDEX(Template!$A:$J,Q3375,IF($C3375="MY",10,9)))</f>
        <v/>
      </c>
      <c r="L3375" s="49" t="str">
        <f>IF(R3375="","",INDEX(Template!$A:$J,R3375,IF($C3375="MY",10,9)))</f>
        <v/>
      </c>
      <c r="M3375" s="3">
        <f>IF(ISBLANK(B3375),"",MATCH($B3375,Template!$C:$C,0))</f>
        <v>45</v>
      </c>
      <c r="N3375" s="39" t="str">
        <f>IF(M3375="","",IF(INDEX(Template!$C:$C,M3375+1,0)=$B3375,M3375+1,""))</f>
        <v/>
      </c>
      <c r="O3375" s="39" t="str">
        <f>IF(N3375="","",IF(INDEX(Template!$C:$C,N3375+1,0)=$B3375,N3375+1,""))</f>
        <v/>
      </c>
      <c r="P3375" s="39" t="str">
        <f>IF(O3375="","",IF(INDEX(Template!$C:$C,O3375+1,0)=$B3375,O3375+1,""))</f>
        <v/>
      </c>
      <c r="Q3375" s="39" t="str">
        <f>IF(P3375="","",IF(INDEX(Template!$C:$C,P3375+1,0)=$B3375,P3375+1,""))</f>
        <v/>
      </c>
      <c r="R3375" s="39" t="str">
        <f>IF(Q3375="","",IF(INDEX(Template!$C:$C,Q3375+1,0)=$B3375,Q3375+1,""))</f>
        <v/>
      </c>
    </row>
    <row r="3376" spans="1:18" ht="15" customHeight="1">
      <c r="A3376" s="41"/>
      <c r="B3376" s="1" t="s">
        <v>23</v>
      </c>
      <c r="C3376" s="44" t="s">
        <v>24</v>
      </c>
      <c r="D3376" s="44"/>
      <c r="E3376" s="40"/>
      <c r="F3376" s="43" t="s">
        <v>518</v>
      </c>
      <c r="G3376" s="49" t="str">
        <f>IF(M3376="","",INDEX(Template!$A:$J,M3376,IF($C3376="MY",10,9)))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76" s="49"/>
      <c r="I3376" s="49"/>
      <c r="J3376" s="49" t="str">
        <f>IF(P3376="","",INDEX(Template!$A:$J,P3376,IF($C3376="MY",10,9)))</f>
        <v/>
      </c>
      <c r="K3376" s="49" t="str">
        <f>IF(Q3376="","",INDEX(Template!$A:$J,Q3376,IF($C3376="MY",10,9)))</f>
        <v/>
      </c>
      <c r="L3376" s="49" t="str">
        <f>IF(R3376="","",INDEX(Template!$A:$J,R3376,IF($C3376="MY",10,9)))</f>
        <v/>
      </c>
      <c r="M3376" s="3">
        <f>IF(ISBLANK(B3376),"",MATCH($B3376,Template!$C:$C,0))</f>
        <v>45</v>
      </c>
      <c r="N3376" s="39" t="str">
        <f>IF(M3376="","",IF(INDEX(Template!$C:$C,M3376+1,0)=$B3376,M3376+1,""))</f>
        <v/>
      </c>
      <c r="O3376" s="39" t="str">
        <f>IF(N3376="","",IF(INDEX(Template!$C:$C,N3376+1,0)=$B3376,N3376+1,""))</f>
        <v/>
      </c>
      <c r="P3376" s="39" t="str">
        <f>IF(O3376="","",IF(INDEX(Template!$C:$C,O3376+1,0)=$B3376,O3376+1,""))</f>
        <v/>
      </c>
      <c r="Q3376" s="39" t="str">
        <f>IF(P3376="","",IF(INDEX(Template!$C:$C,P3376+1,0)=$B3376,P3376+1,""))</f>
        <v/>
      </c>
      <c r="R3376" s="39" t="str">
        <f>IF(Q3376="","",IF(INDEX(Template!$C:$C,Q3376+1,0)=$B3376,Q3376+1,""))</f>
        <v/>
      </c>
    </row>
    <row r="3377" spans="1:18" ht="15" customHeight="1">
      <c r="A3377" s="41"/>
      <c r="B3377" s="1" t="s">
        <v>23</v>
      </c>
      <c r="C3377" s="44" t="s">
        <v>24</v>
      </c>
      <c r="D3377" s="44"/>
      <c r="E3377" s="40"/>
      <c r="F3377" s="43" t="s">
        <v>518</v>
      </c>
      <c r="G3377" s="49" t="str">
        <f>IF(M3377="","",INDEX(Template!$A:$J,M3377,IF($C3377="MY",10,9)))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77" s="49"/>
      <c r="I3377" s="49"/>
      <c r="J3377" s="49" t="str">
        <f>IF(P3377="","",INDEX(Template!$A:$J,P3377,IF($C3377="MY",10,9)))</f>
        <v/>
      </c>
      <c r="K3377" s="49" t="str">
        <f>IF(Q3377="","",INDEX(Template!$A:$J,Q3377,IF($C3377="MY",10,9)))</f>
        <v/>
      </c>
      <c r="L3377" s="49" t="str">
        <f>IF(R3377="","",INDEX(Template!$A:$J,R3377,IF($C3377="MY",10,9)))</f>
        <v/>
      </c>
      <c r="M3377" s="3">
        <f>IF(ISBLANK(B3377),"",MATCH($B3377,Template!$C:$C,0))</f>
        <v>45</v>
      </c>
      <c r="N3377" s="39" t="str">
        <f>IF(M3377="","",IF(INDEX(Template!$C:$C,M3377+1,0)=$B3377,M3377+1,""))</f>
        <v/>
      </c>
      <c r="O3377" s="39" t="str">
        <f>IF(N3377="","",IF(INDEX(Template!$C:$C,N3377+1,0)=$B3377,N3377+1,""))</f>
        <v/>
      </c>
      <c r="P3377" s="39" t="str">
        <f>IF(O3377="","",IF(INDEX(Template!$C:$C,O3377+1,0)=$B3377,O3377+1,""))</f>
        <v/>
      </c>
      <c r="Q3377" s="39" t="str">
        <f>IF(P3377="","",IF(INDEX(Template!$C:$C,P3377+1,0)=$B3377,P3377+1,""))</f>
        <v/>
      </c>
      <c r="R3377" s="39" t="str">
        <f>IF(Q3377="","",IF(INDEX(Template!$C:$C,Q3377+1,0)=$B3377,Q3377+1,""))</f>
        <v/>
      </c>
    </row>
    <row r="3378" spans="1:18" ht="15" customHeight="1">
      <c r="A3378" s="41"/>
      <c r="B3378" s="1" t="s">
        <v>23</v>
      </c>
      <c r="C3378" s="44" t="s">
        <v>24</v>
      </c>
      <c r="D3378" s="44"/>
      <c r="E3378" s="40"/>
      <c r="F3378" s="43" t="s">
        <v>518</v>
      </c>
      <c r="G3378" s="49" t="str">
        <f>IF(M3378="","",INDEX(Template!$A:$J,M3378,IF($C3378="MY",10,9)))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78" s="49"/>
      <c r="I3378" s="49"/>
      <c r="J3378" s="49" t="str">
        <f>IF(P3378="","",INDEX(Template!$A:$J,P3378,IF($C3378="MY",10,9)))</f>
        <v/>
      </c>
      <c r="K3378" s="49" t="str">
        <f>IF(Q3378="","",INDEX(Template!$A:$J,Q3378,IF($C3378="MY",10,9)))</f>
        <v/>
      </c>
      <c r="L3378" s="49" t="str">
        <f>IF(R3378="","",INDEX(Template!$A:$J,R3378,IF($C3378="MY",10,9)))</f>
        <v/>
      </c>
      <c r="M3378" s="3">
        <f>IF(ISBLANK(B3378),"",MATCH($B3378,Template!$C:$C,0))</f>
        <v>45</v>
      </c>
      <c r="N3378" s="39" t="str">
        <f>IF(M3378="","",IF(INDEX(Template!$C:$C,M3378+1,0)=$B3378,M3378+1,""))</f>
        <v/>
      </c>
      <c r="O3378" s="39" t="str">
        <f>IF(N3378="","",IF(INDEX(Template!$C:$C,N3378+1,0)=$B3378,N3378+1,""))</f>
        <v/>
      </c>
      <c r="P3378" s="39" t="str">
        <f>IF(O3378="","",IF(INDEX(Template!$C:$C,O3378+1,0)=$B3378,O3378+1,""))</f>
        <v/>
      </c>
      <c r="Q3378" s="39" t="str">
        <f>IF(P3378="","",IF(INDEX(Template!$C:$C,P3378+1,0)=$B3378,P3378+1,""))</f>
        <v/>
      </c>
      <c r="R3378" s="39" t="str">
        <f>IF(Q3378="","",IF(INDEX(Template!$C:$C,Q3378+1,0)=$B3378,Q3378+1,""))</f>
        <v/>
      </c>
    </row>
    <row r="3379" spans="1:18" ht="15" customHeight="1">
      <c r="A3379" s="41"/>
      <c r="B3379" s="1" t="s">
        <v>23</v>
      </c>
      <c r="C3379" s="44" t="s">
        <v>24</v>
      </c>
      <c r="D3379" s="44"/>
      <c r="E3379" s="40"/>
      <c r="F3379" s="43" t="s">
        <v>518</v>
      </c>
      <c r="G3379" s="49" t="str">
        <f>IF(M3379="","",INDEX(Template!$A:$J,M3379,IF($C3379="MY",10,9)))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79" s="49"/>
      <c r="I3379" s="49"/>
      <c r="J3379" s="49" t="str">
        <f>IF(P3379="","",INDEX(Template!$A:$J,P3379,IF($C3379="MY",10,9)))</f>
        <v/>
      </c>
      <c r="K3379" s="49" t="str">
        <f>IF(Q3379="","",INDEX(Template!$A:$J,Q3379,IF($C3379="MY",10,9)))</f>
        <v/>
      </c>
      <c r="L3379" s="49" t="str">
        <f>IF(R3379="","",INDEX(Template!$A:$J,R3379,IF($C3379="MY",10,9)))</f>
        <v/>
      </c>
      <c r="M3379" s="3">
        <f>IF(ISBLANK(B3379),"",MATCH($B3379,Template!$C:$C,0))</f>
        <v>45</v>
      </c>
      <c r="N3379" s="39" t="str">
        <f>IF(M3379="","",IF(INDEX(Template!$C:$C,M3379+1,0)=$B3379,M3379+1,""))</f>
        <v/>
      </c>
      <c r="O3379" s="39" t="str">
        <f>IF(N3379="","",IF(INDEX(Template!$C:$C,N3379+1,0)=$B3379,N3379+1,""))</f>
        <v/>
      </c>
      <c r="P3379" s="39" t="str">
        <f>IF(O3379="","",IF(INDEX(Template!$C:$C,O3379+1,0)=$B3379,O3379+1,""))</f>
        <v/>
      </c>
      <c r="Q3379" s="39" t="str">
        <f>IF(P3379="","",IF(INDEX(Template!$C:$C,P3379+1,0)=$B3379,P3379+1,""))</f>
        <v/>
      </c>
      <c r="R3379" s="39" t="str">
        <f>IF(Q3379="","",IF(INDEX(Template!$C:$C,Q3379+1,0)=$B3379,Q3379+1,""))</f>
        <v/>
      </c>
    </row>
    <row r="3380" spans="1:18" ht="15" customHeight="1">
      <c r="A3380" s="41"/>
      <c r="B3380" s="1" t="s">
        <v>23</v>
      </c>
      <c r="C3380" s="44" t="s">
        <v>24</v>
      </c>
      <c r="D3380" s="44"/>
      <c r="E3380" s="40"/>
      <c r="F3380" s="43" t="s">
        <v>518</v>
      </c>
      <c r="G3380" s="49" t="str">
        <f>IF(M3380="","",INDEX(Template!$A:$J,M3380,IF($C3380="MY",10,9)))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80" s="49"/>
      <c r="I3380" s="49"/>
      <c r="J3380" s="49" t="str">
        <f>IF(P3380="","",INDEX(Template!$A:$J,P3380,IF($C3380="MY",10,9)))</f>
        <v/>
      </c>
      <c r="K3380" s="49" t="str">
        <f>IF(Q3380="","",INDEX(Template!$A:$J,Q3380,IF($C3380="MY",10,9)))</f>
        <v/>
      </c>
      <c r="L3380" s="49" t="str">
        <f>IF(R3380="","",INDEX(Template!$A:$J,R3380,IF($C3380="MY",10,9)))</f>
        <v/>
      </c>
      <c r="M3380" s="3">
        <f>IF(ISBLANK(B3380),"",MATCH($B3380,Template!$C:$C,0))</f>
        <v>45</v>
      </c>
      <c r="N3380" s="39" t="str">
        <f>IF(M3380="","",IF(INDEX(Template!$C:$C,M3380+1,0)=$B3380,M3380+1,""))</f>
        <v/>
      </c>
      <c r="O3380" s="39" t="str">
        <f>IF(N3380="","",IF(INDEX(Template!$C:$C,N3380+1,0)=$B3380,N3380+1,""))</f>
        <v/>
      </c>
      <c r="P3380" s="39" t="str">
        <f>IF(O3380="","",IF(INDEX(Template!$C:$C,O3380+1,0)=$B3380,O3380+1,""))</f>
        <v/>
      </c>
      <c r="Q3380" s="39" t="str">
        <f>IF(P3380="","",IF(INDEX(Template!$C:$C,P3380+1,0)=$B3380,P3380+1,""))</f>
        <v/>
      </c>
      <c r="R3380" s="39" t="str">
        <f>IF(Q3380="","",IF(INDEX(Template!$C:$C,Q3380+1,0)=$B3380,Q3380+1,""))</f>
        <v/>
      </c>
    </row>
    <row r="3381" spans="1:18" ht="15" customHeight="1">
      <c r="A3381" s="41"/>
      <c r="B3381" s="1" t="s">
        <v>23</v>
      </c>
      <c r="C3381" s="44" t="s">
        <v>24</v>
      </c>
      <c r="D3381" s="44"/>
      <c r="E3381" s="40"/>
      <c r="F3381" s="43" t="s">
        <v>518</v>
      </c>
      <c r="G3381" s="49" t="str">
        <f>IF(M3381="","",INDEX(Template!$A:$J,M3381,IF($C3381="MY",10,9)))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81" s="49"/>
      <c r="I3381" s="49"/>
      <c r="J3381" s="49" t="str">
        <f>IF(P3381="","",INDEX(Template!$A:$J,P3381,IF($C3381="MY",10,9)))</f>
        <v/>
      </c>
      <c r="K3381" s="49" t="str">
        <f>IF(Q3381="","",INDEX(Template!$A:$J,Q3381,IF($C3381="MY",10,9)))</f>
        <v/>
      </c>
      <c r="L3381" s="49" t="str">
        <f>IF(R3381="","",INDEX(Template!$A:$J,R3381,IF($C3381="MY",10,9)))</f>
        <v/>
      </c>
      <c r="M3381" s="3">
        <f>IF(ISBLANK(B3381),"",MATCH($B3381,Template!$C:$C,0))</f>
        <v>45</v>
      </c>
      <c r="N3381" s="39" t="str">
        <f>IF(M3381="","",IF(INDEX(Template!$C:$C,M3381+1,0)=$B3381,M3381+1,""))</f>
        <v/>
      </c>
      <c r="O3381" s="39" t="str">
        <f>IF(N3381="","",IF(INDEX(Template!$C:$C,N3381+1,0)=$B3381,N3381+1,""))</f>
        <v/>
      </c>
      <c r="P3381" s="39" t="str">
        <f>IF(O3381="","",IF(INDEX(Template!$C:$C,O3381+1,0)=$B3381,O3381+1,""))</f>
        <v/>
      </c>
      <c r="Q3381" s="39" t="str">
        <f>IF(P3381="","",IF(INDEX(Template!$C:$C,P3381+1,0)=$B3381,P3381+1,""))</f>
        <v/>
      </c>
      <c r="R3381" s="39" t="str">
        <f>IF(Q3381="","",IF(INDEX(Template!$C:$C,Q3381+1,0)=$B3381,Q3381+1,""))</f>
        <v/>
      </c>
    </row>
    <row r="3382" spans="1:18" ht="15" customHeight="1">
      <c r="A3382" s="41"/>
      <c r="B3382" s="1" t="s">
        <v>23</v>
      </c>
      <c r="C3382" s="44" t="s">
        <v>24</v>
      </c>
      <c r="D3382" s="44"/>
      <c r="E3382" s="40"/>
      <c r="F3382" s="43" t="s">
        <v>518</v>
      </c>
      <c r="G3382" s="49" t="str">
        <f>IF(M3382="","",INDEX(Template!$A:$J,M3382,IF($C3382="MY",10,9)))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82" s="49"/>
      <c r="I3382" s="49"/>
      <c r="J3382" s="49" t="str">
        <f>IF(P3382="","",INDEX(Template!$A:$J,P3382,IF($C3382="MY",10,9)))</f>
        <v/>
      </c>
      <c r="K3382" s="49" t="str">
        <f>IF(Q3382="","",INDEX(Template!$A:$J,Q3382,IF($C3382="MY",10,9)))</f>
        <v/>
      </c>
      <c r="L3382" s="49" t="str">
        <f>IF(R3382="","",INDEX(Template!$A:$J,R3382,IF($C3382="MY",10,9)))</f>
        <v/>
      </c>
      <c r="M3382" s="3">
        <f>IF(ISBLANK(B3382),"",MATCH($B3382,Template!$C:$C,0))</f>
        <v>45</v>
      </c>
      <c r="N3382" s="39" t="str">
        <f>IF(M3382="","",IF(INDEX(Template!$C:$C,M3382+1,0)=$B3382,M3382+1,""))</f>
        <v/>
      </c>
      <c r="O3382" s="39" t="str">
        <f>IF(N3382="","",IF(INDEX(Template!$C:$C,N3382+1,0)=$B3382,N3382+1,""))</f>
        <v/>
      </c>
      <c r="P3382" s="39" t="str">
        <f>IF(O3382="","",IF(INDEX(Template!$C:$C,O3382+1,0)=$B3382,O3382+1,""))</f>
        <v/>
      </c>
      <c r="Q3382" s="39" t="str">
        <f>IF(P3382="","",IF(INDEX(Template!$C:$C,P3382+1,0)=$B3382,P3382+1,""))</f>
        <v/>
      </c>
      <c r="R3382" s="39" t="str">
        <f>IF(Q3382="","",IF(INDEX(Template!$C:$C,Q3382+1,0)=$B3382,Q3382+1,""))</f>
        <v/>
      </c>
    </row>
    <row r="3383" spans="1:18" ht="15" customHeight="1">
      <c r="A3383" s="41"/>
      <c r="B3383" s="1" t="s">
        <v>23</v>
      </c>
      <c r="C3383" s="44" t="s">
        <v>24</v>
      </c>
      <c r="D3383" s="44"/>
      <c r="E3383" s="40"/>
      <c r="F3383" s="43" t="s">
        <v>518</v>
      </c>
      <c r="G3383" s="49" t="str">
        <f>IF(M3383="","",INDEX(Template!$A:$J,M3383,IF($C3383="MY",10,9)))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83" s="49"/>
      <c r="I3383" s="49"/>
      <c r="J3383" s="49" t="str">
        <f>IF(P3383="","",INDEX(Template!$A:$J,P3383,IF($C3383="MY",10,9)))</f>
        <v/>
      </c>
      <c r="K3383" s="49" t="str">
        <f>IF(Q3383="","",INDEX(Template!$A:$J,Q3383,IF($C3383="MY",10,9)))</f>
        <v/>
      </c>
      <c r="L3383" s="49" t="str">
        <f>IF(R3383="","",INDEX(Template!$A:$J,R3383,IF($C3383="MY",10,9)))</f>
        <v/>
      </c>
      <c r="M3383" s="3">
        <f>IF(ISBLANK(B3383),"",MATCH($B3383,Template!$C:$C,0))</f>
        <v>45</v>
      </c>
      <c r="N3383" s="39" t="str">
        <f>IF(M3383="","",IF(INDEX(Template!$C:$C,M3383+1,0)=$B3383,M3383+1,""))</f>
        <v/>
      </c>
      <c r="O3383" s="39" t="str">
        <f>IF(N3383="","",IF(INDEX(Template!$C:$C,N3383+1,0)=$B3383,N3383+1,""))</f>
        <v/>
      </c>
      <c r="P3383" s="39" t="str">
        <f>IF(O3383="","",IF(INDEX(Template!$C:$C,O3383+1,0)=$B3383,O3383+1,""))</f>
        <v/>
      </c>
      <c r="Q3383" s="39" t="str">
        <f>IF(P3383="","",IF(INDEX(Template!$C:$C,P3383+1,0)=$B3383,P3383+1,""))</f>
        <v/>
      </c>
      <c r="R3383" s="39" t="str">
        <f>IF(Q3383="","",IF(INDEX(Template!$C:$C,Q3383+1,0)=$B3383,Q3383+1,""))</f>
        <v/>
      </c>
    </row>
    <row r="3384" spans="1:18" ht="15" customHeight="1">
      <c r="A3384" s="41"/>
      <c r="B3384" s="1" t="s">
        <v>23</v>
      </c>
      <c r="C3384" s="44" t="s">
        <v>24</v>
      </c>
      <c r="D3384" s="44"/>
      <c r="E3384" s="40"/>
      <c r="F3384" s="43" t="s">
        <v>518</v>
      </c>
      <c r="G3384" s="49" t="str">
        <f>IF(M3384="","",INDEX(Template!$A:$J,M3384,IF($C3384="MY",10,9)))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84" s="49"/>
      <c r="I3384" s="49"/>
      <c r="J3384" s="49" t="str">
        <f>IF(P3384="","",INDEX(Template!$A:$J,P3384,IF($C3384="MY",10,9)))</f>
        <v/>
      </c>
      <c r="K3384" s="49" t="str">
        <f>IF(Q3384="","",INDEX(Template!$A:$J,Q3384,IF($C3384="MY",10,9)))</f>
        <v/>
      </c>
      <c r="L3384" s="49" t="str">
        <f>IF(R3384="","",INDEX(Template!$A:$J,R3384,IF($C3384="MY",10,9)))</f>
        <v/>
      </c>
      <c r="M3384" s="3">
        <f>IF(ISBLANK(B3384),"",MATCH($B3384,Template!$C:$C,0))</f>
        <v>45</v>
      </c>
      <c r="N3384" s="39" t="str">
        <f>IF(M3384="","",IF(INDEX(Template!$C:$C,M3384+1,0)=$B3384,M3384+1,""))</f>
        <v/>
      </c>
      <c r="O3384" s="39" t="str">
        <f>IF(N3384="","",IF(INDEX(Template!$C:$C,N3384+1,0)=$B3384,N3384+1,""))</f>
        <v/>
      </c>
      <c r="P3384" s="39" t="str">
        <f>IF(O3384="","",IF(INDEX(Template!$C:$C,O3384+1,0)=$B3384,O3384+1,""))</f>
        <v/>
      </c>
      <c r="Q3384" s="39" t="str">
        <f>IF(P3384="","",IF(INDEX(Template!$C:$C,P3384+1,0)=$B3384,P3384+1,""))</f>
        <v/>
      </c>
      <c r="R3384" s="39" t="str">
        <f>IF(Q3384="","",IF(INDEX(Template!$C:$C,Q3384+1,0)=$B3384,Q3384+1,""))</f>
        <v/>
      </c>
    </row>
    <row r="3385" spans="1:18" ht="15" customHeight="1">
      <c r="A3385" s="41"/>
      <c r="B3385" s="1" t="s">
        <v>23</v>
      </c>
      <c r="C3385" s="44" t="s">
        <v>24</v>
      </c>
      <c r="D3385" s="44"/>
      <c r="E3385" s="40"/>
      <c r="F3385" s="43" t="s">
        <v>518</v>
      </c>
      <c r="G3385" s="49" t="str">
        <f>IF(M3385="","",INDEX(Template!$A:$J,M3385,IF($C3385="MY",10,9)))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85" s="49"/>
      <c r="I3385" s="49"/>
      <c r="J3385" s="49" t="str">
        <f>IF(P3385="","",INDEX(Template!$A:$J,P3385,IF($C3385="MY",10,9)))</f>
        <v/>
      </c>
      <c r="K3385" s="49" t="str">
        <f>IF(Q3385="","",INDEX(Template!$A:$J,Q3385,IF($C3385="MY",10,9)))</f>
        <v/>
      </c>
      <c r="L3385" s="49" t="str">
        <f>IF(R3385="","",INDEX(Template!$A:$J,R3385,IF($C3385="MY",10,9)))</f>
        <v/>
      </c>
      <c r="M3385" s="3">
        <f>IF(ISBLANK(B3385),"",MATCH($B3385,Template!$C:$C,0))</f>
        <v>45</v>
      </c>
      <c r="N3385" s="39" t="str">
        <f>IF(M3385="","",IF(INDEX(Template!$C:$C,M3385+1,0)=$B3385,M3385+1,""))</f>
        <v/>
      </c>
      <c r="O3385" s="39" t="str">
        <f>IF(N3385="","",IF(INDEX(Template!$C:$C,N3385+1,0)=$B3385,N3385+1,""))</f>
        <v/>
      </c>
      <c r="P3385" s="39" t="str">
        <f>IF(O3385="","",IF(INDEX(Template!$C:$C,O3385+1,0)=$B3385,O3385+1,""))</f>
        <v/>
      </c>
      <c r="Q3385" s="39" t="str">
        <f>IF(P3385="","",IF(INDEX(Template!$C:$C,P3385+1,0)=$B3385,P3385+1,""))</f>
        <v/>
      </c>
      <c r="R3385" s="39" t="str">
        <f>IF(Q3385="","",IF(INDEX(Template!$C:$C,Q3385+1,0)=$B3385,Q3385+1,""))</f>
        <v/>
      </c>
    </row>
    <row r="3386" spans="1:18" ht="15" customHeight="1">
      <c r="A3386" s="41"/>
      <c r="B3386" s="1" t="s">
        <v>23</v>
      </c>
      <c r="C3386" s="44" t="s">
        <v>24</v>
      </c>
      <c r="D3386" s="44"/>
      <c r="E3386" s="40"/>
      <c r="F3386" s="43" t="s">
        <v>518</v>
      </c>
      <c r="G3386" s="49" t="str">
        <f>IF(M3386="","",INDEX(Template!$A:$J,M3386,IF($C3386="MY",10,9)))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86" s="49"/>
      <c r="I3386" s="49"/>
      <c r="J3386" s="49" t="str">
        <f>IF(P3386="","",INDEX(Template!$A:$J,P3386,IF($C3386="MY",10,9)))</f>
        <v/>
      </c>
      <c r="K3386" s="49" t="str">
        <f>IF(Q3386="","",INDEX(Template!$A:$J,Q3386,IF($C3386="MY",10,9)))</f>
        <v/>
      </c>
      <c r="L3386" s="49" t="str">
        <f>IF(R3386="","",INDEX(Template!$A:$J,R3386,IF($C3386="MY",10,9)))</f>
        <v/>
      </c>
      <c r="M3386" s="3">
        <f>IF(ISBLANK(B3386),"",MATCH($B3386,Template!$C:$C,0))</f>
        <v>45</v>
      </c>
      <c r="N3386" s="39" t="str">
        <f>IF(M3386="","",IF(INDEX(Template!$C:$C,M3386+1,0)=$B3386,M3386+1,""))</f>
        <v/>
      </c>
      <c r="O3386" s="39" t="str">
        <f>IF(N3386="","",IF(INDEX(Template!$C:$C,N3386+1,0)=$B3386,N3386+1,""))</f>
        <v/>
      </c>
      <c r="P3386" s="39" t="str">
        <f>IF(O3386="","",IF(INDEX(Template!$C:$C,O3386+1,0)=$B3386,O3386+1,""))</f>
        <v/>
      </c>
      <c r="Q3386" s="39" t="str">
        <f>IF(P3386="","",IF(INDEX(Template!$C:$C,P3386+1,0)=$B3386,P3386+1,""))</f>
        <v/>
      </c>
      <c r="R3386" s="39" t="str">
        <f>IF(Q3386="","",IF(INDEX(Template!$C:$C,Q3386+1,0)=$B3386,Q3386+1,""))</f>
        <v/>
      </c>
    </row>
    <row r="3387" spans="1:18" ht="15" customHeight="1">
      <c r="A3387" s="41"/>
      <c r="B3387" s="1" t="s">
        <v>23</v>
      </c>
      <c r="C3387" s="44" t="s">
        <v>24</v>
      </c>
      <c r="D3387" s="44"/>
      <c r="E3387" s="40"/>
      <c r="F3387" s="43" t="s">
        <v>518</v>
      </c>
      <c r="G3387" s="49" t="str">
        <f>IF(M3387="","",INDEX(Template!$A:$J,M3387,IF($C3387="MY",10,9)))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87" s="49"/>
      <c r="I3387" s="49"/>
      <c r="J3387" s="49" t="str">
        <f>IF(P3387="","",INDEX(Template!$A:$J,P3387,IF($C3387="MY",10,9)))</f>
        <v/>
      </c>
      <c r="K3387" s="49" t="str">
        <f>IF(Q3387="","",INDEX(Template!$A:$J,Q3387,IF($C3387="MY",10,9)))</f>
        <v/>
      </c>
      <c r="L3387" s="49" t="str">
        <f>IF(R3387="","",INDEX(Template!$A:$J,R3387,IF($C3387="MY",10,9)))</f>
        <v/>
      </c>
      <c r="M3387" s="3">
        <f>IF(ISBLANK(B3387),"",MATCH($B3387,Template!$C:$C,0))</f>
        <v>45</v>
      </c>
      <c r="N3387" s="39" t="str">
        <f>IF(M3387="","",IF(INDEX(Template!$C:$C,M3387+1,0)=$B3387,M3387+1,""))</f>
        <v/>
      </c>
      <c r="O3387" s="39" t="str">
        <f>IF(N3387="","",IF(INDEX(Template!$C:$C,N3387+1,0)=$B3387,N3387+1,""))</f>
        <v/>
      </c>
      <c r="P3387" s="39" t="str">
        <f>IF(O3387="","",IF(INDEX(Template!$C:$C,O3387+1,0)=$B3387,O3387+1,""))</f>
        <v/>
      </c>
      <c r="Q3387" s="39" t="str">
        <f>IF(P3387="","",IF(INDEX(Template!$C:$C,P3387+1,0)=$B3387,P3387+1,""))</f>
        <v/>
      </c>
      <c r="R3387" s="39" t="str">
        <f>IF(Q3387="","",IF(INDEX(Template!$C:$C,Q3387+1,0)=$B3387,Q3387+1,""))</f>
        <v/>
      </c>
    </row>
    <row r="3388" spans="1:18" ht="15" customHeight="1">
      <c r="A3388" s="41"/>
      <c r="B3388" s="1" t="s">
        <v>23</v>
      </c>
      <c r="C3388" s="44" t="s">
        <v>24</v>
      </c>
      <c r="D3388" s="44"/>
      <c r="E3388" s="40"/>
      <c r="F3388" s="43" t="s">
        <v>518</v>
      </c>
      <c r="G3388" s="49" t="str">
        <f>IF(M3388="","",INDEX(Template!$A:$J,M3388,IF($C3388="MY",10,9)))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88" s="49"/>
      <c r="I3388" s="49"/>
      <c r="J3388" s="49" t="str">
        <f>IF(P3388="","",INDEX(Template!$A:$J,P3388,IF($C3388="MY",10,9)))</f>
        <v/>
      </c>
      <c r="K3388" s="49" t="str">
        <f>IF(Q3388="","",INDEX(Template!$A:$J,Q3388,IF($C3388="MY",10,9)))</f>
        <v/>
      </c>
      <c r="L3388" s="49" t="str">
        <f>IF(R3388="","",INDEX(Template!$A:$J,R3388,IF($C3388="MY",10,9)))</f>
        <v/>
      </c>
      <c r="M3388" s="3">
        <f>IF(ISBLANK(B3388),"",MATCH($B3388,Template!$C:$C,0))</f>
        <v>45</v>
      </c>
      <c r="N3388" s="39" t="str">
        <f>IF(M3388="","",IF(INDEX(Template!$C:$C,M3388+1,0)=$B3388,M3388+1,""))</f>
        <v/>
      </c>
      <c r="O3388" s="39" t="str">
        <f>IF(N3388="","",IF(INDEX(Template!$C:$C,N3388+1,0)=$B3388,N3388+1,""))</f>
        <v/>
      </c>
      <c r="P3388" s="39" t="str">
        <f>IF(O3388="","",IF(INDEX(Template!$C:$C,O3388+1,0)=$B3388,O3388+1,""))</f>
        <v/>
      </c>
      <c r="Q3388" s="39" t="str">
        <f>IF(P3388="","",IF(INDEX(Template!$C:$C,P3388+1,0)=$B3388,P3388+1,""))</f>
        <v/>
      </c>
      <c r="R3388" s="39" t="str">
        <f>IF(Q3388="","",IF(INDEX(Template!$C:$C,Q3388+1,0)=$B3388,Q3388+1,""))</f>
        <v/>
      </c>
    </row>
    <row r="3389" spans="1:18" ht="15" customHeight="1">
      <c r="A3389" s="41"/>
      <c r="B3389" s="1" t="s">
        <v>23</v>
      </c>
      <c r="C3389" s="44" t="s">
        <v>24</v>
      </c>
      <c r="D3389" s="44"/>
      <c r="E3389" s="40"/>
      <c r="F3389" s="43" t="s">
        <v>518</v>
      </c>
      <c r="G3389" s="49" t="str">
        <f>IF(M3389="","",INDEX(Template!$A:$J,M3389,IF($C3389="MY",10,9)))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89" s="49"/>
      <c r="I3389" s="49"/>
      <c r="J3389" s="49" t="str">
        <f>IF(P3389="","",INDEX(Template!$A:$J,P3389,IF($C3389="MY",10,9)))</f>
        <v/>
      </c>
      <c r="K3389" s="49" t="str">
        <f>IF(Q3389="","",INDEX(Template!$A:$J,Q3389,IF($C3389="MY",10,9)))</f>
        <v/>
      </c>
      <c r="L3389" s="49" t="str">
        <f>IF(R3389="","",INDEX(Template!$A:$J,R3389,IF($C3389="MY",10,9)))</f>
        <v/>
      </c>
      <c r="M3389" s="3">
        <f>IF(ISBLANK(B3389),"",MATCH($B3389,Template!$C:$C,0))</f>
        <v>45</v>
      </c>
      <c r="N3389" s="39" t="str">
        <f>IF(M3389="","",IF(INDEX(Template!$C:$C,M3389+1,0)=$B3389,M3389+1,""))</f>
        <v/>
      </c>
      <c r="O3389" s="39" t="str">
        <f>IF(N3389="","",IF(INDEX(Template!$C:$C,N3389+1,0)=$B3389,N3389+1,""))</f>
        <v/>
      </c>
      <c r="P3389" s="39" t="str">
        <f>IF(O3389="","",IF(INDEX(Template!$C:$C,O3389+1,0)=$B3389,O3389+1,""))</f>
        <v/>
      </c>
      <c r="Q3389" s="39" t="str">
        <f>IF(P3389="","",IF(INDEX(Template!$C:$C,P3389+1,0)=$B3389,P3389+1,""))</f>
        <v/>
      </c>
      <c r="R3389" s="39" t="str">
        <f>IF(Q3389="","",IF(INDEX(Template!$C:$C,Q3389+1,0)=$B3389,Q3389+1,""))</f>
        <v/>
      </c>
    </row>
    <row r="3390" spans="1:18" ht="15" customHeight="1">
      <c r="A3390" s="41"/>
      <c r="B3390" s="1" t="s">
        <v>23</v>
      </c>
      <c r="C3390" s="44" t="s">
        <v>24</v>
      </c>
      <c r="D3390" s="44"/>
      <c r="E3390" s="40"/>
      <c r="F3390" s="43" t="s">
        <v>518</v>
      </c>
      <c r="G3390" s="49" t="str">
        <f>IF(M3390="","",INDEX(Template!$A:$J,M3390,IF($C3390="MY",10,9)))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90" s="49"/>
      <c r="I3390" s="49"/>
      <c r="J3390" s="49" t="str">
        <f>IF(P3390="","",INDEX(Template!$A:$J,P3390,IF($C3390="MY",10,9)))</f>
        <v/>
      </c>
      <c r="K3390" s="49" t="str">
        <f>IF(Q3390="","",INDEX(Template!$A:$J,Q3390,IF($C3390="MY",10,9)))</f>
        <v/>
      </c>
      <c r="L3390" s="49" t="str">
        <f>IF(R3390="","",INDEX(Template!$A:$J,R3390,IF($C3390="MY",10,9)))</f>
        <v/>
      </c>
      <c r="M3390" s="3">
        <f>IF(ISBLANK(B3390),"",MATCH($B3390,Template!$C:$C,0))</f>
        <v>45</v>
      </c>
      <c r="N3390" s="39" t="str">
        <f>IF(M3390="","",IF(INDEX(Template!$C:$C,M3390+1,0)=$B3390,M3390+1,""))</f>
        <v/>
      </c>
      <c r="O3390" s="39" t="str">
        <f>IF(N3390="","",IF(INDEX(Template!$C:$C,N3390+1,0)=$B3390,N3390+1,""))</f>
        <v/>
      </c>
      <c r="P3390" s="39" t="str">
        <f>IF(O3390="","",IF(INDEX(Template!$C:$C,O3390+1,0)=$B3390,O3390+1,""))</f>
        <v/>
      </c>
      <c r="Q3390" s="39" t="str">
        <f>IF(P3390="","",IF(INDEX(Template!$C:$C,P3390+1,0)=$B3390,P3390+1,""))</f>
        <v/>
      </c>
      <c r="R3390" s="39" t="str">
        <f>IF(Q3390="","",IF(INDEX(Template!$C:$C,Q3390+1,0)=$B3390,Q3390+1,""))</f>
        <v/>
      </c>
    </row>
    <row r="3391" spans="1:18" ht="15" customHeight="1">
      <c r="A3391" s="41"/>
      <c r="B3391" s="1" t="s">
        <v>23</v>
      </c>
      <c r="C3391" s="44" t="s">
        <v>24</v>
      </c>
      <c r="D3391" s="44"/>
      <c r="E3391" s="40"/>
      <c r="F3391" s="43" t="s">
        <v>518</v>
      </c>
      <c r="G3391" s="49" t="str">
        <f>IF(M3391="","",INDEX(Template!$A:$J,M3391,IF($C3391="MY",10,9)))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91" s="49"/>
      <c r="I3391" s="49"/>
      <c r="J3391" s="49" t="str">
        <f>IF(P3391="","",INDEX(Template!$A:$J,P3391,IF($C3391="MY",10,9)))</f>
        <v/>
      </c>
      <c r="K3391" s="49" t="str">
        <f>IF(Q3391="","",INDEX(Template!$A:$J,Q3391,IF($C3391="MY",10,9)))</f>
        <v/>
      </c>
      <c r="L3391" s="49" t="str">
        <f>IF(R3391="","",INDEX(Template!$A:$J,R3391,IF($C3391="MY",10,9)))</f>
        <v/>
      </c>
      <c r="M3391" s="3">
        <f>IF(ISBLANK(B3391),"",MATCH($B3391,Template!$C:$C,0))</f>
        <v>45</v>
      </c>
      <c r="N3391" s="39" t="str">
        <f>IF(M3391="","",IF(INDEX(Template!$C:$C,M3391+1,0)=$B3391,M3391+1,""))</f>
        <v/>
      </c>
      <c r="O3391" s="39" t="str">
        <f>IF(N3391="","",IF(INDEX(Template!$C:$C,N3391+1,0)=$B3391,N3391+1,""))</f>
        <v/>
      </c>
      <c r="P3391" s="39" t="str">
        <f>IF(O3391="","",IF(INDEX(Template!$C:$C,O3391+1,0)=$B3391,O3391+1,""))</f>
        <v/>
      </c>
      <c r="Q3391" s="39" t="str">
        <f>IF(P3391="","",IF(INDEX(Template!$C:$C,P3391+1,0)=$B3391,P3391+1,""))</f>
        <v/>
      </c>
      <c r="R3391" s="39" t="str">
        <f>IF(Q3391="","",IF(INDEX(Template!$C:$C,Q3391+1,0)=$B3391,Q3391+1,""))</f>
        <v/>
      </c>
    </row>
    <row r="3392" spans="1:18" ht="15" customHeight="1">
      <c r="A3392" s="41"/>
      <c r="B3392" s="1" t="s">
        <v>23</v>
      </c>
      <c r="C3392" s="44" t="s">
        <v>24</v>
      </c>
      <c r="D3392" s="44"/>
      <c r="E3392" s="40"/>
      <c r="F3392" s="43" t="s">
        <v>518</v>
      </c>
      <c r="G3392" s="49" t="str">
        <f>IF(M3392="","",INDEX(Template!$A:$J,M3392,IF($C3392="MY",10,9)))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92" s="49"/>
      <c r="I3392" s="49"/>
      <c r="J3392" s="49" t="str">
        <f>IF(P3392="","",INDEX(Template!$A:$J,P3392,IF($C3392="MY",10,9)))</f>
        <v/>
      </c>
      <c r="K3392" s="49" t="str">
        <f>IF(Q3392="","",INDEX(Template!$A:$J,Q3392,IF($C3392="MY",10,9)))</f>
        <v/>
      </c>
      <c r="L3392" s="49" t="str">
        <f>IF(R3392="","",INDEX(Template!$A:$J,R3392,IF($C3392="MY",10,9)))</f>
        <v/>
      </c>
      <c r="M3392" s="3">
        <f>IF(ISBLANK(B3392),"",MATCH($B3392,Template!$C:$C,0))</f>
        <v>45</v>
      </c>
      <c r="N3392" s="39" t="str">
        <f>IF(M3392="","",IF(INDEX(Template!$C:$C,M3392+1,0)=$B3392,M3392+1,""))</f>
        <v/>
      </c>
      <c r="O3392" s="39" t="str">
        <f>IF(N3392="","",IF(INDEX(Template!$C:$C,N3392+1,0)=$B3392,N3392+1,""))</f>
        <v/>
      </c>
      <c r="P3392" s="39" t="str">
        <f>IF(O3392="","",IF(INDEX(Template!$C:$C,O3392+1,0)=$B3392,O3392+1,""))</f>
        <v/>
      </c>
      <c r="Q3392" s="39" t="str">
        <f>IF(P3392="","",IF(INDEX(Template!$C:$C,P3392+1,0)=$B3392,P3392+1,""))</f>
        <v/>
      </c>
      <c r="R3392" s="39" t="str">
        <f>IF(Q3392="","",IF(INDEX(Template!$C:$C,Q3392+1,0)=$B3392,Q3392+1,""))</f>
        <v/>
      </c>
    </row>
    <row r="3393" spans="1:18" ht="15" customHeight="1">
      <c r="A3393" s="41"/>
      <c r="B3393" s="1" t="s">
        <v>23</v>
      </c>
      <c r="C3393" s="44" t="s">
        <v>24</v>
      </c>
      <c r="D3393" s="44"/>
      <c r="E3393" s="40"/>
      <c r="F3393" s="43" t="s">
        <v>518</v>
      </c>
      <c r="G3393" s="49" t="str">
        <f>IF(M3393="","",INDEX(Template!$A:$J,M3393,IF($C3393="MY",10,9)))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93" s="49"/>
      <c r="I3393" s="49"/>
      <c r="J3393" s="49" t="str">
        <f>IF(P3393="","",INDEX(Template!$A:$J,P3393,IF($C3393="MY",10,9)))</f>
        <v/>
      </c>
      <c r="K3393" s="49" t="str">
        <f>IF(Q3393="","",INDEX(Template!$A:$J,Q3393,IF($C3393="MY",10,9)))</f>
        <v/>
      </c>
      <c r="L3393" s="49" t="str">
        <f>IF(R3393="","",INDEX(Template!$A:$J,R3393,IF($C3393="MY",10,9)))</f>
        <v/>
      </c>
      <c r="M3393" s="3">
        <f>IF(ISBLANK(B3393),"",MATCH($B3393,Template!$C:$C,0))</f>
        <v>45</v>
      </c>
      <c r="N3393" s="39" t="str">
        <f>IF(M3393="","",IF(INDEX(Template!$C:$C,M3393+1,0)=$B3393,M3393+1,""))</f>
        <v/>
      </c>
      <c r="O3393" s="39" t="str">
        <f>IF(N3393="","",IF(INDEX(Template!$C:$C,N3393+1,0)=$B3393,N3393+1,""))</f>
        <v/>
      </c>
      <c r="P3393" s="39" t="str">
        <f>IF(O3393="","",IF(INDEX(Template!$C:$C,O3393+1,0)=$B3393,O3393+1,""))</f>
        <v/>
      </c>
      <c r="Q3393" s="39" t="str">
        <f>IF(P3393="","",IF(INDEX(Template!$C:$C,P3393+1,0)=$B3393,P3393+1,""))</f>
        <v/>
      </c>
      <c r="R3393" s="39" t="str">
        <f>IF(Q3393="","",IF(INDEX(Template!$C:$C,Q3393+1,0)=$B3393,Q3393+1,""))</f>
        <v/>
      </c>
    </row>
    <row r="3394" spans="1:18" ht="15" customHeight="1">
      <c r="A3394" s="41"/>
      <c r="B3394" s="1" t="s">
        <v>23</v>
      </c>
      <c r="C3394" s="44" t="s">
        <v>24</v>
      </c>
      <c r="D3394" s="44"/>
      <c r="E3394" s="40"/>
      <c r="F3394" s="43" t="s">
        <v>518</v>
      </c>
      <c r="G3394" s="49" t="str">
        <f>IF(M3394="","",INDEX(Template!$A:$J,M3394,IF($C3394="MY",10,9)))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94" s="49"/>
      <c r="I3394" s="49"/>
      <c r="J3394" s="49" t="str">
        <f>IF(P3394="","",INDEX(Template!$A:$J,P3394,IF($C3394="MY",10,9)))</f>
        <v/>
      </c>
      <c r="K3394" s="49" t="str">
        <f>IF(Q3394="","",INDEX(Template!$A:$J,Q3394,IF($C3394="MY",10,9)))</f>
        <v/>
      </c>
      <c r="L3394" s="49" t="str">
        <f>IF(R3394="","",INDEX(Template!$A:$J,R3394,IF($C3394="MY",10,9)))</f>
        <v/>
      </c>
      <c r="M3394" s="3">
        <f>IF(ISBLANK(B3394),"",MATCH($B3394,Template!$C:$C,0))</f>
        <v>45</v>
      </c>
      <c r="N3394" s="39" t="str">
        <f>IF(M3394="","",IF(INDEX(Template!$C:$C,M3394+1,0)=$B3394,M3394+1,""))</f>
        <v/>
      </c>
      <c r="O3394" s="39" t="str">
        <f>IF(N3394="","",IF(INDEX(Template!$C:$C,N3394+1,0)=$B3394,N3394+1,""))</f>
        <v/>
      </c>
      <c r="P3394" s="39" t="str">
        <f>IF(O3394="","",IF(INDEX(Template!$C:$C,O3394+1,0)=$B3394,O3394+1,""))</f>
        <v/>
      </c>
      <c r="Q3394" s="39" t="str">
        <f>IF(P3394="","",IF(INDEX(Template!$C:$C,P3394+1,0)=$B3394,P3394+1,""))</f>
        <v/>
      </c>
      <c r="R3394" s="39" t="str">
        <f>IF(Q3394="","",IF(INDEX(Template!$C:$C,Q3394+1,0)=$B3394,Q3394+1,""))</f>
        <v/>
      </c>
    </row>
    <row r="3395" spans="1:18" ht="15" customHeight="1">
      <c r="A3395" s="41"/>
      <c r="B3395" s="1" t="s">
        <v>23</v>
      </c>
      <c r="C3395" s="44" t="s">
        <v>24</v>
      </c>
      <c r="D3395" s="44"/>
      <c r="E3395" s="40"/>
      <c r="F3395" s="43" t="s">
        <v>518</v>
      </c>
      <c r="G3395" s="49" t="str">
        <f>IF(M3395="","",INDEX(Template!$A:$J,M3395,IF($C3395="MY",10,9)))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95" s="49"/>
      <c r="I3395" s="49"/>
      <c r="J3395" s="49" t="str">
        <f>IF(P3395="","",INDEX(Template!$A:$J,P3395,IF($C3395="MY",10,9)))</f>
        <v/>
      </c>
      <c r="K3395" s="49" t="str">
        <f>IF(Q3395="","",INDEX(Template!$A:$J,Q3395,IF($C3395="MY",10,9)))</f>
        <v/>
      </c>
      <c r="L3395" s="49" t="str">
        <f>IF(R3395="","",INDEX(Template!$A:$J,R3395,IF($C3395="MY",10,9)))</f>
        <v/>
      </c>
      <c r="M3395" s="3">
        <f>IF(ISBLANK(B3395),"",MATCH($B3395,Template!$C:$C,0))</f>
        <v>45</v>
      </c>
      <c r="N3395" s="39" t="str">
        <f>IF(M3395="","",IF(INDEX(Template!$C:$C,M3395+1,0)=$B3395,M3395+1,""))</f>
        <v/>
      </c>
      <c r="O3395" s="39" t="str">
        <f>IF(N3395="","",IF(INDEX(Template!$C:$C,N3395+1,0)=$B3395,N3395+1,""))</f>
        <v/>
      </c>
      <c r="P3395" s="39" t="str">
        <f>IF(O3395="","",IF(INDEX(Template!$C:$C,O3395+1,0)=$B3395,O3395+1,""))</f>
        <v/>
      </c>
      <c r="Q3395" s="39" t="str">
        <f>IF(P3395="","",IF(INDEX(Template!$C:$C,P3395+1,0)=$B3395,P3395+1,""))</f>
        <v/>
      </c>
      <c r="R3395" s="39" t="str">
        <f>IF(Q3395="","",IF(INDEX(Template!$C:$C,Q3395+1,0)=$B3395,Q3395+1,""))</f>
        <v/>
      </c>
    </row>
    <row r="3396" spans="1:18" ht="15" customHeight="1">
      <c r="A3396" s="41"/>
      <c r="B3396" s="1" t="s">
        <v>23</v>
      </c>
      <c r="C3396" s="44" t="s">
        <v>24</v>
      </c>
      <c r="D3396" s="44"/>
      <c r="E3396" s="40"/>
      <c r="F3396" s="43" t="s">
        <v>518</v>
      </c>
      <c r="G3396" s="49" t="str">
        <f>IF(M3396="","",INDEX(Template!$A:$J,M3396,IF($C3396="MY",10,9)))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96" s="49"/>
      <c r="I3396" s="49"/>
      <c r="J3396" s="49" t="str">
        <f>IF(P3396="","",INDEX(Template!$A:$J,P3396,IF($C3396="MY",10,9)))</f>
        <v/>
      </c>
      <c r="K3396" s="49" t="str">
        <f>IF(Q3396="","",INDEX(Template!$A:$J,Q3396,IF($C3396="MY",10,9)))</f>
        <v/>
      </c>
      <c r="L3396" s="49" t="str">
        <f>IF(R3396="","",INDEX(Template!$A:$J,R3396,IF($C3396="MY",10,9)))</f>
        <v/>
      </c>
      <c r="M3396" s="3">
        <f>IF(ISBLANK(B3396),"",MATCH($B3396,Template!$C:$C,0))</f>
        <v>45</v>
      </c>
      <c r="N3396" s="39" t="str">
        <f>IF(M3396="","",IF(INDEX(Template!$C:$C,M3396+1,0)=$B3396,M3396+1,""))</f>
        <v/>
      </c>
      <c r="O3396" s="39" t="str">
        <f>IF(N3396="","",IF(INDEX(Template!$C:$C,N3396+1,0)=$B3396,N3396+1,""))</f>
        <v/>
      </c>
      <c r="P3396" s="39" t="str">
        <f>IF(O3396="","",IF(INDEX(Template!$C:$C,O3396+1,0)=$B3396,O3396+1,""))</f>
        <v/>
      </c>
      <c r="Q3396" s="39" t="str">
        <f>IF(P3396="","",IF(INDEX(Template!$C:$C,P3396+1,0)=$B3396,P3396+1,""))</f>
        <v/>
      </c>
      <c r="R3396" s="39" t="str">
        <f>IF(Q3396="","",IF(INDEX(Template!$C:$C,Q3396+1,0)=$B3396,Q3396+1,""))</f>
        <v/>
      </c>
    </row>
    <row r="3397" spans="1:18" ht="15" customHeight="1">
      <c r="A3397" s="41"/>
      <c r="B3397" s="1" t="s">
        <v>23</v>
      </c>
      <c r="C3397" s="44" t="s">
        <v>24</v>
      </c>
      <c r="D3397" s="44"/>
      <c r="E3397" s="40"/>
      <c r="F3397" s="43" t="s">
        <v>518</v>
      </c>
      <c r="G3397" s="49" t="str">
        <f>IF(M3397="","",INDEX(Template!$A:$J,M3397,IF($C3397="MY",10,9)))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97" s="49"/>
      <c r="I3397" s="49"/>
      <c r="J3397" s="49" t="str">
        <f>IF(P3397="","",INDEX(Template!$A:$J,P3397,IF($C3397="MY",10,9)))</f>
        <v/>
      </c>
      <c r="K3397" s="49" t="str">
        <f>IF(Q3397="","",INDEX(Template!$A:$J,Q3397,IF($C3397="MY",10,9)))</f>
        <v/>
      </c>
      <c r="L3397" s="49" t="str">
        <f>IF(R3397="","",INDEX(Template!$A:$J,R3397,IF($C3397="MY",10,9)))</f>
        <v/>
      </c>
      <c r="M3397" s="3">
        <f>IF(ISBLANK(B3397),"",MATCH($B3397,Template!$C:$C,0))</f>
        <v>45</v>
      </c>
      <c r="N3397" s="39" t="str">
        <f>IF(M3397="","",IF(INDEX(Template!$C:$C,M3397+1,0)=$B3397,M3397+1,""))</f>
        <v/>
      </c>
      <c r="O3397" s="39" t="str">
        <f>IF(N3397="","",IF(INDEX(Template!$C:$C,N3397+1,0)=$B3397,N3397+1,""))</f>
        <v/>
      </c>
      <c r="P3397" s="39" t="str">
        <f>IF(O3397="","",IF(INDEX(Template!$C:$C,O3397+1,0)=$B3397,O3397+1,""))</f>
        <v/>
      </c>
      <c r="Q3397" s="39" t="str">
        <f>IF(P3397="","",IF(INDEX(Template!$C:$C,P3397+1,0)=$B3397,P3397+1,""))</f>
        <v/>
      </c>
      <c r="R3397" s="39" t="str">
        <f>IF(Q3397="","",IF(INDEX(Template!$C:$C,Q3397+1,0)=$B3397,Q3397+1,""))</f>
        <v/>
      </c>
    </row>
    <row r="3398" spans="1:18" ht="15" customHeight="1">
      <c r="A3398" s="41"/>
      <c r="B3398" s="1" t="s">
        <v>23</v>
      </c>
      <c r="C3398" s="44" t="s">
        <v>24</v>
      </c>
      <c r="D3398" s="44"/>
      <c r="E3398" s="40"/>
      <c r="F3398" s="43" t="s">
        <v>518</v>
      </c>
      <c r="G3398" s="49" t="str">
        <f>IF(M3398="","",INDEX(Template!$A:$J,M3398,IF($C3398="MY",10,9)))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98" s="49"/>
      <c r="I3398" s="49"/>
      <c r="J3398" s="49" t="str">
        <f>IF(P3398="","",INDEX(Template!$A:$J,P3398,IF($C3398="MY",10,9)))</f>
        <v/>
      </c>
      <c r="K3398" s="49" t="str">
        <f>IF(Q3398="","",INDEX(Template!$A:$J,Q3398,IF($C3398="MY",10,9)))</f>
        <v/>
      </c>
      <c r="L3398" s="49" t="str">
        <f>IF(R3398="","",INDEX(Template!$A:$J,R3398,IF($C3398="MY",10,9)))</f>
        <v/>
      </c>
      <c r="M3398" s="3">
        <f>IF(ISBLANK(B3398),"",MATCH($B3398,Template!$C:$C,0))</f>
        <v>45</v>
      </c>
      <c r="N3398" s="39" t="str">
        <f>IF(M3398="","",IF(INDEX(Template!$C:$C,M3398+1,0)=$B3398,M3398+1,""))</f>
        <v/>
      </c>
      <c r="O3398" s="39" t="str">
        <f>IF(N3398="","",IF(INDEX(Template!$C:$C,N3398+1,0)=$B3398,N3398+1,""))</f>
        <v/>
      </c>
      <c r="P3398" s="39" t="str">
        <f>IF(O3398="","",IF(INDEX(Template!$C:$C,O3398+1,0)=$B3398,O3398+1,""))</f>
        <v/>
      </c>
      <c r="Q3398" s="39" t="str">
        <f>IF(P3398="","",IF(INDEX(Template!$C:$C,P3398+1,0)=$B3398,P3398+1,""))</f>
        <v/>
      </c>
      <c r="R3398" s="39" t="str">
        <f>IF(Q3398="","",IF(INDEX(Template!$C:$C,Q3398+1,0)=$B3398,Q3398+1,""))</f>
        <v/>
      </c>
    </row>
    <row r="3399" spans="1:18" ht="15" customHeight="1">
      <c r="A3399" s="41"/>
      <c r="B3399" s="1" t="s">
        <v>23</v>
      </c>
      <c r="C3399" s="44" t="s">
        <v>24</v>
      </c>
      <c r="D3399" s="44"/>
      <c r="E3399" s="40"/>
      <c r="F3399" s="43" t="s">
        <v>518</v>
      </c>
      <c r="G3399" s="49" t="str">
        <f>IF(M3399="","",INDEX(Template!$A:$J,M3399,IF($C3399="MY",10,9)))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399" s="49"/>
      <c r="I3399" s="49"/>
      <c r="J3399" s="49" t="str">
        <f>IF(P3399="","",INDEX(Template!$A:$J,P3399,IF($C3399="MY",10,9)))</f>
        <v/>
      </c>
      <c r="K3399" s="49" t="str">
        <f>IF(Q3399="","",INDEX(Template!$A:$J,Q3399,IF($C3399="MY",10,9)))</f>
        <v/>
      </c>
      <c r="L3399" s="49" t="str">
        <f>IF(R3399="","",INDEX(Template!$A:$J,R3399,IF($C3399="MY",10,9)))</f>
        <v/>
      </c>
      <c r="M3399" s="3">
        <f>IF(ISBLANK(B3399),"",MATCH($B3399,Template!$C:$C,0))</f>
        <v>45</v>
      </c>
      <c r="N3399" s="39" t="str">
        <f>IF(M3399="","",IF(INDEX(Template!$C:$C,M3399+1,0)=$B3399,M3399+1,""))</f>
        <v/>
      </c>
      <c r="O3399" s="39" t="str">
        <f>IF(N3399="","",IF(INDEX(Template!$C:$C,N3399+1,0)=$B3399,N3399+1,""))</f>
        <v/>
      </c>
      <c r="P3399" s="39" t="str">
        <f>IF(O3399="","",IF(INDEX(Template!$C:$C,O3399+1,0)=$B3399,O3399+1,""))</f>
        <v/>
      </c>
      <c r="Q3399" s="39" t="str">
        <f>IF(P3399="","",IF(INDEX(Template!$C:$C,P3399+1,0)=$B3399,P3399+1,""))</f>
        <v/>
      </c>
      <c r="R3399" s="39" t="str">
        <f>IF(Q3399="","",IF(INDEX(Template!$C:$C,Q3399+1,0)=$B3399,Q3399+1,""))</f>
        <v/>
      </c>
    </row>
    <row r="3400" spans="1:18" ht="15" customHeight="1">
      <c r="A3400" s="41"/>
      <c r="B3400" s="1" t="s">
        <v>23</v>
      </c>
      <c r="C3400" s="44" t="s">
        <v>24</v>
      </c>
      <c r="D3400" s="44"/>
      <c r="E3400" s="40"/>
      <c r="F3400" s="43" t="s">
        <v>518</v>
      </c>
      <c r="G3400" s="49" t="str">
        <f>IF(M3400="","",INDEX(Template!$A:$J,M3400,IF($C3400="MY",10,9)))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00" s="49"/>
      <c r="I3400" s="49"/>
      <c r="J3400" s="49" t="str">
        <f>IF(P3400="","",INDEX(Template!$A:$J,P3400,IF($C3400="MY",10,9)))</f>
        <v/>
      </c>
      <c r="K3400" s="49" t="str">
        <f>IF(Q3400="","",INDEX(Template!$A:$J,Q3400,IF($C3400="MY",10,9)))</f>
        <v/>
      </c>
      <c r="L3400" s="49" t="str">
        <f>IF(R3400="","",INDEX(Template!$A:$J,R3400,IF($C3400="MY",10,9)))</f>
        <v/>
      </c>
      <c r="M3400" s="3">
        <f>IF(ISBLANK(B3400),"",MATCH($B3400,Template!$C:$C,0))</f>
        <v>45</v>
      </c>
      <c r="N3400" s="39" t="str">
        <f>IF(M3400="","",IF(INDEX(Template!$C:$C,M3400+1,0)=$B3400,M3400+1,""))</f>
        <v/>
      </c>
      <c r="O3400" s="39" t="str">
        <f>IF(N3400="","",IF(INDEX(Template!$C:$C,N3400+1,0)=$B3400,N3400+1,""))</f>
        <v/>
      </c>
      <c r="P3400" s="39" t="str">
        <f>IF(O3400="","",IF(INDEX(Template!$C:$C,O3400+1,0)=$B3400,O3400+1,""))</f>
        <v/>
      </c>
      <c r="Q3400" s="39" t="str">
        <f>IF(P3400="","",IF(INDEX(Template!$C:$C,P3400+1,0)=$B3400,P3400+1,""))</f>
        <v/>
      </c>
      <c r="R3400" s="39" t="str">
        <f>IF(Q3400="","",IF(INDEX(Template!$C:$C,Q3400+1,0)=$B3400,Q3400+1,""))</f>
        <v/>
      </c>
    </row>
    <row r="3401" spans="1:18" ht="15" customHeight="1">
      <c r="A3401" s="41"/>
      <c r="B3401" s="1" t="s">
        <v>23</v>
      </c>
      <c r="C3401" s="44" t="s">
        <v>24</v>
      </c>
      <c r="D3401" s="44"/>
      <c r="E3401" s="40"/>
      <c r="F3401" s="43" t="s">
        <v>518</v>
      </c>
      <c r="G3401" s="49" t="str">
        <f>IF(M3401="","",INDEX(Template!$A:$J,M3401,IF($C3401="MY",10,9)))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01" s="49"/>
      <c r="I3401" s="49"/>
      <c r="J3401" s="49" t="str">
        <f>IF(P3401="","",INDEX(Template!$A:$J,P3401,IF($C3401="MY",10,9)))</f>
        <v/>
      </c>
      <c r="K3401" s="49" t="str">
        <f>IF(Q3401="","",INDEX(Template!$A:$J,Q3401,IF($C3401="MY",10,9)))</f>
        <v/>
      </c>
      <c r="L3401" s="49" t="str">
        <f>IF(R3401="","",INDEX(Template!$A:$J,R3401,IF($C3401="MY",10,9)))</f>
        <v/>
      </c>
      <c r="M3401" s="3">
        <f>IF(ISBLANK(B3401),"",MATCH($B3401,Template!$C:$C,0))</f>
        <v>45</v>
      </c>
      <c r="N3401" s="39" t="str">
        <f>IF(M3401="","",IF(INDEX(Template!$C:$C,M3401+1,0)=$B3401,M3401+1,""))</f>
        <v/>
      </c>
      <c r="O3401" s="39" t="str">
        <f>IF(N3401="","",IF(INDEX(Template!$C:$C,N3401+1,0)=$B3401,N3401+1,""))</f>
        <v/>
      </c>
      <c r="P3401" s="39" t="str">
        <f>IF(O3401="","",IF(INDEX(Template!$C:$C,O3401+1,0)=$B3401,O3401+1,""))</f>
        <v/>
      </c>
      <c r="Q3401" s="39" t="str">
        <f>IF(P3401="","",IF(INDEX(Template!$C:$C,P3401+1,0)=$B3401,P3401+1,""))</f>
        <v/>
      </c>
      <c r="R3401" s="39" t="str">
        <f>IF(Q3401="","",IF(INDEX(Template!$C:$C,Q3401+1,0)=$B3401,Q3401+1,""))</f>
        <v/>
      </c>
    </row>
    <row r="3402" spans="1:18" ht="15" customHeight="1">
      <c r="A3402" s="41"/>
      <c r="B3402" s="1" t="s">
        <v>23</v>
      </c>
      <c r="C3402" s="44" t="s">
        <v>24</v>
      </c>
      <c r="D3402" s="44"/>
      <c r="E3402" s="40"/>
      <c r="F3402" s="43" t="s">
        <v>518</v>
      </c>
      <c r="G3402" s="49" t="str">
        <f>IF(M3402="","",INDEX(Template!$A:$J,M3402,IF($C3402="MY",10,9)))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02" s="49"/>
      <c r="I3402" s="49"/>
      <c r="J3402" s="49" t="str">
        <f>IF(P3402="","",INDEX(Template!$A:$J,P3402,IF($C3402="MY",10,9)))</f>
        <v/>
      </c>
      <c r="K3402" s="49" t="str">
        <f>IF(Q3402="","",INDEX(Template!$A:$J,Q3402,IF($C3402="MY",10,9)))</f>
        <v/>
      </c>
      <c r="L3402" s="49" t="str">
        <f>IF(R3402="","",INDEX(Template!$A:$J,R3402,IF($C3402="MY",10,9)))</f>
        <v/>
      </c>
      <c r="M3402" s="3">
        <f>IF(ISBLANK(B3402),"",MATCH($B3402,Template!$C:$C,0))</f>
        <v>45</v>
      </c>
      <c r="N3402" s="39" t="str">
        <f>IF(M3402="","",IF(INDEX(Template!$C:$C,M3402+1,0)=$B3402,M3402+1,""))</f>
        <v/>
      </c>
      <c r="O3402" s="39" t="str">
        <f>IF(N3402="","",IF(INDEX(Template!$C:$C,N3402+1,0)=$B3402,N3402+1,""))</f>
        <v/>
      </c>
      <c r="P3402" s="39" t="str">
        <f>IF(O3402="","",IF(INDEX(Template!$C:$C,O3402+1,0)=$B3402,O3402+1,""))</f>
        <v/>
      </c>
      <c r="Q3402" s="39" t="str">
        <f>IF(P3402="","",IF(INDEX(Template!$C:$C,P3402+1,0)=$B3402,P3402+1,""))</f>
        <v/>
      </c>
      <c r="R3402" s="39" t="str">
        <f>IF(Q3402="","",IF(INDEX(Template!$C:$C,Q3402+1,0)=$B3402,Q3402+1,""))</f>
        <v/>
      </c>
    </row>
    <row r="3403" spans="1:18" ht="15" customHeight="1">
      <c r="A3403" s="41"/>
      <c r="B3403" s="1" t="s">
        <v>23</v>
      </c>
      <c r="C3403" s="44" t="s">
        <v>24</v>
      </c>
      <c r="D3403" s="44"/>
      <c r="E3403" s="40"/>
      <c r="F3403" s="43" t="s">
        <v>518</v>
      </c>
      <c r="G3403" s="49" t="str">
        <f>IF(M3403="","",INDEX(Template!$A:$J,M3403,IF($C3403="MY",10,9)))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03" s="49"/>
      <c r="I3403" s="49"/>
      <c r="J3403" s="49" t="str">
        <f>IF(P3403="","",INDEX(Template!$A:$J,P3403,IF($C3403="MY",10,9)))</f>
        <v/>
      </c>
      <c r="K3403" s="49" t="str">
        <f>IF(Q3403="","",INDEX(Template!$A:$J,Q3403,IF($C3403="MY",10,9)))</f>
        <v/>
      </c>
      <c r="L3403" s="49" t="str">
        <f>IF(R3403="","",INDEX(Template!$A:$J,R3403,IF($C3403="MY",10,9)))</f>
        <v/>
      </c>
      <c r="M3403" s="3">
        <f>IF(ISBLANK(B3403),"",MATCH($B3403,Template!$C:$C,0))</f>
        <v>45</v>
      </c>
      <c r="N3403" s="39" t="str">
        <f>IF(M3403="","",IF(INDEX(Template!$C:$C,M3403+1,0)=$B3403,M3403+1,""))</f>
        <v/>
      </c>
      <c r="O3403" s="39" t="str">
        <f>IF(N3403="","",IF(INDEX(Template!$C:$C,N3403+1,0)=$B3403,N3403+1,""))</f>
        <v/>
      </c>
      <c r="P3403" s="39" t="str">
        <f>IF(O3403="","",IF(INDEX(Template!$C:$C,O3403+1,0)=$B3403,O3403+1,""))</f>
        <v/>
      </c>
      <c r="Q3403" s="39" t="str">
        <f>IF(P3403="","",IF(INDEX(Template!$C:$C,P3403+1,0)=$B3403,P3403+1,""))</f>
        <v/>
      </c>
      <c r="R3403" s="39" t="str">
        <f>IF(Q3403="","",IF(INDEX(Template!$C:$C,Q3403+1,0)=$B3403,Q3403+1,""))</f>
        <v/>
      </c>
    </row>
    <row r="3404" spans="1:18" ht="15" customHeight="1">
      <c r="A3404" s="41"/>
      <c r="B3404" s="1" t="s">
        <v>23</v>
      </c>
      <c r="C3404" s="44" t="s">
        <v>24</v>
      </c>
      <c r="D3404" s="44"/>
      <c r="E3404" s="40"/>
      <c r="F3404" s="43" t="s">
        <v>518</v>
      </c>
      <c r="G3404" s="49" t="str">
        <f>IF(M3404="","",INDEX(Template!$A:$J,M3404,IF($C3404="MY",10,9)))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04" s="49"/>
      <c r="I3404" s="49"/>
      <c r="J3404" s="49" t="str">
        <f>IF(P3404="","",INDEX(Template!$A:$J,P3404,IF($C3404="MY",10,9)))</f>
        <v/>
      </c>
      <c r="K3404" s="49" t="str">
        <f>IF(Q3404="","",INDEX(Template!$A:$J,Q3404,IF($C3404="MY",10,9)))</f>
        <v/>
      </c>
      <c r="L3404" s="49" t="str">
        <f>IF(R3404="","",INDEX(Template!$A:$J,R3404,IF($C3404="MY",10,9)))</f>
        <v/>
      </c>
      <c r="M3404" s="3">
        <f>IF(ISBLANK(B3404),"",MATCH($B3404,Template!$C:$C,0))</f>
        <v>45</v>
      </c>
      <c r="N3404" s="39" t="str">
        <f>IF(M3404="","",IF(INDEX(Template!$C:$C,M3404+1,0)=$B3404,M3404+1,""))</f>
        <v/>
      </c>
      <c r="O3404" s="39" t="str">
        <f>IF(N3404="","",IF(INDEX(Template!$C:$C,N3404+1,0)=$B3404,N3404+1,""))</f>
        <v/>
      </c>
      <c r="P3404" s="39" t="str">
        <f>IF(O3404="","",IF(INDEX(Template!$C:$C,O3404+1,0)=$B3404,O3404+1,""))</f>
        <v/>
      </c>
      <c r="Q3404" s="39" t="str">
        <f>IF(P3404="","",IF(INDEX(Template!$C:$C,P3404+1,0)=$B3404,P3404+1,""))</f>
        <v/>
      </c>
      <c r="R3404" s="39" t="str">
        <f>IF(Q3404="","",IF(INDEX(Template!$C:$C,Q3404+1,0)=$B3404,Q3404+1,""))</f>
        <v/>
      </c>
    </row>
    <row r="3405" spans="1:18" ht="15" customHeight="1">
      <c r="A3405" s="41"/>
      <c r="B3405" s="1" t="s">
        <v>23</v>
      </c>
      <c r="C3405" s="44" t="s">
        <v>24</v>
      </c>
      <c r="D3405" s="44"/>
      <c r="E3405" s="40"/>
      <c r="F3405" s="43" t="s">
        <v>518</v>
      </c>
      <c r="G3405" s="49" t="str">
        <f>IF(M3405="","",INDEX(Template!$A:$J,M3405,IF($C3405="MY",10,9)))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05" s="49"/>
      <c r="I3405" s="49"/>
      <c r="J3405" s="49" t="str">
        <f>IF(P3405="","",INDEX(Template!$A:$J,P3405,IF($C3405="MY",10,9)))</f>
        <v/>
      </c>
      <c r="K3405" s="49" t="str">
        <f>IF(Q3405="","",INDEX(Template!$A:$J,Q3405,IF($C3405="MY",10,9)))</f>
        <v/>
      </c>
      <c r="L3405" s="49" t="str">
        <f>IF(R3405="","",INDEX(Template!$A:$J,R3405,IF($C3405="MY",10,9)))</f>
        <v/>
      </c>
      <c r="M3405" s="3">
        <f>IF(ISBLANK(B3405),"",MATCH($B3405,Template!$C:$C,0))</f>
        <v>45</v>
      </c>
      <c r="N3405" s="39" t="str">
        <f>IF(M3405="","",IF(INDEX(Template!$C:$C,M3405+1,0)=$B3405,M3405+1,""))</f>
        <v/>
      </c>
      <c r="O3405" s="39" t="str">
        <f>IF(N3405="","",IF(INDEX(Template!$C:$C,N3405+1,0)=$B3405,N3405+1,""))</f>
        <v/>
      </c>
      <c r="P3405" s="39" t="str">
        <f>IF(O3405="","",IF(INDEX(Template!$C:$C,O3405+1,0)=$B3405,O3405+1,""))</f>
        <v/>
      </c>
      <c r="Q3405" s="39" t="str">
        <f>IF(P3405="","",IF(INDEX(Template!$C:$C,P3405+1,0)=$B3405,P3405+1,""))</f>
        <v/>
      </c>
      <c r="R3405" s="39" t="str">
        <f>IF(Q3405="","",IF(INDEX(Template!$C:$C,Q3405+1,0)=$B3405,Q3405+1,""))</f>
        <v/>
      </c>
    </row>
    <row r="3406" spans="1:18" ht="15" customHeight="1">
      <c r="A3406" s="41"/>
      <c r="B3406" s="1" t="s">
        <v>23</v>
      </c>
      <c r="C3406" s="44" t="s">
        <v>24</v>
      </c>
      <c r="D3406" s="44"/>
      <c r="E3406" s="40"/>
      <c r="F3406" s="43" t="s">
        <v>518</v>
      </c>
      <c r="G3406" s="49" t="str">
        <f>IF(M3406="","",INDEX(Template!$A:$J,M3406,IF($C3406="MY",10,9)))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06" s="49"/>
      <c r="I3406" s="49"/>
      <c r="J3406" s="49" t="str">
        <f>IF(P3406="","",INDEX(Template!$A:$J,P3406,IF($C3406="MY",10,9)))</f>
        <v/>
      </c>
      <c r="K3406" s="49" t="str">
        <f>IF(Q3406="","",INDEX(Template!$A:$J,Q3406,IF($C3406="MY",10,9)))</f>
        <v/>
      </c>
      <c r="L3406" s="49" t="str">
        <f>IF(R3406="","",INDEX(Template!$A:$J,R3406,IF($C3406="MY",10,9)))</f>
        <v/>
      </c>
      <c r="M3406" s="3">
        <f>IF(ISBLANK(B3406),"",MATCH($B3406,Template!$C:$C,0))</f>
        <v>45</v>
      </c>
      <c r="N3406" s="39" t="str">
        <f>IF(M3406="","",IF(INDEX(Template!$C:$C,M3406+1,0)=$B3406,M3406+1,""))</f>
        <v/>
      </c>
      <c r="O3406" s="39" t="str">
        <f>IF(N3406="","",IF(INDEX(Template!$C:$C,N3406+1,0)=$B3406,N3406+1,""))</f>
        <v/>
      </c>
      <c r="P3406" s="39" t="str">
        <f>IF(O3406="","",IF(INDEX(Template!$C:$C,O3406+1,0)=$B3406,O3406+1,""))</f>
        <v/>
      </c>
      <c r="Q3406" s="39" t="str">
        <f>IF(P3406="","",IF(INDEX(Template!$C:$C,P3406+1,0)=$B3406,P3406+1,""))</f>
        <v/>
      </c>
      <c r="R3406" s="39" t="str">
        <f>IF(Q3406="","",IF(INDEX(Template!$C:$C,Q3406+1,0)=$B3406,Q3406+1,""))</f>
        <v/>
      </c>
    </row>
    <row r="3407" spans="1:18" ht="15" customHeight="1">
      <c r="A3407" s="41"/>
      <c r="B3407" s="1" t="s">
        <v>23</v>
      </c>
      <c r="C3407" s="44" t="s">
        <v>24</v>
      </c>
      <c r="D3407" s="44"/>
      <c r="E3407" s="40"/>
      <c r="F3407" s="43" t="s">
        <v>518</v>
      </c>
      <c r="G3407" s="49" t="str">
        <f>IF(M3407="","",INDEX(Template!$A:$J,M3407,IF($C3407="MY",10,9)))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07" s="49"/>
      <c r="I3407" s="49"/>
      <c r="J3407" s="49" t="str">
        <f>IF(P3407="","",INDEX(Template!$A:$J,P3407,IF($C3407="MY",10,9)))</f>
        <v/>
      </c>
      <c r="K3407" s="49" t="str">
        <f>IF(Q3407="","",INDEX(Template!$A:$J,Q3407,IF($C3407="MY",10,9)))</f>
        <v/>
      </c>
      <c r="L3407" s="49" t="str">
        <f>IF(R3407="","",INDEX(Template!$A:$J,R3407,IF($C3407="MY",10,9)))</f>
        <v/>
      </c>
      <c r="M3407" s="3">
        <f>IF(ISBLANK(B3407),"",MATCH($B3407,Template!$C:$C,0))</f>
        <v>45</v>
      </c>
      <c r="N3407" s="39" t="str">
        <f>IF(M3407="","",IF(INDEX(Template!$C:$C,M3407+1,0)=$B3407,M3407+1,""))</f>
        <v/>
      </c>
      <c r="O3407" s="39" t="str">
        <f>IF(N3407="","",IF(INDEX(Template!$C:$C,N3407+1,0)=$B3407,N3407+1,""))</f>
        <v/>
      </c>
      <c r="P3407" s="39" t="str">
        <f>IF(O3407="","",IF(INDEX(Template!$C:$C,O3407+1,0)=$B3407,O3407+1,""))</f>
        <v/>
      </c>
      <c r="Q3407" s="39" t="str">
        <f>IF(P3407="","",IF(INDEX(Template!$C:$C,P3407+1,0)=$B3407,P3407+1,""))</f>
        <v/>
      </c>
      <c r="R3407" s="39" t="str">
        <f>IF(Q3407="","",IF(INDEX(Template!$C:$C,Q3407+1,0)=$B3407,Q3407+1,""))</f>
        <v/>
      </c>
    </row>
    <row r="3408" spans="1:18" ht="15" customHeight="1">
      <c r="A3408" s="41"/>
      <c r="B3408" s="1" t="s">
        <v>23</v>
      </c>
      <c r="C3408" s="44" t="s">
        <v>24</v>
      </c>
      <c r="D3408" s="44"/>
      <c r="E3408" s="40"/>
      <c r="F3408" s="43" t="s">
        <v>518</v>
      </c>
      <c r="G3408" s="49" t="str">
        <f>IF(M3408="","",INDEX(Template!$A:$J,M3408,IF($C3408="MY",10,9)))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08" s="49"/>
      <c r="I3408" s="49"/>
      <c r="J3408" s="49" t="str">
        <f>IF(P3408="","",INDEX(Template!$A:$J,P3408,IF($C3408="MY",10,9)))</f>
        <v/>
      </c>
      <c r="K3408" s="49" t="str">
        <f>IF(Q3408="","",INDEX(Template!$A:$J,Q3408,IF($C3408="MY",10,9)))</f>
        <v/>
      </c>
      <c r="L3408" s="49" t="str">
        <f>IF(R3408="","",INDEX(Template!$A:$J,R3408,IF($C3408="MY",10,9)))</f>
        <v/>
      </c>
      <c r="M3408" s="3">
        <f>IF(ISBLANK(B3408),"",MATCH($B3408,Template!$C:$C,0))</f>
        <v>45</v>
      </c>
      <c r="N3408" s="39" t="str">
        <f>IF(M3408="","",IF(INDEX(Template!$C:$C,M3408+1,0)=$B3408,M3408+1,""))</f>
        <v/>
      </c>
      <c r="O3408" s="39" t="str">
        <f>IF(N3408="","",IF(INDEX(Template!$C:$C,N3408+1,0)=$B3408,N3408+1,""))</f>
        <v/>
      </c>
      <c r="P3408" s="39" t="str">
        <f>IF(O3408="","",IF(INDEX(Template!$C:$C,O3408+1,0)=$B3408,O3408+1,""))</f>
        <v/>
      </c>
      <c r="Q3408" s="39" t="str">
        <f>IF(P3408="","",IF(INDEX(Template!$C:$C,P3408+1,0)=$B3408,P3408+1,""))</f>
        <v/>
      </c>
      <c r="R3408" s="39" t="str">
        <f>IF(Q3408="","",IF(INDEX(Template!$C:$C,Q3408+1,0)=$B3408,Q3408+1,""))</f>
        <v/>
      </c>
    </row>
    <row r="3409" spans="1:18" ht="15" customHeight="1">
      <c r="A3409" s="41"/>
      <c r="B3409" s="1" t="s">
        <v>23</v>
      </c>
      <c r="C3409" s="44" t="s">
        <v>24</v>
      </c>
      <c r="D3409" s="44"/>
      <c r="E3409" s="40"/>
      <c r="F3409" s="43" t="s">
        <v>518</v>
      </c>
      <c r="G3409" s="49" t="str">
        <f>IF(M3409="","",INDEX(Template!$A:$J,M3409,IF($C3409="MY",10,9)))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09" s="49"/>
      <c r="I3409" s="49"/>
      <c r="J3409" s="49" t="str">
        <f>IF(P3409="","",INDEX(Template!$A:$J,P3409,IF($C3409="MY",10,9)))</f>
        <v/>
      </c>
      <c r="K3409" s="49" t="str">
        <f>IF(Q3409="","",INDEX(Template!$A:$J,Q3409,IF($C3409="MY",10,9)))</f>
        <v/>
      </c>
      <c r="L3409" s="49" t="str">
        <f>IF(R3409="","",INDEX(Template!$A:$J,R3409,IF($C3409="MY",10,9)))</f>
        <v/>
      </c>
      <c r="M3409" s="3">
        <f>IF(ISBLANK(B3409),"",MATCH($B3409,Template!$C:$C,0))</f>
        <v>45</v>
      </c>
      <c r="N3409" s="39" t="str">
        <f>IF(M3409="","",IF(INDEX(Template!$C:$C,M3409+1,0)=$B3409,M3409+1,""))</f>
        <v/>
      </c>
      <c r="O3409" s="39" t="str">
        <f>IF(N3409="","",IF(INDEX(Template!$C:$C,N3409+1,0)=$B3409,N3409+1,""))</f>
        <v/>
      </c>
      <c r="P3409" s="39" t="str">
        <f>IF(O3409="","",IF(INDEX(Template!$C:$C,O3409+1,0)=$B3409,O3409+1,""))</f>
        <v/>
      </c>
      <c r="Q3409" s="39" t="str">
        <f>IF(P3409="","",IF(INDEX(Template!$C:$C,P3409+1,0)=$B3409,P3409+1,""))</f>
        <v/>
      </c>
      <c r="R3409" s="39" t="str">
        <f>IF(Q3409="","",IF(INDEX(Template!$C:$C,Q3409+1,0)=$B3409,Q3409+1,""))</f>
        <v/>
      </c>
    </row>
    <row r="3410" spans="1:18" ht="15" customHeight="1">
      <c r="A3410" s="41"/>
      <c r="B3410" s="1" t="s">
        <v>23</v>
      </c>
      <c r="C3410" s="44" t="s">
        <v>24</v>
      </c>
      <c r="D3410" s="44"/>
      <c r="E3410" s="40"/>
      <c r="F3410" s="43" t="s">
        <v>518</v>
      </c>
      <c r="G3410" s="49" t="str">
        <f>IF(M3410="","",INDEX(Template!$A:$J,M3410,IF($C3410="MY",10,9)))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10" s="49"/>
      <c r="I3410" s="49"/>
      <c r="J3410" s="49" t="str">
        <f>IF(P3410="","",INDEX(Template!$A:$J,P3410,IF($C3410="MY",10,9)))</f>
        <v/>
      </c>
      <c r="K3410" s="49" t="str">
        <f>IF(Q3410="","",INDEX(Template!$A:$J,Q3410,IF($C3410="MY",10,9)))</f>
        <v/>
      </c>
      <c r="L3410" s="49" t="str">
        <f>IF(R3410="","",INDEX(Template!$A:$J,R3410,IF($C3410="MY",10,9)))</f>
        <v/>
      </c>
      <c r="M3410" s="3">
        <f>IF(ISBLANK(B3410),"",MATCH($B3410,Template!$C:$C,0))</f>
        <v>45</v>
      </c>
      <c r="N3410" s="39" t="str">
        <f>IF(M3410="","",IF(INDEX(Template!$C:$C,M3410+1,0)=$B3410,M3410+1,""))</f>
        <v/>
      </c>
      <c r="O3410" s="39" t="str">
        <f>IF(N3410="","",IF(INDEX(Template!$C:$C,N3410+1,0)=$B3410,N3410+1,""))</f>
        <v/>
      </c>
      <c r="P3410" s="39" t="str">
        <f>IF(O3410="","",IF(INDEX(Template!$C:$C,O3410+1,0)=$B3410,O3410+1,""))</f>
        <v/>
      </c>
      <c r="Q3410" s="39" t="str">
        <f>IF(P3410="","",IF(INDEX(Template!$C:$C,P3410+1,0)=$B3410,P3410+1,""))</f>
        <v/>
      </c>
      <c r="R3410" s="39" t="str">
        <f>IF(Q3410="","",IF(INDEX(Template!$C:$C,Q3410+1,0)=$B3410,Q3410+1,""))</f>
        <v/>
      </c>
    </row>
    <row r="3411" spans="1:18" ht="15" customHeight="1">
      <c r="A3411" s="41"/>
      <c r="B3411" s="1" t="s">
        <v>23</v>
      </c>
      <c r="C3411" s="44" t="s">
        <v>24</v>
      </c>
      <c r="D3411" s="44"/>
      <c r="E3411" s="40"/>
      <c r="F3411" s="43" t="s">
        <v>518</v>
      </c>
      <c r="G3411" s="49" t="str">
        <f>IF(M3411="","",INDEX(Template!$A:$J,M3411,IF($C3411="MY",10,9)))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11" s="49"/>
      <c r="I3411" s="49"/>
      <c r="J3411" s="49" t="str">
        <f>IF(P3411="","",INDEX(Template!$A:$J,P3411,IF($C3411="MY",10,9)))</f>
        <v/>
      </c>
      <c r="K3411" s="49" t="str">
        <f>IF(Q3411="","",INDEX(Template!$A:$J,Q3411,IF($C3411="MY",10,9)))</f>
        <v/>
      </c>
      <c r="L3411" s="49" t="str">
        <f>IF(R3411="","",INDEX(Template!$A:$J,R3411,IF($C3411="MY",10,9)))</f>
        <v/>
      </c>
      <c r="M3411" s="3">
        <f>IF(ISBLANK(B3411),"",MATCH($B3411,Template!$C:$C,0))</f>
        <v>45</v>
      </c>
      <c r="N3411" s="39" t="str">
        <f>IF(M3411="","",IF(INDEX(Template!$C:$C,M3411+1,0)=$B3411,M3411+1,""))</f>
        <v/>
      </c>
      <c r="O3411" s="39" t="str">
        <f>IF(N3411="","",IF(INDEX(Template!$C:$C,N3411+1,0)=$B3411,N3411+1,""))</f>
        <v/>
      </c>
      <c r="P3411" s="39" t="str">
        <f>IF(O3411="","",IF(INDEX(Template!$C:$C,O3411+1,0)=$B3411,O3411+1,""))</f>
        <v/>
      </c>
      <c r="Q3411" s="39" t="str">
        <f>IF(P3411="","",IF(INDEX(Template!$C:$C,P3411+1,0)=$B3411,P3411+1,""))</f>
        <v/>
      </c>
      <c r="R3411" s="39" t="str">
        <f>IF(Q3411="","",IF(INDEX(Template!$C:$C,Q3411+1,0)=$B3411,Q3411+1,""))</f>
        <v/>
      </c>
    </row>
    <row r="3412" spans="1:18" ht="15" customHeight="1">
      <c r="A3412" s="41"/>
      <c r="B3412" s="1" t="s">
        <v>23</v>
      </c>
      <c r="C3412" s="44" t="s">
        <v>24</v>
      </c>
      <c r="D3412" s="44"/>
      <c r="E3412" s="40"/>
      <c r="F3412" s="43" t="s">
        <v>518</v>
      </c>
      <c r="G3412" s="49" t="str">
        <f>IF(M3412="","",INDEX(Template!$A:$J,M3412,IF($C3412="MY",10,9)))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12" s="49"/>
      <c r="I3412" s="49"/>
      <c r="J3412" s="49" t="str">
        <f>IF(P3412="","",INDEX(Template!$A:$J,P3412,IF($C3412="MY",10,9)))</f>
        <v/>
      </c>
      <c r="K3412" s="49" t="str">
        <f>IF(Q3412="","",INDEX(Template!$A:$J,Q3412,IF($C3412="MY",10,9)))</f>
        <v/>
      </c>
      <c r="L3412" s="49" t="str">
        <f>IF(R3412="","",INDEX(Template!$A:$J,R3412,IF($C3412="MY",10,9)))</f>
        <v/>
      </c>
      <c r="M3412" s="3">
        <f>IF(ISBLANK(B3412),"",MATCH($B3412,Template!$C:$C,0))</f>
        <v>45</v>
      </c>
      <c r="N3412" s="39" t="str">
        <f>IF(M3412="","",IF(INDEX(Template!$C:$C,M3412+1,0)=$B3412,M3412+1,""))</f>
        <v/>
      </c>
      <c r="O3412" s="39" t="str">
        <f>IF(N3412="","",IF(INDEX(Template!$C:$C,N3412+1,0)=$B3412,N3412+1,""))</f>
        <v/>
      </c>
      <c r="P3412" s="39" t="str">
        <f>IF(O3412="","",IF(INDEX(Template!$C:$C,O3412+1,0)=$B3412,O3412+1,""))</f>
        <v/>
      </c>
      <c r="Q3412" s="39" t="str">
        <f>IF(P3412="","",IF(INDEX(Template!$C:$C,P3412+1,0)=$B3412,P3412+1,""))</f>
        <v/>
      </c>
      <c r="R3412" s="39" t="str">
        <f>IF(Q3412="","",IF(INDEX(Template!$C:$C,Q3412+1,0)=$B3412,Q3412+1,""))</f>
        <v/>
      </c>
    </row>
    <row r="3413" spans="1:18" ht="15" customHeight="1">
      <c r="A3413" s="41"/>
      <c r="B3413" s="1" t="s">
        <v>23</v>
      </c>
      <c r="C3413" s="44" t="s">
        <v>24</v>
      </c>
      <c r="D3413" s="44"/>
      <c r="E3413" s="40"/>
      <c r="F3413" s="43" t="s">
        <v>518</v>
      </c>
      <c r="G3413" s="49" t="str">
        <f>IF(M3413="","",INDEX(Template!$A:$J,M3413,IF($C3413="MY",10,9)))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13" s="49"/>
      <c r="I3413" s="49"/>
      <c r="J3413" s="49" t="str">
        <f>IF(P3413="","",INDEX(Template!$A:$J,P3413,IF($C3413="MY",10,9)))</f>
        <v/>
      </c>
      <c r="K3413" s="49" t="str">
        <f>IF(Q3413="","",INDEX(Template!$A:$J,Q3413,IF($C3413="MY",10,9)))</f>
        <v/>
      </c>
      <c r="L3413" s="49" t="str">
        <f>IF(R3413="","",INDEX(Template!$A:$J,R3413,IF($C3413="MY",10,9)))</f>
        <v/>
      </c>
      <c r="M3413" s="3">
        <f>IF(ISBLANK(B3413),"",MATCH($B3413,Template!$C:$C,0))</f>
        <v>45</v>
      </c>
      <c r="N3413" s="39" t="str">
        <f>IF(M3413="","",IF(INDEX(Template!$C:$C,M3413+1,0)=$B3413,M3413+1,""))</f>
        <v/>
      </c>
      <c r="O3413" s="39" t="str">
        <f>IF(N3413="","",IF(INDEX(Template!$C:$C,N3413+1,0)=$B3413,N3413+1,""))</f>
        <v/>
      </c>
      <c r="P3413" s="39" t="str">
        <f>IF(O3413="","",IF(INDEX(Template!$C:$C,O3413+1,0)=$B3413,O3413+1,""))</f>
        <v/>
      </c>
      <c r="Q3413" s="39" t="str">
        <f>IF(P3413="","",IF(INDEX(Template!$C:$C,P3413+1,0)=$B3413,P3413+1,""))</f>
        <v/>
      </c>
      <c r="R3413" s="39" t="str">
        <f>IF(Q3413="","",IF(INDEX(Template!$C:$C,Q3413+1,0)=$B3413,Q3413+1,""))</f>
        <v/>
      </c>
    </row>
    <row r="3414" spans="1:18" ht="15" customHeight="1">
      <c r="A3414" s="41"/>
      <c r="B3414" s="1" t="s">
        <v>23</v>
      </c>
      <c r="C3414" s="44" t="s">
        <v>24</v>
      </c>
      <c r="D3414" s="44"/>
      <c r="E3414" s="40"/>
      <c r="F3414" s="43" t="s">
        <v>518</v>
      </c>
      <c r="G3414" s="49" t="str">
        <f>IF(M3414="","",INDEX(Template!$A:$J,M3414,IF($C3414="MY",10,9)))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14" s="49"/>
      <c r="I3414" s="49"/>
      <c r="J3414" s="49" t="str">
        <f>IF(P3414="","",INDEX(Template!$A:$J,P3414,IF($C3414="MY",10,9)))</f>
        <v/>
      </c>
      <c r="K3414" s="49" t="str">
        <f>IF(Q3414="","",INDEX(Template!$A:$J,Q3414,IF($C3414="MY",10,9)))</f>
        <v/>
      </c>
      <c r="L3414" s="49" t="str">
        <f>IF(R3414="","",INDEX(Template!$A:$J,R3414,IF($C3414="MY",10,9)))</f>
        <v/>
      </c>
      <c r="M3414" s="3">
        <f>IF(ISBLANK(B3414),"",MATCH($B3414,Template!$C:$C,0))</f>
        <v>45</v>
      </c>
      <c r="N3414" s="39" t="str">
        <f>IF(M3414="","",IF(INDEX(Template!$C:$C,M3414+1,0)=$B3414,M3414+1,""))</f>
        <v/>
      </c>
      <c r="O3414" s="39" t="str">
        <f>IF(N3414="","",IF(INDEX(Template!$C:$C,N3414+1,0)=$B3414,N3414+1,""))</f>
        <v/>
      </c>
      <c r="P3414" s="39" t="str">
        <f>IF(O3414="","",IF(INDEX(Template!$C:$C,O3414+1,0)=$B3414,O3414+1,""))</f>
        <v/>
      </c>
      <c r="Q3414" s="39" t="str">
        <f>IF(P3414="","",IF(INDEX(Template!$C:$C,P3414+1,0)=$B3414,P3414+1,""))</f>
        <v/>
      </c>
      <c r="R3414" s="39" t="str">
        <f>IF(Q3414="","",IF(INDEX(Template!$C:$C,Q3414+1,0)=$B3414,Q3414+1,""))</f>
        <v/>
      </c>
    </row>
    <row r="3415" spans="1:18" ht="15" customHeight="1">
      <c r="A3415" s="41"/>
      <c r="B3415" s="1" t="s">
        <v>23</v>
      </c>
      <c r="C3415" s="44" t="s">
        <v>24</v>
      </c>
      <c r="D3415" s="44"/>
      <c r="E3415" s="40"/>
      <c r="F3415" s="43" t="s">
        <v>518</v>
      </c>
      <c r="G3415" s="49" t="str">
        <f>IF(M3415="","",INDEX(Template!$A:$J,M3415,IF($C3415="MY",10,9)))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15" s="49"/>
      <c r="I3415" s="49"/>
      <c r="J3415" s="49" t="str">
        <f>IF(P3415="","",INDEX(Template!$A:$J,P3415,IF($C3415="MY",10,9)))</f>
        <v/>
      </c>
      <c r="K3415" s="49" t="str">
        <f>IF(Q3415="","",INDEX(Template!$A:$J,Q3415,IF($C3415="MY",10,9)))</f>
        <v/>
      </c>
      <c r="L3415" s="49" t="str">
        <f>IF(R3415="","",INDEX(Template!$A:$J,R3415,IF($C3415="MY",10,9)))</f>
        <v/>
      </c>
      <c r="M3415" s="3">
        <f>IF(ISBLANK(B3415),"",MATCH($B3415,Template!$C:$C,0))</f>
        <v>45</v>
      </c>
      <c r="N3415" s="39" t="str">
        <f>IF(M3415="","",IF(INDEX(Template!$C:$C,M3415+1,0)=$B3415,M3415+1,""))</f>
        <v/>
      </c>
      <c r="O3415" s="39" t="str">
        <f>IF(N3415="","",IF(INDEX(Template!$C:$C,N3415+1,0)=$B3415,N3415+1,""))</f>
        <v/>
      </c>
      <c r="P3415" s="39" t="str">
        <f>IF(O3415="","",IF(INDEX(Template!$C:$C,O3415+1,0)=$B3415,O3415+1,""))</f>
        <v/>
      </c>
      <c r="Q3415" s="39" t="str">
        <f>IF(P3415="","",IF(INDEX(Template!$C:$C,P3415+1,0)=$B3415,P3415+1,""))</f>
        <v/>
      </c>
      <c r="R3415" s="39" t="str">
        <f>IF(Q3415="","",IF(INDEX(Template!$C:$C,Q3415+1,0)=$B3415,Q3415+1,""))</f>
        <v/>
      </c>
    </row>
    <row r="3416" spans="1:18" ht="15" customHeight="1">
      <c r="A3416" s="41"/>
      <c r="B3416" s="1" t="s">
        <v>23</v>
      </c>
      <c r="C3416" s="44" t="s">
        <v>24</v>
      </c>
      <c r="D3416" s="44"/>
      <c r="E3416" s="40"/>
      <c r="F3416" s="43" t="s">
        <v>518</v>
      </c>
      <c r="G3416" s="49" t="str">
        <f>IF(M3416="","",INDEX(Template!$A:$J,M3416,IF($C3416="MY",10,9)))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16" s="49"/>
      <c r="I3416" s="49"/>
      <c r="J3416" s="49" t="str">
        <f>IF(P3416="","",INDEX(Template!$A:$J,P3416,IF($C3416="MY",10,9)))</f>
        <v/>
      </c>
      <c r="K3416" s="49" t="str">
        <f>IF(Q3416="","",INDEX(Template!$A:$J,Q3416,IF($C3416="MY",10,9)))</f>
        <v/>
      </c>
      <c r="L3416" s="49" t="str">
        <f>IF(R3416="","",INDEX(Template!$A:$J,R3416,IF($C3416="MY",10,9)))</f>
        <v/>
      </c>
      <c r="M3416" s="3">
        <f>IF(ISBLANK(B3416),"",MATCH($B3416,Template!$C:$C,0))</f>
        <v>45</v>
      </c>
      <c r="N3416" s="39" t="str">
        <f>IF(M3416="","",IF(INDEX(Template!$C:$C,M3416+1,0)=$B3416,M3416+1,""))</f>
        <v/>
      </c>
      <c r="O3416" s="39" t="str">
        <f>IF(N3416="","",IF(INDEX(Template!$C:$C,N3416+1,0)=$B3416,N3416+1,""))</f>
        <v/>
      </c>
      <c r="P3416" s="39" t="str">
        <f>IF(O3416="","",IF(INDEX(Template!$C:$C,O3416+1,0)=$B3416,O3416+1,""))</f>
        <v/>
      </c>
      <c r="Q3416" s="39" t="str">
        <f>IF(P3416="","",IF(INDEX(Template!$C:$C,P3416+1,0)=$B3416,P3416+1,""))</f>
        <v/>
      </c>
      <c r="R3416" s="39" t="str">
        <f>IF(Q3416="","",IF(INDEX(Template!$C:$C,Q3416+1,0)=$B3416,Q3416+1,""))</f>
        <v/>
      </c>
    </row>
    <row r="3417" spans="1:18" ht="15" customHeight="1">
      <c r="A3417" s="41"/>
      <c r="B3417" s="1" t="s">
        <v>23</v>
      </c>
      <c r="C3417" s="44" t="s">
        <v>24</v>
      </c>
      <c r="D3417" s="44"/>
      <c r="E3417" s="40"/>
      <c r="F3417" s="43" t="s">
        <v>518</v>
      </c>
      <c r="G3417" s="49" t="str">
        <f>IF(M3417="","",INDEX(Template!$A:$J,M3417,IF($C3417="MY",10,9)))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17" s="49"/>
      <c r="I3417" s="49"/>
      <c r="J3417" s="49" t="str">
        <f>IF(P3417="","",INDEX(Template!$A:$J,P3417,IF($C3417="MY",10,9)))</f>
        <v/>
      </c>
      <c r="K3417" s="49" t="str">
        <f>IF(Q3417="","",INDEX(Template!$A:$J,Q3417,IF($C3417="MY",10,9)))</f>
        <v/>
      </c>
      <c r="L3417" s="49" t="str">
        <f>IF(R3417="","",INDEX(Template!$A:$J,R3417,IF($C3417="MY",10,9)))</f>
        <v/>
      </c>
      <c r="M3417" s="3">
        <f>IF(ISBLANK(B3417),"",MATCH($B3417,Template!$C:$C,0))</f>
        <v>45</v>
      </c>
      <c r="N3417" s="39" t="str">
        <f>IF(M3417="","",IF(INDEX(Template!$C:$C,M3417+1,0)=$B3417,M3417+1,""))</f>
        <v/>
      </c>
      <c r="O3417" s="39" t="str">
        <f>IF(N3417="","",IF(INDEX(Template!$C:$C,N3417+1,0)=$B3417,N3417+1,""))</f>
        <v/>
      </c>
      <c r="P3417" s="39" t="str">
        <f>IF(O3417="","",IF(INDEX(Template!$C:$C,O3417+1,0)=$B3417,O3417+1,""))</f>
        <v/>
      </c>
      <c r="Q3417" s="39" t="str">
        <f>IF(P3417="","",IF(INDEX(Template!$C:$C,P3417+1,0)=$B3417,P3417+1,""))</f>
        <v/>
      </c>
      <c r="R3417" s="39" t="str">
        <f>IF(Q3417="","",IF(INDEX(Template!$C:$C,Q3417+1,0)=$B3417,Q3417+1,""))</f>
        <v/>
      </c>
    </row>
    <row r="3418" spans="1:18" ht="15" customHeight="1">
      <c r="A3418" s="41"/>
      <c r="B3418" s="1" t="s">
        <v>23</v>
      </c>
      <c r="C3418" s="44" t="s">
        <v>24</v>
      </c>
      <c r="D3418" s="44"/>
      <c r="E3418" s="40"/>
      <c r="F3418" s="43" t="s">
        <v>518</v>
      </c>
      <c r="G3418" s="49" t="str">
        <f>IF(M3418="","",INDEX(Template!$A:$J,M3418,IF($C3418="MY",10,9)))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18" s="49"/>
      <c r="I3418" s="49"/>
      <c r="J3418" s="49" t="str">
        <f>IF(P3418="","",INDEX(Template!$A:$J,P3418,IF($C3418="MY",10,9)))</f>
        <v/>
      </c>
      <c r="K3418" s="49" t="str">
        <f>IF(Q3418="","",INDEX(Template!$A:$J,Q3418,IF($C3418="MY",10,9)))</f>
        <v/>
      </c>
      <c r="L3418" s="49" t="str">
        <f>IF(R3418="","",INDEX(Template!$A:$J,R3418,IF($C3418="MY",10,9)))</f>
        <v/>
      </c>
      <c r="M3418" s="3">
        <f>IF(ISBLANK(B3418),"",MATCH($B3418,Template!$C:$C,0))</f>
        <v>45</v>
      </c>
      <c r="N3418" s="39" t="str">
        <f>IF(M3418="","",IF(INDEX(Template!$C:$C,M3418+1,0)=$B3418,M3418+1,""))</f>
        <v/>
      </c>
      <c r="O3418" s="39" t="str">
        <f>IF(N3418="","",IF(INDEX(Template!$C:$C,N3418+1,0)=$B3418,N3418+1,""))</f>
        <v/>
      </c>
      <c r="P3418" s="39" t="str">
        <f>IF(O3418="","",IF(INDEX(Template!$C:$C,O3418+1,0)=$B3418,O3418+1,""))</f>
        <v/>
      </c>
      <c r="Q3418" s="39" t="str">
        <f>IF(P3418="","",IF(INDEX(Template!$C:$C,P3418+1,0)=$B3418,P3418+1,""))</f>
        <v/>
      </c>
      <c r="R3418" s="39" t="str">
        <f>IF(Q3418="","",IF(INDEX(Template!$C:$C,Q3418+1,0)=$B3418,Q3418+1,""))</f>
        <v/>
      </c>
    </row>
    <row r="3419" spans="1:18" ht="15" customHeight="1">
      <c r="A3419" s="41"/>
      <c r="B3419" s="1" t="s">
        <v>23</v>
      </c>
      <c r="C3419" s="44" t="s">
        <v>24</v>
      </c>
      <c r="D3419" s="44"/>
      <c r="E3419" s="40"/>
      <c r="F3419" s="43" t="s">
        <v>518</v>
      </c>
      <c r="G3419" s="49" t="str">
        <f>IF(M3419="","",INDEX(Template!$A:$J,M3419,IF($C3419="MY",10,9)))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19" s="49"/>
      <c r="I3419" s="49"/>
      <c r="J3419" s="49" t="str">
        <f>IF(P3419="","",INDEX(Template!$A:$J,P3419,IF($C3419="MY",10,9)))</f>
        <v/>
      </c>
      <c r="K3419" s="49" t="str">
        <f>IF(Q3419="","",INDEX(Template!$A:$J,Q3419,IF($C3419="MY",10,9)))</f>
        <v/>
      </c>
      <c r="L3419" s="49" t="str">
        <f>IF(R3419="","",INDEX(Template!$A:$J,R3419,IF($C3419="MY",10,9)))</f>
        <v/>
      </c>
      <c r="M3419" s="3">
        <f>IF(ISBLANK(B3419),"",MATCH($B3419,Template!$C:$C,0))</f>
        <v>45</v>
      </c>
      <c r="N3419" s="39" t="str">
        <f>IF(M3419="","",IF(INDEX(Template!$C:$C,M3419+1,0)=$B3419,M3419+1,""))</f>
        <v/>
      </c>
      <c r="O3419" s="39" t="str">
        <f>IF(N3419="","",IF(INDEX(Template!$C:$C,N3419+1,0)=$B3419,N3419+1,""))</f>
        <v/>
      </c>
      <c r="P3419" s="39" t="str">
        <f>IF(O3419="","",IF(INDEX(Template!$C:$C,O3419+1,0)=$B3419,O3419+1,""))</f>
        <v/>
      </c>
      <c r="Q3419" s="39" t="str">
        <f>IF(P3419="","",IF(INDEX(Template!$C:$C,P3419+1,0)=$B3419,P3419+1,""))</f>
        <v/>
      </c>
      <c r="R3419" s="39" t="str">
        <f>IF(Q3419="","",IF(INDEX(Template!$C:$C,Q3419+1,0)=$B3419,Q3419+1,""))</f>
        <v/>
      </c>
    </row>
    <row r="3420" spans="1:18" ht="15" customHeight="1">
      <c r="A3420" s="41"/>
      <c r="B3420" s="1" t="s">
        <v>23</v>
      </c>
      <c r="C3420" s="44" t="s">
        <v>24</v>
      </c>
      <c r="D3420" s="44"/>
      <c r="E3420" s="40"/>
      <c r="F3420" s="43" t="s">
        <v>518</v>
      </c>
      <c r="G3420" s="49" t="str">
        <f>IF(M3420="","",INDEX(Template!$A:$J,M3420,IF($C3420="MY",10,9)))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20" s="49"/>
      <c r="I3420" s="49"/>
      <c r="J3420" s="49" t="str">
        <f>IF(P3420="","",INDEX(Template!$A:$J,P3420,IF($C3420="MY",10,9)))</f>
        <v/>
      </c>
      <c r="K3420" s="49" t="str">
        <f>IF(Q3420="","",INDEX(Template!$A:$J,Q3420,IF($C3420="MY",10,9)))</f>
        <v/>
      </c>
      <c r="L3420" s="49" t="str">
        <f>IF(R3420="","",INDEX(Template!$A:$J,R3420,IF($C3420="MY",10,9)))</f>
        <v/>
      </c>
      <c r="M3420" s="3">
        <f>IF(ISBLANK(B3420),"",MATCH($B3420,Template!$C:$C,0))</f>
        <v>45</v>
      </c>
      <c r="N3420" s="39" t="str">
        <f>IF(M3420="","",IF(INDEX(Template!$C:$C,M3420+1,0)=$B3420,M3420+1,""))</f>
        <v/>
      </c>
      <c r="O3420" s="39" t="str">
        <f>IF(N3420="","",IF(INDEX(Template!$C:$C,N3420+1,0)=$B3420,N3420+1,""))</f>
        <v/>
      </c>
      <c r="P3420" s="39" t="str">
        <f>IF(O3420="","",IF(INDEX(Template!$C:$C,O3420+1,0)=$B3420,O3420+1,""))</f>
        <v/>
      </c>
      <c r="Q3420" s="39" t="str">
        <f>IF(P3420="","",IF(INDEX(Template!$C:$C,P3420+1,0)=$B3420,P3420+1,""))</f>
        <v/>
      </c>
      <c r="R3420" s="39" t="str">
        <f>IF(Q3420="","",IF(INDEX(Template!$C:$C,Q3420+1,0)=$B3420,Q3420+1,""))</f>
        <v/>
      </c>
    </row>
    <row r="3421" spans="1:18" ht="15" customHeight="1">
      <c r="A3421" s="41"/>
      <c r="B3421" s="1" t="s">
        <v>23</v>
      </c>
      <c r="C3421" s="44" t="s">
        <v>24</v>
      </c>
      <c r="D3421" s="44"/>
      <c r="E3421" s="40"/>
      <c r="F3421" s="43" t="s">
        <v>518</v>
      </c>
      <c r="G3421" s="49" t="str">
        <f>IF(M3421="","",INDEX(Template!$A:$J,M3421,IF($C3421="MY",10,9)))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21" s="49"/>
      <c r="I3421" s="49"/>
      <c r="J3421" s="49" t="str">
        <f>IF(P3421="","",INDEX(Template!$A:$J,P3421,IF($C3421="MY",10,9)))</f>
        <v/>
      </c>
      <c r="K3421" s="49" t="str">
        <f>IF(Q3421="","",INDEX(Template!$A:$J,Q3421,IF($C3421="MY",10,9)))</f>
        <v/>
      </c>
      <c r="L3421" s="49" t="str">
        <f>IF(R3421="","",INDEX(Template!$A:$J,R3421,IF($C3421="MY",10,9)))</f>
        <v/>
      </c>
      <c r="M3421" s="3">
        <f>IF(ISBLANK(B3421),"",MATCH($B3421,Template!$C:$C,0))</f>
        <v>45</v>
      </c>
      <c r="N3421" s="39" t="str">
        <f>IF(M3421="","",IF(INDEX(Template!$C:$C,M3421+1,0)=$B3421,M3421+1,""))</f>
        <v/>
      </c>
      <c r="O3421" s="39" t="str">
        <f>IF(N3421="","",IF(INDEX(Template!$C:$C,N3421+1,0)=$B3421,N3421+1,""))</f>
        <v/>
      </c>
      <c r="P3421" s="39" t="str">
        <f>IF(O3421="","",IF(INDEX(Template!$C:$C,O3421+1,0)=$B3421,O3421+1,""))</f>
        <v/>
      </c>
      <c r="Q3421" s="39" t="str">
        <f>IF(P3421="","",IF(INDEX(Template!$C:$C,P3421+1,0)=$B3421,P3421+1,""))</f>
        <v/>
      </c>
      <c r="R3421" s="39" t="str">
        <f>IF(Q3421="","",IF(INDEX(Template!$C:$C,Q3421+1,0)=$B3421,Q3421+1,""))</f>
        <v/>
      </c>
    </row>
    <row r="3422" spans="1:18" ht="15" customHeight="1">
      <c r="A3422" s="41"/>
      <c r="B3422" s="1" t="s">
        <v>23</v>
      </c>
      <c r="C3422" s="44" t="s">
        <v>24</v>
      </c>
      <c r="D3422" s="44"/>
      <c r="E3422" s="40"/>
      <c r="F3422" s="43" t="s">
        <v>518</v>
      </c>
      <c r="G3422" s="49" t="str">
        <f>IF(M3422="","",INDEX(Template!$A:$J,M3422,IF($C3422="MY",10,9)))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22" s="49"/>
      <c r="I3422" s="49"/>
      <c r="J3422" s="49" t="str">
        <f>IF(P3422="","",INDEX(Template!$A:$J,P3422,IF($C3422="MY",10,9)))</f>
        <v/>
      </c>
      <c r="K3422" s="49" t="str">
        <f>IF(Q3422="","",INDEX(Template!$A:$J,Q3422,IF($C3422="MY",10,9)))</f>
        <v/>
      </c>
      <c r="L3422" s="49" t="str">
        <f>IF(R3422="","",INDEX(Template!$A:$J,R3422,IF($C3422="MY",10,9)))</f>
        <v/>
      </c>
      <c r="M3422" s="3">
        <f>IF(ISBLANK(B3422),"",MATCH($B3422,Template!$C:$C,0))</f>
        <v>45</v>
      </c>
      <c r="N3422" s="39" t="str">
        <f>IF(M3422="","",IF(INDEX(Template!$C:$C,M3422+1,0)=$B3422,M3422+1,""))</f>
        <v/>
      </c>
      <c r="O3422" s="39" t="str">
        <f>IF(N3422="","",IF(INDEX(Template!$C:$C,N3422+1,0)=$B3422,N3422+1,""))</f>
        <v/>
      </c>
      <c r="P3422" s="39" t="str">
        <f>IF(O3422="","",IF(INDEX(Template!$C:$C,O3422+1,0)=$B3422,O3422+1,""))</f>
        <v/>
      </c>
      <c r="Q3422" s="39" t="str">
        <f>IF(P3422="","",IF(INDEX(Template!$C:$C,P3422+1,0)=$B3422,P3422+1,""))</f>
        <v/>
      </c>
      <c r="R3422" s="39" t="str">
        <f>IF(Q3422="","",IF(INDEX(Template!$C:$C,Q3422+1,0)=$B3422,Q3422+1,""))</f>
        <v/>
      </c>
    </row>
    <row r="3423" spans="1:18" ht="15" customHeight="1">
      <c r="A3423" s="41"/>
      <c r="B3423" s="1" t="s">
        <v>23</v>
      </c>
      <c r="C3423" s="44" t="s">
        <v>24</v>
      </c>
      <c r="D3423" s="44"/>
      <c r="E3423" s="40"/>
      <c r="F3423" s="43" t="s">
        <v>518</v>
      </c>
      <c r="G3423" s="49" t="str">
        <f>IF(M3423="","",INDEX(Template!$A:$J,M3423,IF($C3423="MY",10,9)))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23" s="49"/>
      <c r="I3423" s="49"/>
      <c r="J3423" s="49" t="str">
        <f>IF(P3423="","",INDEX(Template!$A:$J,P3423,IF($C3423="MY",10,9)))</f>
        <v/>
      </c>
      <c r="K3423" s="49" t="str">
        <f>IF(Q3423="","",INDEX(Template!$A:$J,Q3423,IF($C3423="MY",10,9)))</f>
        <v/>
      </c>
      <c r="L3423" s="49" t="str">
        <f>IF(R3423="","",INDEX(Template!$A:$J,R3423,IF($C3423="MY",10,9)))</f>
        <v/>
      </c>
      <c r="M3423" s="3">
        <f>IF(ISBLANK(B3423),"",MATCH($B3423,Template!$C:$C,0))</f>
        <v>45</v>
      </c>
      <c r="N3423" s="39" t="str">
        <f>IF(M3423="","",IF(INDEX(Template!$C:$C,M3423+1,0)=$B3423,M3423+1,""))</f>
        <v/>
      </c>
      <c r="O3423" s="39" t="str">
        <f>IF(N3423="","",IF(INDEX(Template!$C:$C,N3423+1,0)=$B3423,N3423+1,""))</f>
        <v/>
      </c>
      <c r="P3423" s="39" t="str">
        <f>IF(O3423="","",IF(INDEX(Template!$C:$C,O3423+1,0)=$B3423,O3423+1,""))</f>
        <v/>
      </c>
      <c r="Q3423" s="39" t="str">
        <f>IF(P3423="","",IF(INDEX(Template!$C:$C,P3423+1,0)=$B3423,P3423+1,""))</f>
        <v/>
      </c>
      <c r="R3423" s="39" t="str">
        <f>IF(Q3423="","",IF(INDEX(Template!$C:$C,Q3423+1,0)=$B3423,Q3423+1,""))</f>
        <v/>
      </c>
    </row>
    <row r="3424" spans="1:18" ht="15" customHeight="1">
      <c r="A3424" s="41"/>
      <c r="B3424" s="1" t="s">
        <v>23</v>
      </c>
      <c r="C3424" s="44" t="s">
        <v>24</v>
      </c>
      <c r="D3424" s="44"/>
      <c r="E3424" s="40"/>
      <c r="F3424" s="43" t="s">
        <v>518</v>
      </c>
      <c r="G3424" s="49" t="str">
        <f>IF(M3424="","",INDEX(Template!$A:$J,M3424,IF($C3424="MY",10,9)))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24" s="49"/>
      <c r="I3424" s="49"/>
      <c r="J3424" s="49" t="str">
        <f>IF(P3424="","",INDEX(Template!$A:$J,P3424,IF($C3424="MY",10,9)))</f>
        <v/>
      </c>
      <c r="K3424" s="49" t="str">
        <f>IF(Q3424="","",INDEX(Template!$A:$J,Q3424,IF($C3424="MY",10,9)))</f>
        <v/>
      </c>
      <c r="L3424" s="49" t="str">
        <f>IF(R3424="","",INDEX(Template!$A:$J,R3424,IF($C3424="MY",10,9)))</f>
        <v/>
      </c>
      <c r="M3424" s="3">
        <f>IF(ISBLANK(B3424),"",MATCH($B3424,Template!$C:$C,0))</f>
        <v>45</v>
      </c>
      <c r="N3424" s="39" t="str">
        <f>IF(M3424="","",IF(INDEX(Template!$C:$C,M3424+1,0)=$B3424,M3424+1,""))</f>
        <v/>
      </c>
      <c r="O3424" s="39" t="str">
        <f>IF(N3424="","",IF(INDEX(Template!$C:$C,N3424+1,0)=$B3424,N3424+1,""))</f>
        <v/>
      </c>
      <c r="P3424" s="39" t="str">
        <f>IF(O3424="","",IF(INDEX(Template!$C:$C,O3424+1,0)=$B3424,O3424+1,""))</f>
        <v/>
      </c>
      <c r="Q3424" s="39" t="str">
        <f>IF(P3424="","",IF(INDEX(Template!$C:$C,P3424+1,0)=$B3424,P3424+1,""))</f>
        <v/>
      </c>
      <c r="R3424" s="39" t="str">
        <f>IF(Q3424="","",IF(INDEX(Template!$C:$C,Q3424+1,0)=$B3424,Q3424+1,""))</f>
        <v/>
      </c>
    </row>
    <row r="3425" spans="1:18" ht="15" customHeight="1">
      <c r="A3425" s="41"/>
      <c r="B3425" s="1" t="s">
        <v>23</v>
      </c>
      <c r="C3425" s="44" t="s">
        <v>24</v>
      </c>
      <c r="D3425" s="44"/>
      <c r="E3425" s="40"/>
      <c r="F3425" s="43" t="s">
        <v>518</v>
      </c>
      <c r="G3425" s="49" t="str">
        <f>IF(M3425="","",INDEX(Template!$A:$J,M3425,IF($C3425="MY",10,9)))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25" s="49"/>
      <c r="I3425" s="49"/>
      <c r="J3425" s="49" t="str">
        <f>IF(P3425="","",INDEX(Template!$A:$J,P3425,IF($C3425="MY",10,9)))</f>
        <v/>
      </c>
      <c r="K3425" s="49" t="str">
        <f>IF(Q3425="","",INDEX(Template!$A:$J,Q3425,IF($C3425="MY",10,9)))</f>
        <v/>
      </c>
      <c r="L3425" s="49" t="str">
        <f>IF(R3425="","",INDEX(Template!$A:$J,R3425,IF($C3425="MY",10,9)))</f>
        <v/>
      </c>
      <c r="M3425" s="3">
        <f>IF(ISBLANK(B3425),"",MATCH($B3425,Template!$C:$C,0))</f>
        <v>45</v>
      </c>
      <c r="N3425" s="39" t="str">
        <f>IF(M3425="","",IF(INDEX(Template!$C:$C,M3425+1,0)=$B3425,M3425+1,""))</f>
        <v/>
      </c>
      <c r="O3425" s="39" t="str">
        <f>IF(N3425="","",IF(INDEX(Template!$C:$C,N3425+1,0)=$B3425,N3425+1,""))</f>
        <v/>
      </c>
      <c r="P3425" s="39" t="str">
        <f>IF(O3425="","",IF(INDEX(Template!$C:$C,O3425+1,0)=$B3425,O3425+1,""))</f>
        <v/>
      </c>
      <c r="Q3425" s="39" t="str">
        <f>IF(P3425="","",IF(INDEX(Template!$C:$C,P3425+1,0)=$B3425,P3425+1,""))</f>
        <v/>
      </c>
      <c r="R3425" s="39" t="str">
        <f>IF(Q3425="","",IF(INDEX(Template!$C:$C,Q3425+1,0)=$B3425,Q3425+1,""))</f>
        <v/>
      </c>
    </row>
    <row r="3426" spans="1:18" ht="15" customHeight="1">
      <c r="A3426" s="41"/>
      <c r="B3426" s="1" t="s">
        <v>23</v>
      </c>
      <c r="C3426" s="44" t="s">
        <v>24</v>
      </c>
      <c r="D3426" s="44"/>
      <c r="E3426" s="40"/>
      <c r="F3426" s="43" t="s">
        <v>518</v>
      </c>
      <c r="G3426" s="49" t="str">
        <f>IF(M3426="","",INDEX(Template!$A:$J,M3426,IF($C3426="MY",10,9)))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26" s="49"/>
      <c r="I3426" s="49"/>
      <c r="J3426" s="49" t="str">
        <f>IF(P3426="","",INDEX(Template!$A:$J,P3426,IF($C3426="MY",10,9)))</f>
        <v/>
      </c>
      <c r="K3426" s="49" t="str">
        <f>IF(Q3426="","",INDEX(Template!$A:$J,Q3426,IF($C3426="MY",10,9)))</f>
        <v/>
      </c>
      <c r="L3426" s="49" t="str">
        <f>IF(R3426="","",INDEX(Template!$A:$J,R3426,IF($C3426="MY",10,9)))</f>
        <v/>
      </c>
      <c r="M3426" s="3">
        <f>IF(ISBLANK(B3426),"",MATCH($B3426,Template!$C:$C,0))</f>
        <v>45</v>
      </c>
      <c r="N3426" s="39" t="str">
        <f>IF(M3426="","",IF(INDEX(Template!$C:$C,M3426+1,0)=$B3426,M3426+1,""))</f>
        <v/>
      </c>
      <c r="O3426" s="39" t="str">
        <f>IF(N3426="","",IF(INDEX(Template!$C:$C,N3426+1,0)=$B3426,N3426+1,""))</f>
        <v/>
      </c>
      <c r="P3426" s="39" t="str">
        <f>IF(O3426="","",IF(INDEX(Template!$C:$C,O3426+1,0)=$B3426,O3426+1,""))</f>
        <v/>
      </c>
      <c r="Q3426" s="39" t="str">
        <f>IF(P3426="","",IF(INDEX(Template!$C:$C,P3426+1,0)=$B3426,P3426+1,""))</f>
        <v/>
      </c>
      <c r="R3426" s="39" t="str">
        <f>IF(Q3426="","",IF(INDEX(Template!$C:$C,Q3426+1,0)=$B3426,Q3426+1,""))</f>
        <v/>
      </c>
    </row>
    <row r="3427" spans="1:18" ht="15" customHeight="1">
      <c r="A3427" s="41"/>
      <c r="B3427" s="1" t="s">
        <v>23</v>
      </c>
      <c r="C3427" s="44" t="s">
        <v>24</v>
      </c>
      <c r="D3427" s="44"/>
      <c r="E3427" s="40"/>
      <c r="F3427" s="43" t="s">
        <v>518</v>
      </c>
      <c r="G3427" s="49" t="str">
        <f>IF(M3427="","",INDEX(Template!$A:$J,M3427,IF($C3427="MY",10,9)))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27" s="49"/>
      <c r="I3427" s="49"/>
      <c r="J3427" s="49" t="str">
        <f>IF(P3427="","",INDEX(Template!$A:$J,P3427,IF($C3427="MY",10,9)))</f>
        <v/>
      </c>
      <c r="K3427" s="49" t="str">
        <f>IF(Q3427="","",INDEX(Template!$A:$J,Q3427,IF($C3427="MY",10,9)))</f>
        <v/>
      </c>
      <c r="L3427" s="49" t="str">
        <f>IF(R3427="","",INDEX(Template!$A:$J,R3427,IF($C3427="MY",10,9)))</f>
        <v/>
      </c>
      <c r="M3427" s="3">
        <f>IF(ISBLANK(B3427),"",MATCH($B3427,Template!$C:$C,0))</f>
        <v>45</v>
      </c>
      <c r="N3427" s="39" t="str">
        <f>IF(M3427="","",IF(INDEX(Template!$C:$C,M3427+1,0)=$B3427,M3427+1,""))</f>
        <v/>
      </c>
      <c r="O3427" s="39" t="str">
        <f>IF(N3427="","",IF(INDEX(Template!$C:$C,N3427+1,0)=$B3427,N3427+1,""))</f>
        <v/>
      </c>
      <c r="P3427" s="39" t="str">
        <f>IF(O3427="","",IF(INDEX(Template!$C:$C,O3427+1,0)=$B3427,O3427+1,""))</f>
        <v/>
      </c>
      <c r="Q3427" s="39" t="str">
        <f>IF(P3427="","",IF(INDEX(Template!$C:$C,P3427+1,0)=$B3427,P3427+1,""))</f>
        <v/>
      </c>
      <c r="R3427" s="39" t="str">
        <f>IF(Q3427="","",IF(INDEX(Template!$C:$C,Q3427+1,0)=$B3427,Q3427+1,""))</f>
        <v/>
      </c>
    </row>
    <row r="3428" spans="1:18" ht="15" customHeight="1">
      <c r="A3428" s="41"/>
      <c r="B3428" s="1" t="s">
        <v>23</v>
      </c>
      <c r="C3428" s="44" t="s">
        <v>24</v>
      </c>
      <c r="D3428" s="44"/>
      <c r="E3428" s="40"/>
      <c r="F3428" s="43" t="s">
        <v>518</v>
      </c>
      <c r="G3428" s="49" t="str">
        <f>IF(M3428="","",INDEX(Template!$A:$J,M3428,IF($C3428="MY",10,9)))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28" s="49"/>
      <c r="I3428" s="49"/>
      <c r="J3428" s="49" t="str">
        <f>IF(P3428="","",INDEX(Template!$A:$J,P3428,IF($C3428="MY",10,9)))</f>
        <v/>
      </c>
      <c r="K3428" s="49" t="str">
        <f>IF(Q3428="","",INDEX(Template!$A:$J,Q3428,IF($C3428="MY",10,9)))</f>
        <v/>
      </c>
      <c r="L3428" s="49" t="str">
        <f>IF(R3428="","",INDEX(Template!$A:$J,R3428,IF($C3428="MY",10,9)))</f>
        <v/>
      </c>
      <c r="M3428" s="3">
        <f>IF(ISBLANK(B3428),"",MATCH($B3428,Template!$C:$C,0))</f>
        <v>45</v>
      </c>
      <c r="N3428" s="39" t="str">
        <f>IF(M3428="","",IF(INDEX(Template!$C:$C,M3428+1,0)=$B3428,M3428+1,""))</f>
        <v/>
      </c>
      <c r="O3428" s="39" t="str">
        <f>IF(N3428="","",IF(INDEX(Template!$C:$C,N3428+1,0)=$B3428,N3428+1,""))</f>
        <v/>
      </c>
      <c r="P3428" s="39" t="str">
        <f>IF(O3428="","",IF(INDEX(Template!$C:$C,O3428+1,0)=$B3428,O3428+1,""))</f>
        <v/>
      </c>
      <c r="Q3428" s="39" t="str">
        <f>IF(P3428="","",IF(INDEX(Template!$C:$C,P3428+1,0)=$B3428,P3428+1,""))</f>
        <v/>
      </c>
      <c r="R3428" s="39" t="str">
        <f>IF(Q3428="","",IF(INDEX(Template!$C:$C,Q3428+1,0)=$B3428,Q3428+1,""))</f>
        <v/>
      </c>
    </row>
    <row r="3429" spans="1:18" ht="15" customHeight="1">
      <c r="A3429" s="41"/>
      <c r="B3429" s="1" t="s">
        <v>23</v>
      </c>
      <c r="C3429" s="44" t="s">
        <v>24</v>
      </c>
      <c r="D3429" s="44"/>
      <c r="E3429" s="40"/>
      <c r="F3429" s="43" t="s">
        <v>518</v>
      </c>
      <c r="G3429" s="49" t="str">
        <f>IF(M3429="","",INDEX(Template!$A:$J,M3429,IF($C3429="MY",10,9)))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29" s="49"/>
      <c r="I3429" s="49"/>
      <c r="J3429" s="49" t="str">
        <f>IF(P3429="","",INDEX(Template!$A:$J,P3429,IF($C3429="MY",10,9)))</f>
        <v/>
      </c>
      <c r="K3429" s="49" t="str">
        <f>IF(Q3429="","",INDEX(Template!$A:$J,Q3429,IF($C3429="MY",10,9)))</f>
        <v/>
      </c>
      <c r="L3429" s="49" t="str">
        <f>IF(R3429="","",INDEX(Template!$A:$J,R3429,IF($C3429="MY",10,9)))</f>
        <v/>
      </c>
      <c r="M3429" s="3">
        <f>IF(ISBLANK(B3429),"",MATCH($B3429,Template!$C:$C,0))</f>
        <v>45</v>
      </c>
      <c r="N3429" s="39" t="str">
        <f>IF(M3429="","",IF(INDEX(Template!$C:$C,M3429+1,0)=$B3429,M3429+1,""))</f>
        <v/>
      </c>
      <c r="O3429" s="39" t="str">
        <f>IF(N3429="","",IF(INDEX(Template!$C:$C,N3429+1,0)=$B3429,N3429+1,""))</f>
        <v/>
      </c>
      <c r="P3429" s="39" t="str">
        <f>IF(O3429="","",IF(INDEX(Template!$C:$C,O3429+1,0)=$B3429,O3429+1,""))</f>
        <v/>
      </c>
      <c r="Q3429" s="39" t="str">
        <f>IF(P3429="","",IF(INDEX(Template!$C:$C,P3429+1,0)=$B3429,P3429+1,""))</f>
        <v/>
      </c>
      <c r="R3429" s="39" t="str">
        <f>IF(Q3429="","",IF(INDEX(Template!$C:$C,Q3429+1,0)=$B3429,Q3429+1,""))</f>
        <v/>
      </c>
    </row>
    <row r="3430" spans="1:18" ht="15" customHeight="1">
      <c r="A3430" s="41"/>
      <c r="B3430" s="1" t="s">
        <v>23</v>
      </c>
      <c r="C3430" s="44" t="s">
        <v>24</v>
      </c>
      <c r="D3430" s="44"/>
      <c r="E3430" s="40"/>
      <c r="F3430" s="43" t="s">
        <v>518</v>
      </c>
      <c r="G3430" s="49" t="str">
        <f>IF(M3430="","",INDEX(Template!$A:$J,M3430,IF($C3430="MY",10,9)))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30" s="49"/>
      <c r="I3430" s="49"/>
      <c r="J3430" s="49" t="str">
        <f>IF(P3430="","",INDEX(Template!$A:$J,P3430,IF($C3430="MY",10,9)))</f>
        <v/>
      </c>
      <c r="K3430" s="49" t="str">
        <f>IF(Q3430="","",INDEX(Template!$A:$J,Q3430,IF($C3430="MY",10,9)))</f>
        <v/>
      </c>
      <c r="L3430" s="49" t="str">
        <f>IF(R3430="","",INDEX(Template!$A:$J,R3430,IF($C3430="MY",10,9)))</f>
        <v/>
      </c>
      <c r="M3430" s="3">
        <f>IF(ISBLANK(B3430),"",MATCH($B3430,Template!$C:$C,0))</f>
        <v>45</v>
      </c>
      <c r="N3430" s="39" t="str">
        <f>IF(M3430="","",IF(INDEX(Template!$C:$C,M3430+1,0)=$B3430,M3430+1,""))</f>
        <v/>
      </c>
      <c r="O3430" s="39" t="str">
        <f>IF(N3430="","",IF(INDEX(Template!$C:$C,N3430+1,0)=$B3430,N3430+1,""))</f>
        <v/>
      </c>
      <c r="P3430" s="39" t="str">
        <f>IF(O3430="","",IF(INDEX(Template!$C:$C,O3430+1,0)=$B3430,O3430+1,""))</f>
        <v/>
      </c>
      <c r="Q3430" s="39" t="str">
        <f>IF(P3430="","",IF(INDEX(Template!$C:$C,P3430+1,0)=$B3430,P3430+1,""))</f>
        <v/>
      </c>
      <c r="R3430" s="39" t="str">
        <f>IF(Q3430="","",IF(INDEX(Template!$C:$C,Q3430+1,0)=$B3430,Q3430+1,""))</f>
        <v/>
      </c>
    </row>
    <row r="3431" spans="1:18" ht="15" customHeight="1">
      <c r="A3431" s="41"/>
      <c r="B3431" s="1" t="s">
        <v>23</v>
      </c>
      <c r="C3431" s="44" t="s">
        <v>24</v>
      </c>
      <c r="D3431" s="44"/>
      <c r="E3431" s="40"/>
      <c r="F3431" s="43" t="s">
        <v>518</v>
      </c>
      <c r="G3431" s="49" t="str">
        <f>IF(M3431="","",INDEX(Template!$A:$J,M3431,IF($C3431="MY",10,9)))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31" s="49"/>
      <c r="I3431" s="49"/>
      <c r="J3431" s="49" t="str">
        <f>IF(P3431="","",INDEX(Template!$A:$J,P3431,IF($C3431="MY",10,9)))</f>
        <v/>
      </c>
      <c r="K3431" s="49" t="str">
        <f>IF(Q3431="","",INDEX(Template!$A:$J,Q3431,IF($C3431="MY",10,9)))</f>
        <v/>
      </c>
      <c r="L3431" s="49" t="str">
        <f>IF(R3431="","",INDEX(Template!$A:$J,R3431,IF($C3431="MY",10,9)))</f>
        <v/>
      </c>
      <c r="M3431" s="3">
        <f>IF(ISBLANK(B3431),"",MATCH($B3431,Template!$C:$C,0))</f>
        <v>45</v>
      </c>
      <c r="N3431" s="39" t="str">
        <f>IF(M3431="","",IF(INDEX(Template!$C:$C,M3431+1,0)=$B3431,M3431+1,""))</f>
        <v/>
      </c>
      <c r="O3431" s="39" t="str">
        <f>IF(N3431="","",IF(INDEX(Template!$C:$C,N3431+1,0)=$B3431,N3431+1,""))</f>
        <v/>
      </c>
      <c r="P3431" s="39" t="str">
        <f>IF(O3431="","",IF(INDEX(Template!$C:$C,O3431+1,0)=$B3431,O3431+1,""))</f>
        <v/>
      </c>
      <c r="Q3431" s="39" t="str">
        <f>IF(P3431="","",IF(INDEX(Template!$C:$C,P3431+1,0)=$B3431,P3431+1,""))</f>
        <v/>
      </c>
      <c r="R3431" s="39" t="str">
        <f>IF(Q3431="","",IF(INDEX(Template!$C:$C,Q3431+1,0)=$B3431,Q3431+1,""))</f>
        <v/>
      </c>
    </row>
    <row r="3432" spans="1:18" ht="15" customHeight="1">
      <c r="A3432" s="41"/>
      <c r="B3432" s="1" t="s">
        <v>23</v>
      </c>
      <c r="C3432" s="44" t="s">
        <v>24</v>
      </c>
      <c r="D3432" s="44"/>
      <c r="E3432" s="40"/>
      <c r="F3432" s="43" t="s">
        <v>518</v>
      </c>
      <c r="G3432" s="49" t="str">
        <f>IF(M3432="","",INDEX(Template!$A:$J,M3432,IF($C3432="MY",10,9)))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32" s="49"/>
      <c r="I3432" s="49"/>
      <c r="J3432" s="49" t="str">
        <f>IF(P3432="","",INDEX(Template!$A:$J,P3432,IF($C3432="MY",10,9)))</f>
        <v/>
      </c>
      <c r="K3432" s="49" t="str">
        <f>IF(Q3432="","",INDEX(Template!$A:$J,Q3432,IF($C3432="MY",10,9)))</f>
        <v/>
      </c>
      <c r="L3432" s="49" t="str">
        <f>IF(R3432="","",INDEX(Template!$A:$J,R3432,IF($C3432="MY",10,9)))</f>
        <v/>
      </c>
      <c r="M3432" s="3">
        <f>IF(ISBLANK(B3432),"",MATCH($B3432,Template!$C:$C,0))</f>
        <v>45</v>
      </c>
      <c r="N3432" s="39" t="str">
        <f>IF(M3432="","",IF(INDEX(Template!$C:$C,M3432+1,0)=$B3432,M3432+1,""))</f>
        <v/>
      </c>
      <c r="O3432" s="39" t="str">
        <f>IF(N3432="","",IF(INDEX(Template!$C:$C,N3432+1,0)=$B3432,N3432+1,""))</f>
        <v/>
      </c>
      <c r="P3432" s="39" t="str">
        <f>IF(O3432="","",IF(INDEX(Template!$C:$C,O3432+1,0)=$B3432,O3432+1,""))</f>
        <v/>
      </c>
      <c r="Q3432" s="39" t="str">
        <f>IF(P3432="","",IF(INDEX(Template!$C:$C,P3432+1,0)=$B3432,P3432+1,""))</f>
        <v/>
      </c>
      <c r="R3432" s="39" t="str">
        <f>IF(Q3432="","",IF(INDEX(Template!$C:$C,Q3432+1,0)=$B3432,Q3432+1,""))</f>
        <v/>
      </c>
    </row>
    <row r="3433" spans="1:18" ht="15" customHeight="1">
      <c r="A3433" s="41"/>
      <c r="B3433" s="1" t="s">
        <v>23</v>
      </c>
      <c r="C3433" s="44" t="s">
        <v>24</v>
      </c>
      <c r="D3433" s="44"/>
      <c r="E3433" s="40"/>
      <c r="F3433" s="43" t="s">
        <v>518</v>
      </c>
      <c r="G3433" s="49" t="str">
        <f>IF(M3433="","",INDEX(Template!$A:$J,M3433,IF($C3433="MY",10,9)))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33" s="49"/>
      <c r="I3433" s="49"/>
      <c r="J3433" s="49" t="str">
        <f>IF(P3433="","",INDEX(Template!$A:$J,P3433,IF($C3433="MY",10,9)))</f>
        <v/>
      </c>
      <c r="K3433" s="49" t="str">
        <f>IF(Q3433="","",INDEX(Template!$A:$J,Q3433,IF($C3433="MY",10,9)))</f>
        <v/>
      </c>
      <c r="L3433" s="49" t="str">
        <f>IF(R3433="","",INDEX(Template!$A:$J,R3433,IF($C3433="MY",10,9)))</f>
        <v/>
      </c>
      <c r="M3433" s="3">
        <f>IF(ISBLANK(B3433),"",MATCH($B3433,Template!$C:$C,0))</f>
        <v>45</v>
      </c>
      <c r="N3433" s="39" t="str">
        <f>IF(M3433="","",IF(INDEX(Template!$C:$C,M3433+1,0)=$B3433,M3433+1,""))</f>
        <v/>
      </c>
      <c r="O3433" s="39" t="str">
        <f>IF(N3433="","",IF(INDEX(Template!$C:$C,N3433+1,0)=$B3433,N3433+1,""))</f>
        <v/>
      </c>
      <c r="P3433" s="39" t="str">
        <f>IF(O3433="","",IF(INDEX(Template!$C:$C,O3433+1,0)=$B3433,O3433+1,""))</f>
        <v/>
      </c>
      <c r="Q3433" s="39" t="str">
        <f>IF(P3433="","",IF(INDEX(Template!$C:$C,P3433+1,0)=$B3433,P3433+1,""))</f>
        <v/>
      </c>
      <c r="R3433" s="39" t="str">
        <f>IF(Q3433="","",IF(INDEX(Template!$C:$C,Q3433+1,0)=$B3433,Q3433+1,""))</f>
        <v/>
      </c>
    </row>
    <row r="3434" spans="1:18" ht="15" customHeight="1">
      <c r="A3434" s="41"/>
      <c r="B3434" s="1" t="s">
        <v>23</v>
      </c>
      <c r="C3434" s="44" t="s">
        <v>24</v>
      </c>
      <c r="D3434" s="44"/>
      <c r="E3434" s="40"/>
      <c r="F3434" s="43" t="s">
        <v>518</v>
      </c>
      <c r="G3434" s="49" t="str">
        <f>IF(M3434="","",INDEX(Template!$A:$J,M3434,IF($C3434="MY",10,9)))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34" s="49"/>
      <c r="I3434" s="49"/>
      <c r="J3434" s="49" t="str">
        <f>IF(P3434="","",INDEX(Template!$A:$J,P3434,IF($C3434="MY",10,9)))</f>
        <v/>
      </c>
      <c r="K3434" s="49" t="str">
        <f>IF(Q3434="","",INDEX(Template!$A:$J,Q3434,IF($C3434="MY",10,9)))</f>
        <v/>
      </c>
      <c r="L3434" s="49" t="str">
        <f>IF(R3434="","",INDEX(Template!$A:$J,R3434,IF($C3434="MY",10,9)))</f>
        <v/>
      </c>
      <c r="M3434" s="3">
        <f>IF(ISBLANK(B3434),"",MATCH($B3434,Template!$C:$C,0))</f>
        <v>45</v>
      </c>
      <c r="N3434" s="39" t="str">
        <f>IF(M3434="","",IF(INDEX(Template!$C:$C,M3434+1,0)=$B3434,M3434+1,""))</f>
        <v/>
      </c>
      <c r="O3434" s="39" t="str">
        <f>IF(N3434="","",IF(INDEX(Template!$C:$C,N3434+1,0)=$B3434,N3434+1,""))</f>
        <v/>
      </c>
      <c r="P3434" s="39" t="str">
        <f>IF(O3434="","",IF(INDEX(Template!$C:$C,O3434+1,0)=$B3434,O3434+1,""))</f>
        <v/>
      </c>
      <c r="Q3434" s="39" t="str">
        <f>IF(P3434="","",IF(INDEX(Template!$C:$C,P3434+1,0)=$B3434,P3434+1,""))</f>
        <v/>
      </c>
      <c r="R3434" s="39" t="str">
        <f>IF(Q3434="","",IF(INDEX(Template!$C:$C,Q3434+1,0)=$B3434,Q3434+1,""))</f>
        <v/>
      </c>
    </row>
    <row r="3435" spans="1:18" ht="15" customHeight="1">
      <c r="A3435" s="41"/>
      <c r="B3435" s="1" t="s">
        <v>23</v>
      </c>
      <c r="C3435" s="44" t="s">
        <v>24</v>
      </c>
      <c r="D3435" s="44"/>
      <c r="E3435" s="40"/>
      <c r="F3435" s="43" t="s">
        <v>518</v>
      </c>
      <c r="G3435" s="49" t="str">
        <f>IF(M3435="","",INDEX(Template!$A:$J,M3435,IF($C3435="MY",10,9)))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35" s="49"/>
      <c r="I3435" s="49"/>
      <c r="J3435" s="49" t="str">
        <f>IF(P3435="","",INDEX(Template!$A:$J,P3435,IF($C3435="MY",10,9)))</f>
        <v/>
      </c>
      <c r="K3435" s="49" t="str">
        <f>IF(Q3435="","",INDEX(Template!$A:$J,Q3435,IF($C3435="MY",10,9)))</f>
        <v/>
      </c>
      <c r="L3435" s="49" t="str">
        <f>IF(R3435="","",INDEX(Template!$A:$J,R3435,IF($C3435="MY",10,9)))</f>
        <v/>
      </c>
      <c r="M3435" s="3">
        <f>IF(ISBLANK(B3435),"",MATCH($B3435,Template!$C:$C,0))</f>
        <v>45</v>
      </c>
      <c r="N3435" s="39" t="str">
        <f>IF(M3435="","",IF(INDEX(Template!$C:$C,M3435+1,0)=$B3435,M3435+1,""))</f>
        <v/>
      </c>
      <c r="O3435" s="39" t="str">
        <f>IF(N3435="","",IF(INDEX(Template!$C:$C,N3435+1,0)=$B3435,N3435+1,""))</f>
        <v/>
      </c>
      <c r="P3435" s="39" t="str">
        <f>IF(O3435="","",IF(INDEX(Template!$C:$C,O3435+1,0)=$B3435,O3435+1,""))</f>
        <v/>
      </c>
      <c r="Q3435" s="39" t="str">
        <f>IF(P3435="","",IF(INDEX(Template!$C:$C,P3435+1,0)=$B3435,P3435+1,""))</f>
        <v/>
      </c>
      <c r="R3435" s="39" t="str">
        <f>IF(Q3435="","",IF(INDEX(Template!$C:$C,Q3435+1,0)=$B3435,Q3435+1,""))</f>
        <v/>
      </c>
    </row>
    <row r="3436" spans="1:18" ht="15" customHeight="1">
      <c r="A3436" s="41"/>
      <c r="B3436" s="1" t="s">
        <v>23</v>
      </c>
      <c r="C3436" s="44" t="s">
        <v>24</v>
      </c>
      <c r="D3436" s="44"/>
      <c r="E3436" s="40"/>
      <c r="F3436" s="43" t="s">
        <v>518</v>
      </c>
      <c r="G3436" s="49" t="str">
        <f>IF(M3436="","",INDEX(Template!$A:$J,M3436,IF($C3436="MY",10,9)))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36" s="49"/>
      <c r="I3436" s="49"/>
      <c r="J3436" s="49" t="str">
        <f>IF(P3436="","",INDEX(Template!$A:$J,P3436,IF($C3436="MY",10,9)))</f>
        <v/>
      </c>
      <c r="K3436" s="49" t="str">
        <f>IF(Q3436="","",INDEX(Template!$A:$J,Q3436,IF($C3436="MY",10,9)))</f>
        <v/>
      </c>
      <c r="L3436" s="49" t="str">
        <f>IF(R3436="","",INDEX(Template!$A:$J,R3436,IF($C3436="MY",10,9)))</f>
        <v/>
      </c>
      <c r="M3436" s="3">
        <f>IF(ISBLANK(B3436),"",MATCH($B3436,Template!$C:$C,0))</f>
        <v>45</v>
      </c>
      <c r="N3436" s="39" t="str">
        <f>IF(M3436="","",IF(INDEX(Template!$C:$C,M3436+1,0)=$B3436,M3436+1,""))</f>
        <v/>
      </c>
      <c r="O3436" s="39" t="str">
        <f>IF(N3436="","",IF(INDEX(Template!$C:$C,N3436+1,0)=$B3436,N3436+1,""))</f>
        <v/>
      </c>
      <c r="P3436" s="39" t="str">
        <f>IF(O3436="","",IF(INDEX(Template!$C:$C,O3436+1,0)=$B3436,O3436+1,""))</f>
        <v/>
      </c>
      <c r="Q3436" s="39" t="str">
        <f>IF(P3436="","",IF(INDEX(Template!$C:$C,P3436+1,0)=$B3436,P3436+1,""))</f>
        <v/>
      </c>
      <c r="R3436" s="39" t="str">
        <f>IF(Q3436="","",IF(INDEX(Template!$C:$C,Q3436+1,0)=$B3436,Q3436+1,""))</f>
        <v/>
      </c>
    </row>
    <row r="3437" spans="1:18" ht="15" customHeight="1">
      <c r="A3437" s="41"/>
      <c r="B3437" s="1" t="s">
        <v>23</v>
      </c>
      <c r="C3437" s="44" t="s">
        <v>24</v>
      </c>
      <c r="D3437" s="44"/>
      <c r="E3437" s="40"/>
      <c r="F3437" s="43" t="s">
        <v>518</v>
      </c>
      <c r="G3437" s="49" t="str">
        <f>IF(M3437="","",INDEX(Template!$A:$J,M3437,IF($C3437="MY",10,9)))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37" s="49"/>
      <c r="I3437" s="49"/>
      <c r="J3437" s="49" t="str">
        <f>IF(P3437="","",INDEX(Template!$A:$J,P3437,IF($C3437="MY",10,9)))</f>
        <v/>
      </c>
      <c r="K3437" s="49" t="str">
        <f>IF(Q3437="","",INDEX(Template!$A:$J,Q3437,IF($C3437="MY",10,9)))</f>
        <v/>
      </c>
      <c r="L3437" s="49" t="str">
        <f>IF(R3437="","",INDEX(Template!$A:$J,R3437,IF($C3437="MY",10,9)))</f>
        <v/>
      </c>
      <c r="M3437" s="3">
        <f>IF(ISBLANK(B3437),"",MATCH($B3437,Template!$C:$C,0))</f>
        <v>45</v>
      </c>
      <c r="N3437" s="39" t="str">
        <f>IF(M3437="","",IF(INDEX(Template!$C:$C,M3437+1,0)=$B3437,M3437+1,""))</f>
        <v/>
      </c>
      <c r="O3437" s="39" t="str">
        <f>IF(N3437="","",IF(INDEX(Template!$C:$C,N3437+1,0)=$B3437,N3437+1,""))</f>
        <v/>
      </c>
      <c r="P3437" s="39" t="str">
        <f>IF(O3437="","",IF(INDEX(Template!$C:$C,O3437+1,0)=$B3437,O3437+1,""))</f>
        <v/>
      </c>
      <c r="Q3437" s="39" t="str">
        <f>IF(P3437="","",IF(INDEX(Template!$C:$C,P3437+1,0)=$B3437,P3437+1,""))</f>
        <v/>
      </c>
      <c r="R3437" s="39" t="str">
        <f>IF(Q3437="","",IF(INDEX(Template!$C:$C,Q3437+1,0)=$B3437,Q3437+1,""))</f>
        <v/>
      </c>
    </row>
    <row r="3438" spans="1:18" ht="15" customHeight="1">
      <c r="A3438" s="41"/>
      <c r="B3438" s="1" t="s">
        <v>23</v>
      </c>
      <c r="C3438" s="44" t="s">
        <v>24</v>
      </c>
      <c r="D3438" s="44"/>
      <c r="E3438" s="40"/>
      <c r="F3438" s="43" t="s">
        <v>518</v>
      </c>
      <c r="G3438" s="49" t="str">
        <f>IF(M3438="","",INDEX(Template!$A:$J,M3438,IF($C3438="MY",10,9)))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38" s="49"/>
      <c r="I3438" s="49"/>
      <c r="J3438" s="49" t="str">
        <f>IF(P3438="","",INDEX(Template!$A:$J,P3438,IF($C3438="MY",10,9)))</f>
        <v/>
      </c>
      <c r="K3438" s="49" t="str">
        <f>IF(Q3438="","",INDEX(Template!$A:$J,Q3438,IF($C3438="MY",10,9)))</f>
        <v/>
      </c>
      <c r="L3438" s="49" t="str">
        <f>IF(R3438="","",INDEX(Template!$A:$J,R3438,IF($C3438="MY",10,9)))</f>
        <v/>
      </c>
      <c r="M3438" s="3">
        <f>IF(ISBLANK(B3438),"",MATCH($B3438,Template!$C:$C,0))</f>
        <v>45</v>
      </c>
      <c r="N3438" s="39" t="str">
        <f>IF(M3438="","",IF(INDEX(Template!$C:$C,M3438+1,0)=$B3438,M3438+1,""))</f>
        <v/>
      </c>
      <c r="O3438" s="39" t="str">
        <f>IF(N3438="","",IF(INDEX(Template!$C:$C,N3438+1,0)=$B3438,N3438+1,""))</f>
        <v/>
      </c>
      <c r="P3438" s="39" t="str">
        <f>IF(O3438="","",IF(INDEX(Template!$C:$C,O3438+1,0)=$B3438,O3438+1,""))</f>
        <v/>
      </c>
      <c r="Q3438" s="39" t="str">
        <f>IF(P3438="","",IF(INDEX(Template!$C:$C,P3438+1,0)=$B3438,P3438+1,""))</f>
        <v/>
      </c>
      <c r="R3438" s="39" t="str">
        <f>IF(Q3438="","",IF(INDEX(Template!$C:$C,Q3438+1,0)=$B3438,Q3438+1,""))</f>
        <v/>
      </c>
    </row>
    <row r="3439" spans="1:18" ht="15" customHeight="1">
      <c r="A3439" s="41"/>
      <c r="B3439" s="1" t="s">
        <v>23</v>
      </c>
      <c r="C3439" s="44" t="s">
        <v>24</v>
      </c>
      <c r="D3439" s="44"/>
      <c r="E3439" s="40"/>
      <c r="F3439" s="43" t="s">
        <v>518</v>
      </c>
      <c r="G3439" s="49" t="str">
        <f>IF(M3439="","",INDEX(Template!$A:$J,M3439,IF($C3439="MY",10,9)))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39" s="49"/>
      <c r="I3439" s="49"/>
      <c r="J3439" s="49" t="str">
        <f>IF(P3439="","",INDEX(Template!$A:$J,P3439,IF($C3439="MY",10,9)))</f>
        <v/>
      </c>
      <c r="K3439" s="49" t="str">
        <f>IF(Q3439="","",INDEX(Template!$A:$J,Q3439,IF($C3439="MY",10,9)))</f>
        <v/>
      </c>
      <c r="L3439" s="49" t="str">
        <f>IF(R3439="","",INDEX(Template!$A:$J,R3439,IF($C3439="MY",10,9)))</f>
        <v/>
      </c>
      <c r="M3439" s="3">
        <f>IF(ISBLANK(B3439),"",MATCH($B3439,Template!$C:$C,0))</f>
        <v>45</v>
      </c>
      <c r="N3439" s="39" t="str">
        <f>IF(M3439="","",IF(INDEX(Template!$C:$C,M3439+1,0)=$B3439,M3439+1,""))</f>
        <v/>
      </c>
      <c r="O3439" s="39" t="str">
        <f>IF(N3439="","",IF(INDEX(Template!$C:$C,N3439+1,0)=$B3439,N3439+1,""))</f>
        <v/>
      </c>
      <c r="P3439" s="39" t="str">
        <f>IF(O3439="","",IF(INDEX(Template!$C:$C,O3439+1,0)=$B3439,O3439+1,""))</f>
        <v/>
      </c>
      <c r="Q3439" s="39" t="str">
        <f>IF(P3439="","",IF(INDEX(Template!$C:$C,P3439+1,0)=$B3439,P3439+1,""))</f>
        <v/>
      </c>
      <c r="R3439" s="39" t="str">
        <f>IF(Q3439="","",IF(INDEX(Template!$C:$C,Q3439+1,0)=$B3439,Q3439+1,""))</f>
        <v/>
      </c>
    </row>
    <row r="3440" spans="1:18" ht="15" customHeight="1">
      <c r="A3440" s="41"/>
      <c r="B3440" s="1" t="s">
        <v>23</v>
      </c>
      <c r="C3440" s="44" t="s">
        <v>24</v>
      </c>
      <c r="D3440" s="44"/>
      <c r="E3440" s="40"/>
      <c r="F3440" s="43" t="s">
        <v>518</v>
      </c>
      <c r="G3440" s="49" t="str">
        <f>IF(M3440="","",INDEX(Template!$A:$J,M3440,IF($C3440="MY",10,9)))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40" s="49"/>
      <c r="I3440" s="49"/>
      <c r="J3440" s="49" t="str">
        <f>IF(P3440="","",INDEX(Template!$A:$J,P3440,IF($C3440="MY",10,9)))</f>
        <v/>
      </c>
      <c r="K3440" s="49" t="str">
        <f>IF(Q3440="","",INDEX(Template!$A:$J,Q3440,IF($C3440="MY",10,9)))</f>
        <v/>
      </c>
      <c r="L3440" s="49" t="str">
        <f>IF(R3440="","",INDEX(Template!$A:$J,R3440,IF($C3440="MY",10,9)))</f>
        <v/>
      </c>
      <c r="M3440" s="3">
        <f>IF(ISBLANK(B3440),"",MATCH($B3440,Template!$C:$C,0))</f>
        <v>45</v>
      </c>
      <c r="N3440" s="39" t="str">
        <f>IF(M3440="","",IF(INDEX(Template!$C:$C,M3440+1,0)=$B3440,M3440+1,""))</f>
        <v/>
      </c>
      <c r="O3440" s="39" t="str">
        <f>IF(N3440="","",IF(INDEX(Template!$C:$C,N3440+1,0)=$B3440,N3440+1,""))</f>
        <v/>
      </c>
      <c r="P3440" s="39" t="str">
        <f>IF(O3440="","",IF(INDEX(Template!$C:$C,O3440+1,0)=$B3440,O3440+1,""))</f>
        <v/>
      </c>
      <c r="Q3440" s="39" t="str">
        <f>IF(P3440="","",IF(INDEX(Template!$C:$C,P3440+1,0)=$B3440,P3440+1,""))</f>
        <v/>
      </c>
      <c r="R3440" s="39" t="str">
        <f>IF(Q3440="","",IF(INDEX(Template!$C:$C,Q3440+1,0)=$B3440,Q3440+1,""))</f>
        <v/>
      </c>
    </row>
    <row r="3441" spans="1:18" ht="15" customHeight="1">
      <c r="A3441" s="41"/>
      <c r="B3441" s="1" t="s">
        <v>23</v>
      </c>
      <c r="C3441" s="44" t="s">
        <v>24</v>
      </c>
      <c r="D3441" s="44"/>
      <c r="E3441" s="40"/>
      <c r="F3441" s="43" t="s">
        <v>518</v>
      </c>
      <c r="G3441" s="49" t="str">
        <f>IF(M3441="","",INDEX(Template!$A:$J,M3441,IF($C3441="MY",10,9)))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41" s="49"/>
      <c r="I3441" s="49"/>
      <c r="J3441" s="49" t="str">
        <f>IF(P3441="","",INDEX(Template!$A:$J,P3441,IF($C3441="MY",10,9)))</f>
        <v/>
      </c>
      <c r="K3441" s="49" t="str">
        <f>IF(Q3441="","",INDEX(Template!$A:$J,Q3441,IF($C3441="MY",10,9)))</f>
        <v/>
      </c>
      <c r="L3441" s="49" t="str">
        <f>IF(R3441="","",INDEX(Template!$A:$J,R3441,IF($C3441="MY",10,9)))</f>
        <v/>
      </c>
      <c r="M3441" s="3">
        <f>IF(ISBLANK(B3441),"",MATCH($B3441,Template!$C:$C,0))</f>
        <v>45</v>
      </c>
      <c r="N3441" s="39" t="str">
        <f>IF(M3441="","",IF(INDEX(Template!$C:$C,M3441+1,0)=$B3441,M3441+1,""))</f>
        <v/>
      </c>
      <c r="O3441" s="39" t="str">
        <f>IF(N3441="","",IF(INDEX(Template!$C:$C,N3441+1,0)=$B3441,N3441+1,""))</f>
        <v/>
      </c>
      <c r="P3441" s="39" t="str">
        <f>IF(O3441="","",IF(INDEX(Template!$C:$C,O3441+1,0)=$B3441,O3441+1,""))</f>
        <v/>
      </c>
      <c r="Q3441" s="39" t="str">
        <f>IF(P3441="","",IF(INDEX(Template!$C:$C,P3441+1,0)=$B3441,P3441+1,""))</f>
        <v/>
      </c>
      <c r="R3441" s="39" t="str">
        <f>IF(Q3441="","",IF(INDEX(Template!$C:$C,Q3441+1,0)=$B3441,Q3441+1,""))</f>
        <v/>
      </c>
    </row>
    <row r="3442" spans="1:18" ht="15" customHeight="1">
      <c r="A3442" s="41"/>
      <c r="B3442" s="1" t="s">
        <v>23</v>
      </c>
      <c r="C3442" s="44" t="s">
        <v>24</v>
      </c>
      <c r="D3442" s="44"/>
      <c r="E3442" s="40"/>
      <c r="F3442" s="43" t="s">
        <v>518</v>
      </c>
      <c r="G3442" s="49" t="str">
        <f>IF(M3442="","",INDEX(Template!$A:$J,M3442,IF($C3442="MY",10,9)))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42" s="49"/>
      <c r="I3442" s="49"/>
      <c r="J3442" s="49" t="str">
        <f>IF(P3442="","",INDEX(Template!$A:$J,P3442,IF($C3442="MY",10,9)))</f>
        <v/>
      </c>
      <c r="K3442" s="49" t="str">
        <f>IF(Q3442="","",INDEX(Template!$A:$J,Q3442,IF($C3442="MY",10,9)))</f>
        <v/>
      </c>
      <c r="L3442" s="49" t="str">
        <f>IF(R3442="","",INDEX(Template!$A:$J,R3442,IF($C3442="MY",10,9)))</f>
        <v/>
      </c>
      <c r="M3442" s="3">
        <f>IF(ISBLANK(B3442),"",MATCH($B3442,Template!$C:$C,0))</f>
        <v>45</v>
      </c>
      <c r="N3442" s="39" t="str">
        <f>IF(M3442="","",IF(INDEX(Template!$C:$C,M3442+1,0)=$B3442,M3442+1,""))</f>
        <v/>
      </c>
      <c r="O3442" s="39" t="str">
        <f>IF(N3442="","",IF(INDEX(Template!$C:$C,N3442+1,0)=$B3442,N3442+1,""))</f>
        <v/>
      </c>
      <c r="P3442" s="39" t="str">
        <f>IF(O3442="","",IF(INDEX(Template!$C:$C,O3442+1,0)=$B3442,O3442+1,""))</f>
        <v/>
      </c>
      <c r="Q3442" s="39" t="str">
        <f>IF(P3442="","",IF(INDEX(Template!$C:$C,P3442+1,0)=$B3442,P3442+1,""))</f>
        <v/>
      </c>
      <c r="R3442" s="39" t="str">
        <f>IF(Q3442="","",IF(INDEX(Template!$C:$C,Q3442+1,0)=$B3442,Q3442+1,""))</f>
        <v/>
      </c>
    </row>
    <row r="3443" spans="1:18" ht="15" customHeight="1">
      <c r="A3443" s="41"/>
      <c r="B3443" s="1" t="s">
        <v>23</v>
      </c>
      <c r="C3443" s="44" t="s">
        <v>24</v>
      </c>
      <c r="D3443" s="44"/>
      <c r="E3443" s="40"/>
      <c r="F3443" s="43" t="s">
        <v>518</v>
      </c>
      <c r="G3443" s="49" t="str">
        <f>IF(M3443="","",INDEX(Template!$A:$J,M3443,IF($C3443="MY",10,9)))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43" s="49"/>
      <c r="I3443" s="49"/>
      <c r="J3443" s="49" t="str">
        <f>IF(P3443="","",INDEX(Template!$A:$J,P3443,IF($C3443="MY",10,9)))</f>
        <v/>
      </c>
      <c r="K3443" s="49" t="str">
        <f>IF(Q3443="","",INDEX(Template!$A:$J,Q3443,IF($C3443="MY",10,9)))</f>
        <v/>
      </c>
      <c r="L3443" s="49" t="str">
        <f>IF(R3443="","",INDEX(Template!$A:$J,R3443,IF($C3443="MY",10,9)))</f>
        <v/>
      </c>
      <c r="M3443" s="3">
        <f>IF(ISBLANK(B3443),"",MATCH($B3443,Template!$C:$C,0))</f>
        <v>45</v>
      </c>
      <c r="N3443" s="39" t="str">
        <f>IF(M3443="","",IF(INDEX(Template!$C:$C,M3443+1,0)=$B3443,M3443+1,""))</f>
        <v/>
      </c>
      <c r="O3443" s="39" t="str">
        <f>IF(N3443="","",IF(INDEX(Template!$C:$C,N3443+1,0)=$B3443,N3443+1,""))</f>
        <v/>
      </c>
      <c r="P3443" s="39" t="str">
        <f>IF(O3443="","",IF(INDEX(Template!$C:$C,O3443+1,0)=$B3443,O3443+1,""))</f>
        <v/>
      </c>
      <c r="Q3443" s="39" t="str">
        <f>IF(P3443="","",IF(INDEX(Template!$C:$C,P3443+1,0)=$B3443,P3443+1,""))</f>
        <v/>
      </c>
      <c r="R3443" s="39" t="str">
        <f>IF(Q3443="","",IF(INDEX(Template!$C:$C,Q3443+1,0)=$B3443,Q3443+1,""))</f>
        <v/>
      </c>
    </row>
    <row r="3444" spans="1:18" ht="15" customHeight="1">
      <c r="A3444" s="41"/>
      <c r="B3444" s="1" t="s">
        <v>23</v>
      </c>
      <c r="C3444" s="44" t="s">
        <v>24</v>
      </c>
      <c r="D3444" s="44"/>
      <c r="E3444" s="40"/>
      <c r="F3444" s="43" t="s">
        <v>518</v>
      </c>
      <c r="G3444" s="49" t="str">
        <f>IF(M3444="","",INDEX(Template!$A:$J,M3444,IF($C3444="MY",10,9)))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44" s="49"/>
      <c r="I3444" s="49"/>
      <c r="J3444" s="49" t="str">
        <f>IF(P3444="","",INDEX(Template!$A:$J,P3444,IF($C3444="MY",10,9)))</f>
        <v/>
      </c>
      <c r="K3444" s="49" t="str">
        <f>IF(Q3444="","",INDEX(Template!$A:$J,Q3444,IF($C3444="MY",10,9)))</f>
        <v/>
      </c>
      <c r="L3444" s="49" t="str">
        <f>IF(R3444="","",INDEX(Template!$A:$J,R3444,IF($C3444="MY",10,9)))</f>
        <v/>
      </c>
      <c r="M3444" s="3">
        <f>IF(ISBLANK(B3444),"",MATCH($B3444,Template!$C:$C,0))</f>
        <v>45</v>
      </c>
      <c r="N3444" s="39" t="str">
        <f>IF(M3444="","",IF(INDEX(Template!$C:$C,M3444+1,0)=$B3444,M3444+1,""))</f>
        <v/>
      </c>
      <c r="O3444" s="39" t="str">
        <f>IF(N3444="","",IF(INDEX(Template!$C:$C,N3444+1,0)=$B3444,N3444+1,""))</f>
        <v/>
      </c>
      <c r="P3444" s="39" t="str">
        <f>IF(O3444="","",IF(INDEX(Template!$C:$C,O3444+1,0)=$B3444,O3444+1,""))</f>
        <v/>
      </c>
      <c r="Q3444" s="39" t="str">
        <f>IF(P3444="","",IF(INDEX(Template!$C:$C,P3444+1,0)=$B3444,P3444+1,""))</f>
        <v/>
      </c>
      <c r="R3444" s="39" t="str">
        <f>IF(Q3444="","",IF(INDEX(Template!$C:$C,Q3444+1,0)=$B3444,Q3444+1,""))</f>
        <v/>
      </c>
    </row>
    <row r="3445" spans="1:18" ht="15" customHeight="1">
      <c r="A3445" s="41"/>
      <c r="B3445" s="1" t="s">
        <v>23</v>
      </c>
      <c r="C3445" s="44" t="s">
        <v>24</v>
      </c>
      <c r="D3445" s="44"/>
      <c r="E3445" s="40"/>
      <c r="F3445" s="43" t="s">
        <v>518</v>
      </c>
      <c r="G3445" s="49" t="str">
        <f>IF(M3445="","",INDEX(Template!$A:$J,M3445,IF($C3445="MY",10,9)))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45" s="49"/>
      <c r="I3445" s="49"/>
      <c r="J3445" s="49" t="str">
        <f>IF(P3445="","",INDEX(Template!$A:$J,P3445,IF($C3445="MY",10,9)))</f>
        <v/>
      </c>
      <c r="K3445" s="49" t="str">
        <f>IF(Q3445="","",INDEX(Template!$A:$J,Q3445,IF($C3445="MY",10,9)))</f>
        <v/>
      </c>
      <c r="L3445" s="49" t="str">
        <f>IF(R3445="","",INDEX(Template!$A:$J,R3445,IF($C3445="MY",10,9)))</f>
        <v/>
      </c>
      <c r="M3445" s="3">
        <f>IF(ISBLANK(B3445),"",MATCH($B3445,Template!$C:$C,0))</f>
        <v>45</v>
      </c>
      <c r="N3445" s="39" t="str">
        <f>IF(M3445="","",IF(INDEX(Template!$C:$C,M3445+1,0)=$B3445,M3445+1,""))</f>
        <v/>
      </c>
      <c r="O3445" s="39" t="str">
        <f>IF(N3445="","",IF(INDEX(Template!$C:$C,N3445+1,0)=$B3445,N3445+1,""))</f>
        <v/>
      </c>
      <c r="P3445" s="39" t="str">
        <f>IF(O3445="","",IF(INDEX(Template!$C:$C,O3445+1,0)=$B3445,O3445+1,""))</f>
        <v/>
      </c>
      <c r="Q3445" s="39" t="str">
        <f>IF(P3445="","",IF(INDEX(Template!$C:$C,P3445+1,0)=$B3445,P3445+1,""))</f>
        <v/>
      </c>
      <c r="R3445" s="39" t="str">
        <f>IF(Q3445="","",IF(INDEX(Template!$C:$C,Q3445+1,0)=$B3445,Q3445+1,""))</f>
        <v/>
      </c>
    </row>
    <row r="3446" spans="1:18" ht="15" customHeight="1">
      <c r="A3446" s="41"/>
      <c r="B3446" s="1" t="s">
        <v>23</v>
      </c>
      <c r="C3446" s="44" t="s">
        <v>24</v>
      </c>
      <c r="D3446" s="44"/>
      <c r="E3446" s="40"/>
      <c r="F3446" s="43" t="s">
        <v>518</v>
      </c>
      <c r="G3446" s="49" t="str">
        <f>IF(M3446="","",INDEX(Template!$A:$J,M3446,IF($C3446="MY",10,9)))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46" s="49"/>
      <c r="I3446" s="49"/>
      <c r="J3446" s="49" t="str">
        <f>IF(P3446="","",INDEX(Template!$A:$J,P3446,IF($C3446="MY",10,9)))</f>
        <v/>
      </c>
      <c r="K3446" s="49" t="str">
        <f>IF(Q3446="","",INDEX(Template!$A:$J,Q3446,IF($C3446="MY",10,9)))</f>
        <v/>
      </c>
      <c r="L3446" s="49" t="str">
        <f>IF(R3446="","",INDEX(Template!$A:$J,R3446,IF($C3446="MY",10,9)))</f>
        <v/>
      </c>
      <c r="M3446" s="3">
        <f>IF(ISBLANK(B3446),"",MATCH($B3446,Template!$C:$C,0))</f>
        <v>45</v>
      </c>
      <c r="N3446" s="39" t="str">
        <f>IF(M3446="","",IF(INDEX(Template!$C:$C,M3446+1,0)=$B3446,M3446+1,""))</f>
        <v/>
      </c>
      <c r="O3446" s="39" t="str">
        <f>IF(N3446="","",IF(INDEX(Template!$C:$C,N3446+1,0)=$B3446,N3446+1,""))</f>
        <v/>
      </c>
      <c r="P3446" s="39" t="str">
        <f>IF(O3446="","",IF(INDEX(Template!$C:$C,O3446+1,0)=$B3446,O3446+1,""))</f>
        <v/>
      </c>
      <c r="Q3446" s="39" t="str">
        <f>IF(P3446="","",IF(INDEX(Template!$C:$C,P3446+1,0)=$B3446,P3446+1,""))</f>
        <v/>
      </c>
      <c r="R3446" s="39" t="str">
        <f>IF(Q3446="","",IF(INDEX(Template!$C:$C,Q3446+1,0)=$B3446,Q3446+1,""))</f>
        <v/>
      </c>
    </row>
    <row r="3447" spans="1:18" ht="15" customHeight="1">
      <c r="A3447" s="41"/>
      <c r="B3447" s="1" t="s">
        <v>23</v>
      </c>
      <c r="C3447" s="44" t="s">
        <v>24</v>
      </c>
      <c r="D3447" s="44"/>
      <c r="E3447" s="40"/>
      <c r="F3447" s="43" t="s">
        <v>518</v>
      </c>
      <c r="G3447" s="49" t="str">
        <f>IF(M3447="","",INDEX(Template!$A:$J,M3447,IF($C3447="MY",10,9)))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47" s="49"/>
      <c r="I3447" s="49"/>
      <c r="J3447" s="49" t="str">
        <f>IF(P3447="","",INDEX(Template!$A:$J,P3447,IF($C3447="MY",10,9)))</f>
        <v/>
      </c>
      <c r="K3447" s="49" t="str">
        <f>IF(Q3447="","",INDEX(Template!$A:$J,Q3447,IF($C3447="MY",10,9)))</f>
        <v/>
      </c>
      <c r="L3447" s="49" t="str">
        <f>IF(R3447="","",INDEX(Template!$A:$J,R3447,IF($C3447="MY",10,9)))</f>
        <v/>
      </c>
      <c r="M3447" s="3">
        <f>IF(ISBLANK(B3447),"",MATCH($B3447,Template!$C:$C,0))</f>
        <v>45</v>
      </c>
      <c r="N3447" s="39" t="str">
        <f>IF(M3447="","",IF(INDEX(Template!$C:$C,M3447+1,0)=$B3447,M3447+1,""))</f>
        <v/>
      </c>
      <c r="O3447" s="39" t="str">
        <f>IF(N3447="","",IF(INDEX(Template!$C:$C,N3447+1,0)=$B3447,N3447+1,""))</f>
        <v/>
      </c>
      <c r="P3447" s="39" t="str">
        <f>IF(O3447="","",IF(INDEX(Template!$C:$C,O3447+1,0)=$B3447,O3447+1,""))</f>
        <v/>
      </c>
      <c r="Q3447" s="39" t="str">
        <f>IF(P3447="","",IF(INDEX(Template!$C:$C,P3447+1,0)=$B3447,P3447+1,""))</f>
        <v/>
      </c>
      <c r="R3447" s="39" t="str">
        <f>IF(Q3447="","",IF(INDEX(Template!$C:$C,Q3447+1,0)=$B3447,Q3447+1,""))</f>
        <v/>
      </c>
    </row>
    <row r="3448" spans="1:18" ht="15" customHeight="1">
      <c r="A3448" s="41"/>
      <c r="B3448" s="1" t="s">
        <v>23</v>
      </c>
      <c r="C3448" s="44" t="s">
        <v>24</v>
      </c>
      <c r="D3448" s="44"/>
      <c r="E3448" s="40"/>
      <c r="F3448" s="43" t="s">
        <v>518</v>
      </c>
      <c r="G3448" s="49" t="str">
        <f>IF(M3448="","",INDEX(Template!$A:$J,M3448,IF($C3448="MY",10,9)))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48" s="49"/>
      <c r="I3448" s="49"/>
      <c r="J3448" s="49" t="str">
        <f>IF(P3448="","",INDEX(Template!$A:$J,P3448,IF($C3448="MY",10,9)))</f>
        <v/>
      </c>
      <c r="K3448" s="49" t="str">
        <f>IF(Q3448="","",INDEX(Template!$A:$J,Q3448,IF($C3448="MY",10,9)))</f>
        <v/>
      </c>
      <c r="L3448" s="49" t="str">
        <f>IF(R3448="","",INDEX(Template!$A:$J,R3448,IF($C3448="MY",10,9)))</f>
        <v/>
      </c>
      <c r="M3448" s="3">
        <f>IF(ISBLANK(B3448),"",MATCH($B3448,Template!$C:$C,0))</f>
        <v>45</v>
      </c>
      <c r="N3448" s="39" t="str">
        <f>IF(M3448="","",IF(INDEX(Template!$C:$C,M3448+1,0)=$B3448,M3448+1,""))</f>
        <v/>
      </c>
      <c r="O3448" s="39" t="str">
        <f>IF(N3448="","",IF(INDEX(Template!$C:$C,N3448+1,0)=$B3448,N3448+1,""))</f>
        <v/>
      </c>
      <c r="P3448" s="39" t="str">
        <f>IF(O3448="","",IF(INDEX(Template!$C:$C,O3448+1,0)=$B3448,O3448+1,""))</f>
        <v/>
      </c>
      <c r="Q3448" s="39" t="str">
        <f>IF(P3448="","",IF(INDEX(Template!$C:$C,P3448+1,0)=$B3448,P3448+1,""))</f>
        <v/>
      </c>
      <c r="R3448" s="39" t="str">
        <f>IF(Q3448="","",IF(INDEX(Template!$C:$C,Q3448+1,0)=$B3448,Q3448+1,""))</f>
        <v/>
      </c>
    </row>
    <row r="3449" spans="1:18" ht="15" customHeight="1">
      <c r="A3449" s="41"/>
      <c r="B3449" s="1" t="s">
        <v>23</v>
      </c>
      <c r="C3449" s="44" t="s">
        <v>24</v>
      </c>
      <c r="D3449" s="44"/>
      <c r="E3449" s="40"/>
      <c r="F3449" s="43" t="s">
        <v>518</v>
      </c>
      <c r="G3449" s="49" t="str">
        <f>IF(M3449="","",INDEX(Template!$A:$J,M3449,IF($C3449="MY",10,9)))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49" s="49"/>
      <c r="I3449" s="49"/>
      <c r="J3449" s="49" t="str">
        <f>IF(P3449="","",INDEX(Template!$A:$J,P3449,IF($C3449="MY",10,9)))</f>
        <v/>
      </c>
      <c r="K3449" s="49" t="str">
        <f>IF(Q3449="","",INDEX(Template!$A:$J,Q3449,IF($C3449="MY",10,9)))</f>
        <v/>
      </c>
      <c r="L3449" s="49" t="str">
        <f>IF(R3449="","",INDEX(Template!$A:$J,R3449,IF($C3449="MY",10,9)))</f>
        <v/>
      </c>
      <c r="M3449" s="3">
        <f>IF(ISBLANK(B3449),"",MATCH($B3449,Template!$C:$C,0))</f>
        <v>45</v>
      </c>
      <c r="N3449" s="39" t="str">
        <f>IF(M3449="","",IF(INDEX(Template!$C:$C,M3449+1,0)=$B3449,M3449+1,""))</f>
        <v/>
      </c>
      <c r="O3449" s="39" t="str">
        <f>IF(N3449="","",IF(INDEX(Template!$C:$C,N3449+1,0)=$B3449,N3449+1,""))</f>
        <v/>
      </c>
      <c r="P3449" s="39" t="str">
        <f>IF(O3449="","",IF(INDEX(Template!$C:$C,O3449+1,0)=$B3449,O3449+1,""))</f>
        <v/>
      </c>
      <c r="Q3449" s="39" t="str">
        <f>IF(P3449="","",IF(INDEX(Template!$C:$C,P3449+1,0)=$B3449,P3449+1,""))</f>
        <v/>
      </c>
      <c r="R3449" s="39" t="str">
        <f>IF(Q3449="","",IF(INDEX(Template!$C:$C,Q3449+1,0)=$B3449,Q3449+1,""))</f>
        <v/>
      </c>
    </row>
    <row r="3450" spans="1:18" ht="15" customHeight="1">
      <c r="A3450" s="41"/>
      <c r="B3450" s="1" t="s">
        <v>23</v>
      </c>
      <c r="C3450" s="44" t="s">
        <v>24</v>
      </c>
      <c r="D3450" s="44"/>
      <c r="E3450" s="40"/>
      <c r="F3450" s="43" t="s">
        <v>518</v>
      </c>
      <c r="G3450" s="49" t="str">
        <f>IF(M3450="","",INDEX(Template!$A:$J,M3450,IF($C3450="MY",10,9)))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50" s="49"/>
      <c r="I3450" s="49"/>
      <c r="J3450" s="49" t="str">
        <f>IF(P3450="","",INDEX(Template!$A:$J,P3450,IF($C3450="MY",10,9)))</f>
        <v/>
      </c>
      <c r="K3450" s="49" t="str">
        <f>IF(Q3450="","",INDEX(Template!$A:$J,Q3450,IF($C3450="MY",10,9)))</f>
        <v/>
      </c>
      <c r="L3450" s="49" t="str">
        <f>IF(R3450="","",INDEX(Template!$A:$J,R3450,IF($C3450="MY",10,9)))</f>
        <v/>
      </c>
      <c r="M3450" s="3">
        <f>IF(ISBLANK(B3450),"",MATCH($B3450,Template!$C:$C,0))</f>
        <v>45</v>
      </c>
      <c r="N3450" s="39" t="str">
        <f>IF(M3450="","",IF(INDEX(Template!$C:$C,M3450+1,0)=$B3450,M3450+1,""))</f>
        <v/>
      </c>
      <c r="O3450" s="39" t="str">
        <f>IF(N3450="","",IF(INDEX(Template!$C:$C,N3450+1,0)=$B3450,N3450+1,""))</f>
        <v/>
      </c>
      <c r="P3450" s="39" t="str">
        <f>IF(O3450="","",IF(INDEX(Template!$C:$C,O3450+1,0)=$B3450,O3450+1,""))</f>
        <v/>
      </c>
      <c r="Q3450" s="39" t="str">
        <f>IF(P3450="","",IF(INDEX(Template!$C:$C,P3450+1,0)=$B3450,P3450+1,""))</f>
        <v/>
      </c>
      <c r="R3450" s="39" t="str">
        <f>IF(Q3450="","",IF(INDEX(Template!$C:$C,Q3450+1,0)=$B3450,Q3450+1,""))</f>
        <v/>
      </c>
    </row>
    <row r="3451" spans="1:18" ht="15" customHeight="1">
      <c r="A3451" s="41"/>
      <c r="B3451" s="1" t="s">
        <v>23</v>
      </c>
      <c r="C3451" s="44" t="s">
        <v>24</v>
      </c>
      <c r="D3451" s="44"/>
      <c r="E3451" s="40"/>
      <c r="F3451" s="43" t="s">
        <v>518</v>
      </c>
      <c r="G3451" s="49" t="str">
        <f>IF(M3451="","",INDEX(Template!$A:$J,M3451,IF($C3451="MY",10,9)))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51" s="49"/>
      <c r="I3451" s="49"/>
      <c r="J3451" s="49" t="str">
        <f>IF(P3451="","",INDEX(Template!$A:$J,P3451,IF($C3451="MY",10,9)))</f>
        <v/>
      </c>
      <c r="K3451" s="49" t="str">
        <f>IF(Q3451="","",INDEX(Template!$A:$J,Q3451,IF($C3451="MY",10,9)))</f>
        <v/>
      </c>
      <c r="L3451" s="49" t="str">
        <f>IF(R3451="","",INDEX(Template!$A:$J,R3451,IF($C3451="MY",10,9)))</f>
        <v/>
      </c>
      <c r="M3451" s="3">
        <f>IF(ISBLANK(B3451),"",MATCH($B3451,Template!$C:$C,0))</f>
        <v>45</v>
      </c>
      <c r="N3451" s="39" t="str">
        <f>IF(M3451="","",IF(INDEX(Template!$C:$C,M3451+1,0)=$B3451,M3451+1,""))</f>
        <v/>
      </c>
      <c r="O3451" s="39" t="str">
        <f>IF(N3451="","",IF(INDEX(Template!$C:$C,N3451+1,0)=$B3451,N3451+1,""))</f>
        <v/>
      </c>
      <c r="P3451" s="39" t="str">
        <f>IF(O3451="","",IF(INDEX(Template!$C:$C,O3451+1,0)=$B3451,O3451+1,""))</f>
        <v/>
      </c>
      <c r="Q3451" s="39" t="str">
        <f>IF(P3451="","",IF(INDEX(Template!$C:$C,P3451+1,0)=$B3451,P3451+1,""))</f>
        <v/>
      </c>
      <c r="R3451" s="39" t="str">
        <f>IF(Q3451="","",IF(INDEX(Template!$C:$C,Q3451+1,0)=$B3451,Q3451+1,""))</f>
        <v/>
      </c>
    </row>
    <row r="3452" spans="1:18" ht="15" customHeight="1">
      <c r="A3452" s="41"/>
      <c r="B3452" s="1" t="s">
        <v>23</v>
      </c>
      <c r="C3452" s="44" t="s">
        <v>24</v>
      </c>
      <c r="D3452" s="44"/>
      <c r="E3452" s="40"/>
      <c r="F3452" s="43" t="s">
        <v>518</v>
      </c>
      <c r="G3452" s="49" t="str">
        <f>IF(M3452="","",INDEX(Template!$A:$J,M3452,IF($C3452="MY",10,9)))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52" s="49"/>
      <c r="I3452" s="49"/>
      <c r="J3452" s="49" t="str">
        <f>IF(P3452="","",INDEX(Template!$A:$J,P3452,IF($C3452="MY",10,9)))</f>
        <v/>
      </c>
      <c r="K3452" s="49" t="str">
        <f>IF(Q3452="","",INDEX(Template!$A:$J,Q3452,IF($C3452="MY",10,9)))</f>
        <v/>
      </c>
      <c r="L3452" s="49" t="str">
        <f>IF(R3452="","",INDEX(Template!$A:$J,R3452,IF($C3452="MY",10,9)))</f>
        <v/>
      </c>
      <c r="M3452" s="3">
        <f>IF(ISBLANK(B3452),"",MATCH($B3452,Template!$C:$C,0))</f>
        <v>45</v>
      </c>
      <c r="N3452" s="39" t="str">
        <f>IF(M3452="","",IF(INDEX(Template!$C:$C,M3452+1,0)=$B3452,M3452+1,""))</f>
        <v/>
      </c>
      <c r="O3452" s="39" t="str">
        <f>IF(N3452="","",IF(INDEX(Template!$C:$C,N3452+1,0)=$B3452,N3452+1,""))</f>
        <v/>
      </c>
      <c r="P3452" s="39" t="str">
        <f>IF(O3452="","",IF(INDEX(Template!$C:$C,O3452+1,0)=$B3452,O3452+1,""))</f>
        <v/>
      </c>
      <c r="Q3452" s="39" t="str">
        <f>IF(P3452="","",IF(INDEX(Template!$C:$C,P3452+1,0)=$B3452,P3452+1,""))</f>
        <v/>
      </c>
      <c r="R3452" s="39" t="str">
        <f>IF(Q3452="","",IF(INDEX(Template!$C:$C,Q3452+1,0)=$B3452,Q3452+1,""))</f>
        <v/>
      </c>
    </row>
    <row r="3453" spans="1:18" ht="15" customHeight="1">
      <c r="A3453" s="41"/>
      <c r="B3453" s="1" t="s">
        <v>23</v>
      </c>
      <c r="C3453" s="44" t="s">
        <v>24</v>
      </c>
      <c r="D3453" s="44"/>
      <c r="E3453" s="40"/>
      <c r="F3453" s="43" t="s">
        <v>518</v>
      </c>
      <c r="G3453" s="49" t="str">
        <f>IF(M3453="","",INDEX(Template!$A:$J,M3453,IF($C3453="MY",10,9)))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53" s="49"/>
      <c r="I3453" s="49"/>
      <c r="J3453" s="49" t="str">
        <f>IF(P3453="","",INDEX(Template!$A:$J,P3453,IF($C3453="MY",10,9)))</f>
        <v/>
      </c>
      <c r="K3453" s="49" t="str">
        <f>IF(Q3453="","",INDEX(Template!$A:$J,Q3453,IF($C3453="MY",10,9)))</f>
        <v/>
      </c>
      <c r="L3453" s="49" t="str">
        <f>IF(R3453="","",INDEX(Template!$A:$J,R3453,IF($C3453="MY",10,9)))</f>
        <v/>
      </c>
      <c r="M3453" s="3">
        <f>IF(ISBLANK(B3453),"",MATCH($B3453,Template!$C:$C,0))</f>
        <v>45</v>
      </c>
      <c r="N3453" s="39" t="str">
        <f>IF(M3453="","",IF(INDEX(Template!$C:$C,M3453+1,0)=$B3453,M3453+1,""))</f>
        <v/>
      </c>
      <c r="O3453" s="39" t="str">
        <f>IF(N3453="","",IF(INDEX(Template!$C:$C,N3453+1,0)=$B3453,N3453+1,""))</f>
        <v/>
      </c>
      <c r="P3453" s="39" t="str">
        <f>IF(O3453="","",IF(INDEX(Template!$C:$C,O3453+1,0)=$B3453,O3453+1,""))</f>
        <v/>
      </c>
      <c r="Q3453" s="39" t="str">
        <f>IF(P3453="","",IF(INDEX(Template!$C:$C,P3453+1,0)=$B3453,P3453+1,""))</f>
        <v/>
      </c>
      <c r="R3453" s="39" t="str">
        <f>IF(Q3453="","",IF(INDEX(Template!$C:$C,Q3453+1,0)=$B3453,Q3453+1,""))</f>
        <v/>
      </c>
    </row>
    <row r="3454" spans="1:18" ht="15" customHeight="1">
      <c r="A3454" s="41"/>
      <c r="B3454" s="1" t="s">
        <v>23</v>
      </c>
      <c r="C3454" s="44" t="s">
        <v>24</v>
      </c>
      <c r="D3454" s="44"/>
      <c r="E3454" s="40"/>
      <c r="F3454" s="43" t="s">
        <v>518</v>
      </c>
      <c r="G3454" s="49" t="str">
        <f>IF(M3454="","",INDEX(Template!$A:$J,M3454,IF($C3454="MY",10,9)))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54" s="49"/>
      <c r="I3454" s="49"/>
      <c r="J3454" s="49" t="str">
        <f>IF(P3454="","",INDEX(Template!$A:$J,P3454,IF($C3454="MY",10,9)))</f>
        <v/>
      </c>
      <c r="K3454" s="49" t="str">
        <f>IF(Q3454="","",INDEX(Template!$A:$J,Q3454,IF($C3454="MY",10,9)))</f>
        <v/>
      </c>
      <c r="L3454" s="49" t="str">
        <f>IF(R3454="","",INDEX(Template!$A:$J,R3454,IF($C3454="MY",10,9)))</f>
        <v/>
      </c>
      <c r="M3454" s="3">
        <f>IF(ISBLANK(B3454),"",MATCH($B3454,Template!$C:$C,0))</f>
        <v>45</v>
      </c>
      <c r="N3454" s="39" t="str">
        <f>IF(M3454="","",IF(INDEX(Template!$C:$C,M3454+1,0)=$B3454,M3454+1,""))</f>
        <v/>
      </c>
      <c r="O3454" s="39" t="str">
        <f>IF(N3454="","",IF(INDEX(Template!$C:$C,N3454+1,0)=$B3454,N3454+1,""))</f>
        <v/>
      </c>
      <c r="P3454" s="39" t="str">
        <f>IF(O3454="","",IF(INDEX(Template!$C:$C,O3454+1,0)=$B3454,O3454+1,""))</f>
        <v/>
      </c>
      <c r="Q3454" s="39" t="str">
        <f>IF(P3454="","",IF(INDEX(Template!$C:$C,P3454+1,0)=$B3454,P3454+1,""))</f>
        <v/>
      </c>
      <c r="R3454" s="39" t="str">
        <f>IF(Q3454="","",IF(INDEX(Template!$C:$C,Q3454+1,0)=$B3454,Q3454+1,""))</f>
        <v/>
      </c>
    </row>
    <row r="3455" spans="1:18" ht="15" customHeight="1">
      <c r="A3455" s="41"/>
      <c r="B3455" s="1" t="s">
        <v>23</v>
      </c>
      <c r="C3455" s="44" t="s">
        <v>24</v>
      </c>
      <c r="D3455" s="44"/>
      <c r="E3455" s="40"/>
      <c r="F3455" s="43" t="s">
        <v>518</v>
      </c>
      <c r="G3455" s="49" t="str">
        <f>IF(M3455="","",INDEX(Template!$A:$J,M3455,IF($C3455="MY",10,9)))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55" s="49"/>
      <c r="I3455" s="49"/>
      <c r="J3455" s="49" t="str">
        <f>IF(P3455="","",INDEX(Template!$A:$J,P3455,IF($C3455="MY",10,9)))</f>
        <v/>
      </c>
      <c r="K3455" s="49" t="str">
        <f>IF(Q3455="","",INDEX(Template!$A:$J,Q3455,IF($C3455="MY",10,9)))</f>
        <v/>
      </c>
      <c r="L3455" s="49" t="str">
        <f>IF(R3455="","",INDEX(Template!$A:$J,R3455,IF($C3455="MY",10,9)))</f>
        <v/>
      </c>
      <c r="M3455" s="3">
        <f>IF(ISBLANK(B3455),"",MATCH($B3455,Template!$C:$C,0))</f>
        <v>45</v>
      </c>
      <c r="N3455" s="39" t="str">
        <f>IF(M3455="","",IF(INDEX(Template!$C:$C,M3455+1,0)=$B3455,M3455+1,""))</f>
        <v/>
      </c>
      <c r="O3455" s="39" t="str">
        <f>IF(N3455="","",IF(INDEX(Template!$C:$C,N3455+1,0)=$B3455,N3455+1,""))</f>
        <v/>
      </c>
      <c r="P3455" s="39" t="str">
        <f>IF(O3455="","",IF(INDEX(Template!$C:$C,O3455+1,0)=$B3455,O3455+1,""))</f>
        <v/>
      </c>
      <c r="Q3455" s="39" t="str">
        <f>IF(P3455="","",IF(INDEX(Template!$C:$C,P3455+1,0)=$B3455,P3455+1,""))</f>
        <v/>
      </c>
      <c r="R3455" s="39" t="str">
        <f>IF(Q3455="","",IF(INDEX(Template!$C:$C,Q3455+1,0)=$B3455,Q3455+1,""))</f>
        <v/>
      </c>
    </row>
    <row r="3456" spans="1:18" ht="15" customHeight="1">
      <c r="A3456" s="41"/>
      <c r="B3456" s="1" t="s">
        <v>23</v>
      </c>
      <c r="C3456" s="44" t="s">
        <v>24</v>
      </c>
      <c r="D3456" s="44"/>
      <c r="E3456" s="40"/>
      <c r="F3456" s="43" t="s">
        <v>518</v>
      </c>
      <c r="G3456" s="49" t="str">
        <f>IF(M3456="","",INDEX(Template!$A:$J,M3456,IF($C3456="MY",10,9)))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56" s="49"/>
      <c r="I3456" s="49"/>
      <c r="J3456" s="49" t="str">
        <f>IF(P3456="","",INDEX(Template!$A:$J,P3456,IF($C3456="MY",10,9)))</f>
        <v/>
      </c>
      <c r="K3456" s="49" t="str">
        <f>IF(Q3456="","",INDEX(Template!$A:$J,Q3456,IF($C3456="MY",10,9)))</f>
        <v/>
      </c>
      <c r="L3456" s="49" t="str">
        <f>IF(R3456="","",INDEX(Template!$A:$J,R3456,IF($C3456="MY",10,9)))</f>
        <v/>
      </c>
      <c r="M3456" s="3">
        <f>IF(ISBLANK(B3456),"",MATCH($B3456,Template!$C:$C,0))</f>
        <v>45</v>
      </c>
      <c r="N3456" s="39" t="str">
        <f>IF(M3456="","",IF(INDEX(Template!$C:$C,M3456+1,0)=$B3456,M3456+1,""))</f>
        <v/>
      </c>
      <c r="O3456" s="39" t="str">
        <f>IF(N3456="","",IF(INDEX(Template!$C:$C,N3456+1,0)=$B3456,N3456+1,""))</f>
        <v/>
      </c>
      <c r="P3456" s="39" t="str">
        <f>IF(O3456="","",IF(INDEX(Template!$C:$C,O3456+1,0)=$B3456,O3456+1,""))</f>
        <v/>
      </c>
      <c r="Q3456" s="39" t="str">
        <f>IF(P3456="","",IF(INDEX(Template!$C:$C,P3456+1,0)=$B3456,P3456+1,""))</f>
        <v/>
      </c>
      <c r="R3456" s="39" t="str">
        <f>IF(Q3456="","",IF(INDEX(Template!$C:$C,Q3456+1,0)=$B3456,Q3456+1,""))</f>
        <v/>
      </c>
    </row>
    <row r="3457" spans="1:18" ht="15" customHeight="1">
      <c r="A3457" s="41"/>
      <c r="B3457" s="1" t="s">
        <v>23</v>
      </c>
      <c r="C3457" s="44" t="s">
        <v>24</v>
      </c>
      <c r="D3457" s="44"/>
      <c r="E3457" s="40"/>
      <c r="F3457" s="43" t="s">
        <v>518</v>
      </c>
      <c r="G3457" s="49" t="str">
        <f>IF(M3457="","",INDEX(Template!$A:$J,M3457,IF($C3457="MY",10,9)))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57" s="49"/>
      <c r="I3457" s="49"/>
      <c r="J3457" s="49" t="str">
        <f>IF(P3457="","",INDEX(Template!$A:$J,P3457,IF($C3457="MY",10,9)))</f>
        <v/>
      </c>
      <c r="K3457" s="49" t="str">
        <f>IF(Q3457="","",INDEX(Template!$A:$J,Q3457,IF($C3457="MY",10,9)))</f>
        <v/>
      </c>
      <c r="L3457" s="49" t="str">
        <f>IF(R3457="","",INDEX(Template!$A:$J,R3457,IF($C3457="MY",10,9)))</f>
        <v/>
      </c>
      <c r="M3457" s="3">
        <f>IF(ISBLANK(B3457),"",MATCH($B3457,Template!$C:$C,0))</f>
        <v>45</v>
      </c>
      <c r="N3457" s="39" t="str">
        <f>IF(M3457="","",IF(INDEX(Template!$C:$C,M3457+1,0)=$B3457,M3457+1,""))</f>
        <v/>
      </c>
      <c r="O3457" s="39" t="str">
        <f>IF(N3457="","",IF(INDEX(Template!$C:$C,N3457+1,0)=$B3457,N3457+1,""))</f>
        <v/>
      </c>
      <c r="P3457" s="39" t="str">
        <f>IF(O3457="","",IF(INDEX(Template!$C:$C,O3457+1,0)=$B3457,O3457+1,""))</f>
        <v/>
      </c>
      <c r="Q3457" s="39" t="str">
        <f>IF(P3457="","",IF(INDEX(Template!$C:$C,P3457+1,0)=$B3457,P3457+1,""))</f>
        <v/>
      </c>
      <c r="R3457" s="39" t="str">
        <f>IF(Q3457="","",IF(INDEX(Template!$C:$C,Q3457+1,0)=$B3457,Q3457+1,""))</f>
        <v/>
      </c>
    </row>
    <row r="3458" spans="1:18" ht="15" customHeight="1">
      <c r="A3458" s="41"/>
      <c r="B3458" s="1" t="s">
        <v>23</v>
      </c>
      <c r="C3458" s="44" t="s">
        <v>24</v>
      </c>
      <c r="D3458" s="44"/>
      <c r="E3458" s="40"/>
      <c r="F3458" s="43" t="s">
        <v>518</v>
      </c>
      <c r="G3458" s="49" t="str">
        <f>IF(M3458="","",INDEX(Template!$A:$J,M3458,IF($C3458="MY",10,9)))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58" s="49"/>
      <c r="I3458" s="49"/>
      <c r="J3458" s="49" t="str">
        <f>IF(P3458="","",INDEX(Template!$A:$J,P3458,IF($C3458="MY",10,9)))</f>
        <v/>
      </c>
      <c r="K3458" s="49" t="str">
        <f>IF(Q3458="","",INDEX(Template!$A:$J,Q3458,IF($C3458="MY",10,9)))</f>
        <v/>
      </c>
      <c r="L3458" s="49" t="str">
        <f>IF(R3458="","",INDEX(Template!$A:$J,R3458,IF($C3458="MY",10,9)))</f>
        <v/>
      </c>
      <c r="M3458" s="3">
        <f>IF(ISBLANK(B3458),"",MATCH($B3458,Template!$C:$C,0))</f>
        <v>45</v>
      </c>
      <c r="N3458" s="39" t="str">
        <f>IF(M3458="","",IF(INDEX(Template!$C:$C,M3458+1,0)=$B3458,M3458+1,""))</f>
        <v/>
      </c>
      <c r="O3458" s="39" t="str">
        <f>IF(N3458="","",IF(INDEX(Template!$C:$C,N3458+1,0)=$B3458,N3458+1,""))</f>
        <v/>
      </c>
      <c r="P3458" s="39" t="str">
        <f>IF(O3458="","",IF(INDEX(Template!$C:$C,O3458+1,0)=$B3458,O3458+1,""))</f>
        <v/>
      </c>
      <c r="Q3458" s="39" t="str">
        <f>IF(P3458="","",IF(INDEX(Template!$C:$C,P3458+1,0)=$B3458,P3458+1,""))</f>
        <v/>
      </c>
      <c r="R3458" s="39" t="str">
        <f>IF(Q3458="","",IF(INDEX(Template!$C:$C,Q3458+1,0)=$B3458,Q3458+1,""))</f>
        <v/>
      </c>
    </row>
    <row r="3459" spans="1:18" ht="15" customHeight="1">
      <c r="A3459" s="41"/>
      <c r="B3459" s="1" t="s">
        <v>23</v>
      </c>
      <c r="C3459" s="44" t="s">
        <v>24</v>
      </c>
      <c r="D3459" s="44"/>
      <c r="E3459" s="40"/>
      <c r="F3459" s="43" t="s">
        <v>518</v>
      </c>
      <c r="G3459" s="49" t="str">
        <f>IF(M3459="","",INDEX(Template!$A:$J,M3459,IF($C3459="MY",10,9)))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59" s="49"/>
      <c r="I3459" s="49"/>
      <c r="J3459" s="49" t="str">
        <f>IF(P3459="","",INDEX(Template!$A:$J,P3459,IF($C3459="MY",10,9)))</f>
        <v/>
      </c>
      <c r="K3459" s="49" t="str">
        <f>IF(Q3459="","",INDEX(Template!$A:$J,Q3459,IF($C3459="MY",10,9)))</f>
        <v/>
      </c>
      <c r="L3459" s="49" t="str">
        <f>IF(R3459="","",INDEX(Template!$A:$J,R3459,IF($C3459="MY",10,9)))</f>
        <v/>
      </c>
      <c r="M3459" s="3">
        <f>IF(ISBLANK(B3459),"",MATCH($B3459,Template!$C:$C,0))</f>
        <v>45</v>
      </c>
      <c r="N3459" s="39" t="str">
        <f>IF(M3459="","",IF(INDEX(Template!$C:$C,M3459+1,0)=$B3459,M3459+1,""))</f>
        <v/>
      </c>
      <c r="O3459" s="39" t="str">
        <f>IF(N3459="","",IF(INDEX(Template!$C:$C,N3459+1,0)=$B3459,N3459+1,""))</f>
        <v/>
      </c>
      <c r="P3459" s="39" t="str">
        <f>IF(O3459="","",IF(INDEX(Template!$C:$C,O3459+1,0)=$B3459,O3459+1,""))</f>
        <v/>
      </c>
      <c r="Q3459" s="39" t="str">
        <f>IF(P3459="","",IF(INDEX(Template!$C:$C,P3459+1,0)=$B3459,P3459+1,""))</f>
        <v/>
      </c>
      <c r="R3459" s="39" t="str">
        <f>IF(Q3459="","",IF(INDEX(Template!$C:$C,Q3459+1,0)=$B3459,Q3459+1,""))</f>
        <v/>
      </c>
    </row>
    <row r="3460" spans="1:18" ht="15" customHeight="1">
      <c r="A3460" s="41"/>
      <c r="B3460" s="1" t="s">
        <v>23</v>
      </c>
      <c r="C3460" s="44" t="s">
        <v>24</v>
      </c>
      <c r="D3460" s="44"/>
      <c r="E3460" s="40"/>
      <c r="F3460" s="43" t="s">
        <v>518</v>
      </c>
      <c r="G3460" s="49" t="str">
        <f>IF(M3460="","",INDEX(Template!$A:$J,M3460,IF($C3460="MY",10,9)))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60" s="49"/>
      <c r="I3460" s="49"/>
      <c r="J3460" s="49" t="str">
        <f>IF(P3460="","",INDEX(Template!$A:$J,P3460,IF($C3460="MY",10,9)))</f>
        <v/>
      </c>
      <c r="K3460" s="49" t="str">
        <f>IF(Q3460="","",INDEX(Template!$A:$J,Q3460,IF($C3460="MY",10,9)))</f>
        <v/>
      </c>
      <c r="L3460" s="49" t="str">
        <f>IF(R3460="","",INDEX(Template!$A:$J,R3460,IF($C3460="MY",10,9)))</f>
        <v/>
      </c>
      <c r="M3460" s="3">
        <f>IF(ISBLANK(B3460),"",MATCH($B3460,Template!$C:$C,0))</f>
        <v>45</v>
      </c>
      <c r="N3460" s="39" t="str">
        <f>IF(M3460="","",IF(INDEX(Template!$C:$C,M3460+1,0)=$B3460,M3460+1,""))</f>
        <v/>
      </c>
      <c r="O3460" s="39" t="str">
        <f>IF(N3460="","",IF(INDEX(Template!$C:$C,N3460+1,0)=$B3460,N3460+1,""))</f>
        <v/>
      </c>
      <c r="P3460" s="39" t="str">
        <f>IF(O3460="","",IF(INDEX(Template!$C:$C,O3460+1,0)=$B3460,O3460+1,""))</f>
        <v/>
      </c>
      <c r="Q3460" s="39" t="str">
        <f>IF(P3460="","",IF(INDEX(Template!$C:$C,P3460+1,0)=$B3460,P3460+1,""))</f>
        <v/>
      </c>
      <c r="R3460" s="39" t="str">
        <f>IF(Q3460="","",IF(INDEX(Template!$C:$C,Q3460+1,0)=$B3460,Q3460+1,""))</f>
        <v/>
      </c>
    </row>
    <row r="3461" spans="1:18" ht="15" customHeight="1">
      <c r="A3461" s="41"/>
      <c r="B3461" s="1" t="s">
        <v>23</v>
      </c>
      <c r="C3461" s="44" t="s">
        <v>24</v>
      </c>
      <c r="D3461" s="44"/>
      <c r="E3461" s="40"/>
      <c r="F3461" s="43" t="s">
        <v>518</v>
      </c>
      <c r="G3461" s="49" t="str">
        <f>IF(M3461="","",INDEX(Template!$A:$J,M3461,IF($C3461="MY",10,9)))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61" s="49"/>
      <c r="I3461" s="49"/>
      <c r="J3461" s="49" t="str">
        <f>IF(P3461="","",INDEX(Template!$A:$J,P3461,IF($C3461="MY",10,9)))</f>
        <v/>
      </c>
      <c r="K3461" s="49" t="str">
        <f>IF(Q3461="","",INDEX(Template!$A:$J,Q3461,IF($C3461="MY",10,9)))</f>
        <v/>
      </c>
      <c r="L3461" s="49" t="str">
        <f>IF(R3461="","",INDEX(Template!$A:$J,R3461,IF($C3461="MY",10,9)))</f>
        <v/>
      </c>
      <c r="M3461" s="3">
        <f>IF(ISBLANK(B3461),"",MATCH($B3461,Template!$C:$C,0))</f>
        <v>45</v>
      </c>
      <c r="N3461" s="39" t="str">
        <f>IF(M3461="","",IF(INDEX(Template!$C:$C,M3461+1,0)=$B3461,M3461+1,""))</f>
        <v/>
      </c>
      <c r="O3461" s="39" t="str">
        <f>IF(N3461="","",IF(INDEX(Template!$C:$C,N3461+1,0)=$B3461,N3461+1,""))</f>
        <v/>
      </c>
      <c r="P3461" s="39" t="str">
        <f>IF(O3461="","",IF(INDEX(Template!$C:$C,O3461+1,0)=$B3461,O3461+1,""))</f>
        <v/>
      </c>
      <c r="Q3461" s="39" t="str">
        <f>IF(P3461="","",IF(INDEX(Template!$C:$C,P3461+1,0)=$B3461,P3461+1,""))</f>
        <v/>
      </c>
      <c r="R3461" s="39" t="str">
        <f>IF(Q3461="","",IF(INDEX(Template!$C:$C,Q3461+1,0)=$B3461,Q3461+1,""))</f>
        <v/>
      </c>
    </row>
    <row r="3462" spans="1:18" ht="15" customHeight="1">
      <c r="A3462" s="41"/>
      <c r="B3462" s="1" t="s">
        <v>23</v>
      </c>
      <c r="C3462" s="44" t="s">
        <v>24</v>
      </c>
      <c r="D3462" s="44"/>
      <c r="E3462" s="40"/>
      <c r="F3462" s="43" t="s">
        <v>518</v>
      </c>
      <c r="G3462" s="49" t="str">
        <f>IF(M3462="","",INDEX(Template!$A:$J,M3462,IF($C3462="MY",10,9)))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62" s="49"/>
      <c r="I3462" s="49"/>
      <c r="J3462" s="49" t="str">
        <f>IF(P3462="","",INDEX(Template!$A:$J,P3462,IF($C3462="MY",10,9)))</f>
        <v/>
      </c>
      <c r="K3462" s="49" t="str">
        <f>IF(Q3462="","",INDEX(Template!$A:$J,Q3462,IF($C3462="MY",10,9)))</f>
        <v/>
      </c>
      <c r="L3462" s="49" t="str">
        <f>IF(R3462="","",INDEX(Template!$A:$J,R3462,IF($C3462="MY",10,9)))</f>
        <v/>
      </c>
      <c r="M3462" s="3">
        <f>IF(ISBLANK(B3462),"",MATCH($B3462,Template!$C:$C,0))</f>
        <v>45</v>
      </c>
      <c r="N3462" s="39" t="str">
        <f>IF(M3462="","",IF(INDEX(Template!$C:$C,M3462+1,0)=$B3462,M3462+1,""))</f>
        <v/>
      </c>
      <c r="O3462" s="39" t="str">
        <f>IF(N3462="","",IF(INDEX(Template!$C:$C,N3462+1,0)=$B3462,N3462+1,""))</f>
        <v/>
      </c>
      <c r="P3462" s="39" t="str">
        <f>IF(O3462="","",IF(INDEX(Template!$C:$C,O3462+1,0)=$B3462,O3462+1,""))</f>
        <v/>
      </c>
      <c r="Q3462" s="39" t="str">
        <f>IF(P3462="","",IF(INDEX(Template!$C:$C,P3462+1,0)=$B3462,P3462+1,""))</f>
        <v/>
      </c>
      <c r="R3462" s="39" t="str">
        <f>IF(Q3462="","",IF(INDEX(Template!$C:$C,Q3462+1,0)=$B3462,Q3462+1,""))</f>
        <v/>
      </c>
    </row>
    <row r="3463" spans="1:18" ht="15" customHeight="1">
      <c r="A3463" s="41"/>
      <c r="B3463" s="1" t="s">
        <v>23</v>
      </c>
      <c r="C3463" s="44" t="s">
        <v>24</v>
      </c>
      <c r="D3463" s="44"/>
      <c r="E3463" s="40"/>
      <c r="F3463" s="43" t="s">
        <v>518</v>
      </c>
      <c r="G3463" s="49" t="str">
        <f>IF(M3463="","",INDEX(Template!$A:$J,M3463,IF($C3463="MY",10,9)))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63" s="49"/>
      <c r="I3463" s="49"/>
      <c r="J3463" s="49" t="str">
        <f>IF(P3463="","",INDEX(Template!$A:$J,P3463,IF($C3463="MY",10,9)))</f>
        <v/>
      </c>
      <c r="K3463" s="49" t="str">
        <f>IF(Q3463="","",INDEX(Template!$A:$J,Q3463,IF($C3463="MY",10,9)))</f>
        <v/>
      </c>
      <c r="L3463" s="49" t="str">
        <f>IF(R3463="","",INDEX(Template!$A:$J,R3463,IF($C3463="MY",10,9)))</f>
        <v/>
      </c>
      <c r="M3463" s="3">
        <f>IF(ISBLANK(B3463),"",MATCH($B3463,Template!$C:$C,0))</f>
        <v>45</v>
      </c>
      <c r="N3463" s="39" t="str">
        <f>IF(M3463="","",IF(INDEX(Template!$C:$C,M3463+1,0)=$B3463,M3463+1,""))</f>
        <v/>
      </c>
      <c r="O3463" s="39" t="str">
        <f>IF(N3463="","",IF(INDEX(Template!$C:$C,N3463+1,0)=$B3463,N3463+1,""))</f>
        <v/>
      </c>
      <c r="P3463" s="39" t="str">
        <f>IF(O3463="","",IF(INDEX(Template!$C:$C,O3463+1,0)=$B3463,O3463+1,""))</f>
        <v/>
      </c>
      <c r="Q3463" s="39" t="str">
        <f>IF(P3463="","",IF(INDEX(Template!$C:$C,P3463+1,0)=$B3463,P3463+1,""))</f>
        <v/>
      </c>
      <c r="R3463" s="39" t="str">
        <f>IF(Q3463="","",IF(INDEX(Template!$C:$C,Q3463+1,0)=$B3463,Q3463+1,""))</f>
        <v/>
      </c>
    </row>
    <row r="3464" spans="1:18" ht="15" customHeight="1">
      <c r="A3464" s="41"/>
      <c r="B3464" s="1" t="s">
        <v>23</v>
      </c>
      <c r="C3464" s="44" t="s">
        <v>24</v>
      </c>
      <c r="D3464" s="44"/>
      <c r="E3464" s="40"/>
      <c r="F3464" s="43" t="s">
        <v>518</v>
      </c>
      <c r="G3464" s="49" t="str">
        <f>IF(M3464="","",INDEX(Template!$A:$J,M3464,IF($C3464="MY",10,9)))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64" s="49"/>
      <c r="I3464" s="49"/>
      <c r="J3464" s="49" t="str">
        <f>IF(P3464="","",INDEX(Template!$A:$J,P3464,IF($C3464="MY",10,9)))</f>
        <v/>
      </c>
      <c r="K3464" s="49" t="str">
        <f>IF(Q3464="","",INDEX(Template!$A:$J,Q3464,IF($C3464="MY",10,9)))</f>
        <v/>
      </c>
      <c r="L3464" s="49" t="str">
        <f>IF(R3464="","",INDEX(Template!$A:$J,R3464,IF($C3464="MY",10,9)))</f>
        <v/>
      </c>
      <c r="M3464" s="3">
        <f>IF(ISBLANK(B3464),"",MATCH($B3464,Template!$C:$C,0))</f>
        <v>45</v>
      </c>
      <c r="N3464" s="39" t="str">
        <f>IF(M3464="","",IF(INDEX(Template!$C:$C,M3464+1,0)=$B3464,M3464+1,""))</f>
        <v/>
      </c>
      <c r="O3464" s="39" t="str">
        <f>IF(N3464="","",IF(INDEX(Template!$C:$C,N3464+1,0)=$B3464,N3464+1,""))</f>
        <v/>
      </c>
      <c r="P3464" s="39" t="str">
        <f>IF(O3464="","",IF(INDEX(Template!$C:$C,O3464+1,0)=$B3464,O3464+1,""))</f>
        <v/>
      </c>
      <c r="Q3464" s="39" t="str">
        <f>IF(P3464="","",IF(INDEX(Template!$C:$C,P3464+1,0)=$B3464,P3464+1,""))</f>
        <v/>
      </c>
      <c r="R3464" s="39" t="str">
        <f>IF(Q3464="","",IF(INDEX(Template!$C:$C,Q3464+1,0)=$B3464,Q3464+1,""))</f>
        <v/>
      </c>
    </row>
    <row r="3465" spans="1:18" ht="15" customHeight="1">
      <c r="A3465" s="41"/>
      <c r="B3465" s="1" t="s">
        <v>23</v>
      </c>
      <c r="C3465" s="44" t="s">
        <v>24</v>
      </c>
      <c r="D3465" s="44"/>
      <c r="E3465" s="40"/>
      <c r="F3465" s="43" t="s">
        <v>518</v>
      </c>
      <c r="G3465" s="49" t="str">
        <f>IF(M3465="","",INDEX(Template!$A:$J,M3465,IF($C3465="MY",10,9)))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65" s="49"/>
      <c r="I3465" s="49"/>
      <c r="J3465" s="49" t="str">
        <f>IF(P3465="","",INDEX(Template!$A:$J,P3465,IF($C3465="MY",10,9)))</f>
        <v/>
      </c>
      <c r="K3465" s="49" t="str">
        <f>IF(Q3465="","",INDEX(Template!$A:$J,Q3465,IF($C3465="MY",10,9)))</f>
        <v/>
      </c>
      <c r="L3465" s="49" t="str">
        <f>IF(R3465="","",INDEX(Template!$A:$J,R3465,IF($C3465="MY",10,9)))</f>
        <v/>
      </c>
      <c r="M3465" s="3">
        <f>IF(ISBLANK(B3465),"",MATCH($B3465,Template!$C:$C,0))</f>
        <v>45</v>
      </c>
      <c r="N3465" s="39" t="str">
        <f>IF(M3465="","",IF(INDEX(Template!$C:$C,M3465+1,0)=$B3465,M3465+1,""))</f>
        <v/>
      </c>
      <c r="O3465" s="39" t="str">
        <f>IF(N3465="","",IF(INDEX(Template!$C:$C,N3465+1,0)=$B3465,N3465+1,""))</f>
        <v/>
      </c>
      <c r="P3465" s="39" t="str">
        <f>IF(O3465="","",IF(INDEX(Template!$C:$C,O3465+1,0)=$B3465,O3465+1,""))</f>
        <v/>
      </c>
      <c r="Q3465" s="39" t="str">
        <f>IF(P3465="","",IF(INDEX(Template!$C:$C,P3465+1,0)=$B3465,P3465+1,""))</f>
        <v/>
      </c>
      <c r="R3465" s="39" t="str">
        <f>IF(Q3465="","",IF(INDEX(Template!$C:$C,Q3465+1,0)=$B3465,Q3465+1,""))</f>
        <v/>
      </c>
    </row>
    <row r="3466" spans="1:18" ht="15" customHeight="1">
      <c r="A3466" s="41"/>
      <c r="B3466" s="1" t="s">
        <v>23</v>
      </c>
      <c r="C3466" s="44" t="s">
        <v>24</v>
      </c>
      <c r="D3466" s="44"/>
      <c r="E3466" s="40"/>
      <c r="F3466" s="43" t="s">
        <v>518</v>
      </c>
      <c r="G3466" s="49" t="str">
        <f>IF(M3466="","",INDEX(Template!$A:$J,M3466,IF($C3466="MY",10,9)))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66" s="49"/>
      <c r="I3466" s="49"/>
      <c r="J3466" s="49" t="str">
        <f>IF(P3466="","",INDEX(Template!$A:$J,P3466,IF($C3466="MY",10,9)))</f>
        <v/>
      </c>
      <c r="K3466" s="49" t="str">
        <f>IF(Q3466="","",INDEX(Template!$A:$J,Q3466,IF($C3466="MY",10,9)))</f>
        <v/>
      </c>
      <c r="L3466" s="49" t="str">
        <f>IF(R3466="","",INDEX(Template!$A:$J,R3466,IF($C3466="MY",10,9)))</f>
        <v/>
      </c>
      <c r="M3466" s="3">
        <f>IF(ISBLANK(B3466),"",MATCH($B3466,Template!$C:$C,0))</f>
        <v>45</v>
      </c>
      <c r="N3466" s="39" t="str">
        <f>IF(M3466="","",IF(INDEX(Template!$C:$C,M3466+1,0)=$B3466,M3466+1,""))</f>
        <v/>
      </c>
      <c r="O3466" s="39" t="str">
        <f>IF(N3466="","",IF(INDEX(Template!$C:$C,N3466+1,0)=$B3466,N3466+1,""))</f>
        <v/>
      </c>
      <c r="P3466" s="39" t="str">
        <f>IF(O3466="","",IF(INDEX(Template!$C:$C,O3466+1,0)=$B3466,O3466+1,""))</f>
        <v/>
      </c>
      <c r="Q3466" s="39" t="str">
        <f>IF(P3466="","",IF(INDEX(Template!$C:$C,P3466+1,0)=$B3466,P3466+1,""))</f>
        <v/>
      </c>
      <c r="R3466" s="39" t="str">
        <f>IF(Q3466="","",IF(INDEX(Template!$C:$C,Q3466+1,0)=$B3466,Q3466+1,""))</f>
        <v/>
      </c>
    </row>
    <row r="3467" spans="1:18" ht="15" customHeight="1">
      <c r="A3467" s="41"/>
      <c r="B3467" s="1" t="s">
        <v>23</v>
      </c>
      <c r="C3467" s="44" t="s">
        <v>24</v>
      </c>
      <c r="D3467" s="44"/>
      <c r="E3467" s="40"/>
      <c r="F3467" s="43" t="s">
        <v>518</v>
      </c>
      <c r="G3467" s="49" t="str">
        <f>IF(M3467="","",INDEX(Template!$A:$J,M3467,IF($C3467="MY",10,9)))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67" s="49"/>
      <c r="I3467" s="49"/>
      <c r="J3467" s="49" t="str">
        <f>IF(P3467="","",INDEX(Template!$A:$J,P3467,IF($C3467="MY",10,9)))</f>
        <v/>
      </c>
      <c r="K3467" s="49" t="str">
        <f>IF(Q3467="","",INDEX(Template!$A:$J,Q3467,IF($C3467="MY",10,9)))</f>
        <v/>
      </c>
      <c r="L3467" s="49" t="str">
        <f>IF(R3467="","",INDEX(Template!$A:$J,R3467,IF($C3467="MY",10,9)))</f>
        <v/>
      </c>
      <c r="M3467" s="3">
        <f>IF(ISBLANK(B3467),"",MATCH($B3467,Template!$C:$C,0))</f>
        <v>45</v>
      </c>
      <c r="N3467" s="39" t="str">
        <f>IF(M3467="","",IF(INDEX(Template!$C:$C,M3467+1,0)=$B3467,M3467+1,""))</f>
        <v/>
      </c>
      <c r="O3467" s="39" t="str">
        <f>IF(N3467="","",IF(INDEX(Template!$C:$C,N3467+1,0)=$B3467,N3467+1,""))</f>
        <v/>
      </c>
      <c r="P3467" s="39" t="str">
        <f>IF(O3467="","",IF(INDEX(Template!$C:$C,O3467+1,0)=$B3467,O3467+1,""))</f>
        <v/>
      </c>
      <c r="Q3467" s="39" t="str">
        <f>IF(P3467="","",IF(INDEX(Template!$C:$C,P3467+1,0)=$B3467,P3467+1,""))</f>
        <v/>
      </c>
      <c r="R3467" s="39" t="str">
        <f>IF(Q3467="","",IF(INDEX(Template!$C:$C,Q3467+1,0)=$B3467,Q3467+1,""))</f>
        <v/>
      </c>
    </row>
    <row r="3468" spans="1:18" ht="15" customHeight="1">
      <c r="A3468" s="41"/>
      <c r="B3468" s="1" t="s">
        <v>23</v>
      </c>
      <c r="C3468" s="44" t="s">
        <v>24</v>
      </c>
      <c r="D3468" s="44"/>
      <c r="E3468" s="40"/>
      <c r="F3468" s="43" t="s">
        <v>518</v>
      </c>
      <c r="G3468" s="49" t="str">
        <f>IF(M3468="","",INDEX(Template!$A:$J,M3468,IF($C3468="MY",10,9)))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68" s="49"/>
      <c r="I3468" s="49"/>
      <c r="J3468" s="49" t="str">
        <f>IF(P3468="","",INDEX(Template!$A:$J,P3468,IF($C3468="MY",10,9)))</f>
        <v/>
      </c>
      <c r="K3468" s="49" t="str">
        <f>IF(Q3468="","",INDEX(Template!$A:$J,Q3468,IF($C3468="MY",10,9)))</f>
        <v/>
      </c>
      <c r="L3468" s="49" t="str">
        <f>IF(R3468="","",INDEX(Template!$A:$J,R3468,IF($C3468="MY",10,9)))</f>
        <v/>
      </c>
      <c r="M3468" s="3">
        <f>IF(ISBLANK(B3468),"",MATCH($B3468,Template!$C:$C,0))</f>
        <v>45</v>
      </c>
      <c r="N3468" s="39" t="str">
        <f>IF(M3468="","",IF(INDEX(Template!$C:$C,M3468+1,0)=$B3468,M3468+1,""))</f>
        <v/>
      </c>
      <c r="O3468" s="39" t="str">
        <f>IF(N3468="","",IF(INDEX(Template!$C:$C,N3468+1,0)=$B3468,N3468+1,""))</f>
        <v/>
      </c>
      <c r="P3468" s="39" t="str">
        <f>IF(O3468="","",IF(INDEX(Template!$C:$C,O3468+1,0)=$B3468,O3468+1,""))</f>
        <v/>
      </c>
      <c r="Q3468" s="39" t="str">
        <f>IF(P3468="","",IF(INDEX(Template!$C:$C,P3468+1,0)=$B3468,P3468+1,""))</f>
        <v/>
      </c>
      <c r="R3468" s="39" t="str">
        <f>IF(Q3468="","",IF(INDEX(Template!$C:$C,Q3468+1,0)=$B3468,Q3468+1,""))</f>
        <v/>
      </c>
    </row>
    <row r="3469" spans="1:18" ht="15" customHeight="1">
      <c r="A3469" s="41"/>
      <c r="B3469" s="1" t="s">
        <v>23</v>
      </c>
      <c r="C3469" s="44" t="s">
        <v>24</v>
      </c>
      <c r="D3469" s="44"/>
      <c r="E3469" s="40"/>
      <c r="F3469" s="43" t="s">
        <v>518</v>
      </c>
      <c r="G3469" s="49" t="str">
        <f>IF(M3469="","",INDEX(Template!$A:$J,M3469,IF($C3469="MY",10,9)))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69" s="49"/>
      <c r="I3469" s="49"/>
      <c r="J3469" s="49" t="str">
        <f>IF(P3469="","",INDEX(Template!$A:$J,P3469,IF($C3469="MY",10,9)))</f>
        <v/>
      </c>
      <c r="K3469" s="49" t="str">
        <f>IF(Q3469="","",INDEX(Template!$A:$J,Q3469,IF($C3469="MY",10,9)))</f>
        <v/>
      </c>
      <c r="L3469" s="49" t="str">
        <f>IF(R3469="","",INDEX(Template!$A:$J,R3469,IF($C3469="MY",10,9)))</f>
        <v/>
      </c>
      <c r="M3469" s="3">
        <f>IF(ISBLANK(B3469),"",MATCH($B3469,Template!$C:$C,0))</f>
        <v>45</v>
      </c>
      <c r="N3469" s="39" t="str">
        <f>IF(M3469="","",IF(INDEX(Template!$C:$C,M3469+1,0)=$B3469,M3469+1,""))</f>
        <v/>
      </c>
      <c r="O3469" s="39" t="str">
        <f>IF(N3469="","",IF(INDEX(Template!$C:$C,N3469+1,0)=$B3469,N3469+1,""))</f>
        <v/>
      </c>
      <c r="P3469" s="39" t="str">
        <f>IF(O3469="","",IF(INDEX(Template!$C:$C,O3469+1,0)=$B3469,O3469+1,""))</f>
        <v/>
      </c>
      <c r="Q3469" s="39" t="str">
        <f>IF(P3469="","",IF(INDEX(Template!$C:$C,P3469+1,0)=$B3469,P3469+1,""))</f>
        <v/>
      </c>
      <c r="R3469" s="39" t="str">
        <f>IF(Q3469="","",IF(INDEX(Template!$C:$C,Q3469+1,0)=$B3469,Q3469+1,""))</f>
        <v/>
      </c>
    </row>
    <row r="3470" spans="1:18" ht="15" customHeight="1">
      <c r="A3470" s="41"/>
      <c r="B3470" s="1" t="s">
        <v>23</v>
      </c>
      <c r="C3470" s="44" t="s">
        <v>24</v>
      </c>
      <c r="D3470" s="44"/>
      <c r="E3470" s="40"/>
      <c r="F3470" s="43" t="s">
        <v>518</v>
      </c>
      <c r="G3470" s="49" t="str">
        <f>IF(M3470="","",INDEX(Template!$A:$J,M3470,IF($C3470="MY",10,9)))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70" s="49"/>
      <c r="I3470" s="49"/>
      <c r="J3470" s="49" t="str">
        <f>IF(P3470="","",INDEX(Template!$A:$J,P3470,IF($C3470="MY",10,9)))</f>
        <v/>
      </c>
      <c r="K3470" s="49" t="str">
        <f>IF(Q3470="","",INDEX(Template!$A:$J,Q3470,IF($C3470="MY",10,9)))</f>
        <v/>
      </c>
      <c r="L3470" s="49" t="str">
        <f>IF(R3470="","",INDEX(Template!$A:$J,R3470,IF($C3470="MY",10,9)))</f>
        <v/>
      </c>
      <c r="M3470" s="3">
        <f>IF(ISBLANK(B3470),"",MATCH($B3470,Template!$C:$C,0))</f>
        <v>45</v>
      </c>
      <c r="N3470" s="39" t="str">
        <f>IF(M3470="","",IF(INDEX(Template!$C:$C,M3470+1,0)=$B3470,M3470+1,""))</f>
        <v/>
      </c>
      <c r="O3470" s="39" t="str">
        <f>IF(N3470="","",IF(INDEX(Template!$C:$C,N3470+1,0)=$B3470,N3470+1,""))</f>
        <v/>
      </c>
      <c r="P3470" s="39" t="str">
        <f>IF(O3470="","",IF(INDEX(Template!$C:$C,O3470+1,0)=$B3470,O3470+1,""))</f>
        <v/>
      </c>
      <c r="Q3470" s="39" t="str">
        <f>IF(P3470="","",IF(INDEX(Template!$C:$C,P3470+1,0)=$B3470,P3470+1,""))</f>
        <v/>
      </c>
      <c r="R3470" s="39" t="str">
        <f>IF(Q3470="","",IF(INDEX(Template!$C:$C,Q3470+1,0)=$B3470,Q3470+1,""))</f>
        <v/>
      </c>
    </row>
    <row r="3471" spans="1:18" ht="15" customHeight="1">
      <c r="A3471" s="41"/>
      <c r="B3471" s="1" t="s">
        <v>23</v>
      </c>
      <c r="C3471" s="44" t="s">
        <v>24</v>
      </c>
      <c r="D3471" s="44"/>
      <c r="E3471" s="40"/>
      <c r="F3471" s="43" t="s">
        <v>518</v>
      </c>
      <c r="G3471" s="49" t="str">
        <f>IF(M3471="","",INDEX(Template!$A:$J,M3471,IF($C3471="MY",10,9)))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71" s="49"/>
      <c r="I3471" s="49"/>
      <c r="J3471" s="49" t="str">
        <f>IF(P3471="","",INDEX(Template!$A:$J,P3471,IF($C3471="MY",10,9)))</f>
        <v/>
      </c>
      <c r="K3471" s="49" t="str">
        <f>IF(Q3471="","",INDEX(Template!$A:$J,Q3471,IF($C3471="MY",10,9)))</f>
        <v/>
      </c>
      <c r="L3471" s="49" t="str">
        <f>IF(R3471="","",INDEX(Template!$A:$J,R3471,IF($C3471="MY",10,9)))</f>
        <v/>
      </c>
      <c r="M3471" s="3">
        <f>IF(ISBLANK(B3471),"",MATCH($B3471,Template!$C:$C,0))</f>
        <v>45</v>
      </c>
      <c r="N3471" s="39" t="str">
        <f>IF(M3471="","",IF(INDEX(Template!$C:$C,M3471+1,0)=$B3471,M3471+1,""))</f>
        <v/>
      </c>
      <c r="O3471" s="39" t="str">
        <f>IF(N3471="","",IF(INDEX(Template!$C:$C,N3471+1,0)=$B3471,N3471+1,""))</f>
        <v/>
      </c>
      <c r="P3471" s="39" t="str">
        <f>IF(O3471="","",IF(INDEX(Template!$C:$C,O3471+1,0)=$B3471,O3471+1,""))</f>
        <v/>
      </c>
      <c r="Q3471" s="39" t="str">
        <f>IF(P3471="","",IF(INDEX(Template!$C:$C,P3471+1,0)=$B3471,P3471+1,""))</f>
        <v/>
      </c>
      <c r="R3471" s="39" t="str">
        <f>IF(Q3471="","",IF(INDEX(Template!$C:$C,Q3471+1,0)=$B3471,Q3471+1,""))</f>
        <v/>
      </c>
    </row>
    <row r="3472" spans="1:18" ht="15" customHeight="1">
      <c r="A3472" s="41"/>
      <c r="B3472" s="1" t="s">
        <v>23</v>
      </c>
      <c r="C3472" s="44" t="s">
        <v>24</v>
      </c>
      <c r="D3472" s="44"/>
      <c r="E3472" s="40"/>
      <c r="F3472" s="43" t="s">
        <v>518</v>
      </c>
      <c r="G3472" s="49" t="str">
        <f>IF(M3472="","",INDEX(Template!$A:$J,M3472,IF($C3472="MY",10,9)))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72" s="49"/>
      <c r="I3472" s="49"/>
      <c r="J3472" s="49" t="str">
        <f>IF(P3472="","",INDEX(Template!$A:$J,P3472,IF($C3472="MY",10,9)))</f>
        <v/>
      </c>
      <c r="K3472" s="49" t="str">
        <f>IF(Q3472="","",INDEX(Template!$A:$J,Q3472,IF($C3472="MY",10,9)))</f>
        <v/>
      </c>
      <c r="L3472" s="49" t="str">
        <f>IF(R3472="","",INDEX(Template!$A:$J,R3472,IF($C3472="MY",10,9)))</f>
        <v/>
      </c>
      <c r="M3472" s="3">
        <f>IF(ISBLANK(B3472),"",MATCH($B3472,Template!$C:$C,0))</f>
        <v>45</v>
      </c>
      <c r="N3472" s="39" t="str">
        <f>IF(M3472="","",IF(INDEX(Template!$C:$C,M3472+1,0)=$B3472,M3472+1,""))</f>
        <v/>
      </c>
      <c r="O3472" s="39" t="str">
        <f>IF(N3472="","",IF(INDEX(Template!$C:$C,N3472+1,0)=$B3472,N3472+1,""))</f>
        <v/>
      </c>
      <c r="P3472" s="39" t="str">
        <f>IF(O3472="","",IF(INDEX(Template!$C:$C,O3472+1,0)=$B3472,O3472+1,""))</f>
        <v/>
      </c>
      <c r="Q3472" s="39" t="str">
        <f>IF(P3472="","",IF(INDEX(Template!$C:$C,P3472+1,0)=$B3472,P3472+1,""))</f>
        <v/>
      </c>
      <c r="R3472" s="39" t="str">
        <f>IF(Q3472="","",IF(INDEX(Template!$C:$C,Q3472+1,0)=$B3472,Q3472+1,""))</f>
        <v/>
      </c>
    </row>
    <row r="3473" spans="1:18" ht="15" customHeight="1">
      <c r="A3473" s="41"/>
      <c r="B3473" s="1" t="s">
        <v>23</v>
      </c>
      <c r="C3473" s="44" t="s">
        <v>24</v>
      </c>
      <c r="D3473" s="44"/>
      <c r="E3473" s="40"/>
      <c r="F3473" s="43" t="s">
        <v>518</v>
      </c>
      <c r="G3473" s="49" t="str">
        <f>IF(M3473="","",INDEX(Template!$A:$J,M3473,IF($C3473="MY",10,9)))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73" s="49"/>
      <c r="I3473" s="49"/>
      <c r="J3473" s="49" t="str">
        <f>IF(P3473="","",INDEX(Template!$A:$J,P3473,IF($C3473="MY",10,9)))</f>
        <v/>
      </c>
      <c r="K3473" s="49" t="str">
        <f>IF(Q3473="","",INDEX(Template!$A:$J,Q3473,IF($C3473="MY",10,9)))</f>
        <v/>
      </c>
      <c r="L3473" s="49" t="str">
        <f>IF(R3473="","",INDEX(Template!$A:$J,R3473,IF($C3473="MY",10,9)))</f>
        <v/>
      </c>
      <c r="M3473" s="3">
        <f>IF(ISBLANK(B3473),"",MATCH($B3473,Template!$C:$C,0))</f>
        <v>45</v>
      </c>
      <c r="N3473" s="39" t="str">
        <f>IF(M3473="","",IF(INDEX(Template!$C:$C,M3473+1,0)=$B3473,M3473+1,""))</f>
        <v/>
      </c>
      <c r="O3473" s="39" t="str">
        <f>IF(N3473="","",IF(INDEX(Template!$C:$C,N3473+1,0)=$B3473,N3473+1,""))</f>
        <v/>
      </c>
      <c r="P3473" s="39" t="str">
        <f>IF(O3473="","",IF(INDEX(Template!$C:$C,O3473+1,0)=$B3473,O3473+1,""))</f>
        <v/>
      </c>
      <c r="Q3473" s="39" t="str">
        <f>IF(P3473="","",IF(INDEX(Template!$C:$C,P3473+1,0)=$B3473,P3473+1,""))</f>
        <v/>
      </c>
      <c r="R3473" s="39" t="str">
        <f>IF(Q3473="","",IF(INDEX(Template!$C:$C,Q3473+1,0)=$B3473,Q3473+1,""))</f>
        <v/>
      </c>
    </row>
    <row r="3474" spans="1:18" ht="15" customHeight="1">
      <c r="A3474" s="41"/>
      <c r="B3474" s="1" t="s">
        <v>23</v>
      </c>
      <c r="C3474" s="44" t="s">
        <v>24</v>
      </c>
      <c r="D3474" s="44"/>
      <c r="E3474" s="40"/>
      <c r="F3474" s="43" t="s">
        <v>518</v>
      </c>
      <c r="G3474" s="49" t="str">
        <f>IF(M3474="","",INDEX(Template!$A:$J,M3474,IF($C3474="MY",10,9)))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74" s="49"/>
      <c r="I3474" s="49"/>
      <c r="J3474" s="49" t="str">
        <f>IF(P3474="","",INDEX(Template!$A:$J,P3474,IF($C3474="MY",10,9)))</f>
        <v/>
      </c>
      <c r="K3474" s="49" t="str">
        <f>IF(Q3474="","",INDEX(Template!$A:$J,Q3474,IF($C3474="MY",10,9)))</f>
        <v/>
      </c>
      <c r="L3474" s="49" t="str">
        <f>IF(R3474="","",INDEX(Template!$A:$J,R3474,IF($C3474="MY",10,9)))</f>
        <v/>
      </c>
      <c r="M3474" s="3">
        <f>IF(ISBLANK(B3474),"",MATCH($B3474,Template!$C:$C,0))</f>
        <v>45</v>
      </c>
      <c r="N3474" s="39" t="str">
        <f>IF(M3474="","",IF(INDEX(Template!$C:$C,M3474+1,0)=$B3474,M3474+1,""))</f>
        <v/>
      </c>
      <c r="O3474" s="39" t="str">
        <f>IF(N3474="","",IF(INDEX(Template!$C:$C,N3474+1,0)=$B3474,N3474+1,""))</f>
        <v/>
      </c>
      <c r="P3474" s="39" t="str">
        <f>IF(O3474="","",IF(INDEX(Template!$C:$C,O3474+1,0)=$B3474,O3474+1,""))</f>
        <v/>
      </c>
      <c r="Q3474" s="39" t="str">
        <f>IF(P3474="","",IF(INDEX(Template!$C:$C,P3474+1,0)=$B3474,P3474+1,""))</f>
        <v/>
      </c>
      <c r="R3474" s="39" t="str">
        <f>IF(Q3474="","",IF(INDEX(Template!$C:$C,Q3474+1,0)=$B3474,Q3474+1,""))</f>
        <v/>
      </c>
    </row>
    <row r="3475" spans="1:18" ht="15" customHeight="1">
      <c r="A3475" s="41"/>
      <c r="B3475" s="1" t="s">
        <v>23</v>
      </c>
      <c r="C3475" s="44" t="s">
        <v>24</v>
      </c>
      <c r="D3475" s="44"/>
      <c r="E3475" s="40"/>
      <c r="F3475" s="43" t="s">
        <v>518</v>
      </c>
      <c r="G3475" s="49" t="str">
        <f>IF(M3475="","",INDEX(Template!$A:$J,M3475,IF($C3475="MY",10,9)))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75" s="49"/>
      <c r="I3475" s="49"/>
      <c r="J3475" s="49" t="str">
        <f>IF(P3475="","",INDEX(Template!$A:$J,P3475,IF($C3475="MY",10,9)))</f>
        <v/>
      </c>
      <c r="K3475" s="49" t="str">
        <f>IF(Q3475="","",INDEX(Template!$A:$J,Q3475,IF($C3475="MY",10,9)))</f>
        <v/>
      </c>
      <c r="L3475" s="49" t="str">
        <f>IF(R3475="","",INDEX(Template!$A:$J,R3475,IF($C3475="MY",10,9)))</f>
        <v/>
      </c>
      <c r="M3475" s="3">
        <f>IF(ISBLANK(B3475),"",MATCH($B3475,Template!$C:$C,0))</f>
        <v>45</v>
      </c>
      <c r="N3475" s="39" t="str">
        <f>IF(M3475="","",IF(INDEX(Template!$C:$C,M3475+1,0)=$B3475,M3475+1,""))</f>
        <v/>
      </c>
      <c r="O3475" s="39" t="str">
        <f>IF(N3475="","",IF(INDEX(Template!$C:$C,N3475+1,0)=$B3475,N3475+1,""))</f>
        <v/>
      </c>
      <c r="P3475" s="39" t="str">
        <f>IF(O3475="","",IF(INDEX(Template!$C:$C,O3475+1,0)=$B3475,O3475+1,""))</f>
        <v/>
      </c>
      <c r="Q3475" s="39" t="str">
        <f>IF(P3475="","",IF(INDEX(Template!$C:$C,P3475+1,0)=$B3475,P3475+1,""))</f>
        <v/>
      </c>
      <c r="R3475" s="39" t="str">
        <f>IF(Q3475="","",IF(INDEX(Template!$C:$C,Q3475+1,0)=$B3475,Q3475+1,""))</f>
        <v/>
      </c>
    </row>
    <row r="3476" spans="1:18" ht="15" customHeight="1">
      <c r="A3476" s="41"/>
      <c r="B3476" s="1" t="s">
        <v>23</v>
      </c>
      <c r="C3476" s="44" t="s">
        <v>24</v>
      </c>
      <c r="D3476" s="44"/>
      <c r="E3476" s="40"/>
      <c r="F3476" s="43" t="s">
        <v>518</v>
      </c>
      <c r="G3476" s="49" t="str">
        <f>IF(M3476="","",INDEX(Template!$A:$J,M3476,IF($C3476="MY",10,9)))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76" s="49"/>
      <c r="I3476" s="49"/>
      <c r="J3476" s="49" t="str">
        <f>IF(P3476="","",INDEX(Template!$A:$J,P3476,IF($C3476="MY",10,9)))</f>
        <v/>
      </c>
      <c r="K3476" s="49" t="str">
        <f>IF(Q3476="","",INDEX(Template!$A:$J,Q3476,IF($C3476="MY",10,9)))</f>
        <v/>
      </c>
      <c r="L3476" s="49" t="str">
        <f>IF(R3476="","",INDEX(Template!$A:$J,R3476,IF($C3476="MY",10,9)))</f>
        <v/>
      </c>
      <c r="M3476" s="3">
        <f>IF(ISBLANK(B3476),"",MATCH($B3476,Template!$C:$C,0))</f>
        <v>45</v>
      </c>
      <c r="N3476" s="39" t="str">
        <f>IF(M3476="","",IF(INDEX(Template!$C:$C,M3476+1,0)=$B3476,M3476+1,""))</f>
        <v/>
      </c>
      <c r="O3476" s="39" t="str">
        <f>IF(N3476="","",IF(INDEX(Template!$C:$C,N3476+1,0)=$B3476,N3476+1,""))</f>
        <v/>
      </c>
      <c r="P3476" s="39" t="str">
        <f>IF(O3476="","",IF(INDEX(Template!$C:$C,O3476+1,0)=$B3476,O3476+1,""))</f>
        <v/>
      </c>
      <c r="Q3476" s="39" t="str">
        <f>IF(P3476="","",IF(INDEX(Template!$C:$C,P3476+1,0)=$B3476,P3476+1,""))</f>
        <v/>
      </c>
      <c r="R3476" s="39" t="str">
        <f>IF(Q3476="","",IF(INDEX(Template!$C:$C,Q3476+1,0)=$B3476,Q3476+1,""))</f>
        <v/>
      </c>
    </row>
    <row r="3477" spans="1:18" ht="15" customHeight="1">
      <c r="A3477" s="41"/>
      <c r="B3477" s="1" t="s">
        <v>23</v>
      </c>
      <c r="C3477" s="44" t="s">
        <v>24</v>
      </c>
      <c r="D3477" s="44"/>
      <c r="E3477" s="40"/>
      <c r="F3477" s="43" t="s">
        <v>518</v>
      </c>
      <c r="G3477" s="49" t="str">
        <f>IF(M3477="","",INDEX(Template!$A:$J,M3477,IF($C3477="MY",10,9)))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77" s="49"/>
      <c r="I3477" s="49"/>
      <c r="J3477" s="49" t="str">
        <f>IF(P3477="","",INDEX(Template!$A:$J,P3477,IF($C3477="MY",10,9)))</f>
        <v/>
      </c>
      <c r="K3477" s="49" t="str">
        <f>IF(Q3477="","",INDEX(Template!$A:$J,Q3477,IF($C3477="MY",10,9)))</f>
        <v/>
      </c>
      <c r="L3477" s="49" t="str">
        <f>IF(R3477="","",INDEX(Template!$A:$J,R3477,IF($C3477="MY",10,9)))</f>
        <v/>
      </c>
      <c r="M3477" s="3">
        <f>IF(ISBLANK(B3477),"",MATCH($B3477,Template!$C:$C,0))</f>
        <v>45</v>
      </c>
      <c r="N3477" s="39" t="str">
        <f>IF(M3477="","",IF(INDEX(Template!$C:$C,M3477+1,0)=$B3477,M3477+1,""))</f>
        <v/>
      </c>
      <c r="O3477" s="39" t="str">
        <f>IF(N3477="","",IF(INDEX(Template!$C:$C,N3477+1,0)=$B3477,N3477+1,""))</f>
        <v/>
      </c>
      <c r="P3477" s="39" t="str">
        <f>IF(O3477="","",IF(INDEX(Template!$C:$C,O3477+1,0)=$B3477,O3477+1,""))</f>
        <v/>
      </c>
      <c r="Q3477" s="39" t="str">
        <f>IF(P3477="","",IF(INDEX(Template!$C:$C,P3477+1,0)=$B3477,P3477+1,""))</f>
        <v/>
      </c>
      <c r="R3477" s="39" t="str">
        <f>IF(Q3477="","",IF(INDEX(Template!$C:$C,Q3477+1,0)=$B3477,Q3477+1,""))</f>
        <v/>
      </c>
    </row>
    <row r="3478" spans="1:18" ht="15" customHeight="1">
      <c r="A3478" s="41"/>
      <c r="B3478" s="1" t="s">
        <v>23</v>
      </c>
      <c r="C3478" s="44" t="s">
        <v>24</v>
      </c>
      <c r="D3478" s="44"/>
      <c r="E3478" s="40"/>
      <c r="F3478" s="43" t="s">
        <v>518</v>
      </c>
      <c r="G3478" s="49" t="str">
        <f>IF(M3478="","",INDEX(Template!$A:$J,M3478,IF($C3478="MY",10,9)))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78" s="49"/>
      <c r="I3478" s="49"/>
      <c r="J3478" s="49" t="str">
        <f>IF(P3478="","",INDEX(Template!$A:$J,P3478,IF($C3478="MY",10,9)))</f>
        <v/>
      </c>
      <c r="K3478" s="49" t="str">
        <f>IF(Q3478="","",INDEX(Template!$A:$J,Q3478,IF($C3478="MY",10,9)))</f>
        <v/>
      </c>
      <c r="L3478" s="49" t="str">
        <f>IF(R3478="","",INDEX(Template!$A:$J,R3478,IF($C3478="MY",10,9)))</f>
        <v/>
      </c>
      <c r="M3478" s="3">
        <f>IF(ISBLANK(B3478),"",MATCH($B3478,Template!$C:$C,0))</f>
        <v>45</v>
      </c>
      <c r="N3478" s="39" t="str">
        <f>IF(M3478="","",IF(INDEX(Template!$C:$C,M3478+1,0)=$B3478,M3478+1,""))</f>
        <v/>
      </c>
      <c r="O3478" s="39" t="str">
        <f>IF(N3478="","",IF(INDEX(Template!$C:$C,N3478+1,0)=$B3478,N3478+1,""))</f>
        <v/>
      </c>
      <c r="P3478" s="39" t="str">
        <f>IF(O3478="","",IF(INDEX(Template!$C:$C,O3478+1,0)=$B3478,O3478+1,""))</f>
        <v/>
      </c>
      <c r="Q3478" s="39" t="str">
        <f>IF(P3478="","",IF(INDEX(Template!$C:$C,P3478+1,0)=$B3478,P3478+1,""))</f>
        <v/>
      </c>
      <c r="R3478" s="39" t="str">
        <f>IF(Q3478="","",IF(INDEX(Template!$C:$C,Q3478+1,0)=$B3478,Q3478+1,""))</f>
        <v/>
      </c>
    </row>
    <row r="3479" spans="1:18" ht="15" customHeight="1">
      <c r="A3479" s="41"/>
      <c r="B3479" s="1" t="s">
        <v>23</v>
      </c>
      <c r="C3479" s="44" t="s">
        <v>24</v>
      </c>
      <c r="D3479" s="44"/>
      <c r="E3479" s="40"/>
      <c r="F3479" s="43" t="s">
        <v>518</v>
      </c>
      <c r="G3479" s="49" t="str">
        <f>IF(M3479="","",INDEX(Template!$A:$J,M3479,IF($C3479="MY",10,9)))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79" s="49"/>
      <c r="I3479" s="49"/>
      <c r="J3479" s="49" t="str">
        <f>IF(P3479="","",INDEX(Template!$A:$J,P3479,IF($C3479="MY",10,9)))</f>
        <v/>
      </c>
      <c r="K3479" s="49" t="str">
        <f>IF(Q3479="","",INDEX(Template!$A:$J,Q3479,IF($C3479="MY",10,9)))</f>
        <v/>
      </c>
      <c r="L3479" s="49" t="str">
        <f>IF(R3479="","",INDEX(Template!$A:$J,R3479,IF($C3479="MY",10,9)))</f>
        <v/>
      </c>
      <c r="M3479" s="3">
        <f>IF(ISBLANK(B3479),"",MATCH($B3479,Template!$C:$C,0))</f>
        <v>45</v>
      </c>
      <c r="N3479" s="39" t="str">
        <f>IF(M3479="","",IF(INDEX(Template!$C:$C,M3479+1,0)=$B3479,M3479+1,""))</f>
        <v/>
      </c>
      <c r="O3479" s="39" t="str">
        <f>IF(N3479="","",IF(INDEX(Template!$C:$C,N3479+1,0)=$B3479,N3479+1,""))</f>
        <v/>
      </c>
      <c r="P3479" s="39" t="str">
        <f>IF(O3479="","",IF(INDEX(Template!$C:$C,O3479+1,0)=$B3479,O3479+1,""))</f>
        <v/>
      </c>
      <c r="Q3479" s="39" t="str">
        <f>IF(P3479="","",IF(INDEX(Template!$C:$C,P3479+1,0)=$B3479,P3479+1,""))</f>
        <v/>
      </c>
      <c r="R3479" s="39" t="str">
        <f>IF(Q3479="","",IF(INDEX(Template!$C:$C,Q3479+1,0)=$B3479,Q3479+1,""))</f>
        <v/>
      </c>
    </row>
    <row r="3480" spans="1:18" ht="15" customHeight="1">
      <c r="A3480" s="41"/>
      <c r="B3480" s="1" t="s">
        <v>23</v>
      </c>
      <c r="C3480" s="44" t="s">
        <v>24</v>
      </c>
      <c r="D3480" s="44"/>
      <c r="E3480" s="40"/>
      <c r="F3480" s="43" t="s">
        <v>518</v>
      </c>
      <c r="G3480" s="49" t="str">
        <f>IF(M3480="","",INDEX(Template!$A:$J,M3480,IF($C3480="MY",10,9)))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80" s="49"/>
      <c r="I3480" s="49"/>
      <c r="J3480" s="49" t="str">
        <f>IF(P3480="","",INDEX(Template!$A:$J,P3480,IF($C3480="MY",10,9)))</f>
        <v/>
      </c>
      <c r="K3480" s="49" t="str">
        <f>IF(Q3480="","",INDEX(Template!$A:$J,Q3480,IF($C3480="MY",10,9)))</f>
        <v/>
      </c>
      <c r="L3480" s="49" t="str">
        <f>IF(R3480="","",INDEX(Template!$A:$J,R3480,IF($C3480="MY",10,9)))</f>
        <v/>
      </c>
      <c r="M3480" s="3">
        <f>IF(ISBLANK(B3480),"",MATCH($B3480,Template!$C:$C,0))</f>
        <v>45</v>
      </c>
      <c r="N3480" s="39" t="str">
        <f>IF(M3480="","",IF(INDEX(Template!$C:$C,M3480+1,0)=$B3480,M3480+1,""))</f>
        <v/>
      </c>
      <c r="O3480" s="39" t="str">
        <f>IF(N3480="","",IF(INDEX(Template!$C:$C,N3480+1,0)=$B3480,N3480+1,""))</f>
        <v/>
      </c>
      <c r="P3480" s="39" t="str">
        <f>IF(O3480="","",IF(INDEX(Template!$C:$C,O3480+1,0)=$B3480,O3480+1,""))</f>
        <v/>
      </c>
      <c r="Q3480" s="39" t="str">
        <f>IF(P3480="","",IF(INDEX(Template!$C:$C,P3480+1,0)=$B3480,P3480+1,""))</f>
        <v/>
      </c>
      <c r="R3480" s="39" t="str">
        <f>IF(Q3480="","",IF(INDEX(Template!$C:$C,Q3480+1,0)=$B3480,Q3480+1,""))</f>
        <v/>
      </c>
    </row>
    <row r="3481" spans="1:18" ht="15" customHeight="1">
      <c r="A3481" s="41"/>
      <c r="B3481" s="1" t="s">
        <v>23</v>
      </c>
      <c r="C3481" s="44" t="s">
        <v>24</v>
      </c>
      <c r="D3481" s="44"/>
      <c r="E3481" s="40"/>
      <c r="F3481" s="43" t="s">
        <v>518</v>
      </c>
      <c r="G3481" s="49" t="str">
        <f>IF(M3481="","",INDEX(Template!$A:$J,M3481,IF($C3481="MY",10,9)))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81" s="49"/>
      <c r="I3481" s="49"/>
      <c r="J3481" s="49" t="str">
        <f>IF(P3481="","",INDEX(Template!$A:$J,P3481,IF($C3481="MY",10,9)))</f>
        <v/>
      </c>
      <c r="K3481" s="49" t="str">
        <f>IF(Q3481="","",INDEX(Template!$A:$J,Q3481,IF($C3481="MY",10,9)))</f>
        <v/>
      </c>
      <c r="L3481" s="49" t="str">
        <f>IF(R3481="","",INDEX(Template!$A:$J,R3481,IF($C3481="MY",10,9)))</f>
        <v/>
      </c>
      <c r="M3481" s="3">
        <f>IF(ISBLANK(B3481),"",MATCH($B3481,Template!$C:$C,0))</f>
        <v>45</v>
      </c>
      <c r="N3481" s="39" t="str">
        <f>IF(M3481="","",IF(INDEX(Template!$C:$C,M3481+1,0)=$B3481,M3481+1,""))</f>
        <v/>
      </c>
      <c r="O3481" s="39" t="str">
        <f>IF(N3481="","",IF(INDEX(Template!$C:$C,N3481+1,0)=$B3481,N3481+1,""))</f>
        <v/>
      </c>
      <c r="P3481" s="39" t="str">
        <f>IF(O3481="","",IF(INDEX(Template!$C:$C,O3481+1,0)=$B3481,O3481+1,""))</f>
        <v/>
      </c>
      <c r="Q3481" s="39" t="str">
        <f>IF(P3481="","",IF(INDEX(Template!$C:$C,P3481+1,0)=$B3481,P3481+1,""))</f>
        <v/>
      </c>
      <c r="R3481" s="39" t="str">
        <f>IF(Q3481="","",IF(INDEX(Template!$C:$C,Q3481+1,0)=$B3481,Q3481+1,""))</f>
        <v/>
      </c>
    </row>
    <row r="3482" spans="1:18" ht="15" customHeight="1">
      <c r="A3482" s="41"/>
      <c r="B3482" s="1" t="s">
        <v>23</v>
      </c>
      <c r="C3482" s="44" t="s">
        <v>24</v>
      </c>
      <c r="D3482" s="44"/>
      <c r="E3482" s="40"/>
      <c r="F3482" s="43" t="s">
        <v>518</v>
      </c>
      <c r="G3482" s="49" t="str">
        <f>IF(M3482="","",INDEX(Template!$A:$J,M3482,IF($C3482="MY",10,9)))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82" s="49"/>
      <c r="I3482" s="49"/>
      <c r="J3482" s="49" t="str">
        <f>IF(P3482="","",INDEX(Template!$A:$J,P3482,IF($C3482="MY",10,9)))</f>
        <v/>
      </c>
      <c r="K3482" s="49" t="str">
        <f>IF(Q3482="","",INDEX(Template!$A:$J,Q3482,IF($C3482="MY",10,9)))</f>
        <v/>
      </c>
      <c r="L3482" s="49" t="str">
        <f>IF(R3482="","",INDEX(Template!$A:$J,R3482,IF($C3482="MY",10,9)))</f>
        <v/>
      </c>
      <c r="M3482" s="3">
        <f>IF(ISBLANK(B3482),"",MATCH($B3482,Template!$C:$C,0))</f>
        <v>45</v>
      </c>
      <c r="N3482" s="39" t="str">
        <f>IF(M3482="","",IF(INDEX(Template!$C:$C,M3482+1,0)=$B3482,M3482+1,""))</f>
        <v/>
      </c>
      <c r="O3482" s="39" t="str">
        <f>IF(N3482="","",IF(INDEX(Template!$C:$C,N3482+1,0)=$B3482,N3482+1,""))</f>
        <v/>
      </c>
      <c r="P3482" s="39" t="str">
        <f>IF(O3482="","",IF(INDEX(Template!$C:$C,O3482+1,0)=$B3482,O3482+1,""))</f>
        <v/>
      </c>
      <c r="Q3482" s="39" t="str">
        <f>IF(P3482="","",IF(INDEX(Template!$C:$C,P3482+1,0)=$B3482,P3482+1,""))</f>
        <v/>
      </c>
      <c r="R3482" s="39" t="str">
        <f>IF(Q3482="","",IF(INDEX(Template!$C:$C,Q3482+1,0)=$B3482,Q3482+1,""))</f>
        <v/>
      </c>
    </row>
    <row r="3483" spans="1:18" ht="15" customHeight="1">
      <c r="A3483" s="41"/>
      <c r="B3483" s="1" t="s">
        <v>23</v>
      </c>
      <c r="C3483" s="44" t="s">
        <v>24</v>
      </c>
      <c r="D3483" s="44"/>
      <c r="E3483" s="40"/>
      <c r="F3483" s="43" t="s">
        <v>518</v>
      </c>
      <c r="G3483" s="49" t="str">
        <f>IF(M3483="","",INDEX(Template!$A:$J,M3483,IF($C3483="MY",10,9)))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83" s="49"/>
      <c r="I3483" s="49"/>
      <c r="J3483" s="49" t="str">
        <f>IF(P3483="","",INDEX(Template!$A:$J,P3483,IF($C3483="MY",10,9)))</f>
        <v/>
      </c>
      <c r="K3483" s="49" t="str">
        <f>IF(Q3483="","",INDEX(Template!$A:$J,Q3483,IF($C3483="MY",10,9)))</f>
        <v/>
      </c>
      <c r="L3483" s="49" t="str">
        <f>IF(R3483="","",INDEX(Template!$A:$J,R3483,IF($C3483="MY",10,9)))</f>
        <v/>
      </c>
      <c r="M3483" s="3">
        <f>IF(ISBLANK(B3483),"",MATCH($B3483,Template!$C:$C,0))</f>
        <v>45</v>
      </c>
      <c r="N3483" s="39" t="str">
        <f>IF(M3483="","",IF(INDEX(Template!$C:$C,M3483+1,0)=$B3483,M3483+1,""))</f>
        <v/>
      </c>
      <c r="O3483" s="39" t="str">
        <f>IF(N3483="","",IF(INDEX(Template!$C:$C,N3483+1,0)=$B3483,N3483+1,""))</f>
        <v/>
      </c>
      <c r="P3483" s="39" t="str">
        <f>IF(O3483="","",IF(INDEX(Template!$C:$C,O3483+1,0)=$B3483,O3483+1,""))</f>
        <v/>
      </c>
      <c r="Q3483" s="39" t="str">
        <f>IF(P3483="","",IF(INDEX(Template!$C:$C,P3483+1,0)=$B3483,P3483+1,""))</f>
        <v/>
      </c>
      <c r="R3483" s="39" t="str">
        <f>IF(Q3483="","",IF(INDEX(Template!$C:$C,Q3483+1,0)=$B3483,Q3483+1,""))</f>
        <v/>
      </c>
    </row>
    <row r="3484" spans="1:18" ht="15" customHeight="1">
      <c r="A3484" s="41"/>
      <c r="B3484" s="1" t="s">
        <v>23</v>
      </c>
      <c r="C3484" s="44" t="s">
        <v>24</v>
      </c>
      <c r="D3484" s="44"/>
      <c r="E3484" s="40"/>
      <c r="F3484" s="43" t="s">
        <v>518</v>
      </c>
      <c r="G3484" s="49" t="str">
        <f>IF(M3484="","",INDEX(Template!$A:$J,M3484,IF($C3484="MY",10,9)))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84" s="49"/>
      <c r="I3484" s="49"/>
      <c r="J3484" s="49" t="str">
        <f>IF(P3484="","",INDEX(Template!$A:$J,P3484,IF($C3484="MY",10,9)))</f>
        <v/>
      </c>
      <c r="K3484" s="49" t="str">
        <f>IF(Q3484="","",INDEX(Template!$A:$J,Q3484,IF($C3484="MY",10,9)))</f>
        <v/>
      </c>
      <c r="L3484" s="49" t="str">
        <f>IF(R3484="","",INDEX(Template!$A:$J,R3484,IF($C3484="MY",10,9)))</f>
        <v/>
      </c>
      <c r="M3484" s="3">
        <f>IF(ISBLANK(B3484),"",MATCH($B3484,Template!$C:$C,0))</f>
        <v>45</v>
      </c>
      <c r="N3484" s="39" t="str">
        <f>IF(M3484="","",IF(INDEX(Template!$C:$C,M3484+1,0)=$B3484,M3484+1,""))</f>
        <v/>
      </c>
      <c r="O3484" s="39" t="str">
        <f>IF(N3484="","",IF(INDEX(Template!$C:$C,N3484+1,0)=$B3484,N3484+1,""))</f>
        <v/>
      </c>
      <c r="P3484" s="39" t="str">
        <f>IF(O3484="","",IF(INDEX(Template!$C:$C,O3484+1,0)=$B3484,O3484+1,""))</f>
        <v/>
      </c>
      <c r="Q3484" s="39" t="str">
        <f>IF(P3484="","",IF(INDEX(Template!$C:$C,P3484+1,0)=$B3484,P3484+1,""))</f>
        <v/>
      </c>
      <c r="R3484" s="39" t="str">
        <f>IF(Q3484="","",IF(INDEX(Template!$C:$C,Q3484+1,0)=$B3484,Q3484+1,""))</f>
        <v/>
      </c>
    </row>
    <row r="3485" spans="1:18" ht="15" customHeight="1">
      <c r="A3485" s="41"/>
      <c r="B3485" s="1" t="s">
        <v>23</v>
      </c>
      <c r="C3485" s="44" t="s">
        <v>24</v>
      </c>
      <c r="D3485" s="44"/>
      <c r="E3485" s="40"/>
      <c r="F3485" s="43" t="s">
        <v>518</v>
      </c>
      <c r="G3485" s="49" t="str">
        <f>IF(M3485="","",INDEX(Template!$A:$J,M3485,IF($C3485="MY",10,9)))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85" s="49"/>
      <c r="I3485" s="49"/>
      <c r="J3485" s="49" t="str">
        <f>IF(P3485="","",INDEX(Template!$A:$J,P3485,IF($C3485="MY",10,9)))</f>
        <v/>
      </c>
      <c r="K3485" s="49" t="str">
        <f>IF(Q3485="","",INDEX(Template!$A:$J,Q3485,IF($C3485="MY",10,9)))</f>
        <v/>
      </c>
      <c r="L3485" s="49" t="str">
        <f>IF(R3485="","",INDEX(Template!$A:$J,R3485,IF($C3485="MY",10,9)))</f>
        <v/>
      </c>
      <c r="M3485" s="3">
        <f>IF(ISBLANK(B3485),"",MATCH($B3485,Template!$C:$C,0))</f>
        <v>45</v>
      </c>
      <c r="N3485" s="39" t="str">
        <f>IF(M3485="","",IF(INDEX(Template!$C:$C,M3485+1,0)=$B3485,M3485+1,""))</f>
        <v/>
      </c>
      <c r="O3485" s="39" t="str">
        <f>IF(N3485="","",IF(INDEX(Template!$C:$C,N3485+1,0)=$B3485,N3485+1,""))</f>
        <v/>
      </c>
      <c r="P3485" s="39" t="str">
        <f>IF(O3485="","",IF(INDEX(Template!$C:$C,O3485+1,0)=$B3485,O3485+1,""))</f>
        <v/>
      </c>
      <c r="Q3485" s="39" t="str">
        <f>IF(P3485="","",IF(INDEX(Template!$C:$C,P3485+1,0)=$B3485,P3485+1,""))</f>
        <v/>
      </c>
      <c r="R3485" s="39" t="str">
        <f>IF(Q3485="","",IF(INDEX(Template!$C:$C,Q3485+1,0)=$B3485,Q3485+1,""))</f>
        <v/>
      </c>
    </row>
    <row r="3486" spans="1:18" ht="15" customHeight="1">
      <c r="A3486" s="41"/>
      <c r="B3486" s="1" t="s">
        <v>23</v>
      </c>
      <c r="C3486" s="44" t="s">
        <v>24</v>
      </c>
      <c r="D3486" s="44"/>
      <c r="E3486" s="40"/>
      <c r="F3486" s="43" t="s">
        <v>518</v>
      </c>
      <c r="G3486" s="49" t="str">
        <f>IF(M3486="","",INDEX(Template!$A:$J,M3486,IF($C3486="MY",10,9)))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86" s="49"/>
      <c r="I3486" s="49"/>
      <c r="J3486" s="49" t="str">
        <f>IF(P3486="","",INDEX(Template!$A:$J,P3486,IF($C3486="MY",10,9)))</f>
        <v/>
      </c>
      <c r="K3486" s="49" t="str">
        <f>IF(Q3486="","",INDEX(Template!$A:$J,Q3486,IF($C3486="MY",10,9)))</f>
        <v/>
      </c>
      <c r="L3486" s="49" t="str">
        <f>IF(R3486="","",INDEX(Template!$A:$J,R3486,IF($C3486="MY",10,9)))</f>
        <v/>
      </c>
      <c r="M3486" s="3">
        <f>IF(ISBLANK(B3486),"",MATCH($B3486,Template!$C:$C,0))</f>
        <v>45</v>
      </c>
      <c r="N3486" s="39" t="str">
        <f>IF(M3486="","",IF(INDEX(Template!$C:$C,M3486+1,0)=$B3486,M3486+1,""))</f>
        <v/>
      </c>
      <c r="O3486" s="39" t="str">
        <f>IF(N3486="","",IF(INDEX(Template!$C:$C,N3486+1,0)=$B3486,N3486+1,""))</f>
        <v/>
      </c>
      <c r="P3486" s="39" t="str">
        <f>IF(O3486="","",IF(INDEX(Template!$C:$C,O3486+1,0)=$B3486,O3486+1,""))</f>
        <v/>
      </c>
      <c r="Q3486" s="39" t="str">
        <f>IF(P3486="","",IF(INDEX(Template!$C:$C,P3486+1,0)=$B3486,P3486+1,""))</f>
        <v/>
      </c>
      <c r="R3486" s="39" t="str">
        <f>IF(Q3486="","",IF(INDEX(Template!$C:$C,Q3486+1,0)=$B3486,Q3486+1,""))</f>
        <v/>
      </c>
    </row>
    <row r="3487" spans="1:18" ht="15" customHeight="1">
      <c r="A3487" s="41"/>
      <c r="B3487" s="1" t="s">
        <v>23</v>
      </c>
      <c r="C3487" s="44" t="s">
        <v>24</v>
      </c>
      <c r="D3487" s="44"/>
      <c r="E3487" s="40"/>
      <c r="F3487" s="43" t="s">
        <v>518</v>
      </c>
      <c r="G3487" s="49" t="str">
        <f>IF(M3487="","",INDEX(Template!$A:$J,M3487,IF($C3487="MY",10,9)))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87" s="49"/>
      <c r="I3487" s="49"/>
      <c r="J3487" s="49" t="str">
        <f>IF(P3487="","",INDEX(Template!$A:$J,P3487,IF($C3487="MY",10,9)))</f>
        <v/>
      </c>
      <c r="K3487" s="49" t="str">
        <f>IF(Q3487="","",INDEX(Template!$A:$J,Q3487,IF($C3487="MY",10,9)))</f>
        <v/>
      </c>
      <c r="L3487" s="49" t="str">
        <f>IF(R3487="","",INDEX(Template!$A:$J,R3487,IF($C3487="MY",10,9)))</f>
        <v/>
      </c>
      <c r="M3487" s="3">
        <f>IF(ISBLANK(B3487),"",MATCH($B3487,Template!$C:$C,0))</f>
        <v>45</v>
      </c>
      <c r="N3487" s="39" t="str">
        <f>IF(M3487="","",IF(INDEX(Template!$C:$C,M3487+1,0)=$B3487,M3487+1,""))</f>
        <v/>
      </c>
      <c r="O3487" s="39" t="str">
        <f>IF(N3487="","",IF(INDEX(Template!$C:$C,N3487+1,0)=$B3487,N3487+1,""))</f>
        <v/>
      </c>
      <c r="P3487" s="39" t="str">
        <f>IF(O3487="","",IF(INDEX(Template!$C:$C,O3487+1,0)=$B3487,O3487+1,""))</f>
        <v/>
      </c>
      <c r="Q3487" s="39" t="str">
        <f>IF(P3487="","",IF(INDEX(Template!$C:$C,P3487+1,0)=$B3487,P3487+1,""))</f>
        <v/>
      </c>
      <c r="R3487" s="39" t="str">
        <f>IF(Q3487="","",IF(INDEX(Template!$C:$C,Q3487+1,0)=$B3487,Q3487+1,""))</f>
        <v/>
      </c>
    </row>
    <row r="3488" spans="1:18" ht="15" customHeight="1">
      <c r="A3488" s="41"/>
      <c r="B3488" s="1" t="s">
        <v>23</v>
      </c>
      <c r="C3488" s="44" t="s">
        <v>24</v>
      </c>
      <c r="D3488" s="44"/>
      <c r="E3488" s="40"/>
      <c r="F3488" s="43" t="s">
        <v>518</v>
      </c>
      <c r="G3488" s="49" t="str">
        <f>IF(M3488="","",INDEX(Template!$A:$J,M3488,IF($C3488="MY",10,9)))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88" s="49"/>
      <c r="I3488" s="49"/>
      <c r="J3488" s="49" t="str">
        <f>IF(P3488="","",INDEX(Template!$A:$J,P3488,IF($C3488="MY",10,9)))</f>
        <v/>
      </c>
      <c r="K3488" s="49" t="str">
        <f>IF(Q3488="","",INDEX(Template!$A:$J,Q3488,IF($C3488="MY",10,9)))</f>
        <v/>
      </c>
      <c r="L3488" s="49" t="str">
        <f>IF(R3488="","",INDEX(Template!$A:$J,R3488,IF($C3488="MY",10,9)))</f>
        <v/>
      </c>
      <c r="M3488" s="3">
        <f>IF(ISBLANK(B3488),"",MATCH($B3488,Template!$C:$C,0))</f>
        <v>45</v>
      </c>
      <c r="N3488" s="39" t="str">
        <f>IF(M3488="","",IF(INDEX(Template!$C:$C,M3488+1,0)=$B3488,M3488+1,""))</f>
        <v/>
      </c>
      <c r="O3488" s="39" t="str">
        <f>IF(N3488="","",IF(INDEX(Template!$C:$C,N3488+1,0)=$B3488,N3488+1,""))</f>
        <v/>
      </c>
      <c r="P3488" s="39" t="str">
        <f>IF(O3488="","",IF(INDEX(Template!$C:$C,O3488+1,0)=$B3488,O3488+1,""))</f>
        <v/>
      </c>
      <c r="Q3488" s="39" t="str">
        <f>IF(P3488="","",IF(INDEX(Template!$C:$C,P3488+1,0)=$B3488,P3488+1,""))</f>
        <v/>
      </c>
      <c r="R3488" s="39" t="str">
        <f>IF(Q3488="","",IF(INDEX(Template!$C:$C,Q3488+1,0)=$B3488,Q3488+1,""))</f>
        <v/>
      </c>
    </row>
    <row r="3489" spans="1:18" ht="15" customHeight="1">
      <c r="A3489" s="41"/>
      <c r="B3489" s="1" t="s">
        <v>23</v>
      </c>
      <c r="C3489" s="44" t="s">
        <v>24</v>
      </c>
      <c r="D3489" s="44"/>
      <c r="E3489" s="40"/>
      <c r="F3489" s="43" t="s">
        <v>518</v>
      </c>
      <c r="G3489" s="49" t="str">
        <f>IF(M3489="","",INDEX(Template!$A:$J,M3489,IF($C3489="MY",10,9)))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89" s="49"/>
      <c r="I3489" s="49"/>
      <c r="J3489" s="49" t="str">
        <f>IF(P3489="","",INDEX(Template!$A:$J,P3489,IF($C3489="MY",10,9)))</f>
        <v/>
      </c>
      <c r="K3489" s="49" t="str">
        <f>IF(Q3489="","",INDEX(Template!$A:$J,Q3489,IF($C3489="MY",10,9)))</f>
        <v/>
      </c>
      <c r="L3489" s="49" t="str">
        <f>IF(R3489="","",INDEX(Template!$A:$J,R3489,IF($C3489="MY",10,9)))</f>
        <v/>
      </c>
      <c r="M3489" s="3">
        <f>IF(ISBLANK(B3489),"",MATCH($B3489,Template!$C:$C,0))</f>
        <v>45</v>
      </c>
      <c r="N3489" s="39" t="str">
        <f>IF(M3489="","",IF(INDEX(Template!$C:$C,M3489+1,0)=$B3489,M3489+1,""))</f>
        <v/>
      </c>
      <c r="O3489" s="39" t="str">
        <f>IF(N3489="","",IF(INDEX(Template!$C:$C,N3489+1,0)=$B3489,N3489+1,""))</f>
        <v/>
      </c>
      <c r="P3489" s="39" t="str">
        <f>IF(O3489="","",IF(INDEX(Template!$C:$C,O3489+1,0)=$B3489,O3489+1,""))</f>
        <v/>
      </c>
      <c r="Q3489" s="39" t="str">
        <f>IF(P3489="","",IF(INDEX(Template!$C:$C,P3489+1,0)=$B3489,P3489+1,""))</f>
        <v/>
      </c>
      <c r="R3489" s="39" t="str">
        <f>IF(Q3489="","",IF(INDEX(Template!$C:$C,Q3489+1,0)=$B3489,Q3489+1,""))</f>
        <v/>
      </c>
    </row>
    <row r="3490" spans="1:18" ht="15" customHeight="1">
      <c r="A3490" s="41"/>
      <c r="B3490" s="1" t="s">
        <v>23</v>
      </c>
      <c r="C3490" s="44" t="s">
        <v>24</v>
      </c>
      <c r="D3490" s="44"/>
      <c r="E3490" s="40"/>
      <c r="F3490" s="43" t="s">
        <v>518</v>
      </c>
      <c r="G3490" s="49" t="str">
        <f>IF(M3490="","",INDEX(Template!$A:$J,M3490,IF($C3490="MY",10,9)))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90" s="49"/>
      <c r="I3490" s="49"/>
      <c r="J3490" s="49" t="str">
        <f>IF(P3490="","",INDEX(Template!$A:$J,P3490,IF($C3490="MY",10,9)))</f>
        <v/>
      </c>
      <c r="K3490" s="49" t="str">
        <f>IF(Q3490="","",INDEX(Template!$A:$J,Q3490,IF($C3490="MY",10,9)))</f>
        <v/>
      </c>
      <c r="L3490" s="49" t="str">
        <f>IF(R3490="","",INDEX(Template!$A:$J,R3490,IF($C3490="MY",10,9)))</f>
        <v/>
      </c>
      <c r="M3490" s="3">
        <f>IF(ISBLANK(B3490),"",MATCH($B3490,Template!$C:$C,0))</f>
        <v>45</v>
      </c>
      <c r="N3490" s="39" t="str">
        <f>IF(M3490="","",IF(INDEX(Template!$C:$C,M3490+1,0)=$B3490,M3490+1,""))</f>
        <v/>
      </c>
      <c r="O3490" s="39" t="str">
        <f>IF(N3490="","",IF(INDEX(Template!$C:$C,N3490+1,0)=$B3490,N3490+1,""))</f>
        <v/>
      </c>
      <c r="P3490" s="39" t="str">
        <f>IF(O3490="","",IF(INDEX(Template!$C:$C,O3490+1,0)=$B3490,O3490+1,""))</f>
        <v/>
      </c>
      <c r="Q3490" s="39" t="str">
        <f>IF(P3490="","",IF(INDEX(Template!$C:$C,P3490+1,0)=$B3490,P3490+1,""))</f>
        <v/>
      </c>
      <c r="R3490" s="39" t="str">
        <f>IF(Q3490="","",IF(INDEX(Template!$C:$C,Q3490+1,0)=$B3490,Q3490+1,""))</f>
        <v/>
      </c>
    </row>
    <row r="3491" spans="1:18" ht="15" customHeight="1">
      <c r="A3491" s="41"/>
      <c r="B3491" s="1" t="s">
        <v>23</v>
      </c>
      <c r="C3491" s="44" t="s">
        <v>24</v>
      </c>
      <c r="D3491" s="44"/>
      <c r="E3491" s="40"/>
      <c r="F3491" s="43" t="s">
        <v>518</v>
      </c>
      <c r="G3491" s="49" t="str">
        <f>IF(M3491="","",INDEX(Template!$A:$J,M3491,IF($C3491="MY",10,9)))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91" s="49"/>
      <c r="I3491" s="49"/>
      <c r="J3491" s="49" t="str">
        <f>IF(P3491="","",INDEX(Template!$A:$J,P3491,IF($C3491="MY",10,9)))</f>
        <v/>
      </c>
      <c r="K3491" s="49" t="str">
        <f>IF(Q3491="","",INDEX(Template!$A:$J,Q3491,IF($C3491="MY",10,9)))</f>
        <v/>
      </c>
      <c r="L3491" s="49" t="str">
        <f>IF(R3491="","",INDEX(Template!$A:$J,R3491,IF($C3491="MY",10,9)))</f>
        <v/>
      </c>
      <c r="M3491" s="3">
        <f>IF(ISBLANK(B3491),"",MATCH($B3491,Template!$C:$C,0))</f>
        <v>45</v>
      </c>
      <c r="N3491" s="39" t="str">
        <f>IF(M3491="","",IF(INDEX(Template!$C:$C,M3491+1,0)=$B3491,M3491+1,""))</f>
        <v/>
      </c>
      <c r="O3491" s="39" t="str">
        <f>IF(N3491="","",IF(INDEX(Template!$C:$C,N3491+1,0)=$B3491,N3491+1,""))</f>
        <v/>
      </c>
      <c r="P3491" s="39" t="str">
        <f>IF(O3491="","",IF(INDEX(Template!$C:$C,O3491+1,0)=$B3491,O3491+1,""))</f>
        <v/>
      </c>
      <c r="Q3491" s="39" t="str">
        <f>IF(P3491="","",IF(INDEX(Template!$C:$C,P3491+1,0)=$B3491,P3491+1,""))</f>
        <v/>
      </c>
      <c r="R3491" s="39" t="str">
        <f>IF(Q3491="","",IF(INDEX(Template!$C:$C,Q3491+1,0)=$B3491,Q3491+1,""))</f>
        <v/>
      </c>
    </row>
    <row r="3492" spans="1:18" ht="15" customHeight="1">
      <c r="A3492" s="41"/>
      <c r="B3492" s="1" t="s">
        <v>23</v>
      </c>
      <c r="C3492" s="44" t="s">
        <v>24</v>
      </c>
      <c r="D3492" s="44"/>
      <c r="E3492" s="40"/>
      <c r="F3492" s="43" t="s">
        <v>518</v>
      </c>
      <c r="G3492" s="49" t="str">
        <f>IF(M3492="","",INDEX(Template!$A:$J,M3492,IF($C3492="MY",10,9)))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92" s="49"/>
      <c r="I3492" s="49"/>
      <c r="J3492" s="49" t="str">
        <f>IF(P3492="","",INDEX(Template!$A:$J,P3492,IF($C3492="MY",10,9)))</f>
        <v/>
      </c>
      <c r="K3492" s="49" t="str">
        <f>IF(Q3492="","",INDEX(Template!$A:$J,Q3492,IF($C3492="MY",10,9)))</f>
        <v/>
      </c>
      <c r="L3492" s="49" t="str">
        <f>IF(R3492="","",INDEX(Template!$A:$J,R3492,IF($C3492="MY",10,9)))</f>
        <v/>
      </c>
      <c r="M3492" s="3">
        <f>IF(ISBLANK(B3492),"",MATCH($B3492,Template!$C:$C,0))</f>
        <v>45</v>
      </c>
      <c r="N3492" s="39" t="str">
        <f>IF(M3492="","",IF(INDEX(Template!$C:$C,M3492+1,0)=$B3492,M3492+1,""))</f>
        <v/>
      </c>
      <c r="O3492" s="39" t="str">
        <f>IF(N3492="","",IF(INDEX(Template!$C:$C,N3492+1,0)=$B3492,N3492+1,""))</f>
        <v/>
      </c>
      <c r="P3492" s="39" t="str">
        <f>IF(O3492="","",IF(INDEX(Template!$C:$C,O3492+1,0)=$B3492,O3492+1,""))</f>
        <v/>
      </c>
      <c r="Q3492" s="39" t="str">
        <f>IF(P3492="","",IF(INDEX(Template!$C:$C,P3492+1,0)=$B3492,P3492+1,""))</f>
        <v/>
      </c>
      <c r="R3492" s="39" t="str">
        <f>IF(Q3492="","",IF(INDEX(Template!$C:$C,Q3492+1,0)=$B3492,Q3492+1,""))</f>
        <v/>
      </c>
    </row>
    <row r="3493" spans="1:18" ht="15" customHeight="1">
      <c r="A3493" s="41"/>
      <c r="B3493" s="1" t="s">
        <v>23</v>
      </c>
      <c r="C3493" s="44" t="s">
        <v>24</v>
      </c>
      <c r="D3493" s="44"/>
      <c r="E3493" s="40"/>
      <c r="F3493" s="43" t="s">
        <v>518</v>
      </c>
      <c r="G3493" s="49" t="str">
        <f>IF(M3493="","",INDEX(Template!$A:$J,M3493,IF($C3493="MY",10,9)))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93" s="49"/>
      <c r="I3493" s="49"/>
      <c r="J3493" s="49" t="str">
        <f>IF(P3493="","",INDEX(Template!$A:$J,P3493,IF($C3493="MY",10,9)))</f>
        <v/>
      </c>
      <c r="K3493" s="49" t="str">
        <f>IF(Q3493="","",INDEX(Template!$A:$J,Q3493,IF($C3493="MY",10,9)))</f>
        <v/>
      </c>
      <c r="L3493" s="49" t="str">
        <f>IF(R3493="","",INDEX(Template!$A:$J,R3493,IF($C3493="MY",10,9)))</f>
        <v/>
      </c>
      <c r="M3493" s="3">
        <f>IF(ISBLANK(B3493),"",MATCH($B3493,Template!$C:$C,0))</f>
        <v>45</v>
      </c>
      <c r="N3493" s="39" t="str">
        <f>IF(M3493="","",IF(INDEX(Template!$C:$C,M3493+1,0)=$B3493,M3493+1,""))</f>
        <v/>
      </c>
      <c r="O3493" s="39" t="str">
        <f>IF(N3493="","",IF(INDEX(Template!$C:$C,N3493+1,0)=$B3493,N3493+1,""))</f>
        <v/>
      </c>
      <c r="P3493" s="39" t="str">
        <f>IF(O3493="","",IF(INDEX(Template!$C:$C,O3493+1,0)=$B3493,O3493+1,""))</f>
        <v/>
      </c>
      <c r="Q3493" s="39" t="str">
        <f>IF(P3493="","",IF(INDEX(Template!$C:$C,P3493+1,0)=$B3493,P3493+1,""))</f>
        <v/>
      </c>
      <c r="R3493" s="39" t="str">
        <f>IF(Q3493="","",IF(INDEX(Template!$C:$C,Q3493+1,0)=$B3493,Q3493+1,""))</f>
        <v/>
      </c>
    </row>
    <row r="3494" spans="1:18" ht="15" customHeight="1">
      <c r="A3494" s="41"/>
      <c r="B3494" s="1" t="s">
        <v>23</v>
      </c>
      <c r="C3494" s="44" t="s">
        <v>24</v>
      </c>
      <c r="D3494" s="44"/>
      <c r="E3494" s="40"/>
      <c r="F3494" s="43" t="s">
        <v>518</v>
      </c>
      <c r="G3494" s="49" t="str">
        <f>IF(M3494="","",INDEX(Template!$A:$J,M3494,IF($C3494="MY",10,9)))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94" s="49"/>
      <c r="I3494" s="49"/>
      <c r="J3494" s="49" t="str">
        <f>IF(P3494="","",INDEX(Template!$A:$J,P3494,IF($C3494="MY",10,9)))</f>
        <v/>
      </c>
      <c r="K3494" s="49" t="str">
        <f>IF(Q3494="","",INDEX(Template!$A:$J,Q3494,IF($C3494="MY",10,9)))</f>
        <v/>
      </c>
      <c r="L3494" s="49" t="str">
        <f>IF(R3494="","",INDEX(Template!$A:$J,R3494,IF($C3494="MY",10,9)))</f>
        <v/>
      </c>
      <c r="M3494" s="3">
        <f>IF(ISBLANK(B3494),"",MATCH($B3494,Template!$C:$C,0))</f>
        <v>45</v>
      </c>
      <c r="N3494" s="39" t="str">
        <f>IF(M3494="","",IF(INDEX(Template!$C:$C,M3494+1,0)=$B3494,M3494+1,""))</f>
        <v/>
      </c>
      <c r="O3494" s="39" t="str">
        <f>IF(N3494="","",IF(INDEX(Template!$C:$C,N3494+1,0)=$B3494,N3494+1,""))</f>
        <v/>
      </c>
      <c r="P3494" s="39" t="str">
        <f>IF(O3494="","",IF(INDEX(Template!$C:$C,O3494+1,0)=$B3494,O3494+1,""))</f>
        <v/>
      </c>
      <c r="Q3494" s="39" t="str">
        <f>IF(P3494="","",IF(INDEX(Template!$C:$C,P3494+1,0)=$B3494,P3494+1,""))</f>
        <v/>
      </c>
      <c r="R3494" s="39" t="str">
        <f>IF(Q3494="","",IF(INDEX(Template!$C:$C,Q3494+1,0)=$B3494,Q3494+1,""))</f>
        <v/>
      </c>
    </row>
    <row r="3495" spans="1:18" ht="15" customHeight="1">
      <c r="A3495" s="41"/>
      <c r="B3495" s="1" t="s">
        <v>23</v>
      </c>
      <c r="C3495" s="44" t="s">
        <v>24</v>
      </c>
      <c r="D3495" s="44"/>
      <c r="E3495" s="40"/>
      <c r="F3495" s="43" t="s">
        <v>518</v>
      </c>
      <c r="G3495" s="49" t="str">
        <f>IF(M3495="","",INDEX(Template!$A:$J,M3495,IF($C3495="MY",10,9)))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95" s="49"/>
      <c r="I3495" s="49"/>
      <c r="J3495" s="49" t="str">
        <f>IF(P3495="","",INDEX(Template!$A:$J,P3495,IF($C3495="MY",10,9)))</f>
        <v/>
      </c>
      <c r="K3495" s="49" t="str">
        <f>IF(Q3495="","",INDEX(Template!$A:$J,Q3495,IF($C3495="MY",10,9)))</f>
        <v/>
      </c>
      <c r="L3495" s="49" t="str">
        <f>IF(R3495="","",INDEX(Template!$A:$J,R3495,IF($C3495="MY",10,9)))</f>
        <v/>
      </c>
      <c r="M3495" s="3">
        <f>IF(ISBLANK(B3495),"",MATCH($B3495,Template!$C:$C,0))</f>
        <v>45</v>
      </c>
      <c r="N3495" s="39" t="str">
        <f>IF(M3495="","",IF(INDEX(Template!$C:$C,M3495+1,0)=$B3495,M3495+1,""))</f>
        <v/>
      </c>
      <c r="O3495" s="39" t="str">
        <f>IF(N3495="","",IF(INDEX(Template!$C:$C,N3495+1,0)=$B3495,N3495+1,""))</f>
        <v/>
      </c>
      <c r="P3495" s="39" t="str">
        <f>IF(O3495="","",IF(INDEX(Template!$C:$C,O3495+1,0)=$B3495,O3495+1,""))</f>
        <v/>
      </c>
      <c r="Q3495" s="39" t="str">
        <f>IF(P3495="","",IF(INDEX(Template!$C:$C,P3495+1,0)=$B3495,P3495+1,""))</f>
        <v/>
      </c>
      <c r="R3495" s="39" t="str">
        <f>IF(Q3495="","",IF(INDEX(Template!$C:$C,Q3495+1,0)=$B3495,Q3495+1,""))</f>
        <v/>
      </c>
    </row>
    <row r="3496" spans="1:18" ht="15" customHeight="1">
      <c r="A3496" s="41"/>
      <c r="B3496" s="1" t="s">
        <v>23</v>
      </c>
      <c r="C3496" s="44" t="s">
        <v>24</v>
      </c>
      <c r="D3496" s="44"/>
      <c r="E3496" s="40"/>
      <c r="F3496" s="43" t="s">
        <v>518</v>
      </c>
      <c r="G3496" s="49" t="str">
        <f>IF(M3496="","",INDEX(Template!$A:$J,M3496,IF($C3496="MY",10,9)))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96" s="49"/>
      <c r="I3496" s="49"/>
      <c r="J3496" s="49" t="str">
        <f>IF(P3496="","",INDEX(Template!$A:$J,P3496,IF($C3496="MY",10,9)))</f>
        <v/>
      </c>
      <c r="K3496" s="49" t="str">
        <f>IF(Q3496="","",INDEX(Template!$A:$J,Q3496,IF($C3496="MY",10,9)))</f>
        <v/>
      </c>
      <c r="L3496" s="49" t="str">
        <f>IF(R3496="","",INDEX(Template!$A:$J,R3496,IF($C3496="MY",10,9)))</f>
        <v/>
      </c>
      <c r="M3496" s="3">
        <f>IF(ISBLANK(B3496),"",MATCH($B3496,Template!$C:$C,0))</f>
        <v>45</v>
      </c>
      <c r="N3496" s="39" t="str">
        <f>IF(M3496="","",IF(INDEX(Template!$C:$C,M3496+1,0)=$B3496,M3496+1,""))</f>
        <v/>
      </c>
      <c r="O3496" s="39" t="str">
        <f>IF(N3496="","",IF(INDEX(Template!$C:$C,N3496+1,0)=$B3496,N3496+1,""))</f>
        <v/>
      </c>
      <c r="P3496" s="39" t="str">
        <f>IF(O3496="","",IF(INDEX(Template!$C:$C,O3496+1,0)=$B3496,O3496+1,""))</f>
        <v/>
      </c>
      <c r="Q3496" s="39" t="str">
        <f>IF(P3496="","",IF(INDEX(Template!$C:$C,P3496+1,0)=$B3496,P3496+1,""))</f>
        <v/>
      </c>
      <c r="R3496" s="39" t="str">
        <f>IF(Q3496="","",IF(INDEX(Template!$C:$C,Q3496+1,0)=$B3496,Q3496+1,""))</f>
        <v/>
      </c>
    </row>
    <row r="3497" spans="1:18" ht="15" customHeight="1">
      <c r="A3497" s="41"/>
      <c r="B3497" s="1" t="s">
        <v>23</v>
      </c>
      <c r="C3497" s="44" t="s">
        <v>24</v>
      </c>
      <c r="D3497" s="44"/>
      <c r="E3497" s="40"/>
      <c r="F3497" s="43" t="s">
        <v>518</v>
      </c>
      <c r="G3497" s="49" t="str">
        <f>IF(M3497="","",INDEX(Template!$A:$J,M3497,IF($C3497="MY",10,9)))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97" s="49"/>
      <c r="I3497" s="49"/>
      <c r="J3497" s="49" t="str">
        <f>IF(P3497="","",INDEX(Template!$A:$J,P3497,IF($C3497="MY",10,9)))</f>
        <v/>
      </c>
      <c r="K3497" s="49" t="str">
        <f>IF(Q3497="","",INDEX(Template!$A:$J,Q3497,IF($C3497="MY",10,9)))</f>
        <v/>
      </c>
      <c r="L3497" s="49" t="str">
        <f>IF(R3497="","",INDEX(Template!$A:$J,R3497,IF($C3497="MY",10,9)))</f>
        <v/>
      </c>
      <c r="M3497" s="3">
        <f>IF(ISBLANK(B3497),"",MATCH($B3497,Template!$C:$C,0))</f>
        <v>45</v>
      </c>
      <c r="N3497" s="39" t="str">
        <f>IF(M3497="","",IF(INDEX(Template!$C:$C,M3497+1,0)=$B3497,M3497+1,""))</f>
        <v/>
      </c>
      <c r="O3497" s="39" t="str">
        <f>IF(N3497="","",IF(INDEX(Template!$C:$C,N3497+1,0)=$B3497,N3497+1,""))</f>
        <v/>
      </c>
      <c r="P3497" s="39" t="str">
        <f>IF(O3497="","",IF(INDEX(Template!$C:$C,O3497+1,0)=$B3497,O3497+1,""))</f>
        <v/>
      </c>
      <c r="Q3497" s="39" t="str">
        <f>IF(P3497="","",IF(INDEX(Template!$C:$C,P3497+1,0)=$B3497,P3497+1,""))</f>
        <v/>
      </c>
      <c r="R3497" s="39" t="str">
        <f>IF(Q3497="","",IF(INDEX(Template!$C:$C,Q3497+1,0)=$B3497,Q3497+1,""))</f>
        <v/>
      </c>
    </row>
    <row r="3498" spans="1:18" ht="15" customHeight="1">
      <c r="A3498" s="41"/>
      <c r="B3498" s="1" t="s">
        <v>23</v>
      </c>
      <c r="C3498" s="44" t="s">
        <v>24</v>
      </c>
      <c r="D3498" s="44"/>
      <c r="E3498" s="40"/>
      <c r="F3498" s="43" t="s">
        <v>518</v>
      </c>
      <c r="G3498" s="49" t="str">
        <f>IF(M3498="","",INDEX(Template!$A:$J,M3498,IF($C3498="MY",10,9)))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98" s="49"/>
      <c r="I3498" s="49"/>
      <c r="J3498" s="49" t="str">
        <f>IF(P3498="","",INDEX(Template!$A:$J,P3498,IF($C3498="MY",10,9)))</f>
        <v/>
      </c>
      <c r="K3498" s="49" t="str">
        <f>IF(Q3498="","",INDEX(Template!$A:$J,Q3498,IF($C3498="MY",10,9)))</f>
        <v/>
      </c>
      <c r="L3498" s="49" t="str">
        <f>IF(R3498="","",INDEX(Template!$A:$J,R3498,IF($C3498="MY",10,9)))</f>
        <v/>
      </c>
      <c r="M3498" s="3">
        <f>IF(ISBLANK(B3498),"",MATCH($B3498,Template!$C:$C,0))</f>
        <v>45</v>
      </c>
      <c r="N3498" s="39" t="str">
        <f>IF(M3498="","",IF(INDEX(Template!$C:$C,M3498+1,0)=$B3498,M3498+1,""))</f>
        <v/>
      </c>
      <c r="O3498" s="39" t="str">
        <f>IF(N3498="","",IF(INDEX(Template!$C:$C,N3498+1,0)=$B3498,N3498+1,""))</f>
        <v/>
      </c>
      <c r="P3498" s="39" t="str">
        <f>IF(O3498="","",IF(INDEX(Template!$C:$C,O3498+1,0)=$B3498,O3498+1,""))</f>
        <v/>
      </c>
      <c r="Q3498" s="39" t="str">
        <f>IF(P3498="","",IF(INDEX(Template!$C:$C,P3498+1,0)=$B3498,P3498+1,""))</f>
        <v/>
      </c>
      <c r="R3498" s="39" t="str">
        <f>IF(Q3498="","",IF(INDEX(Template!$C:$C,Q3498+1,0)=$B3498,Q3498+1,""))</f>
        <v/>
      </c>
    </row>
    <row r="3499" spans="1:18" ht="15" customHeight="1">
      <c r="A3499" s="41"/>
      <c r="B3499" s="1" t="s">
        <v>23</v>
      </c>
      <c r="C3499" s="44" t="s">
        <v>24</v>
      </c>
      <c r="D3499" s="44"/>
      <c r="E3499" s="40"/>
      <c r="F3499" s="43" t="s">
        <v>518</v>
      </c>
      <c r="G3499" s="49" t="str">
        <f>IF(M3499="","",INDEX(Template!$A:$J,M3499,IF($C3499="MY",10,9)))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499" s="49"/>
      <c r="I3499" s="49"/>
      <c r="J3499" s="49" t="str">
        <f>IF(P3499="","",INDEX(Template!$A:$J,P3499,IF($C3499="MY",10,9)))</f>
        <v/>
      </c>
      <c r="K3499" s="49" t="str">
        <f>IF(Q3499="","",INDEX(Template!$A:$J,Q3499,IF($C3499="MY",10,9)))</f>
        <v/>
      </c>
      <c r="L3499" s="49" t="str">
        <f>IF(R3499="","",INDEX(Template!$A:$J,R3499,IF($C3499="MY",10,9)))</f>
        <v/>
      </c>
      <c r="M3499" s="3">
        <f>IF(ISBLANK(B3499),"",MATCH($B3499,Template!$C:$C,0))</f>
        <v>45</v>
      </c>
      <c r="N3499" s="39" t="str">
        <f>IF(M3499="","",IF(INDEX(Template!$C:$C,M3499+1,0)=$B3499,M3499+1,""))</f>
        <v/>
      </c>
      <c r="O3499" s="39" t="str">
        <f>IF(N3499="","",IF(INDEX(Template!$C:$C,N3499+1,0)=$B3499,N3499+1,""))</f>
        <v/>
      </c>
      <c r="P3499" s="39" t="str">
        <f>IF(O3499="","",IF(INDEX(Template!$C:$C,O3499+1,0)=$B3499,O3499+1,""))</f>
        <v/>
      </c>
      <c r="Q3499" s="39" t="str">
        <f>IF(P3499="","",IF(INDEX(Template!$C:$C,P3499+1,0)=$B3499,P3499+1,""))</f>
        <v/>
      </c>
      <c r="R3499" s="39" t="str">
        <f>IF(Q3499="","",IF(INDEX(Template!$C:$C,Q3499+1,0)=$B3499,Q3499+1,""))</f>
        <v/>
      </c>
    </row>
    <row r="3500" spans="1:18" ht="15" customHeight="1">
      <c r="A3500" s="41"/>
      <c r="B3500" s="1" t="s">
        <v>23</v>
      </c>
      <c r="C3500" s="44" t="s">
        <v>24</v>
      </c>
      <c r="D3500" s="44"/>
      <c r="E3500" s="40"/>
      <c r="F3500" s="43" t="s">
        <v>518</v>
      </c>
      <c r="G3500" s="49" t="str">
        <f>IF(M3500="","",INDEX(Template!$A:$J,M3500,IF($C3500="MY",10,9)))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00" s="49"/>
      <c r="I3500" s="49"/>
      <c r="J3500" s="49" t="str">
        <f>IF(P3500="","",INDEX(Template!$A:$J,P3500,IF($C3500="MY",10,9)))</f>
        <v/>
      </c>
      <c r="K3500" s="49" t="str">
        <f>IF(Q3500="","",INDEX(Template!$A:$J,Q3500,IF($C3500="MY",10,9)))</f>
        <v/>
      </c>
      <c r="L3500" s="49" t="str">
        <f>IF(R3500="","",INDEX(Template!$A:$J,R3500,IF($C3500="MY",10,9)))</f>
        <v/>
      </c>
      <c r="M3500" s="3">
        <f>IF(ISBLANK(B3500),"",MATCH($B3500,Template!$C:$C,0))</f>
        <v>45</v>
      </c>
      <c r="N3500" s="39" t="str">
        <f>IF(M3500="","",IF(INDEX(Template!$C:$C,M3500+1,0)=$B3500,M3500+1,""))</f>
        <v/>
      </c>
      <c r="O3500" s="39" t="str">
        <f>IF(N3500="","",IF(INDEX(Template!$C:$C,N3500+1,0)=$B3500,N3500+1,""))</f>
        <v/>
      </c>
      <c r="P3500" s="39" t="str">
        <f>IF(O3500="","",IF(INDEX(Template!$C:$C,O3500+1,0)=$B3500,O3500+1,""))</f>
        <v/>
      </c>
      <c r="Q3500" s="39" t="str">
        <f>IF(P3500="","",IF(INDEX(Template!$C:$C,P3500+1,0)=$B3500,P3500+1,""))</f>
        <v/>
      </c>
      <c r="R3500" s="39" t="str">
        <f>IF(Q3500="","",IF(INDEX(Template!$C:$C,Q3500+1,0)=$B3500,Q3500+1,""))</f>
        <v/>
      </c>
    </row>
    <row r="3501" spans="1:18" ht="15" customHeight="1">
      <c r="A3501" s="41"/>
      <c r="B3501" s="1" t="s">
        <v>23</v>
      </c>
      <c r="C3501" s="44" t="s">
        <v>24</v>
      </c>
      <c r="D3501" s="44"/>
      <c r="E3501" s="40"/>
      <c r="F3501" s="43" t="s">
        <v>518</v>
      </c>
      <c r="G3501" s="49" t="str">
        <f>IF(M3501="","",INDEX(Template!$A:$J,M3501,IF($C3501="MY",10,9)))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01" s="49"/>
      <c r="I3501" s="49"/>
      <c r="J3501" s="49" t="str">
        <f>IF(P3501="","",INDEX(Template!$A:$J,P3501,IF($C3501="MY",10,9)))</f>
        <v/>
      </c>
      <c r="K3501" s="49" t="str">
        <f>IF(Q3501="","",INDEX(Template!$A:$J,Q3501,IF($C3501="MY",10,9)))</f>
        <v/>
      </c>
      <c r="L3501" s="49" t="str">
        <f>IF(R3501="","",INDEX(Template!$A:$J,R3501,IF($C3501="MY",10,9)))</f>
        <v/>
      </c>
      <c r="M3501" s="3">
        <f>IF(ISBLANK(B3501),"",MATCH($B3501,Template!$C:$C,0))</f>
        <v>45</v>
      </c>
      <c r="N3501" s="39" t="str">
        <f>IF(M3501="","",IF(INDEX(Template!$C:$C,M3501+1,0)=$B3501,M3501+1,""))</f>
        <v/>
      </c>
      <c r="O3501" s="39" t="str">
        <f>IF(N3501="","",IF(INDEX(Template!$C:$C,N3501+1,0)=$B3501,N3501+1,""))</f>
        <v/>
      </c>
      <c r="P3501" s="39" t="str">
        <f>IF(O3501="","",IF(INDEX(Template!$C:$C,O3501+1,0)=$B3501,O3501+1,""))</f>
        <v/>
      </c>
      <c r="Q3501" s="39" t="str">
        <f>IF(P3501="","",IF(INDEX(Template!$C:$C,P3501+1,0)=$B3501,P3501+1,""))</f>
        <v/>
      </c>
      <c r="R3501" s="39" t="str">
        <f>IF(Q3501="","",IF(INDEX(Template!$C:$C,Q3501+1,0)=$B3501,Q3501+1,""))</f>
        <v/>
      </c>
    </row>
    <row r="3502" spans="1:18" ht="15" customHeight="1">
      <c r="A3502" s="41"/>
      <c r="B3502" s="1" t="s">
        <v>23</v>
      </c>
      <c r="C3502" s="44" t="s">
        <v>24</v>
      </c>
      <c r="D3502" s="44"/>
      <c r="E3502" s="40"/>
      <c r="F3502" s="43" t="s">
        <v>518</v>
      </c>
      <c r="G3502" s="49" t="str">
        <f>IF(M3502="","",INDEX(Template!$A:$J,M3502,IF($C3502="MY",10,9)))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02" s="49"/>
      <c r="I3502" s="49"/>
      <c r="J3502" s="49" t="str">
        <f>IF(P3502="","",INDEX(Template!$A:$J,P3502,IF($C3502="MY",10,9)))</f>
        <v/>
      </c>
      <c r="K3502" s="49" t="str">
        <f>IF(Q3502="","",INDEX(Template!$A:$J,Q3502,IF($C3502="MY",10,9)))</f>
        <v/>
      </c>
      <c r="L3502" s="49" t="str">
        <f>IF(R3502="","",INDEX(Template!$A:$J,R3502,IF($C3502="MY",10,9)))</f>
        <v/>
      </c>
      <c r="M3502" s="3">
        <f>IF(ISBLANK(B3502),"",MATCH($B3502,Template!$C:$C,0))</f>
        <v>45</v>
      </c>
      <c r="N3502" s="39" t="str">
        <f>IF(M3502="","",IF(INDEX(Template!$C:$C,M3502+1,0)=$B3502,M3502+1,""))</f>
        <v/>
      </c>
      <c r="O3502" s="39" t="str">
        <f>IF(N3502="","",IF(INDEX(Template!$C:$C,N3502+1,0)=$B3502,N3502+1,""))</f>
        <v/>
      </c>
      <c r="P3502" s="39" t="str">
        <f>IF(O3502="","",IF(INDEX(Template!$C:$C,O3502+1,0)=$B3502,O3502+1,""))</f>
        <v/>
      </c>
      <c r="Q3502" s="39" t="str">
        <f>IF(P3502="","",IF(INDEX(Template!$C:$C,P3502+1,0)=$B3502,P3502+1,""))</f>
        <v/>
      </c>
      <c r="R3502" s="39" t="str">
        <f>IF(Q3502="","",IF(INDEX(Template!$C:$C,Q3502+1,0)=$B3502,Q3502+1,""))</f>
        <v/>
      </c>
    </row>
    <row r="3503" spans="1:18" ht="15" customHeight="1">
      <c r="A3503" s="41"/>
      <c r="B3503" s="1" t="s">
        <v>23</v>
      </c>
      <c r="C3503" s="44" t="s">
        <v>24</v>
      </c>
      <c r="D3503" s="44"/>
      <c r="E3503" s="40"/>
      <c r="F3503" s="43" t="s">
        <v>518</v>
      </c>
      <c r="G3503" s="49" t="str">
        <f>IF(M3503="","",INDEX(Template!$A:$J,M3503,IF($C3503="MY",10,9)))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03" s="49"/>
      <c r="I3503" s="49"/>
      <c r="J3503" s="49" t="str">
        <f>IF(P3503="","",INDEX(Template!$A:$J,P3503,IF($C3503="MY",10,9)))</f>
        <v/>
      </c>
      <c r="K3503" s="49" t="str">
        <f>IF(Q3503="","",INDEX(Template!$A:$J,Q3503,IF($C3503="MY",10,9)))</f>
        <v/>
      </c>
      <c r="L3503" s="49" t="str">
        <f>IF(R3503="","",INDEX(Template!$A:$J,R3503,IF($C3503="MY",10,9)))</f>
        <v/>
      </c>
      <c r="M3503" s="3">
        <f>IF(ISBLANK(B3503),"",MATCH($B3503,Template!$C:$C,0))</f>
        <v>45</v>
      </c>
      <c r="N3503" s="39" t="str">
        <f>IF(M3503="","",IF(INDEX(Template!$C:$C,M3503+1,0)=$B3503,M3503+1,""))</f>
        <v/>
      </c>
      <c r="O3503" s="39" t="str">
        <f>IF(N3503="","",IF(INDEX(Template!$C:$C,N3503+1,0)=$B3503,N3503+1,""))</f>
        <v/>
      </c>
      <c r="P3503" s="39" t="str">
        <f>IF(O3503="","",IF(INDEX(Template!$C:$C,O3503+1,0)=$B3503,O3503+1,""))</f>
        <v/>
      </c>
      <c r="Q3503" s="39" t="str">
        <f>IF(P3503="","",IF(INDEX(Template!$C:$C,P3503+1,0)=$B3503,P3503+1,""))</f>
        <v/>
      </c>
      <c r="R3503" s="39" t="str">
        <f>IF(Q3503="","",IF(INDEX(Template!$C:$C,Q3503+1,0)=$B3503,Q3503+1,""))</f>
        <v/>
      </c>
    </row>
    <row r="3504" spans="1:18" ht="15" customHeight="1">
      <c r="A3504" s="41"/>
      <c r="B3504" s="1" t="s">
        <v>23</v>
      </c>
      <c r="C3504" s="44" t="s">
        <v>24</v>
      </c>
      <c r="D3504" s="44"/>
      <c r="E3504" s="40"/>
      <c r="F3504" s="43" t="s">
        <v>518</v>
      </c>
      <c r="G3504" s="49" t="str">
        <f>IF(M3504="","",INDEX(Template!$A:$J,M3504,IF($C3504="MY",10,9)))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04" s="49"/>
      <c r="I3504" s="49"/>
      <c r="J3504" s="49" t="str">
        <f>IF(P3504="","",INDEX(Template!$A:$J,P3504,IF($C3504="MY",10,9)))</f>
        <v/>
      </c>
      <c r="K3504" s="49" t="str">
        <f>IF(Q3504="","",INDEX(Template!$A:$J,Q3504,IF($C3504="MY",10,9)))</f>
        <v/>
      </c>
      <c r="L3504" s="49" t="str">
        <f>IF(R3504="","",INDEX(Template!$A:$J,R3504,IF($C3504="MY",10,9)))</f>
        <v/>
      </c>
      <c r="M3504" s="3">
        <f>IF(ISBLANK(B3504),"",MATCH($B3504,Template!$C:$C,0))</f>
        <v>45</v>
      </c>
      <c r="N3504" s="39" t="str">
        <f>IF(M3504="","",IF(INDEX(Template!$C:$C,M3504+1,0)=$B3504,M3504+1,""))</f>
        <v/>
      </c>
      <c r="O3504" s="39" t="str">
        <f>IF(N3504="","",IF(INDEX(Template!$C:$C,N3504+1,0)=$B3504,N3504+1,""))</f>
        <v/>
      </c>
      <c r="P3504" s="39" t="str">
        <f>IF(O3504="","",IF(INDEX(Template!$C:$C,O3504+1,0)=$B3504,O3504+1,""))</f>
        <v/>
      </c>
      <c r="Q3504" s="39" t="str">
        <f>IF(P3504="","",IF(INDEX(Template!$C:$C,P3504+1,0)=$B3504,P3504+1,""))</f>
        <v/>
      </c>
      <c r="R3504" s="39" t="str">
        <f>IF(Q3504="","",IF(INDEX(Template!$C:$C,Q3504+1,0)=$B3504,Q3504+1,""))</f>
        <v/>
      </c>
    </row>
    <row r="3505" spans="1:18" ht="15" customHeight="1">
      <c r="A3505" s="41"/>
      <c r="B3505" s="1" t="s">
        <v>23</v>
      </c>
      <c r="C3505" s="44" t="s">
        <v>24</v>
      </c>
      <c r="D3505" s="44"/>
      <c r="E3505" s="40"/>
      <c r="F3505" s="43" t="s">
        <v>518</v>
      </c>
      <c r="G3505" s="49" t="str">
        <f>IF(M3505="","",INDEX(Template!$A:$J,M3505,IF($C3505="MY",10,9)))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05" s="49"/>
      <c r="I3505" s="49"/>
      <c r="J3505" s="49" t="str">
        <f>IF(P3505="","",INDEX(Template!$A:$J,P3505,IF($C3505="MY",10,9)))</f>
        <v/>
      </c>
      <c r="K3505" s="49" t="str">
        <f>IF(Q3505="","",INDEX(Template!$A:$J,Q3505,IF($C3505="MY",10,9)))</f>
        <v/>
      </c>
      <c r="L3505" s="49" t="str">
        <f>IF(R3505="","",INDEX(Template!$A:$J,R3505,IF($C3505="MY",10,9)))</f>
        <v/>
      </c>
      <c r="M3505" s="3">
        <f>IF(ISBLANK(B3505),"",MATCH($B3505,Template!$C:$C,0))</f>
        <v>45</v>
      </c>
      <c r="N3505" s="39" t="str">
        <f>IF(M3505="","",IF(INDEX(Template!$C:$C,M3505+1,0)=$B3505,M3505+1,""))</f>
        <v/>
      </c>
      <c r="O3505" s="39" t="str">
        <f>IF(N3505="","",IF(INDEX(Template!$C:$C,N3505+1,0)=$B3505,N3505+1,""))</f>
        <v/>
      </c>
      <c r="P3505" s="39" t="str">
        <f>IF(O3505="","",IF(INDEX(Template!$C:$C,O3505+1,0)=$B3505,O3505+1,""))</f>
        <v/>
      </c>
      <c r="Q3505" s="39" t="str">
        <f>IF(P3505="","",IF(INDEX(Template!$C:$C,P3505+1,0)=$B3505,P3505+1,""))</f>
        <v/>
      </c>
      <c r="R3505" s="39" t="str">
        <f>IF(Q3505="","",IF(INDEX(Template!$C:$C,Q3505+1,0)=$B3505,Q3505+1,""))</f>
        <v/>
      </c>
    </row>
    <row r="3506" spans="1:18" ht="15" customHeight="1">
      <c r="A3506" s="41"/>
      <c r="B3506" s="1" t="s">
        <v>23</v>
      </c>
      <c r="C3506" s="44" t="s">
        <v>24</v>
      </c>
      <c r="D3506" s="44"/>
      <c r="E3506" s="40"/>
      <c r="F3506" s="43" t="s">
        <v>518</v>
      </c>
      <c r="G3506" s="49" t="str">
        <f>IF(M3506="","",INDEX(Template!$A:$J,M3506,IF($C3506="MY",10,9)))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06" s="49"/>
      <c r="I3506" s="49"/>
      <c r="J3506" s="49" t="str">
        <f>IF(P3506="","",INDEX(Template!$A:$J,P3506,IF($C3506="MY",10,9)))</f>
        <v/>
      </c>
      <c r="K3506" s="49" t="str">
        <f>IF(Q3506="","",INDEX(Template!$A:$J,Q3506,IF($C3506="MY",10,9)))</f>
        <v/>
      </c>
      <c r="L3506" s="49" t="str">
        <f>IF(R3506="","",INDEX(Template!$A:$J,R3506,IF($C3506="MY",10,9)))</f>
        <v/>
      </c>
      <c r="M3506" s="3">
        <f>IF(ISBLANK(B3506),"",MATCH($B3506,Template!$C:$C,0))</f>
        <v>45</v>
      </c>
      <c r="N3506" s="39" t="str">
        <f>IF(M3506="","",IF(INDEX(Template!$C:$C,M3506+1,0)=$B3506,M3506+1,""))</f>
        <v/>
      </c>
      <c r="O3506" s="39" t="str">
        <f>IF(N3506="","",IF(INDEX(Template!$C:$C,N3506+1,0)=$B3506,N3506+1,""))</f>
        <v/>
      </c>
      <c r="P3506" s="39" t="str">
        <f>IF(O3506="","",IF(INDEX(Template!$C:$C,O3506+1,0)=$B3506,O3506+1,""))</f>
        <v/>
      </c>
      <c r="Q3506" s="39" t="str">
        <f>IF(P3506="","",IF(INDEX(Template!$C:$C,P3506+1,0)=$B3506,P3506+1,""))</f>
        <v/>
      </c>
      <c r="R3506" s="39" t="str">
        <f>IF(Q3506="","",IF(INDEX(Template!$C:$C,Q3506+1,0)=$B3506,Q3506+1,""))</f>
        <v/>
      </c>
    </row>
    <row r="3507" spans="1:18" ht="15" customHeight="1">
      <c r="A3507" s="41"/>
      <c r="B3507" s="1" t="s">
        <v>23</v>
      </c>
      <c r="C3507" s="44" t="s">
        <v>24</v>
      </c>
      <c r="D3507" s="44"/>
      <c r="E3507" s="40"/>
      <c r="F3507" s="43" t="s">
        <v>518</v>
      </c>
      <c r="G3507" s="49" t="str">
        <f>IF(M3507="","",INDEX(Template!$A:$J,M3507,IF($C3507="MY",10,9)))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07" s="49"/>
      <c r="I3507" s="49"/>
      <c r="J3507" s="49" t="str">
        <f>IF(P3507="","",INDEX(Template!$A:$J,P3507,IF($C3507="MY",10,9)))</f>
        <v/>
      </c>
      <c r="K3507" s="49" t="str">
        <f>IF(Q3507="","",INDEX(Template!$A:$J,Q3507,IF($C3507="MY",10,9)))</f>
        <v/>
      </c>
      <c r="L3507" s="49" t="str">
        <f>IF(R3507="","",INDEX(Template!$A:$J,R3507,IF($C3507="MY",10,9)))</f>
        <v/>
      </c>
      <c r="M3507" s="3">
        <f>IF(ISBLANK(B3507),"",MATCH($B3507,Template!$C:$C,0))</f>
        <v>45</v>
      </c>
      <c r="N3507" s="39" t="str">
        <f>IF(M3507="","",IF(INDEX(Template!$C:$C,M3507+1,0)=$B3507,M3507+1,""))</f>
        <v/>
      </c>
      <c r="O3507" s="39" t="str">
        <f>IF(N3507="","",IF(INDEX(Template!$C:$C,N3507+1,0)=$B3507,N3507+1,""))</f>
        <v/>
      </c>
      <c r="P3507" s="39" t="str">
        <f>IF(O3507="","",IF(INDEX(Template!$C:$C,O3507+1,0)=$B3507,O3507+1,""))</f>
        <v/>
      </c>
      <c r="Q3507" s="39" t="str">
        <f>IF(P3507="","",IF(INDEX(Template!$C:$C,P3507+1,0)=$B3507,P3507+1,""))</f>
        <v/>
      </c>
      <c r="R3507" s="39" t="str">
        <f>IF(Q3507="","",IF(INDEX(Template!$C:$C,Q3507+1,0)=$B3507,Q3507+1,""))</f>
        <v/>
      </c>
    </row>
    <row r="3508" spans="1:18" ht="15" customHeight="1">
      <c r="A3508" s="41"/>
      <c r="B3508" s="1" t="s">
        <v>23</v>
      </c>
      <c r="C3508" s="44" t="s">
        <v>24</v>
      </c>
      <c r="D3508" s="44"/>
      <c r="E3508" s="40"/>
      <c r="F3508" s="43" t="s">
        <v>518</v>
      </c>
      <c r="G3508" s="49" t="str">
        <f>IF(M3508="","",INDEX(Template!$A:$J,M3508,IF($C3508="MY",10,9)))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08" s="49"/>
      <c r="I3508" s="49"/>
      <c r="J3508" s="49" t="str">
        <f>IF(P3508="","",INDEX(Template!$A:$J,P3508,IF($C3508="MY",10,9)))</f>
        <v/>
      </c>
      <c r="K3508" s="49" t="str">
        <f>IF(Q3508="","",INDEX(Template!$A:$J,Q3508,IF($C3508="MY",10,9)))</f>
        <v/>
      </c>
      <c r="L3508" s="49" t="str">
        <f>IF(R3508="","",INDEX(Template!$A:$J,R3508,IF($C3508="MY",10,9)))</f>
        <v/>
      </c>
      <c r="M3508" s="3">
        <f>IF(ISBLANK(B3508),"",MATCH($B3508,Template!$C:$C,0))</f>
        <v>45</v>
      </c>
      <c r="N3508" s="39" t="str">
        <f>IF(M3508="","",IF(INDEX(Template!$C:$C,M3508+1,0)=$B3508,M3508+1,""))</f>
        <v/>
      </c>
      <c r="O3508" s="39" t="str">
        <f>IF(N3508="","",IF(INDEX(Template!$C:$C,N3508+1,0)=$B3508,N3508+1,""))</f>
        <v/>
      </c>
      <c r="P3508" s="39" t="str">
        <f>IF(O3508="","",IF(INDEX(Template!$C:$C,O3508+1,0)=$B3508,O3508+1,""))</f>
        <v/>
      </c>
      <c r="Q3508" s="39" t="str">
        <f>IF(P3508="","",IF(INDEX(Template!$C:$C,P3508+1,0)=$B3508,P3508+1,""))</f>
        <v/>
      </c>
      <c r="R3508" s="39" t="str">
        <f>IF(Q3508="","",IF(INDEX(Template!$C:$C,Q3508+1,0)=$B3508,Q3508+1,""))</f>
        <v/>
      </c>
    </row>
    <row r="3509" spans="1:18" ht="15" customHeight="1">
      <c r="A3509" s="41"/>
      <c r="B3509" s="1" t="s">
        <v>23</v>
      </c>
      <c r="C3509" s="44" t="s">
        <v>24</v>
      </c>
      <c r="D3509" s="44"/>
      <c r="E3509" s="40"/>
      <c r="F3509" s="43" t="s">
        <v>518</v>
      </c>
      <c r="G3509" s="49" t="str">
        <f>IF(M3509="","",INDEX(Template!$A:$J,M3509,IF($C3509="MY",10,9)))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09" s="49"/>
      <c r="I3509" s="49"/>
      <c r="J3509" s="49" t="str">
        <f>IF(P3509="","",INDEX(Template!$A:$J,P3509,IF($C3509="MY",10,9)))</f>
        <v/>
      </c>
      <c r="K3509" s="49" t="str">
        <f>IF(Q3509="","",INDEX(Template!$A:$J,Q3509,IF($C3509="MY",10,9)))</f>
        <v/>
      </c>
      <c r="L3509" s="49" t="str">
        <f>IF(R3509="","",INDEX(Template!$A:$J,R3509,IF($C3509="MY",10,9)))</f>
        <v/>
      </c>
      <c r="M3509" s="3">
        <f>IF(ISBLANK(B3509),"",MATCH($B3509,Template!$C:$C,0))</f>
        <v>45</v>
      </c>
      <c r="N3509" s="39" t="str">
        <f>IF(M3509="","",IF(INDEX(Template!$C:$C,M3509+1,0)=$B3509,M3509+1,""))</f>
        <v/>
      </c>
      <c r="O3509" s="39" t="str">
        <f>IF(N3509="","",IF(INDEX(Template!$C:$C,N3509+1,0)=$B3509,N3509+1,""))</f>
        <v/>
      </c>
      <c r="P3509" s="39" t="str">
        <f>IF(O3509="","",IF(INDEX(Template!$C:$C,O3509+1,0)=$B3509,O3509+1,""))</f>
        <v/>
      </c>
      <c r="Q3509" s="39" t="str">
        <f>IF(P3509="","",IF(INDEX(Template!$C:$C,P3509+1,0)=$B3509,P3509+1,""))</f>
        <v/>
      </c>
      <c r="R3509" s="39" t="str">
        <f>IF(Q3509="","",IF(INDEX(Template!$C:$C,Q3509+1,0)=$B3509,Q3509+1,""))</f>
        <v/>
      </c>
    </row>
    <row r="3510" spans="1:18" ht="15" customHeight="1">
      <c r="A3510" s="41"/>
      <c r="B3510" s="1" t="s">
        <v>23</v>
      </c>
      <c r="C3510" s="44" t="s">
        <v>24</v>
      </c>
      <c r="D3510" s="44"/>
      <c r="E3510" s="40"/>
      <c r="F3510" s="43" t="s">
        <v>518</v>
      </c>
      <c r="G3510" s="49" t="str">
        <f>IF(M3510="","",INDEX(Template!$A:$J,M3510,IF($C3510="MY",10,9)))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10" s="49"/>
      <c r="I3510" s="49"/>
      <c r="J3510" s="49" t="str">
        <f>IF(P3510="","",INDEX(Template!$A:$J,P3510,IF($C3510="MY",10,9)))</f>
        <v/>
      </c>
      <c r="K3510" s="49" t="str">
        <f>IF(Q3510="","",INDEX(Template!$A:$J,Q3510,IF($C3510="MY",10,9)))</f>
        <v/>
      </c>
      <c r="L3510" s="49" t="str">
        <f>IF(R3510="","",INDEX(Template!$A:$J,R3510,IF($C3510="MY",10,9)))</f>
        <v/>
      </c>
      <c r="M3510" s="3">
        <f>IF(ISBLANK(B3510),"",MATCH($B3510,Template!$C:$C,0))</f>
        <v>45</v>
      </c>
      <c r="N3510" s="39" t="str">
        <f>IF(M3510="","",IF(INDEX(Template!$C:$C,M3510+1,0)=$B3510,M3510+1,""))</f>
        <v/>
      </c>
      <c r="O3510" s="39" t="str">
        <f>IF(N3510="","",IF(INDEX(Template!$C:$C,N3510+1,0)=$B3510,N3510+1,""))</f>
        <v/>
      </c>
      <c r="P3510" s="39" t="str">
        <f>IF(O3510="","",IF(INDEX(Template!$C:$C,O3510+1,0)=$B3510,O3510+1,""))</f>
        <v/>
      </c>
      <c r="Q3510" s="39" t="str">
        <f>IF(P3510="","",IF(INDEX(Template!$C:$C,P3510+1,0)=$B3510,P3510+1,""))</f>
        <v/>
      </c>
      <c r="R3510" s="39" t="str">
        <f>IF(Q3510="","",IF(INDEX(Template!$C:$C,Q3510+1,0)=$B3510,Q3510+1,""))</f>
        <v/>
      </c>
    </row>
    <row r="3511" spans="1:18" ht="15" customHeight="1">
      <c r="A3511" s="41"/>
      <c r="B3511" s="1" t="s">
        <v>23</v>
      </c>
      <c r="C3511" s="44" t="s">
        <v>24</v>
      </c>
      <c r="D3511" s="44"/>
      <c r="E3511" s="40"/>
      <c r="F3511" s="43" t="s">
        <v>518</v>
      </c>
      <c r="G3511" s="49" t="str">
        <f>IF(M3511="","",INDEX(Template!$A:$J,M3511,IF($C3511="MY",10,9)))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11" s="49"/>
      <c r="I3511" s="49"/>
      <c r="J3511" s="49" t="str">
        <f>IF(P3511="","",INDEX(Template!$A:$J,P3511,IF($C3511="MY",10,9)))</f>
        <v/>
      </c>
      <c r="K3511" s="49" t="str">
        <f>IF(Q3511="","",INDEX(Template!$A:$J,Q3511,IF($C3511="MY",10,9)))</f>
        <v/>
      </c>
      <c r="L3511" s="49" t="str">
        <f>IF(R3511="","",INDEX(Template!$A:$J,R3511,IF($C3511="MY",10,9)))</f>
        <v/>
      </c>
      <c r="M3511" s="3">
        <f>IF(ISBLANK(B3511),"",MATCH($B3511,Template!$C:$C,0))</f>
        <v>45</v>
      </c>
      <c r="N3511" s="39" t="str">
        <f>IF(M3511="","",IF(INDEX(Template!$C:$C,M3511+1,0)=$B3511,M3511+1,""))</f>
        <v/>
      </c>
      <c r="O3511" s="39" t="str">
        <f>IF(N3511="","",IF(INDEX(Template!$C:$C,N3511+1,0)=$B3511,N3511+1,""))</f>
        <v/>
      </c>
      <c r="P3511" s="39" t="str">
        <f>IF(O3511="","",IF(INDEX(Template!$C:$C,O3511+1,0)=$B3511,O3511+1,""))</f>
        <v/>
      </c>
      <c r="Q3511" s="39" t="str">
        <f>IF(P3511="","",IF(INDEX(Template!$C:$C,P3511+1,0)=$B3511,P3511+1,""))</f>
        <v/>
      </c>
      <c r="R3511" s="39" t="str">
        <f>IF(Q3511="","",IF(INDEX(Template!$C:$C,Q3511+1,0)=$B3511,Q3511+1,""))</f>
        <v/>
      </c>
    </row>
    <row r="3512" spans="1:18" ht="15" customHeight="1">
      <c r="A3512" s="41"/>
      <c r="B3512" s="1" t="s">
        <v>23</v>
      </c>
      <c r="C3512" s="44" t="s">
        <v>24</v>
      </c>
      <c r="D3512" s="44"/>
      <c r="E3512" s="40"/>
      <c r="F3512" s="43" t="s">
        <v>518</v>
      </c>
      <c r="G3512" s="49" t="str">
        <f>IF(M3512="","",INDEX(Template!$A:$J,M3512,IF($C3512="MY",10,9)))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12" s="49"/>
      <c r="I3512" s="49"/>
      <c r="J3512" s="49" t="str">
        <f>IF(P3512="","",INDEX(Template!$A:$J,P3512,IF($C3512="MY",10,9)))</f>
        <v/>
      </c>
      <c r="K3512" s="49" t="str">
        <f>IF(Q3512="","",INDEX(Template!$A:$J,Q3512,IF($C3512="MY",10,9)))</f>
        <v/>
      </c>
      <c r="L3512" s="49" t="str">
        <f>IF(R3512="","",INDEX(Template!$A:$J,R3512,IF($C3512="MY",10,9)))</f>
        <v/>
      </c>
      <c r="M3512" s="3">
        <f>IF(ISBLANK(B3512),"",MATCH($B3512,Template!$C:$C,0))</f>
        <v>45</v>
      </c>
      <c r="N3512" s="39" t="str">
        <f>IF(M3512="","",IF(INDEX(Template!$C:$C,M3512+1,0)=$B3512,M3512+1,""))</f>
        <v/>
      </c>
      <c r="O3512" s="39" t="str">
        <f>IF(N3512="","",IF(INDEX(Template!$C:$C,N3512+1,0)=$B3512,N3512+1,""))</f>
        <v/>
      </c>
      <c r="P3512" s="39" t="str">
        <f>IF(O3512="","",IF(INDEX(Template!$C:$C,O3512+1,0)=$B3512,O3512+1,""))</f>
        <v/>
      </c>
      <c r="Q3512" s="39" t="str">
        <f>IF(P3512="","",IF(INDEX(Template!$C:$C,P3512+1,0)=$B3512,P3512+1,""))</f>
        <v/>
      </c>
      <c r="R3512" s="39" t="str">
        <f>IF(Q3512="","",IF(INDEX(Template!$C:$C,Q3512+1,0)=$B3512,Q3512+1,""))</f>
        <v/>
      </c>
    </row>
    <row r="3513" spans="1:18" ht="15" customHeight="1">
      <c r="A3513" s="41"/>
      <c r="B3513" s="1" t="s">
        <v>23</v>
      </c>
      <c r="C3513" s="44" t="s">
        <v>24</v>
      </c>
      <c r="D3513" s="44"/>
      <c r="E3513" s="40"/>
      <c r="F3513" s="43" t="s">
        <v>518</v>
      </c>
      <c r="G3513" s="49" t="str">
        <f>IF(M3513="","",INDEX(Template!$A:$J,M3513,IF($C3513="MY",10,9)))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13" s="49"/>
      <c r="I3513" s="49"/>
      <c r="J3513" s="49" t="str">
        <f>IF(P3513="","",INDEX(Template!$A:$J,P3513,IF($C3513="MY",10,9)))</f>
        <v/>
      </c>
      <c r="K3513" s="49" t="str">
        <f>IF(Q3513="","",INDEX(Template!$A:$J,Q3513,IF($C3513="MY",10,9)))</f>
        <v/>
      </c>
      <c r="L3513" s="49" t="str">
        <f>IF(R3513="","",INDEX(Template!$A:$J,R3513,IF($C3513="MY",10,9)))</f>
        <v/>
      </c>
      <c r="M3513" s="3">
        <f>IF(ISBLANK(B3513),"",MATCH($B3513,Template!$C:$C,0))</f>
        <v>45</v>
      </c>
      <c r="N3513" s="39" t="str">
        <f>IF(M3513="","",IF(INDEX(Template!$C:$C,M3513+1,0)=$B3513,M3513+1,""))</f>
        <v/>
      </c>
      <c r="O3513" s="39" t="str">
        <f>IF(N3513="","",IF(INDEX(Template!$C:$C,N3513+1,0)=$B3513,N3513+1,""))</f>
        <v/>
      </c>
      <c r="P3513" s="39" t="str">
        <f>IF(O3513="","",IF(INDEX(Template!$C:$C,O3513+1,0)=$B3513,O3513+1,""))</f>
        <v/>
      </c>
      <c r="Q3513" s="39" t="str">
        <f>IF(P3513="","",IF(INDEX(Template!$C:$C,P3513+1,0)=$B3513,P3513+1,""))</f>
        <v/>
      </c>
      <c r="R3513" s="39" t="str">
        <f>IF(Q3513="","",IF(INDEX(Template!$C:$C,Q3513+1,0)=$B3513,Q3513+1,""))</f>
        <v/>
      </c>
    </row>
    <row r="3514" spans="1:18" ht="15" customHeight="1">
      <c r="A3514" s="41"/>
      <c r="B3514" s="1" t="s">
        <v>23</v>
      </c>
      <c r="C3514" s="44" t="s">
        <v>24</v>
      </c>
      <c r="D3514" s="44"/>
      <c r="E3514" s="40"/>
      <c r="F3514" s="43" t="s">
        <v>518</v>
      </c>
      <c r="G3514" s="49" t="str">
        <f>IF(M3514="","",INDEX(Template!$A:$J,M3514,IF($C3514="MY",10,9)))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14" s="49"/>
      <c r="I3514" s="49"/>
      <c r="J3514" s="49" t="str">
        <f>IF(P3514="","",INDEX(Template!$A:$J,P3514,IF($C3514="MY",10,9)))</f>
        <v/>
      </c>
      <c r="K3514" s="49" t="str">
        <f>IF(Q3514="","",INDEX(Template!$A:$J,Q3514,IF($C3514="MY",10,9)))</f>
        <v/>
      </c>
      <c r="L3514" s="49" t="str">
        <f>IF(R3514="","",INDEX(Template!$A:$J,R3514,IF($C3514="MY",10,9)))</f>
        <v/>
      </c>
      <c r="M3514" s="3">
        <f>IF(ISBLANK(B3514),"",MATCH($B3514,Template!$C:$C,0))</f>
        <v>45</v>
      </c>
      <c r="N3514" s="39" t="str">
        <f>IF(M3514="","",IF(INDEX(Template!$C:$C,M3514+1,0)=$B3514,M3514+1,""))</f>
        <v/>
      </c>
      <c r="O3514" s="39" t="str">
        <f>IF(N3514="","",IF(INDEX(Template!$C:$C,N3514+1,0)=$B3514,N3514+1,""))</f>
        <v/>
      </c>
      <c r="P3514" s="39" t="str">
        <f>IF(O3514="","",IF(INDEX(Template!$C:$C,O3514+1,0)=$B3514,O3514+1,""))</f>
        <v/>
      </c>
      <c r="Q3514" s="39" t="str">
        <f>IF(P3514="","",IF(INDEX(Template!$C:$C,P3514+1,0)=$B3514,P3514+1,""))</f>
        <v/>
      </c>
      <c r="R3514" s="39" t="str">
        <f>IF(Q3514="","",IF(INDEX(Template!$C:$C,Q3514+1,0)=$B3514,Q3514+1,""))</f>
        <v/>
      </c>
    </row>
    <row r="3515" spans="1:18" ht="15" customHeight="1">
      <c r="A3515" s="41"/>
      <c r="B3515" s="1" t="s">
        <v>23</v>
      </c>
      <c r="C3515" s="44" t="s">
        <v>24</v>
      </c>
      <c r="D3515" s="44"/>
      <c r="E3515" s="40"/>
      <c r="F3515" s="43" t="s">
        <v>518</v>
      </c>
      <c r="G3515" s="49" t="str">
        <f>IF(M3515="","",INDEX(Template!$A:$J,M3515,IF($C3515="MY",10,9)))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15" s="49"/>
      <c r="I3515" s="49"/>
      <c r="J3515" s="49" t="str">
        <f>IF(P3515="","",INDEX(Template!$A:$J,P3515,IF($C3515="MY",10,9)))</f>
        <v/>
      </c>
      <c r="K3515" s="49" t="str">
        <f>IF(Q3515="","",INDEX(Template!$A:$J,Q3515,IF($C3515="MY",10,9)))</f>
        <v/>
      </c>
      <c r="L3515" s="49" t="str">
        <f>IF(R3515="","",INDEX(Template!$A:$J,R3515,IF($C3515="MY",10,9)))</f>
        <v/>
      </c>
      <c r="M3515" s="3">
        <f>IF(ISBLANK(B3515),"",MATCH($B3515,Template!$C:$C,0))</f>
        <v>45</v>
      </c>
      <c r="N3515" s="39" t="str">
        <f>IF(M3515="","",IF(INDEX(Template!$C:$C,M3515+1,0)=$B3515,M3515+1,""))</f>
        <v/>
      </c>
      <c r="O3515" s="39" t="str">
        <f>IF(N3515="","",IF(INDEX(Template!$C:$C,N3515+1,0)=$B3515,N3515+1,""))</f>
        <v/>
      </c>
      <c r="P3515" s="39" t="str">
        <f>IF(O3515="","",IF(INDEX(Template!$C:$C,O3515+1,0)=$B3515,O3515+1,""))</f>
        <v/>
      </c>
      <c r="Q3515" s="39" t="str">
        <f>IF(P3515="","",IF(INDEX(Template!$C:$C,P3515+1,0)=$B3515,P3515+1,""))</f>
        <v/>
      </c>
      <c r="R3515" s="39" t="str">
        <f>IF(Q3515="","",IF(INDEX(Template!$C:$C,Q3515+1,0)=$B3515,Q3515+1,""))</f>
        <v/>
      </c>
    </row>
    <row r="3516" spans="1:18" ht="15" customHeight="1">
      <c r="A3516" s="41"/>
      <c r="B3516" s="1" t="s">
        <v>23</v>
      </c>
      <c r="C3516" s="44" t="s">
        <v>24</v>
      </c>
      <c r="D3516" s="44"/>
      <c r="E3516" s="40"/>
      <c r="F3516" s="43" t="s">
        <v>518</v>
      </c>
      <c r="G3516" s="49" t="str">
        <f>IF(M3516="","",INDEX(Template!$A:$J,M3516,IF($C3516="MY",10,9)))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16" s="49"/>
      <c r="I3516" s="49"/>
      <c r="J3516" s="49" t="str">
        <f>IF(P3516="","",INDEX(Template!$A:$J,P3516,IF($C3516="MY",10,9)))</f>
        <v/>
      </c>
      <c r="K3516" s="49" t="str">
        <f>IF(Q3516="","",INDEX(Template!$A:$J,Q3516,IF($C3516="MY",10,9)))</f>
        <v/>
      </c>
      <c r="L3516" s="49" t="str">
        <f>IF(R3516="","",INDEX(Template!$A:$J,R3516,IF($C3516="MY",10,9)))</f>
        <v/>
      </c>
      <c r="M3516" s="3">
        <f>IF(ISBLANK(B3516),"",MATCH($B3516,Template!$C:$C,0))</f>
        <v>45</v>
      </c>
      <c r="N3516" s="39" t="str">
        <f>IF(M3516="","",IF(INDEX(Template!$C:$C,M3516+1,0)=$B3516,M3516+1,""))</f>
        <v/>
      </c>
      <c r="O3516" s="39" t="str">
        <f>IF(N3516="","",IF(INDEX(Template!$C:$C,N3516+1,0)=$B3516,N3516+1,""))</f>
        <v/>
      </c>
      <c r="P3516" s="39" t="str">
        <f>IF(O3516="","",IF(INDEX(Template!$C:$C,O3516+1,0)=$B3516,O3516+1,""))</f>
        <v/>
      </c>
      <c r="Q3516" s="39" t="str">
        <f>IF(P3516="","",IF(INDEX(Template!$C:$C,P3516+1,0)=$B3516,P3516+1,""))</f>
        <v/>
      </c>
      <c r="R3516" s="39" t="str">
        <f>IF(Q3516="","",IF(INDEX(Template!$C:$C,Q3516+1,0)=$B3516,Q3516+1,""))</f>
        <v/>
      </c>
    </row>
    <row r="3517" spans="1:18" ht="15" customHeight="1">
      <c r="A3517" s="41"/>
      <c r="B3517" s="1" t="s">
        <v>23</v>
      </c>
      <c r="C3517" s="44" t="s">
        <v>24</v>
      </c>
      <c r="D3517" s="44"/>
      <c r="E3517" s="40"/>
      <c r="F3517" s="43" t="s">
        <v>518</v>
      </c>
      <c r="G3517" s="49" t="str">
        <f>IF(M3517="","",INDEX(Template!$A:$J,M3517,IF($C3517="MY",10,9)))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17" s="49"/>
      <c r="I3517" s="49"/>
      <c r="J3517" s="49" t="str">
        <f>IF(P3517="","",INDEX(Template!$A:$J,P3517,IF($C3517="MY",10,9)))</f>
        <v/>
      </c>
      <c r="K3517" s="49" t="str">
        <f>IF(Q3517="","",INDEX(Template!$A:$J,Q3517,IF($C3517="MY",10,9)))</f>
        <v/>
      </c>
      <c r="L3517" s="49" t="str">
        <f>IF(R3517="","",INDEX(Template!$A:$J,R3517,IF($C3517="MY",10,9)))</f>
        <v/>
      </c>
      <c r="M3517" s="3">
        <f>IF(ISBLANK(B3517),"",MATCH($B3517,Template!$C:$C,0))</f>
        <v>45</v>
      </c>
      <c r="N3517" s="39" t="str">
        <f>IF(M3517="","",IF(INDEX(Template!$C:$C,M3517+1,0)=$B3517,M3517+1,""))</f>
        <v/>
      </c>
      <c r="O3517" s="39" t="str">
        <f>IF(N3517="","",IF(INDEX(Template!$C:$C,N3517+1,0)=$B3517,N3517+1,""))</f>
        <v/>
      </c>
      <c r="P3517" s="39" t="str">
        <f>IF(O3517="","",IF(INDEX(Template!$C:$C,O3517+1,0)=$B3517,O3517+1,""))</f>
        <v/>
      </c>
      <c r="Q3517" s="39" t="str">
        <f>IF(P3517="","",IF(INDEX(Template!$C:$C,P3517+1,0)=$B3517,P3517+1,""))</f>
        <v/>
      </c>
      <c r="R3517" s="39" t="str">
        <f>IF(Q3517="","",IF(INDEX(Template!$C:$C,Q3517+1,0)=$B3517,Q3517+1,""))</f>
        <v/>
      </c>
    </row>
    <row r="3518" spans="1:18" ht="15" customHeight="1">
      <c r="A3518" s="41"/>
      <c r="B3518" s="1" t="s">
        <v>23</v>
      </c>
      <c r="C3518" s="44" t="s">
        <v>24</v>
      </c>
      <c r="D3518" s="44"/>
      <c r="E3518" s="40"/>
      <c r="F3518" s="43" t="s">
        <v>518</v>
      </c>
      <c r="G3518" s="49" t="str">
        <f>IF(M3518="","",INDEX(Template!$A:$J,M3518,IF($C3518="MY",10,9)))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18" s="49"/>
      <c r="I3518" s="49"/>
      <c r="J3518" s="49" t="str">
        <f>IF(P3518="","",INDEX(Template!$A:$J,P3518,IF($C3518="MY",10,9)))</f>
        <v/>
      </c>
      <c r="K3518" s="49" t="str">
        <f>IF(Q3518="","",INDEX(Template!$A:$J,Q3518,IF($C3518="MY",10,9)))</f>
        <v/>
      </c>
      <c r="L3518" s="49" t="str">
        <f>IF(R3518="","",INDEX(Template!$A:$J,R3518,IF($C3518="MY",10,9)))</f>
        <v/>
      </c>
      <c r="M3518" s="3">
        <f>IF(ISBLANK(B3518),"",MATCH($B3518,Template!$C:$C,0))</f>
        <v>45</v>
      </c>
      <c r="N3518" s="39" t="str">
        <f>IF(M3518="","",IF(INDEX(Template!$C:$C,M3518+1,0)=$B3518,M3518+1,""))</f>
        <v/>
      </c>
      <c r="O3518" s="39" t="str">
        <f>IF(N3518="","",IF(INDEX(Template!$C:$C,N3518+1,0)=$B3518,N3518+1,""))</f>
        <v/>
      </c>
      <c r="P3518" s="39" t="str">
        <f>IF(O3518="","",IF(INDEX(Template!$C:$C,O3518+1,0)=$B3518,O3518+1,""))</f>
        <v/>
      </c>
      <c r="Q3518" s="39" t="str">
        <f>IF(P3518="","",IF(INDEX(Template!$C:$C,P3518+1,0)=$B3518,P3518+1,""))</f>
        <v/>
      </c>
      <c r="R3518" s="39" t="str">
        <f>IF(Q3518="","",IF(INDEX(Template!$C:$C,Q3518+1,0)=$B3518,Q3518+1,""))</f>
        <v/>
      </c>
    </row>
    <row r="3519" spans="1:18" ht="15" customHeight="1">
      <c r="A3519" s="41"/>
      <c r="B3519" s="1" t="s">
        <v>23</v>
      </c>
      <c r="C3519" s="44" t="s">
        <v>24</v>
      </c>
      <c r="D3519" s="44"/>
      <c r="E3519" s="40"/>
      <c r="F3519" s="43" t="s">
        <v>518</v>
      </c>
      <c r="G3519" s="49" t="str">
        <f>IF(M3519="","",INDEX(Template!$A:$J,M3519,IF($C3519="MY",10,9)))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19" s="49"/>
      <c r="I3519" s="49"/>
      <c r="J3519" s="49" t="str">
        <f>IF(P3519="","",INDEX(Template!$A:$J,P3519,IF($C3519="MY",10,9)))</f>
        <v/>
      </c>
      <c r="K3519" s="49" t="str">
        <f>IF(Q3519="","",INDEX(Template!$A:$J,Q3519,IF($C3519="MY",10,9)))</f>
        <v/>
      </c>
      <c r="L3519" s="49" t="str">
        <f>IF(R3519="","",INDEX(Template!$A:$J,R3519,IF($C3519="MY",10,9)))</f>
        <v/>
      </c>
      <c r="M3519" s="3">
        <f>IF(ISBLANK(B3519),"",MATCH($B3519,Template!$C:$C,0))</f>
        <v>45</v>
      </c>
      <c r="N3519" s="39" t="str">
        <f>IF(M3519="","",IF(INDEX(Template!$C:$C,M3519+1,0)=$B3519,M3519+1,""))</f>
        <v/>
      </c>
      <c r="O3519" s="39" t="str">
        <f>IF(N3519="","",IF(INDEX(Template!$C:$C,N3519+1,0)=$B3519,N3519+1,""))</f>
        <v/>
      </c>
      <c r="P3519" s="39" t="str">
        <f>IF(O3519="","",IF(INDEX(Template!$C:$C,O3519+1,0)=$B3519,O3519+1,""))</f>
        <v/>
      </c>
      <c r="Q3519" s="39" t="str">
        <f>IF(P3519="","",IF(INDEX(Template!$C:$C,P3519+1,0)=$B3519,P3519+1,""))</f>
        <v/>
      </c>
      <c r="R3519" s="39" t="str">
        <f>IF(Q3519="","",IF(INDEX(Template!$C:$C,Q3519+1,0)=$B3519,Q3519+1,""))</f>
        <v/>
      </c>
    </row>
    <row r="3520" spans="1:18" ht="15" customHeight="1">
      <c r="A3520" s="41"/>
      <c r="B3520" s="1" t="s">
        <v>23</v>
      </c>
      <c r="C3520" s="44" t="s">
        <v>24</v>
      </c>
      <c r="D3520" s="44"/>
      <c r="E3520" s="40"/>
      <c r="F3520" s="43" t="s">
        <v>518</v>
      </c>
      <c r="G3520" s="49" t="str">
        <f>IF(M3520="","",INDEX(Template!$A:$J,M3520,IF($C3520="MY",10,9)))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20" s="49"/>
      <c r="I3520" s="49"/>
      <c r="J3520" s="49" t="str">
        <f>IF(P3520="","",INDEX(Template!$A:$J,P3520,IF($C3520="MY",10,9)))</f>
        <v/>
      </c>
      <c r="K3520" s="49" t="str">
        <f>IF(Q3520="","",INDEX(Template!$A:$J,Q3520,IF($C3520="MY",10,9)))</f>
        <v/>
      </c>
      <c r="L3520" s="49" t="str">
        <f>IF(R3520="","",INDEX(Template!$A:$J,R3520,IF($C3520="MY",10,9)))</f>
        <v/>
      </c>
      <c r="M3520" s="3">
        <f>IF(ISBLANK(B3520),"",MATCH($B3520,Template!$C:$C,0))</f>
        <v>45</v>
      </c>
      <c r="N3520" s="39" t="str">
        <f>IF(M3520="","",IF(INDEX(Template!$C:$C,M3520+1,0)=$B3520,M3520+1,""))</f>
        <v/>
      </c>
      <c r="O3520" s="39" t="str">
        <f>IF(N3520="","",IF(INDEX(Template!$C:$C,N3520+1,0)=$B3520,N3520+1,""))</f>
        <v/>
      </c>
      <c r="P3520" s="39" t="str">
        <f>IF(O3520="","",IF(INDEX(Template!$C:$C,O3520+1,0)=$B3520,O3520+1,""))</f>
        <v/>
      </c>
      <c r="Q3520" s="39" t="str">
        <f>IF(P3520="","",IF(INDEX(Template!$C:$C,P3520+1,0)=$B3520,P3520+1,""))</f>
        <v/>
      </c>
      <c r="R3520" s="39" t="str">
        <f>IF(Q3520="","",IF(INDEX(Template!$C:$C,Q3520+1,0)=$B3520,Q3520+1,""))</f>
        <v/>
      </c>
    </row>
    <row r="3521" spans="1:18" ht="15" customHeight="1">
      <c r="A3521" s="41"/>
      <c r="B3521" s="1" t="s">
        <v>23</v>
      </c>
      <c r="C3521" s="44" t="s">
        <v>24</v>
      </c>
      <c r="D3521" s="44"/>
      <c r="E3521" s="40"/>
      <c r="F3521" s="43" t="s">
        <v>518</v>
      </c>
      <c r="G3521" s="49" t="str">
        <f>IF(M3521="","",INDEX(Template!$A:$J,M3521,IF($C3521="MY",10,9)))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21" s="49"/>
      <c r="I3521" s="49"/>
      <c r="J3521" s="49" t="str">
        <f>IF(P3521="","",INDEX(Template!$A:$J,P3521,IF($C3521="MY",10,9)))</f>
        <v/>
      </c>
      <c r="K3521" s="49" t="str">
        <f>IF(Q3521="","",INDEX(Template!$A:$J,Q3521,IF($C3521="MY",10,9)))</f>
        <v/>
      </c>
      <c r="L3521" s="49" t="str">
        <f>IF(R3521="","",INDEX(Template!$A:$J,R3521,IF($C3521="MY",10,9)))</f>
        <v/>
      </c>
      <c r="M3521" s="3">
        <f>IF(ISBLANK(B3521),"",MATCH($B3521,Template!$C:$C,0))</f>
        <v>45</v>
      </c>
      <c r="N3521" s="39" t="str">
        <f>IF(M3521="","",IF(INDEX(Template!$C:$C,M3521+1,0)=$B3521,M3521+1,""))</f>
        <v/>
      </c>
      <c r="O3521" s="39" t="str">
        <f>IF(N3521="","",IF(INDEX(Template!$C:$C,N3521+1,0)=$B3521,N3521+1,""))</f>
        <v/>
      </c>
      <c r="P3521" s="39" t="str">
        <f>IF(O3521="","",IF(INDEX(Template!$C:$C,O3521+1,0)=$B3521,O3521+1,""))</f>
        <v/>
      </c>
      <c r="Q3521" s="39" t="str">
        <f>IF(P3521="","",IF(INDEX(Template!$C:$C,P3521+1,0)=$B3521,P3521+1,""))</f>
        <v/>
      </c>
      <c r="R3521" s="39" t="str">
        <f>IF(Q3521="","",IF(INDEX(Template!$C:$C,Q3521+1,0)=$B3521,Q3521+1,""))</f>
        <v/>
      </c>
    </row>
    <row r="3522" spans="1:18" ht="15" customHeight="1">
      <c r="A3522" s="41"/>
      <c r="B3522" s="1" t="s">
        <v>23</v>
      </c>
      <c r="C3522" s="44" t="s">
        <v>24</v>
      </c>
      <c r="D3522" s="44"/>
      <c r="E3522" s="40"/>
      <c r="F3522" s="43" t="s">
        <v>518</v>
      </c>
      <c r="G3522" s="49" t="str">
        <f>IF(M3522="","",INDEX(Template!$A:$J,M3522,IF($C3522="MY",10,9)))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22" s="49"/>
      <c r="I3522" s="49"/>
      <c r="J3522" s="49" t="str">
        <f>IF(P3522="","",INDEX(Template!$A:$J,P3522,IF($C3522="MY",10,9)))</f>
        <v/>
      </c>
      <c r="K3522" s="49" t="str">
        <f>IF(Q3522="","",INDEX(Template!$A:$J,Q3522,IF($C3522="MY",10,9)))</f>
        <v/>
      </c>
      <c r="L3522" s="49" t="str">
        <f>IF(R3522="","",INDEX(Template!$A:$J,R3522,IF($C3522="MY",10,9)))</f>
        <v/>
      </c>
      <c r="M3522" s="3">
        <f>IF(ISBLANK(B3522),"",MATCH($B3522,Template!$C:$C,0))</f>
        <v>45</v>
      </c>
      <c r="N3522" s="39" t="str">
        <f>IF(M3522="","",IF(INDEX(Template!$C:$C,M3522+1,0)=$B3522,M3522+1,""))</f>
        <v/>
      </c>
      <c r="O3522" s="39" t="str">
        <f>IF(N3522="","",IF(INDEX(Template!$C:$C,N3522+1,0)=$B3522,N3522+1,""))</f>
        <v/>
      </c>
      <c r="P3522" s="39" t="str">
        <f>IF(O3522="","",IF(INDEX(Template!$C:$C,O3522+1,0)=$B3522,O3522+1,""))</f>
        <v/>
      </c>
      <c r="Q3522" s="39" t="str">
        <f>IF(P3522="","",IF(INDEX(Template!$C:$C,P3522+1,0)=$B3522,P3522+1,""))</f>
        <v/>
      </c>
      <c r="R3522" s="39" t="str">
        <f>IF(Q3522="","",IF(INDEX(Template!$C:$C,Q3522+1,0)=$B3522,Q3522+1,""))</f>
        <v/>
      </c>
    </row>
    <row r="3523" spans="1:18" ht="15" customHeight="1">
      <c r="A3523" s="41"/>
      <c r="B3523" s="1" t="s">
        <v>23</v>
      </c>
      <c r="C3523" s="44" t="s">
        <v>24</v>
      </c>
      <c r="D3523" s="44"/>
      <c r="E3523" s="40"/>
      <c r="F3523" s="43" t="s">
        <v>518</v>
      </c>
      <c r="G3523" s="49" t="str">
        <f>IF(M3523="","",INDEX(Template!$A:$J,M3523,IF($C3523="MY",10,9)))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23" s="49"/>
      <c r="I3523" s="49"/>
      <c r="J3523" s="49" t="str">
        <f>IF(P3523="","",INDEX(Template!$A:$J,P3523,IF($C3523="MY",10,9)))</f>
        <v/>
      </c>
      <c r="K3523" s="49" t="str">
        <f>IF(Q3523="","",INDEX(Template!$A:$J,Q3523,IF($C3523="MY",10,9)))</f>
        <v/>
      </c>
      <c r="L3523" s="49" t="str">
        <f>IF(R3523="","",INDEX(Template!$A:$J,R3523,IF($C3523="MY",10,9)))</f>
        <v/>
      </c>
      <c r="M3523" s="3">
        <f>IF(ISBLANK(B3523),"",MATCH($B3523,Template!$C:$C,0))</f>
        <v>45</v>
      </c>
      <c r="N3523" s="39" t="str">
        <f>IF(M3523="","",IF(INDEX(Template!$C:$C,M3523+1,0)=$B3523,M3523+1,""))</f>
        <v/>
      </c>
      <c r="O3523" s="39" t="str">
        <f>IF(N3523="","",IF(INDEX(Template!$C:$C,N3523+1,0)=$B3523,N3523+1,""))</f>
        <v/>
      </c>
      <c r="P3523" s="39" t="str">
        <f>IF(O3523="","",IF(INDEX(Template!$C:$C,O3523+1,0)=$B3523,O3523+1,""))</f>
        <v/>
      </c>
      <c r="Q3523" s="39" t="str">
        <f>IF(P3523="","",IF(INDEX(Template!$C:$C,P3523+1,0)=$B3523,P3523+1,""))</f>
        <v/>
      </c>
      <c r="R3523" s="39" t="str">
        <f>IF(Q3523="","",IF(INDEX(Template!$C:$C,Q3523+1,0)=$B3523,Q3523+1,""))</f>
        <v/>
      </c>
    </row>
    <row r="3524" spans="1:18" ht="15" customHeight="1">
      <c r="A3524" s="41"/>
      <c r="B3524" s="1" t="s">
        <v>23</v>
      </c>
      <c r="C3524" s="44" t="s">
        <v>24</v>
      </c>
      <c r="D3524" s="44"/>
      <c r="E3524" s="40"/>
      <c r="F3524" s="43" t="s">
        <v>518</v>
      </c>
      <c r="G3524" s="49" t="str">
        <f>IF(M3524="","",INDEX(Template!$A:$J,M3524,IF($C3524="MY",10,9)))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24" s="49"/>
      <c r="I3524" s="49"/>
      <c r="J3524" s="49" t="str">
        <f>IF(P3524="","",INDEX(Template!$A:$J,P3524,IF($C3524="MY",10,9)))</f>
        <v/>
      </c>
      <c r="K3524" s="49" t="str">
        <f>IF(Q3524="","",INDEX(Template!$A:$J,Q3524,IF($C3524="MY",10,9)))</f>
        <v/>
      </c>
      <c r="L3524" s="49" t="str">
        <f>IF(R3524="","",INDEX(Template!$A:$J,R3524,IF($C3524="MY",10,9)))</f>
        <v/>
      </c>
      <c r="M3524" s="3">
        <f>IF(ISBLANK(B3524),"",MATCH($B3524,Template!$C:$C,0))</f>
        <v>45</v>
      </c>
      <c r="N3524" s="39" t="str">
        <f>IF(M3524="","",IF(INDEX(Template!$C:$C,M3524+1,0)=$B3524,M3524+1,""))</f>
        <v/>
      </c>
      <c r="O3524" s="39" t="str">
        <f>IF(N3524="","",IF(INDEX(Template!$C:$C,N3524+1,0)=$B3524,N3524+1,""))</f>
        <v/>
      </c>
      <c r="P3524" s="39" t="str">
        <f>IF(O3524="","",IF(INDEX(Template!$C:$C,O3524+1,0)=$B3524,O3524+1,""))</f>
        <v/>
      </c>
      <c r="Q3524" s="39" t="str">
        <f>IF(P3524="","",IF(INDEX(Template!$C:$C,P3524+1,0)=$B3524,P3524+1,""))</f>
        <v/>
      </c>
      <c r="R3524" s="39" t="str">
        <f>IF(Q3524="","",IF(INDEX(Template!$C:$C,Q3524+1,0)=$B3524,Q3524+1,""))</f>
        <v/>
      </c>
    </row>
    <row r="3525" spans="1:18" ht="15" customHeight="1">
      <c r="A3525" s="41"/>
      <c r="B3525" s="1" t="s">
        <v>23</v>
      </c>
      <c r="C3525" s="44" t="s">
        <v>24</v>
      </c>
      <c r="D3525" s="44"/>
      <c r="E3525" s="40"/>
      <c r="F3525" s="43" t="s">
        <v>518</v>
      </c>
      <c r="G3525" s="49" t="str">
        <f>IF(M3525="","",INDEX(Template!$A:$J,M3525,IF($C3525="MY",10,9)))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25" s="49"/>
      <c r="I3525" s="49"/>
      <c r="J3525" s="49" t="str">
        <f>IF(P3525="","",INDEX(Template!$A:$J,P3525,IF($C3525="MY",10,9)))</f>
        <v/>
      </c>
      <c r="K3525" s="49" t="str">
        <f>IF(Q3525="","",INDEX(Template!$A:$J,Q3525,IF($C3525="MY",10,9)))</f>
        <v/>
      </c>
      <c r="L3525" s="49" t="str">
        <f>IF(R3525="","",INDEX(Template!$A:$J,R3525,IF($C3525="MY",10,9)))</f>
        <v/>
      </c>
      <c r="M3525" s="3">
        <f>IF(ISBLANK(B3525),"",MATCH($B3525,Template!$C:$C,0))</f>
        <v>45</v>
      </c>
      <c r="N3525" s="39" t="str">
        <f>IF(M3525="","",IF(INDEX(Template!$C:$C,M3525+1,0)=$B3525,M3525+1,""))</f>
        <v/>
      </c>
      <c r="O3525" s="39" t="str">
        <f>IF(N3525="","",IF(INDEX(Template!$C:$C,N3525+1,0)=$B3525,N3525+1,""))</f>
        <v/>
      </c>
      <c r="P3525" s="39" t="str">
        <f>IF(O3525="","",IF(INDEX(Template!$C:$C,O3525+1,0)=$B3525,O3525+1,""))</f>
        <v/>
      </c>
      <c r="Q3525" s="39" t="str">
        <f>IF(P3525="","",IF(INDEX(Template!$C:$C,P3525+1,0)=$B3525,P3525+1,""))</f>
        <v/>
      </c>
      <c r="R3525" s="39" t="str">
        <f>IF(Q3525="","",IF(INDEX(Template!$C:$C,Q3525+1,0)=$B3525,Q3525+1,""))</f>
        <v/>
      </c>
    </row>
    <row r="3526" spans="1:18" ht="15" customHeight="1">
      <c r="A3526" s="41"/>
      <c r="B3526" s="1" t="s">
        <v>23</v>
      </c>
      <c r="C3526" s="44" t="s">
        <v>24</v>
      </c>
      <c r="D3526" s="44"/>
      <c r="E3526" s="40"/>
      <c r="F3526" s="43" t="s">
        <v>518</v>
      </c>
      <c r="G3526" s="49" t="str">
        <f>IF(M3526="","",INDEX(Template!$A:$J,M3526,IF($C3526="MY",10,9)))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26" s="49"/>
      <c r="I3526" s="49"/>
      <c r="J3526" s="49" t="str">
        <f>IF(P3526="","",INDEX(Template!$A:$J,P3526,IF($C3526="MY",10,9)))</f>
        <v/>
      </c>
      <c r="K3526" s="49" t="str">
        <f>IF(Q3526="","",INDEX(Template!$A:$J,Q3526,IF($C3526="MY",10,9)))</f>
        <v/>
      </c>
      <c r="L3526" s="49" t="str">
        <f>IF(R3526="","",INDEX(Template!$A:$J,R3526,IF($C3526="MY",10,9)))</f>
        <v/>
      </c>
      <c r="M3526" s="3">
        <f>IF(ISBLANK(B3526),"",MATCH($B3526,Template!$C:$C,0))</f>
        <v>45</v>
      </c>
      <c r="N3526" s="39" t="str">
        <f>IF(M3526="","",IF(INDEX(Template!$C:$C,M3526+1,0)=$B3526,M3526+1,""))</f>
        <v/>
      </c>
      <c r="O3526" s="39" t="str">
        <f>IF(N3526="","",IF(INDEX(Template!$C:$C,N3526+1,0)=$B3526,N3526+1,""))</f>
        <v/>
      </c>
      <c r="P3526" s="39" t="str">
        <f>IF(O3526="","",IF(INDEX(Template!$C:$C,O3526+1,0)=$B3526,O3526+1,""))</f>
        <v/>
      </c>
      <c r="Q3526" s="39" t="str">
        <f>IF(P3526="","",IF(INDEX(Template!$C:$C,P3526+1,0)=$B3526,P3526+1,""))</f>
        <v/>
      </c>
      <c r="R3526" s="39" t="str">
        <f>IF(Q3526="","",IF(INDEX(Template!$C:$C,Q3526+1,0)=$B3526,Q3526+1,""))</f>
        <v/>
      </c>
    </row>
    <row r="3527" spans="1:18" ht="15" customHeight="1">
      <c r="A3527" s="41"/>
      <c r="B3527" s="1" t="s">
        <v>23</v>
      </c>
      <c r="C3527" s="44" t="s">
        <v>24</v>
      </c>
      <c r="D3527" s="44"/>
      <c r="E3527" s="40"/>
      <c r="F3527" s="43" t="s">
        <v>518</v>
      </c>
      <c r="G3527" s="49" t="str">
        <f>IF(M3527="","",INDEX(Template!$A:$J,M3527,IF($C3527="MY",10,9)))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27" s="49"/>
      <c r="I3527" s="49"/>
      <c r="J3527" s="49" t="str">
        <f>IF(P3527="","",INDEX(Template!$A:$J,P3527,IF($C3527="MY",10,9)))</f>
        <v/>
      </c>
      <c r="K3527" s="49" t="str">
        <f>IF(Q3527="","",INDEX(Template!$A:$J,Q3527,IF($C3527="MY",10,9)))</f>
        <v/>
      </c>
      <c r="L3527" s="49" t="str">
        <f>IF(R3527="","",INDEX(Template!$A:$J,R3527,IF($C3527="MY",10,9)))</f>
        <v/>
      </c>
      <c r="M3527" s="3">
        <f>IF(ISBLANK(B3527),"",MATCH($B3527,Template!$C:$C,0))</f>
        <v>45</v>
      </c>
      <c r="N3527" s="39" t="str">
        <f>IF(M3527="","",IF(INDEX(Template!$C:$C,M3527+1,0)=$B3527,M3527+1,""))</f>
        <v/>
      </c>
      <c r="O3527" s="39" t="str">
        <f>IF(N3527="","",IF(INDEX(Template!$C:$C,N3527+1,0)=$B3527,N3527+1,""))</f>
        <v/>
      </c>
      <c r="P3527" s="39" t="str">
        <f>IF(O3527="","",IF(INDEX(Template!$C:$C,O3527+1,0)=$B3527,O3527+1,""))</f>
        <v/>
      </c>
      <c r="Q3527" s="39" t="str">
        <f>IF(P3527="","",IF(INDEX(Template!$C:$C,P3527+1,0)=$B3527,P3527+1,""))</f>
        <v/>
      </c>
      <c r="R3527" s="39" t="str">
        <f>IF(Q3527="","",IF(INDEX(Template!$C:$C,Q3527+1,0)=$B3527,Q3527+1,""))</f>
        <v/>
      </c>
    </row>
    <row r="3528" spans="1:18" ht="15" customHeight="1">
      <c r="A3528" s="41"/>
      <c r="B3528" s="1" t="s">
        <v>23</v>
      </c>
      <c r="C3528" s="44" t="s">
        <v>24</v>
      </c>
      <c r="D3528" s="44"/>
      <c r="E3528" s="40"/>
      <c r="F3528" s="43" t="s">
        <v>518</v>
      </c>
      <c r="G3528" s="49" t="str">
        <f>IF(M3528="","",INDEX(Template!$A:$J,M3528,IF($C3528="MY",10,9)))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28" s="49"/>
      <c r="I3528" s="49"/>
      <c r="J3528" s="49" t="str">
        <f>IF(P3528="","",INDEX(Template!$A:$J,P3528,IF($C3528="MY",10,9)))</f>
        <v/>
      </c>
      <c r="K3528" s="49" t="str">
        <f>IF(Q3528="","",INDEX(Template!$A:$J,Q3528,IF($C3528="MY",10,9)))</f>
        <v/>
      </c>
      <c r="L3528" s="49" t="str">
        <f>IF(R3528="","",INDEX(Template!$A:$J,R3528,IF($C3528="MY",10,9)))</f>
        <v/>
      </c>
      <c r="M3528" s="3">
        <f>IF(ISBLANK(B3528),"",MATCH($B3528,Template!$C:$C,0))</f>
        <v>45</v>
      </c>
      <c r="N3528" s="39" t="str">
        <f>IF(M3528="","",IF(INDEX(Template!$C:$C,M3528+1,0)=$B3528,M3528+1,""))</f>
        <v/>
      </c>
      <c r="O3528" s="39" t="str">
        <f>IF(N3528="","",IF(INDEX(Template!$C:$C,N3528+1,0)=$B3528,N3528+1,""))</f>
        <v/>
      </c>
      <c r="P3528" s="39" t="str">
        <f>IF(O3528="","",IF(INDEX(Template!$C:$C,O3528+1,0)=$B3528,O3528+1,""))</f>
        <v/>
      </c>
      <c r="Q3528" s="39" t="str">
        <f>IF(P3528="","",IF(INDEX(Template!$C:$C,P3528+1,0)=$B3528,P3528+1,""))</f>
        <v/>
      </c>
      <c r="R3528" s="39" t="str">
        <f>IF(Q3528="","",IF(INDEX(Template!$C:$C,Q3528+1,0)=$B3528,Q3528+1,""))</f>
        <v/>
      </c>
    </row>
    <row r="3529" spans="1:18" ht="15" customHeight="1">
      <c r="A3529" s="41"/>
      <c r="B3529" s="1" t="s">
        <v>23</v>
      </c>
      <c r="C3529" s="44" t="s">
        <v>24</v>
      </c>
      <c r="D3529" s="44"/>
      <c r="E3529" s="40"/>
      <c r="F3529" s="43" t="s">
        <v>518</v>
      </c>
      <c r="G3529" s="49" t="str">
        <f>IF(M3529="","",INDEX(Template!$A:$J,M3529,IF($C3529="MY",10,9)))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29" s="49"/>
      <c r="I3529" s="49"/>
      <c r="J3529" s="49" t="str">
        <f>IF(P3529="","",INDEX(Template!$A:$J,P3529,IF($C3529="MY",10,9)))</f>
        <v/>
      </c>
      <c r="K3529" s="49" t="str">
        <f>IF(Q3529="","",INDEX(Template!$A:$J,Q3529,IF($C3529="MY",10,9)))</f>
        <v/>
      </c>
      <c r="L3529" s="49" t="str">
        <f>IF(R3529="","",INDEX(Template!$A:$J,R3529,IF($C3529="MY",10,9)))</f>
        <v/>
      </c>
      <c r="M3529" s="3">
        <f>IF(ISBLANK(B3529),"",MATCH($B3529,Template!$C:$C,0))</f>
        <v>45</v>
      </c>
      <c r="N3529" s="39" t="str">
        <f>IF(M3529="","",IF(INDEX(Template!$C:$C,M3529+1,0)=$B3529,M3529+1,""))</f>
        <v/>
      </c>
      <c r="O3529" s="39" t="str">
        <f>IF(N3529="","",IF(INDEX(Template!$C:$C,N3529+1,0)=$B3529,N3529+1,""))</f>
        <v/>
      </c>
      <c r="P3529" s="39" t="str">
        <f>IF(O3529="","",IF(INDEX(Template!$C:$C,O3529+1,0)=$B3529,O3529+1,""))</f>
        <v/>
      </c>
      <c r="Q3529" s="39" t="str">
        <f>IF(P3529="","",IF(INDEX(Template!$C:$C,P3529+1,0)=$B3529,P3529+1,""))</f>
        <v/>
      </c>
      <c r="R3529" s="39" t="str">
        <f>IF(Q3529="","",IF(INDEX(Template!$C:$C,Q3529+1,0)=$B3529,Q3529+1,""))</f>
        <v/>
      </c>
    </row>
    <row r="3530" spans="1:18" ht="15" customHeight="1">
      <c r="A3530" s="41"/>
      <c r="B3530" s="1" t="s">
        <v>23</v>
      </c>
      <c r="C3530" s="44" t="s">
        <v>24</v>
      </c>
      <c r="D3530" s="44"/>
      <c r="E3530" s="40"/>
      <c r="F3530" s="43" t="s">
        <v>518</v>
      </c>
      <c r="G3530" s="49" t="str">
        <f>IF(M3530="","",INDEX(Template!$A:$J,M3530,IF($C3530="MY",10,9)))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30" s="49"/>
      <c r="I3530" s="49"/>
      <c r="J3530" s="49" t="str">
        <f>IF(P3530="","",INDEX(Template!$A:$J,P3530,IF($C3530="MY",10,9)))</f>
        <v/>
      </c>
      <c r="K3530" s="49" t="str">
        <f>IF(Q3530="","",INDEX(Template!$A:$J,Q3530,IF($C3530="MY",10,9)))</f>
        <v/>
      </c>
      <c r="L3530" s="49" t="str">
        <f>IF(R3530="","",INDEX(Template!$A:$J,R3530,IF($C3530="MY",10,9)))</f>
        <v/>
      </c>
      <c r="M3530" s="3">
        <f>IF(ISBLANK(B3530),"",MATCH($B3530,Template!$C:$C,0))</f>
        <v>45</v>
      </c>
      <c r="N3530" s="39" t="str">
        <f>IF(M3530="","",IF(INDEX(Template!$C:$C,M3530+1,0)=$B3530,M3530+1,""))</f>
        <v/>
      </c>
      <c r="O3530" s="39" t="str">
        <f>IF(N3530="","",IF(INDEX(Template!$C:$C,N3530+1,0)=$B3530,N3530+1,""))</f>
        <v/>
      </c>
      <c r="P3530" s="39" t="str">
        <f>IF(O3530="","",IF(INDEX(Template!$C:$C,O3530+1,0)=$B3530,O3530+1,""))</f>
        <v/>
      </c>
      <c r="Q3530" s="39" t="str">
        <f>IF(P3530="","",IF(INDEX(Template!$C:$C,P3530+1,0)=$B3530,P3530+1,""))</f>
        <v/>
      </c>
      <c r="R3530" s="39" t="str">
        <f>IF(Q3530="","",IF(INDEX(Template!$C:$C,Q3530+1,0)=$B3530,Q3530+1,""))</f>
        <v/>
      </c>
    </row>
    <row r="3531" spans="1:18" ht="15" customHeight="1">
      <c r="A3531" s="41"/>
      <c r="B3531" s="1" t="s">
        <v>23</v>
      </c>
      <c r="C3531" s="44" t="s">
        <v>24</v>
      </c>
      <c r="D3531" s="44"/>
      <c r="E3531" s="40"/>
      <c r="F3531" s="43" t="s">
        <v>518</v>
      </c>
      <c r="G3531" s="49" t="str">
        <f>IF(M3531="","",INDEX(Template!$A:$J,M3531,IF($C3531="MY",10,9)))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31" s="49"/>
      <c r="I3531" s="49"/>
      <c r="J3531" s="49" t="str">
        <f>IF(P3531="","",INDEX(Template!$A:$J,P3531,IF($C3531="MY",10,9)))</f>
        <v/>
      </c>
      <c r="K3531" s="49" t="str">
        <f>IF(Q3531="","",INDEX(Template!$A:$J,Q3531,IF($C3531="MY",10,9)))</f>
        <v/>
      </c>
      <c r="L3531" s="49" t="str">
        <f>IF(R3531="","",INDEX(Template!$A:$J,R3531,IF($C3531="MY",10,9)))</f>
        <v/>
      </c>
      <c r="M3531" s="3">
        <f>IF(ISBLANK(B3531),"",MATCH($B3531,Template!$C:$C,0))</f>
        <v>45</v>
      </c>
      <c r="N3531" s="39" t="str">
        <f>IF(M3531="","",IF(INDEX(Template!$C:$C,M3531+1,0)=$B3531,M3531+1,""))</f>
        <v/>
      </c>
      <c r="O3531" s="39" t="str">
        <f>IF(N3531="","",IF(INDEX(Template!$C:$C,N3531+1,0)=$B3531,N3531+1,""))</f>
        <v/>
      </c>
      <c r="P3531" s="39" t="str">
        <f>IF(O3531="","",IF(INDEX(Template!$C:$C,O3531+1,0)=$B3531,O3531+1,""))</f>
        <v/>
      </c>
      <c r="Q3531" s="39" t="str">
        <f>IF(P3531="","",IF(INDEX(Template!$C:$C,P3531+1,0)=$B3531,P3531+1,""))</f>
        <v/>
      </c>
      <c r="R3531" s="39" t="str">
        <f>IF(Q3531="","",IF(INDEX(Template!$C:$C,Q3531+1,0)=$B3531,Q3531+1,""))</f>
        <v/>
      </c>
    </row>
    <row r="3532" spans="1:18" ht="15" customHeight="1">
      <c r="A3532" s="41"/>
      <c r="B3532" s="1" t="s">
        <v>23</v>
      </c>
      <c r="C3532" s="44" t="s">
        <v>24</v>
      </c>
      <c r="D3532" s="44"/>
      <c r="E3532" s="40"/>
      <c r="F3532" s="43" t="s">
        <v>518</v>
      </c>
      <c r="G3532" s="49" t="str">
        <f>IF(M3532="","",INDEX(Template!$A:$J,M3532,IF($C3532="MY",10,9)))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32" s="49"/>
      <c r="I3532" s="49"/>
      <c r="J3532" s="49" t="str">
        <f>IF(P3532="","",INDEX(Template!$A:$J,P3532,IF($C3532="MY",10,9)))</f>
        <v/>
      </c>
      <c r="K3532" s="49" t="str">
        <f>IF(Q3532="","",INDEX(Template!$A:$J,Q3532,IF($C3532="MY",10,9)))</f>
        <v/>
      </c>
      <c r="L3532" s="49" t="str">
        <f>IF(R3532="","",INDEX(Template!$A:$J,R3532,IF($C3532="MY",10,9)))</f>
        <v/>
      </c>
      <c r="M3532" s="3">
        <f>IF(ISBLANK(B3532),"",MATCH($B3532,Template!$C:$C,0))</f>
        <v>45</v>
      </c>
      <c r="N3532" s="39" t="str">
        <f>IF(M3532="","",IF(INDEX(Template!$C:$C,M3532+1,0)=$B3532,M3532+1,""))</f>
        <v/>
      </c>
      <c r="O3532" s="39" t="str">
        <f>IF(N3532="","",IF(INDEX(Template!$C:$C,N3532+1,0)=$B3532,N3532+1,""))</f>
        <v/>
      </c>
      <c r="P3532" s="39" t="str">
        <f>IF(O3532="","",IF(INDEX(Template!$C:$C,O3532+1,0)=$B3532,O3532+1,""))</f>
        <v/>
      </c>
      <c r="Q3532" s="39" t="str">
        <f>IF(P3532="","",IF(INDEX(Template!$C:$C,P3532+1,0)=$B3532,P3532+1,""))</f>
        <v/>
      </c>
      <c r="R3532" s="39" t="str">
        <f>IF(Q3532="","",IF(INDEX(Template!$C:$C,Q3532+1,0)=$B3532,Q3532+1,""))</f>
        <v/>
      </c>
    </row>
    <row r="3533" spans="1:18" ht="15" customHeight="1">
      <c r="A3533" s="41"/>
      <c r="B3533" s="1" t="s">
        <v>23</v>
      </c>
      <c r="C3533" s="44" t="s">
        <v>24</v>
      </c>
      <c r="D3533" s="44"/>
      <c r="E3533" s="40"/>
      <c r="F3533" s="43" t="s">
        <v>518</v>
      </c>
      <c r="G3533" s="49" t="str">
        <f>IF(M3533="","",INDEX(Template!$A:$J,M3533,IF($C3533="MY",10,9)))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33" s="49"/>
      <c r="I3533" s="49"/>
      <c r="J3533" s="49" t="str">
        <f>IF(P3533="","",INDEX(Template!$A:$J,P3533,IF($C3533="MY",10,9)))</f>
        <v/>
      </c>
      <c r="K3533" s="49" t="str">
        <f>IF(Q3533="","",INDEX(Template!$A:$J,Q3533,IF($C3533="MY",10,9)))</f>
        <v/>
      </c>
      <c r="L3533" s="49" t="str">
        <f>IF(R3533="","",INDEX(Template!$A:$J,R3533,IF($C3533="MY",10,9)))</f>
        <v/>
      </c>
      <c r="M3533" s="3">
        <f>IF(ISBLANK(B3533),"",MATCH($B3533,Template!$C:$C,0))</f>
        <v>45</v>
      </c>
      <c r="N3533" s="39" t="str">
        <f>IF(M3533="","",IF(INDEX(Template!$C:$C,M3533+1,0)=$B3533,M3533+1,""))</f>
        <v/>
      </c>
      <c r="O3533" s="39" t="str">
        <f>IF(N3533="","",IF(INDEX(Template!$C:$C,N3533+1,0)=$B3533,N3533+1,""))</f>
        <v/>
      </c>
      <c r="P3533" s="39" t="str">
        <f>IF(O3533="","",IF(INDEX(Template!$C:$C,O3533+1,0)=$B3533,O3533+1,""))</f>
        <v/>
      </c>
      <c r="Q3533" s="39" t="str">
        <f>IF(P3533="","",IF(INDEX(Template!$C:$C,P3533+1,0)=$B3533,P3533+1,""))</f>
        <v/>
      </c>
      <c r="R3533" s="39" t="str">
        <f>IF(Q3533="","",IF(INDEX(Template!$C:$C,Q3533+1,0)=$B3533,Q3533+1,""))</f>
        <v/>
      </c>
    </row>
    <row r="3534" spans="1:18" ht="15" customHeight="1">
      <c r="A3534" s="41"/>
      <c r="B3534" s="1" t="s">
        <v>23</v>
      </c>
      <c r="C3534" s="44" t="s">
        <v>24</v>
      </c>
      <c r="D3534" s="44"/>
      <c r="E3534" s="40"/>
      <c r="F3534" s="43" t="s">
        <v>518</v>
      </c>
      <c r="G3534" s="49" t="str">
        <f>IF(M3534="","",INDEX(Template!$A:$J,M3534,IF($C3534="MY",10,9)))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34" s="49"/>
      <c r="I3534" s="49"/>
      <c r="J3534" s="49" t="str">
        <f>IF(P3534="","",INDEX(Template!$A:$J,P3534,IF($C3534="MY",10,9)))</f>
        <v/>
      </c>
      <c r="K3534" s="49" t="str">
        <f>IF(Q3534="","",INDEX(Template!$A:$J,Q3534,IF($C3534="MY",10,9)))</f>
        <v/>
      </c>
      <c r="L3534" s="49" t="str">
        <f>IF(R3534="","",INDEX(Template!$A:$J,R3534,IF($C3534="MY",10,9)))</f>
        <v/>
      </c>
      <c r="M3534" s="3">
        <f>IF(ISBLANK(B3534),"",MATCH($B3534,Template!$C:$C,0))</f>
        <v>45</v>
      </c>
      <c r="N3534" s="39" t="str">
        <f>IF(M3534="","",IF(INDEX(Template!$C:$C,M3534+1,0)=$B3534,M3534+1,""))</f>
        <v/>
      </c>
      <c r="O3534" s="39" t="str">
        <f>IF(N3534="","",IF(INDEX(Template!$C:$C,N3534+1,0)=$B3534,N3534+1,""))</f>
        <v/>
      </c>
      <c r="P3534" s="39" t="str">
        <f>IF(O3534="","",IF(INDEX(Template!$C:$C,O3534+1,0)=$B3534,O3534+1,""))</f>
        <v/>
      </c>
      <c r="Q3534" s="39" t="str">
        <f>IF(P3534="","",IF(INDEX(Template!$C:$C,P3534+1,0)=$B3534,P3534+1,""))</f>
        <v/>
      </c>
      <c r="R3534" s="39" t="str">
        <f>IF(Q3534="","",IF(INDEX(Template!$C:$C,Q3534+1,0)=$B3534,Q3534+1,""))</f>
        <v/>
      </c>
    </row>
    <row r="3535" spans="1:18" ht="15" customHeight="1">
      <c r="A3535" s="41"/>
      <c r="B3535" s="1" t="s">
        <v>23</v>
      </c>
      <c r="C3535" s="44" t="s">
        <v>24</v>
      </c>
      <c r="D3535" s="44"/>
      <c r="E3535" s="40"/>
      <c r="F3535" s="43" t="s">
        <v>518</v>
      </c>
      <c r="G3535" s="49" t="str">
        <f>IF(M3535="","",INDEX(Template!$A:$J,M3535,IF($C3535="MY",10,9)))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35" s="49"/>
      <c r="I3535" s="49"/>
      <c r="J3535" s="49" t="str">
        <f>IF(P3535="","",INDEX(Template!$A:$J,P3535,IF($C3535="MY",10,9)))</f>
        <v/>
      </c>
      <c r="K3535" s="49" t="str">
        <f>IF(Q3535="","",INDEX(Template!$A:$J,Q3535,IF($C3535="MY",10,9)))</f>
        <v/>
      </c>
      <c r="L3535" s="49" t="str">
        <f>IF(R3535="","",INDEX(Template!$A:$J,R3535,IF($C3535="MY",10,9)))</f>
        <v/>
      </c>
      <c r="M3535" s="3">
        <f>IF(ISBLANK(B3535),"",MATCH($B3535,Template!$C:$C,0))</f>
        <v>45</v>
      </c>
      <c r="N3535" s="39" t="str">
        <f>IF(M3535="","",IF(INDEX(Template!$C:$C,M3535+1,0)=$B3535,M3535+1,""))</f>
        <v/>
      </c>
      <c r="O3535" s="39" t="str">
        <f>IF(N3535="","",IF(INDEX(Template!$C:$C,N3535+1,0)=$B3535,N3535+1,""))</f>
        <v/>
      </c>
      <c r="P3535" s="39" t="str">
        <f>IF(O3535="","",IF(INDEX(Template!$C:$C,O3535+1,0)=$B3535,O3535+1,""))</f>
        <v/>
      </c>
      <c r="Q3535" s="39" t="str">
        <f>IF(P3535="","",IF(INDEX(Template!$C:$C,P3535+1,0)=$B3535,P3535+1,""))</f>
        <v/>
      </c>
      <c r="R3535" s="39" t="str">
        <f>IF(Q3535="","",IF(INDEX(Template!$C:$C,Q3535+1,0)=$B3535,Q3535+1,""))</f>
        <v/>
      </c>
    </row>
    <row r="3536" spans="1:18" ht="15" customHeight="1">
      <c r="A3536" s="41"/>
      <c r="B3536" s="1" t="s">
        <v>23</v>
      </c>
      <c r="C3536" s="44" t="s">
        <v>24</v>
      </c>
      <c r="D3536" s="44"/>
      <c r="E3536" s="40"/>
      <c r="F3536" s="43" t="s">
        <v>518</v>
      </c>
      <c r="G3536" s="49" t="str">
        <f>IF(M3536="","",INDEX(Template!$A:$J,M3536,IF($C3536="MY",10,9)))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36" s="49"/>
      <c r="I3536" s="49"/>
      <c r="J3536" s="49" t="str">
        <f>IF(P3536="","",INDEX(Template!$A:$J,P3536,IF($C3536="MY",10,9)))</f>
        <v/>
      </c>
      <c r="K3536" s="49" t="str">
        <f>IF(Q3536="","",INDEX(Template!$A:$J,Q3536,IF($C3536="MY",10,9)))</f>
        <v/>
      </c>
      <c r="L3536" s="49" t="str">
        <f>IF(R3536="","",INDEX(Template!$A:$J,R3536,IF($C3536="MY",10,9)))</f>
        <v/>
      </c>
      <c r="M3536" s="3">
        <f>IF(ISBLANK(B3536),"",MATCH($B3536,Template!$C:$C,0))</f>
        <v>45</v>
      </c>
      <c r="N3536" s="39" t="str">
        <f>IF(M3536="","",IF(INDEX(Template!$C:$C,M3536+1,0)=$B3536,M3536+1,""))</f>
        <v/>
      </c>
      <c r="O3536" s="39" t="str">
        <f>IF(N3536="","",IF(INDEX(Template!$C:$C,N3536+1,0)=$B3536,N3536+1,""))</f>
        <v/>
      </c>
      <c r="P3536" s="39" t="str">
        <f>IF(O3536="","",IF(INDEX(Template!$C:$C,O3536+1,0)=$B3536,O3536+1,""))</f>
        <v/>
      </c>
      <c r="Q3536" s="39" t="str">
        <f>IF(P3536="","",IF(INDEX(Template!$C:$C,P3536+1,0)=$B3536,P3536+1,""))</f>
        <v/>
      </c>
      <c r="R3536" s="39" t="str">
        <f>IF(Q3536="","",IF(INDEX(Template!$C:$C,Q3536+1,0)=$B3536,Q3536+1,""))</f>
        <v/>
      </c>
    </row>
    <row r="3537" spans="1:18" ht="15" customHeight="1">
      <c r="A3537" s="41"/>
      <c r="B3537" s="1" t="s">
        <v>23</v>
      </c>
      <c r="C3537" s="44" t="s">
        <v>24</v>
      </c>
      <c r="D3537" s="44"/>
      <c r="E3537" s="40"/>
      <c r="F3537" s="43" t="s">
        <v>518</v>
      </c>
      <c r="G3537" s="49" t="str">
        <f>IF(M3537="","",INDEX(Template!$A:$J,M3537,IF($C3537="MY",10,9)))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37" s="49"/>
      <c r="I3537" s="49"/>
      <c r="J3537" s="49" t="str">
        <f>IF(P3537="","",INDEX(Template!$A:$J,P3537,IF($C3537="MY",10,9)))</f>
        <v/>
      </c>
      <c r="K3537" s="49" t="str">
        <f>IF(Q3537="","",INDEX(Template!$A:$J,Q3537,IF($C3537="MY",10,9)))</f>
        <v/>
      </c>
      <c r="L3537" s="49" t="str">
        <f>IF(R3537="","",INDEX(Template!$A:$J,R3537,IF($C3537="MY",10,9)))</f>
        <v/>
      </c>
      <c r="M3537" s="3">
        <f>IF(ISBLANK(B3537),"",MATCH($B3537,Template!$C:$C,0))</f>
        <v>45</v>
      </c>
      <c r="N3537" s="39" t="str">
        <f>IF(M3537="","",IF(INDEX(Template!$C:$C,M3537+1,0)=$B3537,M3537+1,""))</f>
        <v/>
      </c>
      <c r="O3537" s="39" t="str">
        <f>IF(N3537="","",IF(INDEX(Template!$C:$C,N3537+1,0)=$B3537,N3537+1,""))</f>
        <v/>
      </c>
      <c r="P3537" s="39" t="str">
        <f>IF(O3537="","",IF(INDEX(Template!$C:$C,O3537+1,0)=$B3537,O3537+1,""))</f>
        <v/>
      </c>
      <c r="Q3537" s="39" t="str">
        <f>IF(P3537="","",IF(INDEX(Template!$C:$C,P3537+1,0)=$B3537,P3537+1,""))</f>
        <v/>
      </c>
      <c r="R3537" s="39" t="str">
        <f>IF(Q3537="","",IF(INDEX(Template!$C:$C,Q3537+1,0)=$B3537,Q3537+1,""))</f>
        <v/>
      </c>
    </row>
    <row r="3538" spans="1:18" ht="15" customHeight="1">
      <c r="A3538" s="41"/>
      <c r="B3538" s="1" t="s">
        <v>23</v>
      </c>
      <c r="C3538" s="44" t="s">
        <v>24</v>
      </c>
      <c r="D3538" s="44"/>
      <c r="E3538" s="40"/>
      <c r="F3538" s="43" t="s">
        <v>518</v>
      </c>
      <c r="G3538" s="49" t="str">
        <f>IF(M3538="","",INDEX(Template!$A:$J,M3538,IF($C3538="MY",10,9)))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38" s="49"/>
      <c r="I3538" s="49"/>
      <c r="J3538" s="49" t="str">
        <f>IF(P3538="","",INDEX(Template!$A:$J,P3538,IF($C3538="MY",10,9)))</f>
        <v/>
      </c>
      <c r="K3538" s="49" t="str">
        <f>IF(Q3538="","",INDEX(Template!$A:$J,Q3538,IF($C3538="MY",10,9)))</f>
        <v/>
      </c>
      <c r="L3538" s="49" t="str">
        <f>IF(R3538="","",INDEX(Template!$A:$J,R3538,IF($C3538="MY",10,9)))</f>
        <v/>
      </c>
      <c r="M3538" s="3">
        <f>IF(ISBLANK(B3538),"",MATCH($B3538,Template!$C:$C,0))</f>
        <v>45</v>
      </c>
      <c r="N3538" s="39" t="str">
        <f>IF(M3538="","",IF(INDEX(Template!$C:$C,M3538+1,0)=$B3538,M3538+1,""))</f>
        <v/>
      </c>
      <c r="O3538" s="39" t="str">
        <f>IF(N3538="","",IF(INDEX(Template!$C:$C,N3538+1,0)=$B3538,N3538+1,""))</f>
        <v/>
      </c>
      <c r="P3538" s="39" t="str">
        <f>IF(O3538="","",IF(INDEX(Template!$C:$C,O3538+1,0)=$B3538,O3538+1,""))</f>
        <v/>
      </c>
      <c r="Q3538" s="39" t="str">
        <f>IF(P3538="","",IF(INDEX(Template!$C:$C,P3538+1,0)=$B3538,P3538+1,""))</f>
        <v/>
      </c>
      <c r="R3538" s="39" t="str">
        <f>IF(Q3538="","",IF(INDEX(Template!$C:$C,Q3538+1,0)=$B3538,Q3538+1,""))</f>
        <v/>
      </c>
    </row>
    <row r="3539" spans="1:18" ht="15" customHeight="1">
      <c r="A3539" s="41"/>
      <c r="B3539" s="1" t="s">
        <v>23</v>
      </c>
      <c r="C3539" s="44" t="s">
        <v>24</v>
      </c>
      <c r="D3539" s="44"/>
      <c r="E3539" s="40"/>
      <c r="F3539" s="43" t="s">
        <v>518</v>
      </c>
      <c r="G3539" s="49" t="str">
        <f>IF(M3539="","",INDEX(Template!$A:$J,M3539,IF($C3539="MY",10,9)))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39" s="49"/>
      <c r="I3539" s="49"/>
      <c r="J3539" s="49" t="str">
        <f>IF(P3539="","",INDEX(Template!$A:$J,P3539,IF($C3539="MY",10,9)))</f>
        <v/>
      </c>
      <c r="K3539" s="49" t="str">
        <f>IF(Q3539="","",INDEX(Template!$A:$J,Q3539,IF($C3539="MY",10,9)))</f>
        <v/>
      </c>
      <c r="L3539" s="49" t="str">
        <f>IF(R3539="","",INDEX(Template!$A:$J,R3539,IF($C3539="MY",10,9)))</f>
        <v/>
      </c>
      <c r="M3539" s="3">
        <f>IF(ISBLANK(B3539),"",MATCH($B3539,Template!$C:$C,0))</f>
        <v>45</v>
      </c>
      <c r="N3539" s="39" t="str">
        <f>IF(M3539="","",IF(INDEX(Template!$C:$C,M3539+1,0)=$B3539,M3539+1,""))</f>
        <v/>
      </c>
      <c r="O3539" s="39" t="str">
        <f>IF(N3539="","",IF(INDEX(Template!$C:$C,N3539+1,0)=$B3539,N3539+1,""))</f>
        <v/>
      </c>
      <c r="P3539" s="39" t="str">
        <f>IF(O3539="","",IF(INDEX(Template!$C:$C,O3539+1,0)=$B3539,O3539+1,""))</f>
        <v/>
      </c>
      <c r="Q3539" s="39" t="str">
        <f>IF(P3539="","",IF(INDEX(Template!$C:$C,P3539+1,0)=$B3539,P3539+1,""))</f>
        <v/>
      </c>
      <c r="R3539" s="39" t="str">
        <f>IF(Q3539="","",IF(INDEX(Template!$C:$C,Q3539+1,0)=$B3539,Q3539+1,""))</f>
        <v/>
      </c>
    </row>
    <row r="3540" spans="1:18" ht="15" customHeight="1">
      <c r="A3540" s="41"/>
      <c r="B3540" s="1" t="s">
        <v>23</v>
      </c>
      <c r="C3540" s="44" t="s">
        <v>24</v>
      </c>
      <c r="D3540" s="44"/>
      <c r="E3540" s="40"/>
      <c r="F3540" s="43" t="s">
        <v>518</v>
      </c>
      <c r="G3540" s="49" t="str">
        <f>IF(M3540="","",INDEX(Template!$A:$J,M3540,IF($C3540="MY",10,9)))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40" s="49"/>
      <c r="I3540" s="49"/>
      <c r="J3540" s="49" t="str">
        <f>IF(P3540="","",INDEX(Template!$A:$J,P3540,IF($C3540="MY",10,9)))</f>
        <v/>
      </c>
      <c r="K3540" s="49" t="str">
        <f>IF(Q3540="","",INDEX(Template!$A:$J,Q3540,IF($C3540="MY",10,9)))</f>
        <v/>
      </c>
      <c r="L3540" s="49" t="str">
        <f>IF(R3540="","",INDEX(Template!$A:$J,R3540,IF($C3540="MY",10,9)))</f>
        <v/>
      </c>
      <c r="M3540" s="3">
        <f>IF(ISBLANK(B3540),"",MATCH($B3540,Template!$C:$C,0))</f>
        <v>45</v>
      </c>
      <c r="N3540" s="39" t="str">
        <f>IF(M3540="","",IF(INDEX(Template!$C:$C,M3540+1,0)=$B3540,M3540+1,""))</f>
        <v/>
      </c>
      <c r="O3540" s="39" t="str">
        <f>IF(N3540="","",IF(INDEX(Template!$C:$C,N3540+1,0)=$B3540,N3540+1,""))</f>
        <v/>
      </c>
      <c r="P3540" s="39" t="str">
        <f>IF(O3540="","",IF(INDEX(Template!$C:$C,O3540+1,0)=$B3540,O3540+1,""))</f>
        <v/>
      </c>
      <c r="Q3540" s="39" t="str">
        <f>IF(P3540="","",IF(INDEX(Template!$C:$C,P3540+1,0)=$B3540,P3540+1,""))</f>
        <v/>
      </c>
      <c r="R3540" s="39" t="str">
        <f>IF(Q3540="","",IF(INDEX(Template!$C:$C,Q3540+1,0)=$B3540,Q3540+1,""))</f>
        <v/>
      </c>
    </row>
    <row r="3541" spans="1:18" ht="15" customHeight="1">
      <c r="A3541" s="41"/>
      <c r="B3541" s="1" t="s">
        <v>23</v>
      </c>
      <c r="C3541" s="44" t="s">
        <v>24</v>
      </c>
      <c r="D3541" s="44"/>
      <c r="E3541" s="40"/>
      <c r="F3541" s="43" t="s">
        <v>518</v>
      </c>
      <c r="G3541" s="49" t="str">
        <f>IF(M3541="","",INDEX(Template!$A:$J,M3541,IF($C3541="MY",10,9)))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41" s="49"/>
      <c r="I3541" s="49"/>
      <c r="J3541" s="49" t="str">
        <f>IF(P3541="","",INDEX(Template!$A:$J,P3541,IF($C3541="MY",10,9)))</f>
        <v/>
      </c>
      <c r="K3541" s="49" t="str">
        <f>IF(Q3541="","",INDEX(Template!$A:$J,Q3541,IF($C3541="MY",10,9)))</f>
        <v/>
      </c>
      <c r="L3541" s="49" t="str">
        <f>IF(R3541="","",INDEX(Template!$A:$J,R3541,IF($C3541="MY",10,9)))</f>
        <v/>
      </c>
      <c r="M3541" s="3">
        <f>IF(ISBLANK(B3541),"",MATCH($B3541,Template!$C:$C,0))</f>
        <v>45</v>
      </c>
      <c r="N3541" s="39" t="str">
        <f>IF(M3541="","",IF(INDEX(Template!$C:$C,M3541+1,0)=$B3541,M3541+1,""))</f>
        <v/>
      </c>
      <c r="O3541" s="39" t="str">
        <f>IF(N3541="","",IF(INDEX(Template!$C:$C,N3541+1,0)=$B3541,N3541+1,""))</f>
        <v/>
      </c>
      <c r="P3541" s="39" t="str">
        <f>IF(O3541="","",IF(INDEX(Template!$C:$C,O3541+1,0)=$B3541,O3541+1,""))</f>
        <v/>
      </c>
      <c r="Q3541" s="39" t="str">
        <f>IF(P3541="","",IF(INDEX(Template!$C:$C,P3541+1,0)=$B3541,P3541+1,""))</f>
        <v/>
      </c>
      <c r="R3541" s="39" t="str">
        <f>IF(Q3541="","",IF(INDEX(Template!$C:$C,Q3541+1,0)=$B3541,Q3541+1,""))</f>
        <v/>
      </c>
    </row>
    <row r="3542" spans="1:18" ht="15" customHeight="1">
      <c r="A3542" s="41"/>
      <c r="B3542" s="1" t="s">
        <v>23</v>
      </c>
      <c r="C3542" s="44" t="s">
        <v>24</v>
      </c>
      <c r="D3542" s="44"/>
      <c r="E3542" s="40"/>
      <c r="F3542" s="43" t="s">
        <v>518</v>
      </c>
      <c r="G3542" s="49" t="str">
        <f>IF(M3542="","",INDEX(Template!$A:$J,M3542,IF($C3542="MY",10,9)))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42" s="49"/>
      <c r="I3542" s="49"/>
      <c r="J3542" s="49" t="str">
        <f>IF(P3542="","",INDEX(Template!$A:$J,P3542,IF($C3542="MY",10,9)))</f>
        <v/>
      </c>
      <c r="K3542" s="49" t="str">
        <f>IF(Q3542="","",INDEX(Template!$A:$J,Q3542,IF($C3542="MY",10,9)))</f>
        <v/>
      </c>
      <c r="L3542" s="49" t="str">
        <f>IF(R3542="","",INDEX(Template!$A:$J,R3542,IF($C3542="MY",10,9)))</f>
        <v/>
      </c>
      <c r="M3542" s="3">
        <f>IF(ISBLANK(B3542),"",MATCH($B3542,Template!$C:$C,0))</f>
        <v>45</v>
      </c>
      <c r="N3542" s="39" t="str">
        <f>IF(M3542="","",IF(INDEX(Template!$C:$C,M3542+1,0)=$B3542,M3542+1,""))</f>
        <v/>
      </c>
      <c r="O3542" s="39" t="str">
        <f>IF(N3542="","",IF(INDEX(Template!$C:$C,N3542+1,0)=$B3542,N3542+1,""))</f>
        <v/>
      </c>
      <c r="P3542" s="39" t="str">
        <f>IF(O3542="","",IF(INDEX(Template!$C:$C,O3542+1,0)=$B3542,O3542+1,""))</f>
        <v/>
      </c>
      <c r="Q3542" s="39" t="str">
        <f>IF(P3542="","",IF(INDEX(Template!$C:$C,P3542+1,0)=$B3542,P3542+1,""))</f>
        <v/>
      </c>
      <c r="R3542" s="39" t="str">
        <f>IF(Q3542="","",IF(INDEX(Template!$C:$C,Q3542+1,0)=$B3542,Q3542+1,""))</f>
        <v/>
      </c>
    </row>
    <row r="3543" spans="1:18" ht="15" customHeight="1">
      <c r="A3543" s="41"/>
      <c r="B3543" s="1" t="s">
        <v>23</v>
      </c>
      <c r="C3543" s="44" t="s">
        <v>24</v>
      </c>
      <c r="D3543" s="44"/>
      <c r="E3543" s="40"/>
      <c r="F3543" s="43" t="s">
        <v>518</v>
      </c>
      <c r="G3543" s="49" t="str">
        <f>IF(M3543="","",INDEX(Template!$A:$J,M3543,IF($C3543="MY",10,9)))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43" s="49"/>
      <c r="I3543" s="49"/>
      <c r="J3543" s="49" t="str">
        <f>IF(P3543="","",INDEX(Template!$A:$J,P3543,IF($C3543="MY",10,9)))</f>
        <v/>
      </c>
      <c r="K3543" s="49" t="str">
        <f>IF(Q3543="","",INDEX(Template!$A:$J,Q3543,IF($C3543="MY",10,9)))</f>
        <v/>
      </c>
      <c r="L3543" s="49" t="str">
        <f>IF(R3543="","",INDEX(Template!$A:$J,R3543,IF($C3543="MY",10,9)))</f>
        <v/>
      </c>
      <c r="M3543" s="3">
        <f>IF(ISBLANK(B3543),"",MATCH($B3543,Template!$C:$C,0))</f>
        <v>45</v>
      </c>
      <c r="N3543" s="39" t="str">
        <f>IF(M3543="","",IF(INDEX(Template!$C:$C,M3543+1,0)=$B3543,M3543+1,""))</f>
        <v/>
      </c>
      <c r="O3543" s="39" t="str">
        <f>IF(N3543="","",IF(INDEX(Template!$C:$C,N3543+1,0)=$B3543,N3543+1,""))</f>
        <v/>
      </c>
      <c r="P3543" s="39" t="str">
        <f>IF(O3543="","",IF(INDEX(Template!$C:$C,O3543+1,0)=$B3543,O3543+1,""))</f>
        <v/>
      </c>
      <c r="Q3543" s="39" t="str">
        <f>IF(P3543="","",IF(INDEX(Template!$C:$C,P3543+1,0)=$B3543,P3543+1,""))</f>
        <v/>
      </c>
      <c r="R3543" s="39" t="str">
        <f>IF(Q3543="","",IF(INDEX(Template!$C:$C,Q3543+1,0)=$B3543,Q3543+1,""))</f>
        <v/>
      </c>
    </row>
    <row r="3544" spans="1:18" ht="15" customHeight="1">
      <c r="A3544" s="41"/>
      <c r="B3544" s="1" t="s">
        <v>23</v>
      </c>
      <c r="C3544" s="44" t="s">
        <v>24</v>
      </c>
      <c r="D3544" s="44"/>
      <c r="E3544" s="40"/>
      <c r="F3544" s="43" t="s">
        <v>518</v>
      </c>
      <c r="G3544" s="49" t="str">
        <f>IF(M3544="","",INDEX(Template!$A:$J,M3544,IF($C3544="MY",10,9)))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44" s="49"/>
      <c r="I3544" s="49"/>
      <c r="J3544" s="49" t="str">
        <f>IF(P3544="","",INDEX(Template!$A:$J,P3544,IF($C3544="MY",10,9)))</f>
        <v/>
      </c>
      <c r="K3544" s="49" t="str">
        <f>IF(Q3544="","",INDEX(Template!$A:$J,Q3544,IF($C3544="MY",10,9)))</f>
        <v/>
      </c>
      <c r="L3544" s="49" t="str">
        <f>IF(R3544="","",INDEX(Template!$A:$J,R3544,IF($C3544="MY",10,9)))</f>
        <v/>
      </c>
      <c r="M3544" s="3">
        <f>IF(ISBLANK(B3544),"",MATCH($B3544,Template!$C:$C,0))</f>
        <v>45</v>
      </c>
      <c r="N3544" s="39" t="str">
        <f>IF(M3544="","",IF(INDEX(Template!$C:$C,M3544+1,0)=$B3544,M3544+1,""))</f>
        <v/>
      </c>
      <c r="O3544" s="39" t="str">
        <f>IF(N3544="","",IF(INDEX(Template!$C:$C,N3544+1,0)=$B3544,N3544+1,""))</f>
        <v/>
      </c>
      <c r="P3544" s="39" t="str">
        <f>IF(O3544="","",IF(INDEX(Template!$C:$C,O3544+1,0)=$B3544,O3544+1,""))</f>
        <v/>
      </c>
      <c r="Q3544" s="39" t="str">
        <f>IF(P3544="","",IF(INDEX(Template!$C:$C,P3544+1,0)=$B3544,P3544+1,""))</f>
        <v/>
      </c>
      <c r="R3544" s="39" t="str">
        <f>IF(Q3544="","",IF(INDEX(Template!$C:$C,Q3544+1,0)=$B3544,Q3544+1,""))</f>
        <v/>
      </c>
    </row>
    <row r="3545" spans="1:18" ht="15" customHeight="1">
      <c r="A3545" s="41"/>
      <c r="B3545" s="1" t="s">
        <v>23</v>
      </c>
      <c r="C3545" s="44" t="s">
        <v>24</v>
      </c>
      <c r="D3545" s="44"/>
      <c r="E3545" s="40"/>
      <c r="F3545" s="43" t="s">
        <v>518</v>
      </c>
      <c r="G3545" s="49" t="str">
        <f>IF(M3545="","",INDEX(Template!$A:$J,M3545,IF($C3545="MY",10,9)))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45" s="49"/>
      <c r="I3545" s="49"/>
      <c r="J3545" s="49" t="str">
        <f>IF(P3545="","",INDEX(Template!$A:$J,P3545,IF($C3545="MY",10,9)))</f>
        <v/>
      </c>
      <c r="K3545" s="49" t="str">
        <f>IF(Q3545="","",INDEX(Template!$A:$J,Q3545,IF($C3545="MY",10,9)))</f>
        <v/>
      </c>
      <c r="L3545" s="49" t="str">
        <f>IF(R3545="","",INDEX(Template!$A:$J,R3545,IF($C3545="MY",10,9)))</f>
        <v/>
      </c>
      <c r="M3545" s="3">
        <f>IF(ISBLANK(B3545),"",MATCH($B3545,Template!$C:$C,0))</f>
        <v>45</v>
      </c>
      <c r="N3545" s="39" t="str">
        <f>IF(M3545="","",IF(INDEX(Template!$C:$C,M3545+1,0)=$B3545,M3545+1,""))</f>
        <v/>
      </c>
      <c r="O3545" s="39" t="str">
        <f>IF(N3545="","",IF(INDEX(Template!$C:$C,N3545+1,0)=$B3545,N3545+1,""))</f>
        <v/>
      </c>
      <c r="P3545" s="39" t="str">
        <f>IF(O3545="","",IF(INDEX(Template!$C:$C,O3545+1,0)=$B3545,O3545+1,""))</f>
        <v/>
      </c>
      <c r="Q3545" s="39" t="str">
        <f>IF(P3545="","",IF(INDEX(Template!$C:$C,P3545+1,0)=$B3545,P3545+1,""))</f>
        <v/>
      </c>
      <c r="R3545" s="39" t="str">
        <f>IF(Q3545="","",IF(INDEX(Template!$C:$C,Q3545+1,0)=$B3545,Q3545+1,""))</f>
        <v/>
      </c>
    </row>
    <row r="3546" spans="1:18" ht="15" customHeight="1">
      <c r="A3546" s="41"/>
      <c r="B3546" s="1" t="s">
        <v>23</v>
      </c>
      <c r="C3546" s="44" t="s">
        <v>24</v>
      </c>
      <c r="D3546" s="44"/>
      <c r="E3546" s="40"/>
      <c r="F3546" s="43" t="s">
        <v>518</v>
      </c>
      <c r="G3546" s="49" t="str">
        <f>IF(M3546="","",INDEX(Template!$A:$J,M3546,IF($C3546="MY",10,9)))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46" s="49"/>
      <c r="I3546" s="49"/>
      <c r="J3546" s="49" t="str">
        <f>IF(P3546="","",INDEX(Template!$A:$J,P3546,IF($C3546="MY",10,9)))</f>
        <v/>
      </c>
      <c r="K3546" s="49" t="str">
        <f>IF(Q3546="","",INDEX(Template!$A:$J,Q3546,IF($C3546="MY",10,9)))</f>
        <v/>
      </c>
      <c r="L3546" s="49" t="str">
        <f>IF(R3546="","",INDEX(Template!$A:$J,R3546,IF($C3546="MY",10,9)))</f>
        <v/>
      </c>
      <c r="M3546" s="3">
        <f>IF(ISBLANK(B3546),"",MATCH($B3546,Template!$C:$C,0))</f>
        <v>45</v>
      </c>
      <c r="N3546" s="39" t="str">
        <f>IF(M3546="","",IF(INDEX(Template!$C:$C,M3546+1,0)=$B3546,M3546+1,""))</f>
        <v/>
      </c>
      <c r="O3546" s="39" t="str">
        <f>IF(N3546="","",IF(INDEX(Template!$C:$C,N3546+1,0)=$B3546,N3546+1,""))</f>
        <v/>
      </c>
      <c r="P3546" s="39" t="str">
        <f>IF(O3546="","",IF(INDEX(Template!$C:$C,O3546+1,0)=$B3546,O3546+1,""))</f>
        <v/>
      </c>
      <c r="Q3546" s="39" t="str">
        <f>IF(P3546="","",IF(INDEX(Template!$C:$C,P3546+1,0)=$B3546,P3546+1,""))</f>
        <v/>
      </c>
      <c r="R3546" s="39" t="str">
        <f>IF(Q3546="","",IF(INDEX(Template!$C:$C,Q3546+1,0)=$B3546,Q3546+1,""))</f>
        <v/>
      </c>
    </row>
    <row r="3547" spans="1:18" ht="15" customHeight="1">
      <c r="A3547" s="41"/>
      <c r="B3547" s="1" t="s">
        <v>23</v>
      </c>
      <c r="C3547" s="44" t="s">
        <v>24</v>
      </c>
      <c r="D3547" s="44"/>
      <c r="E3547" s="40"/>
      <c r="F3547" s="43" t="s">
        <v>518</v>
      </c>
      <c r="G3547" s="49" t="str">
        <f>IF(M3547="","",INDEX(Template!$A:$J,M3547,IF($C3547="MY",10,9)))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47" s="49"/>
      <c r="I3547" s="49"/>
      <c r="J3547" s="49" t="str">
        <f>IF(P3547="","",INDEX(Template!$A:$J,P3547,IF($C3547="MY",10,9)))</f>
        <v/>
      </c>
      <c r="K3547" s="49" t="str">
        <f>IF(Q3547="","",INDEX(Template!$A:$J,Q3547,IF($C3547="MY",10,9)))</f>
        <v/>
      </c>
      <c r="L3547" s="49" t="str">
        <f>IF(R3547="","",INDEX(Template!$A:$J,R3547,IF($C3547="MY",10,9)))</f>
        <v/>
      </c>
      <c r="M3547" s="3">
        <f>IF(ISBLANK(B3547),"",MATCH($B3547,Template!$C:$C,0))</f>
        <v>45</v>
      </c>
      <c r="N3547" s="39" t="str">
        <f>IF(M3547="","",IF(INDEX(Template!$C:$C,M3547+1,0)=$B3547,M3547+1,""))</f>
        <v/>
      </c>
      <c r="O3547" s="39" t="str">
        <f>IF(N3547="","",IF(INDEX(Template!$C:$C,N3547+1,0)=$B3547,N3547+1,""))</f>
        <v/>
      </c>
      <c r="P3547" s="39" t="str">
        <f>IF(O3547="","",IF(INDEX(Template!$C:$C,O3547+1,0)=$B3547,O3547+1,""))</f>
        <v/>
      </c>
      <c r="Q3547" s="39" t="str">
        <f>IF(P3547="","",IF(INDEX(Template!$C:$C,P3547+1,0)=$B3547,P3547+1,""))</f>
        <v/>
      </c>
      <c r="R3547" s="39" t="str">
        <f>IF(Q3547="","",IF(INDEX(Template!$C:$C,Q3547+1,0)=$B3547,Q3547+1,""))</f>
        <v/>
      </c>
    </row>
    <row r="3548" spans="1:18" ht="15" customHeight="1">
      <c r="A3548" s="41"/>
      <c r="B3548" s="1" t="s">
        <v>23</v>
      </c>
      <c r="C3548" s="44" t="s">
        <v>24</v>
      </c>
      <c r="D3548" s="44"/>
      <c r="E3548" s="40"/>
      <c r="F3548" s="43" t="s">
        <v>518</v>
      </c>
      <c r="G3548" s="49" t="str">
        <f>IF(M3548="","",INDEX(Template!$A:$J,M3548,IF($C3548="MY",10,9)))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48" s="49"/>
      <c r="I3548" s="49"/>
      <c r="J3548" s="49" t="str">
        <f>IF(P3548="","",INDEX(Template!$A:$J,P3548,IF($C3548="MY",10,9)))</f>
        <v/>
      </c>
      <c r="K3548" s="49" t="str">
        <f>IF(Q3548="","",INDEX(Template!$A:$J,Q3548,IF($C3548="MY",10,9)))</f>
        <v/>
      </c>
      <c r="L3548" s="49" t="str">
        <f>IF(R3548="","",INDEX(Template!$A:$J,R3548,IF($C3548="MY",10,9)))</f>
        <v/>
      </c>
      <c r="M3548" s="3">
        <f>IF(ISBLANK(B3548),"",MATCH($B3548,Template!$C:$C,0))</f>
        <v>45</v>
      </c>
      <c r="N3548" s="39" t="str">
        <f>IF(M3548="","",IF(INDEX(Template!$C:$C,M3548+1,0)=$B3548,M3548+1,""))</f>
        <v/>
      </c>
      <c r="O3548" s="39" t="str">
        <f>IF(N3548="","",IF(INDEX(Template!$C:$C,N3548+1,0)=$B3548,N3548+1,""))</f>
        <v/>
      </c>
      <c r="P3548" s="39" t="str">
        <f>IF(O3548="","",IF(INDEX(Template!$C:$C,O3548+1,0)=$B3548,O3548+1,""))</f>
        <v/>
      </c>
      <c r="Q3548" s="39" t="str">
        <f>IF(P3548="","",IF(INDEX(Template!$C:$C,P3548+1,0)=$B3548,P3548+1,""))</f>
        <v/>
      </c>
      <c r="R3548" s="39" t="str">
        <f>IF(Q3548="","",IF(INDEX(Template!$C:$C,Q3548+1,0)=$B3548,Q3548+1,""))</f>
        <v/>
      </c>
    </row>
    <row r="3549" spans="1:18" ht="15" customHeight="1">
      <c r="A3549" s="41"/>
      <c r="B3549" s="1" t="s">
        <v>23</v>
      </c>
      <c r="C3549" s="44" t="s">
        <v>24</v>
      </c>
      <c r="D3549" s="44"/>
      <c r="E3549" s="40"/>
      <c r="F3549" s="43" t="s">
        <v>518</v>
      </c>
      <c r="G3549" s="49" t="str">
        <f>IF(M3549="","",INDEX(Template!$A:$J,M3549,IF($C3549="MY",10,9)))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49" s="49"/>
      <c r="I3549" s="49"/>
      <c r="J3549" s="49" t="str">
        <f>IF(P3549="","",INDEX(Template!$A:$J,P3549,IF($C3549="MY",10,9)))</f>
        <v/>
      </c>
      <c r="K3549" s="49" t="str">
        <f>IF(Q3549="","",INDEX(Template!$A:$J,Q3549,IF($C3549="MY",10,9)))</f>
        <v/>
      </c>
      <c r="L3549" s="49" t="str">
        <f>IF(R3549="","",INDEX(Template!$A:$J,R3549,IF($C3549="MY",10,9)))</f>
        <v/>
      </c>
      <c r="M3549" s="3">
        <f>IF(ISBLANK(B3549),"",MATCH($B3549,Template!$C:$C,0))</f>
        <v>45</v>
      </c>
      <c r="N3549" s="39" t="str">
        <f>IF(M3549="","",IF(INDEX(Template!$C:$C,M3549+1,0)=$B3549,M3549+1,""))</f>
        <v/>
      </c>
      <c r="O3549" s="39" t="str">
        <f>IF(N3549="","",IF(INDEX(Template!$C:$C,N3549+1,0)=$B3549,N3549+1,""))</f>
        <v/>
      </c>
      <c r="P3549" s="39" t="str">
        <f>IF(O3549="","",IF(INDEX(Template!$C:$C,O3549+1,0)=$B3549,O3549+1,""))</f>
        <v/>
      </c>
      <c r="Q3549" s="39" t="str">
        <f>IF(P3549="","",IF(INDEX(Template!$C:$C,P3549+1,0)=$B3549,P3549+1,""))</f>
        <v/>
      </c>
      <c r="R3549" s="39" t="str">
        <f>IF(Q3549="","",IF(INDEX(Template!$C:$C,Q3549+1,0)=$B3549,Q3549+1,""))</f>
        <v/>
      </c>
    </row>
    <row r="3550" spans="1:18" ht="15" customHeight="1">
      <c r="A3550" s="41"/>
      <c r="B3550" s="1" t="s">
        <v>23</v>
      </c>
      <c r="C3550" s="44" t="s">
        <v>24</v>
      </c>
      <c r="D3550" s="44"/>
      <c r="E3550" s="40"/>
      <c r="F3550" s="43" t="s">
        <v>518</v>
      </c>
      <c r="G3550" s="49" t="str">
        <f>IF(M3550="","",INDEX(Template!$A:$J,M3550,IF($C3550="MY",10,9)))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50" s="49"/>
      <c r="I3550" s="49"/>
      <c r="J3550" s="49" t="str">
        <f>IF(P3550="","",INDEX(Template!$A:$J,P3550,IF($C3550="MY",10,9)))</f>
        <v/>
      </c>
      <c r="K3550" s="49" t="str">
        <f>IF(Q3550="","",INDEX(Template!$A:$J,Q3550,IF($C3550="MY",10,9)))</f>
        <v/>
      </c>
      <c r="L3550" s="49" t="str">
        <f>IF(R3550="","",INDEX(Template!$A:$J,R3550,IF($C3550="MY",10,9)))</f>
        <v/>
      </c>
      <c r="M3550" s="3">
        <f>IF(ISBLANK(B3550),"",MATCH($B3550,Template!$C:$C,0))</f>
        <v>45</v>
      </c>
      <c r="N3550" s="39" t="str">
        <f>IF(M3550="","",IF(INDEX(Template!$C:$C,M3550+1,0)=$B3550,M3550+1,""))</f>
        <v/>
      </c>
      <c r="O3550" s="39" t="str">
        <f>IF(N3550="","",IF(INDEX(Template!$C:$C,N3550+1,0)=$B3550,N3550+1,""))</f>
        <v/>
      </c>
      <c r="P3550" s="39" t="str">
        <f>IF(O3550="","",IF(INDEX(Template!$C:$C,O3550+1,0)=$B3550,O3550+1,""))</f>
        <v/>
      </c>
      <c r="Q3550" s="39" t="str">
        <f>IF(P3550="","",IF(INDEX(Template!$C:$C,P3550+1,0)=$B3550,P3550+1,""))</f>
        <v/>
      </c>
      <c r="R3550" s="39" t="str">
        <f>IF(Q3550="","",IF(INDEX(Template!$C:$C,Q3550+1,0)=$B3550,Q3550+1,""))</f>
        <v/>
      </c>
    </row>
    <row r="3551" spans="1:18" ht="15" customHeight="1">
      <c r="A3551" s="41"/>
      <c r="B3551" s="1" t="s">
        <v>23</v>
      </c>
      <c r="C3551" s="44" t="s">
        <v>24</v>
      </c>
      <c r="D3551" s="44"/>
      <c r="E3551" s="40"/>
      <c r="F3551" s="43" t="s">
        <v>518</v>
      </c>
      <c r="G3551" s="49" t="str">
        <f>IF(M3551="","",INDEX(Template!$A:$J,M3551,IF($C3551="MY",10,9)))</f>
        <v>Terima kasih atas kepercayaan dan kesetiaan Anda untuk terus memilih Lazada.co.id sebagai tempat belanja Anda. Kami akan terus berusaha meningkatkan kualitas pelayanan. Apabila Anda ingin menyampaikan kritik dan saran atau jika Anda membutuhkan informasi lebih lanjut, silahkan kunjungi www.lazada.co.id/contact</v>
      </c>
      <c r="H3551" s="49"/>
      <c r="I3551" s="49"/>
      <c r="J3551" s="49" t="str">
        <f>IF(P3551="","",INDEX(Template!$A:$J,P3551,IF($C3551="MY",10,9)))</f>
        <v/>
      </c>
      <c r="K3551" s="49" t="str">
        <f>IF(Q3551="","",INDEX(Template!$A:$J,Q3551,IF($C3551="MY",10,9)))</f>
        <v/>
      </c>
      <c r="L3551" s="49" t="str">
        <f>IF(R3551="","",INDEX(Template!$A:$J,R3551,IF($C3551="MY",10,9)))</f>
        <v/>
      </c>
      <c r="M3551" s="3">
        <f>IF(ISBLANK(B3551),"",MATCH($B3551,Template!$C:$C,0))</f>
        <v>45</v>
      </c>
      <c r="N3551" s="39" t="str">
        <f>IF(M3551="","",IF(INDEX(Template!$C:$C,M3551+1,0)=$B3551,M3551+1,""))</f>
        <v/>
      </c>
      <c r="O3551" s="39" t="str">
        <f>IF(N3551="","",IF(INDEX(Template!$C:$C,N3551+1,0)=$B3551,N3551+1,""))</f>
        <v/>
      </c>
      <c r="P3551" s="39" t="str">
        <f>IF(O3551="","",IF(INDEX(Template!$C:$C,O3551+1,0)=$B3551,O3551+1,""))</f>
        <v/>
      </c>
      <c r="Q3551" s="39" t="str">
        <f>IF(P3551="","",IF(INDEX(Template!$C:$C,P3551+1,0)=$B3551,P3551+1,""))</f>
        <v/>
      </c>
      <c r="R3551" s="39" t="str">
        <f>IF(Q3551="","",IF(INDEX(Template!$C:$C,Q3551+1,0)=$B3551,Q3551+1,""))</f>
        <v/>
      </c>
    </row>
    <row r="3552" spans="1:18" ht="15" customHeight="1">
      <c r="A3552" s="41"/>
      <c r="B3552" s="1" t="s">
        <v>33</v>
      </c>
      <c r="C3552" s="44" t="s">
        <v>24</v>
      </c>
      <c r="D3552" s="44"/>
      <c r="E3552" s="40"/>
      <c r="F3552" s="43" t="s">
        <v>518</v>
      </c>
      <c r="G3552" s="49" t="str">
        <f>IF(M3552="","",INDEX(Template!$A:$J,M3552,IF($C3552="MY",10,9)))</f>
        <v>Terima kasih telah memilih Lazada Apps. Jika Anda puas dengan aplikasi kami, mohon kesediaan Anda untuk memberikan rating 5-bintang di app store atau play store. Namun jika Anda ingin menyampaikan saran untuk peningkatan layanan kami, silahkan kunjungi www.lazada.co.id/contact</v>
      </c>
      <c r="H3552" s="49"/>
      <c r="I3552" s="49"/>
      <c r="J3552" s="49" t="str">
        <f>IF(P3552="","",INDEX(Template!$A:$J,P3552,IF($C3552="MY",10,9)))</f>
        <v/>
      </c>
      <c r="K3552" s="49" t="str">
        <f>IF(Q3552="","",INDEX(Template!$A:$J,Q3552,IF($C3552="MY",10,9)))</f>
        <v/>
      </c>
      <c r="L3552" s="49" t="str">
        <f>IF(R3552="","",INDEX(Template!$A:$J,R3552,IF($C3552="MY",10,9)))</f>
        <v/>
      </c>
      <c r="M3552" s="3">
        <f>IF(ISBLANK(B3552),"",MATCH($B3552,Template!$C:$C,0))</f>
        <v>46</v>
      </c>
      <c r="N3552" s="39" t="str">
        <f>IF(M3552="","",IF(INDEX(Template!$C:$C,M3552+1,0)=$B3552,M3552+1,""))</f>
        <v/>
      </c>
      <c r="O3552" s="39" t="str">
        <f>IF(N3552="","",IF(INDEX(Template!$C:$C,N3552+1,0)=$B3552,N3552+1,""))</f>
        <v/>
      </c>
      <c r="P3552" s="39" t="str">
        <f>IF(O3552="","",IF(INDEX(Template!$C:$C,O3552+1,0)=$B3552,O3552+1,""))</f>
        <v/>
      </c>
      <c r="Q3552" s="39" t="str">
        <f>IF(P3552="","",IF(INDEX(Template!$C:$C,P3552+1,0)=$B3552,P3552+1,""))</f>
        <v/>
      </c>
      <c r="R3552" s="39" t="str">
        <f>IF(Q3552="","",IF(INDEX(Template!$C:$C,Q3552+1,0)=$B3552,Q3552+1,""))</f>
        <v/>
      </c>
    </row>
  </sheetData>
  <hyperlinks>
    <hyperlink ref="A959" r:id="rId1" location="ReviewDetailsPlace:p=com.lazada.android&amp;reviewid=gp:AOqpTOFn6x_8a0CncGX3lA_uGRy56P53QbDyeifZj36nn-oqaiISu3BxAWa3BdCdmhtYyBi03seYT1zXCeTSAl4" xr:uid="{6B0E6106-BC0C-4AB3-B743-271491117352}"/>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1035" r:id="rId5" name="Control 11">
          <controlPr defaultSize="0" autoPict="0" r:id="rId6">
            <anchor moveWithCells="1">
              <from>
                <xdr:col>4</xdr:col>
                <xdr:colOff>0</xdr:colOff>
                <xdr:row>363</xdr:row>
                <xdr:rowOff>0</xdr:rowOff>
              </from>
              <to>
                <xdr:col>4</xdr:col>
                <xdr:colOff>914400</xdr:colOff>
                <xdr:row>364</xdr:row>
                <xdr:rowOff>38100</xdr:rowOff>
              </to>
            </anchor>
          </controlPr>
        </control>
      </mc:Choice>
      <mc:Fallback>
        <control shapeId="1035" r:id="rId5" name="Control 11"/>
      </mc:Fallback>
    </mc:AlternateContent>
  </control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UniqueList!$A$1:$A$40</xm:f>
          </x14:formula1>
          <xm:sqref>B2:B3552</xm:sqref>
        </x14:dataValidation>
        <x14:dataValidation type="list" allowBlank="1" showInputMessage="1" showErrorMessage="1" xr:uid="{00000000-0002-0000-0700-000001000000}">
          <x14:formula1>
            <xm:f>UniqueList!$C$1:$C$2</xm:f>
          </x14:formula1>
          <xm:sqref>C2:C909 C911:C1048576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999"/>
  <sheetViews>
    <sheetView workbookViewId="0">
      <selection activeCell="B4" sqref="B4"/>
    </sheetView>
  </sheetViews>
  <sheetFormatPr defaultColWidth="14.42578125" defaultRowHeight="15.75" customHeight="1"/>
  <cols>
    <col min="4" max="4" width="33.140625" customWidth="1"/>
    <col min="5" max="5" width="32.85546875" hidden="1" customWidth="1"/>
    <col min="6" max="6" width="30.85546875" hidden="1" customWidth="1"/>
    <col min="7" max="7" width="29.7109375" hidden="1" customWidth="1"/>
    <col min="8" max="8" width="29.42578125" hidden="1" customWidth="1"/>
    <col min="9" max="9" width="31.85546875" customWidth="1"/>
    <col min="10" max="10" width="36.5703125" customWidth="1"/>
  </cols>
  <sheetData>
    <row r="1" spans="1:27" ht="15.75" customHeight="1">
      <c r="A1" s="4"/>
      <c r="B1" s="4"/>
      <c r="C1" s="4" t="s">
        <v>49</v>
      </c>
      <c r="D1" s="4"/>
      <c r="E1" s="5" t="s">
        <v>50</v>
      </c>
      <c r="F1" s="5" t="s">
        <v>51</v>
      </c>
      <c r="G1" s="5"/>
      <c r="H1" s="5"/>
      <c r="I1" s="5"/>
      <c r="J1" s="5"/>
      <c r="K1" s="4"/>
      <c r="L1" s="4"/>
      <c r="M1" s="4"/>
      <c r="N1" s="4"/>
      <c r="O1" s="4"/>
      <c r="P1" s="4"/>
      <c r="Q1" s="4"/>
      <c r="R1" s="4"/>
      <c r="S1" s="4"/>
      <c r="T1" s="4"/>
      <c r="U1" s="4"/>
      <c r="V1" s="4"/>
      <c r="W1" s="4"/>
      <c r="X1" s="4"/>
      <c r="Y1" s="4"/>
      <c r="Z1" s="4"/>
      <c r="AA1" s="4"/>
    </row>
    <row r="2" spans="1:27" ht="15.75" customHeight="1">
      <c r="A2" t="s">
        <v>52</v>
      </c>
      <c r="B2" t="s">
        <v>53</v>
      </c>
      <c r="C2" t="s">
        <v>54</v>
      </c>
      <c r="D2" t="s">
        <v>55</v>
      </c>
      <c r="E2" s="3" t="s">
        <v>56</v>
      </c>
      <c r="F2" s="3" t="s">
        <v>57</v>
      </c>
      <c r="G2" s="3" t="s">
        <v>58</v>
      </c>
      <c r="H2" s="3" t="s">
        <v>59</v>
      </c>
      <c r="I2" s="3" t="s">
        <v>24</v>
      </c>
      <c r="J2" s="3" t="s">
        <v>37</v>
      </c>
    </row>
    <row r="3" spans="1:27" ht="102">
      <c r="A3">
        <f>ROW()</f>
        <v>3</v>
      </c>
      <c r="B3" t="s">
        <v>60</v>
      </c>
      <c r="C3" t="s">
        <v>61</v>
      </c>
      <c r="D3" t="s">
        <v>62</v>
      </c>
      <c r="E3" s="3" t="s">
        <v>63</v>
      </c>
      <c r="F3" s="3" t="s">
        <v>64</v>
      </c>
      <c r="G3" s="3" t="s">
        <v>65</v>
      </c>
      <c r="H3" s="3" t="s">
        <v>66</v>
      </c>
      <c r="I3" s="27" t="s">
        <v>67</v>
      </c>
      <c r="J3" s="3" t="s">
        <v>68</v>
      </c>
    </row>
    <row r="4" spans="1:27" ht="102">
      <c r="A4">
        <f>ROW()</f>
        <v>4</v>
      </c>
      <c r="C4" t="s">
        <v>61</v>
      </c>
      <c r="E4" s="3"/>
      <c r="F4" s="3" t="s">
        <v>69</v>
      </c>
      <c r="G4" s="3" t="s">
        <v>70</v>
      </c>
      <c r="H4" s="3" t="s">
        <v>71</v>
      </c>
      <c r="I4" s="28" t="s">
        <v>72</v>
      </c>
      <c r="J4" s="3" t="s">
        <v>73</v>
      </c>
    </row>
    <row r="5" spans="1:27" ht="15.75" customHeight="1">
      <c r="A5">
        <f>ROW()</f>
        <v>5</v>
      </c>
      <c r="B5" t="s">
        <v>60</v>
      </c>
      <c r="C5" t="s">
        <v>25</v>
      </c>
      <c r="D5" t="s">
        <v>74</v>
      </c>
      <c r="E5" s="3" t="s">
        <v>75</v>
      </c>
      <c r="F5" s="3" t="s">
        <v>76</v>
      </c>
      <c r="G5" s="3" t="s">
        <v>77</v>
      </c>
      <c r="H5" s="3" t="s">
        <v>78</v>
      </c>
      <c r="I5" s="27" t="s">
        <v>79</v>
      </c>
      <c r="J5" s="3" t="s">
        <v>80</v>
      </c>
    </row>
    <row r="6" spans="1:27" ht="15.75" customHeight="1">
      <c r="A6">
        <f>ROW()</f>
        <v>6</v>
      </c>
      <c r="C6" t="s">
        <v>25</v>
      </c>
      <c r="E6" s="3"/>
      <c r="F6" s="3" t="s">
        <v>81</v>
      </c>
      <c r="G6" s="3" t="s">
        <v>82</v>
      </c>
      <c r="H6" s="3" t="s">
        <v>83</v>
      </c>
      <c r="I6" s="28" t="s">
        <v>84</v>
      </c>
      <c r="J6" s="3" t="s">
        <v>85</v>
      </c>
    </row>
    <row r="7" spans="1:27" ht="15.75" customHeight="1">
      <c r="A7">
        <f>ROW()</f>
        <v>7</v>
      </c>
      <c r="B7" t="s">
        <v>60</v>
      </c>
      <c r="C7" t="s">
        <v>44</v>
      </c>
      <c r="D7" t="s">
        <v>86</v>
      </c>
      <c r="E7" s="3" t="s">
        <v>87</v>
      </c>
      <c r="F7" s="3" t="s">
        <v>88</v>
      </c>
      <c r="G7" s="3" t="s">
        <v>89</v>
      </c>
      <c r="H7" s="3" t="s">
        <v>90</v>
      </c>
      <c r="I7" s="27" t="s">
        <v>91</v>
      </c>
      <c r="J7" s="3" t="s">
        <v>92</v>
      </c>
    </row>
    <row r="8" spans="1:27" ht="15.75" customHeight="1">
      <c r="A8">
        <f>ROW()</f>
        <v>8</v>
      </c>
      <c r="C8" t="s">
        <v>44</v>
      </c>
      <c r="E8" s="3"/>
      <c r="F8" s="3" t="s">
        <v>93</v>
      </c>
      <c r="G8" s="3" t="s">
        <v>94</v>
      </c>
      <c r="H8" s="3" t="s">
        <v>95</v>
      </c>
      <c r="I8" s="28" t="s">
        <v>96</v>
      </c>
      <c r="J8" s="3" t="s">
        <v>97</v>
      </c>
    </row>
    <row r="9" spans="1:27" ht="15.75" customHeight="1">
      <c r="A9">
        <f>ROW()</f>
        <v>9</v>
      </c>
      <c r="C9" t="s">
        <v>44</v>
      </c>
      <c r="E9" s="3"/>
      <c r="F9" s="3" t="s">
        <v>98</v>
      </c>
      <c r="G9" s="3" t="s">
        <v>99</v>
      </c>
      <c r="H9" s="3" t="s">
        <v>100</v>
      </c>
      <c r="I9" s="3"/>
      <c r="J9" s="3" t="s">
        <v>101</v>
      </c>
    </row>
    <row r="10" spans="1:27" ht="15.75" customHeight="1">
      <c r="A10">
        <f>ROW()</f>
        <v>10</v>
      </c>
      <c r="B10" t="s">
        <v>60</v>
      </c>
      <c r="C10" t="s">
        <v>40</v>
      </c>
      <c r="D10" t="s">
        <v>102</v>
      </c>
      <c r="E10" s="3" t="s">
        <v>103</v>
      </c>
      <c r="F10" s="3" t="s">
        <v>104</v>
      </c>
      <c r="G10" s="3" t="s">
        <v>105</v>
      </c>
      <c r="H10" s="3" t="s">
        <v>106</v>
      </c>
      <c r="I10" s="27" t="s">
        <v>107</v>
      </c>
      <c r="J10" s="3" t="s">
        <v>108</v>
      </c>
    </row>
    <row r="11" spans="1:27" ht="15.75" customHeight="1">
      <c r="A11">
        <f>ROW()</f>
        <v>11</v>
      </c>
      <c r="C11" t="s">
        <v>40</v>
      </c>
      <c r="E11" s="3"/>
      <c r="F11" s="3" t="s">
        <v>109</v>
      </c>
      <c r="G11" s="3" t="s">
        <v>110</v>
      </c>
      <c r="H11" s="3" t="s">
        <v>111</v>
      </c>
      <c r="I11" s="28" t="s">
        <v>107</v>
      </c>
      <c r="J11" s="3" t="s">
        <v>112</v>
      </c>
    </row>
    <row r="12" spans="1:27" ht="15.75" customHeight="1">
      <c r="A12">
        <f>ROW()</f>
        <v>12</v>
      </c>
      <c r="B12" t="s">
        <v>60</v>
      </c>
      <c r="C12" t="s">
        <v>38</v>
      </c>
      <c r="D12" t="s">
        <v>113</v>
      </c>
      <c r="E12" s="3" t="s">
        <v>114</v>
      </c>
      <c r="F12" s="3" t="s">
        <v>115</v>
      </c>
      <c r="G12" s="3" t="s">
        <v>116</v>
      </c>
      <c r="H12" s="3" t="s">
        <v>117</v>
      </c>
      <c r="I12" s="27" t="s">
        <v>107</v>
      </c>
      <c r="J12" s="3" t="s">
        <v>118</v>
      </c>
    </row>
    <row r="13" spans="1:27" ht="15.75" customHeight="1">
      <c r="A13">
        <f>ROW()</f>
        <v>13</v>
      </c>
      <c r="C13" t="s">
        <v>38</v>
      </c>
      <c r="E13" s="3"/>
      <c r="F13" s="3" t="s">
        <v>119</v>
      </c>
      <c r="G13" s="3" t="s">
        <v>120</v>
      </c>
      <c r="H13" s="3" t="s">
        <v>121</v>
      </c>
      <c r="I13" s="28" t="s">
        <v>107</v>
      </c>
      <c r="J13" s="3" t="s">
        <v>122</v>
      </c>
    </row>
    <row r="14" spans="1:27" ht="15.75" customHeight="1">
      <c r="A14">
        <f>ROW()</f>
        <v>14</v>
      </c>
      <c r="C14" t="s">
        <v>38</v>
      </c>
      <c r="E14" s="3"/>
      <c r="F14" s="3" t="s">
        <v>123</v>
      </c>
      <c r="G14" s="3" t="s">
        <v>124</v>
      </c>
      <c r="H14" s="3" t="s">
        <v>125</v>
      </c>
      <c r="I14" s="3"/>
      <c r="J14" s="3" t="s">
        <v>126</v>
      </c>
    </row>
    <row r="15" spans="1:27" ht="15.75" customHeight="1">
      <c r="A15">
        <f>ROW()</f>
        <v>15</v>
      </c>
      <c r="B15" t="s">
        <v>60</v>
      </c>
      <c r="C15" t="s">
        <v>127</v>
      </c>
      <c r="D15" t="s">
        <v>128</v>
      </c>
      <c r="E15" s="3" t="s">
        <v>129</v>
      </c>
      <c r="F15" s="3" t="s">
        <v>130</v>
      </c>
      <c r="G15" s="3" t="s">
        <v>131</v>
      </c>
      <c r="H15" s="3" t="s">
        <v>132</v>
      </c>
      <c r="I15" s="27" t="s">
        <v>133</v>
      </c>
      <c r="J15" s="3" t="s">
        <v>134</v>
      </c>
    </row>
    <row r="16" spans="1:27" ht="15.75" customHeight="1">
      <c r="A16">
        <f>ROW()</f>
        <v>16</v>
      </c>
      <c r="C16" t="s">
        <v>127</v>
      </c>
      <c r="E16" s="3"/>
      <c r="F16" s="3" t="s">
        <v>135</v>
      </c>
      <c r="G16" s="3" t="s">
        <v>136</v>
      </c>
      <c r="H16" s="3" t="s">
        <v>137</v>
      </c>
      <c r="I16" s="28" t="s">
        <v>133</v>
      </c>
      <c r="J16" s="3" t="s">
        <v>138</v>
      </c>
    </row>
    <row r="17" spans="1:10" ht="15.75" customHeight="1">
      <c r="A17">
        <f>ROW()</f>
        <v>17</v>
      </c>
      <c r="C17" t="s">
        <v>127</v>
      </c>
      <c r="E17" s="3"/>
      <c r="F17" s="3" t="s">
        <v>139</v>
      </c>
      <c r="G17" s="3" t="s">
        <v>140</v>
      </c>
      <c r="H17" s="3" t="s">
        <v>141</v>
      </c>
      <c r="I17" s="3"/>
      <c r="J17" s="3" t="s">
        <v>142</v>
      </c>
    </row>
    <row r="18" spans="1:10" ht="15.75" customHeight="1">
      <c r="A18">
        <f>ROW()</f>
        <v>18</v>
      </c>
      <c r="C18" t="s">
        <v>127</v>
      </c>
      <c r="E18" s="3"/>
      <c r="F18" s="3" t="s">
        <v>143</v>
      </c>
      <c r="G18" s="3" t="s">
        <v>144</v>
      </c>
      <c r="H18" s="3" t="s">
        <v>145</v>
      </c>
      <c r="I18" s="3"/>
      <c r="J18" s="3" t="s">
        <v>146</v>
      </c>
    </row>
    <row r="19" spans="1:10" ht="15.75" customHeight="1">
      <c r="A19">
        <f>ROW()</f>
        <v>19</v>
      </c>
      <c r="B19" t="s">
        <v>60</v>
      </c>
      <c r="C19" t="s">
        <v>28</v>
      </c>
      <c r="D19" t="s">
        <v>147</v>
      </c>
      <c r="E19" s="3" t="s">
        <v>148</v>
      </c>
      <c r="F19" s="3" t="s">
        <v>149</v>
      </c>
      <c r="G19" s="3" t="s">
        <v>150</v>
      </c>
      <c r="H19" s="3" t="s">
        <v>151</v>
      </c>
      <c r="I19" s="27" t="s">
        <v>67</v>
      </c>
      <c r="J19" s="3" t="s">
        <v>152</v>
      </c>
    </row>
    <row r="20" spans="1:10" ht="15.75" customHeight="1">
      <c r="A20">
        <f>ROW()</f>
        <v>20</v>
      </c>
      <c r="C20" t="s">
        <v>28</v>
      </c>
      <c r="E20" s="3"/>
      <c r="F20" s="3" t="s">
        <v>153</v>
      </c>
      <c r="G20" s="3" t="s">
        <v>154</v>
      </c>
      <c r="H20" s="3" t="s">
        <v>155</v>
      </c>
      <c r="I20" s="28" t="s">
        <v>67</v>
      </c>
      <c r="J20" s="3" t="s">
        <v>156</v>
      </c>
    </row>
    <row r="21" spans="1:10" ht="15.75" customHeight="1">
      <c r="A21">
        <f>ROW()</f>
        <v>21</v>
      </c>
      <c r="C21" t="s">
        <v>28</v>
      </c>
      <c r="E21" s="3"/>
      <c r="F21" s="3" t="s">
        <v>157</v>
      </c>
      <c r="G21" s="3" t="s">
        <v>158</v>
      </c>
      <c r="H21" s="3" t="s">
        <v>159</v>
      </c>
      <c r="I21" s="3"/>
      <c r="J21" s="3" t="s">
        <v>160</v>
      </c>
    </row>
    <row r="22" spans="1:10" ht="153">
      <c r="A22">
        <f>ROW()</f>
        <v>22</v>
      </c>
      <c r="B22" t="s">
        <v>60</v>
      </c>
      <c r="C22" t="s">
        <v>161</v>
      </c>
      <c r="D22" t="s">
        <v>162</v>
      </c>
      <c r="E22" s="3" t="s">
        <v>163</v>
      </c>
      <c r="F22" s="3" t="s">
        <v>164</v>
      </c>
      <c r="G22" s="3" t="s">
        <v>150</v>
      </c>
      <c r="H22" s="3" t="s">
        <v>165</v>
      </c>
      <c r="I22" s="27" t="s">
        <v>67</v>
      </c>
      <c r="J22" s="3" t="s">
        <v>152</v>
      </c>
    </row>
    <row r="23" spans="1:10" ht="114.75">
      <c r="A23">
        <f>ROW()</f>
        <v>23</v>
      </c>
      <c r="C23" t="s">
        <v>161</v>
      </c>
      <c r="E23" s="3"/>
      <c r="F23" s="3" t="s">
        <v>166</v>
      </c>
      <c r="G23" s="3" t="s">
        <v>167</v>
      </c>
      <c r="H23" s="3" t="s">
        <v>168</v>
      </c>
      <c r="I23" s="28" t="s">
        <v>67</v>
      </c>
      <c r="J23" s="3" t="s">
        <v>169</v>
      </c>
    </row>
    <row r="24" spans="1:10" ht="140.25">
      <c r="A24">
        <f>ROW()</f>
        <v>24</v>
      </c>
      <c r="C24" t="s">
        <v>161</v>
      </c>
      <c r="E24" s="3"/>
      <c r="F24" s="3" t="s">
        <v>170</v>
      </c>
      <c r="G24" s="3"/>
      <c r="H24" s="3" t="s">
        <v>171</v>
      </c>
      <c r="I24" s="3"/>
      <c r="J24" s="3" t="s">
        <v>172</v>
      </c>
    </row>
    <row r="25" spans="1:10" ht="140.25">
      <c r="A25">
        <f>ROW()</f>
        <v>25</v>
      </c>
      <c r="B25" t="s">
        <v>60</v>
      </c>
      <c r="C25" t="s">
        <v>48</v>
      </c>
      <c r="D25" t="s">
        <v>173</v>
      </c>
      <c r="E25" s="3" t="s">
        <v>174</v>
      </c>
      <c r="F25" s="3" t="s">
        <v>175</v>
      </c>
      <c r="G25" s="3" t="s">
        <v>176</v>
      </c>
      <c r="H25" s="3" t="s">
        <v>177</v>
      </c>
      <c r="I25" s="27" t="s">
        <v>178</v>
      </c>
      <c r="J25" s="26" t="s">
        <v>179</v>
      </c>
    </row>
    <row r="26" spans="1:10" ht="102">
      <c r="A26">
        <f>ROW()</f>
        <v>26</v>
      </c>
      <c r="C26" t="s">
        <v>48</v>
      </c>
      <c r="E26" s="3"/>
      <c r="F26" s="3" t="s">
        <v>180</v>
      </c>
      <c r="G26" s="3" t="s">
        <v>181</v>
      </c>
      <c r="H26" s="3" t="s">
        <v>182</v>
      </c>
      <c r="I26" s="28" t="s">
        <v>178</v>
      </c>
      <c r="J26" s="3" t="s">
        <v>183</v>
      </c>
    </row>
    <row r="27" spans="1:10" ht="127.5">
      <c r="A27">
        <f>ROW()</f>
        <v>27</v>
      </c>
      <c r="C27" t="s">
        <v>48</v>
      </c>
      <c r="E27" s="3"/>
      <c r="F27" s="3" t="s">
        <v>184</v>
      </c>
      <c r="G27" s="3" t="s">
        <v>185</v>
      </c>
      <c r="H27" s="3" t="s">
        <v>186</v>
      </c>
      <c r="I27" s="3"/>
      <c r="J27" s="3" t="s">
        <v>187</v>
      </c>
    </row>
    <row r="28" spans="1:10" ht="127.5">
      <c r="A28">
        <f>ROW()</f>
        <v>28</v>
      </c>
      <c r="C28" t="s">
        <v>48</v>
      </c>
      <c r="E28" s="3"/>
      <c r="F28" s="3" t="s">
        <v>188</v>
      </c>
      <c r="G28" s="3"/>
      <c r="H28" s="3" t="s">
        <v>189</v>
      </c>
      <c r="I28" s="3"/>
      <c r="J28" s="3" t="s">
        <v>190</v>
      </c>
    </row>
    <row r="29" spans="1:10" ht="140.25">
      <c r="A29">
        <f>ROW()</f>
        <v>29</v>
      </c>
      <c r="B29" t="s">
        <v>60</v>
      </c>
      <c r="C29" t="s">
        <v>191</v>
      </c>
      <c r="D29" t="s">
        <v>192</v>
      </c>
      <c r="E29" s="3" t="s">
        <v>193</v>
      </c>
      <c r="F29" s="3" t="s">
        <v>194</v>
      </c>
      <c r="G29" s="3" t="s">
        <v>195</v>
      </c>
      <c r="H29" s="3" t="s">
        <v>196</v>
      </c>
      <c r="I29" s="27" t="s">
        <v>107</v>
      </c>
      <c r="J29" s="3" t="s">
        <v>197</v>
      </c>
    </row>
    <row r="30" spans="1:10" ht="127.5">
      <c r="A30">
        <f>ROW()</f>
        <v>30</v>
      </c>
      <c r="C30" t="s">
        <v>191</v>
      </c>
      <c r="E30" s="3"/>
      <c r="F30" s="3" t="s">
        <v>198</v>
      </c>
      <c r="G30" s="3" t="s">
        <v>199</v>
      </c>
      <c r="H30" s="3" t="s">
        <v>200</v>
      </c>
      <c r="I30" s="28" t="s">
        <v>107</v>
      </c>
      <c r="J30" s="3" t="s">
        <v>201</v>
      </c>
    </row>
    <row r="31" spans="1:10" ht="153">
      <c r="A31">
        <f>ROW()</f>
        <v>31</v>
      </c>
      <c r="B31" t="s">
        <v>60</v>
      </c>
      <c r="C31" t="s">
        <v>43</v>
      </c>
      <c r="D31" t="s">
        <v>202</v>
      </c>
      <c r="E31" s="3" t="s">
        <v>203</v>
      </c>
      <c r="F31" s="3" t="s">
        <v>204</v>
      </c>
      <c r="G31" s="3" t="s">
        <v>205</v>
      </c>
      <c r="H31" s="3" t="s">
        <v>206</v>
      </c>
      <c r="I31" s="27" t="s">
        <v>207</v>
      </c>
      <c r="J31" s="3" t="s">
        <v>208</v>
      </c>
    </row>
    <row r="32" spans="1:10" ht="153">
      <c r="A32">
        <f>ROW()</f>
        <v>32</v>
      </c>
      <c r="C32" t="s">
        <v>43</v>
      </c>
      <c r="E32" s="3"/>
      <c r="F32" s="3" t="s">
        <v>209</v>
      </c>
      <c r="G32" s="3" t="s">
        <v>210</v>
      </c>
      <c r="H32" s="3" t="s">
        <v>211</v>
      </c>
      <c r="I32" s="28" t="s">
        <v>207</v>
      </c>
      <c r="J32" s="3" t="s">
        <v>212</v>
      </c>
    </row>
    <row r="33" spans="1:10" ht="140.25">
      <c r="A33">
        <f>ROW()</f>
        <v>33</v>
      </c>
      <c r="B33" t="s">
        <v>60</v>
      </c>
      <c r="C33" t="s">
        <v>213</v>
      </c>
      <c r="D33" t="s">
        <v>214</v>
      </c>
      <c r="E33" s="3" t="s">
        <v>215</v>
      </c>
      <c r="F33" s="3" t="s">
        <v>216</v>
      </c>
      <c r="G33" s="3" t="s">
        <v>195</v>
      </c>
      <c r="H33" s="3" t="s">
        <v>217</v>
      </c>
      <c r="I33" s="27" t="s">
        <v>67</v>
      </c>
      <c r="J33" s="3" t="s">
        <v>197</v>
      </c>
    </row>
    <row r="34" spans="1:10" ht="153">
      <c r="A34">
        <f>ROW()</f>
        <v>34</v>
      </c>
      <c r="C34" t="s">
        <v>213</v>
      </c>
      <c r="E34" s="3"/>
      <c r="F34" s="3" t="s">
        <v>218</v>
      </c>
      <c r="G34" s="3" t="s">
        <v>219</v>
      </c>
      <c r="H34" s="3" t="s">
        <v>220</v>
      </c>
      <c r="I34" s="28" t="s">
        <v>67</v>
      </c>
      <c r="J34" s="3" t="s">
        <v>221</v>
      </c>
    </row>
    <row r="35" spans="1:10" ht="127.5">
      <c r="A35">
        <f>ROW()</f>
        <v>35</v>
      </c>
      <c r="C35" t="s">
        <v>213</v>
      </c>
      <c r="E35" s="3"/>
      <c r="F35" s="3" t="s">
        <v>222</v>
      </c>
      <c r="G35" s="3" t="s">
        <v>223</v>
      </c>
      <c r="H35" s="3" t="s">
        <v>224</v>
      </c>
      <c r="I35" s="3"/>
      <c r="J35" s="3" t="s">
        <v>225</v>
      </c>
    </row>
    <row r="36" spans="1:10" ht="140.25">
      <c r="A36">
        <f>ROW()</f>
        <v>36</v>
      </c>
      <c r="C36" t="s">
        <v>213</v>
      </c>
      <c r="E36" s="3"/>
      <c r="F36" s="3" t="s">
        <v>226</v>
      </c>
      <c r="G36" s="3" t="s">
        <v>227</v>
      </c>
      <c r="H36" s="3" t="s">
        <v>228</v>
      </c>
      <c r="I36" s="3"/>
      <c r="J36" s="3" t="s">
        <v>229</v>
      </c>
    </row>
    <row r="37" spans="1:10" ht="140.25">
      <c r="A37">
        <f>ROW()</f>
        <v>37</v>
      </c>
      <c r="C37" t="s">
        <v>213</v>
      </c>
      <c r="E37" s="3"/>
      <c r="F37" s="3" t="s">
        <v>230</v>
      </c>
      <c r="G37" s="3" t="s">
        <v>231</v>
      </c>
      <c r="H37" s="3" t="s">
        <v>232</v>
      </c>
      <c r="I37" s="3"/>
      <c r="J37" s="3"/>
    </row>
    <row r="38" spans="1:10" ht="127.5">
      <c r="A38">
        <f>ROW()</f>
        <v>38</v>
      </c>
      <c r="B38" t="s">
        <v>60</v>
      </c>
      <c r="C38" t="s">
        <v>35</v>
      </c>
      <c r="D38" t="s">
        <v>233</v>
      </c>
      <c r="E38" s="3" t="s">
        <v>234</v>
      </c>
      <c r="F38" s="3" t="s">
        <v>235</v>
      </c>
      <c r="G38" s="3" t="s">
        <v>236</v>
      </c>
      <c r="H38" s="3" t="s">
        <v>237</v>
      </c>
      <c r="I38" s="29" t="s">
        <v>238</v>
      </c>
      <c r="J38" s="3" t="s">
        <v>239</v>
      </c>
    </row>
    <row r="39" spans="1:10" ht="127.5">
      <c r="A39">
        <f>ROW()</f>
        <v>39</v>
      </c>
      <c r="C39" t="s">
        <v>35</v>
      </c>
      <c r="E39" s="3"/>
      <c r="F39" s="3" t="s">
        <v>240</v>
      </c>
      <c r="G39" s="3" t="s">
        <v>241</v>
      </c>
      <c r="H39" s="3" t="s">
        <v>242</v>
      </c>
      <c r="I39" s="30" t="s">
        <v>238</v>
      </c>
      <c r="J39" s="3" t="s">
        <v>243</v>
      </c>
    </row>
    <row r="40" spans="1:10" ht="127.5">
      <c r="A40">
        <f>ROW()</f>
        <v>40</v>
      </c>
      <c r="C40" t="s">
        <v>35</v>
      </c>
      <c r="E40" s="3"/>
      <c r="F40" s="3" t="s">
        <v>244</v>
      </c>
      <c r="G40" s="3" t="s">
        <v>245</v>
      </c>
      <c r="H40" s="3" t="s">
        <v>246</v>
      </c>
      <c r="I40" s="3"/>
      <c r="J40" s="3" t="s">
        <v>247</v>
      </c>
    </row>
    <row r="41" spans="1:10" ht="127.5">
      <c r="A41">
        <f>ROW()</f>
        <v>41</v>
      </c>
      <c r="C41" t="s">
        <v>35</v>
      </c>
      <c r="E41" s="3"/>
      <c r="F41" s="3" t="s">
        <v>248</v>
      </c>
      <c r="G41" s="3" t="s">
        <v>249</v>
      </c>
      <c r="H41" s="3" t="s">
        <v>250</v>
      </c>
      <c r="I41" s="3"/>
      <c r="J41" s="3" t="s">
        <v>251</v>
      </c>
    </row>
    <row r="42" spans="1:10" ht="127.5">
      <c r="A42">
        <f>ROW()</f>
        <v>42</v>
      </c>
      <c r="C42" t="s">
        <v>35</v>
      </c>
      <c r="E42" s="3"/>
      <c r="F42" s="3" t="s">
        <v>252</v>
      </c>
      <c r="G42" s="3" t="s">
        <v>253</v>
      </c>
      <c r="H42" s="3" t="s">
        <v>254</v>
      </c>
      <c r="I42" s="3"/>
      <c r="J42" s="3" t="s">
        <v>255</v>
      </c>
    </row>
    <row r="43" spans="1:10" ht="114.75">
      <c r="A43">
        <f>ROW()</f>
        <v>43</v>
      </c>
      <c r="C43" t="s">
        <v>35</v>
      </c>
      <c r="E43" s="3"/>
      <c r="F43" s="3" t="s">
        <v>256</v>
      </c>
      <c r="G43" s="3" t="s">
        <v>257</v>
      </c>
      <c r="H43" s="3" t="s">
        <v>258</v>
      </c>
      <c r="I43" s="3"/>
      <c r="J43" s="3" t="s">
        <v>259</v>
      </c>
    </row>
    <row r="44" spans="1:10" ht="114.75">
      <c r="A44">
        <f>ROW()</f>
        <v>44</v>
      </c>
      <c r="B44" t="s">
        <v>260</v>
      </c>
      <c r="C44" t="s">
        <v>261</v>
      </c>
      <c r="D44" t="s">
        <v>262</v>
      </c>
      <c r="E44" s="3"/>
      <c r="F44" s="3" t="s">
        <v>263</v>
      </c>
      <c r="G44" s="3" t="s">
        <v>263</v>
      </c>
      <c r="H44" s="3" t="s">
        <v>264</v>
      </c>
      <c r="I44" s="27" t="s">
        <v>263</v>
      </c>
      <c r="J44" s="3" t="s">
        <v>263</v>
      </c>
    </row>
    <row r="45" spans="1:10" ht="140.25">
      <c r="A45">
        <f>ROW()</f>
        <v>45</v>
      </c>
      <c r="B45" t="s">
        <v>260</v>
      </c>
      <c r="C45" t="s">
        <v>23</v>
      </c>
      <c r="D45" t="s">
        <v>265</v>
      </c>
      <c r="E45" s="3" t="s">
        <v>266</v>
      </c>
      <c r="F45" s="3" t="s">
        <v>267</v>
      </c>
      <c r="G45" s="3" t="s">
        <v>268</v>
      </c>
      <c r="H45" s="3" t="s">
        <v>269</v>
      </c>
      <c r="I45" s="27" t="s">
        <v>270</v>
      </c>
      <c r="J45" s="3" t="s">
        <v>271</v>
      </c>
    </row>
    <row r="46" spans="1:10" ht="153">
      <c r="A46">
        <f>ROW()</f>
        <v>46</v>
      </c>
      <c r="B46" t="s">
        <v>260</v>
      </c>
      <c r="C46" t="s">
        <v>33</v>
      </c>
      <c r="D46" t="s">
        <v>272</v>
      </c>
      <c r="E46" s="3" t="s">
        <v>273</v>
      </c>
      <c r="F46" s="3" t="s">
        <v>274</v>
      </c>
      <c r="G46" s="3" t="s">
        <v>275</v>
      </c>
      <c r="H46" s="3" t="s">
        <v>276</v>
      </c>
      <c r="I46" s="27" t="s">
        <v>277</v>
      </c>
      <c r="J46" s="3" t="s">
        <v>278</v>
      </c>
    </row>
    <row r="47" spans="1:10" ht="114.75">
      <c r="A47">
        <f>ROW()</f>
        <v>47</v>
      </c>
      <c r="B47" t="s">
        <v>260</v>
      </c>
      <c r="C47" t="s">
        <v>30</v>
      </c>
      <c r="D47" t="s">
        <v>279</v>
      </c>
      <c r="E47" s="3" t="s">
        <v>280</v>
      </c>
      <c r="F47" s="3" t="s">
        <v>281</v>
      </c>
      <c r="G47" s="3" t="s">
        <v>282</v>
      </c>
      <c r="H47" s="3" t="s">
        <v>283</v>
      </c>
      <c r="I47" s="27" t="s">
        <v>284</v>
      </c>
      <c r="J47" s="3" t="s">
        <v>285</v>
      </c>
    </row>
    <row r="48" spans="1:10" ht="127.5">
      <c r="A48">
        <f>ROW()</f>
        <v>48</v>
      </c>
      <c r="B48" t="s">
        <v>260</v>
      </c>
      <c r="C48" t="s">
        <v>41</v>
      </c>
      <c r="D48" t="s">
        <v>286</v>
      </c>
      <c r="E48" s="3" t="s">
        <v>287</v>
      </c>
      <c r="F48" s="3" t="s">
        <v>288</v>
      </c>
      <c r="G48" s="3" t="s">
        <v>289</v>
      </c>
      <c r="H48" s="3" t="s">
        <v>290</v>
      </c>
      <c r="I48" s="27" t="s">
        <v>291</v>
      </c>
      <c r="J48" s="3" t="s">
        <v>292</v>
      </c>
    </row>
    <row r="49" spans="1:10" ht="140.25">
      <c r="A49">
        <f>ROW()</f>
        <v>49</v>
      </c>
      <c r="B49" t="s">
        <v>293</v>
      </c>
      <c r="C49" t="s">
        <v>31</v>
      </c>
      <c r="D49" t="s">
        <v>294</v>
      </c>
      <c r="E49" s="3" t="s">
        <v>295</v>
      </c>
      <c r="F49" s="3" t="s">
        <v>296</v>
      </c>
      <c r="G49" s="3" t="s">
        <v>297</v>
      </c>
      <c r="H49" s="3" t="s">
        <v>298</v>
      </c>
      <c r="I49" s="27" t="s">
        <v>299</v>
      </c>
      <c r="J49" s="3" t="s">
        <v>300</v>
      </c>
    </row>
    <row r="50" spans="1:10" ht="140.25">
      <c r="A50">
        <f>ROW()</f>
        <v>50</v>
      </c>
      <c r="C50" t="s">
        <v>31</v>
      </c>
      <c r="E50" s="3"/>
      <c r="F50" s="3" t="s">
        <v>301</v>
      </c>
      <c r="G50" s="3" t="s">
        <v>302</v>
      </c>
      <c r="H50" s="3" t="s">
        <v>303</v>
      </c>
      <c r="I50" s="28" t="s">
        <v>299</v>
      </c>
      <c r="J50" s="3" t="s">
        <v>304</v>
      </c>
    </row>
    <row r="51" spans="1:10" ht="153">
      <c r="A51">
        <f>ROW()</f>
        <v>51</v>
      </c>
      <c r="B51" t="s">
        <v>293</v>
      </c>
      <c r="C51" t="s">
        <v>34</v>
      </c>
      <c r="D51" t="s">
        <v>305</v>
      </c>
      <c r="E51" s="3" t="s">
        <v>306</v>
      </c>
      <c r="F51" s="3" t="s">
        <v>307</v>
      </c>
      <c r="G51" s="3" t="s">
        <v>308</v>
      </c>
      <c r="H51" s="3" t="s">
        <v>309</v>
      </c>
      <c r="I51" s="27" t="s">
        <v>310</v>
      </c>
      <c r="J51" s="3" t="s">
        <v>311</v>
      </c>
    </row>
    <row r="52" spans="1:10" ht="178.5">
      <c r="A52">
        <f>ROW()</f>
        <v>52</v>
      </c>
      <c r="B52" t="s">
        <v>293</v>
      </c>
      <c r="C52" t="s">
        <v>46</v>
      </c>
      <c r="D52" t="s">
        <v>312</v>
      </c>
      <c r="E52" s="3" t="s">
        <v>313</v>
      </c>
      <c r="F52" s="3" t="s">
        <v>314</v>
      </c>
      <c r="G52" s="3" t="s">
        <v>315</v>
      </c>
      <c r="H52" s="3" t="s">
        <v>316</v>
      </c>
      <c r="I52" s="27" t="s">
        <v>317</v>
      </c>
      <c r="J52" s="3" t="s">
        <v>318</v>
      </c>
    </row>
    <row r="53" spans="1:10" ht="178.5">
      <c r="A53">
        <f>ROW()</f>
        <v>53</v>
      </c>
      <c r="C53" t="s">
        <v>46</v>
      </c>
      <c r="E53" s="3"/>
      <c r="F53" s="3" t="s">
        <v>319</v>
      </c>
      <c r="G53" s="3" t="s">
        <v>320</v>
      </c>
      <c r="H53" s="3" t="s">
        <v>321</v>
      </c>
      <c r="I53" s="28" t="s">
        <v>317</v>
      </c>
      <c r="J53" s="3" t="s">
        <v>322</v>
      </c>
    </row>
    <row r="54" spans="1:10" ht="140.25">
      <c r="A54">
        <f>ROW()</f>
        <v>54</v>
      </c>
      <c r="B54" t="s">
        <v>293</v>
      </c>
      <c r="C54" t="s">
        <v>32</v>
      </c>
      <c r="D54" t="s">
        <v>323</v>
      </c>
      <c r="E54" s="3" t="s">
        <v>324</v>
      </c>
      <c r="F54" s="3" t="s">
        <v>325</v>
      </c>
      <c r="G54" s="3" t="s">
        <v>326</v>
      </c>
      <c r="H54" s="3" t="s">
        <v>327</v>
      </c>
      <c r="I54" s="27" t="s">
        <v>328</v>
      </c>
      <c r="J54" s="3" t="s">
        <v>329</v>
      </c>
    </row>
    <row r="55" spans="1:10" ht="153">
      <c r="A55">
        <f>ROW()</f>
        <v>55</v>
      </c>
      <c r="C55" t="s">
        <v>32</v>
      </c>
      <c r="E55" s="3"/>
      <c r="F55" s="3" t="s">
        <v>330</v>
      </c>
      <c r="G55" s="3" t="s">
        <v>331</v>
      </c>
      <c r="H55" s="3" t="s">
        <v>332</v>
      </c>
      <c r="I55" s="28" t="s">
        <v>328</v>
      </c>
      <c r="J55" s="3" t="s">
        <v>333</v>
      </c>
    </row>
    <row r="56" spans="1:10" ht="127.5">
      <c r="A56">
        <f>ROW()</f>
        <v>56</v>
      </c>
      <c r="C56" t="s">
        <v>32</v>
      </c>
      <c r="E56" s="3"/>
      <c r="F56" s="3" t="s">
        <v>334</v>
      </c>
      <c r="G56" s="3" t="s">
        <v>335</v>
      </c>
      <c r="H56" s="3" t="s">
        <v>336</v>
      </c>
      <c r="I56" s="3"/>
      <c r="J56" s="3" t="s">
        <v>337</v>
      </c>
    </row>
    <row r="57" spans="1:10" ht="114.75">
      <c r="A57">
        <f>ROW()</f>
        <v>57</v>
      </c>
      <c r="C57" t="s">
        <v>32</v>
      </c>
      <c r="E57" s="3"/>
      <c r="F57" s="3" t="s">
        <v>338</v>
      </c>
      <c r="G57" s="3" t="s">
        <v>339</v>
      </c>
      <c r="H57" s="3" t="s">
        <v>340</v>
      </c>
      <c r="I57" s="3"/>
      <c r="J57" s="3" t="s">
        <v>341</v>
      </c>
    </row>
    <row r="58" spans="1:10" ht="140.25">
      <c r="A58">
        <f>ROW()</f>
        <v>58</v>
      </c>
      <c r="B58" t="s">
        <v>293</v>
      </c>
      <c r="C58" t="s">
        <v>27</v>
      </c>
      <c r="D58" t="s">
        <v>342</v>
      </c>
      <c r="E58" s="3" t="s">
        <v>343</v>
      </c>
      <c r="F58" s="3" t="s">
        <v>344</v>
      </c>
      <c r="G58" s="3" t="s">
        <v>345</v>
      </c>
      <c r="H58" s="3" t="s">
        <v>346</v>
      </c>
      <c r="I58" s="27" t="s">
        <v>347</v>
      </c>
      <c r="J58" s="3" t="s">
        <v>348</v>
      </c>
    </row>
    <row r="59" spans="1:10" ht="140.25">
      <c r="A59">
        <f>ROW()</f>
        <v>59</v>
      </c>
      <c r="C59" t="s">
        <v>27</v>
      </c>
      <c r="E59" s="3"/>
      <c r="F59" s="3" t="s">
        <v>349</v>
      </c>
      <c r="G59" s="3" t="s">
        <v>350</v>
      </c>
      <c r="H59" s="3" t="s">
        <v>351</v>
      </c>
      <c r="I59" s="28" t="s">
        <v>347</v>
      </c>
      <c r="J59" s="3" t="s">
        <v>352</v>
      </c>
    </row>
    <row r="60" spans="1:10" ht="153">
      <c r="A60">
        <f>ROW()</f>
        <v>60</v>
      </c>
      <c r="C60" t="s">
        <v>27</v>
      </c>
      <c r="E60" s="3"/>
      <c r="F60" s="3" t="s">
        <v>353</v>
      </c>
      <c r="G60" s="3" t="s">
        <v>354</v>
      </c>
      <c r="H60" s="3" t="s">
        <v>355</v>
      </c>
      <c r="I60" s="3"/>
      <c r="J60" s="3" t="s">
        <v>356</v>
      </c>
    </row>
    <row r="61" spans="1:10" ht="127.5">
      <c r="A61">
        <f>ROW()</f>
        <v>61</v>
      </c>
      <c r="B61" t="s">
        <v>293</v>
      </c>
      <c r="C61" t="s">
        <v>357</v>
      </c>
      <c r="D61" t="s">
        <v>358</v>
      </c>
      <c r="E61" s="3" t="s">
        <v>359</v>
      </c>
      <c r="F61" s="3" t="s">
        <v>360</v>
      </c>
      <c r="G61" s="3" t="s">
        <v>361</v>
      </c>
      <c r="H61" s="3" t="s">
        <v>362</v>
      </c>
      <c r="I61" s="27" t="s">
        <v>363</v>
      </c>
      <c r="J61" s="3" t="s">
        <v>364</v>
      </c>
    </row>
    <row r="62" spans="1:10" ht="114.75">
      <c r="A62">
        <f>ROW()</f>
        <v>62</v>
      </c>
      <c r="C62" t="s">
        <v>357</v>
      </c>
      <c r="E62" s="3"/>
      <c r="F62" s="3" t="s">
        <v>365</v>
      </c>
      <c r="G62" s="3" t="s">
        <v>366</v>
      </c>
      <c r="H62" s="3" t="s">
        <v>367</v>
      </c>
      <c r="I62" s="28" t="s">
        <v>363</v>
      </c>
      <c r="J62" s="3" t="s">
        <v>368</v>
      </c>
    </row>
    <row r="63" spans="1:10" ht="140.25">
      <c r="A63">
        <f>ROW()</f>
        <v>63</v>
      </c>
      <c r="C63" t="s">
        <v>357</v>
      </c>
      <c r="E63" s="3"/>
      <c r="F63" s="3" t="s">
        <v>369</v>
      </c>
      <c r="G63" s="3" t="s">
        <v>370</v>
      </c>
      <c r="H63" s="3" t="s">
        <v>371</v>
      </c>
      <c r="I63" s="3"/>
      <c r="J63" s="3" t="s">
        <v>372</v>
      </c>
    </row>
    <row r="64" spans="1:10" ht="140.25">
      <c r="A64">
        <f>ROW()</f>
        <v>64</v>
      </c>
      <c r="B64" t="s">
        <v>293</v>
      </c>
      <c r="C64" t="s">
        <v>42</v>
      </c>
      <c r="D64" t="s">
        <v>373</v>
      </c>
      <c r="E64" s="3" t="s">
        <v>374</v>
      </c>
      <c r="F64" s="3" t="s">
        <v>375</v>
      </c>
      <c r="G64" s="3" t="s">
        <v>376</v>
      </c>
      <c r="H64" s="3" t="s">
        <v>377</v>
      </c>
      <c r="I64" s="27" t="s">
        <v>378</v>
      </c>
      <c r="J64" s="3" t="s">
        <v>379</v>
      </c>
    </row>
    <row r="65" spans="1:10" ht="140.25">
      <c r="A65">
        <f>ROW()</f>
        <v>65</v>
      </c>
      <c r="C65" t="s">
        <v>42</v>
      </c>
      <c r="E65" s="3"/>
      <c r="F65" s="3" t="s">
        <v>380</v>
      </c>
      <c r="G65" s="3" t="s">
        <v>381</v>
      </c>
      <c r="H65" s="3" t="s">
        <v>382</v>
      </c>
      <c r="I65" s="28" t="s">
        <v>378</v>
      </c>
      <c r="J65" s="3" t="s">
        <v>383</v>
      </c>
    </row>
    <row r="66" spans="1:10" ht="153">
      <c r="A66">
        <f>ROW()</f>
        <v>66</v>
      </c>
      <c r="C66" t="s">
        <v>42</v>
      </c>
      <c r="E66" s="3"/>
      <c r="F66" s="3" t="s">
        <v>384</v>
      </c>
      <c r="G66" s="3" t="s">
        <v>385</v>
      </c>
      <c r="H66" s="3" t="s">
        <v>386</v>
      </c>
      <c r="I66" s="3"/>
      <c r="J66" s="3" t="s">
        <v>387</v>
      </c>
    </row>
    <row r="67" spans="1:10" ht="178.5">
      <c r="A67">
        <f>ROW()</f>
        <v>67</v>
      </c>
      <c r="B67" t="s">
        <v>293</v>
      </c>
      <c r="C67" t="s">
        <v>36</v>
      </c>
      <c r="D67" t="s">
        <v>388</v>
      </c>
      <c r="E67" s="3" t="s">
        <v>389</v>
      </c>
      <c r="F67" s="3" t="s">
        <v>390</v>
      </c>
      <c r="G67" s="3" t="s">
        <v>391</v>
      </c>
      <c r="H67" s="3" t="s">
        <v>392</v>
      </c>
      <c r="I67" s="27" t="s">
        <v>393</v>
      </c>
      <c r="J67" s="3" t="s">
        <v>394</v>
      </c>
    </row>
    <row r="68" spans="1:10" ht="178.5">
      <c r="A68">
        <f>ROW()</f>
        <v>68</v>
      </c>
      <c r="C68" t="s">
        <v>36</v>
      </c>
      <c r="E68" s="3"/>
      <c r="F68" s="3" t="s">
        <v>395</v>
      </c>
      <c r="G68" s="3" t="s">
        <v>396</v>
      </c>
      <c r="H68" s="3" t="s">
        <v>397</v>
      </c>
      <c r="I68" s="28" t="s">
        <v>393</v>
      </c>
      <c r="J68" s="3" t="s">
        <v>398</v>
      </c>
    </row>
    <row r="69" spans="1:10" ht="140.25">
      <c r="A69">
        <f>ROW()</f>
        <v>69</v>
      </c>
      <c r="B69" t="s">
        <v>293</v>
      </c>
      <c r="C69" t="s">
        <v>26</v>
      </c>
      <c r="D69" t="s">
        <v>399</v>
      </c>
      <c r="E69" s="3" t="s">
        <v>400</v>
      </c>
      <c r="F69" s="3" t="s">
        <v>401</v>
      </c>
      <c r="G69" s="3" t="s">
        <v>402</v>
      </c>
      <c r="H69" s="3" t="s">
        <v>403</v>
      </c>
      <c r="I69" s="27" t="s">
        <v>404</v>
      </c>
      <c r="J69" s="3" t="s">
        <v>405</v>
      </c>
    </row>
    <row r="70" spans="1:10" ht="153">
      <c r="A70">
        <f>ROW()</f>
        <v>70</v>
      </c>
      <c r="C70" t="s">
        <v>26</v>
      </c>
      <c r="E70" s="3"/>
      <c r="F70" s="3" t="s">
        <v>406</v>
      </c>
      <c r="G70" s="3" t="s">
        <v>407</v>
      </c>
      <c r="H70" s="3" t="s">
        <v>408</v>
      </c>
      <c r="I70" s="28" t="s">
        <v>404</v>
      </c>
      <c r="J70" s="3" t="s">
        <v>409</v>
      </c>
    </row>
    <row r="71" spans="1:10" ht="153">
      <c r="A71">
        <f>ROW()</f>
        <v>71</v>
      </c>
      <c r="B71" t="s">
        <v>410</v>
      </c>
      <c r="C71" t="s">
        <v>45</v>
      </c>
      <c r="D71" t="s">
        <v>411</v>
      </c>
      <c r="E71" s="3" t="s">
        <v>412</v>
      </c>
      <c r="F71" s="3" t="s">
        <v>413</v>
      </c>
      <c r="G71" s="3" t="s">
        <v>414</v>
      </c>
      <c r="H71" s="3" t="s">
        <v>415</v>
      </c>
      <c r="I71" s="27" t="s">
        <v>416</v>
      </c>
      <c r="J71" s="3" t="s">
        <v>417</v>
      </c>
    </row>
    <row r="72" spans="1:10" ht="153">
      <c r="A72">
        <f>ROW()</f>
        <v>72</v>
      </c>
      <c r="C72" t="s">
        <v>45</v>
      </c>
      <c r="E72" s="3"/>
      <c r="F72" s="3" t="s">
        <v>418</v>
      </c>
      <c r="G72" s="3" t="s">
        <v>339</v>
      </c>
      <c r="H72" s="3" t="s">
        <v>419</v>
      </c>
      <c r="I72" s="28" t="s">
        <v>416</v>
      </c>
      <c r="J72" s="3" t="s">
        <v>420</v>
      </c>
    </row>
    <row r="73" spans="1:10" ht="153">
      <c r="A73">
        <f>ROW()</f>
        <v>73</v>
      </c>
      <c r="B73" t="s">
        <v>410</v>
      </c>
      <c r="C73" t="s">
        <v>421</v>
      </c>
      <c r="D73" t="s">
        <v>422</v>
      </c>
      <c r="E73" s="3" t="s">
        <v>423</v>
      </c>
      <c r="F73" s="3" t="s">
        <v>424</v>
      </c>
      <c r="G73" s="3" t="s">
        <v>425</v>
      </c>
      <c r="H73" s="3" t="s">
        <v>426</v>
      </c>
      <c r="I73" s="27" t="s">
        <v>416</v>
      </c>
      <c r="J73" s="3" t="s">
        <v>417</v>
      </c>
    </row>
    <row r="74" spans="1:10" ht="153">
      <c r="A74">
        <f>ROW()</f>
        <v>74</v>
      </c>
      <c r="B74" t="s">
        <v>410</v>
      </c>
      <c r="C74" t="s">
        <v>427</v>
      </c>
      <c r="D74" t="s">
        <v>428</v>
      </c>
      <c r="E74" s="3" t="s">
        <v>429</v>
      </c>
      <c r="F74" s="3" t="s">
        <v>430</v>
      </c>
      <c r="G74" s="3" t="s">
        <v>431</v>
      </c>
      <c r="H74" s="3" t="s">
        <v>432</v>
      </c>
      <c r="I74" s="27" t="s">
        <v>433</v>
      </c>
      <c r="J74" s="3" t="s">
        <v>417</v>
      </c>
    </row>
    <row r="75" spans="1:10" ht="153">
      <c r="A75">
        <f>ROW()</f>
        <v>75</v>
      </c>
      <c r="C75" t="s">
        <v>427</v>
      </c>
      <c r="E75" s="3"/>
      <c r="F75" s="3" t="s">
        <v>434</v>
      </c>
      <c r="G75" s="3" t="s">
        <v>435</v>
      </c>
      <c r="H75" s="3" t="s">
        <v>436</v>
      </c>
      <c r="I75" s="28" t="s">
        <v>433</v>
      </c>
      <c r="J75" s="3" t="s">
        <v>437</v>
      </c>
    </row>
    <row r="76" spans="1:10" ht="140.25">
      <c r="A76">
        <f>ROW()</f>
        <v>76</v>
      </c>
      <c r="B76" t="s">
        <v>410</v>
      </c>
      <c r="C76" t="s">
        <v>438</v>
      </c>
      <c r="D76" t="s">
        <v>439</v>
      </c>
      <c r="E76" s="3" t="s">
        <v>440</v>
      </c>
      <c r="F76" s="3" t="s">
        <v>441</v>
      </c>
      <c r="G76" s="3" t="s">
        <v>195</v>
      </c>
      <c r="H76" s="3" t="s">
        <v>442</v>
      </c>
      <c r="I76" s="27" t="s">
        <v>107</v>
      </c>
      <c r="J76" s="3" t="s">
        <v>443</v>
      </c>
    </row>
    <row r="77" spans="1:10" ht="114.75">
      <c r="A77">
        <f>ROW()</f>
        <v>77</v>
      </c>
      <c r="B77" t="s">
        <v>410</v>
      </c>
      <c r="C77" t="s">
        <v>444</v>
      </c>
      <c r="D77" t="s">
        <v>445</v>
      </c>
      <c r="E77" s="3" t="s">
        <v>446</v>
      </c>
      <c r="F77" s="3" t="s">
        <v>447</v>
      </c>
      <c r="G77" s="3" t="s">
        <v>448</v>
      </c>
      <c r="H77" s="3" t="s">
        <v>449</v>
      </c>
      <c r="I77" s="27" t="s">
        <v>450</v>
      </c>
      <c r="J77" s="3" t="s">
        <v>451</v>
      </c>
    </row>
    <row r="78" spans="1:10" ht="165.75">
      <c r="A78">
        <f>ROW()</f>
        <v>78</v>
      </c>
      <c r="B78" t="s">
        <v>410</v>
      </c>
      <c r="C78" t="s">
        <v>39</v>
      </c>
      <c r="D78" t="s">
        <v>452</v>
      </c>
      <c r="E78" s="3" t="s">
        <v>453</v>
      </c>
      <c r="F78" s="3" t="s">
        <v>194</v>
      </c>
      <c r="G78" s="3" t="s">
        <v>454</v>
      </c>
      <c r="H78" s="3" t="s">
        <v>455</v>
      </c>
      <c r="I78" s="27" t="s">
        <v>456</v>
      </c>
      <c r="J78" s="3" t="s">
        <v>457</v>
      </c>
    </row>
    <row r="79" spans="1:10" ht="140.25">
      <c r="A79">
        <f>ROW()</f>
        <v>79</v>
      </c>
      <c r="C79" t="s">
        <v>39</v>
      </c>
      <c r="E79" s="3"/>
      <c r="F79" s="3" t="s">
        <v>458</v>
      </c>
      <c r="G79" s="3" t="s">
        <v>339</v>
      </c>
      <c r="H79" s="3" t="s">
        <v>459</v>
      </c>
      <c r="I79" s="28" t="s">
        <v>456</v>
      </c>
      <c r="J79" s="3" t="s">
        <v>460</v>
      </c>
    </row>
    <row r="80" spans="1:10" ht="153">
      <c r="A80">
        <f>ROW()</f>
        <v>80</v>
      </c>
      <c r="B80" t="s">
        <v>461</v>
      </c>
      <c r="C80" t="s">
        <v>462</v>
      </c>
      <c r="D80" t="s">
        <v>463</v>
      </c>
      <c r="E80" s="3" t="s">
        <v>464</v>
      </c>
      <c r="F80" s="3" t="s">
        <v>465</v>
      </c>
      <c r="G80" s="3" t="s">
        <v>466</v>
      </c>
      <c r="H80" s="3" t="s">
        <v>467</v>
      </c>
      <c r="I80" s="27" t="s">
        <v>468</v>
      </c>
      <c r="J80" s="3" t="s">
        <v>469</v>
      </c>
    </row>
    <row r="81" spans="1:10" ht="140.25">
      <c r="A81">
        <f>ROW()</f>
        <v>81</v>
      </c>
      <c r="B81" t="s">
        <v>461</v>
      </c>
      <c r="C81" t="s">
        <v>47</v>
      </c>
      <c r="D81" t="s">
        <v>470</v>
      </c>
      <c r="E81" s="3" t="s">
        <v>471</v>
      </c>
      <c r="F81" s="3" t="s">
        <v>472</v>
      </c>
      <c r="G81" s="3" t="s">
        <v>473</v>
      </c>
      <c r="H81" s="3" t="s">
        <v>474</v>
      </c>
      <c r="I81" s="27" t="s">
        <v>475</v>
      </c>
      <c r="J81" s="3" t="s">
        <v>476</v>
      </c>
    </row>
    <row r="82" spans="1:10" ht="114.75">
      <c r="A82">
        <f>ROW()</f>
        <v>82</v>
      </c>
      <c r="B82" t="s">
        <v>461</v>
      </c>
      <c r="C82" t="s">
        <v>477</v>
      </c>
      <c r="D82" t="s">
        <v>478</v>
      </c>
      <c r="E82" s="3" t="s">
        <v>479</v>
      </c>
      <c r="F82" s="3" t="s">
        <v>263</v>
      </c>
      <c r="G82" s="3" t="s">
        <v>480</v>
      </c>
      <c r="H82" s="3" t="s">
        <v>263</v>
      </c>
      <c r="I82" s="27" t="s">
        <v>263</v>
      </c>
      <c r="J82" s="3" t="s">
        <v>481</v>
      </c>
    </row>
    <row r="83" spans="1:10" ht="165.75">
      <c r="A83">
        <f>ROW()</f>
        <v>83</v>
      </c>
      <c r="C83" t="s">
        <v>477</v>
      </c>
      <c r="D83" t="s">
        <v>482</v>
      </c>
      <c r="E83" s="3"/>
      <c r="F83" s="3" t="s">
        <v>483</v>
      </c>
      <c r="G83" s="3" t="s">
        <v>484</v>
      </c>
      <c r="H83" s="3" t="s">
        <v>263</v>
      </c>
      <c r="I83" s="27" t="s">
        <v>263</v>
      </c>
      <c r="J83" s="3"/>
    </row>
    <row r="84" spans="1:10" ht="140.25">
      <c r="A84">
        <f>ROW()</f>
        <v>84</v>
      </c>
      <c r="B84" t="s">
        <v>461</v>
      </c>
      <c r="C84" t="s">
        <v>485</v>
      </c>
      <c r="D84" t="s">
        <v>486</v>
      </c>
      <c r="E84" s="3" t="s">
        <v>487</v>
      </c>
      <c r="F84" s="3" t="s">
        <v>488</v>
      </c>
      <c r="G84" s="3" t="s">
        <v>489</v>
      </c>
      <c r="H84" s="3" t="s">
        <v>263</v>
      </c>
      <c r="I84" s="3" t="s">
        <v>263</v>
      </c>
      <c r="J84" s="3" t="s">
        <v>490</v>
      </c>
    </row>
    <row r="85" spans="1:10" ht="140.25">
      <c r="A85">
        <f>ROW()</f>
        <v>85</v>
      </c>
      <c r="B85" t="s">
        <v>461</v>
      </c>
      <c r="C85" t="s">
        <v>29</v>
      </c>
      <c r="D85" t="s">
        <v>491</v>
      </c>
      <c r="E85" s="3" t="s">
        <v>492</v>
      </c>
      <c r="F85" s="3" t="s">
        <v>493</v>
      </c>
      <c r="G85" s="3" t="s">
        <v>494</v>
      </c>
      <c r="H85" s="3" t="s">
        <v>263</v>
      </c>
      <c r="I85" s="3" t="s">
        <v>263</v>
      </c>
      <c r="J85" s="3" t="s">
        <v>495</v>
      </c>
    </row>
    <row r="86" spans="1:10" ht="63.75">
      <c r="A86">
        <f>ROW()</f>
        <v>86</v>
      </c>
      <c r="B86" t="s">
        <v>496</v>
      </c>
      <c r="C86" t="s">
        <v>497</v>
      </c>
      <c r="D86" t="s">
        <v>498</v>
      </c>
      <c r="E86" s="3" t="s">
        <v>499</v>
      </c>
      <c r="F86" s="3" t="s">
        <v>500</v>
      </c>
      <c r="G86" s="3" t="s">
        <v>501</v>
      </c>
      <c r="H86" s="3" t="s">
        <v>502</v>
      </c>
      <c r="I86" s="27" t="s">
        <v>503</v>
      </c>
      <c r="J86" s="3" t="s">
        <v>504</v>
      </c>
    </row>
    <row r="87" spans="1:10" ht="140.25">
      <c r="A87">
        <f>ROW()</f>
        <v>87</v>
      </c>
      <c r="B87" t="s">
        <v>496</v>
      </c>
      <c r="C87" t="s">
        <v>505</v>
      </c>
      <c r="D87" t="s">
        <v>506</v>
      </c>
      <c r="E87" s="3" t="s">
        <v>507</v>
      </c>
      <c r="F87" s="3" t="s">
        <v>508</v>
      </c>
      <c r="G87" s="3" t="s">
        <v>509</v>
      </c>
      <c r="H87" s="3" t="s">
        <v>510</v>
      </c>
      <c r="I87" s="27" t="s">
        <v>511</v>
      </c>
      <c r="J87" s="3" t="s">
        <v>512</v>
      </c>
    </row>
    <row r="88" spans="1:10" ht="12.75">
      <c r="E88" s="3"/>
      <c r="F88" s="3"/>
      <c r="G88" s="3"/>
      <c r="H88" s="3"/>
      <c r="I88" s="3"/>
      <c r="J88" s="3"/>
    </row>
    <row r="89" spans="1:10" ht="12.75">
      <c r="E89" s="3"/>
      <c r="F89" s="3"/>
      <c r="G89" s="3"/>
      <c r="H89" s="3"/>
      <c r="I89" s="3"/>
      <c r="J89" s="3"/>
    </row>
    <row r="90" spans="1:10" ht="12.75">
      <c r="E90" s="3"/>
      <c r="F90" s="3"/>
      <c r="G90" s="3"/>
      <c r="H90" s="3"/>
      <c r="I90" s="3"/>
      <c r="J90" s="3"/>
    </row>
    <row r="91" spans="1:10" ht="12.75">
      <c r="E91" s="3"/>
      <c r="F91" s="3"/>
      <c r="G91" s="3"/>
      <c r="H91" s="3"/>
      <c r="I91" s="3"/>
      <c r="J91" s="3"/>
    </row>
    <row r="92" spans="1:10" ht="12.75">
      <c r="E92" s="3"/>
      <c r="F92" s="3"/>
      <c r="G92" s="3"/>
      <c r="H92" s="3"/>
      <c r="I92" s="3"/>
      <c r="J92" s="3"/>
    </row>
    <row r="93" spans="1:10" ht="12.75">
      <c r="E93" s="3"/>
      <c r="F93" s="3"/>
      <c r="G93" s="3"/>
      <c r="H93" s="3"/>
      <c r="I93" s="3"/>
      <c r="J93" s="3"/>
    </row>
    <row r="94" spans="1:10" ht="12.75">
      <c r="E94" s="3"/>
      <c r="F94" s="3"/>
      <c r="G94" s="3"/>
      <c r="H94" s="3"/>
      <c r="I94" s="3"/>
      <c r="J94" s="3"/>
    </row>
    <row r="95" spans="1:10" ht="12.75">
      <c r="E95" s="3"/>
      <c r="F95" s="3"/>
      <c r="G95" s="3"/>
      <c r="H95" s="3"/>
      <c r="I95" s="3"/>
      <c r="J95" s="3"/>
    </row>
    <row r="96" spans="1:10" ht="12.75">
      <c r="E96" s="3"/>
      <c r="F96" s="3"/>
      <c r="G96" s="3"/>
      <c r="H96" s="3"/>
      <c r="I96" s="3"/>
      <c r="J96" s="3"/>
    </row>
    <row r="97" spans="5:10" ht="12.75">
      <c r="E97" s="3"/>
      <c r="F97" s="3"/>
      <c r="G97" s="3"/>
      <c r="H97" s="3"/>
      <c r="I97" s="3"/>
      <c r="J97" s="3"/>
    </row>
    <row r="98" spans="5:10" ht="12.75">
      <c r="E98" s="3"/>
      <c r="F98" s="3"/>
      <c r="G98" s="3"/>
      <c r="H98" s="3"/>
      <c r="I98" s="3"/>
      <c r="J98" s="3"/>
    </row>
    <row r="99" spans="5:10" ht="12.75">
      <c r="E99" s="3"/>
      <c r="F99" s="3"/>
      <c r="G99" s="3"/>
      <c r="H99" s="3"/>
      <c r="I99" s="3"/>
      <c r="J99" s="3"/>
    </row>
    <row r="100" spans="5:10" ht="12.75">
      <c r="E100" s="3"/>
      <c r="F100" s="3"/>
      <c r="G100" s="3"/>
      <c r="H100" s="3"/>
      <c r="I100" s="3"/>
      <c r="J100" s="3"/>
    </row>
    <row r="101" spans="5:10" ht="12.75">
      <c r="E101" s="3"/>
      <c r="F101" s="3"/>
      <c r="G101" s="3"/>
      <c r="H101" s="3"/>
      <c r="I101" s="3"/>
      <c r="J101" s="3"/>
    </row>
    <row r="102" spans="5:10" ht="12.75">
      <c r="E102" s="3"/>
      <c r="F102" s="3"/>
      <c r="G102" s="3"/>
      <c r="H102" s="3"/>
      <c r="I102" s="3"/>
      <c r="J102" s="3"/>
    </row>
    <row r="103" spans="5:10" ht="12.75">
      <c r="E103" s="3"/>
      <c r="F103" s="3"/>
      <c r="G103" s="3"/>
      <c r="H103" s="3"/>
      <c r="I103" s="3"/>
      <c r="J103" s="3"/>
    </row>
    <row r="104" spans="5:10" ht="12.75">
      <c r="E104" s="3"/>
      <c r="F104" s="3"/>
      <c r="G104" s="3"/>
      <c r="H104" s="3"/>
      <c r="I104" s="3"/>
      <c r="J104" s="3"/>
    </row>
    <row r="105" spans="5:10" ht="12.75">
      <c r="E105" s="3"/>
      <c r="F105" s="3"/>
      <c r="G105" s="3"/>
      <c r="H105" s="3"/>
      <c r="I105" s="3"/>
      <c r="J105" s="3"/>
    </row>
    <row r="106" spans="5:10" ht="12.75">
      <c r="E106" s="3"/>
      <c r="F106" s="3"/>
      <c r="G106" s="3"/>
      <c r="H106" s="3"/>
      <c r="I106" s="3"/>
      <c r="J106" s="3"/>
    </row>
    <row r="107" spans="5:10" ht="12.75">
      <c r="E107" s="3"/>
      <c r="F107" s="3"/>
      <c r="G107" s="3"/>
      <c r="H107" s="3"/>
      <c r="I107" s="3"/>
      <c r="J107" s="3"/>
    </row>
    <row r="108" spans="5:10" ht="12.75">
      <c r="E108" s="3"/>
      <c r="F108" s="3"/>
      <c r="G108" s="3"/>
      <c r="H108" s="3"/>
      <c r="I108" s="3"/>
      <c r="J108" s="3"/>
    </row>
    <row r="109" spans="5:10" ht="12.75">
      <c r="E109" s="3"/>
      <c r="F109" s="3"/>
      <c r="G109" s="3"/>
      <c r="H109" s="3"/>
      <c r="I109" s="3"/>
      <c r="J109" s="3"/>
    </row>
    <row r="110" spans="5:10" ht="12.75">
      <c r="E110" s="3"/>
      <c r="F110" s="3"/>
      <c r="G110" s="3"/>
      <c r="H110" s="3"/>
      <c r="I110" s="3"/>
      <c r="J110" s="3"/>
    </row>
    <row r="111" spans="5:10" ht="12.75">
      <c r="E111" s="3"/>
      <c r="F111" s="3"/>
      <c r="G111" s="3"/>
      <c r="H111" s="3"/>
      <c r="I111" s="3"/>
      <c r="J111" s="3"/>
    </row>
    <row r="112" spans="5:10" ht="12.75">
      <c r="E112" s="3"/>
      <c r="F112" s="3"/>
      <c r="G112" s="3"/>
      <c r="H112" s="3"/>
      <c r="I112" s="3"/>
      <c r="J112" s="3"/>
    </row>
    <row r="113" spans="5:10" ht="12.75">
      <c r="E113" s="3"/>
      <c r="F113" s="3"/>
      <c r="G113" s="3"/>
      <c r="H113" s="3"/>
      <c r="I113" s="3"/>
      <c r="J113" s="3"/>
    </row>
    <row r="114" spans="5:10" ht="12.75">
      <c r="E114" s="3"/>
      <c r="F114" s="3"/>
      <c r="G114" s="3"/>
      <c r="H114" s="3"/>
      <c r="I114" s="3"/>
      <c r="J114" s="3"/>
    </row>
    <row r="115" spans="5:10" ht="12.75">
      <c r="E115" s="3"/>
      <c r="F115" s="3"/>
      <c r="G115" s="3"/>
      <c r="H115" s="3"/>
      <c r="I115" s="3"/>
      <c r="J115" s="3"/>
    </row>
    <row r="116" spans="5:10" ht="12.75">
      <c r="E116" s="3"/>
      <c r="F116" s="3"/>
      <c r="G116" s="3"/>
      <c r="H116" s="3"/>
      <c r="I116" s="3"/>
      <c r="J116" s="3"/>
    </row>
    <row r="117" spans="5:10" ht="12.75">
      <c r="E117" s="3"/>
      <c r="F117" s="3"/>
      <c r="G117" s="3"/>
      <c r="H117" s="3"/>
      <c r="I117" s="3"/>
      <c r="J117" s="3"/>
    </row>
    <row r="118" spans="5:10" ht="12.75">
      <c r="E118" s="3"/>
      <c r="F118" s="3"/>
      <c r="G118" s="3"/>
      <c r="H118" s="3"/>
      <c r="I118" s="3"/>
      <c r="J118" s="3"/>
    </row>
    <row r="119" spans="5:10" ht="12.75">
      <c r="E119" s="3"/>
      <c r="F119" s="3"/>
      <c r="G119" s="3"/>
      <c r="H119" s="3"/>
      <c r="I119" s="3"/>
      <c r="J119" s="3"/>
    </row>
    <row r="120" spans="5:10" ht="12.75">
      <c r="E120" s="3"/>
      <c r="F120" s="3"/>
      <c r="G120" s="3"/>
      <c r="H120" s="3"/>
      <c r="I120" s="3"/>
      <c r="J120" s="3"/>
    </row>
    <row r="121" spans="5:10" ht="12.75">
      <c r="E121" s="3"/>
      <c r="F121" s="3"/>
      <c r="G121" s="3"/>
      <c r="H121" s="3"/>
      <c r="I121" s="3"/>
      <c r="J121" s="3"/>
    </row>
    <row r="122" spans="5:10" ht="12.75">
      <c r="E122" s="3"/>
      <c r="F122" s="3"/>
      <c r="G122" s="3"/>
      <c r="H122" s="3"/>
      <c r="I122" s="3"/>
      <c r="J122" s="3"/>
    </row>
    <row r="123" spans="5:10" ht="12.75">
      <c r="E123" s="3"/>
      <c r="F123" s="3"/>
      <c r="G123" s="3"/>
      <c r="H123" s="3"/>
      <c r="I123" s="3"/>
      <c r="J123" s="3"/>
    </row>
    <row r="124" spans="5:10" ht="12.75">
      <c r="E124" s="3"/>
      <c r="F124" s="3"/>
      <c r="G124" s="3"/>
      <c r="H124" s="3"/>
      <c r="I124" s="3"/>
      <c r="J124" s="3"/>
    </row>
    <row r="125" spans="5:10" ht="12.75">
      <c r="E125" s="3"/>
      <c r="F125" s="3"/>
      <c r="G125" s="3"/>
      <c r="H125" s="3"/>
      <c r="I125" s="3"/>
      <c r="J125" s="3"/>
    </row>
    <row r="126" spans="5:10" ht="12.75">
      <c r="E126" s="3"/>
      <c r="F126" s="3"/>
      <c r="G126" s="3"/>
      <c r="H126" s="3"/>
      <c r="I126" s="3"/>
      <c r="J126" s="3"/>
    </row>
    <row r="127" spans="5:10" ht="12.75">
      <c r="E127" s="3"/>
      <c r="F127" s="3"/>
      <c r="G127" s="3"/>
      <c r="H127" s="3"/>
      <c r="I127" s="3"/>
      <c r="J127" s="3"/>
    </row>
    <row r="128" spans="5:10" ht="12.75">
      <c r="E128" s="3"/>
      <c r="F128" s="3"/>
      <c r="G128" s="3"/>
      <c r="H128" s="3"/>
      <c r="I128" s="3"/>
      <c r="J128" s="3"/>
    </row>
    <row r="129" spans="5:10" ht="12.75">
      <c r="E129" s="3"/>
      <c r="F129" s="3"/>
      <c r="G129" s="3"/>
      <c r="H129" s="3"/>
      <c r="I129" s="3"/>
      <c r="J129" s="3"/>
    </row>
    <row r="130" spans="5:10" ht="12.75">
      <c r="E130" s="3"/>
      <c r="F130" s="3"/>
      <c r="G130" s="3"/>
      <c r="H130" s="3"/>
      <c r="I130" s="3"/>
      <c r="J130" s="3"/>
    </row>
    <row r="131" spans="5:10" ht="12.75">
      <c r="E131" s="3"/>
      <c r="F131" s="3"/>
      <c r="G131" s="3"/>
      <c r="H131" s="3"/>
      <c r="I131" s="3"/>
      <c r="J131" s="3"/>
    </row>
    <row r="132" spans="5:10" ht="12.75">
      <c r="E132" s="3"/>
      <c r="F132" s="3"/>
      <c r="G132" s="3"/>
      <c r="H132" s="3"/>
      <c r="I132" s="3"/>
      <c r="J132" s="3"/>
    </row>
    <row r="133" spans="5:10" ht="12.75">
      <c r="E133" s="3"/>
      <c r="F133" s="3"/>
      <c r="G133" s="3"/>
      <c r="H133" s="3"/>
      <c r="I133" s="3"/>
      <c r="J133" s="3"/>
    </row>
    <row r="134" spans="5:10" ht="12.75">
      <c r="E134" s="3"/>
      <c r="F134" s="3"/>
      <c r="G134" s="3"/>
      <c r="H134" s="3"/>
      <c r="I134" s="3"/>
      <c r="J134" s="3"/>
    </row>
    <row r="135" spans="5:10" ht="12.75">
      <c r="E135" s="3"/>
      <c r="F135" s="3"/>
      <c r="G135" s="3"/>
      <c r="H135" s="3"/>
      <c r="I135" s="3"/>
      <c r="J135" s="3"/>
    </row>
    <row r="136" spans="5:10" ht="12.75">
      <c r="E136" s="3"/>
      <c r="F136" s="3"/>
      <c r="G136" s="3"/>
      <c r="H136" s="3"/>
      <c r="I136" s="3"/>
      <c r="J136" s="3"/>
    </row>
    <row r="137" spans="5:10" ht="12.75">
      <c r="E137" s="3"/>
      <c r="F137" s="3"/>
      <c r="G137" s="3"/>
      <c r="H137" s="3"/>
      <c r="I137" s="3"/>
      <c r="J137" s="3"/>
    </row>
    <row r="138" spans="5:10" ht="12.75">
      <c r="E138" s="3"/>
      <c r="F138" s="3"/>
      <c r="G138" s="3"/>
      <c r="H138" s="3"/>
      <c r="I138" s="3"/>
      <c r="J138" s="3"/>
    </row>
    <row r="139" spans="5:10" ht="12.75">
      <c r="E139" s="3"/>
      <c r="F139" s="3"/>
      <c r="G139" s="3"/>
      <c r="H139" s="3"/>
      <c r="I139" s="3"/>
      <c r="J139" s="3"/>
    </row>
    <row r="140" spans="5:10" ht="12.75">
      <c r="E140" s="3"/>
      <c r="F140" s="3"/>
      <c r="G140" s="3"/>
      <c r="H140" s="3"/>
      <c r="I140" s="3"/>
      <c r="J140" s="3"/>
    </row>
    <row r="141" spans="5:10" ht="12.75">
      <c r="E141" s="3"/>
      <c r="F141" s="3"/>
      <c r="G141" s="3"/>
      <c r="H141" s="3"/>
      <c r="I141" s="3"/>
      <c r="J141" s="3"/>
    </row>
    <row r="142" spans="5:10" ht="12.75">
      <c r="E142" s="3"/>
      <c r="F142" s="3"/>
      <c r="G142" s="3"/>
      <c r="H142" s="3"/>
      <c r="I142" s="3"/>
      <c r="J142" s="3"/>
    </row>
    <row r="143" spans="5:10" ht="12.75">
      <c r="E143" s="3"/>
      <c r="F143" s="3"/>
      <c r="G143" s="3"/>
      <c r="H143" s="3"/>
      <c r="I143" s="3"/>
      <c r="J143" s="3"/>
    </row>
    <row r="144" spans="5:10" ht="12.75">
      <c r="E144" s="3"/>
      <c r="F144" s="3"/>
      <c r="G144" s="3"/>
      <c r="H144" s="3"/>
      <c r="I144" s="3"/>
      <c r="J144" s="3"/>
    </row>
    <row r="145" spans="5:10" ht="12.75">
      <c r="E145" s="3"/>
      <c r="F145" s="3"/>
      <c r="G145" s="3"/>
      <c r="H145" s="3"/>
      <c r="I145" s="3"/>
      <c r="J145" s="3"/>
    </row>
    <row r="146" spans="5:10" ht="12.75">
      <c r="E146" s="3"/>
      <c r="F146" s="3"/>
      <c r="G146" s="3"/>
      <c r="H146" s="3"/>
      <c r="I146" s="3"/>
      <c r="J146" s="3"/>
    </row>
    <row r="147" spans="5:10" ht="12.75">
      <c r="E147" s="3"/>
      <c r="F147" s="3"/>
      <c r="G147" s="3"/>
      <c r="H147" s="3"/>
      <c r="I147" s="3"/>
      <c r="J147" s="3"/>
    </row>
    <row r="148" spans="5:10" ht="12.75">
      <c r="E148" s="3"/>
      <c r="F148" s="3"/>
      <c r="G148" s="3"/>
      <c r="H148" s="3"/>
      <c r="I148" s="3"/>
      <c r="J148" s="3"/>
    </row>
    <row r="149" spans="5:10" ht="12.75">
      <c r="E149" s="3"/>
      <c r="F149" s="3"/>
      <c r="G149" s="3"/>
      <c r="H149" s="3"/>
      <c r="I149" s="3"/>
      <c r="J149" s="3"/>
    </row>
    <row r="150" spans="5:10" ht="12.75">
      <c r="E150" s="3"/>
      <c r="F150" s="3"/>
      <c r="G150" s="3"/>
      <c r="H150" s="3"/>
      <c r="I150" s="3"/>
      <c r="J150" s="3"/>
    </row>
    <row r="151" spans="5:10" ht="12.75">
      <c r="E151" s="3"/>
      <c r="F151" s="3"/>
      <c r="G151" s="3"/>
      <c r="H151" s="3"/>
      <c r="I151" s="3"/>
      <c r="J151" s="3"/>
    </row>
    <row r="152" spans="5:10" ht="12.75">
      <c r="E152" s="3"/>
      <c r="F152" s="3"/>
      <c r="G152" s="3"/>
      <c r="H152" s="3"/>
      <c r="I152" s="3"/>
      <c r="J152" s="3"/>
    </row>
    <row r="153" spans="5:10" ht="12.75">
      <c r="E153" s="3"/>
      <c r="F153" s="3"/>
      <c r="G153" s="3"/>
      <c r="H153" s="3"/>
      <c r="I153" s="3"/>
      <c r="J153" s="3"/>
    </row>
    <row r="154" spans="5:10" ht="12.75">
      <c r="E154" s="3"/>
      <c r="F154" s="3"/>
      <c r="G154" s="3"/>
      <c r="H154" s="3"/>
      <c r="I154" s="3"/>
      <c r="J154" s="3"/>
    </row>
    <row r="155" spans="5:10" ht="12.75">
      <c r="E155" s="3"/>
      <c r="F155" s="3"/>
      <c r="G155" s="3"/>
      <c r="H155" s="3"/>
      <c r="I155" s="3"/>
      <c r="J155" s="3"/>
    </row>
    <row r="156" spans="5:10" ht="12.75">
      <c r="E156" s="3"/>
      <c r="F156" s="3"/>
      <c r="G156" s="3"/>
      <c r="H156" s="3"/>
      <c r="I156" s="3"/>
      <c r="J156" s="3"/>
    </row>
    <row r="157" spans="5:10" ht="12.75">
      <c r="E157" s="3"/>
      <c r="F157" s="3"/>
      <c r="G157" s="3"/>
      <c r="H157" s="3"/>
      <c r="I157" s="3"/>
      <c r="J157" s="3"/>
    </row>
    <row r="158" spans="5:10" ht="12.75">
      <c r="E158" s="3"/>
      <c r="F158" s="3"/>
      <c r="G158" s="3"/>
      <c r="H158" s="3"/>
      <c r="I158" s="3"/>
      <c r="J158" s="3"/>
    </row>
    <row r="159" spans="5:10" ht="12.75">
      <c r="E159" s="3"/>
      <c r="F159" s="3"/>
      <c r="G159" s="3"/>
      <c r="H159" s="3"/>
      <c r="I159" s="3"/>
      <c r="J159" s="3"/>
    </row>
    <row r="160" spans="5:10" ht="12.75">
      <c r="E160" s="3"/>
      <c r="F160" s="3"/>
      <c r="G160" s="3"/>
      <c r="H160" s="3"/>
      <c r="I160" s="3"/>
      <c r="J160" s="3"/>
    </row>
    <row r="161" spans="5:10" ht="12.75">
      <c r="E161" s="3"/>
      <c r="F161" s="3"/>
      <c r="G161" s="3"/>
      <c r="H161" s="3"/>
      <c r="I161" s="3"/>
      <c r="J161" s="3"/>
    </row>
    <row r="162" spans="5:10" ht="12.75">
      <c r="E162" s="3"/>
      <c r="F162" s="3"/>
      <c r="G162" s="3"/>
      <c r="H162" s="3"/>
      <c r="I162" s="3"/>
      <c r="J162" s="3"/>
    </row>
    <row r="163" spans="5:10" ht="12.75">
      <c r="E163" s="3"/>
      <c r="F163" s="3"/>
      <c r="G163" s="3"/>
      <c r="H163" s="3"/>
      <c r="I163" s="3"/>
      <c r="J163" s="3"/>
    </row>
    <row r="164" spans="5:10" ht="12.75">
      <c r="E164" s="3"/>
      <c r="F164" s="3"/>
      <c r="G164" s="3"/>
      <c r="H164" s="3"/>
      <c r="I164" s="3"/>
      <c r="J164" s="3"/>
    </row>
    <row r="165" spans="5:10" ht="12.75">
      <c r="E165" s="3"/>
      <c r="F165" s="3"/>
      <c r="G165" s="3"/>
      <c r="H165" s="3"/>
      <c r="I165" s="3"/>
      <c r="J165" s="3"/>
    </row>
    <row r="166" spans="5:10" ht="12.75">
      <c r="E166" s="3"/>
      <c r="F166" s="3"/>
      <c r="G166" s="3"/>
      <c r="H166" s="3"/>
      <c r="I166" s="3"/>
      <c r="J166" s="3"/>
    </row>
    <row r="167" spans="5:10" ht="12.75">
      <c r="E167" s="3"/>
      <c r="F167" s="3"/>
      <c r="G167" s="3"/>
      <c r="H167" s="3"/>
      <c r="I167" s="3"/>
      <c r="J167" s="3"/>
    </row>
    <row r="168" spans="5:10" ht="12.75">
      <c r="E168" s="3"/>
      <c r="F168" s="3"/>
      <c r="G168" s="3"/>
      <c r="H168" s="3"/>
      <c r="I168" s="3"/>
      <c r="J168" s="3"/>
    </row>
    <row r="169" spans="5:10" ht="12.75">
      <c r="E169" s="3"/>
      <c r="F169" s="3"/>
      <c r="G169" s="3"/>
      <c r="H169" s="3"/>
      <c r="I169" s="3"/>
      <c r="J169" s="3"/>
    </row>
    <row r="170" spans="5:10" ht="12.75">
      <c r="E170" s="3"/>
      <c r="F170" s="3"/>
      <c r="G170" s="3"/>
      <c r="H170" s="3"/>
      <c r="I170" s="3"/>
      <c r="J170" s="3"/>
    </row>
    <row r="171" spans="5:10" ht="12.75">
      <c r="E171" s="3"/>
      <c r="F171" s="3"/>
      <c r="G171" s="3"/>
      <c r="H171" s="3"/>
      <c r="I171" s="3"/>
      <c r="J171" s="3"/>
    </row>
    <row r="172" spans="5:10" ht="12.75">
      <c r="E172" s="3"/>
      <c r="F172" s="3"/>
      <c r="G172" s="3"/>
      <c r="H172" s="3"/>
      <c r="I172" s="3"/>
      <c r="J172" s="3"/>
    </row>
    <row r="173" spans="5:10" ht="12.75">
      <c r="E173" s="3"/>
      <c r="F173" s="3"/>
      <c r="G173" s="3"/>
      <c r="H173" s="3"/>
      <c r="I173" s="3"/>
      <c r="J173" s="3"/>
    </row>
    <row r="174" spans="5:10" ht="12.75">
      <c r="E174" s="3"/>
      <c r="F174" s="3"/>
      <c r="G174" s="3"/>
      <c r="H174" s="3"/>
      <c r="I174" s="3"/>
      <c r="J174" s="3"/>
    </row>
    <row r="175" spans="5:10" ht="12.75">
      <c r="E175" s="3"/>
      <c r="F175" s="3"/>
      <c r="G175" s="3"/>
      <c r="H175" s="3"/>
      <c r="I175" s="3"/>
      <c r="J175" s="3"/>
    </row>
    <row r="176" spans="5:10" ht="12.75">
      <c r="E176" s="3"/>
      <c r="F176" s="3"/>
      <c r="G176" s="3"/>
      <c r="H176" s="3"/>
      <c r="I176" s="3"/>
      <c r="J176" s="3"/>
    </row>
    <row r="177" spans="5:10" ht="12.75">
      <c r="E177" s="3"/>
      <c r="F177" s="3"/>
      <c r="G177" s="3"/>
      <c r="H177" s="3"/>
      <c r="I177" s="3"/>
      <c r="J177" s="3"/>
    </row>
    <row r="178" spans="5:10" ht="12.75">
      <c r="E178" s="3"/>
      <c r="F178" s="3"/>
      <c r="G178" s="3"/>
      <c r="H178" s="3"/>
      <c r="I178" s="3"/>
      <c r="J178" s="3"/>
    </row>
    <row r="179" spans="5:10" ht="12.75">
      <c r="E179" s="3"/>
      <c r="F179" s="3"/>
      <c r="G179" s="3"/>
      <c r="H179" s="3"/>
      <c r="I179" s="3"/>
      <c r="J179" s="3"/>
    </row>
    <row r="180" spans="5:10" ht="12.75">
      <c r="E180" s="3"/>
      <c r="F180" s="3"/>
      <c r="G180" s="3"/>
      <c r="H180" s="3"/>
      <c r="I180" s="3"/>
      <c r="J180" s="3"/>
    </row>
    <row r="181" spans="5:10" ht="12.75">
      <c r="E181" s="3"/>
      <c r="F181" s="3"/>
      <c r="G181" s="3"/>
      <c r="H181" s="3"/>
      <c r="I181" s="3"/>
      <c r="J181" s="3"/>
    </row>
    <row r="182" spans="5:10" ht="12.75">
      <c r="E182" s="3"/>
      <c r="F182" s="3"/>
      <c r="G182" s="3"/>
      <c r="H182" s="3"/>
      <c r="I182" s="3"/>
      <c r="J182" s="3"/>
    </row>
    <row r="183" spans="5:10" ht="12.75">
      <c r="E183" s="3"/>
      <c r="F183" s="3"/>
      <c r="G183" s="3"/>
      <c r="H183" s="3"/>
      <c r="I183" s="3"/>
      <c r="J183" s="3"/>
    </row>
    <row r="184" spans="5:10" ht="12.75">
      <c r="E184" s="3"/>
      <c r="F184" s="3"/>
      <c r="G184" s="3"/>
      <c r="H184" s="3"/>
      <c r="I184" s="3"/>
      <c r="J184" s="3"/>
    </row>
    <row r="185" spans="5:10" ht="12.75">
      <c r="E185" s="3"/>
      <c r="F185" s="3"/>
      <c r="G185" s="3"/>
      <c r="H185" s="3"/>
      <c r="I185" s="3"/>
      <c r="J185" s="3"/>
    </row>
    <row r="186" spans="5:10" ht="12.75">
      <c r="E186" s="3"/>
      <c r="F186" s="3"/>
      <c r="G186" s="3"/>
      <c r="H186" s="3"/>
      <c r="I186" s="3"/>
      <c r="J186" s="3"/>
    </row>
    <row r="187" spans="5:10" ht="12.75">
      <c r="E187" s="3"/>
      <c r="F187" s="3"/>
      <c r="G187" s="3"/>
      <c r="H187" s="3"/>
      <c r="I187" s="3"/>
      <c r="J187" s="3"/>
    </row>
    <row r="188" spans="5:10" ht="12.75">
      <c r="E188" s="3"/>
      <c r="F188" s="3"/>
      <c r="G188" s="3"/>
      <c r="H188" s="3"/>
      <c r="I188" s="3"/>
      <c r="J188" s="3"/>
    </row>
    <row r="189" spans="5:10" ht="12.75">
      <c r="E189" s="3"/>
      <c r="F189" s="3"/>
      <c r="G189" s="3"/>
      <c r="H189" s="3"/>
      <c r="I189" s="3"/>
      <c r="J189" s="3"/>
    </row>
    <row r="190" spans="5:10" ht="12.75">
      <c r="E190" s="3"/>
      <c r="F190" s="3"/>
      <c r="G190" s="3"/>
      <c r="H190" s="3"/>
      <c r="I190" s="3"/>
      <c r="J190" s="3"/>
    </row>
    <row r="191" spans="5:10" ht="12.75">
      <c r="E191" s="3"/>
      <c r="F191" s="3"/>
      <c r="G191" s="3"/>
      <c r="H191" s="3"/>
      <c r="I191" s="3"/>
      <c r="J191" s="3"/>
    </row>
    <row r="192" spans="5:10" ht="12.75">
      <c r="E192" s="3"/>
      <c r="F192" s="3"/>
      <c r="G192" s="3"/>
      <c r="H192" s="3"/>
      <c r="I192" s="3"/>
      <c r="J192" s="3"/>
    </row>
    <row r="193" spans="5:10" ht="12.75">
      <c r="E193" s="3"/>
      <c r="F193" s="3"/>
      <c r="G193" s="3"/>
      <c r="H193" s="3"/>
      <c r="I193" s="3"/>
      <c r="J193" s="3"/>
    </row>
    <row r="194" spans="5:10" ht="12.75">
      <c r="E194" s="3"/>
      <c r="F194" s="3"/>
      <c r="G194" s="3"/>
      <c r="H194" s="3"/>
      <c r="I194" s="3"/>
      <c r="J194" s="3"/>
    </row>
    <row r="195" spans="5:10" ht="12.75">
      <c r="E195" s="3"/>
      <c r="F195" s="3"/>
      <c r="G195" s="3"/>
      <c r="H195" s="3"/>
      <c r="I195" s="3"/>
      <c r="J195" s="3"/>
    </row>
    <row r="196" spans="5:10" ht="12.75">
      <c r="E196" s="3"/>
      <c r="F196" s="3"/>
      <c r="G196" s="3"/>
      <c r="H196" s="3"/>
      <c r="I196" s="3"/>
      <c r="J196" s="3"/>
    </row>
    <row r="197" spans="5:10" ht="12.75">
      <c r="E197" s="3"/>
      <c r="F197" s="3"/>
      <c r="G197" s="3"/>
      <c r="H197" s="3"/>
      <c r="I197" s="3"/>
      <c r="J197" s="3"/>
    </row>
    <row r="198" spans="5:10" ht="12.75">
      <c r="E198" s="3"/>
      <c r="F198" s="3"/>
      <c r="G198" s="3"/>
      <c r="H198" s="3"/>
      <c r="I198" s="3"/>
      <c r="J198" s="3"/>
    </row>
    <row r="199" spans="5:10" ht="12.75">
      <c r="E199" s="3"/>
      <c r="F199" s="3"/>
      <c r="G199" s="3"/>
      <c r="H199" s="3"/>
      <c r="I199" s="3"/>
      <c r="J199" s="3"/>
    </row>
    <row r="200" spans="5:10" ht="12.75">
      <c r="E200" s="3"/>
      <c r="F200" s="3"/>
      <c r="G200" s="3"/>
      <c r="H200" s="3"/>
      <c r="I200" s="3"/>
      <c r="J200" s="3"/>
    </row>
    <row r="201" spans="5:10" ht="12.75">
      <c r="E201" s="3"/>
      <c r="F201" s="3"/>
      <c r="G201" s="3"/>
      <c r="H201" s="3"/>
      <c r="I201" s="3"/>
      <c r="J201" s="3"/>
    </row>
    <row r="202" spans="5:10" ht="12.75">
      <c r="E202" s="3"/>
      <c r="F202" s="3"/>
      <c r="G202" s="3"/>
      <c r="H202" s="3"/>
      <c r="I202" s="3"/>
      <c r="J202" s="3"/>
    </row>
    <row r="203" spans="5:10" ht="12.75">
      <c r="E203" s="3"/>
      <c r="F203" s="3"/>
      <c r="G203" s="3"/>
      <c r="H203" s="3"/>
      <c r="I203" s="3"/>
      <c r="J203" s="3"/>
    </row>
    <row r="204" spans="5:10" ht="12.75">
      <c r="E204" s="3"/>
      <c r="F204" s="3"/>
      <c r="G204" s="3"/>
      <c r="H204" s="3"/>
      <c r="I204" s="3"/>
      <c r="J204" s="3"/>
    </row>
    <row r="205" spans="5:10" ht="12.75">
      <c r="E205" s="3"/>
      <c r="F205" s="3"/>
      <c r="G205" s="3"/>
      <c r="H205" s="3"/>
      <c r="I205" s="3"/>
      <c r="J205" s="3"/>
    </row>
    <row r="206" spans="5:10" ht="12.75">
      <c r="E206" s="3"/>
      <c r="F206" s="3"/>
      <c r="G206" s="3"/>
      <c r="H206" s="3"/>
      <c r="I206" s="3"/>
      <c r="J206" s="3"/>
    </row>
    <row r="207" spans="5:10" ht="12.75">
      <c r="E207" s="3"/>
      <c r="F207" s="3"/>
      <c r="G207" s="3"/>
      <c r="H207" s="3"/>
      <c r="I207" s="3"/>
      <c r="J207" s="3"/>
    </row>
    <row r="208" spans="5:10" ht="12.75">
      <c r="E208" s="3"/>
      <c r="F208" s="3"/>
      <c r="G208" s="3"/>
      <c r="H208" s="3"/>
      <c r="I208" s="3"/>
      <c r="J208" s="3"/>
    </row>
    <row r="209" spans="5:10" ht="12.75">
      <c r="E209" s="3"/>
      <c r="F209" s="3"/>
      <c r="G209" s="3"/>
      <c r="H209" s="3"/>
      <c r="I209" s="3"/>
      <c r="J209" s="3"/>
    </row>
    <row r="210" spans="5:10" ht="12.75">
      <c r="E210" s="3"/>
      <c r="F210" s="3"/>
      <c r="G210" s="3"/>
      <c r="H210" s="3"/>
      <c r="I210" s="3"/>
      <c r="J210" s="3"/>
    </row>
    <row r="211" spans="5:10" ht="12.75">
      <c r="E211" s="3"/>
      <c r="F211" s="3"/>
      <c r="G211" s="3"/>
      <c r="H211" s="3"/>
      <c r="I211" s="3"/>
      <c r="J211" s="3"/>
    </row>
    <row r="212" spans="5:10" ht="12.75">
      <c r="E212" s="3"/>
      <c r="F212" s="3"/>
      <c r="G212" s="3"/>
      <c r="H212" s="3"/>
      <c r="I212" s="3"/>
      <c r="J212" s="3"/>
    </row>
    <row r="213" spans="5:10" ht="12.75">
      <c r="E213" s="3"/>
      <c r="F213" s="3"/>
      <c r="G213" s="3"/>
      <c r="H213" s="3"/>
      <c r="I213" s="3"/>
      <c r="J213" s="3"/>
    </row>
    <row r="214" spans="5:10" ht="12.75">
      <c r="E214" s="3"/>
      <c r="F214" s="3"/>
      <c r="G214" s="3"/>
      <c r="H214" s="3"/>
      <c r="I214" s="3"/>
      <c r="J214" s="3"/>
    </row>
    <row r="215" spans="5:10" ht="12.75">
      <c r="E215" s="3"/>
      <c r="F215" s="3"/>
      <c r="G215" s="3"/>
      <c r="H215" s="3"/>
      <c r="I215" s="3"/>
      <c r="J215" s="3"/>
    </row>
    <row r="216" spans="5:10" ht="12.75">
      <c r="E216" s="3"/>
      <c r="F216" s="3"/>
      <c r="G216" s="3"/>
      <c r="H216" s="3"/>
      <c r="I216" s="3"/>
      <c r="J216" s="3"/>
    </row>
    <row r="217" spans="5:10" ht="12.75">
      <c r="E217" s="3"/>
      <c r="F217" s="3"/>
      <c r="G217" s="3"/>
      <c r="H217" s="3"/>
      <c r="I217" s="3"/>
      <c r="J217" s="3"/>
    </row>
    <row r="218" spans="5:10" ht="12.75">
      <c r="E218" s="3"/>
      <c r="F218" s="3"/>
      <c r="G218" s="3"/>
      <c r="H218" s="3"/>
      <c r="I218" s="3"/>
      <c r="J218" s="3"/>
    </row>
    <row r="219" spans="5:10" ht="12.75">
      <c r="E219" s="3"/>
      <c r="F219" s="3"/>
      <c r="G219" s="3"/>
      <c r="H219" s="3"/>
      <c r="I219" s="3"/>
      <c r="J219" s="3"/>
    </row>
    <row r="220" spans="5:10" ht="12.75">
      <c r="E220" s="3"/>
      <c r="F220" s="3"/>
      <c r="G220" s="3"/>
      <c r="H220" s="3"/>
      <c r="I220" s="3"/>
      <c r="J220" s="3"/>
    </row>
    <row r="221" spans="5:10" ht="12.75">
      <c r="E221" s="3"/>
      <c r="F221" s="3"/>
      <c r="G221" s="3"/>
      <c r="H221" s="3"/>
      <c r="I221" s="3"/>
      <c r="J221" s="3"/>
    </row>
    <row r="222" spans="5:10" ht="12.75">
      <c r="E222" s="3"/>
      <c r="F222" s="3"/>
      <c r="G222" s="3"/>
      <c r="H222" s="3"/>
      <c r="I222" s="3"/>
      <c r="J222" s="3"/>
    </row>
    <row r="223" spans="5:10" ht="12.75">
      <c r="E223" s="3"/>
      <c r="F223" s="3"/>
      <c r="G223" s="3"/>
      <c r="H223" s="3"/>
      <c r="I223" s="3"/>
      <c r="J223" s="3"/>
    </row>
    <row r="224" spans="5:10" ht="12.75">
      <c r="E224" s="3"/>
      <c r="F224" s="3"/>
      <c r="G224" s="3"/>
      <c r="H224" s="3"/>
      <c r="I224" s="3"/>
      <c r="J224" s="3"/>
    </row>
    <row r="225" spans="5:10" ht="12.75">
      <c r="E225" s="3"/>
      <c r="F225" s="3"/>
      <c r="G225" s="3"/>
      <c r="H225" s="3"/>
      <c r="I225" s="3"/>
      <c r="J225" s="3"/>
    </row>
    <row r="226" spans="5:10" ht="12.75">
      <c r="E226" s="3"/>
      <c r="F226" s="3"/>
      <c r="G226" s="3"/>
      <c r="H226" s="3"/>
      <c r="I226" s="3"/>
      <c r="J226" s="3"/>
    </row>
    <row r="227" spans="5:10" ht="12.75">
      <c r="E227" s="3"/>
      <c r="F227" s="3"/>
      <c r="G227" s="3"/>
      <c r="H227" s="3"/>
      <c r="I227" s="3"/>
      <c r="J227" s="3"/>
    </row>
    <row r="228" spans="5:10" ht="12.75">
      <c r="E228" s="3"/>
      <c r="F228" s="3"/>
      <c r="G228" s="3"/>
      <c r="H228" s="3"/>
      <c r="I228" s="3"/>
      <c r="J228" s="3"/>
    </row>
    <row r="229" spans="5:10" ht="12.75">
      <c r="E229" s="3"/>
      <c r="F229" s="3"/>
      <c r="G229" s="3"/>
      <c r="H229" s="3"/>
      <c r="I229" s="3"/>
      <c r="J229" s="3"/>
    </row>
    <row r="230" spans="5:10" ht="12.75">
      <c r="E230" s="3"/>
      <c r="F230" s="3"/>
      <c r="G230" s="3"/>
      <c r="H230" s="3"/>
      <c r="I230" s="3"/>
      <c r="J230" s="3"/>
    </row>
    <row r="231" spans="5:10" ht="12.75">
      <c r="E231" s="3"/>
      <c r="F231" s="3"/>
      <c r="G231" s="3"/>
      <c r="H231" s="3"/>
      <c r="I231" s="3"/>
      <c r="J231" s="3"/>
    </row>
    <row r="232" spans="5:10" ht="12.75">
      <c r="E232" s="3"/>
      <c r="F232" s="3"/>
      <c r="G232" s="3"/>
      <c r="H232" s="3"/>
      <c r="I232" s="3"/>
      <c r="J232" s="3"/>
    </row>
    <row r="233" spans="5:10" ht="12.75">
      <c r="E233" s="3"/>
      <c r="F233" s="3"/>
      <c r="G233" s="3"/>
      <c r="H233" s="3"/>
      <c r="I233" s="3"/>
      <c r="J233" s="3"/>
    </row>
    <row r="234" spans="5:10" ht="12.75">
      <c r="E234" s="3"/>
      <c r="F234" s="3"/>
      <c r="G234" s="3"/>
      <c r="H234" s="3"/>
      <c r="I234" s="3"/>
      <c r="J234" s="3"/>
    </row>
    <row r="235" spans="5:10" ht="12.75">
      <c r="E235" s="3"/>
      <c r="F235" s="3"/>
      <c r="G235" s="3"/>
      <c r="H235" s="3"/>
      <c r="I235" s="3"/>
      <c r="J235" s="3"/>
    </row>
    <row r="236" spans="5:10" ht="12.75">
      <c r="E236" s="3"/>
      <c r="F236" s="3"/>
      <c r="G236" s="3"/>
      <c r="H236" s="3"/>
      <c r="I236" s="3"/>
      <c r="J236" s="3"/>
    </row>
    <row r="237" spans="5:10" ht="12.75">
      <c r="E237" s="3"/>
      <c r="F237" s="3"/>
      <c r="G237" s="3"/>
      <c r="H237" s="3"/>
      <c r="I237" s="3"/>
      <c r="J237" s="3"/>
    </row>
    <row r="238" spans="5:10" ht="12.75">
      <c r="E238" s="3"/>
      <c r="F238" s="3"/>
      <c r="G238" s="3"/>
      <c r="H238" s="3"/>
      <c r="I238" s="3"/>
      <c r="J238" s="3"/>
    </row>
    <row r="239" spans="5:10" ht="12.75">
      <c r="E239" s="3"/>
      <c r="F239" s="3"/>
      <c r="G239" s="3"/>
      <c r="H239" s="3"/>
      <c r="I239" s="3"/>
      <c r="J239" s="3"/>
    </row>
    <row r="240" spans="5:10" ht="12.75">
      <c r="E240" s="3"/>
      <c r="F240" s="3"/>
      <c r="G240" s="3"/>
      <c r="H240" s="3"/>
      <c r="I240" s="3"/>
      <c r="J240" s="3"/>
    </row>
    <row r="241" spans="5:10" ht="12.75">
      <c r="E241" s="3"/>
      <c r="F241" s="3"/>
      <c r="G241" s="3"/>
      <c r="H241" s="3"/>
      <c r="I241" s="3"/>
      <c r="J241" s="3"/>
    </row>
    <row r="242" spans="5:10" ht="12.75">
      <c r="E242" s="3"/>
      <c r="F242" s="3"/>
      <c r="G242" s="3"/>
      <c r="H242" s="3"/>
      <c r="I242" s="3"/>
      <c r="J242" s="3"/>
    </row>
    <row r="243" spans="5:10" ht="12.75">
      <c r="E243" s="3"/>
      <c r="F243" s="3"/>
      <c r="G243" s="3"/>
      <c r="H243" s="3"/>
      <c r="I243" s="3"/>
      <c r="J243" s="3"/>
    </row>
    <row r="244" spans="5:10" ht="12.75">
      <c r="E244" s="3"/>
      <c r="F244" s="3"/>
      <c r="G244" s="3"/>
      <c r="H244" s="3"/>
      <c r="I244" s="3"/>
      <c r="J244" s="3"/>
    </row>
    <row r="245" spans="5:10" ht="12.75">
      <c r="E245" s="3"/>
      <c r="F245" s="3"/>
      <c r="G245" s="3"/>
      <c r="H245" s="3"/>
      <c r="I245" s="3"/>
      <c r="J245" s="3"/>
    </row>
    <row r="246" spans="5:10" ht="12.75">
      <c r="E246" s="3"/>
      <c r="F246" s="3"/>
      <c r="G246" s="3"/>
      <c r="H246" s="3"/>
      <c r="I246" s="3"/>
      <c r="J246" s="3"/>
    </row>
    <row r="247" spans="5:10" ht="12.75">
      <c r="E247" s="3"/>
      <c r="F247" s="3"/>
      <c r="G247" s="3"/>
      <c r="H247" s="3"/>
      <c r="I247" s="3"/>
      <c r="J247" s="3"/>
    </row>
    <row r="248" spans="5:10" ht="12.75">
      <c r="E248" s="3"/>
      <c r="F248" s="3"/>
      <c r="G248" s="3"/>
      <c r="H248" s="3"/>
      <c r="I248" s="3"/>
      <c r="J248" s="3"/>
    </row>
    <row r="249" spans="5:10" ht="12.75">
      <c r="E249" s="3"/>
      <c r="F249" s="3"/>
      <c r="G249" s="3"/>
      <c r="H249" s="3"/>
      <c r="I249" s="3"/>
      <c r="J249" s="3"/>
    </row>
    <row r="250" spans="5:10" ht="12.75">
      <c r="E250" s="3"/>
      <c r="F250" s="3"/>
      <c r="G250" s="3"/>
      <c r="H250" s="3"/>
      <c r="I250" s="3"/>
      <c r="J250" s="3"/>
    </row>
    <row r="251" spans="5:10" ht="12.75">
      <c r="E251" s="3"/>
      <c r="F251" s="3"/>
      <c r="G251" s="3"/>
      <c r="H251" s="3"/>
      <c r="I251" s="3"/>
      <c r="J251" s="3"/>
    </row>
    <row r="252" spans="5:10" ht="12.75">
      <c r="E252" s="3"/>
      <c r="F252" s="3"/>
      <c r="G252" s="3"/>
      <c r="H252" s="3"/>
      <c r="I252" s="3"/>
      <c r="J252" s="3"/>
    </row>
    <row r="253" spans="5:10" ht="12.75">
      <c r="E253" s="3"/>
      <c r="F253" s="3"/>
      <c r="G253" s="3"/>
      <c r="H253" s="3"/>
      <c r="I253" s="3"/>
      <c r="J253" s="3"/>
    </row>
    <row r="254" spans="5:10" ht="12.75">
      <c r="E254" s="3"/>
      <c r="F254" s="3"/>
      <c r="G254" s="3"/>
      <c r="H254" s="3"/>
      <c r="I254" s="3"/>
      <c r="J254" s="3"/>
    </row>
    <row r="255" spans="5:10" ht="12.75">
      <c r="E255" s="3"/>
      <c r="F255" s="3"/>
      <c r="G255" s="3"/>
      <c r="H255" s="3"/>
      <c r="I255" s="3"/>
      <c r="J255" s="3"/>
    </row>
    <row r="256" spans="5:10" ht="12.75">
      <c r="E256" s="3"/>
      <c r="F256" s="3"/>
      <c r="G256" s="3"/>
      <c r="H256" s="3"/>
      <c r="I256" s="3"/>
      <c r="J256" s="3"/>
    </row>
    <row r="257" spans="5:10" ht="12.75">
      <c r="E257" s="3"/>
      <c r="F257" s="3"/>
      <c r="G257" s="3"/>
      <c r="H257" s="3"/>
      <c r="I257" s="3"/>
      <c r="J257" s="3"/>
    </row>
    <row r="258" spans="5:10" ht="12.75">
      <c r="E258" s="3"/>
      <c r="F258" s="3"/>
      <c r="G258" s="3"/>
      <c r="H258" s="3"/>
      <c r="I258" s="3"/>
      <c r="J258" s="3"/>
    </row>
    <row r="259" spans="5:10" ht="12.75">
      <c r="E259" s="3"/>
      <c r="F259" s="3"/>
      <c r="G259" s="3"/>
      <c r="H259" s="3"/>
      <c r="I259" s="3"/>
      <c r="J259" s="3"/>
    </row>
    <row r="260" spans="5:10" ht="12.75">
      <c r="E260" s="3"/>
      <c r="F260" s="3"/>
      <c r="G260" s="3"/>
      <c r="H260" s="3"/>
      <c r="I260" s="3"/>
      <c r="J260" s="3"/>
    </row>
    <row r="261" spans="5:10" ht="12.75">
      <c r="E261" s="3"/>
      <c r="F261" s="3"/>
      <c r="G261" s="3"/>
      <c r="H261" s="3"/>
      <c r="I261" s="3"/>
      <c r="J261" s="3"/>
    </row>
    <row r="262" spans="5:10" ht="12.75">
      <c r="E262" s="3"/>
      <c r="F262" s="3"/>
      <c r="G262" s="3"/>
      <c r="H262" s="3"/>
      <c r="I262" s="3"/>
      <c r="J262" s="3"/>
    </row>
    <row r="263" spans="5:10" ht="12.75">
      <c r="E263" s="3"/>
      <c r="F263" s="3"/>
      <c r="G263" s="3"/>
      <c r="H263" s="3"/>
      <c r="I263" s="3"/>
      <c r="J263" s="3"/>
    </row>
    <row r="264" spans="5:10" ht="12.75">
      <c r="E264" s="3"/>
      <c r="F264" s="3"/>
      <c r="G264" s="3"/>
      <c r="H264" s="3"/>
      <c r="I264" s="3"/>
      <c r="J264" s="3"/>
    </row>
    <row r="265" spans="5:10" ht="12.75">
      <c r="E265" s="3"/>
      <c r="F265" s="3"/>
      <c r="G265" s="3"/>
      <c r="H265" s="3"/>
      <c r="I265" s="3"/>
      <c r="J265" s="3"/>
    </row>
    <row r="266" spans="5:10" ht="12.75">
      <c r="E266" s="3"/>
      <c r="F266" s="3"/>
      <c r="G266" s="3"/>
      <c r="H266" s="3"/>
      <c r="I266" s="3"/>
      <c r="J266" s="3"/>
    </row>
    <row r="267" spans="5:10" ht="12.75">
      <c r="E267" s="3"/>
      <c r="F267" s="3"/>
      <c r="G267" s="3"/>
      <c r="H267" s="3"/>
      <c r="I267" s="3"/>
      <c r="J267" s="3"/>
    </row>
    <row r="268" spans="5:10" ht="12.75">
      <c r="E268" s="3"/>
      <c r="F268" s="3"/>
      <c r="G268" s="3"/>
      <c r="H268" s="3"/>
      <c r="I268" s="3"/>
      <c r="J268" s="3"/>
    </row>
    <row r="269" spans="5:10" ht="12.75">
      <c r="E269" s="3"/>
      <c r="F269" s="3"/>
      <c r="G269" s="3"/>
      <c r="H269" s="3"/>
      <c r="I269" s="3"/>
      <c r="J269" s="3"/>
    </row>
    <row r="270" spans="5:10" ht="12.75">
      <c r="E270" s="3"/>
      <c r="F270" s="3"/>
      <c r="G270" s="3"/>
      <c r="H270" s="3"/>
      <c r="I270" s="3"/>
      <c r="J270" s="3"/>
    </row>
    <row r="271" spans="5:10" ht="12.75">
      <c r="E271" s="3"/>
      <c r="F271" s="3"/>
      <c r="G271" s="3"/>
      <c r="H271" s="3"/>
      <c r="I271" s="3"/>
      <c r="J271" s="3"/>
    </row>
    <row r="272" spans="5:10" ht="12.75">
      <c r="E272" s="3"/>
      <c r="F272" s="3"/>
      <c r="G272" s="3"/>
      <c r="H272" s="3"/>
      <c r="I272" s="3"/>
      <c r="J272" s="3"/>
    </row>
    <row r="273" spans="5:10" ht="12.75">
      <c r="E273" s="3"/>
      <c r="F273" s="3"/>
      <c r="G273" s="3"/>
      <c r="H273" s="3"/>
      <c r="I273" s="3"/>
      <c r="J273" s="3"/>
    </row>
    <row r="274" spans="5:10" ht="12.75">
      <c r="E274" s="3"/>
      <c r="F274" s="3"/>
      <c r="G274" s="3"/>
      <c r="H274" s="3"/>
      <c r="I274" s="3"/>
      <c r="J274" s="3"/>
    </row>
    <row r="275" spans="5:10" ht="12.75">
      <c r="E275" s="3"/>
      <c r="F275" s="3"/>
      <c r="G275" s="3"/>
      <c r="H275" s="3"/>
      <c r="I275" s="3"/>
      <c r="J275" s="3"/>
    </row>
    <row r="276" spans="5:10" ht="12.75">
      <c r="E276" s="3"/>
      <c r="F276" s="3"/>
      <c r="G276" s="3"/>
      <c r="H276" s="3"/>
      <c r="I276" s="3"/>
      <c r="J276" s="3"/>
    </row>
    <row r="277" spans="5:10" ht="12.75">
      <c r="E277" s="3"/>
      <c r="F277" s="3"/>
      <c r="G277" s="3"/>
      <c r="H277" s="3"/>
      <c r="I277" s="3"/>
      <c r="J277" s="3"/>
    </row>
    <row r="278" spans="5:10" ht="12.75">
      <c r="E278" s="3"/>
      <c r="F278" s="3"/>
      <c r="G278" s="3"/>
      <c r="H278" s="3"/>
      <c r="I278" s="3"/>
      <c r="J278" s="3"/>
    </row>
    <row r="279" spans="5:10" ht="12.75">
      <c r="E279" s="3"/>
      <c r="F279" s="3"/>
      <c r="G279" s="3"/>
      <c r="H279" s="3"/>
      <c r="I279" s="3"/>
      <c r="J279" s="3"/>
    </row>
    <row r="280" spans="5:10" ht="12.75">
      <c r="E280" s="3"/>
      <c r="F280" s="3"/>
      <c r="G280" s="3"/>
      <c r="H280" s="3"/>
      <c r="I280" s="3"/>
      <c r="J280" s="3"/>
    </row>
    <row r="281" spans="5:10" ht="12.75">
      <c r="E281" s="3"/>
      <c r="F281" s="3"/>
      <c r="G281" s="3"/>
      <c r="H281" s="3"/>
      <c r="I281" s="3"/>
      <c r="J281" s="3"/>
    </row>
    <row r="282" spans="5:10" ht="12.75">
      <c r="E282" s="3"/>
      <c r="F282" s="3"/>
      <c r="G282" s="3"/>
      <c r="H282" s="3"/>
      <c r="I282" s="3"/>
      <c r="J282" s="3"/>
    </row>
    <row r="283" spans="5:10" ht="12.75">
      <c r="E283" s="3"/>
      <c r="F283" s="3"/>
      <c r="G283" s="3"/>
      <c r="H283" s="3"/>
      <c r="I283" s="3"/>
      <c r="J283" s="3"/>
    </row>
    <row r="284" spans="5:10" ht="12.75">
      <c r="E284" s="3"/>
      <c r="F284" s="3"/>
      <c r="G284" s="3"/>
      <c r="H284" s="3"/>
      <c r="I284" s="3"/>
      <c r="J284" s="3"/>
    </row>
    <row r="285" spans="5:10" ht="12.75">
      <c r="E285" s="3"/>
      <c r="F285" s="3"/>
      <c r="G285" s="3"/>
      <c r="H285" s="3"/>
      <c r="I285" s="3"/>
      <c r="J285" s="3"/>
    </row>
    <row r="286" spans="5:10" ht="12.75">
      <c r="E286" s="3"/>
      <c r="F286" s="3"/>
      <c r="G286" s="3"/>
      <c r="H286" s="3"/>
      <c r="I286" s="3"/>
      <c r="J286" s="3"/>
    </row>
    <row r="287" spans="5:10" ht="12.75">
      <c r="E287" s="3"/>
      <c r="F287" s="3"/>
      <c r="G287" s="3"/>
      <c r="H287" s="3"/>
      <c r="I287" s="3"/>
      <c r="J287" s="3"/>
    </row>
    <row r="288" spans="5:10" ht="12.75">
      <c r="E288" s="3"/>
      <c r="F288" s="3"/>
      <c r="G288" s="3"/>
      <c r="H288" s="3"/>
      <c r="I288" s="3"/>
      <c r="J288" s="3"/>
    </row>
    <row r="289" spans="5:10" ht="12.75">
      <c r="E289" s="3"/>
      <c r="F289" s="3"/>
      <c r="G289" s="3"/>
      <c r="H289" s="3"/>
      <c r="I289" s="3"/>
      <c r="J289" s="3"/>
    </row>
    <row r="290" spans="5:10" ht="12.75">
      <c r="E290" s="3"/>
      <c r="F290" s="3"/>
      <c r="G290" s="3"/>
      <c r="H290" s="3"/>
      <c r="I290" s="3"/>
      <c r="J290" s="3"/>
    </row>
    <row r="291" spans="5:10" ht="12.75">
      <c r="E291" s="3"/>
      <c r="F291" s="3"/>
      <c r="G291" s="3"/>
      <c r="H291" s="3"/>
      <c r="I291" s="3"/>
      <c r="J291" s="3"/>
    </row>
    <row r="292" spans="5:10" ht="12.75">
      <c r="E292" s="3"/>
      <c r="F292" s="3"/>
      <c r="G292" s="3"/>
      <c r="H292" s="3"/>
      <c r="I292" s="3"/>
      <c r="J292" s="3"/>
    </row>
    <row r="293" spans="5:10" ht="12.75">
      <c r="E293" s="3"/>
      <c r="F293" s="3"/>
      <c r="G293" s="3"/>
      <c r="H293" s="3"/>
      <c r="I293" s="3"/>
      <c r="J293" s="3"/>
    </row>
    <row r="294" spans="5:10" ht="12.75">
      <c r="E294" s="3"/>
      <c r="F294" s="3"/>
      <c r="G294" s="3"/>
      <c r="H294" s="3"/>
      <c r="I294" s="3"/>
      <c r="J294" s="3"/>
    </row>
    <row r="295" spans="5:10" ht="12.75">
      <c r="E295" s="3"/>
      <c r="F295" s="3"/>
      <c r="G295" s="3"/>
      <c r="H295" s="3"/>
      <c r="I295" s="3"/>
      <c r="J295" s="3"/>
    </row>
    <row r="296" spans="5:10" ht="12.75">
      <c r="E296" s="3"/>
      <c r="F296" s="3"/>
      <c r="G296" s="3"/>
      <c r="H296" s="3"/>
      <c r="I296" s="3"/>
      <c r="J296" s="3"/>
    </row>
    <row r="297" spans="5:10" ht="12.75">
      <c r="E297" s="3"/>
      <c r="F297" s="3"/>
      <c r="G297" s="3"/>
      <c r="H297" s="3"/>
      <c r="I297" s="3"/>
      <c r="J297" s="3"/>
    </row>
    <row r="298" spans="5:10" ht="12.75">
      <c r="E298" s="3"/>
      <c r="F298" s="3"/>
      <c r="G298" s="3"/>
      <c r="H298" s="3"/>
      <c r="I298" s="3"/>
      <c r="J298" s="3"/>
    </row>
    <row r="299" spans="5:10" ht="12.75">
      <c r="E299" s="3"/>
      <c r="F299" s="3"/>
      <c r="G299" s="3"/>
      <c r="H299" s="3"/>
      <c r="I299" s="3"/>
      <c r="J299" s="3"/>
    </row>
    <row r="300" spans="5:10" ht="12.75">
      <c r="E300" s="3"/>
      <c r="F300" s="3"/>
      <c r="G300" s="3"/>
      <c r="H300" s="3"/>
      <c r="I300" s="3"/>
      <c r="J300" s="3"/>
    </row>
    <row r="301" spans="5:10" ht="12.75">
      <c r="E301" s="3"/>
      <c r="F301" s="3"/>
      <c r="G301" s="3"/>
      <c r="H301" s="3"/>
      <c r="I301" s="3"/>
      <c r="J301" s="3"/>
    </row>
    <row r="302" spans="5:10" ht="12.75">
      <c r="E302" s="3"/>
      <c r="F302" s="3"/>
      <c r="G302" s="3"/>
      <c r="H302" s="3"/>
      <c r="I302" s="3"/>
      <c r="J302" s="3"/>
    </row>
    <row r="303" spans="5:10" ht="12.75">
      <c r="E303" s="3"/>
      <c r="F303" s="3"/>
      <c r="G303" s="3"/>
      <c r="H303" s="3"/>
      <c r="I303" s="3"/>
      <c r="J303" s="3"/>
    </row>
    <row r="304" spans="5:10" ht="12.75">
      <c r="E304" s="3"/>
      <c r="F304" s="3"/>
      <c r="G304" s="3"/>
      <c r="H304" s="3"/>
      <c r="I304" s="3"/>
      <c r="J304" s="3"/>
    </row>
    <row r="305" spans="5:10" ht="12.75">
      <c r="E305" s="3"/>
      <c r="F305" s="3"/>
      <c r="G305" s="3"/>
      <c r="H305" s="3"/>
      <c r="I305" s="3"/>
      <c r="J305" s="3"/>
    </row>
    <row r="306" spans="5:10" ht="12.75">
      <c r="E306" s="3"/>
      <c r="F306" s="3"/>
      <c r="G306" s="3"/>
      <c r="H306" s="3"/>
      <c r="I306" s="3"/>
      <c r="J306" s="3"/>
    </row>
    <row r="307" spans="5:10" ht="12.75">
      <c r="E307" s="3"/>
      <c r="F307" s="3"/>
      <c r="G307" s="3"/>
      <c r="H307" s="3"/>
      <c r="I307" s="3"/>
      <c r="J307" s="3"/>
    </row>
    <row r="308" spans="5:10" ht="12.75">
      <c r="E308" s="3"/>
      <c r="F308" s="3"/>
      <c r="G308" s="3"/>
      <c r="H308" s="3"/>
      <c r="I308" s="3"/>
      <c r="J308" s="3"/>
    </row>
    <row r="309" spans="5:10" ht="12.75">
      <c r="E309" s="3"/>
      <c r="F309" s="3"/>
      <c r="G309" s="3"/>
      <c r="H309" s="3"/>
      <c r="I309" s="3"/>
      <c r="J309" s="3"/>
    </row>
    <row r="310" spans="5:10" ht="12.75">
      <c r="E310" s="3"/>
      <c r="F310" s="3"/>
      <c r="G310" s="3"/>
      <c r="H310" s="3"/>
      <c r="I310" s="3"/>
      <c r="J310" s="3"/>
    </row>
    <row r="311" spans="5:10" ht="12.75">
      <c r="E311" s="3"/>
      <c r="F311" s="3"/>
      <c r="G311" s="3"/>
      <c r="H311" s="3"/>
      <c r="I311" s="3"/>
      <c r="J311" s="3"/>
    </row>
    <row r="312" spans="5:10" ht="12.75">
      <c r="E312" s="3"/>
      <c r="F312" s="3"/>
      <c r="G312" s="3"/>
      <c r="H312" s="3"/>
      <c r="I312" s="3"/>
      <c r="J312" s="3"/>
    </row>
    <row r="313" spans="5:10" ht="12.75">
      <c r="E313" s="3"/>
      <c r="F313" s="3"/>
      <c r="G313" s="3"/>
      <c r="H313" s="3"/>
      <c r="I313" s="3"/>
      <c r="J313" s="3"/>
    </row>
    <row r="314" spans="5:10" ht="12.75">
      <c r="E314" s="3"/>
      <c r="F314" s="3"/>
      <c r="G314" s="3"/>
      <c r="H314" s="3"/>
      <c r="I314" s="3"/>
      <c r="J314" s="3"/>
    </row>
    <row r="315" spans="5:10" ht="12.75">
      <c r="E315" s="3"/>
      <c r="F315" s="3"/>
      <c r="G315" s="3"/>
      <c r="H315" s="3"/>
      <c r="I315" s="3"/>
      <c r="J315" s="3"/>
    </row>
    <row r="316" spans="5:10" ht="12.75">
      <c r="E316" s="3"/>
      <c r="F316" s="3"/>
      <c r="G316" s="3"/>
      <c r="H316" s="3"/>
      <c r="I316" s="3"/>
      <c r="J316" s="3"/>
    </row>
    <row r="317" spans="5:10" ht="12.75">
      <c r="E317" s="3"/>
      <c r="F317" s="3"/>
      <c r="G317" s="3"/>
      <c r="H317" s="3"/>
      <c r="I317" s="3"/>
      <c r="J317" s="3"/>
    </row>
    <row r="318" spans="5:10" ht="12.75">
      <c r="E318" s="3"/>
      <c r="F318" s="3"/>
      <c r="G318" s="3"/>
      <c r="H318" s="3"/>
      <c r="I318" s="3"/>
      <c r="J318" s="3"/>
    </row>
    <row r="319" spans="5:10" ht="12.75">
      <c r="E319" s="3"/>
      <c r="F319" s="3"/>
      <c r="G319" s="3"/>
      <c r="H319" s="3"/>
      <c r="I319" s="3"/>
      <c r="J319" s="3"/>
    </row>
    <row r="320" spans="5:10" ht="12.75">
      <c r="E320" s="3"/>
      <c r="F320" s="3"/>
      <c r="G320" s="3"/>
      <c r="H320" s="3"/>
      <c r="I320" s="3"/>
      <c r="J320" s="3"/>
    </row>
    <row r="321" spans="5:10" ht="12.75">
      <c r="E321" s="3"/>
      <c r="F321" s="3"/>
      <c r="G321" s="3"/>
      <c r="H321" s="3"/>
      <c r="I321" s="3"/>
      <c r="J321" s="3"/>
    </row>
    <row r="322" spans="5:10" ht="12.75">
      <c r="E322" s="3"/>
      <c r="F322" s="3"/>
      <c r="G322" s="3"/>
      <c r="H322" s="3"/>
      <c r="I322" s="3"/>
      <c r="J322" s="3"/>
    </row>
    <row r="323" spans="5:10" ht="12.75">
      <c r="E323" s="3"/>
      <c r="F323" s="3"/>
      <c r="G323" s="3"/>
      <c r="H323" s="3"/>
      <c r="I323" s="3"/>
      <c r="J323" s="3"/>
    </row>
    <row r="324" spans="5:10" ht="12.75">
      <c r="E324" s="3"/>
      <c r="F324" s="3"/>
      <c r="G324" s="3"/>
      <c r="H324" s="3"/>
      <c r="I324" s="3"/>
      <c r="J324" s="3"/>
    </row>
    <row r="325" spans="5:10" ht="12.75">
      <c r="E325" s="3"/>
      <c r="F325" s="3"/>
      <c r="G325" s="3"/>
      <c r="H325" s="3"/>
      <c r="I325" s="3"/>
      <c r="J325" s="3"/>
    </row>
    <row r="326" spans="5:10" ht="12.75">
      <c r="E326" s="3"/>
      <c r="F326" s="3"/>
      <c r="G326" s="3"/>
      <c r="H326" s="3"/>
      <c r="I326" s="3"/>
      <c r="J326" s="3"/>
    </row>
    <row r="327" spans="5:10" ht="12.75">
      <c r="E327" s="3"/>
      <c r="F327" s="3"/>
      <c r="G327" s="3"/>
      <c r="H327" s="3"/>
      <c r="I327" s="3"/>
      <c r="J327" s="3"/>
    </row>
    <row r="328" spans="5:10" ht="12.75">
      <c r="E328" s="3"/>
      <c r="F328" s="3"/>
      <c r="G328" s="3"/>
      <c r="H328" s="3"/>
      <c r="I328" s="3"/>
      <c r="J328" s="3"/>
    </row>
    <row r="329" spans="5:10" ht="12.75">
      <c r="E329" s="3"/>
      <c r="F329" s="3"/>
      <c r="G329" s="3"/>
      <c r="H329" s="3"/>
      <c r="I329" s="3"/>
      <c r="J329" s="3"/>
    </row>
    <row r="330" spans="5:10" ht="12.75">
      <c r="E330" s="3"/>
      <c r="F330" s="3"/>
      <c r="G330" s="3"/>
      <c r="H330" s="3"/>
      <c r="I330" s="3"/>
      <c r="J330" s="3"/>
    </row>
    <row r="331" spans="5:10" ht="12.75">
      <c r="E331" s="3"/>
      <c r="F331" s="3"/>
      <c r="G331" s="3"/>
      <c r="H331" s="3"/>
      <c r="I331" s="3"/>
      <c r="J331" s="3"/>
    </row>
    <row r="332" spans="5:10" ht="12.75">
      <c r="E332" s="3"/>
      <c r="F332" s="3"/>
      <c r="G332" s="3"/>
      <c r="H332" s="3"/>
      <c r="I332" s="3"/>
      <c r="J332" s="3"/>
    </row>
    <row r="333" spans="5:10" ht="12.75">
      <c r="E333" s="3"/>
      <c r="F333" s="3"/>
      <c r="G333" s="3"/>
      <c r="H333" s="3"/>
      <c r="I333" s="3"/>
      <c r="J333" s="3"/>
    </row>
    <row r="334" spans="5:10" ht="12.75">
      <c r="E334" s="3"/>
      <c r="F334" s="3"/>
      <c r="G334" s="3"/>
      <c r="H334" s="3"/>
      <c r="I334" s="3"/>
      <c r="J334" s="3"/>
    </row>
    <row r="335" spans="5:10" ht="12.75">
      <c r="E335" s="3"/>
      <c r="F335" s="3"/>
      <c r="G335" s="3"/>
      <c r="H335" s="3"/>
      <c r="I335" s="3"/>
      <c r="J335" s="3"/>
    </row>
    <row r="336" spans="5:10" ht="12.75">
      <c r="E336" s="3"/>
      <c r="F336" s="3"/>
      <c r="G336" s="3"/>
      <c r="H336" s="3"/>
      <c r="I336" s="3"/>
      <c r="J336" s="3"/>
    </row>
    <row r="337" spans="5:10" ht="12.75">
      <c r="E337" s="3"/>
      <c r="F337" s="3"/>
      <c r="G337" s="3"/>
      <c r="H337" s="3"/>
      <c r="I337" s="3"/>
      <c r="J337" s="3"/>
    </row>
    <row r="338" spans="5:10" ht="12.75">
      <c r="E338" s="3"/>
      <c r="F338" s="3"/>
      <c r="G338" s="3"/>
      <c r="H338" s="3"/>
      <c r="I338" s="3"/>
      <c r="J338" s="3"/>
    </row>
    <row r="339" spans="5:10" ht="12.75">
      <c r="E339" s="3"/>
      <c r="F339" s="3"/>
      <c r="G339" s="3"/>
      <c r="H339" s="3"/>
      <c r="I339" s="3"/>
      <c r="J339" s="3"/>
    </row>
    <row r="340" spans="5:10" ht="12.75">
      <c r="E340" s="3"/>
      <c r="F340" s="3"/>
      <c r="G340" s="3"/>
      <c r="H340" s="3"/>
      <c r="I340" s="3"/>
      <c r="J340" s="3"/>
    </row>
    <row r="341" spans="5:10" ht="12.75">
      <c r="E341" s="3"/>
      <c r="F341" s="3"/>
      <c r="G341" s="3"/>
      <c r="H341" s="3"/>
      <c r="I341" s="3"/>
      <c r="J341" s="3"/>
    </row>
    <row r="342" spans="5:10" ht="12.75">
      <c r="E342" s="3"/>
      <c r="F342" s="3"/>
      <c r="G342" s="3"/>
      <c r="H342" s="3"/>
      <c r="I342" s="3"/>
      <c r="J342" s="3"/>
    </row>
    <row r="343" spans="5:10" ht="12.75">
      <c r="E343" s="3"/>
      <c r="F343" s="3"/>
      <c r="G343" s="3"/>
      <c r="H343" s="3"/>
      <c r="I343" s="3"/>
      <c r="J343" s="3"/>
    </row>
    <row r="344" spans="5:10" ht="12.75">
      <c r="E344" s="3"/>
      <c r="F344" s="3"/>
      <c r="G344" s="3"/>
      <c r="H344" s="3"/>
      <c r="I344" s="3"/>
      <c r="J344" s="3"/>
    </row>
    <row r="345" spans="5:10" ht="12.75">
      <c r="E345" s="3"/>
      <c r="F345" s="3"/>
      <c r="G345" s="3"/>
      <c r="H345" s="3"/>
      <c r="I345" s="3"/>
      <c r="J345" s="3"/>
    </row>
    <row r="346" spans="5:10" ht="12.75">
      <c r="E346" s="3"/>
      <c r="F346" s="3"/>
      <c r="G346" s="3"/>
      <c r="H346" s="3"/>
      <c r="I346" s="3"/>
      <c r="J346" s="3"/>
    </row>
    <row r="347" spans="5:10" ht="12.75">
      <c r="E347" s="3"/>
      <c r="F347" s="3"/>
      <c r="G347" s="3"/>
      <c r="H347" s="3"/>
      <c r="I347" s="3"/>
      <c r="J347" s="3"/>
    </row>
    <row r="348" spans="5:10" ht="12.75">
      <c r="E348" s="3"/>
      <c r="F348" s="3"/>
      <c r="G348" s="3"/>
      <c r="H348" s="3"/>
      <c r="I348" s="3"/>
      <c r="J348" s="3"/>
    </row>
    <row r="349" spans="5:10" ht="12.75">
      <c r="E349" s="3"/>
      <c r="F349" s="3"/>
      <c r="G349" s="3"/>
      <c r="H349" s="3"/>
      <c r="I349" s="3"/>
      <c r="J349" s="3"/>
    </row>
    <row r="350" spans="5:10" ht="12.75">
      <c r="E350" s="3"/>
      <c r="F350" s="3"/>
      <c r="G350" s="3"/>
      <c r="H350" s="3"/>
      <c r="I350" s="3"/>
      <c r="J350" s="3"/>
    </row>
    <row r="351" spans="5:10" ht="12.75">
      <c r="E351" s="3"/>
      <c r="F351" s="3"/>
      <c r="G351" s="3"/>
      <c r="H351" s="3"/>
      <c r="I351" s="3"/>
      <c r="J351" s="3"/>
    </row>
    <row r="352" spans="5:10" ht="12.75">
      <c r="E352" s="3"/>
      <c r="F352" s="3"/>
      <c r="G352" s="3"/>
      <c r="H352" s="3"/>
      <c r="I352" s="3"/>
      <c r="J352" s="3"/>
    </row>
    <row r="353" spans="5:10" ht="12.75">
      <c r="E353" s="3"/>
      <c r="F353" s="3"/>
      <c r="G353" s="3"/>
      <c r="H353" s="3"/>
      <c r="I353" s="3"/>
      <c r="J353" s="3"/>
    </row>
    <row r="354" spans="5:10" ht="12.75">
      <c r="E354" s="3"/>
      <c r="F354" s="3"/>
      <c r="G354" s="3"/>
      <c r="H354" s="3"/>
      <c r="I354" s="3"/>
      <c r="J354" s="3"/>
    </row>
    <row r="355" spans="5:10" ht="12.75">
      <c r="E355" s="3"/>
      <c r="F355" s="3"/>
      <c r="G355" s="3"/>
      <c r="H355" s="3"/>
      <c r="I355" s="3"/>
      <c r="J355" s="3"/>
    </row>
    <row r="356" spans="5:10" ht="12.75">
      <c r="E356" s="3"/>
      <c r="F356" s="3"/>
      <c r="G356" s="3"/>
      <c r="H356" s="3"/>
      <c r="I356" s="3"/>
      <c r="J356" s="3"/>
    </row>
    <row r="357" spans="5:10" ht="12.75">
      <c r="E357" s="3"/>
      <c r="F357" s="3"/>
      <c r="G357" s="3"/>
      <c r="H357" s="3"/>
      <c r="I357" s="3"/>
      <c r="J357" s="3"/>
    </row>
    <row r="358" spans="5:10" ht="12.75">
      <c r="E358" s="3"/>
      <c r="F358" s="3"/>
      <c r="G358" s="3"/>
      <c r="H358" s="3"/>
      <c r="I358" s="3"/>
      <c r="J358" s="3"/>
    </row>
    <row r="359" spans="5:10" ht="12.75">
      <c r="E359" s="3"/>
      <c r="F359" s="3"/>
      <c r="G359" s="3"/>
      <c r="H359" s="3"/>
      <c r="I359" s="3"/>
      <c r="J359" s="3"/>
    </row>
    <row r="360" spans="5:10" ht="12.75">
      <c r="E360" s="3"/>
      <c r="F360" s="3"/>
      <c r="G360" s="3"/>
      <c r="H360" s="3"/>
      <c r="I360" s="3"/>
      <c r="J360" s="3"/>
    </row>
    <row r="361" spans="5:10" ht="12.75">
      <c r="E361" s="3"/>
      <c r="F361" s="3"/>
      <c r="G361" s="3"/>
      <c r="H361" s="3"/>
      <c r="I361" s="3"/>
      <c r="J361" s="3"/>
    </row>
    <row r="362" spans="5:10" ht="12.75">
      <c r="E362" s="3"/>
      <c r="F362" s="3"/>
      <c r="G362" s="3"/>
      <c r="H362" s="3"/>
      <c r="I362" s="3"/>
      <c r="J362" s="3"/>
    </row>
    <row r="363" spans="5:10" ht="12.75">
      <c r="E363" s="3"/>
      <c r="F363" s="3"/>
      <c r="G363" s="3"/>
      <c r="H363" s="3"/>
      <c r="I363" s="3"/>
      <c r="J363" s="3"/>
    </row>
    <row r="364" spans="5:10" ht="12.75">
      <c r="E364" s="3"/>
      <c r="F364" s="3"/>
      <c r="G364" s="3"/>
      <c r="H364" s="3"/>
      <c r="I364" s="3"/>
      <c r="J364" s="3"/>
    </row>
    <row r="365" spans="5:10" ht="12.75">
      <c r="E365" s="3"/>
      <c r="F365" s="3"/>
      <c r="G365" s="3"/>
      <c r="H365" s="3"/>
      <c r="I365" s="3"/>
      <c r="J365" s="3"/>
    </row>
    <row r="366" spans="5:10" ht="12.75">
      <c r="E366" s="3"/>
      <c r="F366" s="3"/>
      <c r="G366" s="3"/>
      <c r="H366" s="3"/>
      <c r="I366" s="3"/>
      <c r="J366" s="3"/>
    </row>
    <row r="367" spans="5:10" ht="12.75">
      <c r="E367" s="3"/>
      <c r="F367" s="3"/>
      <c r="G367" s="3"/>
      <c r="H367" s="3"/>
      <c r="I367" s="3"/>
      <c r="J367" s="3"/>
    </row>
    <row r="368" spans="5:10" ht="12.75">
      <c r="E368" s="3"/>
      <c r="F368" s="3"/>
      <c r="G368" s="3"/>
      <c r="H368" s="3"/>
      <c r="I368" s="3"/>
      <c r="J368" s="3"/>
    </row>
    <row r="369" spans="5:10" ht="12.75">
      <c r="E369" s="3"/>
      <c r="F369" s="3"/>
      <c r="G369" s="3"/>
      <c r="H369" s="3"/>
      <c r="I369" s="3"/>
      <c r="J369" s="3"/>
    </row>
    <row r="370" spans="5:10" ht="12.75">
      <c r="E370" s="3"/>
      <c r="F370" s="3"/>
      <c r="G370" s="3"/>
      <c r="H370" s="3"/>
      <c r="I370" s="3"/>
      <c r="J370" s="3"/>
    </row>
    <row r="371" spans="5:10" ht="12.75">
      <c r="E371" s="3"/>
      <c r="F371" s="3"/>
      <c r="G371" s="3"/>
      <c r="H371" s="3"/>
      <c r="I371" s="3"/>
      <c r="J371" s="3"/>
    </row>
    <row r="372" spans="5:10" ht="12.75">
      <c r="E372" s="3"/>
      <c r="F372" s="3"/>
      <c r="G372" s="3"/>
      <c r="H372" s="3"/>
      <c r="I372" s="3"/>
      <c r="J372" s="3"/>
    </row>
    <row r="373" spans="5:10" ht="12.75">
      <c r="E373" s="3"/>
      <c r="F373" s="3"/>
      <c r="G373" s="3"/>
      <c r="H373" s="3"/>
      <c r="I373" s="3"/>
      <c r="J373" s="3"/>
    </row>
    <row r="374" spans="5:10" ht="12.75">
      <c r="E374" s="3"/>
      <c r="F374" s="3"/>
      <c r="G374" s="3"/>
      <c r="H374" s="3"/>
      <c r="I374" s="3"/>
      <c r="J374" s="3"/>
    </row>
    <row r="375" spans="5:10" ht="12.75">
      <c r="E375" s="3"/>
      <c r="F375" s="3"/>
      <c r="G375" s="3"/>
      <c r="H375" s="3"/>
      <c r="I375" s="3"/>
      <c r="J375" s="3"/>
    </row>
    <row r="376" spans="5:10" ht="12.75">
      <c r="E376" s="3"/>
      <c r="F376" s="3"/>
      <c r="G376" s="3"/>
      <c r="H376" s="3"/>
      <c r="I376" s="3"/>
      <c r="J376" s="3"/>
    </row>
    <row r="377" spans="5:10" ht="12.75">
      <c r="E377" s="3"/>
      <c r="F377" s="3"/>
      <c r="G377" s="3"/>
      <c r="H377" s="3"/>
      <c r="I377" s="3"/>
      <c r="J377" s="3"/>
    </row>
    <row r="378" spans="5:10" ht="12.75">
      <c r="E378" s="3"/>
      <c r="F378" s="3"/>
      <c r="G378" s="3"/>
      <c r="H378" s="3"/>
      <c r="I378" s="3"/>
      <c r="J378" s="3"/>
    </row>
    <row r="379" spans="5:10" ht="12.75">
      <c r="E379" s="3"/>
      <c r="F379" s="3"/>
      <c r="G379" s="3"/>
      <c r="H379" s="3"/>
      <c r="I379" s="3"/>
      <c r="J379" s="3"/>
    </row>
    <row r="380" spans="5:10" ht="12.75">
      <c r="E380" s="3"/>
      <c r="F380" s="3"/>
      <c r="G380" s="3"/>
      <c r="H380" s="3"/>
      <c r="I380" s="3"/>
      <c r="J380" s="3"/>
    </row>
    <row r="381" spans="5:10" ht="12.75">
      <c r="E381" s="3"/>
      <c r="F381" s="3"/>
      <c r="G381" s="3"/>
      <c r="H381" s="3"/>
      <c r="I381" s="3"/>
      <c r="J381" s="3"/>
    </row>
    <row r="382" spans="5:10" ht="12.75">
      <c r="E382" s="3"/>
      <c r="F382" s="3"/>
      <c r="G382" s="3"/>
      <c r="H382" s="3"/>
      <c r="I382" s="3"/>
      <c r="J382" s="3"/>
    </row>
    <row r="383" spans="5:10" ht="12.75">
      <c r="E383" s="3"/>
      <c r="F383" s="3"/>
      <c r="G383" s="3"/>
      <c r="H383" s="3"/>
      <c r="I383" s="3"/>
      <c r="J383" s="3"/>
    </row>
    <row r="384" spans="5:10" ht="12.75">
      <c r="E384" s="3"/>
      <c r="F384" s="3"/>
      <c r="G384" s="3"/>
      <c r="H384" s="3"/>
      <c r="I384" s="3"/>
      <c r="J384" s="3"/>
    </row>
    <row r="385" spans="5:10" ht="12.75">
      <c r="E385" s="3"/>
      <c r="F385" s="3"/>
      <c r="G385" s="3"/>
      <c r="H385" s="3"/>
      <c r="I385" s="3"/>
      <c r="J385" s="3"/>
    </row>
    <row r="386" spans="5:10" ht="12.75">
      <c r="E386" s="3"/>
      <c r="F386" s="3"/>
      <c r="G386" s="3"/>
      <c r="H386" s="3"/>
      <c r="I386" s="3"/>
      <c r="J386" s="3"/>
    </row>
    <row r="387" spans="5:10" ht="12.75">
      <c r="E387" s="3"/>
      <c r="F387" s="3"/>
      <c r="G387" s="3"/>
      <c r="H387" s="3"/>
      <c r="I387" s="3"/>
      <c r="J387" s="3"/>
    </row>
    <row r="388" spans="5:10" ht="12.75">
      <c r="E388" s="3"/>
      <c r="F388" s="3"/>
      <c r="G388" s="3"/>
      <c r="H388" s="3"/>
      <c r="I388" s="3"/>
      <c r="J388" s="3"/>
    </row>
    <row r="389" spans="5:10" ht="12.75">
      <c r="E389" s="3"/>
      <c r="F389" s="3"/>
      <c r="G389" s="3"/>
      <c r="H389" s="3"/>
      <c r="I389" s="3"/>
      <c r="J389" s="3"/>
    </row>
    <row r="390" spans="5:10" ht="12.75">
      <c r="E390" s="3"/>
      <c r="F390" s="3"/>
      <c r="G390" s="3"/>
      <c r="H390" s="3"/>
      <c r="I390" s="3"/>
      <c r="J390" s="3"/>
    </row>
    <row r="391" spans="5:10" ht="12.75">
      <c r="E391" s="3"/>
      <c r="F391" s="3"/>
      <c r="G391" s="3"/>
      <c r="H391" s="3"/>
      <c r="I391" s="3"/>
      <c r="J391" s="3"/>
    </row>
    <row r="392" spans="5:10" ht="12.75">
      <c r="E392" s="3"/>
      <c r="F392" s="3"/>
      <c r="G392" s="3"/>
      <c r="H392" s="3"/>
      <c r="I392" s="3"/>
      <c r="J392" s="3"/>
    </row>
    <row r="393" spans="5:10" ht="12.75">
      <c r="E393" s="3"/>
      <c r="F393" s="3"/>
      <c r="G393" s="3"/>
      <c r="H393" s="3"/>
      <c r="I393" s="3"/>
      <c r="J393" s="3"/>
    </row>
    <row r="394" spans="5:10" ht="12.75">
      <c r="E394" s="3"/>
      <c r="F394" s="3"/>
      <c r="G394" s="3"/>
      <c r="H394" s="3"/>
      <c r="I394" s="3"/>
      <c r="J394" s="3"/>
    </row>
    <row r="395" spans="5:10" ht="12.75">
      <c r="E395" s="3"/>
      <c r="F395" s="3"/>
      <c r="G395" s="3"/>
      <c r="H395" s="3"/>
      <c r="I395" s="3"/>
      <c r="J395" s="3"/>
    </row>
    <row r="396" spans="5:10" ht="12.75">
      <c r="E396" s="3"/>
      <c r="F396" s="3"/>
      <c r="G396" s="3"/>
      <c r="H396" s="3"/>
      <c r="I396" s="3"/>
      <c r="J396" s="3"/>
    </row>
    <row r="397" spans="5:10" ht="12.75">
      <c r="E397" s="3"/>
      <c r="F397" s="3"/>
      <c r="G397" s="3"/>
      <c r="H397" s="3"/>
      <c r="I397" s="3"/>
      <c r="J397" s="3"/>
    </row>
    <row r="398" spans="5:10" ht="12.75">
      <c r="E398" s="3"/>
      <c r="F398" s="3"/>
      <c r="G398" s="3"/>
      <c r="H398" s="3"/>
      <c r="I398" s="3"/>
      <c r="J398" s="3"/>
    </row>
    <row r="399" spans="5:10" ht="12.75">
      <c r="E399" s="3"/>
      <c r="F399" s="3"/>
      <c r="G399" s="3"/>
      <c r="H399" s="3"/>
      <c r="I399" s="3"/>
      <c r="J399" s="3"/>
    </row>
    <row r="400" spans="5:10" ht="12.75">
      <c r="E400" s="3"/>
      <c r="F400" s="3"/>
      <c r="G400" s="3"/>
      <c r="H400" s="3"/>
      <c r="I400" s="3"/>
      <c r="J400" s="3"/>
    </row>
    <row r="401" spans="5:10" ht="12.75">
      <c r="E401" s="3"/>
      <c r="F401" s="3"/>
      <c r="G401" s="3"/>
      <c r="H401" s="3"/>
      <c r="I401" s="3"/>
      <c r="J401" s="3"/>
    </row>
    <row r="402" spans="5:10" ht="12.75">
      <c r="E402" s="3"/>
      <c r="F402" s="3"/>
      <c r="G402" s="3"/>
      <c r="H402" s="3"/>
      <c r="I402" s="3"/>
      <c r="J402" s="3"/>
    </row>
    <row r="403" spans="5:10" ht="12.75">
      <c r="E403" s="3"/>
      <c r="F403" s="3"/>
      <c r="G403" s="3"/>
      <c r="H403" s="3"/>
      <c r="I403" s="3"/>
      <c r="J403" s="3"/>
    </row>
    <row r="404" spans="5:10" ht="12.75">
      <c r="E404" s="3"/>
      <c r="F404" s="3"/>
      <c r="G404" s="3"/>
      <c r="H404" s="3"/>
      <c r="I404" s="3"/>
      <c r="J404" s="3"/>
    </row>
    <row r="405" spans="5:10" ht="12.75">
      <c r="E405" s="3"/>
      <c r="F405" s="3"/>
      <c r="G405" s="3"/>
      <c r="H405" s="3"/>
      <c r="I405" s="3"/>
      <c r="J405" s="3"/>
    </row>
    <row r="406" spans="5:10" ht="12.75">
      <c r="E406" s="3"/>
      <c r="F406" s="3"/>
      <c r="G406" s="3"/>
      <c r="H406" s="3"/>
      <c r="I406" s="3"/>
      <c r="J406" s="3"/>
    </row>
    <row r="407" spans="5:10" ht="12.75">
      <c r="E407" s="3"/>
      <c r="F407" s="3"/>
      <c r="G407" s="3"/>
      <c r="H407" s="3"/>
      <c r="I407" s="3"/>
      <c r="J407" s="3"/>
    </row>
    <row r="408" spans="5:10" ht="12.75">
      <c r="E408" s="3"/>
      <c r="F408" s="3"/>
      <c r="G408" s="3"/>
      <c r="H408" s="3"/>
      <c r="I408" s="3"/>
      <c r="J408" s="3"/>
    </row>
    <row r="409" spans="5:10" ht="12.75">
      <c r="E409" s="3"/>
      <c r="F409" s="3"/>
      <c r="G409" s="3"/>
      <c r="H409" s="3"/>
      <c r="I409" s="3"/>
      <c r="J409" s="3"/>
    </row>
    <row r="410" spans="5:10" ht="12.75">
      <c r="E410" s="3"/>
      <c r="F410" s="3"/>
      <c r="G410" s="3"/>
      <c r="H410" s="3"/>
      <c r="I410" s="3"/>
      <c r="J410" s="3"/>
    </row>
    <row r="411" spans="5:10" ht="12.75">
      <c r="E411" s="3"/>
      <c r="F411" s="3"/>
      <c r="G411" s="3"/>
      <c r="H411" s="3"/>
      <c r="I411" s="3"/>
      <c r="J411" s="3"/>
    </row>
    <row r="412" spans="5:10" ht="12.75">
      <c r="E412" s="3"/>
      <c r="F412" s="3"/>
      <c r="G412" s="3"/>
      <c r="H412" s="3"/>
      <c r="I412" s="3"/>
      <c r="J412" s="3"/>
    </row>
    <row r="413" spans="5:10" ht="12.75">
      <c r="E413" s="3"/>
      <c r="F413" s="3"/>
      <c r="G413" s="3"/>
      <c r="H413" s="3"/>
      <c r="I413" s="3"/>
      <c r="J413" s="3"/>
    </row>
    <row r="414" spans="5:10" ht="12.75">
      <c r="E414" s="3"/>
      <c r="F414" s="3"/>
      <c r="G414" s="3"/>
      <c r="H414" s="3"/>
      <c r="I414" s="3"/>
      <c r="J414" s="3"/>
    </row>
    <row r="415" spans="5:10" ht="12.75">
      <c r="E415" s="3"/>
      <c r="F415" s="3"/>
      <c r="G415" s="3"/>
      <c r="H415" s="3"/>
      <c r="I415" s="3"/>
      <c r="J415" s="3"/>
    </row>
    <row r="416" spans="5:10" ht="12.75">
      <c r="E416" s="3"/>
      <c r="F416" s="3"/>
      <c r="G416" s="3"/>
      <c r="H416" s="3"/>
      <c r="I416" s="3"/>
      <c r="J416" s="3"/>
    </row>
    <row r="417" spans="5:10" ht="12.75">
      <c r="E417" s="3"/>
      <c r="F417" s="3"/>
      <c r="G417" s="3"/>
      <c r="H417" s="3"/>
      <c r="I417" s="3"/>
      <c r="J417" s="3"/>
    </row>
    <row r="418" spans="5:10" ht="12.75">
      <c r="E418" s="3"/>
      <c r="F418" s="3"/>
      <c r="G418" s="3"/>
      <c r="H418" s="3"/>
      <c r="I418" s="3"/>
      <c r="J418" s="3"/>
    </row>
    <row r="419" spans="5:10" ht="12.75">
      <c r="E419" s="3"/>
      <c r="F419" s="3"/>
      <c r="G419" s="3"/>
      <c r="H419" s="3"/>
      <c r="I419" s="3"/>
      <c r="J419" s="3"/>
    </row>
    <row r="420" spans="5:10" ht="12.75">
      <c r="E420" s="3"/>
      <c r="F420" s="3"/>
      <c r="G420" s="3"/>
      <c r="H420" s="3"/>
      <c r="I420" s="3"/>
      <c r="J420" s="3"/>
    </row>
    <row r="421" spans="5:10" ht="12.75">
      <c r="E421" s="3"/>
      <c r="F421" s="3"/>
      <c r="G421" s="3"/>
      <c r="H421" s="3"/>
      <c r="I421" s="3"/>
      <c r="J421" s="3"/>
    </row>
    <row r="422" spans="5:10" ht="12.75">
      <c r="E422" s="3"/>
      <c r="F422" s="3"/>
      <c r="G422" s="3"/>
      <c r="H422" s="3"/>
      <c r="I422" s="3"/>
      <c r="J422" s="3"/>
    </row>
    <row r="423" spans="5:10" ht="12.75">
      <c r="E423" s="3"/>
      <c r="F423" s="3"/>
      <c r="G423" s="3"/>
      <c r="H423" s="3"/>
      <c r="I423" s="3"/>
      <c r="J423" s="3"/>
    </row>
    <row r="424" spans="5:10" ht="12.75">
      <c r="E424" s="3"/>
      <c r="F424" s="3"/>
      <c r="G424" s="3"/>
      <c r="H424" s="3"/>
      <c r="I424" s="3"/>
      <c r="J424" s="3"/>
    </row>
    <row r="425" spans="5:10" ht="12.75">
      <c r="E425" s="3"/>
      <c r="F425" s="3"/>
      <c r="G425" s="3"/>
      <c r="H425" s="3"/>
      <c r="I425" s="3"/>
      <c r="J425" s="3"/>
    </row>
    <row r="426" spans="5:10" ht="12.75">
      <c r="E426" s="3"/>
      <c r="F426" s="3"/>
      <c r="G426" s="3"/>
      <c r="H426" s="3"/>
      <c r="I426" s="3"/>
      <c r="J426" s="3"/>
    </row>
    <row r="427" spans="5:10" ht="12.75">
      <c r="E427" s="3"/>
      <c r="F427" s="3"/>
      <c r="G427" s="3"/>
      <c r="H427" s="3"/>
      <c r="I427" s="3"/>
      <c r="J427" s="3"/>
    </row>
    <row r="428" spans="5:10" ht="12.75">
      <c r="E428" s="3"/>
      <c r="F428" s="3"/>
      <c r="G428" s="3"/>
      <c r="H428" s="3"/>
      <c r="I428" s="3"/>
      <c r="J428" s="3"/>
    </row>
    <row r="429" spans="5:10" ht="12.75">
      <c r="E429" s="3"/>
      <c r="F429" s="3"/>
      <c r="G429" s="3"/>
      <c r="H429" s="3"/>
      <c r="I429" s="3"/>
      <c r="J429" s="3"/>
    </row>
    <row r="430" spans="5:10" ht="12.75">
      <c r="E430" s="3"/>
      <c r="F430" s="3"/>
      <c r="G430" s="3"/>
      <c r="H430" s="3"/>
      <c r="I430" s="3"/>
      <c r="J430" s="3"/>
    </row>
    <row r="431" spans="5:10" ht="12.75">
      <c r="E431" s="3"/>
      <c r="F431" s="3"/>
      <c r="G431" s="3"/>
      <c r="H431" s="3"/>
      <c r="I431" s="3"/>
      <c r="J431" s="3"/>
    </row>
    <row r="432" spans="5:10" ht="12.75">
      <c r="E432" s="3"/>
      <c r="F432" s="3"/>
      <c r="G432" s="3"/>
      <c r="H432" s="3"/>
      <c r="I432" s="3"/>
      <c r="J432" s="3"/>
    </row>
    <row r="433" spans="5:10" ht="12.75">
      <c r="E433" s="3"/>
      <c r="F433" s="3"/>
      <c r="G433" s="3"/>
      <c r="H433" s="3"/>
      <c r="I433" s="3"/>
      <c r="J433" s="3"/>
    </row>
    <row r="434" spans="5:10" ht="12.75">
      <c r="E434" s="3"/>
      <c r="F434" s="3"/>
      <c r="G434" s="3"/>
      <c r="H434" s="3"/>
      <c r="I434" s="3"/>
      <c r="J434" s="3"/>
    </row>
    <row r="435" spans="5:10" ht="12.75">
      <c r="E435" s="3"/>
      <c r="F435" s="3"/>
      <c r="G435" s="3"/>
      <c r="H435" s="3"/>
      <c r="I435" s="3"/>
      <c r="J435" s="3"/>
    </row>
    <row r="436" spans="5:10" ht="12.75">
      <c r="E436" s="3"/>
      <c r="F436" s="3"/>
      <c r="G436" s="3"/>
      <c r="H436" s="3"/>
      <c r="I436" s="3"/>
      <c r="J436" s="3"/>
    </row>
    <row r="437" spans="5:10" ht="12.75">
      <c r="E437" s="3"/>
      <c r="F437" s="3"/>
      <c r="G437" s="3"/>
      <c r="H437" s="3"/>
      <c r="I437" s="3"/>
      <c r="J437" s="3"/>
    </row>
    <row r="438" spans="5:10" ht="12.75">
      <c r="E438" s="3"/>
      <c r="F438" s="3"/>
      <c r="G438" s="3"/>
      <c r="H438" s="3"/>
      <c r="I438" s="3"/>
      <c r="J438" s="3"/>
    </row>
    <row r="439" spans="5:10" ht="12.75">
      <c r="E439" s="3"/>
      <c r="F439" s="3"/>
      <c r="G439" s="3"/>
      <c r="H439" s="3"/>
      <c r="I439" s="3"/>
      <c r="J439" s="3"/>
    </row>
    <row r="440" spans="5:10" ht="12.75">
      <c r="E440" s="3"/>
      <c r="F440" s="3"/>
      <c r="G440" s="3"/>
      <c r="H440" s="3"/>
      <c r="I440" s="3"/>
      <c r="J440" s="3"/>
    </row>
    <row r="441" spans="5:10" ht="12.75">
      <c r="E441" s="3"/>
      <c r="F441" s="3"/>
      <c r="G441" s="3"/>
      <c r="H441" s="3"/>
      <c r="I441" s="3"/>
      <c r="J441" s="3"/>
    </row>
    <row r="442" spans="5:10" ht="12.75">
      <c r="E442" s="3"/>
      <c r="F442" s="3"/>
      <c r="G442" s="3"/>
      <c r="H442" s="3"/>
      <c r="I442" s="3"/>
      <c r="J442" s="3"/>
    </row>
    <row r="443" spans="5:10" ht="12.75">
      <c r="E443" s="3"/>
      <c r="F443" s="3"/>
      <c r="G443" s="3"/>
      <c r="H443" s="3"/>
      <c r="I443" s="3"/>
      <c r="J443" s="3"/>
    </row>
    <row r="444" spans="5:10" ht="12.75">
      <c r="E444" s="3"/>
      <c r="F444" s="3"/>
      <c r="G444" s="3"/>
      <c r="H444" s="3"/>
      <c r="I444" s="3"/>
      <c r="J444" s="3"/>
    </row>
    <row r="445" spans="5:10" ht="12.75">
      <c r="E445" s="3"/>
      <c r="F445" s="3"/>
      <c r="G445" s="3"/>
      <c r="H445" s="3"/>
      <c r="I445" s="3"/>
      <c r="J445" s="3"/>
    </row>
    <row r="446" spans="5:10" ht="12.75">
      <c r="E446" s="3"/>
      <c r="F446" s="3"/>
      <c r="G446" s="3"/>
      <c r="H446" s="3"/>
      <c r="I446" s="3"/>
      <c r="J446" s="3"/>
    </row>
    <row r="447" spans="5:10" ht="12.75">
      <c r="E447" s="3"/>
      <c r="F447" s="3"/>
      <c r="G447" s="3"/>
      <c r="H447" s="3"/>
      <c r="I447" s="3"/>
      <c r="J447" s="3"/>
    </row>
    <row r="448" spans="5:10" ht="12.75">
      <c r="E448" s="3"/>
      <c r="F448" s="3"/>
      <c r="G448" s="3"/>
      <c r="H448" s="3"/>
      <c r="I448" s="3"/>
      <c r="J448" s="3"/>
    </row>
    <row r="449" spans="5:10" ht="12.75">
      <c r="E449" s="3"/>
      <c r="F449" s="3"/>
      <c r="G449" s="3"/>
      <c r="H449" s="3"/>
      <c r="I449" s="3"/>
      <c r="J449" s="3"/>
    </row>
    <row r="450" spans="5:10" ht="12.75">
      <c r="E450" s="3"/>
      <c r="F450" s="3"/>
      <c r="G450" s="3"/>
      <c r="H450" s="3"/>
      <c r="I450" s="3"/>
      <c r="J450" s="3"/>
    </row>
    <row r="451" spans="5:10" ht="12.75">
      <c r="E451" s="3"/>
      <c r="F451" s="3"/>
      <c r="G451" s="3"/>
      <c r="H451" s="3"/>
      <c r="I451" s="3"/>
      <c r="J451" s="3"/>
    </row>
    <row r="452" spans="5:10" ht="12.75">
      <c r="E452" s="3"/>
      <c r="F452" s="3"/>
      <c r="G452" s="3"/>
      <c r="H452" s="3"/>
      <c r="I452" s="3"/>
      <c r="J452" s="3"/>
    </row>
    <row r="453" spans="5:10" ht="12.75">
      <c r="E453" s="3"/>
      <c r="F453" s="3"/>
      <c r="G453" s="3"/>
      <c r="H453" s="3"/>
      <c r="I453" s="3"/>
      <c r="J453" s="3"/>
    </row>
    <row r="454" spans="5:10" ht="12.75">
      <c r="E454" s="3"/>
      <c r="F454" s="3"/>
      <c r="G454" s="3"/>
      <c r="H454" s="3"/>
      <c r="I454" s="3"/>
      <c r="J454" s="3"/>
    </row>
    <row r="455" spans="5:10" ht="12.75">
      <c r="E455" s="3"/>
      <c r="F455" s="3"/>
      <c r="G455" s="3"/>
      <c r="H455" s="3"/>
      <c r="I455" s="3"/>
      <c r="J455" s="3"/>
    </row>
    <row r="456" spans="5:10" ht="12.75">
      <c r="E456" s="3"/>
      <c r="F456" s="3"/>
      <c r="G456" s="3"/>
      <c r="H456" s="3"/>
      <c r="I456" s="3"/>
      <c r="J456" s="3"/>
    </row>
    <row r="457" spans="5:10" ht="12.75">
      <c r="E457" s="3"/>
      <c r="F457" s="3"/>
      <c r="G457" s="3"/>
      <c r="H457" s="3"/>
      <c r="I457" s="3"/>
      <c r="J457" s="3"/>
    </row>
    <row r="458" spans="5:10" ht="12.75">
      <c r="E458" s="3"/>
      <c r="F458" s="3"/>
      <c r="G458" s="3"/>
      <c r="H458" s="3"/>
      <c r="I458" s="3"/>
      <c r="J458" s="3"/>
    </row>
    <row r="459" spans="5:10" ht="12.75">
      <c r="E459" s="3"/>
      <c r="F459" s="3"/>
      <c r="G459" s="3"/>
      <c r="H459" s="3"/>
      <c r="I459" s="3"/>
      <c r="J459" s="3"/>
    </row>
    <row r="460" spans="5:10" ht="12.75">
      <c r="E460" s="3"/>
      <c r="F460" s="3"/>
      <c r="G460" s="3"/>
      <c r="H460" s="3"/>
      <c r="I460" s="3"/>
      <c r="J460" s="3"/>
    </row>
    <row r="461" spans="5:10" ht="12.75">
      <c r="E461" s="3"/>
      <c r="F461" s="3"/>
      <c r="G461" s="3"/>
      <c r="H461" s="3"/>
      <c r="I461" s="3"/>
      <c r="J461" s="3"/>
    </row>
    <row r="462" spans="5:10" ht="12.75">
      <c r="E462" s="3"/>
      <c r="F462" s="3"/>
      <c r="G462" s="3"/>
      <c r="H462" s="3"/>
      <c r="I462" s="3"/>
      <c r="J462" s="3"/>
    </row>
    <row r="463" spans="5:10" ht="12.75">
      <c r="E463" s="3"/>
      <c r="F463" s="3"/>
      <c r="G463" s="3"/>
      <c r="H463" s="3"/>
      <c r="I463" s="3"/>
      <c r="J463" s="3"/>
    </row>
    <row r="464" spans="5:10" ht="12.75">
      <c r="E464" s="3"/>
      <c r="F464" s="3"/>
      <c r="G464" s="3"/>
      <c r="H464" s="3"/>
      <c r="I464" s="3"/>
      <c r="J464" s="3"/>
    </row>
    <row r="465" spans="5:10" ht="12.75">
      <c r="E465" s="3"/>
      <c r="F465" s="3"/>
      <c r="G465" s="3"/>
      <c r="H465" s="3"/>
      <c r="I465" s="3"/>
      <c r="J465" s="3"/>
    </row>
    <row r="466" spans="5:10" ht="12.75">
      <c r="E466" s="3"/>
      <c r="F466" s="3"/>
      <c r="G466" s="3"/>
      <c r="H466" s="3"/>
      <c r="I466" s="3"/>
      <c r="J466" s="3"/>
    </row>
    <row r="467" spans="5:10" ht="12.75">
      <c r="E467" s="3"/>
      <c r="F467" s="3"/>
      <c r="G467" s="3"/>
      <c r="H467" s="3"/>
      <c r="I467" s="3"/>
      <c r="J467" s="3"/>
    </row>
    <row r="468" spans="5:10" ht="12.75">
      <c r="E468" s="3"/>
      <c r="F468" s="3"/>
      <c r="G468" s="3"/>
      <c r="H468" s="3"/>
      <c r="I468" s="3"/>
      <c r="J468" s="3"/>
    </row>
    <row r="469" spans="5:10" ht="12.75">
      <c r="E469" s="3"/>
      <c r="F469" s="3"/>
      <c r="G469" s="3"/>
      <c r="H469" s="3"/>
      <c r="I469" s="3"/>
      <c r="J469" s="3"/>
    </row>
    <row r="470" spans="5:10" ht="12.75">
      <c r="E470" s="3"/>
      <c r="F470" s="3"/>
      <c r="G470" s="3"/>
      <c r="H470" s="3"/>
      <c r="I470" s="3"/>
      <c r="J470" s="3"/>
    </row>
    <row r="471" spans="5:10" ht="12.75">
      <c r="E471" s="3"/>
      <c r="F471" s="3"/>
      <c r="G471" s="3"/>
      <c r="H471" s="3"/>
      <c r="I471" s="3"/>
      <c r="J471" s="3"/>
    </row>
    <row r="472" spans="5:10" ht="12.75">
      <c r="E472" s="3"/>
      <c r="F472" s="3"/>
      <c r="G472" s="3"/>
      <c r="H472" s="3"/>
      <c r="I472" s="3"/>
      <c r="J472" s="3"/>
    </row>
    <row r="473" spans="5:10" ht="12.75">
      <c r="E473" s="3"/>
      <c r="F473" s="3"/>
      <c r="G473" s="3"/>
      <c r="H473" s="3"/>
      <c r="I473" s="3"/>
      <c r="J473" s="3"/>
    </row>
    <row r="474" spans="5:10" ht="12.75">
      <c r="E474" s="3"/>
      <c r="F474" s="3"/>
      <c r="G474" s="3"/>
      <c r="H474" s="3"/>
      <c r="I474" s="3"/>
      <c r="J474" s="3"/>
    </row>
    <row r="475" spans="5:10" ht="12.75">
      <c r="E475" s="3"/>
      <c r="F475" s="3"/>
      <c r="G475" s="3"/>
      <c r="H475" s="3"/>
      <c r="I475" s="3"/>
      <c r="J475" s="3"/>
    </row>
    <row r="476" spans="5:10" ht="12.75">
      <c r="E476" s="3"/>
      <c r="F476" s="3"/>
      <c r="G476" s="3"/>
      <c r="H476" s="3"/>
      <c r="I476" s="3"/>
      <c r="J476" s="3"/>
    </row>
    <row r="477" spans="5:10" ht="12.75">
      <c r="E477" s="3"/>
      <c r="F477" s="3"/>
      <c r="G477" s="3"/>
      <c r="H477" s="3"/>
      <c r="I477" s="3"/>
      <c r="J477" s="3"/>
    </row>
    <row r="478" spans="5:10" ht="12.75">
      <c r="E478" s="3"/>
      <c r="F478" s="3"/>
      <c r="G478" s="3"/>
      <c r="H478" s="3"/>
      <c r="I478" s="3"/>
      <c r="J478" s="3"/>
    </row>
    <row r="479" spans="5:10" ht="12.75">
      <c r="E479" s="3"/>
      <c r="F479" s="3"/>
      <c r="G479" s="3"/>
      <c r="H479" s="3"/>
      <c r="I479" s="3"/>
      <c r="J479" s="3"/>
    </row>
    <row r="480" spans="5:10" ht="12.75">
      <c r="E480" s="3"/>
      <c r="F480" s="3"/>
      <c r="G480" s="3"/>
      <c r="H480" s="3"/>
      <c r="I480" s="3"/>
      <c r="J480" s="3"/>
    </row>
    <row r="481" spans="5:10" ht="12.75">
      <c r="E481" s="3"/>
      <c r="F481" s="3"/>
      <c r="G481" s="3"/>
      <c r="H481" s="3"/>
      <c r="I481" s="3"/>
      <c r="J481" s="3"/>
    </row>
    <row r="482" spans="5:10" ht="12.75">
      <c r="E482" s="3"/>
      <c r="F482" s="3"/>
      <c r="G482" s="3"/>
      <c r="H482" s="3"/>
      <c r="I482" s="3"/>
      <c r="J482" s="3"/>
    </row>
    <row r="483" spans="5:10" ht="12.75">
      <c r="E483" s="3"/>
      <c r="F483" s="3"/>
      <c r="G483" s="3"/>
      <c r="H483" s="3"/>
      <c r="I483" s="3"/>
      <c r="J483" s="3"/>
    </row>
    <row r="484" spans="5:10" ht="12.75">
      <c r="E484" s="3"/>
      <c r="F484" s="3"/>
      <c r="G484" s="3"/>
      <c r="H484" s="3"/>
      <c r="I484" s="3"/>
      <c r="J484" s="3"/>
    </row>
    <row r="485" spans="5:10" ht="12.75">
      <c r="E485" s="3"/>
      <c r="F485" s="3"/>
      <c r="G485" s="3"/>
      <c r="H485" s="3"/>
      <c r="I485" s="3"/>
      <c r="J485" s="3"/>
    </row>
    <row r="486" spans="5:10" ht="12.75">
      <c r="E486" s="3"/>
      <c r="F486" s="3"/>
      <c r="G486" s="3"/>
      <c r="H486" s="3"/>
      <c r="I486" s="3"/>
      <c r="J486" s="3"/>
    </row>
    <row r="487" spans="5:10" ht="12.75">
      <c r="E487" s="3"/>
      <c r="F487" s="3"/>
      <c r="G487" s="3"/>
      <c r="H487" s="3"/>
      <c r="I487" s="3"/>
      <c r="J487" s="3"/>
    </row>
    <row r="488" spans="5:10" ht="12.75">
      <c r="E488" s="3"/>
      <c r="F488" s="3"/>
      <c r="G488" s="3"/>
      <c r="H488" s="3"/>
      <c r="I488" s="3"/>
      <c r="J488" s="3"/>
    </row>
    <row r="489" spans="5:10" ht="12.75">
      <c r="E489" s="3"/>
      <c r="F489" s="3"/>
      <c r="G489" s="3"/>
      <c r="H489" s="3"/>
      <c r="I489" s="3"/>
      <c r="J489" s="3"/>
    </row>
    <row r="490" spans="5:10" ht="12.75">
      <c r="E490" s="3"/>
      <c r="F490" s="3"/>
      <c r="G490" s="3"/>
      <c r="H490" s="3"/>
      <c r="I490" s="3"/>
      <c r="J490" s="3"/>
    </row>
    <row r="491" spans="5:10" ht="12.75">
      <c r="E491" s="3"/>
      <c r="F491" s="3"/>
      <c r="G491" s="3"/>
      <c r="H491" s="3"/>
      <c r="I491" s="3"/>
      <c r="J491" s="3"/>
    </row>
    <row r="492" spans="5:10" ht="12.75">
      <c r="E492" s="3"/>
      <c r="F492" s="3"/>
      <c r="G492" s="3"/>
      <c r="H492" s="3"/>
      <c r="I492" s="3"/>
      <c r="J492" s="3"/>
    </row>
    <row r="493" spans="5:10" ht="12.75">
      <c r="E493" s="3"/>
      <c r="F493" s="3"/>
      <c r="G493" s="3"/>
      <c r="H493" s="3"/>
      <c r="I493" s="3"/>
      <c r="J493" s="3"/>
    </row>
    <row r="494" spans="5:10" ht="12.75">
      <c r="E494" s="3"/>
      <c r="F494" s="3"/>
      <c r="G494" s="3"/>
      <c r="H494" s="3"/>
      <c r="I494" s="3"/>
      <c r="J494" s="3"/>
    </row>
    <row r="495" spans="5:10" ht="12.75">
      <c r="E495" s="3"/>
      <c r="F495" s="3"/>
      <c r="G495" s="3"/>
      <c r="H495" s="3"/>
      <c r="I495" s="3"/>
      <c r="J495" s="3"/>
    </row>
    <row r="496" spans="5:10" ht="12.75">
      <c r="E496" s="3"/>
      <c r="F496" s="3"/>
      <c r="G496" s="3"/>
      <c r="H496" s="3"/>
      <c r="I496" s="3"/>
      <c r="J496" s="3"/>
    </row>
    <row r="497" spans="5:10" ht="12.75">
      <c r="E497" s="3"/>
      <c r="F497" s="3"/>
      <c r="G497" s="3"/>
      <c r="H497" s="3"/>
      <c r="I497" s="3"/>
      <c r="J497" s="3"/>
    </row>
    <row r="498" spans="5:10" ht="12.75">
      <c r="E498" s="3"/>
      <c r="F498" s="3"/>
      <c r="G498" s="3"/>
      <c r="H498" s="3"/>
      <c r="I498" s="3"/>
      <c r="J498" s="3"/>
    </row>
    <row r="499" spans="5:10" ht="12.75">
      <c r="E499" s="3"/>
      <c r="F499" s="3"/>
      <c r="G499" s="3"/>
      <c r="H499" s="3"/>
      <c r="I499" s="3"/>
      <c r="J499" s="3"/>
    </row>
    <row r="500" spans="5:10" ht="12.75">
      <c r="E500" s="3"/>
      <c r="F500" s="3"/>
      <c r="G500" s="3"/>
      <c r="H500" s="3"/>
      <c r="I500" s="3"/>
      <c r="J500" s="3"/>
    </row>
    <row r="501" spans="5:10" ht="12.75">
      <c r="E501" s="3"/>
      <c r="F501" s="3"/>
      <c r="G501" s="3"/>
      <c r="H501" s="3"/>
      <c r="I501" s="3"/>
      <c r="J501" s="3"/>
    </row>
    <row r="502" spans="5:10" ht="12.75">
      <c r="E502" s="3"/>
      <c r="F502" s="3"/>
      <c r="G502" s="3"/>
      <c r="H502" s="3"/>
      <c r="I502" s="3"/>
      <c r="J502" s="3"/>
    </row>
    <row r="503" spans="5:10" ht="12.75">
      <c r="E503" s="3"/>
      <c r="F503" s="3"/>
      <c r="G503" s="3"/>
      <c r="H503" s="3"/>
      <c r="I503" s="3"/>
      <c r="J503" s="3"/>
    </row>
    <row r="504" spans="5:10" ht="12.75">
      <c r="E504" s="3"/>
      <c r="F504" s="3"/>
      <c r="G504" s="3"/>
      <c r="H504" s="3"/>
      <c r="I504" s="3"/>
      <c r="J504" s="3"/>
    </row>
    <row r="505" spans="5:10" ht="12.75">
      <c r="E505" s="3"/>
      <c r="F505" s="3"/>
      <c r="G505" s="3"/>
      <c r="H505" s="3"/>
      <c r="I505" s="3"/>
      <c r="J505" s="3"/>
    </row>
    <row r="506" spans="5:10" ht="12.75">
      <c r="E506" s="3"/>
      <c r="F506" s="3"/>
      <c r="G506" s="3"/>
      <c r="H506" s="3"/>
      <c r="I506" s="3"/>
      <c r="J506" s="3"/>
    </row>
    <row r="507" spans="5:10" ht="12.75">
      <c r="E507" s="3"/>
      <c r="F507" s="3"/>
      <c r="G507" s="3"/>
      <c r="H507" s="3"/>
      <c r="I507" s="3"/>
      <c r="J507" s="3"/>
    </row>
    <row r="508" spans="5:10" ht="12.75">
      <c r="E508" s="3"/>
      <c r="F508" s="3"/>
      <c r="G508" s="3"/>
      <c r="H508" s="3"/>
      <c r="I508" s="3"/>
      <c r="J508" s="3"/>
    </row>
    <row r="509" spans="5:10" ht="12.75">
      <c r="E509" s="3"/>
      <c r="F509" s="3"/>
      <c r="G509" s="3"/>
      <c r="H509" s="3"/>
      <c r="I509" s="3"/>
      <c r="J509" s="3"/>
    </row>
    <row r="510" spans="5:10" ht="12.75">
      <c r="E510" s="3"/>
      <c r="F510" s="3"/>
      <c r="G510" s="3"/>
      <c r="H510" s="3"/>
      <c r="I510" s="3"/>
      <c r="J510" s="3"/>
    </row>
    <row r="511" spans="5:10" ht="12.75">
      <c r="E511" s="3"/>
      <c r="F511" s="3"/>
      <c r="G511" s="3"/>
      <c r="H511" s="3"/>
      <c r="I511" s="3"/>
      <c r="J511" s="3"/>
    </row>
    <row r="512" spans="5:10" ht="12.75">
      <c r="E512" s="3"/>
      <c r="F512" s="3"/>
      <c r="G512" s="3"/>
      <c r="H512" s="3"/>
      <c r="I512" s="3"/>
      <c r="J512" s="3"/>
    </row>
    <row r="513" spans="5:10" ht="12.75">
      <c r="E513" s="3"/>
      <c r="F513" s="3"/>
      <c r="G513" s="3"/>
      <c r="H513" s="3"/>
      <c r="I513" s="3"/>
      <c r="J513" s="3"/>
    </row>
    <row r="514" spans="5:10" ht="12.75">
      <c r="E514" s="3"/>
      <c r="F514" s="3"/>
      <c r="G514" s="3"/>
      <c r="H514" s="3"/>
      <c r="I514" s="3"/>
      <c r="J514" s="3"/>
    </row>
    <row r="515" spans="5:10" ht="12.75">
      <c r="E515" s="3"/>
      <c r="F515" s="3"/>
      <c r="G515" s="3"/>
      <c r="H515" s="3"/>
      <c r="I515" s="3"/>
      <c r="J515" s="3"/>
    </row>
    <row r="516" spans="5:10" ht="12.75">
      <c r="E516" s="3"/>
      <c r="F516" s="3"/>
      <c r="G516" s="3"/>
      <c r="H516" s="3"/>
      <c r="I516" s="3"/>
      <c r="J516" s="3"/>
    </row>
    <row r="517" spans="5:10" ht="12.75">
      <c r="E517" s="3"/>
      <c r="F517" s="3"/>
      <c r="G517" s="3"/>
      <c r="H517" s="3"/>
      <c r="I517" s="3"/>
      <c r="J517" s="3"/>
    </row>
    <row r="518" spans="5:10" ht="12.75">
      <c r="E518" s="3"/>
      <c r="F518" s="3"/>
      <c r="G518" s="3"/>
      <c r="H518" s="3"/>
      <c r="I518" s="3"/>
      <c r="J518" s="3"/>
    </row>
    <row r="519" spans="5:10" ht="12.75">
      <c r="E519" s="3"/>
      <c r="F519" s="3"/>
      <c r="G519" s="3"/>
      <c r="H519" s="3"/>
      <c r="I519" s="3"/>
      <c r="J519" s="3"/>
    </row>
    <row r="520" spans="5:10" ht="12.75">
      <c r="E520" s="3"/>
      <c r="F520" s="3"/>
      <c r="G520" s="3"/>
      <c r="H520" s="3"/>
      <c r="I520" s="3"/>
      <c r="J520" s="3"/>
    </row>
    <row r="521" spans="5:10" ht="12.75">
      <c r="E521" s="3"/>
      <c r="F521" s="3"/>
      <c r="G521" s="3"/>
      <c r="H521" s="3"/>
      <c r="I521" s="3"/>
      <c r="J521" s="3"/>
    </row>
    <row r="522" spans="5:10" ht="12.75">
      <c r="E522" s="3"/>
      <c r="F522" s="3"/>
      <c r="G522" s="3"/>
      <c r="H522" s="3"/>
      <c r="I522" s="3"/>
      <c r="J522" s="3"/>
    </row>
    <row r="523" spans="5:10" ht="12.75">
      <c r="E523" s="3"/>
      <c r="F523" s="3"/>
      <c r="G523" s="3"/>
      <c r="H523" s="3"/>
      <c r="I523" s="3"/>
      <c r="J523" s="3"/>
    </row>
    <row r="524" spans="5:10" ht="12.75">
      <c r="E524" s="3"/>
      <c r="F524" s="3"/>
      <c r="G524" s="3"/>
      <c r="H524" s="3"/>
      <c r="I524" s="3"/>
      <c r="J524" s="3"/>
    </row>
    <row r="525" spans="5:10" ht="12.75">
      <c r="E525" s="3"/>
      <c r="F525" s="3"/>
      <c r="G525" s="3"/>
      <c r="H525" s="3"/>
      <c r="I525" s="3"/>
      <c r="J525" s="3"/>
    </row>
    <row r="526" spans="5:10" ht="12.75">
      <c r="E526" s="3"/>
      <c r="F526" s="3"/>
      <c r="G526" s="3"/>
      <c r="H526" s="3"/>
      <c r="I526" s="3"/>
      <c r="J526" s="3"/>
    </row>
    <row r="527" spans="5:10" ht="12.75">
      <c r="E527" s="3"/>
      <c r="F527" s="3"/>
      <c r="G527" s="3"/>
      <c r="H527" s="3"/>
      <c r="I527" s="3"/>
      <c r="J527" s="3"/>
    </row>
    <row r="528" spans="5:10" ht="12.75">
      <c r="E528" s="3"/>
      <c r="F528" s="3"/>
      <c r="G528" s="3"/>
      <c r="H528" s="3"/>
      <c r="I528" s="3"/>
      <c r="J528" s="3"/>
    </row>
    <row r="529" spans="5:10" ht="12.75">
      <c r="E529" s="3"/>
      <c r="F529" s="3"/>
      <c r="G529" s="3"/>
      <c r="H529" s="3"/>
      <c r="I529" s="3"/>
      <c r="J529" s="3"/>
    </row>
    <row r="530" spans="5:10" ht="12.75">
      <c r="E530" s="3"/>
      <c r="F530" s="3"/>
      <c r="G530" s="3"/>
      <c r="H530" s="3"/>
      <c r="I530" s="3"/>
      <c r="J530" s="3"/>
    </row>
    <row r="531" spans="5:10" ht="12.75">
      <c r="E531" s="3"/>
      <c r="F531" s="3"/>
      <c r="G531" s="3"/>
      <c r="H531" s="3"/>
      <c r="I531" s="3"/>
      <c r="J531" s="3"/>
    </row>
    <row r="532" spans="5:10" ht="12.75">
      <c r="E532" s="3"/>
      <c r="F532" s="3"/>
      <c r="G532" s="3"/>
      <c r="H532" s="3"/>
      <c r="I532" s="3"/>
      <c r="J532" s="3"/>
    </row>
    <row r="533" spans="5:10" ht="12.75">
      <c r="E533" s="3"/>
      <c r="F533" s="3"/>
      <c r="G533" s="3"/>
      <c r="H533" s="3"/>
      <c r="I533" s="3"/>
      <c r="J533" s="3"/>
    </row>
    <row r="534" spans="5:10" ht="12.75">
      <c r="E534" s="3"/>
      <c r="F534" s="3"/>
      <c r="G534" s="3"/>
      <c r="H534" s="3"/>
      <c r="I534" s="3"/>
      <c r="J534" s="3"/>
    </row>
    <row r="535" spans="5:10" ht="12.75">
      <c r="E535" s="3"/>
      <c r="F535" s="3"/>
      <c r="G535" s="3"/>
      <c r="H535" s="3"/>
      <c r="I535" s="3"/>
      <c r="J535" s="3"/>
    </row>
    <row r="536" spans="5:10" ht="12.75">
      <c r="E536" s="3"/>
      <c r="F536" s="3"/>
      <c r="G536" s="3"/>
      <c r="H536" s="3"/>
      <c r="I536" s="3"/>
      <c r="J536" s="3"/>
    </row>
    <row r="537" spans="5:10" ht="12.75">
      <c r="E537" s="3"/>
      <c r="F537" s="3"/>
      <c r="G537" s="3"/>
      <c r="H537" s="3"/>
      <c r="I537" s="3"/>
      <c r="J537" s="3"/>
    </row>
    <row r="538" spans="5:10" ht="12.75">
      <c r="E538" s="3"/>
      <c r="F538" s="3"/>
      <c r="G538" s="3"/>
      <c r="H538" s="3"/>
      <c r="I538" s="3"/>
      <c r="J538" s="3"/>
    </row>
    <row r="539" spans="5:10" ht="12.75">
      <c r="E539" s="3"/>
      <c r="F539" s="3"/>
      <c r="G539" s="3"/>
      <c r="H539" s="3"/>
      <c r="I539" s="3"/>
      <c r="J539" s="3"/>
    </row>
    <row r="540" spans="5:10" ht="12.75">
      <c r="E540" s="3"/>
      <c r="F540" s="3"/>
      <c r="G540" s="3"/>
      <c r="H540" s="3"/>
      <c r="I540" s="3"/>
      <c r="J540" s="3"/>
    </row>
    <row r="541" spans="5:10" ht="12.75">
      <c r="E541" s="3"/>
      <c r="F541" s="3"/>
      <c r="G541" s="3"/>
      <c r="H541" s="3"/>
      <c r="I541" s="3"/>
      <c r="J541" s="3"/>
    </row>
    <row r="542" spans="5:10" ht="12.75">
      <c r="E542" s="3"/>
      <c r="F542" s="3"/>
      <c r="G542" s="3"/>
      <c r="H542" s="3"/>
      <c r="I542" s="3"/>
      <c r="J542" s="3"/>
    </row>
    <row r="543" spans="5:10" ht="12.75">
      <c r="E543" s="3"/>
      <c r="F543" s="3"/>
      <c r="G543" s="3"/>
      <c r="H543" s="3"/>
      <c r="I543" s="3"/>
      <c r="J543" s="3"/>
    </row>
    <row r="544" spans="5:10" ht="12.75">
      <c r="E544" s="3"/>
      <c r="F544" s="3"/>
      <c r="G544" s="3"/>
      <c r="H544" s="3"/>
      <c r="I544" s="3"/>
      <c r="J544" s="3"/>
    </row>
    <row r="545" spans="5:10" ht="12.75">
      <c r="E545" s="3"/>
      <c r="F545" s="3"/>
      <c r="G545" s="3"/>
      <c r="H545" s="3"/>
      <c r="I545" s="3"/>
      <c r="J545" s="3"/>
    </row>
    <row r="546" spans="5:10" ht="12.75">
      <c r="E546" s="3"/>
      <c r="F546" s="3"/>
      <c r="G546" s="3"/>
      <c r="H546" s="3"/>
      <c r="I546" s="3"/>
      <c r="J546" s="3"/>
    </row>
    <row r="547" spans="5:10" ht="12.75">
      <c r="E547" s="3"/>
      <c r="F547" s="3"/>
      <c r="G547" s="3"/>
      <c r="H547" s="3"/>
      <c r="I547" s="3"/>
      <c r="J547" s="3"/>
    </row>
    <row r="548" spans="5:10" ht="12.75">
      <c r="E548" s="3"/>
      <c r="F548" s="3"/>
      <c r="G548" s="3"/>
      <c r="H548" s="3"/>
      <c r="I548" s="3"/>
      <c r="J548" s="3"/>
    </row>
    <row r="549" spans="5:10" ht="12.75">
      <c r="E549" s="3"/>
      <c r="F549" s="3"/>
      <c r="G549" s="3"/>
      <c r="H549" s="3"/>
      <c r="I549" s="3"/>
      <c r="J549" s="3"/>
    </row>
    <row r="550" spans="5:10" ht="12.75">
      <c r="E550" s="3"/>
      <c r="F550" s="3"/>
      <c r="G550" s="3"/>
      <c r="H550" s="3"/>
      <c r="I550" s="3"/>
      <c r="J550" s="3"/>
    </row>
    <row r="551" spans="5:10" ht="12.75">
      <c r="E551" s="3"/>
      <c r="F551" s="3"/>
      <c r="G551" s="3"/>
      <c r="H551" s="3"/>
      <c r="I551" s="3"/>
      <c r="J551" s="3"/>
    </row>
    <row r="552" spans="5:10" ht="12.75">
      <c r="E552" s="3"/>
      <c r="F552" s="3"/>
      <c r="G552" s="3"/>
      <c r="H552" s="3"/>
      <c r="I552" s="3"/>
      <c r="J552" s="3"/>
    </row>
    <row r="553" spans="5:10" ht="12.75">
      <c r="E553" s="3"/>
      <c r="F553" s="3"/>
      <c r="G553" s="3"/>
      <c r="H553" s="3"/>
      <c r="I553" s="3"/>
      <c r="J553" s="3"/>
    </row>
    <row r="554" spans="5:10" ht="12.75">
      <c r="E554" s="3"/>
      <c r="F554" s="3"/>
      <c r="G554" s="3"/>
      <c r="H554" s="3"/>
      <c r="I554" s="3"/>
      <c r="J554" s="3"/>
    </row>
    <row r="555" spans="5:10" ht="12.75">
      <c r="E555" s="3"/>
      <c r="F555" s="3"/>
      <c r="G555" s="3"/>
      <c r="H555" s="3"/>
      <c r="I555" s="3"/>
      <c r="J555" s="3"/>
    </row>
    <row r="556" spans="5:10" ht="12.75">
      <c r="E556" s="3"/>
      <c r="F556" s="3"/>
      <c r="G556" s="3"/>
      <c r="H556" s="3"/>
      <c r="I556" s="3"/>
      <c r="J556" s="3"/>
    </row>
    <row r="557" spans="5:10" ht="12.75">
      <c r="E557" s="3"/>
      <c r="F557" s="3"/>
      <c r="G557" s="3"/>
      <c r="H557" s="3"/>
      <c r="I557" s="3"/>
      <c r="J557" s="3"/>
    </row>
    <row r="558" spans="5:10" ht="12.75">
      <c r="E558" s="3"/>
      <c r="F558" s="3"/>
      <c r="G558" s="3"/>
      <c r="H558" s="3"/>
      <c r="I558" s="3"/>
      <c r="J558" s="3"/>
    </row>
    <row r="559" spans="5:10" ht="12.75">
      <c r="E559" s="3"/>
      <c r="F559" s="3"/>
      <c r="G559" s="3"/>
      <c r="H559" s="3"/>
      <c r="I559" s="3"/>
      <c r="J559" s="3"/>
    </row>
    <row r="560" spans="5:10" ht="12.75">
      <c r="E560" s="3"/>
      <c r="F560" s="3"/>
      <c r="G560" s="3"/>
      <c r="H560" s="3"/>
      <c r="I560" s="3"/>
      <c r="J560" s="3"/>
    </row>
    <row r="561" spans="5:10" ht="12.75">
      <c r="E561" s="3"/>
      <c r="F561" s="3"/>
      <c r="G561" s="3"/>
      <c r="H561" s="3"/>
      <c r="I561" s="3"/>
      <c r="J561" s="3"/>
    </row>
    <row r="562" spans="5:10" ht="12.75">
      <c r="E562" s="3"/>
      <c r="F562" s="3"/>
      <c r="G562" s="3"/>
      <c r="H562" s="3"/>
      <c r="I562" s="3"/>
      <c r="J562" s="3"/>
    </row>
    <row r="563" spans="5:10" ht="12.75">
      <c r="E563" s="3"/>
      <c r="F563" s="3"/>
      <c r="G563" s="3"/>
      <c r="H563" s="3"/>
      <c r="I563" s="3"/>
      <c r="J563" s="3"/>
    </row>
    <row r="564" spans="5:10" ht="12.75">
      <c r="E564" s="3"/>
      <c r="F564" s="3"/>
      <c r="G564" s="3"/>
      <c r="H564" s="3"/>
      <c r="I564" s="3"/>
      <c r="J564" s="3"/>
    </row>
    <row r="565" spans="5:10" ht="12.75">
      <c r="E565" s="3"/>
      <c r="F565" s="3"/>
      <c r="G565" s="3"/>
      <c r="H565" s="3"/>
      <c r="I565" s="3"/>
      <c r="J565" s="3"/>
    </row>
    <row r="566" spans="5:10" ht="12.75">
      <c r="E566" s="3"/>
      <c r="F566" s="3"/>
      <c r="G566" s="3"/>
      <c r="H566" s="3"/>
      <c r="I566" s="3"/>
      <c r="J566" s="3"/>
    </row>
    <row r="567" spans="5:10" ht="12.75">
      <c r="E567" s="3"/>
      <c r="F567" s="3"/>
      <c r="G567" s="3"/>
      <c r="H567" s="3"/>
      <c r="I567" s="3"/>
      <c r="J567" s="3"/>
    </row>
    <row r="568" spans="5:10" ht="12.75">
      <c r="E568" s="3"/>
      <c r="F568" s="3"/>
      <c r="G568" s="3"/>
      <c r="H568" s="3"/>
      <c r="I568" s="3"/>
      <c r="J568" s="3"/>
    </row>
    <row r="569" spans="5:10" ht="12.75">
      <c r="E569" s="3"/>
      <c r="F569" s="3"/>
      <c r="G569" s="3"/>
      <c r="H569" s="3"/>
      <c r="I569" s="3"/>
      <c r="J569" s="3"/>
    </row>
    <row r="570" spans="5:10" ht="12.75">
      <c r="E570" s="3"/>
      <c r="F570" s="3"/>
      <c r="G570" s="3"/>
      <c r="H570" s="3"/>
      <c r="I570" s="3"/>
      <c r="J570" s="3"/>
    </row>
    <row r="571" spans="5:10" ht="12.75">
      <c r="E571" s="3"/>
      <c r="F571" s="3"/>
      <c r="G571" s="3"/>
      <c r="H571" s="3"/>
      <c r="I571" s="3"/>
      <c r="J571" s="3"/>
    </row>
    <row r="572" spans="5:10" ht="12.75">
      <c r="E572" s="3"/>
      <c r="F572" s="3"/>
      <c r="G572" s="3"/>
      <c r="H572" s="3"/>
      <c r="I572" s="3"/>
      <c r="J572" s="3"/>
    </row>
    <row r="573" spans="5:10" ht="12.75">
      <c r="E573" s="3"/>
      <c r="F573" s="3"/>
      <c r="G573" s="3"/>
      <c r="H573" s="3"/>
      <c r="I573" s="3"/>
      <c r="J573" s="3"/>
    </row>
    <row r="574" spans="5:10" ht="12.75">
      <c r="E574" s="3"/>
      <c r="F574" s="3"/>
      <c r="G574" s="3"/>
      <c r="H574" s="3"/>
      <c r="I574" s="3"/>
      <c r="J574" s="3"/>
    </row>
    <row r="575" spans="5:10" ht="12.75">
      <c r="E575" s="3"/>
      <c r="F575" s="3"/>
      <c r="G575" s="3"/>
      <c r="H575" s="3"/>
      <c r="I575" s="3"/>
      <c r="J575" s="3"/>
    </row>
    <row r="576" spans="5:10" ht="12.75">
      <c r="E576" s="3"/>
      <c r="F576" s="3"/>
      <c r="G576" s="3"/>
      <c r="H576" s="3"/>
      <c r="I576" s="3"/>
      <c r="J576" s="3"/>
    </row>
    <row r="577" spans="5:10" ht="12.75">
      <c r="E577" s="3"/>
      <c r="F577" s="3"/>
      <c r="G577" s="3"/>
      <c r="H577" s="3"/>
      <c r="I577" s="3"/>
      <c r="J577" s="3"/>
    </row>
    <row r="578" spans="5:10" ht="12.75">
      <c r="E578" s="3"/>
      <c r="F578" s="3"/>
      <c r="G578" s="3"/>
      <c r="H578" s="3"/>
      <c r="I578" s="3"/>
      <c r="J578" s="3"/>
    </row>
    <row r="579" spans="5:10" ht="12.75">
      <c r="E579" s="3"/>
      <c r="F579" s="3"/>
      <c r="G579" s="3"/>
      <c r="H579" s="3"/>
      <c r="I579" s="3"/>
      <c r="J579" s="3"/>
    </row>
    <row r="580" spans="5:10" ht="12.75">
      <c r="E580" s="3"/>
      <c r="F580" s="3"/>
      <c r="G580" s="3"/>
      <c r="H580" s="3"/>
      <c r="I580" s="3"/>
      <c r="J580" s="3"/>
    </row>
    <row r="581" spans="5:10" ht="12.75">
      <c r="E581" s="3"/>
      <c r="F581" s="3"/>
      <c r="G581" s="3"/>
      <c r="H581" s="3"/>
      <c r="I581" s="3"/>
      <c r="J581" s="3"/>
    </row>
    <row r="582" spans="5:10" ht="12.75">
      <c r="E582" s="3"/>
      <c r="F582" s="3"/>
      <c r="G582" s="3"/>
      <c r="H582" s="3"/>
      <c r="I582" s="3"/>
      <c r="J582" s="3"/>
    </row>
    <row r="583" spans="5:10" ht="12.75">
      <c r="E583" s="3"/>
      <c r="F583" s="3"/>
      <c r="G583" s="3"/>
      <c r="H583" s="3"/>
      <c r="I583" s="3"/>
      <c r="J583" s="3"/>
    </row>
    <row r="584" spans="5:10" ht="12.75">
      <c r="E584" s="3"/>
      <c r="F584" s="3"/>
      <c r="G584" s="3"/>
      <c r="H584" s="3"/>
      <c r="I584" s="3"/>
      <c r="J584" s="3"/>
    </row>
    <row r="585" spans="5:10" ht="12.75">
      <c r="E585" s="3"/>
      <c r="F585" s="3"/>
      <c r="G585" s="3"/>
      <c r="H585" s="3"/>
      <c r="I585" s="3"/>
      <c r="J585" s="3"/>
    </row>
    <row r="586" spans="5:10" ht="12.75">
      <c r="E586" s="3"/>
      <c r="F586" s="3"/>
      <c r="G586" s="3"/>
      <c r="H586" s="3"/>
      <c r="I586" s="3"/>
      <c r="J586" s="3"/>
    </row>
    <row r="587" spans="5:10" ht="12.75">
      <c r="E587" s="3"/>
      <c r="F587" s="3"/>
      <c r="G587" s="3"/>
      <c r="H587" s="3"/>
      <c r="I587" s="3"/>
      <c r="J587" s="3"/>
    </row>
    <row r="588" spans="5:10" ht="12.75">
      <c r="E588" s="3"/>
      <c r="F588" s="3"/>
      <c r="G588" s="3"/>
      <c r="H588" s="3"/>
      <c r="I588" s="3"/>
      <c r="J588" s="3"/>
    </row>
    <row r="589" spans="5:10" ht="12.75">
      <c r="E589" s="3"/>
      <c r="F589" s="3"/>
      <c r="G589" s="3"/>
      <c r="H589" s="3"/>
      <c r="I589" s="3"/>
      <c r="J589" s="3"/>
    </row>
    <row r="590" spans="5:10" ht="12.75">
      <c r="E590" s="3"/>
      <c r="F590" s="3"/>
      <c r="G590" s="3"/>
      <c r="H590" s="3"/>
      <c r="I590" s="3"/>
      <c r="J590" s="3"/>
    </row>
    <row r="591" spans="5:10" ht="12.75">
      <c r="E591" s="3"/>
      <c r="F591" s="3"/>
      <c r="G591" s="3"/>
      <c r="H591" s="3"/>
      <c r="I591" s="3"/>
      <c r="J591" s="3"/>
    </row>
    <row r="592" spans="5:10" ht="12.75">
      <c r="E592" s="3"/>
      <c r="F592" s="3"/>
      <c r="G592" s="3"/>
      <c r="H592" s="3"/>
      <c r="I592" s="3"/>
      <c r="J592" s="3"/>
    </row>
    <row r="593" spans="5:10" ht="12.75">
      <c r="E593" s="3"/>
      <c r="F593" s="3"/>
      <c r="G593" s="3"/>
      <c r="H593" s="3"/>
      <c r="I593" s="3"/>
      <c r="J593" s="3"/>
    </row>
    <row r="594" spans="5:10" ht="12.75">
      <c r="E594" s="3"/>
      <c r="F594" s="3"/>
      <c r="G594" s="3"/>
      <c r="H594" s="3"/>
      <c r="I594" s="3"/>
      <c r="J594" s="3"/>
    </row>
    <row r="595" spans="5:10" ht="12.75">
      <c r="E595" s="3"/>
      <c r="F595" s="3"/>
      <c r="G595" s="3"/>
      <c r="H595" s="3"/>
      <c r="I595" s="3"/>
      <c r="J595" s="3"/>
    </row>
    <row r="596" spans="5:10" ht="12.75">
      <c r="E596" s="3"/>
      <c r="F596" s="3"/>
      <c r="G596" s="3"/>
      <c r="H596" s="3"/>
      <c r="I596" s="3"/>
      <c r="J596" s="3"/>
    </row>
    <row r="597" spans="5:10" ht="12.75">
      <c r="E597" s="3"/>
      <c r="F597" s="3"/>
      <c r="G597" s="3"/>
      <c r="H597" s="3"/>
      <c r="I597" s="3"/>
      <c r="J597" s="3"/>
    </row>
    <row r="598" spans="5:10" ht="12.75">
      <c r="E598" s="3"/>
      <c r="F598" s="3"/>
      <c r="G598" s="3"/>
      <c r="H598" s="3"/>
      <c r="I598" s="3"/>
      <c r="J598" s="3"/>
    </row>
    <row r="599" spans="5:10" ht="12.75">
      <c r="E599" s="3"/>
      <c r="F599" s="3"/>
      <c r="G599" s="3"/>
      <c r="H599" s="3"/>
      <c r="I599" s="3"/>
      <c r="J599" s="3"/>
    </row>
    <row r="600" spans="5:10" ht="12.75">
      <c r="E600" s="3"/>
      <c r="F600" s="3"/>
      <c r="G600" s="3"/>
      <c r="H600" s="3"/>
      <c r="I600" s="3"/>
      <c r="J600" s="3"/>
    </row>
    <row r="601" spans="5:10" ht="12.75">
      <c r="E601" s="3"/>
      <c r="F601" s="3"/>
      <c r="G601" s="3"/>
      <c r="H601" s="3"/>
      <c r="I601" s="3"/>
      <c r="J601" s="3"/>
    </row>
    <row r="602" spans="5:10" ht="12.75">
      <c r="E602" s="3"/>
      <c r="F602" s="3"/>
      <c r="G602" s="3"/>
      <c r="H602" s="3"/>
      <c r="I602" s="3"/>
      <c r="J602" s="3"/>
    </row>
    <row r="603" spans="5:10" ht="12.75">
      <c r="E603" s="3"/>
      <c r="F603" s="3"/>
      <c r="G603" s="3"/>
      <c r="H603" s="3"/>
      <c r="I603" s="3"/>
      <c r="J603" s="3"/>
    </row>
    <row r="604" spans="5:10" ht="12.75">
      <c r="E604" s="3"/>
      <c r="F604" s="3"/>
      <c r="G604" s="3"/>
      <c r="H604" s="3"/>
      <c r="I604" s="3"/>
      <c r="J604" s="3"/>
    </row>
    <row r="605" spans="5:10" ht="12.75">
      <c r="E605" s="3"/>
      <c r="F605" s="3"/>
      <c r="G605" s="3"/>
      <c r="H605" s="3"/>
      <c r="I605" s="3"/>
      <c r="J605" s="3"/>
    </row>
    <row r="606" spans="5:10" ht="12.75">
      <c r="E606" s="3"/>
      <c r="F606" s="3"/>
      <c r="G606" s="3"/>
      <c r="H606" s="3"/>
      <c r="I606" s="3"/>
      <c r="J606" s="3"/>
    </row>
    <row r="607" spans="5:10" ht="12.75">
      <c r="E607" s="3"/>
      <c r="F607" s="3"/>
      <c r="G607" s="3"/>
      <c r="H607" s="3"/>
      <c r="I607" s="3"/>
      <c r="J607" s="3"/>
    </row>
    <row r="608" spans="5:10" ht="12.75">
      <c r="E608" s="3"/>
      <c r="F608" s="3"/>
      <c r="G608" s="3"/>
      <c r="H608" s="3"/>
      <c r="I608" s="3"/>
      <c r="J608" s="3"/>
    </row>
    <row r="609" spans="5:10" ht="12.75">
      <c r="E609" s="3"/>
      <c r="F609" s="3"/>
      <c r="G609" s="3"/>
      <c r="H609" s="3"/>
      <c r="I609" s="3"/>
      <c r="J609" s="3"/>
    </row>
    <row r="610" spans="5:10" ht="12.75">
      <c r="E610" s="3"/>
      <c r="F610" s="3"/>
      <c r="G610" s="3"/>
      <c r="H610" s="3"/>
      <c r="I610" s="3"/>
      <c r="J610" s="3"/>
    </row>
    <row r="611" spans="5:10" ht="12.75">
      <c r="E611" s="3"/>
      <c r="F611" s="3"/>
      <c r="G611" s="3"/>
      <c r="H611" s="3"/>
      <c r="I611" s="3"/>
      <c r="J611" s="3"/>
    </row>
    <row r="612" spans="5:10" ht="12.75">
      <c r="E612" s="3"/>
      <c r="F612" s="3"/>
      <c r="G612" s="3"/>
      <c r="H612" s="3"/>
      <c r="I612" s="3"/>
      <c r="J612" s="3"/>
    </row>
    <row r="613" spans="5:10" ht="12.75">
      <c r="E613" s="3"/>
      <c r="F613" s="3"/>
      <c r="G613" s="3"/>
      <c r="H613" s="3"/>
      <c r="I613" s="3"/>
      <c r="J613" s="3"/>
    </row>
    <row r="614" spans="5:10" ht="12.75">
      <c r="E614" s="3"/>
      <c r="F614" s="3"/>
      <c r="G614" s="3"/>
      <c r="H614" s="3"/>
      <c r="I614" s="3"/>
      <c r="J614" s="3"/>
    </row>
    <row r="615" spans="5:10" ht="12.75">
      <c r="E615" s="3"/>
      <c r="F615" s="3"/>
      <c r="G615" s="3"/>
      <c r="H615" s="3"/>
      <c r="I615" s="3"/>
      <c r="J615" s="3"/>
    </row>
    <row r="616" spans="5:10" ht="12.75">
      <c r="E616" s="3"/>
      <c r="F616" s="3"/>
      <c r="G616" s="3"/>
      <c r="H616" s="3"/>
      <c r="I616" s="3"/>
      <c r="J616" s="3"/>
    </row>
    <row r="617" spans="5:10" ht="12.75">
      <c r="E617" s="3"/>
      <c r="F617" s="3"/>
      <c r="G617" s="3"/>
      <c r="H617" s="3"/>
      <c r="I617" s="3"/>
      <c r="J617" s="3"/>
    </row>
    <row r="618" spans="5:10" ht="12.75">
      <c r="E618" s="3"/>
      <c r="F618" s="3"/>
      <c r="G618" s="3"/>
      <c r="H618" s="3"/>
      <c r="I618" s="3"/>
      <c r="J618" s="3"/>
    </row>
    <row r="619" spans="5:10" ht="12.75">
      <c r="E619" s="3"/>
      <c r="F619" s="3"/>
      <c r="G619" s="3"/>
      <c r="H619" s="3"/>
      <c r="I619" s="3"/>
      <c r="J619" s="3"/>
    </row>
    <row r="620" spans="5:10" ht="12.75">
      <c r="E620" s="3"/>
      <c r="F620" s="3"/>
      <c r="G620" s="3"/>
      <c r="H620" s="3"/>
      <c r="I620" s="3"/>
      <c r="J620" s="3"/>
    </row>
    <row r="621" spans="5:10" ht="12.75">
      <c r="E621" s="3"/>
      <c r="F621" s="3"/>
      <c r="G621" s="3"/>
      <c r="H621" s="3"/>
      <c r="I621" s="3"/>
      <c r="J621" s="3"/>
    </row>
    <row r="622" spans="5:10" ht="12.75">
      <c r="E622" s="3"/>
      <c r="F622" s="3"/>
      <c r="G622" s="3"/>
      <c r="H622" s="3"/>
      <c r="I622" s="3"/>
      <c r="J622" s="3"/>
    </row>
    <row r="623" spans="5:10" ht="12.75">
      <c r="E623" s="3"/>
      <c r="F623" s="3"/>
      <c r="G623" s="3"/>
      <c r="H623" s="3"/>
      <c r="I623" s="3"/>
      <c r="J623" s="3"/>
    </row>
    <row r="624" spans="5:10" ht="12.75">
      <c r="E624" s="3"/>
      <c r="F624" s="3"/>
      <c r="G624" s="3"/>
      <c r="H624" s="3"/>
      <c r="I624" s="3"/>
      <c r="J624" s="3"/>
    </row>
    <row r="625" spans="5:10" ht="12.75">
      <c r="E625" s="3"/>
      <c r="F625" s="3"/>
      <c r="G625" s="3"/>
      <c r="H625" s="3"/>
      <c r="I625" s="3"/>
      <c r="J625" s="3"/>
    </row>
    <row r="626" spans="5:10" ht="12.75">
      <c r="E626" s="3"/>
      <c r="F626" s="3"/>
      <c r="G626" s="3"/>
      <c r="H626" s="3"/>
      <c r="I626" s="3"/>
      <c r="J626" s="3"/>
    </row>
    <row r="627" spans="5:10" ht="12.75">
      <c r="E627" s="3"/>
      <c r="F627" s="3"/>
      <c r="G627" s="3"/>
      <c r="H627" s="3"/>
      <c r="I627" s="3"/>
      <c r="J627" s="3"/>
    </row>
    <row r="628" spans="5:10" ht="12.75">
      <c r="E628" s="3"/>
      <c r="F628" s="3"/>
      <c r="G628" s="3"/>
      <c r="H628" s="3"/>
      <c r="I628" s="3"/>
      <c r="J628" s="3"/>
    </row>
    <row r="629" spans="5:10" ht="12.75">
      <c r="E629" s="3"/>
      <c r="F629" s="3"/>
      <c r="G629" s="3"/>
      <c r="H629" s="3"/>
      <c r="I629" s="3"/>
      <c r="J629" s="3"/>
    </row>
    <row r="630" spans="5:10" ht="12.75">
      <c r="E630" s="3"/>
      <c r="F630" s="3"/>
      <c r="G630" s="3"/>
      <c r="H630" s="3"/>
      <c r="I630" s="3"/>
      <c r="J630" s="3"/>
    </row>
    <row r="631" spans="5:10" ht="12.75">
      <c r="E631" s="3"/>
      <c r="F631" s="3"/>
      <c r="G631" s="3"/>
      <c r="H631" s="3"/>
      <c r="I631" s="3"/>
      <c r="J631" s="3"/>
    </row>
    <row r="632" spans="5:10" ht="12.75">
      <c r="E632" s="3"/>
      <c r="F632" s="3"/>
      <c r="G632" s="3"/>
      <c r="H632" s="3"/>
      <c r="I632" s="3"/>
      <c r="J632" s="3"/>
    </row>
    <row r="633" spans="5:10" ht="12.75">
      <c r="E633" s="3"/>
      <c r="F633" s="3"/>
      <c r="G633" s="3"/>
      <c r="H633" s="3"/>
      <c r="I633" s="3"/>
      <c r="J633" s="3"/>
    </row>
    <row r="634" spans="5:10" ht="12.75">
      <c r="E634" s="3"/>
      <c r="F634" s="3"/>
      <c r="G634" s="3"/>
      <c r="H634" s="3"/>
      <c r="I634" s="3"/>
      <c r="J634" s="3"/>
    </row>
    <row r="635" spans="5:10" ht="12.75">
      <c r="E635" s="3"/>
      <c r="F635" s="3"/>
      <c r="G635" s="3"/>
      <c r="H635" s="3"/>
      <c r="I635" s="3"/>
      <c r="J635" s="3"/>
    </row>
    <row r="636" spans="5:10" ht="12.75">
      <c r="E636" s="3"/>
      <c r="F636" s="3"/>
      <c r="G636" s="3"/>
      <c r="H636" s="3"/>
      <c r="I636" s="3"/>
      <c r="J636" s="3"/>
    </row>
    <row r="637" spans="5:10" ht="12.75">
      <c r="E637" s="3"/>
      <c r="F637" s="3"/>
      <c r="G637" s="3"/>
      <c r="H637" s="3"/>
      <c r="I637" s="3"/>
      <c r="J637" s="3"/>
    </row>
    <row r="638" spans="5:10" ht="12.75">
      <c r="E638" s="3"/>
      <c r="F638" s="3"/>
      <c r="G638" s="3"/>
      <c r="H638" s="3"/>
      <c r="I638" s="3"/>
      <c r="J638" s="3"/>
    </row>
    <row r="639" spans="5:10" ht="12.75">
      <c r="E639" s="3"/>
      <c r="F639" s="3"/>
      <c r="G639" s="3"/>
      <c r="H639" s="3"/>
      <c r="I639" s="3"/>
      <c r="J639" s="3"/>
    </row>
    <row r="640" spans="5:10" ht="12.75">
      <c r="E640" s="3"/>
      <c r="F640" s="3"/>
      <c r="G640" s="3"/>
      <c r="H640" s="3"/>
      <c r="I640" s="3"/>
      <c r="J640" s="3"/>
    </row>
    <row r="641" spans="5:10" ht="12.75">
      <c r="E641" s="3"/>
      <c r="F641" s="3"/>
      <c r="G641" s="3"/>
      <c r="H641" s="3"/>
      <c r="I641" s="3"/>
      <c r="J641" s="3"/>
    </row>
    <row r="642" spans="5:10" ht="12.75">
      <c r="E642" s="3"/>
      <c r="F642" s="3"/>
      <c r="G642" s="3"/>
      <c r="H642" s="3"/>
      <c r="I642" s="3"/>
      <c r="J642" s="3"/>
    </row>
    <row r="643" spans="5:10" ht="12.75">
      <c r="E643" s="3"/>
      <c r="F643" s="3"/>
      <c r="G643" s="3"/>
      <c r="H643" s="3"/>
      <c r="I643" s="3"/>
      <c r="J643" s="3"/>
    </row>
    <row r="644" spans="5:10" ht="12.75">
      <c r="E644" s="3"/>
      <c r="F644" s="3"/>
      <c r="G644" s="3"/>
      <c r="H644" s="3"/>
      <c r="I644" s="3"/>
      <c r="J644" s="3"/>
    </row>
    <row r="645" spans="5:10" ht="12.75">
      <c r="E645" s="3"/>
      <c r="F645" s="3"/>
      <c r="G645" s="3"/>
      <c r="H645" s="3"/>
      <c r="I645" s="3"/>
      <c r="J645" s="3"/>
    </row>
    <row r="646" spans="5:10" ht="12.75">
      <c r="E646" s="3"/>
      <c r="F646" s="3"/>
      <c r="G646" s="3"/>
      <c r="H646" s="3"/>
      <c r="I646" s="3"/>
      <c r="J646" s="3"/>
    </row>
    <row r="647" spans="5:10" ht="12.75">
      <c r="E647" s="3"/>
      <c r="F647" s="3"/>
      <c r="G647" s="3"/>
      <c r="H647" s="3"/>
      <c r="I647" s="3"/>
      <c r="J647" s="3"/>
    </row>
    <row r="648" spans="5:10" ht="12.75">
      <c r="E648" s="3"/>
      <c r="F648" s="3"/>
      <c r="G648" s="3"/>
      <c r="H648" s="3"/>
      <c r="I648" s="3"/>
      <c r="J648" s="3"/>
    </row>
    <row r="649" spans="5:10" ht="12.75">
      <c r="E649" s="3"/>
      <c r="F649" s="3"/>
      <c r="G649" s="3"/>
      <c r="H649" s="3"/>
      <c r="I649" s="3"/>
      <c r="J649" s="3"/>
    </row>
    <row r="650" spans="5:10" ht="12.75">
      <c r="E650" s="3"/>
      <c r="F650" s="3"/>
      <c r="G650" s="3"/>
      <c r="H650" s="3"/>
      <c r="I650" s="3"/>
      <c r="J650" s="3"/>
    </row>
    <row r="651" spans="5:10" ht="12.75">
      <c r="E651" s="3"/>
      <c r="F651" s="3"/>
      <c r="G651" s="3"/>
      <c r="H651" s="3"/>
      <c r="I651" s="3"/>
      <c r="J651" s="3"/>
    </row>
    <row r="652" spans="5:10" ht="12.75">
      <c r="E652" s="3"/>
      <c r="F652" s="3"/>
      <c r="G652" s="3"/>
      <c r="H652" s="3"/>
      <c r="I652" s="3"/>
      <c r="J652" s="3"/>
    </row>
    <row r="653" spans="5:10" ht="12.75">
      <c r="E653" s="3"/>
      <c r="F653" s="3"/>
      <c r="G653" s="3"/>
      <c r="H653" s="3"/>
      <c r="I653" s="3"/>
      <c r="J653" s="3"/>
    </row>
    <row r="654" spans="5:10" ht="12.75">
      <c r="E654" s="3"/>
      <c r="F654" s="3"/>
      <c r="G654" s="3"/>
      <c r="H654" s="3"/>
      <c r="I654" s="3"/>
      <c r="J654" s="3"/>
    </row>
    <row r="655" spans="5:10" ht="12.75">
      <c r="E655" s="3"/>
      <c r="F655" s="3"/>
      <c r="G655" s="3"/>
      <c r="H655" s="3"/>
      <c r="I655" s="3"/>
      <c r="J655" s="3"/>
    </row>
    <row r="656" spans="5:10" ht="12.75">
      <c r="E656" s="3"/>
      <c r="F656" s="3"/>
      <c r="G656" s="3"/>
      <c r="H656" s="3"/>
      <c r="I656" s="3"/>
      <c r="J656" s="3"/>
    </row>
    <row r="657" spans="5:10" ht="12.75">
      <c r="E657" s="3"/>
      <c r="F657" s="3"/>
      <c r="G657" s="3"/>
      <c r="H657" s="3"/>
      <c r="I657" s="3"/>
      <c r="J657" s="3"/>
    </row>
    <row r="658" spans="5:10" ht="12.75">
      <c r="E658" s="3"/>
      <c r="F658" s="3"/>
      <c r="G658" s="3"/>
      <c r="H658" s="3"/>
      <c r="I658" s="3"/>
      <c r="J658" s="3"/>
    </row>
    <row r="659" spans="5:10" ht="12.75">
      <c r="E659" s="3"/>
      <c r="F659" s="3"/>
      <c r="G659" s="3"/>
      <c r="H659" s="3"/>
      <c r="I659" s="3"/>
      <c r="J659" s="3"/>
    </row>
    <row r="660" spans="5:10" ht="12.75">
      <c r="E660" s="3"/>
      <c r="F660" s="3"/>
      <c r="G660" s="3"/>
      <c r="H660" s="3"/>
      <c r="I660" s="3"/>
      <c r="J660" s="3"/>
    </row>
    <row r="661" spans="5:10" ht="12.75">
      <c r="E661" s="3"/>
      <c r="F661" s="3"/>
      <c r="G661" s="3"/>
      <c r="H661" s="3"/>
      <c r="I661" s="3"/>
      <c r="J661" s="3"/>
    </row>
    <row r="662" spans="5:10" ht="12.75">
      <c r="E662" s="3"/>
      <c r="F662" s="3"/>
      <c r="G662" s="3"/>
      <c r="H662" s="3"/>
      <c r="I662" s="3"/>
      <c r="J662" s="3"/>
    </row>
    <row r="663" spans="5:10" ht="12.75">
      <c r="E663" s="3"/>
      <c r="F663" s="3"/>
      <c r="G663" s="3"/>
      <c r="H663" s="3"/>
      <c r="I663" s="3"/>
      <c r="J663" s="3"/>
    </row>
    <row r="664" spans="5:10" ht="12.75">
      <c r="E664" s="3"/>
      <c r="F664" s="3"/>
      <c r="G664" s="3"/>
      <c r="H664" s="3"/>
      <c r="I664" s="3"/>
      <c r="J664" s="3"/>
    </row>
    <row r="665" spans="5:10" ht="12.75">
      <c r="E665" s="3"/>
      <c r="F665" s="3"/>
      <c r="G665" s="3"/>
      <c r="H665" s="3"/>
      <c r="I665" s="3"/>
      <c r="J665" s="3"/>
    </row>
    <row r="666" spans="5:10" ht="12.75">
      <c r="E666" s="3"/>
      <c r="F666" s="3"/>
      <c r="G666" s="3"/>
      <c r="H666" s="3"/>
      <c r="I666" s="3"/>
      <c r="J666" s="3"/>
    </row>
    <row r="667" spans="5:10" ht="12.75">
      <c r="E667" s="3"/>
      <c r="F667" s="3"/>
      <c r="G667" s="3"/>
      <c r="H667" s="3"/>
      <c r="I667" s="3"/>
      <c r="J667" s="3"/>
    </row>
    <row r="668" spans="5:10" ht="12.75">
      <c r="E668" s="3"/>
      <c r="F668" s="3"/>
      <c r="G668" s="3"/>
      <c r="H668" s="3"/>
      <c r="I668" s="3"/>
      <c r="J668" s="3"/>
    </row>
    <row r="669" spans="5:10" ht="12.75">
      <c r="E669" s="3"/>
      <c r="F669" s="3"/>
      <c r="G669" s="3"/>
      <c r="H669" s="3"/>
      <c r="I669" s="3"/>
      <c r="J669" s="3"/>
    </row>
    <row r="670" spans="5:10" ht="12.75">
      <c r="E670" s="3"/>
      <c r="F670" s="3"/>
      <c r="G670" s="3"/>
      <c r="H670" s="3"/>
      <c r="I670" s="3"/>
      <c r="J670" s="3"/>
    </row>
    <row r="671" spans="5:10" ht="12.75">
      <c r="E671" s="3"/>
      <c r="F671" s="3"/>
      <c r="G671" s="3"/>
      <c r="H671" s="3"/>
      <c r="I671" s="3"/>
      <c r="J671" s="3"/>
    </row>
    <row r="672" spans="5:10" ht="12.75">
      <c r="E672" s="3"/>
      <c r="F672" s="3"/>
      <c r="G672" s="3"/>
      <c r="H672" s="3"/>
      <c r="I672" s="3"/>
      <c r="J672" s="3"/>
    </row>
    <row r="673" spans="5:10" ht="12.75">
      <c r="E673" s="3"/>
      <c r="F673" s="3"/>
      <c r="G673" s="3"/>
      <c r="H673" s="3"/>
      <c r="I673" s="3"/>
      <c r="J673" s="3"/>
    </row>
    <row r="674" spans="5:10" ht="12.75">
      <c r="E674" s="3"/>
      <c r="F674" s="3"/>
      <c r="G674" s="3"/>
      <c r="H674" s="3"/>
      <c r="I674" s="3"/>
      <c r="J674" s="3"/>
    </row>
    <row r="675" spans="5:10" ht="12.75">
      <c r="E675" s="3"/>
      <c r="F675" s="3"/>
      <c r="G675" s="3"/>
      <c r="H675" s="3"/>
      <c r="I675" s="3"/>
      <c r="J675" s="3"/>
    </row>
    <row r="676" spans="5:10" ht="12.75">
      <c r="E676" s="3"/>
      <c r="F676" s="3"/>
      <c r="G676" s="3"/>
      <c r="H676" s="3"/>
      <c r="I676" s="3"/>
      <c r="J676" s="3"/>
    </row>
    <row r="677" spans="5:10" ht="12.75">
      <c r="E677" s="3"/>
      <c r="F677" s="3"/>
      <c r="G677" s="3"/>
      <c r="H677" s="3"/>
      <c r="I677" s="3"/>
      <c r="J677" s="3"/>
    </row>
    <row r="678" spans="5:10" ht="12.75">
      <c r="E678" s="3"/>
      <c r="F678" s="3"/>
      <c r="G678" s="3"/>
      <c r="H678" s="3"/>
      <c r="I678" s="3"/>
      <c r="J678" s="3"/>
    </row>
    <row r="679" spans="5:10" ht="12.75">
      <c r="E679" s="3"/>
      <c r="F679" s="3"/>
      <c r="G679" s="3"/>
      <c r="H679" s="3"/>
      <c r="I679" s="3"/>
      <c r="J679" s="3"/>
    </row>
    <row r="680" spans="5:10" ht="12.75">
      <c r="E680" s="3"/>
      <c r="F680" s="3"/>
      <c r="G680" s="3"/>
      <c r="H680" s="3"/>
      <c r="I680" s="3"/>
      <c r="J680" s="3"/>
    </row>
    <row r="681" spans="5:10" ht="12.75">
      <c r="E681" s="3"/>
      <c r="F681" s="3"/>
      <c r="G681" s="3"/>
      <c r="H681" s="3"/>
      <c r="I681" s="3"/>
      <c r="J681" s="3"/>
    </row>
    <row r="682" spans="5:10" ht="12.75">
      <c r="E682" s="3"/>
      <c r="F682" s="3"/>
      <c r="G682" s="3"/>
      <c r="H682" s="3"/>
      <c r="I682" s="3"/>
      <c r="J682" s="3"/>
    </row>
    <row r="683" spans="5:10" ht="12.75">
      <c r="E683" s="3"/>
      <c r="F683" s="3"/>
      <c r="G683" s="3"/>
      <c r="H683" s="3"/>
      <c r="I683" s="3"/>
      <c r="J683" s="3"/>
    </row>
    <row r="684" spans="5:10" ht="12.75">
      <c r="E684" s="3"/>
      <c r="F684" s="3"/>
      <c r="G684" s="3"/>
      <c r="H684" s="3"/>
      <c r="I684" s="3"/>
      <c r="J684" s="3"/>
    </row>
    <row r="685" spans="5:10" ht="12.75">
      <c r="E685" s="3"/>
      <c r="F685" s="3"/>
      <c r="G685" s="3"/>
      <c r="H685" s="3"/>
      <c r="I685" s="3"/>
      <c r="J685" s="3"/>
    </row>
    <row r="686" spans="5:10" ht="12.75">
      <c r="E686" s="3"/>
      <c r="F686" s="3"/>
      <c r="G686" s="3"/>
      <c r="H686" s="3"/>
      <c r="I686" s="3"/>
      <c r="J686" s="3"/>
    </row>
    <row r="687" spans="5:10" ht="12.75">
      <c r="E687" s="3"/>
      <c r="F687" s="3"/>
      <c r="G687" s="3"/>
      <c r="H687" s="3"/>
      <c r="I687" s="3"/>
      <c r="J687" s="3"/>
    </row>
    <row r="688" spans="5:10" ht="12.75">
      <c r="E688" s="3"/>
      <c r="F688" s="3"/>
      <c r="G688" s="3"/>
      <c r="H688" s="3"/>
      <c r="I688" s="3"/>
      <c r="J688" s="3"/>
    </row>
    <row r="689" spans="5:10" ht="12.75">
      <c r="E689" s="3"/>
      <c r="F689" s="3"/>
      <c r="G689" s="3"/>
      <c r="H689" s="3"/>
      <c r="I689" s="3"/>
      <c r="J689" s="3"/>
    </row>
    <row r="690" spans="5:10" ht="12.75">
      <c r="E690" s="3"/>
      <c r="F690" s="3"/>
      <c r="G690" s="3"/>
      <c r="H690" s="3"/>
      <c r="I690" s="3"/>
      <c r="J690" s="3"/>
    </row>
    <row r="691" spans="5:10" ht="12.75">
      <c r="E691" s="3"/>
      <c r="F691" s="3"/>
      <c r="G691" s="3"/>
      <c r="H691" s="3"/>
      <c r="I691" s="3"/>
      <c r="J691" s="3"/>
    </row>
    <row r="692" spans="5:10" ht="12.75">
      <c r="E692" s="3"/>
      <c r="F692" s="3"/>
      <c r="G692" s="3"/>
      <c r="H692" s="3"/>
      <c r="I692" s="3"/>
      <c r="J692" s="3"/>
    </row>
    <row r="693" spans="5:10" ht="12.75">
      <c r="E693" s="3"/>
      <c r="F693" s="3"/>
      <c r="G693" s="3"/>
      <c r="H693" s="3"/>
      <c r="I693" s="3"/>
      <c r="J693" s="3"/>
    </row>
    <row r="694" spans="5:10" ht="12.75">
      <c r="E694" s="3"/>
      <c r="F694" s="3"/>
      <c r="G694" s="3"/>
      <c r="H694" s="3"/>
      <c r="I694" s="3"/>
      <c r="J694" s="3"/>
    </row>
    <row r="695" spans="5:10" ht="12.75">
      <c r="E695" s="3"/>
      <c r="F695" s="3"/>
      <c r="G695" s="3"/>
      <c r="H695" s="3"/>
      <c r="I695" s="3"/>
      <c r="J695" s="3"/>
    </row>
    <row r="696" spans="5:10" ht="12.75">
      <c r="E696" s="3"/>
      <c r="F696" s="3"/>
      <c r="G696" s="3"/>
      <c r="H696" s="3"/>
      <c r="I696" s="3"/>
      <c r="J696" s="3"/>
    </row>
    <row r="697" spans="5:10" ht="12.75">
      <c r="E697" s="3"/>
      <c r="F697" s="3"/>
      <c r="G697" s="3"/>
      <c r="H697" s="3"/>
      <c r="I697" s="3"/>
      <c r="J697" s="3"/>
    </row>
    <row r="698" spans="5:10" ht="12.75">
      <c r="E698" s="3"/>
      <c r="F698" s="3"/>
      <c r="G698" s="3"/>
      <c r="H698" s="3"/>
      <c r="I698" s="3"/>
      <c r="J698" s="3"/>
    </row>
    <row r="699" spans="5:10" ht="12.75">
      <c r="E699" s="3"/>
      <c r="F699" s="3"/>
      <c r="G699" s="3"/>
      <c r="H699" s="3"/>
      <c r="I699" s="3"/>
      <c r="J699" s="3"/>
    </row>
    <row r="700" spans="5:10" ht="12.75">
      <c r="E700" s="3"/>
      <c r="F700" s="3"/>
      <c r="G700" s="3"/>
      <c r="H700" s="3"/>
      <c r="I700" s="3"/>
      <c r="J700" s="3"/>
    </row>
    <row r="701" spans="5:10" ht="12.75">
      <c r="E701" s="3"/>
      <c r="F701" s="3"/>
      <c r="G701" s="3"/>
      <c r="H701" s="3"/>
      <c r="I701" s="3"/>
      <c r="J701" s="3"/>
    </row>
    <row r="702" spans="5:10" ht="12.75">
      <c r="E702" s="3"/>
      <c r="F702" s="3"/>
      <c r="G702" s="3"/>
      <c r="H702" s="3"/>
      <c r="I702" s="3"/>
      <c r="J702" s="3"/>
    </row>
    <row r="703" spans="5:10" ht="12.75">
      <c r="E703" s="3"/>
      <c r="F703" s="3"/>
      <c r="G703" s="3"/>
      <c r="H703" s="3"/>
      <c r="I703" s="3"/>
      <c r="J703" s="3"/>
    </row>
    <row r="704" spans="5:10" ht="12.75">
      <c r="E704" s="3"/>
      <c r="F704" s="3"/>
      <c r="G704" s="3"/>
      <c r="H704" s="3"/>
      <c r="I704" s="3"/>
      <c r="J704" s="3"/>
    </row>
    <row r="705" spans="5:10" ht="12.75">
      <c r="E705" s="3"/>
      <c r="F705" s="3"/>
      <c r="G705" s="3"/>
      <c r="H705" s="3"/>
      <c r="I705" s="3"/>
      <c r="J705" s="3"/>
    </row>
    <row r="706" spans="5:10" ht="12.75">
      <c r="E706" s="3"/>
      <c r="F706" s="3"/>
      <c r="G706" s="3"/>
      <c r="H706" s="3"/>
      <c r="I706" s="3"/>
      <c r="J706" s="3"/>
    </row>
    <row r="707" spans="5:10" ht="12.75">
      <c r="E707" s="3"/>
      <c r="F707" s="3"/>
      <c r="G707" s="3"/>
      <c r="H707" s="3"/>
      <c r="I707" s="3"/>
      <c r="J707" s="3"/>
    </row>
    <row r="708" spans="5:10" ht="12.75">
      <c r="E708" s="3"/>
      <c r="F708" s="3"/>
      <c r="G708" s="3"/>
      <c r="H708" s="3"/>
      <c r="I708" s="3"/>
      <c r="J708" s="3"/>
    </row>
    <row r="709" spans="5:10" ht="12.75">
      <c r="E709" s="3"/>
      <c r="F709" s="3"/>
      <c r="G709" s="3"/>
      <c r="H709" s="3"/>
      <c r="I709" s="3"/>
      <c r="J709" s="3"/>
    </row>
    <row r="710" spans="5:10" ht="12.75">
      <c r="E710" s="3"/>
      <c r="F710" s="3"/>
      <c r="G710" s="3"/>
      <c r="H710" s="3"/>
      <c r="I710" s="3"/>
      <c r="J710" s="3"/>
    </row>
    <row r="711" spans="5:10" ht="12.75">
      <c r="E711" s="3"/>
      <c r="F711" s="3"/>
      <c r="G711" s="3"/>
      <c r="H711" s="3"/>
      <c r="I711" s="3"/>
      <c r="J711" s="3"/>
    </row>
    <row r="712" spans="5:10" ht="12.75">
      <c r="E712" s="3"/>
      <c r="F712" s="3"/>
      <c r="G712" s="3"/>
      <c r="H712" s="3"/>
      <c r="I712" s="3"/>
      <c r="J712" s="3"/>
    </row>
    <row r="713" spans="5:10" ht="12.75">
      <c r="E713" s="3"/>
      <c r="F713" s="3"/>
      <c r="G713" s="3"/>
      <c r="H713" s="3"/>
      <c r="I713" s="3"/>
      <c r="J713" s="3"/>
    </row>
    <row r="714" spans="5:10" ht="12.75">
      <c r="E714" s="3"/>
      <c r="F714" s="3"/>
      <c r="G714" s="3"/>
      <c r="H714" s="3"/>
      <c r="I714" s="3"/>
      <c r="J714" s="3"/>
    </row>
    <row r="715" spans="5:10" ht="12.75">
      <c r="E715" s="3"/>
      <c r="F715" s="3"/>
      <c r="G715" s="3"/>
      <c r="H715" s="3"/>
      <c r="I715" s="3"/>
      <c r="J715" s="3"/>
    </row>
    <row r="716" spans="5:10" ht="12.75">
      <c r="E716" s="3"/>
      <c r="F716" s="3"/>
      <c r="G716" s="3"/>
      <c r="H716" s="3"/>
      <c r="I716" s="3"/>
      <c r="J716" s="3"/>
    </row>
    <row r="717" spans="5:10" ht="12.75">
      <c r="E717" s="3"/>
      <c r="F717" s="3"/>
      <c r="G717" s="3"/>
      <c r="H717" s="3"/>
      <c r="I717" s="3"/>
      <c r="J717" s="3"/>
    </row>
    <row r="718" spans="5:10" ht="12.75">
      <c r="E718" s="3"/>
      <c r="F718" s="3"/>
      <c r="G718" s="3"/>
      <c r="H718" s="3"/>
      <c r="I718" s="3"/>
      <c r="J718" s="3"/>
    </row>
    <row r="719" spans="5:10" ht="12.75">
      <c r="E719" s="3"/>
      <c r="F719" s="3"/>
      <c r="G719" s="3"/>
      <c r="H719" s="3"/>
      <c r="I719" s="3"/>
      <c r="J719" s="3"/>
    </row>
    <row r="720" spans="5:10" ht="12.75">
      <c r="E720" s="3"/>
      <c r="F720" s="3"/>
      <c r="G720" s="3"/>
      <c r="H720" s="3"/>
      <c r="I720" s="3"/>
      <c r="J720" s="3"/>
    </row>
    <row r="721" spans="5:10" ht="12.75">
      <c r="E721" s="3"/>
      <c r="F721" s="3"/>
      <c r="G721" s="3"/>
      <c r="H721" s="3"/>
      <c r="I721" s="3"/>
      <c r="J721" s="3"/>
    </row>
    <row r="722" spans="5:10" ht="12.75">
      <c r="E722" s="3"/>
      <c r="F722" s="3"/>
      <c r="G722" s="3"/>
      <c r="H722" s="3"/>
      <c r="I722" s="3"/>
      <c r="J722" s="3"/>
    </row>
    <row r="723" spans="5:10" ht="12.75">
      <c r="E723" s="3"/>
      <c r="F723" s="3"/>
      <c r="G723" s="3"/>
      <c r="H723" s="3"/>
      <c r="I723" s="3"/>
      <c r="J723" s="3"/>
    </row>
    <row r="724" spans="5:10" ht="12.75">
      <c r="E724" s="3"/>
      <c r="F724" s="3"/>
      <c r="G724" s="3"/>
      <c r="H724" s="3"/>
      <c r="I724" s="3"/>
      <c r="J724" s="3"/>
    </row>
    <row r="725" spans="5:10" ht="12.75">
      <c r="E725" s="3"/>
      <c r="F725" s="3"/>
      <c r="G725" s="3"/>
      <c r="H725" s="3"/>
      <c r="I725" s="3"/>
      <c r="J725" s="3"/>
    </row>
    <row r="726" spans="5:10" ht="12.75">
      <c r="E726" s="3"/>
      <c r="F726" s="3"/>
      <c r="G726" s="3"/>
      <c r="H726" s="3"/>
      <c r="I726" s="3"/>
      <c r="J726" s="3"/>
    </row>
    <row r="727" spans="5:10" ht="12.75">
      <c r="E727" s="3"/>
      <c r="F727" s="3"/>
      <c r="G727" s="3"/>
      <c r="H727" s="3"/>
      <c r="I727" s="3"/>
      <c r="J727" s="3"/>
    </row>
    <row r="728" spans="5:10" ht="12.75">
      <c r="E728" s="3"/>
      <c r="F728" s="3"/>
      <c r="G728" s="3"/>
      <c r="H728" s="3"/>
      <c r="I728" s="3"/>
      <c r="J728" s="3"/>
    </row>
    <row r="729" spans="5:10" ht="12.75">
      <c r="E729" s="3"/>
      <c r="F729" s="3"/>
      <c r="G729" s="3"/>
      <c r="H729" s="3"/>
      <c r="I729" s="3"/>
      <c r="J729" s="3"/>
    </row>
    <row r="730" spans="5:10" ht="12.75">
      <c r="E730" s="3"/>
      <c r="F730" s="3"/>
      <c r="G730" s="3"/>
      <c r="H730" s="3"/>
      <c r="I730" s="3"/>
      <c r="J730" s="3"/>
    </row>
    <row r="731" spans="5:10" ht="12.75">
      <c r="E731" s="3"/>
      <c r="F731" s="3"/>
      <c r="G731" s="3"/>
      <c r="H731" s="3"/>
      <c r="I731" s="3"/>
      <c r="J731" s="3"/>
    </row>
    <row r="732" spans="5:10" ht="12.75">
      <c r="E732" s="3"/>
      <c r="F732" s="3"/>
      <c r="G732" s="3"/>
      <c r="H732" s="3"/>
      <c r="I732" s="3"/>
      <c r="J732" s="3"/>
    </row>
    <row r="733" spans="5:10" ht="12.75">
      <c r="E733" s="3"/>
      <c r="F733" s="3"/>
      <c r="G733" s="3"/>
      <c r="H733" s="3"/>
      <c r="I733" s="3"/>
      <c r="J733" s="3"/>
    </row>
    <row r="734" spans="5:10" ht="12.75">
      <c r="E734" s="3"/>
      <c r="F734" s="3"/>
      <c r="G734" s="3"/>
      <c r="H734" s="3"/>
      <c r="I734" s="3"/>
      <c r="J734" s="3"/>
    </row>
    <row r="735" spans="5:10" ht="12.75">
      <c r="E735" s="3"/>
      <c r="F735" s="3"/>
      <c r="G735" s="3"/>
      <c r="H735" s="3"/>
      <c r="I735" s="3"/>
      <c r="J735" s="3"/>
    </row>
    <row r="736" spans="5:10" ht="12.75">
      <c r="E736" s="3"/>
      <c r="F736" s="3"/>
      <c r="G736" s="3"/>
      <c r="H736" s="3"/>
      <c r="I736" s="3"/>
      <c r="J736" s="3"/>
    </row>
    <row r="737" spans="5:10" ht="12.75">
      <c r="E737" s="3"/>
      <c r="F737" s="3"/>
      <c r="G737" s="3"/>
      <c r="H737" s="3"/>
      <c r="I737" s="3"/>
      <c r="J737" s="3"/>
    </row>
    <row r="738" spans="5:10" ht="12.75">
      <c r="E738" s="3"/>
      <c r="F738" s="3"/>
      <c r="G738" s="3"/>
      <c r="H738" s="3"/>
      <c r="I738" s="3"/>
      <c r="J738" s="3"/>
    </row>
    <row r="739" spans="5:10" ht="12.75">
      <c r="E739" s="3"/>
      <c r="F739" s="3"/>
      <c r="G739" s="3"/>
      <c r="H739" s="3"/>
      <c r="I739" s="3"/>
      <c r="J739" s="3"/>
    </row>
    <row r="740" spans="5:10" ht="12.75">
      <c r="E740" s="3"/>
      <c r="F740" s="3"/>
      <c r="G740" s="3"/>
      <c r="H740" s="3"/>
      <c r="I740" s="3"/>
      <c r="J740" s="3"/>
    </row>
    <row r="741" spans="5:10" ht="12.75">
      <c r="E741" s="3"/>
      <c r="F741" s="3"/>
      <c r="G741" s="3"/>
      <c r="H741" s="3"/>
      <c r="I741" s="3"/>
      <c r="J741" s="3"/>
    </row>
    <row r="742" spans="5:10" ht="12.75">
      <c r="E742" s="3"/>
      <c r="F742" s="3"/>
      <c r="G742" s="3"/>
      <c r="H742" s="3"/>
      <c r="I742" s="3"/>
      <c r="J742" s="3"/>
    </row>
    <row r="743" spans="5:10" ht="12.75">
      <c r="E743" s="3"/>
      <c r="F743" s="3"/>
      <c r="G743" s="3"/>
      <c r="H743" s="3"/>
      <c r="I743" s="3"/>
      <c r="J743" s="3"/>
    </row>
    <row r="744" spans="5:10" ht="12.75">
      <c r="E744" s="3"/>
      <c r="F744" s="3"/>
      <c r="G744" s="3"/>
      <c r="H744" s="3"/>
      <c r="I744" s="3"/>
      <c r="J744" s="3"/>
    </row>
    <row r="745" spans="5:10" ht="12.75">
      <c r="E745" s="3"/>
      <c r="F745" s="3"/>
      <c r="G745" s="3"/>
      <c r="H745" s="3"/>
      <c r="I745" s="3"/>
      <c r="J745" s="3"/>
    </row>
    <row r="746" spans="5:10" ht="12.75">
      <c r="E746" s="3"/>
      <c r="F746" s="3"/>
      <c r="G746" s="3"/>
      <c r="H746" s="3"/>
      <c r="I746" s="3"/>
      <c r="J746" s="3"/>
    </row>
    <row r="747" spans="5:10" ht="12.75">
      <c r="E747" s="3"/>
      <c r="F747" s="3"/>
      <c r="G747" s="3"/>
      <c r="H747" s="3"/>
      <c r="I747" s="3"/>
      <c r="J747" s="3"/>
    </row>
    <row r="748" spans="5:10" ht="12.75">
      <c r="E748" s="3"/>
      <c r="F748" s="3"/>
      <c r="G748" s="3"/>
      <c r="H748" s="3"/>
      <c r="I748" s="3"/>
      <c r="J748" s="3"/>
    </row>
    <row r="749" spans="5:10" ht="12.75">
      <c r="E749" s="3"/>
      <c r="F749" s="3"/>
      <c r="G749" s="3"/>
      <c r="H749" s="3"/>
      <c r="I749" s="3"/>
      <c r="J749" s="3"/>
    </row>
    <row r="750" spans="5:10" ht="12.75">
      <c r="E750" s="3"/>
      <c r="F750" s="3"/>
      <c r="G750" s="3"/>
      <c r="H750" s="3"/>
      <c r="I750" s="3"/>
      <c r="J750" s="3"/>
    </row>
    <row r="751" spans="5:10" ht="12.75">
      <c r="E751" s="3"/>
      <c r="F751" s="3"/>
      <c r="G751" s="3"/>
      <c r="H751" s="3"/>
      <c r="I751" s="3"/>
      <c r="J751" s="3"/>
    </row>
    <row r="752" spans="5:10" ht="12.75">
      <c r="E752" s="3"/>
      <c r="F752" s="3"/>
      <c r="G752" s="3"/>
      <c r="H752" s="3"/>
      <c r="I752" s="3"/>
      <c r="J752" s="3"/>
    </row>
    <row r="753" spans="5:10" ht="12.75">
      <c r="E753" s="3"/>
      <c r="F753" s="3"/>
      <c r="G753" s="3"/>
      <c r="H753" s="3"/>
      <c r="I753" s="3"/>
      <c r="J753" s="3"/>
    </row>
    <row r="754" spans="5:10" ht="12.75">
      <c r="E754" s="3"/>
      <c r="F754" s="3"/>
      <c r="G754" s="3"/>
      <c r="H754" s="3"/>
      <c r="I754" s="3"/>
      <c r="J754" s="3"/>
    </row>
    <row r="755" spans="5:10" ht="12.75">
      <c r="E755" s="3"/>
      <c r="F755" s="3"/>
      <c r="G755" s="3"/>
      <c r="H755" s="3"/>
      <c r="I755" s="3"/>
      <c r="J755" s="3"/>
    </row>
    <row r="756" spans="5:10" ht="12.75">
      <c r="E756" s="3"/>
      <c r="F756" s="3"/>
      <c r="G756" s="3"/>
      <c r="H756" s="3"/>
      <c r="I756" s="3"/>
      <c r="J756" s="3"/>
    </row>
    <row r="757" spans="5:10" ht="12.75">
      <c r="E757" s="3"/>
      <c r="F757" s="3"/>
      <c r="G757" s="3"/>
      <c r="H757" s="3"/>
      <c r="I757" s="3"/>
      <c r="J757" s="3"/>
    </row>
    <row r="758" spans="5:10" ht="12.75">
      <c r="E758" s="3"/>
      <c r="F758" s="3"/>
      <c r="G758" s="3"/>
      <c r="H758" s="3"/>
      <c r="I758" s="3"/>
      <c r="J758" s="3"/>
    </row>
    <row r="759" spans="5:10" ht="12.75">
      <c r="E759" s="3"/>
      <c r="F759" s="3"/>
      <c r="G759" s="3"/>
      <c r="H759" s="3"/>
      <c r="I759" s="3"/>
      <c r="J759" s="3"/>
    </row>
    <row r="760" spans="5:10" ht="12.75">
      <c r="E760" s="3"/>
      <c r="F760" s="3"/>
      <c r="G760" s="3"/>
      <c r="H760" s="3"/>
      <c r="I760" s="3"/>
      <c r="J760" s="3"/>
    </row>
    <row r="761" spans="5:10" ht="12.75">
      <c r="E761" s="3"/>
      <c r="F761" s="3"/>
      <c r="G761" s="3"/>
      <c r="H761" s="3"/>
      <c r="I761" s="3"/>
      <c r="J761" s="3"/>
    </row>
    <row r="762" spans="5:10" ht="12.75">
      <c r="E762" s="3"/>
      <c r="F762" s="3"/>
      <c r="G762" s="3"/>
      <c r="H762" s="3"/>
      <c r="I762" s="3"/>
      <c r="J762" s="3"/>
    </row>
    <row r="763" spans="5:10" ht="12.75">
      <c r="E763" s="3"/>
      <c r="F763" s="3"/>
      <c r="G763" s="3"/>
      <c r="H763" s="3"/>
      <c r="I763" s="3"/>
      <c r="J763" s="3"/>
    </row>
    <row r="764" spans="5:10" ht="12.75">
      <c r="E764" s="3"/>
      <c r="F764" s="3"/>
      <c r="G764" s="3"/>
      <c r="H764" s="3"/>
      <c r="I764" s="3"/>
      <c r="J764" s="3"/>
    </row>
    <row r="765" spans="5:10" ht="12.75">
      <c r="E765" s="3"/>
      <c r="F765" s="3"/>
      <c r="G765" s="3"/>
      <c r="H765" s="3"/>
      <c r="I765" s="3"/>
      <c r="J765" s="3"/>
    </row>
    <row r="766" spans="5:10" ht="12.75">
      <c r="E766" s="3"/>
      <c r="F766" s="3"/>
      <c r="G766" s="3"/>
      <c r="H766" s="3"/>
      <c r="I766" s="3"/>
      <c r="J766" s="3"/>
    </row>
    <row r="767" spans="5:10" ht="12.75">
      <c r="E767" s="3"/>
      <c r="F767" s="3"/>
      <c r="G767" s="3"/>
      <c r="H767" s="3"/>
      <c r="I767" s="3"/>
      <c r="J767" s="3"/>
    </row>
    <row r="768" spans="5:10" ht="12.75">
      <c r="E768" s="3"/>
      <c r="F768" s="3"/>
      <c r="G768" s="3"/>
      <c r="H768" s="3"/>
      <c r="I768" s="3"/>
      <c r="J768" s="3"/>
    </row>
    <row r="769" spans="5:10" ht="12.75">
      <c r="E769" s="3"/>
      <c r="F769" s="3"/>
      <c r="G769" s="3"/>
      <c r="H769" s="3"/>
      <c r="I769" s="3"/>
      <c r="J769" s="3"/>
    </row>
    <row r="770" spans="5:10" ht="12.75">
      <c r="E770" s="3"/>
      <c r="F770" s="3"/>
      <c r="G770" s="3"/>
      <c r="H770" s="3"/>
      <c r="I770" s="3"/>
      <c r="J770" s="3"/>
    </row>
    <row r="771" spans="5:10" ht="12.75">
      <c r="E771" s="3"/>
      <c r="F771" s="3"/>
      <c r="G771" s="3"/>
      <c r="H771" s="3"/>
      <c r="I771" s="3"/>
      <c r="J771" s="3"/>
    </row>
    <row r="772" spans="5:10" ht="12.75">
      <c r="E772" s="3"/>
      <c r="F772" s="3"/>
      <c r="G772" s="3"/>
      <c r="H772" s="3"/>
      <c r="I772" s="3"/>
      <c r="J772" s="3"/>
    </row>
    <row r="773" spans="5:10" ht="12.75">
      <c r="E773" s="3"/>
      <c r="F773" s="3"/>
      <c r="G773" s="3"/>
      <c r="H773" s="3"/>
      <c r="I773" s="3"/>
      <c r="J773" s="3"/>
    </row>
    <row r="774" spans="5:10" ht="12.75">
      <c r="E774" s="3"/>
      <c r="F774" s="3"/>
      <c r="G774" s="3"/>
      <c r="H774" s="3"/>
      <c r="I774" s="3"/>
      <c r="J774" s="3"/>
    </row>
    <row r="775" spans="5:10" ht="12.75">
      <c r="E775" s="3"/>
      <c r="F775" s="3"/>
      <c r="G775" s="3"/>
      <c r="H775" s="3"/>
      <c r="I775" s="3"/>
      <c r="J775" s="3"/>
    </row>
    <row r="776" spans="5:10" ht="12.75">
      <c r="E776" s="3"/>
      <c r="F776" s="3"/>
      <c r="G776" s="3"/>
      <c r="H776" s="3"/>
      <c r="I776" s="3"/>
      <c r="J776" s="3"/>
    </row>
    <row r="777" spans="5:10" ht="12.75">
      <c r="E777" s="3"/>
      <c r="F777" s="3"/>
      <c r="G777" s="3"/>
      <c r="H777" s="3"/>
      <c r="I777" s="3"/>
      <c r="J777" s="3"/>
    </row>
    <row r="778" spans="5:10" ht="12.75">
      <c r="E778" s="3"/>
      <c r="F778" s="3"/>
      <c r="G778" s="3"/>
      <c r="H778" s="3"/>
      <c r="I778" s="3"/>
      <c r="J778" s="3"/>
    </row>
    <row r="779" spans="5:10" ht="12.75">
      <c r="E779" s="3"/>
      <c r="F779" s="3"/>
      <c r="G779" s="3"/>
      <c r="H779" s="3"/>
      <c r="I779" s="3"/>
      <c r="J779" s="3"/>
    </row>
    <row r="780" spans="5:10" ht="12.75">
      <c r="E780" s="3"/>
      <c r="F780" s="3"/>
      <c r="G780" s="3"/>
      <c r="H780" s="3"/>
      <c r="I780" s="3"/>
      <c r="J780" s="3"/>
    </row>
    <row r="781" spans="5:10" ht="12.75">
      <c r="E781" s="3"/>
      <c r="F781" s="3"/>
      <c r="G781" s="3"/>
      <c r="H781" s="3"/>
      <c r="I781" s="3"/>
      <c r="J781" s="3"/>
    </row>
    <row r="782" spans="5:10" ht="12.75">
      <c r="E782" s="3"/>
      <c r="F782" s="3"/>
      <c r="G782" s="3"/>
      <c r="H782" s="3"/>
      <c r="I782" s="3"/>
      <c r="J782" s="3"/>
    </row>
    <row r="783" spans="5:10" ht="12.75">
      <c r="E783" s="3"/>
      <c r="F783" s="3"/>
      <c r="G783" s="3"/>
      <c r="H783" s="3"/>
      <c r="I783" s="3"/>
      <c r="J783" s="3"/>
    </row>
    <row r="784" spans="5:10" ht="12.75">
      <c r="E784" s="3"/>
      <c r="F784" s="3"/>
      <c r="G784" s="3"/>
      <c r="H784" s="3"/>
      <c r="I784" s="3"/>
      <c r="J784" s="3"/>
    </row>
    <row r="785" spans="5:10" ht="12.75">
      <c r="E785" s="3"/>
      <c r="F785" s="3"/>
      <c r="G785" s="3"/>
      <c r="H785" s="3"/>
      <c r="I785" s="3"/>
      <c r="J785" s="3"/>
    </row>
    <row r="786" spans="5:10" ht="12.75">
      <c r="E786" s="3"/>
      <c r="F786" s="3"/>
      <c r="G786" s="3"/>
      <c r="H786" s="3"/>
      <c r="I786" s="3"/>
      <c r="J786" s="3"/>
    </row>
    <row r="787" spans="5:10" ht="12.75">
      <c r="E787" s="3"/>
      <c r="F787" s="3"/>
      <c r="G787" s="3"/>
      <c r="H787" s="3"/>
      <c r="I787" s="3"/>
      <c r="J787" s="3"/>
    </row>
    <row r="788" spans="5:10" ht="12.75">
      <c r="E788" s="3"/>
      <c r="F788" s="3"/>
      <c r="G788" s="3"/>
      <c r="H788" s="3"/>
      <c r="I788" s="3"/>
      <c r="J788" s="3"/>
    </row>
    <row r="789" spans="5:10" ht="12.75">
      <c r="E789" s="3"/>
      <c r="F789" s="3"/>
      <c r="G789" s="3"/>
      <c r="H789" s="3"/>
      <c r="I789" s="3"/>
      <c r="J789" s="3"/>
    </row>
    <row r="790" spans="5:10" ht="12.75">
      <c r="E790" s="3"/>
      <c r="F790" s="3"/>
      <c r="G790" s="3"/>
      <c r="H790" s="3"/>
      <c r="I790" s="3"/>
      <c r="J790" s="3"/>
    </row>
    <row r="791" spans="5:10" ht="12.75">
      <c r="E791" s="3"/>
      <c r="F791" s="3"/>
      <c r="G791" s="3"/>
      <c r="H791" s="3"/>
      <c r="I791" s="3"/>
      <c r="J791" s="3"/>
    </row>
    <row r="792" spans="5:10" ht="12.75">
      <c r="E792" s="3"/>
      <c r="F792" s="3"/>
      <c r="G792" s="3"/>
      <c r="H792" s="3"/>
      <c r="I792" s="3"/>
      <c r="J792" s="3"/>
    </row>
    <row r="793" spans="5:10" ht="12.75">
      <c r="E793" s="3"/>
      <c r="F793" s="3"/>
      <c r="G793" s="3"/>
      <c r="H793" s="3"/>
      <c r="I793" s="3"/>
      <c r="J793" s="3"/>
    </row>
    <row r="794" spans="5:10" ht="12.75">
      <c r="E794" s="3"/>
      <c r="F794" s="3"/>
      <c r="G794" s="3"/>
      <c r="H794" s="3"/>
      <c r="I794" s="3"/>
      <c r="J794" s="3"/>
    </row>
    <row r="795" spans="5:10" ht="12.75">
      <c r="E795" s="3"/>
      <c r="F795" s="3"/>
      <c r="G795" s="3"/>
      <c r="H795" s="3"/>
      <c r="I795" s="3"/>
      <c r="J795" s="3"/>
    </row>
    <row r="796" spans="5:10" ht="12.75">
      <c r="E796" s="3"/>
      <c r="F796" s="3"/>
      <c r="G796" s="3"/>
      <c r="H796" s="3"/>
      <c r="I796" s="3"/>
      <c r="J796" s="3"/>
    </row>
    <row r="797" spans="5:10" ht="12.75">
      <c r="E797" s="3"/>
      <c r="F797" s="3"/>
      <c r="G797" s="3"/>
      <c r="H797" s="3"/>
      <c r="I797" s="3"/>
      <c r="J797" s="3"/>
    </row>
    <row r="798" spans="5:10" ht="12.75">
      <c r="E798" s="3"/>
      <c r="F798" s="3"/>
      <c r="G798" s="3"/>
      <c r="H798" s="3"/>
      <c r="I798" s="3"/>
      <c r="J798" s="3"/>
    </row>
    <row r="799" spans="5:10" ht="12.75">
      <c r="E799" s="3"/>
      <c r="F799" s="3"/>
      <c r="G799" s="3"/>
      <c r="H799" s="3"/>
      <c r="I799" s="3"/>
      <c r="J799" s="3"/>
    </row>
    <row r="800" spans="5:10" ht="12.75">
      <c r="E800" s="3"/>
      <c r="F800" s="3"/>
      <c r="G800" s="3"/>
      <c r="H800" s="3"/>
      <c r="I800" s="3"/>
      <c r="J800" s="3"/>
    </row>
    <row r="801" spans="5:10" ht="12.75">
      <c r="E801" s="3"/>
      <c r="F801" s="3"/>
      <c r="G801" s="3"/>
      <c r="H801" s="3"/>
      <c r="I801" s="3"/>
      <c r="J801" s="3"/>
    </row>
    <row r="802" spans="5:10" ht="12.75">
      <c r="E802" s="3"/>
      <c r="F802" s="3"/>
      <c r="G802" s="3"/>
      <c r="H802" s="3"/>
      <c r="I802" s="3"/>
      <c r="J802" s="3"/>
    </row>
    <row r="803" spans="5:10" ht="12.75">
      <c r="E803" s="3"/>
      <c r="F803" s="3"/>
      <c r="G803" s="3"/>
      <c r="H803" s="3"/>
      <c r="I803" s="3"/>
      <c r="J803" s="3"/>
    </row>
    <row r="804" spans="5:10" ht="12.75">
      <c r="E804" s="3"/>
      <c r="F804" s="3"/>
      <c r="G804" s="3"/>
      <c r="H804" s="3"/>
      <c r="I804" s="3"/>
      <c r="J804" s="3"/>
    </row>
    <row r="805" spans="5:10" ht="12.75">
      <c r="E805" s="3"/>
      <c r="F805" s="3"/>
      <c r="G805" s="3"/>
      <c r="H805" s="3"/>
      <c r="I805" s="3"/>
      <c r="J805" s="3"/>
    </row>
    <row r="806" spans="5:10" ht="12.75">
      <c r="E806" s="3"/>
      <c r="F806" s="3"/>
      <c r="G806" s="3"/>
      <c r="H806" s="3"/>
      <c r="I806" s="3"/>
      <c r="J806" s="3"/>
    </row>
    <row r="807" spans="5:10" ht="12.75">
      <c r="E807" s="3"/>
      <c r="F807" s="3"/>
      <c r="G807" s="3"/>
      <c r="H807" s="3"/>
      <c r="I807" s="3"/>
      <c r="J807" s="3"/>
    </row>
    <row r="808" spans="5:10" ht="12.75">
      <c r="E808" s="3"/>
      <c r="F808" s="3"/>
      <c r="G808" s="3"/>
      <c r="H808" s="3"/>
      <c r="I808" s="3"/>
      <c r="J808" s="3"/>
    </row>
    <row r="809" spans="5:10" ht="12.75">
      <c r="E809" s="3"/>
      <c r="F809" s="3"/>
      <c r="G809" s="3"/>
      <c r="H809" s="3"/>
      <c r="I809" s="3"/>
      <c r="J809" s="3"/>
    </row>
    <row r="810" spans="5:10" ht="12.75">
      <c r="E810" s="3"/>
      <c r="F810" s="3"/>
      <c r="G810" s="3"/>
      <c r="H810" s="3"/>
      <c r="I810" s="3"/>
      <c r="J810" s="3"/>
    </row>
    <row r="811" spans="5:10" ht="12.75">
      <c r="E811" s="3"/>
      <c r="F811" s="3"/>
      <c r="G811" s="3"/>
      <c r="H811" s="3"/>
      <c r="I811" s="3"/>
      <c r="J811" s="3"/>
    </row>
    <row r="812" spans="5:10" ht="12.75">
      <c r="E812" s="3"/>
      <c r="F812" s="3"/>
      <c r="G812" s="3"/>
      <c r="H812" s="3"/>
      <c r="I812" s="3"/>
      <c r="J812" s="3"/>
    </row>
    <row r="813" spans="5:10" ht="12.75">
      <c r="E813" s="3"/>
      <c r="F813" s="3"/>
      <c r="G813" s="3"/>
      <c r="H813" s="3"/>
      <c r="I813" s="3"/>
      <c r="J813" s="3"/>
    </row>
    <row r="814" spans="5:10" ht="12.75">
      <c r="E814" s="3"/>
      <c r="F814" s="3"/>
      <c r="G814" s="3"/>
      <c r="H814" s="3"/>
      <c r="I814" s="3"/>
      <c r="J814" s="3"/>
    </row>
    <row r="815" spans="5:10" ht="12.75">
      <c r="E815" s="3"/>
      <c r="F815" s="3"/>
      <c r="G815" s="3"/>
      <c r="H815" s="3"/>
      <c r="I815" s="3"/>
      <c r="J815" s="3"/>
    </row>
    <row r="816" spans="5:10" ht="12.75">
      <c r="E816" s="3"/>
      <c r="F816" s="3"/>
      <c r="G816" s="3"/>
      <c r="H816" s="3"/>
      <c r="I816" s="3"/>
      <c r="J816" s="3"/>
    </row>
    <row r="817" spans="5:10" ht="12.75">
      <c r="E817" s="3"/>
      <c r="F817" s="3"/>
      <c r="G817" s="3"/>
      <c r="H817" s="3"/>
      <c r="I817" s="3"/>
      <c r="J817" s="3"/>
    </row>
    <row r="818" spans="5:10" ht="12.75">
      <c r="E818" s="3"/>
      <c r="F818" s="3"/>
      <c r="G818" s="3"/>
      <c r="H818" s="3"/>
      <c r="I818" s="3"/>
      <c r="J818" s="3"/>
    </row>
    <row r="819" spans="5:10" ht="12.75">
      <c r="E819" s="3"/>
      <c r="F819" s="3"/>
      <c r="G819" s="3"/>
      <c r="H819" s="3"/>
      <c r="I819" s="3"/>
      <c r="J819" s="3"/>
    </row>
    <row r="820" spans="5:10" ht="12.75">
      <c r="E820" s="3"/>
      <c r="F820" s="3"/>
      <c r="G820" s="3"/>
      <c r="H820" s="3"/>
      <c r="I820" s="3"/>
      <c r="J820" s="3"/>
    </row>
    <row r="821" spans="5:10" ht="12.75">
      <c r="E821" s="3"/>
      <c r="F821" s="3"/>
      <c r="G821" s="3"/>
      <c r="H821" s="3"/>
      <c r="I821" s="3"/>
      <c r="J821" s="3"/>
    </row>
    <row r="822" spans="5:10" ht="12.75">
      <c r="E822" s="3"/>
      <c r="F822" s="3"/>
      <c r="G822" s="3"/>
      <c r="H822" s="3"/>
      <c r="I822" s="3"/>
      <c r="J822" s="3"/>
    </row>
    <row r="823" spans="5:10" ht="12.75">
      <c r="E823" s="3"/>
      <c r="F823" s="3"/>
      <c r="G823" s="3"/>
      <c r="H823" s="3"/>
      <c r="I823" s="3"/>
      <c r="J823" s="3"/>
    </row>
    <row r="824" spans="5:10" ht="12.75">
      <c r="E824" s="3"/>
      <c r="F824" s="3"/>
      <c r="G824" s="3"/>
      <c r="H824" s="3"/>
      <c r="I824" s="3"/>
      <c r="J824" s="3"/>
    </row>
    <row r="825" spans="5:10" ht="12.75">
      <c r="E825" s="3"/>
      <c r="F825" s="3"/>
      <c r="G825" s="3"/>
      <c r="H825" s="3"/>
      <c r="I825" s="3"/>
      <c r="J825" s="3"/>
    </row>
    <row r="826" spans="5:10" ht="12.75">
      <c r="E826" s="3"/>
      <c r="F826" s="3"/>
      <c r="G826" s="3"/>
      <c r="H826" s="3"/>
      <c r="I826" s="3"/>
      <c r="J826" s="3"/>
    </row>
    <row r="827" spans="5:10" ht="12.75">
      <c r="E827" s="3"/>
      <c r="F827" s="3"/>
      <c r="G827" s="3"/>
      <c r="H827" s="3"/>
      <c r="I827" s="3"/>
      <c r="J827" s="3"/>
    </row>
    <row r="828" spans="5:10" ht="12.75">
      <c r="E828" s="3"/>
      <c r="F828" s="3"/>
      <c r="G828" s="3"/>
      <c r="H828" s="3"/>
      <c r="I828" s="3"/>
      <c r="J828" s="3"/>
    </row>
    <row r="829" spans="5:10" ht="12.75">
      <c r="E829" s="3"/>
      <c r="F829" s="3"/>
      <c r="G829" s="3"/>
      <c r="H829" s="3"/>
      <c r="I829" s="3"/>
      <c r="J829" s="3"/>
    </row>
    <row r="830" spans="5:10" ht="12.75">
      <c r="E830" s="3"/>
      <c r="F830" s="3"/>
      <c r="G830" s="3"/>
      <c r="H830" s="3"/>
      <c r="I830" s="3"/>
      <c r="J830" s="3"/>
    </row>
    <row r="831" spans="5:10" ht="12.75">
      <c r="E831" s="3"/>
      <c r="F831" s="3"/>
      <c r="G831" s="3"/>
      <c r="H831" s="3"/>
      <c r="I831" s="3"/>
      <c r="J831" s="3"/>
    </row>
    <row r="832" spans="5:10" ht="12.75">
      <c r="E832" s="3"/>
      <c r="F832" s="3"/>
      <c r="G832" s="3"/>
      <c r="H832" s="3"/>
      <c r="I832" s="3"/>
      <c r="J832" s="3"/>
    </row>
    <row r="833" spans="5:10" ht="12.75">
      <c r="E833" s="3"/>
      <c r="F833" s="3"/>
      <c r="G833" s="3"/>
      <c r="H833" s="3"/>
      <c r="I833" s="3"/>
      <c r="J833" s="3"/>
    </row>
    <row r="834" spans="5:10" ht="12.75">
      <c r="E834" s="3"/>
      <c r="F834" s="3"/>
      <c r="G834" s="3"/>
      <c r="H834" s="3"/>
      <c r="I834" s="3"/>
      <c r="J834" s="3"/>
    </row>
    <row r="835" spans="5:10" ht="12.75">
      <c r="E835" s="3"/>
      <c r="F835" s="3"/>
      <c r="G835" s="3"/>
      <c r="H835" s="3"/>
      <c r="I835" s="3"/>
      <c r="J835" s="3"/>
    </row>
    <row r="836" spans="5:10" ht="12.75">
      <c r="E836" s="3"/>
      <c r="F836" s="3"/>
      <c r="G836" s="3"/>
      <c r="H836" s="3"/>
      <c r="I836" s="3"/>
      <c r="J836" s="3"/>
    </row>
    <row r="837" spans="5:10" ht="12.75">
      <c r="E837" s="3"/>
      <c r="F837" s="3"/>
      <c r="G837" s="3"/>
      <c r="H837" s="3"/>
      <c r="I837" s="3"/>
      <c r="J837" s="3"/>
    </row>
    <row r="838" spans="5:10" ht="12.75">
      <c r="E838" s="3"/>
      <c r="F838" s="3"/>
      <c r="G838" s="3"/>
      <c r="H838" s="3"/>
      <c r="I838" s="3"/>
      <c r="J838" s="3"/>
    </row>
    <row r="839" spans="5:10" ht="12.75">
      <c r="E839" s="3"/>
      <c r="F839" s="3"/>
      <c r="G839" s="3"/>
      <c r="H839" s="3"/>
      <c r="I839" s="3"/>
      <c r="J839" s="3"/>
    </row>
    <row r="840" spans="5:10" ht="12.75">
      <c r="E840" s="3"/>
      <c r="F840" s="3"/>
      <c r="G840" s="3"/>
      <c r="H840" s="3"/>
      <c r="I840" s="3"/>
      <c r="J840" s="3"/>
    </row>
    <row r="841" spans="5:10" ht="12.75">
      <c r="E841" s="3"/>
      <c r="F841" s="3"/>
      <c r="G841" s="3"/>
      <c r="H841" s="3"/>
      <c r="I841" s="3"/>
      <c r="J841" s="3"/>
    </row>
    <row r="842" spans="5:10" ht="12.75">
      <c r="E842" s="3"/>
      <c r="F842" s="3"/>
      <c r="G842" s="3"/>
      <c r="H842" s="3"/>
      <c r="I842" s="3"/>
      <c r="J842" s="3"/>
    </row>
    <row r="843" spans="5:10" ht="12.75">
      <c r="E843" s="3"/>
      <c r="F843" s="3"/>
      <c r="G843" s="3"/>
      <c r="H843" s="3"/>
      <c r="I843" s="3"/>
      <c r="J843" s="3"/>
    </row>
    <row r="844" spans="5:10" ht="12.75">
      <c r="E844" s="3"/>
      <c r="F844" s="3"/>
      <c r="G844" s="3"/>
      <c r="H844" s="3"/>
      <c r="I844" s="3"/>
      <c r="J844" s="3"/>
    </row>
    <row r="845" spans="5:10" ht="12.75">
      <c r="E845" s="3"/>
      <c r="F845" s="3"/>
      <c r="G845" s="3"/>
      <c r="H845" s="3"/>
      <c r="I845" s="3"/>
      <c r="J845" s="3"/>
    </row>
    <row r="846" spans="5:10" ht="12.75">
      <c r="E846" s="3"/>
      <c r="F846" s="3"/>
      <c r="G846" s="3"/>
      <c r="H846" s="3"/>
      <c r="I846" s="3"/>
      <c r="J846" s="3"/>
    </row>
    <row r="847" spans="5:10" ht="12.75">
      <c r="E847" s="3"/>
      <c r="F847" s="3"/>
      <c r="G847" s="3"/>
      <c r="H847" s="3"/>
      <c r="I847" s="3"/>
      <c r="J847" s="3"/>
    </row>
    <row r="848" spans="5:10" ht="12.75">
      <c r="E848" s="3"/>
      <c r="F848" s="3"/>
      <c r="G848" s="3"/>
      <c r="H848" s="3"/>
      <c r="I848" s="3"/>
      <c r="J848" s="3"/>
    </row>
    <row r="849" spans="5:10" ht="12.75">
      <c r="E849" s="3"/>
      <c r="F849" s="3"/>
      <c r="G849" s="3"/>
      <c r="H849" s="3"/>
      <c r="I849" s="3"/>
      <c r="J849" s="3"/>
    </row>
    <row r="850" spans="5:10" ht="12.75">
      <c r="E850" s="3"/>
      <c r="F850" s="3"/>
      <c r="G850" s="3"/>
      <c r="H850" s="3"/>
      <c r="I850" s="3"/>
      <c r="J850" s="3"/>
    </row>
    <row r="851" spans="5:10" ht="12.75">
      <c r="E851" s="3"/>
      <c r="F851" s="3"/>
      <c r="G851" s="3"/>
      <c r="H851" s="3"/>
      <c r="I851" s="3"/>
      <c r="J851" s="3"/>
    </row>
    <row r="852" spans="5:10" ht="12.75">
      <c r="E852" s="3"/>
      <c r="F852" s="3"/>
      <c r="G852" s="3"/>
      <c r="H852" s="3"/>
      <c r="I852" s="3"/>
      <c r="J852" s="3"/>
    </row>
    <row r="853" spans="5:10" ht="12.75">
      <c r="E853" s="3"/>
      <c r="F853" s="3"/>
      <c r="G853" s="3"/>
      <c r="H853" s="3"/>
      <c r="I853" s="3"/>
      <c r="J853" s="3"/>
    </row>
    <row r="854" spans="5:10" ht="12.75">
      <c r="E854" s="3"/>
      <c r="F854" s="3"/>
      <c r="G854" s="3"/>
      <c r="H854" s="3"/>
      <c r="I854" s="3"/>
      <c r="J854" s="3"/>
    </row>
    <row r="855" spans="5:10" ht="12.75">
      <c r="E855" s="3"/>
      <c r="F855" s="3"/>
      <c r="G855" s="3"/>
      <c r="H855" s="3"/>
      <c r="I855" s="3"/>
      <c r="J855" s="3"/>
    </row>
    <row r="856" spans="5:10" ht="12.75">
      <c r="E856" s="3"/>
      <c r="F856" s="3"/>
      <c r="G856" s="3"/>
      <c r="H856" s="3"/>
      <c r="I856" s="3"/>
      <c r="J856" s="3"/>
    </row>
    <row r="857" spans="5:10" ht="12.75">
      <c r="E857" s="3"/>
      <c r="F857" s="3"/>
      <c r="G857" s="3"/>
      <c r="H857" s="3"/>
      <c r="I857" s="3"/>
      <c r="J857" s="3"/>
    </row>
    <row r="858" spans="5:10" ht="12.75">
      <c r="E858" s="3"/>
      <c r="F858" s="3"/>
      <c r="G858" s="3"/>
      <c r="H858" s="3"/>
      <c r="I858" s="3"/>
      <c r="J858" s="3"/>
    </row>
    <row r="859" spans="5:10" ht="12.75">
      <c r="E859" s="3"/>
      <c r="F859" s="3"/>
      <c r="G859" s="3"/>
      <c r="H859" s="3"/>
      <c r="I859" s="3"/>
      <c r="J859" s="3"/>
    </row>
    <row r="860" spans="5:10" ht="12.75">
      <c r="E860" s="3"/>
      <c r="F860" s="3"/>
      <c r="G860" s="3"/>
      <c r="H860" s="3"/>
      <c r="I860" s="3"/>
      <c r="J860" s="3"/>
    </row>
    <row r="861" spans="5:10" ht="12.75">
      <c r="E861" s="3"/>
      <c r="F861" s="3"/>
      <c r="G861" s="3"/>
      <c r="H861" s="3"/>
      <c r="I861" s="3"/>
      <c r="J861" s="3"/>
    </row>
    <row r="862" spans="5:10" ht="12.75">
      <c r="E862" s="3"/>
      <c r="F862" s="3"/>
      <c r="G862" s="3"/>
      <c r="H862" s="3"/>
      <c r="I862" s="3"/>
      <c r="J862" s="3"/>
    </row>
    <row r="863" spans="5:10" ht="12.75">
      <c r="E863" s="3"/>
      <c r="F863" s="3"/>
      <c r="G863" s="3"/>
      <c r="H863" s="3"/>
      <c r="I863" s="3"/>
      <c r="J863" s="3"/>
    </row>
    <row r="864" spans="5:10" ht="12.75">
      <c r="E864" s="3"/>
      <c r="F864" s="3"/>
      <c r="G864" s="3"/>
      <c r="H864" s="3"/>
      <c r="I864" s="3"/>
      <c r="J864" s="3"/>
    </row>
    <row r="865" spans="5:10" ht="12.75">
      <c r="E865" s="3"/>
      <c r="F865" s="3"/>
      <c r="G865" s="3"/>
      <c r="H865" s="3"/>
      <c r="I865" s="3"/>
      <c r="J865" s="3"/>
    </row>
    <row r="866" spans="5:10" ht="12.75">
      <c r="E866" s="3"/>
      <c r="F866" s="3"/>
      <c r="G866" s="3"/>
      <c r="H866" s="3"/>
      <c r="I866" s="3"/>
      <c r="J866" s="3"/>
    </row>
    <row r="867" spans="5:10" ht="12.75">
      <c r="E867" s="3"/>
      <c r="F867" s="3"/>
      <c r="G867" s="3"/>
      <c r="H867" s="3"/>
      <c r="I867" s="3"/>
      <c r="J867" s="3"/>
    </row>
    <row r="868" spans="5:10" ht="12.75">
      <c r="E868" s="3"/>
      <c r="F868" s="3"/>
      <c r="G868" s="3"/>
      <c r="H868" s="3"/>
      <c r="I868" s="3"/>
      <c r="J868" s="3"/>
    </row>
    <row r="869" spans="5:10" ht="12.75">
      <c r="E869" s="3"/>
      <c r="F869" s="3"/>
      <c r="G869" s="3"/>
      <c r="H869" s="3"/>
      <c r="I869" s="3"/>
      <c r="J869" s="3"/>
    </row>
    <row r="870" spans="5:10" ht="12.75">
      <c r="E870" s="3"/>
      <c r="F870" s="3"/>
      <c r="G870" s="3"/>
      <c r="H870" s="3"/>
      <c r="I870" s="3"/>
      <c r="J870" s="3"/>
    </row>
    <row r="871" spans="5:10" ht="12.75">
      <c r="E871" s="3"/>
      <c r="F871" s="3"/>
      <c r="G871" s="3"/>
      <c r="H871" s="3"/>
      <c r="I871" s="3"/>
      <c r="J871" s="3"/>
    </row>
    <row r="872" spans="5:10" ht="12.75">
      <c r="E872" s="3"/>
      <c r="F872" s="3"/>
      <c r="G872" s="3"/>
      <c r="H872" s="3"/>
      <c r="I872" s="3"/>
      <c r="J872" s="3"/>
    </row>
    <row r="873" spans="5:10" ht="12.75">
      <c r="E873" s="3"/>
      <c r="F873" s="3"/>
      <c r="G873" s="3"/>
      <c r="H873" s="3"/>
      <c r="I873" s="3"/>
      <c r="J873" s="3"/>
    </row>
    <row r="874" spans="5:10" ht="12.75">
      <c r="E874" s="3"/>
      <c r="F874" s="3"/>
      <c r="G874" s="3"/>
      <c r="H874" s="3"/>
      <c r="I874" s="3"/>
      <c r="J874" s="3"/>
    </row>
    <row r="875" spans="5:10" ht="12.75">
      <c r="E875" s="3"/>
      <c r="F875" s="3"/>
      <c r="G875" s="3"/>
      <c r="H875" s="3"/>
      <c r="I875" s="3"/>
      <c r="J875" s="3"/>
    </row>
    <row r="876" spans="5:10" ht="12.75">
      <c r="E876" s="3"/>
      <c r="F876" s="3"/>
      <c r="G876" s="3"/>
      <c r="H876" s="3"/>
      <c r="I876" s="3"/>
      <c r="J876" s="3"/>
    </row>
    <row r="877" spans="5:10" ht="12.75">
      <c r="E877" s="3"/>
      <c r="F877" s="3"/>
      <c r="G877" s="3"/>
      <c r="H877" s="3"/>
      <c r="I877" s="3"/>
      <c r="J877" s="3"/>
    </row>
    <row r="878" spans="5:10" ht="12.75">
      <c r="E878" s="3"/>
      <c r="F878" s="3"/>
      <c r="G878" s="3"/>
      <c r="H878" s="3"/>
      <c r="I878" s="3"/>
      <c r="J878" s="3"/>
    </row>
    <row r="879" spans="5:10" ht="12.75">
      <c r="E879" s="3"/>
      <c r="F879" s="3"/>
      <c r="G879" s="3"/>
      <c r="H879" s="3"/>
      <c r="I879" s="3"/>
      <c r="J879" s="3"/>
    </row>
    <row r="880" spans="5:10" ht="12.75">
      <c r="E880" s="3"/>
      <c r="F880" s="3"/>
      <c r="G880" s="3"/>
      <c r="H880" s="3"/>
      <c r="I880" s="3"/>
      <c r="J880" s="3"/>
    </row>
    <row r="881" spans="5:10" ht="12.75">
      <c r="E881" s="3"/>
      <c r="F881" s="3"/>
      <c r="G881" s="3"/>
      <c r="H881" s="3"/>
      <c r="I881" s="3"/>
      <c r="J881" s="3"/>
    </row>
    <row r="882" spans="5:10" ht="12.75">
      <c r="E882" s="3"/>
      <c r="F882" s="3"/>
      <c r="G882" s="3"/>
      <c r="H882" s="3"/>
      <c r="I882" s="3"/>
      <c r="J882" s="3"/>
    </row>
    <row r="883" spans="5:10" ht="12.75">
      <c r="E883" s="3"/>
      <c r="F883" s="3"/>
      <c r="G883" s="3"/>
      <c r="H883" s="3"/>
      <c r="I883" s="3"/>
      <c r="J883" s="3"/>
    </row>
    <row r="884" spans="5:10" ht="12.75">
      <c r="E884" s="3"/>
      <c r="F884" s="3"/>
      <c r="G884" s="3"/>
      <c r="H884" s="3"/>
      <c r="I884" s="3"/>
      <c r="J884" s="3"/>
    </row>
    <row r="885" spans="5:10" ht="12.75">
      <c r="E885" s="3"/>
      <c r="F885" s="3"/>
      <c r="G885" s="3"/>
      <c r="H885" s="3"/>
      <c r="I885" s="3"/>
      <c r="J885" s="3"/>
    </row>
    <row r="886" spans="5:10" ht="12.75">
      <c r="E886" s="3"/>
      <c r="F886" s="3"/>
      <c r="G886" s="3"/>
      <c r="H886" s="3"/>
      <c r="I886" s="3"/>
      <c r="J886" s="3"/>
    </row>
    <row r="887" spans="5:10" ht="12.75">
      <c r="E887" s="3"/>
      <c r="F887" s="3"/>
      <c r="G887" s="3"/>
      <c r="H887" s="3"/>
      <c r="I887" s="3"/>
      <c r="J887" s="3"/>
    </row>
    <row r="888" spans="5:10" ht="12.75">
      <c r="E888" s="3"/>
      <c r="F888" s="3"/>
      <c r="G888" s="3"/>
      <c r="H888" s="3"/>
      <c r="I888" s="3"/>
      <c r="J888" s="3"/>
    </row>
    <row r="889" spans="5:10" ht="12.75">
      <c r="E889" s="3"/>
      <c r="F889" s="3"/>
      <c r="G889" s="3"/>
      <c r="H889" s="3"/>
      <c r="I889" s="3"/>
      <c r="J889" s="3"/>
    </row>
    <row r="890" spans="5:10" ht="12.75">
      <c r="E890" s="3"/>
      <c r="F890" s="3"/>
      <c r="G890" s="3"/>
      <c r="H890" s="3"/>
      <c r="I890" s="3"/>
      <c r="J890" s="3"/>
    </row>
    <row r="891" spans="5:10" ht="12.75">
      <c r="E891" s="3"/>
      <c r="F891" s="3"/>
      <c r="G891" s="3"/>
      <c r="H891" s="3"/>
      <c r="I891" s="3"/>
      <c r="J891" s="3"/>
    </row>
    <row r="892" spans="5:10" ht="12.75">
      <c r="E892" s="3"/>
      <c r="F892" s="3"/>
      <c r="G892" s="3"/>
      <c r="H892" s="3"/>
      <c r="I892" s="3"/>
      <c r="J892" s="3"/>
    </row>
    <row r="893" spans="5:10" ht="12.75">
      <c r="E893" s="3"/>
      <c r="F893" s="3"/>
      <c r="G893" s="3"/>
      <c r="H893" s="3"/>
      <c r="I893" s="3"/>
      <c r="J893" s="3"/>
    </row>
    <row r="894" spans="5:10" ht="12.75">
      <c r="E894" s="3"/>
      <c r="F894" s="3"/>
      <c r="G894" s="3"/>
      <c r="H894" s="3"/>
      <c r="I894" s="3"/>
      <c r="J894" s="3"/>
    </row>
    <row r="895" spans="5:10" ht="12.75">
      <c r="E895" s="3"/>
      <c r="F895" s="3"/>
      <c r="G895" s="3"/>
      <c r="H895" s="3"/>
      <c r="I895" s="3"/>
      <c r="J895" s="3"/>
    </row>
    <row r="896" spans="5:10" ht="12.75">
      <c r="E896" s="3"/>
      <c r="F896" s="3"/>
      <c r="G896" s="3"/>
      <c r="H896" s="3"/>
      <c r="I896" s="3"/>
      <c r="J896" s="3"/>
    </row>
    <row r="897" spans="5:10" ht="12.75">
      <c r="E897" s="3"/>
      <c r="F897" s="3"/>
      <c r="G897" s="3"/>
      <c r="H897" s="3"/>
      <c r="I897" s="3"/>
      <c r="J897" s="3"/>
    </row>
    <row r="898" spans="5:10" ht="12.75">
      <c r="E898" s="3"/>
      <c r="F898" s="3"/>
      <c r="G898" s="3"/>
      <c r="H898" s="3"/>
      <c r="I898" s="3"/>
      <c r="J898" s="3"/>
    </row>
    <row r="899" spans="5:10" ht="12.75">
      <c r="E899" s="3"/>
      <c r="F899" s="3"/>
      <c r="G899" s="3"/>
      <c r="H899" s="3"/>
      <c r="I899" s="3"/>
      <c r="J899" s="3"/>
    </row>
    <row r="900" spans="5:10" ht="12.75">
      <c r="E900" s="3"/>
      <c r="F900" s="3"/>
      <c r="G900" s="3"/>
      <c r="H900" s="3"/>
      <c r="I900" s="3"/>
      <c r="J900" s="3"/>
    </row>
    <row r="901" spans="5:10" ht="12.75">
      <c r="E901" s="3"/>
      <c r="F901" s="3"/>
      <c r="G901" s="3"/>
      <c r="H901" s="3"/>
      <c r="I901" s="3"/>
      <c r="J901" s="3"/>
    </row>
    <row r="902" spans="5:10" ht="12.75">
      <c r="E902" s="3"/>
      <c r="F902" s="3"/>
      <c r="G902" s="3"/>
      <c r="H902" s="3"/>
      <c r="I902" s="3"/>
      <c r="J902" s="3"/>
    </row>
    <row r="903" spans="5:10" ht="12.75">
      <c r="E903" s="3"/>
      <c r="F903" s="3"/>
      <c r="G903" s="3"/>
      <c r="H903" s="3"/>
      <c r="I903" s="3"/>
      <c r="J903" s="3"/>
    </row>
    <row r="904" spans="5:10" ht="12.75">
      <c r="E904" s="3"/>
      <c r="F904" s="3"/>
      <c r="G904" s="3"/>
      <c r="H904" s="3"/>
      <c r="I904" s="3"/>
      <c r="J904" s="3"/>
    </row>
    <row r="905" spans="5:10" ht="12.75">
      <c r="E905" s="3"/>
      <c r="F905" s="3"/>
      <c r="G905" s="3"/>
      <c r="H905" s="3"/>
      <c r="I905" s="3"/>
      <c r="J905" s="3"/>
    </row>
    <row r="906" spans="5:10" ht="12.75">
      <c r="E906" s="3"/>
      <c r="F906" s="3"/>
      <c r="G906" s="3"/>
      <c r="H906" s="3"/>
      <c r="I906" s="3"/>
      <c r="J906" s="3"/>
    </row>
    <row r="907" spans="5:10" ht="12.75">
      <c r="E907" s="3"/>
      <c r="F907" s="3"/>
      <c r="G907" s="3"/>
      <c r="H907" s="3"/>
      <c r="I907" s="3"/>
      <c r="J907" s="3"/>
    </row>
    <row r="908" spans="5:10" ht="12.75">
      <c r="E908" s="3"/>
      <c r="F908" s="3"/>
      <c r="G908" s="3"/>
      <c r="H908" s="3"/>
      <c r="I908" s="3"/>
      <c r="J908" s="3"/>
    </row>
    <row r="909" spans="5:10" ht="12.75">
      <c r="E909" s="3"/>
      <c r="F909" s="3"/>
      <c r="G909" s="3"/>
      <c r="H909" s="3"/>
      <c r="I909" s="3"/>
      <c r="J909" s="3"/>
    </row>
    <row r="910" spans="5:10" ht="12.75">
      <c r="E910" s="3"/>
      <c r="F910" s="3"/>
      <c r="G910" s="3"/>
      <c r="H910" s="3"/>
      <c r="I910" s="3"/>
      <c r="J910" s="3"/>
    </row>
    <row r="911" spans="5:10" ht="12.75">
      <c r="E911" s="3"/>
      <c r="F911" s="3"/>
      <c r="G911" s="3"/>
      <c r="H911" s="3"/>
      <c r="I911" s="3"/>
      <c r="J911" s="3"/>
    </row>
    <row r="912" spans="5:10" ht="12.75">
      <c r="E912" s="3"/>
      <c r="F912" s="3"/>
      <c r="G912" s="3"/>
      <c r="H912" s="3"/>
      <c r="I912" s="3"/>
      <c r="J912" s="3"/>
    </row>
    <row r="913" spans="5:10" ht="12.75">
      <c r="E913" s="3"/>
      <c r="F913" s="3"/>
      <c r="G913" s="3"/>
      <c r="H913" s="3"/>
      <c r="I913" s="3"/>
      <c r="J913" s="3"/>
    </row>
    <row r="914" spans="5:10" ht="12.75">
      <c r="E914" s="3"/>
      <c r="F914" s="3"/>
      <c r="G914" s="3"/>
      <c r="H914" s="3"/>
      <c r="I914" s="3"/>
      <c r="J914" s="3"/>
    </row>
    <row r="915" spans="5:10" ht="12.75">
      <c r="E915" s="3"/>
      <c r="F915" s="3"/>
      <c r="G915" s="3"/>
      <c r="H915" s="3"/>
      <c r="I915" s="3"/>
      <c r="J915" s="3"/>
    </row>
    <row r="916" spans="5:10" ht="12.75">
      <c r="E916" s="3"/>
      <c r="F916" s="3"/>
      <c r="G916" s="3"/>
      <c r="H916" s="3"/>
      <c r="I916" s="3"/>
      <c r="J916" s="3"/>
    </row>
    <row r="917" spans="5:10" ht="12.75">
      <c r="E917" s="3"/>
      <c r="F917" s="3"/>
      <c r="G917" s="3"/>
      <c r="H917" s="3"/>
      <c r="I917" s="3"/>
      <c r="J917" s="3"/>
    </row>
    <row r="918" spans="5:10" ht="12.75">
      <c r="E918" s="3"/>
      <c r="F918" s="3"/>
      <c r="G918" s="3"/>
      <c r="H918" s="3"/>
      <c r="I918" s="3"/>
      <c r="J918" s="3"/>
    </row>
    <row r="919" spans="5:10" ht="12.75">
      <c r="E919" s="3"/>
      <c r="F919" s="3"/>
      <c r="G919" s="3"/>
      <c r="H919" s="3"/>
      <c r="I919" s="3"/>
      <c r="J919" s="3"/>
    </row>
    <row r="920" spans="5:10" ht="12.75">
      <c r="E920" s="3"/>
      <c r="F920" s="3"/>
      <c r="G920" s="3"/>
      <c r="H920" s="3"/>
      <c r="I920" s="3"/>
      <c r="J920" s="3"/>
    </row>
    <row r="921" spans="5:10" ht="12.75">
      <c r="E921" s="3"/>
      <c r="F921" s="3"/>
      <c r="G921" s="3"/>
      <c r="H921" s="3"/>
      <c r="I921" s="3"/>
      <c r="J921" s="3"/>
    </row>
    <row r="922" spans="5:10" ht="12.75">
      <c r="E922" s="3"/>
      <c r="F922" s="3"/>
      <c r="G922" s="3"/>
      <c r="H922" s="3"/>
      <c r="I922" s="3"/>
      <c r="J922" s="3"/>
    </row>
    <row r="923" spans="5:10" ht="12.75">
      <c r="E923" s="3"/>
      <c r="F923" s="3"/>
      <c r="G923" s="3"/>
      <c r="H923" s="3"/>
      <c r="I923" s="3"/>
      <c r="J923" s="3"/>
    </row>
    <row r="924" spans="5:10" ht="12.75">
      <c r="E924" s="3"/>
      <c r="F924" s="3"/>
      <c r="G924" s="3"/>
      <c r="H924" s="3"/>
      <c r="I924" s="3"/>
      <c r="J924" s="3"/>
    </row>
    <row r="925" spans="5:10" ht="12.75">
      <c r="E925" s="3"/>
      <c r="F925" s="3"/>
      <c r="G925" s="3"/>
      <c r="H925" s="3"/>
      <c r="I925" s="3"/>
      <c r="J925" s="3"/>
    </row>
    <row r="926" spans="5:10" ht="12.75">
      <c r="E926" s="3"/>
      <c r="F926" s="3"/>
      <c r="G926" s="3"/>
      <c r="H926" s="3"/>
      <c r="I926" s="3"/>
      <c r="J926" s="3"/>
    </row>
    <row r="927" spans="5:10" ht="12.75">
      <c r="E927" s="3"/>
      <c r="F927" s="3"/>
      <c r="G927" s="3"/>
      <c r="H927" s="3"/>
      <c r="I927" s="3"/>
      <c r="J927" s="3"/>
    </row>
    <row r="928" spans="5:10" ht="12.75">
      <c r="E928" s="3"/>
      <c r="F928" s="3"/>
      <c r="G928" s="3"/>
      <c r="H928" s="3"/>
      <c r="I928" s="3"/>
      <c r="J928" s="3"/>
    </row>
    <row r="929" spans="5:10" ht="12.75">
      <c r="E929" s="3"/>
      <c r="F929" s="3"/>
      <c r="G929" s="3"/>
      <c r="H929" s="3"/>
      <c r="I929" s="3"/>
      <c r="J929" s="3"/>
    </row>
    <row r="930" spans="5:10" ht="12.75">
      <c r="E930" s="3"/>
      <c r="F930" s="3"/>
      <c r="G930" s="3"/>
      <c r="H930" s="3"/>
      <c r="I930" s="3"/>
      <c r="J930" s="3"/>
    </row>
    <row r="931" spans="5:10" ht="12.75">
      <c r="E931" s="3"/>
      <c r="F931" s="3"/>
      <c r="G931" s="3"/>
      <c r="H931" s="3"/>
      <c r="I931" s="3"/>
      <c r="J931" s="3"/>
    </row>
    <row r="932" spans="5:10" ht="12.75">
      <c r="E932" s="3"/>
      <c r="F932" s="3"/>
      <c r="G932" s="3"/>
      <c r="H932" s="3"/>
      <c r="I932" s="3"/>
      <c r="J932" s="3"/>
    </row>
    <row r="933" spans="5:10" ht="12.75">
      <c r="E933" s="3"/>
      <c r="F933" s="3"/>
      <c r="G933" s="3"/>
      <c r="H933" s="3"/>
      <c r="I933" s="3"/>
      <c r="J933" s="3"/>
    </row>
    <row r="934" spans="5:10" ht="12.75">
      <c r="E934" s="3"/>
      <c r="F934" s="3"/>
      <c r="G934" s="3"/>
      <c r="H934" s="3"/>
      <c r="I934" s="3"/>
      <c r="J934" s="3"/>
    </row>
    <row r="935" spans="5:10" ht="12.75">
      <c r="E935" s="3"/>
      <c r="F935" s="3"/>
      <c r="G935" s="3"/>
      <c r="H935" s="3"/>
      <c r="I935" s="3"/>
      <c r="J935" s="3"/>
    </row>
    <row r="936" spans="5:10" ht="12.75">
      <c r="E936" s="3"/>
      <c r="F936" s="3"/>
      <c r="G936" s="3"/>
      <c r="H936" s="3"/>
      <c r="I936" s="3"/>
      <c r="J936" s="3"/>
    </row>
    <row r="937" spans="5:10" ht="12.75">
      <c r="E937" s="3"/>
      <c r="F937" s="3"/>
      <c r="G937" s="3"/>
      <c r="H937" s="3"/>
      <c r="I937" s="3"/>
      <c r="J937" s="3"/>
    </row>
    <row r="938" spans="5:10" ht="12.75">
      <c r="E938" s="3"/>
      <c r="F938" s="3"/>
      <c r="G938" s="3"/>
      <c r="H938" s="3"/>
      <c r="I938" s="3"/>
      <c r="J938" s="3"/>
    </row>
    <row r="939" spans="5:10" ht="12.75">
      <c r="E939" s="3"/>
      <c r="F939" s="3"/>
      <c r="G939" s="3"/>
      <c r="H939" s="3"/>
      <c r="I939" s="3"/>
      <c r="J939" s="3"/>
    </row>
    <row r="940" spans="5:10" ht="12.75">
      <c r="E940" s="3"/>
      <c r="F940" s="3"/>
      <c r="G940" s="3"/>
      <c r="H940" s="3"/>
      <c r="I940" s="3"/>
      <c r="J940" s="3"/>
    </row>
    <row r="941" spans="5:10" ht="12.75">
      <c r="E941" s="3"/>
      <c r="F941" s="3"/>
      <c r="G941" s="3"/>
      <c r="H941" s="3"/>
      <c r="I941" s="3"/>
      <c r="J941" s="3"/>
    </row>
    <row r="942" spans="5:10" ht="12.75">
      <c r="E942" s="3"/>
      <c r="F942" s="3"/>
      <c r="G942" s="3"/>
      <c r="H942" s="3"/>
      <c r="I942" s="3"/>
      <c r="J942" s="3"/>
    </row>
    <row r="943" spans="5:10" ht="12.75">
      <c r="E943" s="3"/>
      <c r="F943" s="3"/>
      <c r="G943" s="3"/>
      <c r="H943" s="3"/>
      <c r="I943" s="3"/>
      <c r="J943" s="3"/>
    </row>
    <row r="944" spans="5:10" ht="12.75">
      <c r="E944" s="3"/>
      <c r="F944" s="3"/>
      <c r="G944" s="3"/>
      <c r="H944" s="3"/>
      <c r="I944" s="3"/>
      <c r="J944" s="3"/>
    </row>
    <row r="945" spans="5:10" ht="12.75">
      <c r="E945" s="3"/>
      <c r="F945" s="3"/>
      <c r="G945" s="3"/>
      <c r="H945" s="3"/>
      <c r="I945" s="3"/>
      <c r="J945" s="3"/>
    </row>
    <row r="946" spans="5:10" ht="12.75">
      <c r="E946" s="3"/>
      <c r="F946" s="3"/>
      <c r="G946" s="3"/>
      <c r="H946" s="3"/>
      <c r="I946" s="3"/>
      <c r="J946" s="3"/>
    </row>
    <row r="947" spans="5:10" ht="12.75">
      <c r="E947" s="3"/>
      <c r="F947" s="3"/>
      <c r="G947" s="3"/>
      <c r="H947" s="3"/>
      <c r="I947" s="3"/>
      <c r="J947" s="3"/>
    </row>
    <row r="948" spans="5:10" ht="12.75">
      <c r="E948" s="3"/>
      <c r="F948" s="3"/>
      <c r="G948" s="3"/>
      <c r="H948" s="3"/>
      <c r="I948" s="3"/>
      <c r="J948" s="3"/>
    </row>
    <row r="949" spans="5:10" ht="12.75">
      <c r="E949" s="3"/>
      <c r="F949" s="3"/>
      <c r="G949" s="3"/>
      <c r="H949" s="3"/>
      <c r="I949" s="3"/>
      <c r="J949" s="3"/>
    </row>
    <row r="950" spans="5:10" ht="12.75">
      <c r="E950" s="3"/>
      <c r="F950" s="3"/>
      <c r="G950" s="3"/>
      <c r="H950" s="3"/>
      <c r="I950" s="3"/>
      <c r="J950" s="3"/>
    </row>
    <row r="951" spans="5:10" ht="12.75">
      <c r="E951" s="3"/>
      <c r="F951" s="3"/>
      <c r="G951" s="3"/>
      <c r="H951" s="3"/>
      <c r="I951" s="3"/>
      <c r="J951" s="3"/>
    </row>
    <row r="952" spans="5:10" ht="12.75">
      <c r="E952" s="3"/>
      <c r="F952" s="3"/>
      <c r="G952" s="3"/>
      <c r="H952" s="3"/>
      <c r="I952" s="3"/>
      <c r="J952" s="3"/>
    </row>
    <row r="953" spans="5:10" ht="12.75">
      <c r="E953" s="3"/>
      <c r="F953" s="3"/>
      <c r="G953" s="3"/>
      <c r="H953" s="3"/>
      <c r="I953" s="3"/>
      <c r="J953" s="3"/>
    </row>
    <row r="954" spans="5:10" ht="12.75">
      <c r="E954" s="3"/>
      <c r="F954" s="3"/>
      <c r="G954" s="3"/>
      <c r="H954" s="3"/>
      <c r="I954" s="3"/>
      <c r="J954" s="3"/>
    </row>
    <row r="955" spans="5:10" ht="12.75">
      <c r="E955" s="3"/>
      <c r="F955" s="3"/>
      <c r="G955" s="3"/>
      <c r="H955" s="3"/>
      <c r="I955" s="3"/>
      <c r="J955" s="3"/>
    </row>
    <row r="956" spans="5:10" ht="12.75">
      <c r="E956" s="3"/>
      <c r="F956" s="3"/>
      <c r="G956" s="3"/>
      <c r="H956" s="3"/>
      <c r="I956" s="3"/>
      <c r="J956" s="3"/>
    </row>
    <row r="957" spans="5:10" ht="12.75">
      <c r="E957" s="3"/>
      <c r="F957" s="3"/>
      <c r="G957" s="3"/>
      <c r="H957" s="3"/>
      <c r="I957" s="3"/>
      <c r="J957" s="3"/>
    </row>
    <row r="958" spans="5:10" ht="12.75">
      <c r="E958" s="3"/>
      <c r="F958" s="3"/>
      <c r="G958" s="3"/>
      <c r="H958" s="3"/>
      <c r="I958" s="3"/>
      <c r="J958" s="3"/>
    </row>
    <row r="959" spans="5:10" ht="12.75">
      <c r="E959" s="3"/>
      <c r="F959" s="3"/>
      <c r="G959" s="3"/>
      <c r="H959" s="3"/>
      <c r="I959" s="3"/>
      <c r="J959" s="3"/>
    </row>
    <row r="960" spans="5:10" ht="12.75">
      <c r="E960" s="3"/>
      <c r="F960" s="3"/>
      <c r="G960" s="3"/>
      <c r="H960" s="3"/>
      <c r="I960" s="3"/>
      <c r="J960" s="3"/>
    </row>
    <row r="961" spans="5:10" ht="12.75">
      <c r="E961" s="3"/>
      <c r="F961" s="3"/>
      <c r="G961" s="3"/>
      <c r="H961" s="3"/>
      <c r="I961" s="3"/>
      <c r="J961" s="3"/>
    </row>
    <row r="962" spans="5:10" ht="12.75">
      <c r="E962" s="3"/>
      <c r="F962" s="3"/>
      <c r="G962" s="3"/>
      <c r="H962" s="3"/>
      <c r="I962" s="3"/>
      <c r="J962" s="3"/>
    </row>
    <row r="963" spans="5:10" ht="12.75">
      <c r="E963" s="3"/>
      <c r="F963" s="3"/>
      <c r="G963" s="3"/>
      <c r="H963" s="3"/>
      <c r="I963" s="3"/>
      <c r="J963" s="3"/>
    </row>
    <row r="964" spans="5:10" ht="12.75">
      <c r="E964" s="3"/>
      <c r="F964" s="3"/>
      <c r="G964" s="3"/>
      <c r="H964" s="3"/>
      <c r="I964" s="3"/>
      <c r="J964" s="3"/>
    </row>
    <row r="965" spans="5:10" ht="12.75">
      <c r="E965" s="3"/>
      <c r="F965" s="3"/>
      <c r="G965" s="3"/>
      <c r="H965" s="3"/>
      <c r="I965" s="3"/>
      <c r="J965" s="3"/>
    </row>
    <row r="966" spans="5:10" ht="12.75">
      <c r="E966" s="3"/>
      <c r="F966" s="3"/>
      <c r="G966" s="3"/>
      <c r="H966" s="3"/>
      <c r="I966" s="3"/>
      <c r="J966" s="3"/>
    </row>
    <row r="967" spans="5:10" ht="12.75">
      <c r="E967" s="3"/>
      <c r="F967" s="3"/>
      <c r="G967" s="3"/>
      <c r="H967" s="3"/>
      <c r="I967" s="3"/>
      <c r="J967" s="3"/>
    </row>
    <row r="968" spans="5:10" ht="12.75">
      <c r="E968" s="3"/>
      <c r="F968" s="3"/>
      <c r="G968" s="3"/>
      <c r="H968" s="3"/>
      <c r="I968" s="3"/>
      <c r="J968" s="3"/>
    </row>
    <row r="969" spans="5:10" ht="12.75">
      <c r="E969" s="3"/>
      <c r="F969" s="3"/>
      <c r="G969" s="3"/>
      <c r="H969" s="3"/>
      <c r="I969" s="3"/>
      <c r="J969" s="3"/>
    </row>
    <row r="970" spans="5:10" ht="12.75">
      <c r="E970" s="3"/>
      <c r="F970" s="3"/>
      <c r="G970" s="3"/>
      <c r="H970" s="3"/>
      <c r="I970" s="3"/>
      <c r="J970" s="3"/>
    </row>
    <row r="971" spans="5:10" ht="12.75">
      <c r="E971" s="3"/>
      <c r="F971" s="3"/>
      <c r="G971" s="3"/>
      <c r="H971" s="3"/>
      <c r="I971" s="3"/>
      <c r="J971" s="3"/>
    </row>
    <row r="972" spans="5:10" ht="12.75">
      <c r="E972" s="3"/>
      <c r="F972" s="3"/>
      <c r="G972" s="3"/>
      <c r="H972" s="3"/>
      <c r="I972" s="3"/>
      <c r="J972" s="3"/>
    </row>
    <row r="973" spans="5:10" ht="12.75">
      <c r="E973" s="3"/>
      <c r="F973" s="3"/>
      <c r="G973" s="3"/>
      <c r="H973" s="3"/>
      <c r="I973" s="3"/>
      <c r="J973" s="3"/>
    </row>
    <row r="974" spans="5:10" ht="12.75">
      <c r="E974" s="3"/>
      <c r="F974" s="3"/>
      <c r="G974" s="3"/>
      <c r="H974" s="3"/>
      <c r="I974" s="3"/>
      <c r="J974" s="3"/>
    </row>
    <row r="975" spans="5:10" ht="12.75">
      <c r="E975" s="3"/>
      <c r="F975" s="3"/>
      <c r="G975" s="3"/>
      <c r="H975" s="3"/>
      <c r="I975" s="3"/>
      <c r="J975" s="3"/>
    </row>
    <row r="976" spans="5:10" ht="12.75">
      <c r="E976" s="3"/>
      <c r="F976" s="3"/>
      <c r="G976" s="3"/>
      <c r="H976" s="3"/>
      <c r="I976" s="3"/>
      <c r="J976" s="3"/>
    </row>
    <row r="977" spans="5:10" ht="12.75">
      <c r="E977" s="3"/>
      <c r="F977" s="3"/>
      <c r="G977" s="3"/>
      <c r="H977" s="3"/>
      <c r="I977" s="3"/>
      <c r="J977" s="3"/>
    </row>
    <row r="978" spans="5:10" ht="12.75">
      <c r="E978" s="3"/>
      <c r="F978" s="3"/>
      <c r="G978" s="3"/>
      <c r="H978" s="3"/>
      <c r="I978" s="3"/>
      <c r="J978" s="3"/>
    </row>
    <row r="979" spans="5:10" ht="12.75">
      <c r="E979" s="3"/>
      <c r="F979" s="3"/>
      <c r="G979" s="3"/>
      <c r="H979" s="3"/>
      <c r="I979" s="3"/>
      <c r="J979" s="3"/>
    </row>
    <row r="980" spans="5:10" ht="12.75">
      <c r="E980" s="3"/>
      <c r="F980" s="3"/>
      <c r="G980" s="3"/>
      <c r="H980" s="3"/>
      <c r="I980" s="3"/>
      <c r="J980" s="3"/>
    </row>
    <row r="981" spans="5:10" ht="12.75">
      <c r="E981" s="3"/>
      <c r="F981" s="3"/>
      <c r="G981" s="3"/>
      <c r="H981" s="3"/>
      <c r="I981" s="3"/>
      <c r="J981" s="3"/>
    </row>
    <row r="982" spans="5:10" ht="12.75">
      <c r="E982" s="3"/>
      <c r="F982" s="3"/>
      <c r="G982" s="3"/>
      <c r="H982" s="3"/>
      <c r="I982" s="3"/>
      <c r="J982" s="3"/>
    </row>
    <row r="983" spans="5:10" ht="12.75">
      <c r="E983" s="3"/>
      <c r="F983" s="3"/>
      <c r="G983" s="3"/>
      <c r="H983" s="3"/>
      <c r="I983" s="3"/>
      <c r="J983" s="3"/>
    </row>
    <row r="984" spans="5:10" ht="12.75">
      <c r="E984" s="3"/>
      <c r="F984" s="3"/>
      <c r="G984" s="3"/>
      <c r="H984" s="3"/>
      <c r="I984" s="3"/>
      <c r="J984" s="3"/>
    </row>
    <row r="985" spans="5:10" ht="12.75">
      <c r="E985" s="3"/>
      <c r="F985" s="3"/>
      <c r="G985" s="3"/>
      <c r="H985" s="3"/>
      <c r="I985" s="3"/>
      <c r="J985" s="3"/>
    </row>
    <row r="986" spans="5:10" ht="12.75">
      <c r="E986" s="3"/>
      <c r="F986" s="3"/>
      <c r="G986" s="3"/>
      <c r="H986" s="3"/>
      <c r="I986" s="3"/>
      <c r="J986" s="3"/>
    </row>
    <row r="987" spans="5:10" ht="12.75">
      <c r="E987" s="3"/>
      <c r="F987" s="3"/>
      <c r="G987" s="3"/>
      <c r="H987" s="3"/>
      <c r="I987" s="3"/>
      <c r="J987" s="3"/>
    </row>
    <row r="988" spans="5:10" ht="12.75">
      <c r="E988" s="3"/>
      <c r="F988" s="3"/>
      <c r="G988" s="3"/>
      <c r="H988" s="3"/>
      <c r="I988" s="3"/>
      <c r="J988" s="3"/>
    </row>
    <row r="989" spans="5:10" ht="12.75">
      <c r="E989" s="3"/>
      <c r="F989" s="3"/>
      <c r="G989" s="3"/>
      <c r="H989" s="3"/>
      <c r="I989" s="3"/>
      <c r="J989" s="3"/>
    </row>
    <row r="990" spans="5:10" ht="12.75">
      <c r="E990" s="3"/>
      <c r="F990" s="3"/>
      <c r="G990" s="3"/>
      <c r="H990" s="3"/>
      <c r="I990" s="3"/>
      <c r="J990" s="3"/>
    </row>
    <row r="991" spans="5:10" ht="12.75">
      <c r="E991" s="3"/>
      <c r="F991" s="3"/>
      <c r="G991" s="3"/>
      <c r="H991" s="3"/>
      <c r="I991" s="3"/>
      <c r="J991" s="3"/>
    </row>
    <row r="992" spans="5:10" ht="12.75">
      <c r="E992" s="3"/>
      <c r="F992" s="3"/>
      <c r="G992" s="3"/>
      <c r="H992" s="3"/>
      <c r="I992" s="3"/>
      <c r="J992" s="3"/>
    </row>
    <row r="993" spans="5:10" ht="12.75">
      <c r="E993" s="3"/>
      <c r="F993" s="3"/>
      <c r="G993" s="3"/>
      <c r="H993" s="3"/>
      <c r="I993" s="3"/>
      <c r="J993" s="3"/>
    </row>
    <row r="994" spans="5:10" ht="12.75">
      <c r="E994" s="3"/>
      <c r="F994" s="3"/>
      <c r="G994" s="3"/>
      <c r="H994" s="3"/>
      <c r="I994" s="3"/>
      <c r="J994" s="3"/>
    </row>
    <row r="995" spans="5:10" ht="12.75">
      <c r="E995" s="3"/>
      <c r="F995" s="3"/>
      <c r="G995" s="3"/>
      <c r="H995" s="3"/>
      <c r="I995" s="3"/>
      <c r="J995" s="3"/>
    </row>
    <row r="996" spans="5:10" ht="12.75">
      <c r="E996" s="3"/>
      <c r="F996" s="3"/>
      <c r="G996" s="3"/>
      <c r="H996" s="3"/>
      <c r="I996" s="3"/>
      <c r="J996" s="3"/>
    </row>
    <row r="997" spans="5:10" ht="12.75">
      <c r="E997" s="3"/>
      <c r="F997" s="3"/>
      <c r="G997" s="3"/>
      <c r="H997" s="3"/>
      <c r="I997" s="3"/>
      <c r="J997" s="3"/>
    </row>
    <row r="998" spans="5:10" ht="12.75">
      <c r="E998" s="3"/>
      <c r="F998" s="3"/>
      <c r="G998" s="3"/>
      <c r="H998" s="3"/>
      <c r="I998" s="3"/>
      <c r="J998" s="3"/>
    </row>
    <row r="999" spans="5:10" ht="12.75">
      <c r="E999" s="3"/>
      <c r="F999" s="3"/>
      <c r="G999" s="3"/>
      <c r="H999" s="3"/>
      <c r="I999" s="3"/>
      <c r="J999" s="3"/>
    </row>
  </sheetData>
  <hyperlinks>
    <hyperlink ref="J25" r:id="rId1" xr:uid="{00000000-0004-0000-08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2D69B3FDF59D4E9700EE3F6C158A49" ma:contentTypeVersion="8" ma:contentTypeDescription="Create a new document." ma:contentTypeScope="" ma:versionID="7f6b7ae0bdeee414036937cfaea728d9">
  <xsd:schema xmlns:xsd="http://www.w3.org/2001/XMLSchema" xmlns:xs="http://www.w3.org/2001/XMLSchema" xmlns:p="http://schemas.microsoft.com/office/2006/metadata/properties" xmlns:ns1="http://schemas.microsoft.com/sharepoint/v3" xmlns:ns2="a9aedf63-018d-4f96-acec-36ad415809f4" xmlns:ns3="b497f4ef-6dc7-48c5-8fb2-c6cd136fc8bf" xmlns:ns4="446ffdb5-2f76-4aba-8d9b-4f89c7cf1ad5" targetNamespace="http://schemas.microsoft.com/office/2006/metadata/properties" ma:root="true" ma:fieldsID="9a3a6a9869bffdb32690ee9dd9de8772" ns1:_="" ns2:_="" ns3:_="" ns4:_="">
    <xsd:import namespace="http://schemas.microsoft.com/sharepoint/v3"/>
    <xsd:import namespace="a9aedf63-018d-4f96-acec-36ad415809f4"/>
    <xsd:import namespace="b497f4ef-6dc7-48c5-8fb2-c6cd136fc8bf"/>
    <xsd:import namespace="446ffdb5-2f76-4aba-8d9b-4f89c7cf1ad5"/>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LastSharedByUser" minOccurs="0"/>
                <xsd:element ref="ns3:LastSharedByTim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description="" ma:hidden="true" ma:internalName="_ip_UnifiedCompliancePolicyProperties">
      <xsd:simpleType>
        <xsd:restriction base="dms:Note"/>
      </xsd:simpleType>
    </xsd:element>
    <xsd:element name="_ip_UnifiedCompliancePolicyUIAction" ma:index="11"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aedf63-018d-4f96-acec-36ad415809f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97f4ef-6dc7-48c5-8fb2-c6cd136fc8bf" elementFormDefault="qualified">
    <xsd:import namespace="http://schemas.microsoft.com/office/2006/documentManagement/types"/>
    <xsd:import namespace="http://schemas.microsoft.com/office/infopath/2007/PartnerControls"/>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46ffdb5-2f76-4aba-8d9b-4f89c7cf1ad5"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8EA06D6-5DB9-4144-B8E6-B74F0876DB36}">
  <ds:schemaRefs>
    <ds:schemaRef ds:uri="http://schemas.microsoft.com/sharepoint/v3/contenttype/forms"/>
  </ds:schemaRefs>
</ds:datastoreItem>
</file>

<file path=customXml/itemProps2.xml><?xml version="1.0" encoding="utf-8"?>
<ds:datastoreItem xmlns:ds="http://schemas.openxmlformats.org/officeDocument/2006/customXml" ds:itemID="{16651BD6-D87C-49E9-B0BE-E7B06F5EC1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9aedf63-018d-4f96-acec-36ad415809f4"/>
    <ds:schemaRef ds:uri="b497f4ef-6dc7-48c5-8fb2-c6cd136fc8bf"/>
    <ds:schemaRef ds:uri="446ffdb5-2f76-4aba-8d9b-4f89c7cf1a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FAA380-C744-4C04-8526-43CED0649F8E}">
  <ds:schemaRefs>
    <ds:schemaRef ds:uri="http://purl.org/dc/elements/1.1/"/>
    <ds:schemaRef ds:uri="http://schemas.openxmlformats.org/package/2006/metadata/core-properties"/>
    <ds:schemaRef ds:uri="http://schemas.microsoft.com/office/2006/documentManagement/types"/>
    <ds:schemaRef ds:uri="http://purl.org/dc/terms/"/>
    <ds:schemaRef ds:uri="http://purl.org/dc/dcmitype/"/>
    <ds:schemaRef ds:uri="http://schemas.microsoft.com/office/2006/metadata/properties"/>
    <ds:schemaRef ds:uri="http://schemas.microsoft.com/office/infopath/2007/PartnerControls"/>
    <ds:schemaRef ds:uri="446ffdb5-2f76-4aba-8d9b-4f89c7cf1ad5"/>
    <ds:schemaRef ds:uri="b497f4ef-6dc7-48c5-8fb2-c6cd136fc8bf"/>
    <ds:schemaRef ds:uri="a9aedf63-018d-4f96-acec-36ad415809f4"/>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iOS - VN</vt:lpstr>
      <vt:lpstr>VN</vt:lpstr>
      <vt:lpstr>iOS - EN</vt:lpstr>
      <vt:lpstr>EN</vt:lpstr>
      <vt:lpstr>iOS - TH</vt:lpstr>
      <vt:lpstr>TH</vt:lpstr>
      <vt:lpstr>iOS - ID</vt:lpstr>
      <vt:lpstr>ID</vt:lpstr>
      <vt:lpstr>Template</vt:lpstr>
      <vt:lpstr>UniqueList</vt:lpstr>
      <vt:lpstr>Issue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LAZADA</dc:creator>
  <cp:lastModifiedBy>LAZADA</cp:lastModifiedBy>
  <cp:revision/>
  <dcterms:created xsi:type="dcterms:W3CDTF">2016-09-01T08:43:05Z</dcterms:created>
  <dcterms:modified xsi:type="dcterms:W3CDTF">2020-07-23T07:42:40Z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0x010100732D69B3FDF59D4E9700EE3F6C158A49</vt:lpwstr>
  </property>
</Properties>
</file>